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" sheetId="1" state="visible" r:id="rId3"/>
    <sheet name="Sheet1" sheetId="2" state="visible" r:id="rId4"/>
    <sheet name="Sheet2" sheetId="3" state="visible" r:id="rId5"/>
    <sheet name="Sheet3" sheetId="4" state="visible" r:id="rId6"/>
    <sheet name="Sheet4" sheetId="5" state="visible" r:id="rId7"/>
  </sheets>
  <definedNames>
    <definedName function="false" hidden="true" localSheetId="0" name="_xlnm._FilterDatabase" vbProcedure="false">sheet!$H$1:$I$15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<sst xmlns="http://schemas.openxmlformats.org/spreadsheetml/2006/main" count="311" uniqueCount="307">
  <si>
    <t xml:space="preserve">馬番</t>
  </si>
  <si>
    <t xml:space="preserve">勝率</t>
  </si>
  <si>
    <t xml:space="preserve">想定オッズ</t>
  </si>
  <si>
    <t xml:space="preserve">オッズ</t>
  </si>
  <si>
    <t xml:space="preserve">期待値</t>
  </si>
  <si>
    <t xml:space="preserve">複勝率</t>
  </si>
  <si>
    <t xml:space="preserve">合計</t>
  </si>
  <si>
    <t xml:space="preserve">馬連確率</t>
  </si>
  <si>
    <t xml:space="preserve">馬連想定</t>
  </si>
  <si>
    <t xml:space="preserve">馬連オッズ</t>
  </si>
  <si>
    <t xml:space="preserve">馬連期待値</t>
  </si>
  <si>
    <t xml:space="preserve">ワイド確率</t>
  </si>
  <si>
    <t xml:space="preserve">ワイド想定</t>
  </si>
  <si>
    <t xml:space="preserve">ワイドオッズ</t>
  </si>
  <si>
    <t xml:space="preserve">ワイド期待値</t>
  </si>
  <si>
    <t xml:space="preserve">馬単確率</t>
  </si>
  <si>
    <t xml:space="preserve">馬単想定</t>
  </si>
  <si>
    <t xml:space="preserve">馬単オッズ</t>
  </si>
  <si>
    <t xml:space="preserve">馬単期待値</t>
  </si>
  <si>
    <t xml:space="preserve">3連複1軸確率</t>
  </si>
  <si>
    <t xml:space="preserve">3連複1軸想定オッズ</t>
  </si>
  <si>
    <t xml:space="preserve">3連複1軸オッズ</t>
  </si>
  <si>
    <t xml:space="preserve">3連複1軸期待値</t>
  </si>
  <si>
    <t xml:space="preserve">3連複2軸確率</t>
  </si>
  <si>
    <t xml:space="preserve">3連複2軸想定オッズ</t>
  </si>
  <si>
    <t xml:space="preserve">3連複2軸オッズ</t>
  </si>
  <si>
    <t xml:space="preserve">3連複2軸期待値</t>
  </si>
  <si>
    <t xml:space="preserve">3連複3軸確率</t>
  </si>
  <si>
    <t xml:space="preserve">3連複3軸想定オッズ</t>
  </si>
  <si>
    <t xml:space="preserve">3連複3軸オッズ</t>
  </si>
  <si>
    <t xml:space="preserve">3連複3軸期待値</t>
  </si>
  <si>
    <t xml:space="preserve">3連複4軸確率</t>
  </si>
  <si>
    <t xml:space="preserve">3連複4軸想定オッズ</t>
  </si>
  <si>
    <t xml:space="preserve">3連複4軸オッズ</t>
  </si>
  <si>
    <t xml:space="preserve">3連複4軸期待値</t>
  </si>
  <si>
    <t xml:space="preserve">3連複5軸確率</t>
  </si>
  <si>
    <t xml:space="preserve">3連複5軸想定オッズ</t>
  </si>
  <si>
    <t xml:space="preserve">3連複5軸オッズ</t>
  </si>
  <si>
    <t xml:space="preserve">3連複5軸期待値</t>
  </si>
  <si>
    <t xml:space="preserve">3連複6軸確率</t>
  </si>
  <si>
    <t xml:space="preserve">3連複6軸想定オッズ</t>
  </si>
  <si>
    <t xml:space="preserve">3連複6軸オッズ</t>
  </si>
  <si>
    <t xml:space="preserve">3連複6軸期待値</t>
  </si>
  <si>
    <t xml:space="preserve">3連複7軸確率</t>
  </si>
  <si>
    <t xml:space="preserve">3連複7軸想定オッズ</t>
  </si>
  <si>
    <t xml:space="preserve">3連複7軸オッズ</t>
  </si>
  <si>
    <t xml:space="preserve">3連複7軸期待値</t>
  </si>
  <si>
    <t xml:space="preserve">3連複8軸確率</t>
  </si>
  <si>
    <t xml:space="preserve">3連複8軸想定オッズ</t>
  </si>
  <si>
    <t xml:space="preserve">3連複8軸オッズ</t>
  </si>
  <si>
    <t xml:space="preserve">3連複8軸期待値</t>
  </si>
  <si>
    <t xml:space="preserve">3連複9軸確率</t>
  </si>
  <si>
    <t xml:space="preserve">3連複9軸想定オッズ</t>
  </si>
  <si>
    <t xml:space="preserve">3連複9軸オッズ</t>
  </si>
  <si>
    <t xml:space="preserve">3連複9軸期待値</t>
  </si>
  <si>
    <t xml:space="preserve">3連複10軸確率</t>
  </si>
  <si>
    <t xml:space="preserve">3連複10軸想定オッズ</t>
  </si>
  <si>
    <t xml:space="preserve">3連複10軸オッズ</t>
  </si>
  <si>
    <t xml:space="preserve">3連複10軸期待値</t>
  </si>
  <si>
    <t xml:space="preserve">3連複11軸確率</t>
  </si>
  <si>
    <t xml:space="preserve">3連複11軸想定オッズ</t>
  </si>
  <si>
    <t xml:space="preserve">3連複11軸オッズ</t>
  </si>
  <si>
    <t xml:space="preserve">3連複11軸期待値</t>
  </si>
  <si>
    <t xml:space="preserve">3連複12軸確率</t>
  </si>
  <si>
    <t xml:space="preserve">3連複12軸想定オッズ</t>
  </si>
  <si>
    <t xml:space="preserve">3連複12軸オッズ</t>
  </si>
  <si>
    <t xml:space="preserve">3連複12軸期待値</t>
  </si>
  <si>
    <t xml:space="preserve">3連複13軸確率</t>
  </si>
  <si>
    <t xml:space="preserve">3連複13軸想定オッズ</t>
  </si>
  <si>
    <t xml:space="preserve">3連複13軸オッズ</t>
  </si>
  <si>
    <t xml:space="preserve">3連複13軸期待値</t>
  </si>
  <si>
    <t xml:space="preserve">3連複14軸確率</t>
  </si>
  <si>
    <t xml:space="preserve">3連複14軸想定オッズ</t>
  </si>
  <si>
    <t xml:space="preserve">3連複14軸オッズ</t>
  </si>
  <si>
    <t xml:space="preserve">3連複14軸期待値</t>
  </si>
  <si>
    <t xml:space="preserve">3連複15軸確率</t>
  </si>
  <si>
    <t xml:space="preserve">3連複15軸想定オッズ</t>
  </si>
  <si>
    <t xml:space="preserve">3連複15軸オッズ</t>
  </si>
  <si>
    <t xml:space="preserve">3連複15軸期待値</t>
  </si>
  <si>
    <t xml:space="preserve">3連複16軸確率</t>
  </si>
  <si>
    <t xml:space="preserve">3連複16軸想定オッズ</t>
  </si>
  <si>
    <t xml:space="preserve">3連複16軸オッズ</t>
  </si>
  <si>
    <t xml:space="preserve">3連複16軸期待値</t>
  </si>
  <si>
    <t xml:space="preserve">3連複17軸確率</t>
  </si>
  <si>
    <t xml:space="preserve">3連複17軸想定オッズ</t>
  </si>
  <si>
    <t xml:space="preserve">3連複17軸オッズ</t>
  </si>
  <si>
    <t xml:space="preserve">3連複17軸期待値</t>
  </si>
  <si>
    <t xml:space="preserve">3連複18軸確率</t>
  </si>
  <si>
    <t xml:space="preserve">3連複18軸想定オッズ</t>
  </si>
  <si>
    <t xml:space="preserve">3連複18軸オッズ</t>
  </si>
  <si>
    <t xml:space="preserve">3連複18軸期待値</t>
  </si>
  <si>
    <t xml:space="preserve">3連単1着1軸確率</t>
  </si>
  <si>
    <t xml:space="preserve">3連単1着1軸想定オッズ</t>
  </si>
  <si>
    <t xml:space="preserve">3連単1着1軸オッズ</t>
  </si>
  <si>
    <t xml:space="preserve">3連単1着1軸期待値</t>
  </si>
  <si>
    <t xml:space="preserve">3連単2着1軸確率</t>
  </si>
  <si>
    <t xml:space="preserve">3連単2着1軸想定オッズ</t>
  </si>
  <si>
    <t xml:space="preserve">3連単2着1軸オッズ</t>
  </si>
  <si>
    <t xml:space="preserve">3連単2着1軸期待値</t>
  </si>
  <si>
    <t xml:space="preserve">3連単3着1軸確率</t>
  </si>
  <si>
    <t xml:space="preserve">3連単3着1軸想定オッズ</t>
  </si>
  <si>
    <t xml:space="preserve">3連単3着1軸オッズ</t>
  </si>
  <si>
    <t xml:space="preserve">3連単3着1軸期待値</t>
  </si>
  <si>
    <t xml:space="preserve">3連単1着2軸確率</t>
  </si>
  <si>
    <t xml:space="preserve">3連単1着2軸想定オッズ</t>
  </si>
  <si>
    <t xml:space="preserve">3連単1着2軸オッズ</t>
  </si>
  <si>
    <t xml:space="preserve">3連単1着2軸期待値</t>
  </si>
  <si>
    <t xml:space="preserve">3連単2着2軸確率</t>
  </si>
  <si>
    <t xml:space="preserve">3連単2着2軸想定オッズ</t>
  </si>
  <si>
    <t xml:space="preserve">3連単2着2軸オッズ</t>
  </si>
  <si>
    <t xml:space="preserve">3連単2着2軸期待値</t>
  </si>
  <si>
    <t xml:space="preserve">3連単3着2軸確率</t>
  </si>
  <si>
    <t xml:space="preserve">3連単3着2軸想定オッズ</t>
  </si>
  <si>
    <t xml:space="preserve">3連単3着2軸オッズ</t>
  </si>
  <si>
    <t xml:space="preserve">3連単3着2軸期待値</t>
  </si>
  <si>
    <t xml:space="preserve">3連単1着3軸確率</t>
  </si>
  <si>
    <t xml:space="preserve">3連単1着3軸想定オッズ</t>
  </si>
  <si>
    <t xml:space="preserve">3連単1着3軸オッズ</t>
  </si>
  <si>
    <t xml:space="preserve">3連単1着3軸期待値</t>
  </si>
  <si>
    <t xml:space="preserve">3連単2着3軸確率</t>
  </si>
  <si>
    <t xml:space="preserve">3連単2着3軸想定オッズ</t>
  </si>
  <si>
    <t xml:space="preserve">3連単2着3軸オッズ</t>
  </si>
  <si>
    <t xml:space="preserve">3連単2着3軸期待値</t>
  </si>
  <si>
    <t xml:space="preserve">3連単3着3軸確率</t>
  </si>
  <si>
    <t xml:space="preserve">3連単3着3軸想定オッズ</t>
  </si>
  <si>
    <t xml:space="preserve">3連単3着3軸オッズ</t>
  </si>
  <si>
    <t xml:space="preserve">3連単3着3軸期待値</t>
  </si>
  <si>
    <t xml:space="preserve">3連単1着4軸確率</t>
  </si>
  <si>
    <t xml:space="preserve">3連単1着4軸想定オッズ</t>
  </si>
  <si>
    <t xml:space="preserve">3連単1着4軸オッズ</t>
  </si>
  <si>
    <t xml:space="preserve">3連単1着4軸期待値</t>
  </si>
  <si>
    <t xml:space="preserve">3連単2着4軸確率</t>
  </si>
  <si>
    <t xml:space="preserve">3連単2着4軸想定オッズ</t>
  </si>
  <si>
    <t xml:space="preserve">3連単2着4軸オッズ</t>
  </si>
  <si>
    <t xml:space="preserve">3連単2着4軸期待値</t>
  </si>
  <si>
    <t xml:space="preserve">3連単3着4軸確率</t>
  </si>
  <si>
    <t xml:space="preserve">3連単3着4軸想定オッズ</t>
  </si>
  <si>
    <t xml:space="preserve">3連単3着4軸オッズ</t>
  </si>
  <si>
    <t xml:space="preserve">3連単3着4軸期待値</t>
  </si>
  <si>
    <t xml:space="preserve">3連単1着5軸確率</t>
  </si>
  <si>
    <t xml:space="preserve">3連単1着5軸想定オッズ</t>
  </si>
  <si>
    <t xml:space="preserve">3連単1着5軸オッズ</t>
  </si>
  <si>
    <t xml:space="preserve">3連単1着5軸期待値</t>
  </si>
  <si>
    <t xml:space="preserve">3連単2着5軸確率</t>
  </si>
  <si>
    <t xml:space="preserve">3連単2着5軸想定オッズ</t>
  </si>
  <si>
    <t xml:space="preserve">3連単2着5軸オッズ</t>
  </si>
  <si>
    <t xml:space="preserve">3連単2着5軸期待値</t>
  </si>
  <si>
    <t xml:space="preserve">3連単3着5軸確率</t>
  </si>
  <si>
    <t xml:space="preserve">3連単3着5軸想定オッズ</t>
  </si>
  <si>
    <t xml:space="preserve">3連単3着5軸オッズ</t>
  </si>
  <si>
    <t xml:space="preserve">3連単3着5軸期待値</t>
  </si>
  <si>
    <t xml:space="preserve">3連単1着6軸確率</t>
  </si>
  <si>
    <t xml:space="preserve">3連単1着6軸想定オッズ</t>
  </si>
  <si>
    <t xml:space="preserve">3連単1着6軸オッズ</t>
  </si>
  <si>
    <t xml:space="preserve">3連単1着6軸期待値</t>
  </si>
  <si>
    <t xml:space="preserve">3連単2着6軸確率</t>
  </si>
  <si>
    <t xml:space="preserve">3連単2着6軸想定オッズ</t>
  </si>
  <si>
    <t xml:space="preserve">3連単2着6軸オッズ</t>
  </si>
  <si>
    <t xml:space="preserve">3連単2着6軸期待値</t>
  </si>
  <si>
    <t xml:space="preserve">3連単3着6軸確率</t>
  </si>
  <si>
    <t xml:space="preserve">3連単3着6軸想定オッズ</t>
  </si>
  <si>
    <t xml:space="preserve">3連単3着6軸オッズ</t>
  </si>
  <si>
    <t xml:space="preserve">3連単3着6軸期待値</t>
  </si>
  <si>
    <t xml:space="preserve">3連単1着7軸確率</t>
  </si>
  <si>
    <t xml:space="preserve">3連単1着7軸想定オッズ</t>
  </si>
  <si>
    <t xml:space="preserve">3連単1着7軸オッズ</t>
  </si>
  <si>
    <t xml:space="preserve">3連単1着7軸期待値</t>
  </si>
  <si>
    <t xml:space="preserve">3連単2着7軸確率</t>
  </si>
  <si>
    <t xml:space="preserve">3連単2着7軸想定オッズ</t>
  </si>
  <si>
    <t xml:space="preserve">3連単2着7軸オッズ</t>
  </si>
  <si>
    <t xml:space="preserve">3連単2着7軸期待値</t>
  </si>
  <si>
    <t xml:space="preserve">3連単3着7軸確率</t>
  </si>
  <si>
    <t xml:space="preserve">3連単3着7軸想定オッズ</t>
  </si>
  <si>
    <t xml:space="preserve">3連単3着7軸オッズ</t>
  </si>
  <si>
    <t xml:space="preserve">3連単3着7軸期待値</t>
  </si>
  <si>
    <t xml:space="preserve">3連単1着8軸確率</t>
  </si>
  <si>
    <t xml:space="preserve">3連単1着8軸想定オッズ</t>
  </si>
  <si>
    <t xml:space="preserve">3連単1着8軸オッズ</t>
  </si>
  <si>
    <t xml:space="preserve">3連単1着8軸期待値</t>
  </si>
  <si>
    <t xml:space="preserve">3連単2着8軸確率</t>
  </si>
  <si>
    <t xml:space="preserve">3連単2着8軸想定オッズ</t>
  </si>
  <si>
    <t xml:space="preserve">3連単2着8軸オッズ</t>
  </si>
  <si>
    <t xml:space="preserve">3連単2着8軸期待値</t>
  </si>
  <si>
    <t xml:space="preserve">3連単3着8軸確率</t>
  </si>
  <si>
    <t xml:space="preserve">3連単3着8軸想定オッズ</t>
  </si>
  <si>
    <t xml:space="preserve">3連単3着8軸オッズ</t>
  </si>
  <si>
    <t xml:space="preserve">3連単3着8軸期待値</t>
  </si>
  <si>
    <t xml:space="preserve">3連単1着9軸確率</t>
  </si>
  <si>
    <t xml:space="preserve">3連単1着9軸想定オッズ</t>
  </si>
  <si>
    <t xml:space="preserve">3連単1着9軸オッズ</t>
  </si>
  <si>
    <t xml:space="preserve">3連単1着9軸期待値</t>
  </si>
  <si>
    <t xml:space="preserve">3連単2着9軸確率</t>
  </si>
  <si>
    <t xml:space="preserve">3連単2着9軸想定オッズ</t>
  </si>
  <si>
    <t xml:space="preserve">3連単2着9軸オッズ</t>
  </si>
  <si>
    <t xml:space="preserve">3連単2着9軸期待値</t>
  </si>
  <si>
    <t xml:space="preserve">3連単3着9軸確率</t>
  </si>
  <si>
    <t xml:space="preserve">3連単3着9軸想定オッズ</t>
  </si>
  <si>
    <t xml:space="preserve">3連単3着9軸オッズ</t>
  </si>
  <si>
    <t xml:space="preserve">3連単3着9軸期待値</t>
  </si>
  <si>
    <t xml:space="preserve">3連単1着10軸確率</t>
  </si>
  <si>
    <t xml:space="preserve">3連単1着10軸想定オッズ</t>
  </si>
  <si>
    <t xml:space="preserve">3連単1着10軸オッズ</t>
  </si>
  <si>
    <t xml:space="preserve">3連単1着10軸期待値</t>
  </si>
  <si>
    <t xml:space="preserve">3連単2着10軸確率</t>
  </si>
  <si>
    <t xml:space="preserve">3連単2着10軸想定オッズ</t>
  </si>
  <si>
    <t xml:space="preserve">3連単2着10軸オッズ</t>
  </si>
  <si>
    <t xml:space="preserve">3連単2着10軸期待値</t>
  </si>
  <si>
    <t xml:space="preserve">3連単3着10軸確率</t>
  </si>
  <si>
    <t xml:space="preserve">3連単3着10軸想定オッズ</t>
  </si>
  <si>
    <t xml:space="preserve">3連単3着10軸オッズ</t>
  </si>
  <si>
    <t xml:space="preserve">3連単3着10軸期待値</t>
  </si>
  <si>
    <t xml:space="preserve">3連単1着11軸確率</t>
  </si>
  <si>
    <t xml:space="preserve">3連単1着11軸想定オッズ</t>
  </si>
  <si>
    <t xml:space="preserve">3連単1着11軸オッズ</t>
  </si>
  <si>
    <t xml:space="preserve">3連単1着11軸期待値</t>
  </si>
  <si>
    <t xml:space="preserve">3連単2着11軸確率</t>
  </si>
  <si>
    <t xml:space="preserve">3連単2着11軸想定オッズ</t>
  </si>
  <si>
    <t xml:space="preserve">3連単2着11軸オッズ</t>
  </si>
  <si>
    <t xml:space="preserve">3連単2着11軸期待値</t>
  </si>
  <si>
    <t xml:space="preserve">3連単3着11軸確率</t>
  </si>
  <si>
    <t xml:space="preserve">3連単3着11軸想定オッズ</t>
  </si>
  <si>
    <t xml:space="preserve">3連単3着11軸オッズ</t>
  </si>
  <si>
    <t xml:space="preserve">3連単3着11軸期待値</t>
  </si>
  <si>
    <t xml:space="preserve">3連単1着12軸確率</t>
  </si>
  <si>
    <t xml:space="preserve">3連単1着12軸想定オッズ</t>
  </si>
  <si>
    <t xml:space="preserve">3連単1着12軸オッズ</t>
  </si>
  <si>
    <t xml:space="preserve">3連単1着12軸期待値</t>
  </si>
  <si>
    <t xml:space="preserve">3連単2着12軸確率</t>
  </si>
  <si>
    <t xml:space="preserve">3連単2着12軸想定オッズ</t>
  </si>
  <si>
    <t xml:space="preserve">3連単2着12軸オッズ</t>
  </si>
  <si>
    <t xml:space="preserve">3連単2着12軸期待値</t>
  </si>
  <si>
    <t xml:space="preserve">3連単3着12軸確率</t>
  </si>
  <si>
    <t xml:space="preserve">3連単3着12軸想定オッズ</t>
  </si>
  <si>
    <t xml:space="preserve">3連単3着12軸オッズ</t>
  </si>
  <si>
    <t xml:space="preserve">3連単3着12軸期待値</t>
  </si>
  <si>
    <t xml:space="preserve">3連単1着13軸確率</t>
  </si>
  <si>
    <t xml:space="preserve">3連単1着13軸想定オッズ</t>
  </si>
  <si>
    <t xml:space="preserve">3連単1着13軸オッズ</t>
  </si>
  <si>
    <t xml:space="preserve">3連単1着13軸期待値</t>
  </si>
  <si>
    <t xml:space="preserve">3連単2着13軸確率</t>
  </si>
  <si>
    <t xml:space="preserve">3連単2着13軸想定オッズ</t>
  </si>
  <si>
    <t xml:space="preserve">3連単2着13軸オッズ</t>
  </si>
  <si>
    <t xml:space="preserve">3連単2着13軸期待値</t>
  </si>
  <si>
    <t xml:space="preserve">3連単3着13軸確率</t>
  </si>
  <si>
    <t xml:space="preserve">3連単3着13軸想定オッズ</t>
  </si>
  <si>
    <t xml:space="preserve">3連単3着13軸オッズ</t>
  </si>
  <si>
    <t xml:space="preserve">3連単3着13軸期待値</t>
  </si>
  <si>
    <t xml:space="preserve">3連単1着14軸確率</t>
  </si>
  <si>
    <t xml:space="preserve">3連単1着14軸想定オッズ</t>
  </si>
  <si>
    <t xml:space="preserve">3連単1着14軸オッズ</t>
  </si>
  <si>
    <t xml:space="preserve">3連単1着14軸期待値</t>
  </si>
  <si>
    <t xml:space="preserve">3連単2着14軸確率</t>
  </si>
  <si>
    <t xml:space="preserve">3連単2着14軸想定オッズ</t>
  </si>
  <si>
    <t xml:space="preserve">3連単2着14軸オッズ</t>
  </si>
  <si>
    <t xml:space="preserve">3連単2着14軸期待値</t>
  </si>
  <si>
    <t xml:space="preserve">3連単3着14軸確率</t>
  </si>
  <si>
    <t xml:space="preserve">3連単3着14軸想定オッズ</t>
  </si>
  <si>
    <t xml:space="preserve">3連単3着14軸オッズ</t>
  </si>
  <si>
    <t xml:space="preserve">3連単3着14軸期待値</t>
  </si>
  <si>
    <t xml:space="preserve">3連単1着15軸確率</t>
  </si>
  <si>
    <t xml:space="preserve">3連単1着15軸想定オッズ</t>
  </si>
  <si>
    <t xml:space="preserve">3連単1着15軸オッズ</t>
  </si>
  <si>
    <t xml:space="preserve">3連単1着15軸期待値</t>
  </si>
  <si>
    <t xml:space="preserve">3連単2着15軸確率</t>
  </si>
  <si>
    <t xml:space="preserve">3連単2着15軸想定オッズ</t>
  </si>
  <si>
    <t xml:space="preserve">3連単2着15軸オッズ</t>
  </si>
  <si>
    <t xml:space="preserve">3連単2着15軸期待値</t>
  </si>
  <si>
    <t xml:space="preserve">3連単3着15軸確率</t>
  </si>
  <si>
    <t xml:space="preserve">3連単3着15軸想定オッズ</t>
  </si>
  <si>
    <t xml:space="preserve">3連単3着15軸オッズ</t>
  </si>
  <si>
    <t xml:space="preserve">3連単3着15軸期待値</t>
  </si>
  <si>
    <t xml:space="preserve">3連単1着16軸確率</t>
  </si>
  <si>
    <t xml:space="preserve">3連単1着16軸想定オッズ</t>
  </si>
  <si>
    <t xml:space="preserve">3連単1着16軸オッズ</t>
  </si>
  <si>
    <t xml:space="preserve">3連単1着16軸期待値</t>
  </si>
  <si>
    <t xml:space="preserve">3連単2着16軸確率</t>
  </si>
  <si>
    <t xml:space="preserve">3連単2着16軸想定オッズ</t>
  </si>
  <si>
    <t xml:space="preserve">3連単2着16軸オッズ</t>
  </si>
  <si>
    <t xml:space="preserve">3連単2着16軸期待値</t>
  </si>
  <si>
    <t xml:space="preserve">3連単3着16軸確率</t>
  </si>
  <si>
    <t xml:space="preserve">3連単3着16軸想定オッズ</t>
  </si>
  <si>
    <t xml:space="preserve">3連単3着16軸オッズ</t>
  </si>
  <si>
    <t xml:space="preserve">3連単3着16軸期待値</t>
  </si>
  <si>
    <t xml:space="preserve">3連単1着17軸確率</t>
  </si>
  <si>
    <t xml:space="preserve">3連単1着17軸想定オッズ</t>
  </si>
  <si>
    <t xml:space="preserve">3連単1着17軸オッズ</t>
  </si>
  <si>
    <t xml:space="preserve">3連単1着17軸期待値</t>
  </si>
  <si>
    <t xml:space="preserve">3連単2着17軸確率</t>
  </si>
  <si>
    <t xml:space="preserve">3連単2着17軸想定オッズ</t>
  </si>
  <si>
    <t xml:space="preserve">3連単2着17軸オッズ</t>
  </si>
  <si>
    <t xml:space="preserve">3連単2着17軸期待値</t>
  </si>
  <si>
    <t xml:space="preserve">3連単3着17軸確率</t>
  </si>
  <si>
    <t xml:space="preserve">3連単3着17軸想定オッズ</t>
  </si>
  <si>
    <t xml:space="preserve">3連単3着17軸オッズ</t>
  </si>
  <si>
    <t xml:space="preserve">3連単3着17軸期待値</t>
  </si>
  <si>
    <t xml:space="preserve">3連単1着18軸確率</t>
  </si>
  <si>
    <t xml:space="preserve">3連単1着18軸想定オッズ</t>
  </si>
  <si>
    <t xml:space="preserve">3連単1着18軸オッズ</t>
  </si>
  <si>
    <t xml:space="preserve">3連単1着18軸期待値</t>
  </si>
  <si>
    <t xml:space="preserve">3連単2着18軸確率</t>
  </si>
  <si>
    <t xml:space="preserve">3連単2着18軸想定オッズ</t>
  </si>
  <si>
    <t xml:space="preserve">3連単2着18軸オッズ</t>
  </si>
  <si>
    <t xml:space="preserve">3連単2着18軸期待値</t>
  </si>
  <si>
    <t xml:space="preserve">3連単3着18軸確率</t>
  </si>
  <si>
    <t xml:space="preserve">3連単3着18軸想定オッズ</t>
  </si>
  <si>
    <t xml:space="preserve">3連単3着18軸オッズ</t>
  </si>
  <si>
    <t xml:space="preserve">3連単3着18軸期待値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</si>
</sst>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%"/>
    <numFmt numFmtId="166" formatCode="0.0_ "/>
    <numFmt numFmtId="167" formatCode="General"/>
  </numFmts>
  <fonts count="4">
    <font>
      <sz val="11"/>
      <color rgb="FF000000"/>
      <name val="ＭＳ Ｐゴシック"/>
      <family val="2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</fonts>
  <fills count="8">
    <fill>
      <patternFill patternType="none"/>
    </fill>
    <fill>
      <patternFill patternType="gray125"/>
    </fill>
    <fill>
      <patternFill patternType="solid">
        <fgColor rgb="FFA6A6A6"/>
        <bgColor rgb="FFC0C0C0"/>
      </patternFill>
    </fill>
    <fill>
      <patternFill patternType="solid">
        <fgColor rgb="FFDCE6F2"/>
        <bgColor rgb="FFEBF1DE"/>
      </patternFill>
    </fill>
    <fill>
      <patternFill patternType="solid">
        <fgColor rgb="FFDDD9C3"/>
        <bgColor rgb="FFD7E4BD"/>
      </patternFill>
    </fill>
    <fill>
      <patternFill patternType="solid">
        <fgColor rgb="FFEBF1DE"/>
        <bgColor rgb="FFFDEADA"/>
      </patternFill>
    </fill>
    <fill>
      <patternFill patternType="solid">
        <fgColor rgb="FFFDEADA"/>
        <bgColor rgb="FFEBF1DE"/>
      </patternFill>
    </fill>
    <fill>
      <patternFill patternType="solid">
        <fgColor rgb="FFD7E4BD"/>
        <bgColor rgb="FFDDD9C3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7" fontId="0" fillId="3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4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4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5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7" fontId="0" fillId="6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7" fontId="0" fillId="7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24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colors>
    <indexedColors>
      <rgbColor rgb="FF000000"/>
      <rgbColor rgb="FFFDEADA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BF1DE"/>
      <rgbColor rgb="FFDCE6F2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6023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A1" activeCellId="0" sqref="A1"/>
    </sheetView>
  </sheetViews>
  <sheetFormatPr defaultColWidth="9.00390625" defaultRowHeight="13.5" zeroHeight="false" outlineLevelRow="0" outlineLevelCol="0"/>
  <cols>
    <col collapsed="false" customWidth="true" hidden="false" outlineLevel="0" max="3" min="1" style="0" width="8.12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2" t="n">
        <v>2</v>
      </c>
      <c r="I1" s="2" t="s">
        <v>1</v>
      </c>
      <c r="N1" s="0" t="s">
        <v>5</v>
      </c>
      <c r="O1" s="1" t="s">
        <v>2</v>
      </c>
      <c r="P1" s="1" t="s">
        <v>3</v>
      </c>
      <c r="Q1" s="1" t="s">
        <v>4</v>
      </c>
    </row>
    <row r="2" customFormat="false" ht="13.8" hidden="false" customHeight="false" outlineLevel="0" collapsed="false">
      <c r="A2" s="1" t="n">
        <v>1</v>
      </c>
      <c r="B2" s="3" t="e">
        <f aca="false">$I2/SUM($I$2:$I$19)</f>
        <v>#DIV/0!</v>
      </c>
      <c r="C2" s="4" t="e">
        <f aca="false">1/B2</f>
        <v>#DIV/0!</v>
      </c>
      <c r="D2" s="2"/>
      <c r="E2" s="5" t="e">
        <f aca="false">D2/C2</f>
        <v>#DIV/0!</v>
      </c>
      <c r="F2" s="0" t="e">
        <f aca="false">1/D2*0.8</f>
        <v>#DIV/0!</v>
      </c>
      <c r="H2" s="2" t="n">
        <v>1</v>
      </c>
      <c r="I2" s="2"/>
      <c r="K2" s="0" t="n">
        <f aca="false">I2*J2</f>
        <v>0</v>
      </c>
      <c r="L2" s="2"/>
      <c r="N2" s="0" t="e">
        <f aca="false">S283</f>
        <v>#DIV/0!</v>
      </c>
      <c r="O2" s="4" t="e">
        <f aca="false">1/N2</f>
        <v>#DIV/0!</v>
      </c>
      <c r="P2" s="2"/>
      <c r="Q2" s="5" t="e">
        <f aca="false">P2/O2</f>
        <v>#DIV/0!</v>
      </c>
    </row>
    <row r="3" customFormat="false" ht="13.8" hidden="false" customHeight="false" outlineLevel="0" collapsed="false">
      <c r="A3" s="1" t="n">
        <v>2</v>
      </c>
      <c r="B3" s="3" t="e">
        <f aca="false">$I3/SUM($I$2:$I$19)</f>
        <v>#DIV/0!</v>
      </c>
      <c r="C3" s="4" t="e">
        <f aca="false">1/B3</f>
        <v>#DIV/0!</v>
      </c>
      <c r="D3" s="2"/>
      <c r="E3" s="5" t="e">
        <f aca="false">D3/C3</f>
        <v>#DIV/0!</v>
      </c>
      <c r="F3" s="0" t="e">
        <f aca="false">1/D3*0.8</f>
        <v>#DIV/0!</v>
      </c>
      <c r="H3" s="2" t="n">
        <v>2</v>
      </c>
      <c r="I3" s="2"/>
      <c r="K3" s="0" t="n">
        <f aca="false">I3*J3</f>
        <v>0</v>
      </c>
      <c r="L3" s="2"/>
      <c r="N3" s="0" t="e">
        <f aca="false">S363</f>
        <v>#DIV/0!</v>
      </c>
      <c r="O3" s="4" t="e">
        <f aca="false">1/N3</f>
        <v>#DIV/0!</v>
      </c>
      <c r="P3" s="2"/>
      <c r="Q3" s="5" t="e">
        <f aca="false">P3/O3</f>
        <v>#DIV/0!</v>
      </c>
    </row>
    <row r="4" customFormat="false" ht="13.8" hidden="false" customHeight="false" outlineLevel="0" collapsed="false">
      <c r="A4" s="1" t="n">
        <v>3</v>
      </c>
      <c r="B4" s="3" t="e">
        <f aca="false">$I4/SUM($I$2:$I$19)</f>
        <v>#DIV/0!</v>
      </c>
      <c r="C4" s="4" t="e">
        <f aca="false">1/B4</f>
        <v>#DIV/0!</v>
      </c>
      <c r="D4" s="2"/>
      <c r="E4" s="5" t="e">
        <f aca="false">D4/C4</f>
        <v>#DIV/0!</v>
      </c>
      <c r="F4" s="0" t="e">
        <f aca="false">1/D4*0.8</f>
        <v>#DIV/0!</v>
      </c>
      <c r="H4" s="2" t="n">
        <v>3</v>
      </c>
      <c r="I4" s="2"/>
      <c r="K4" s="0" t="n">
        <f aca="false">I4*J4</f>
        <v>0</v>
      </c>
      <c r="L4" s="2"/>
      <c r="N4" s="0" t="e">
        <f aca="false">S443</f>
        <v>#DIV/0!</v>
      </c>
      <c r="O4" s="4" t="e">
        <f aca="false">1/N4</f>
        <v>#DIV/0!</v>
      </c>
      <c r="P4" s="2"/>
      <c r="Q4" s="5" t="e">
        <f aca="false">P4/O4</f>
        <v>#DIV/0!</v>
      </c>
    </row>
    <row r="5" customFormat="false" ht="13.8" hidden="false" customHeight="false" outlineLevel="0" collapsed="false">
      <c r="A5" s="1" t="n">
        <v>4</v>
      </c>
      <c r="B5" s="3" t="e">
        <f aca="false">$I5/SUM($I$2:$I$19)</f>
        <v>#DIV/0!</v>
      </c>
      <c r="C5" s="4" t="e">
        <f aca="false">1/B5</f>
        <v>#DIV/0!</v>
      </c>
      <c r="D5" s="2"/>
      <c r="E5" s="5" t="e">
        <f aca="false">D5/C5</f>
        <v>#DIV/0!</v>
      </c>
      <c r="F5" s="0" t="e">
        <f aca="false">1/D5*0.8</f>
        <v>#DIV/0!</v>
      </c>
      <c r="H5" s="2" t="n">
        <v>4</v>
      </c>
      <c r="I5" s="2"/>
      <c r="K5" s="0" t="n">
        <f aca="false">I5*J5</f>
        <v>0</v>
      </c>
      <c r="L5" s="2"/>
      <c r="N5" s="0" t="e">
        <f aca="false">S523</f>
        <v>#DIV/0!</v>
      </c>
      <c r="O5" s="4" t="e">
        <f aca="false">1/N5</f>
        <v>#DIV/0!</v>
      </c>
      <c r="P5" s="2"/>
      <c r="Q5" s="5" t="e">
        <f aca="false">P5/O5</f>
        <v>#DIV/0!</v>
      </c>
    </row>
    <row r="6" customFormat="false" ht="13.8" hidden="false" customHeight="false" outlineLevel="0" collapsed="false">
      <c r="A6" s="1" t="n">
        <v>5</v>
      </c>
      <c r="B6" s="3" t="e">
        <f aca="false">$I6/SUM($I$2:$I$19)</f>
        <v>#DIV/0!</v>
      </c>
      <c r="C6" s="4" t="e">
        <f aca="false">1/B6</f>
        <v>#DIV/0!</v>
      </c>
      <c r="D6" s="2"/>
      <c r="E6" s="5" t="e">
        <f aca="false">D6/C6</f>
        <v>#DIV/0!</v>
      </c>
      <c r="F6" s="0" t="e">
        <f aca="false">1/D6*0.8</f>
        <v>#DIV/0!</v>
      </c>
      <c r="H6" s="2" t="n">
        <v>5</v>
      </c>
      <c r="I6" s="2"/>
      <c r="K6" s="0" t="n">
        <f aca="false">I6*J6</f>
        <v>0</v>
      </c>
      <c r="L6" s="2"/>
      <c r="N6" s="0" t="e">
        <f aca="false">S603</f>
        <v>#DIV/0!</v>
      </c>
      <c r="O6" s="4" t="e">
        <f aca="false">1/N6</f>
        <v>#DIV/0!</v>
      </c>
      <c r="P6" s="2"/>
      <c r="Q6" s="5" t="e">
        <f aca="false">P6/O6</f>
        <v>#DIV/0!</v>
      </c>
    </row>
    <row r="7" customFormat="false" ht="13.8" hidden="false" customHeight="false" outlineLevel="0" collapsed="false">
      <c r="A7" s="1" t="n">
        <v>6</v>
      </c>
      <c r="B7" s="3" t="e">
        <f aca="false">$I7/SUM($I$2:$I$19)</f>
        <v>#DIV/0!</v>
      </c>
      <c r="C7" s="4" t="e">
        <f aca="false">1/B7</f>
        <v>#DIV/0!</v>
      </c>
      <c r="D7" s="2"/>
      <c r="E7" s="5" t="e">
        <f aca="false">D7/C7</f>
        <v>#DIV/0!</v>
      </c>
      <c r="F7" s="0" t="e">
        <f aca="false">1/D7*0.8</f>
        <v>#DIV/0!</v>
      </c>
      <c r="H7" s="2" t="n">
        <v>6</v>
      </c>
      <c r="I7" s="2"/>
      <c r="K7" s="0" t="n">
        <f aca="false">I7*J7</f>
        <v>0</v>
      </c>
      <c r="L7" s="2"/>
      <c r="N7" s="0" t="e">
        <f aca="false">S683</f>
        <v>#DIV/0!</v>
      </c>
      <c r="O7" s="4" t="e">
        <f aca="false">1/N7</f>
        <v>#DIV/0!</v>
      </c>
      <c r="P7" s="2"/>
      <c r="Q7" s="5" t="e">
        <f aca="false">P7/O7</f>
        <v>#DIV/0!</v>
      </c>
    </row>
    <row r="8" customFormat="false" ht="13.8" hidden="false" customHeight="false" outlineLevel="0" collapsed="false">
      <c r="A8" s="1" t="n">
        <v>7</v>
      </c>
      <c r="B8" s="3" t="e">
        <f aca="false">$I8/SUM($I$2:$I$19)</f>
        <v>#DIV/0!</v>
      </c>
      <c r="C8" s="4" t="e">
        <f aca="false">1/B8</f>
        <v>#DIV/0!</v>
      </c>
      <c r="D8" s="2"/>
      <c r="E8" s="5" t="e">
        <f aca="false">D8/C8</f>
        <v>#DIV/0!</v>
      </c>
      <c r="F8" s="0" t="e">
        <f aca="false">1/D8*0.8</f>
        <v>#DIV/0!</v>
      </c>
      <c r="H8" s="2" t="n">
        <v>7</v>
      </c>
      <c r="I8" s="2"/>
      <c r="K8" s="0" t="n">
        <f aca="false">I8*J8</f>
        <v>0</v>
      </c>
      <c r="L8" s="2"/>
      <c r="N8" s="0" t="e">
        <f aca="false">S763</f>
        <v>#DIV/0!</v>
      </c>
      <c r="O8" s="4" t="e">
        <f aca="false">1/N8</f>
        <v>#DIV/0!</v>
      </c>
      <c r="P8" s="2"/>
      <c r="Q8" s="5" t="e">
        <f aca="false">P8/O8</f>
        <v>#DIV/0!</v>
      </c>
    </row>
    <row r="9" customFormat="false" ht="13.8" hidden="false" customHeight="false" outlineLevel="0" collapsed="false">
      <c r="A9" s="1" t="n">
        <v>8</v>
      </c>
      <c r="B9" s="3" t="e">
        <f aca="false">$I9/SUM($I$2:$I$19)</f>
        <v>#DIV/0!</v>
      </c>
      <c r="C9" s="4" t="e">
        <f aca="false">1/B9</f>
        <v>#DIV/0!</v>
      </c>
      <c r="D9" s="2"/>
      <c r="E9" s="5" t="e">
        <f aca="false">D9/C9</f>
        <v>#DIV/0!</v>
      </c>
      <c r="F9" s="0" t="e">
        <f aca="false">1/D9*0.8</f>
        <v>#DIV/0!</v>
      </c>
      <c r="H9" s="2" t="n">
        <v>8</v>
      </c>
      <c r="I9" s="2"/>
      <c r="K9" s="0" t="n">
        <f aca="false">I9*J9</f>
        <v>0</v>
      </c>
      <c r="L9" s="2"/>
      <c r="N9" s="0" t="e">
        <f aca="false">S843</f>
        <v>#DIV/0!</v>
      </c>
      <c r="O9" s="4" t="e">
        <f aca="false">1/N9</f>
        <v>#DIV/0!</v>
      </c>
      <c r="P9" s="2"/>
      <c r="Q9" s="5" t="e">
        <f aca="false">P9/O9</f>
        <v>#DIV/0!</v>
      </c>
    </row>
    <row r="10" customFormat="false" ht="13.8" hidden="false" customHeight="false" outlineLevel="0" collapsed="false">
      <c r="A10" s="1" t="n">
        <v>9</v>
      </c>
      <c r="B10" s="3" t="e">
        <f aca="false">$I10/SUM($I$2:$I$19)</f>
        <v>#DIV/0!</v>
      </c>
      <c r="C10" s="4" t="e">
        <f aca="false">1/B10</f>
        <v>#DIV/0!</v>
      </c>
      <c r="D10" s="2"/>
      <c r="E10" s="5" t="e">
        <f aca="false">D10/C10</f>
        <v>#DIV/0!</v>
      </c>
      <c r="F10" s="0" t="e">
        <f aca="false">1/D10*0.8</f>
        <v>#DIV/0!</v>
      </c>
      <c r="H10" s="2" t="n">
        <v>9</v>
      </c>
      <c r="I10" s="2"/>
      <c r="K10" s="0" t="n">
        <f aca="false">I10*J10</f>
        <v>0</v>
      </c>
      <c r="L10" s="2"/>
      <c r="N10" s="0" t="e">
        <f aca="false">S923</f>
        <v>#DIV/0!</v>
      </c>
      <c r="O10" s="4" t="e">
        <f aca="false">1/N10</f>
        <v>#DIV/0!</v>
      </c>
      <c r="P10" s="2"/>
      <c r="Q10" s="5" t="e">
        <f aca="false">P10/O10</f>
        <v>#DIV/0!</v>
      </c>
    </row>
    <row r="11" customFormat="false" ht="13.8" hidden="false" customHeight="false" outlineLevel="0" collapsed="false">
      <c r="A11" s="1" t="n">
        <v>10</v>
      </c>
      <c r="B11" s="3" t="e">
        <f aca="false">$I11/SUM($I$2:$I$19)</f>
        <v>#DIV/0!</v>
      </c>
      <c r="C11" s="4" t="e">
        <f aca="false">1/B11</f>
        <v>#DIV/0!</v>
      </c>
      <c r="D11" s="2"/>
      <c r="E11" s="5" t="e">
        <f aca="false">D11/C11</f>
        <v>#DIV/0!</v>
      </c>
      <c r="F11" s="0" t="e">
        <f aca="false">1/D11*0.8</f>
        <v>#DIV/0!</v>
      </c>
      <c r="H11" s="2" t="n">
        <v>10</v>
      </c>
      <c r="I11" s="2"/>
      <c r="K11" s="0" t="n">
        <f aca="false">I11*J11</f>
        <v>0</v>
      </c>
      <c r="L11" s="2"/>
      <c r="N11" s="0" t="e">
        <f aca="false">S1003</f>
        <v>#DIV/0!</v>
      </c>
      <c r="O11" s="4" t="e">
        <f aca="false">1/N11</f>
        <v>#DIV/0!</v>
      </c>
      <c r="P11" s="2"/>
      <c r="Q11" s="5" t="e">
        <f aca="false">P11/O11</f>
        <v>#DIV/0!</v>
      </c>
    </row>
    <row r="12" customFormat="false" ht="13.8" hidden="false" customHeight="false" outlineLevel="0" collapsed="false">
      <c r="A12" s="1" t="n">
        <v>11</v>
      </c>
      <c r="B12" s="3" t="e">
        <f aca="false">$I12/SUM($I$2:$I$19)</f>
        <v>#DIV/0!</v>
      </c>
      <c r="C12" s="4" t="e">
        <f aca="false">1/B12</f>
        <v>#DIV/0!</v>
      </c>
      <c r="D12" s="2"/>
      <c r="E12" s="5" t="e">
        <f aca="false">D12/C12</f>
        <v>#DIV/0!</v>
      </c>
      <c r="F12" s="0" t="e">
        <f aca="false">1/D12*0.8</f>
        <v>#DIV/0!</v>
      </c>
      <c r="H12" s="2" t="n">
        <v>11</v>
      </c>
      <c r="I12" s="2"/>
      <c r="K12" s="0" t="n">
        <f aca="false">I12*J12</f>
        <v>0</v>
      </c>
      <c r="L12" s="2"/>
      <c r="N12" s="0" t="e">
        <f aca="false">S1083</f>
        <v>#DIV/0!</v>
      </c>
      <c r="O12" s="4" t="e">
        <f aca="false">1/N12</f>
        <v>#DIV/0!</v>
      </c>
      <c r="P12" s="2"/>
      <c r="Q12" s="5" t="e">
        <f aca="false">P12/O12</f>
        <v>#DIV/0!</v>
      </c>
    </row>
    <row r="13" customFormat="false" ht="13.8" hidden="false" customHeight="false" outlineLevel="0" collapsed="false">
      <c r="A13" s="1" t="n">
        <v>12</v>
      </c>
      <c r="B13" s="3" t="e">
        <f aca="false">$I13/SUM($I$2:$I$19)</f>
        <v>#DIV/0!</v>
      </c>
      <c r="C13" s="4" t="e">
        <f aca="false">1/B13</f>
        <v>#DIV/0!</v>
      </c>
      <c r="D13" s="2"/>
      <c r="E13" s="5" t="e">
        <f aca="false">D13/C13</f>
        <v>#DIV/0!</v>
      </c>
      <c r="F13" s="0" t="e">
        <f aca="false">1/D13*0.8</f>
        <v>#DIV/0!</v>
      </c>
      <c r="H13" s="2" t="n">
        <v>12</v>
      </c>
      <c r="I13" s="2"/>
      <c r="K13" s="0" t="n">
        <f aca="false">I13*J13</f>
        <v>0</v>
      </c>
      <c r="L13" s="2"/>
      <c r="N13" s="0" t="e">
        <f aca="false">S1163</f>
        <v>#DIV/0!</v>
      </c>
      <c r="O13" s="4" t="e">
        <f aca="false">1/N13</f>
        <v>#DIV/0!</v>
      </c>
      <c r="P13" s="2"/>
      <c r="Q13" s="5" t="e">
        <f aca="false">P13/O13</f>
        <v>#DIV/0!</v>
      </c>
    </row>
    <row r="14" customFormat="false" ht="13.8" hidden="false" customHeight="false" outlineLevel="0" collapsed="false">
      <c r="A14" s="1" t="n">
        <v>13</v>
      </c>
      <c r="B14" s="3" t="e">
        <f aca="false">$I14/SUM($I$2:$I$19)</f>
        <v>#DIV/0!</v>
      </c>
      <c r="C14" s="4" t="e">
        <f aca="false">1/B14</f>
        <v>#DIV/0!</v>
      </c>
      <c r="D14" s="2"/>
      <c r="E14" s="5" t="e">
        <f aca="false">D14/C14</f>
        <v>#DIV/0!</v>
      </c>
      <c r="F14" s="0" t="e">
        <f aca="false">1/D14*0.8</f>
        <v>#DIV/0!</v>
      </c>
      <c r="H14" s="2" t="n">
        <v>13</v>
      </c>
      <c r="I14" s="2"/>
      <c r="K14" s="0" t="n">
        <f aca="false">I14*J14</f>
        <v>0</v>
      </c>
      <c r="L14" s="2"/>
      <c r="N14" s="0" t="e">
        <f aca="false">S1243</f>
        <v>#DIV/0!</v>
      </c>
      <c r="O14" s="4" t="e">
        <f aca="false">1/N14</f>
        <v>#DIV/0!</v>
      </c>
      <c r="P14" s="2"/>
      <c r="Q14" s="5" t="e">
        <f aca="false">P14/O14</f>
        <v>#DIV/0!</v>
      </c>
    </row>
    <row r="15" customFormat="false" ht="13.8" hidden="false" customHeight="false" outlineLevel="0" collapsed="false">
      <c r="A15" s="1" t="n">
        <v>14</v>
      </c>
      <c r="B15" s="3" t="e">
        <f aca="false">$I15/SUM($I$2:$I$19)</f>
        <v>#DIV/0!</v>
      </c>
      <c r="C15" s="4" t="e">
        <f aca="false">1/B15</f>
        <v>#DIV/0!</v>
      </c>
      <c r="D15" s="2"/>
      <c r="E15" s="5" t="e">
        <f aca="false">D15/C15</f>
        <v>#DIV/0!</v>
      </c>
      <c r="F15" s="0" t="e">
        <f aca="false">1/D15*0.8</f>
        <v>#DIV/0!</v>
      </c>
      <c r="H15" s="2" t="n">
        <v>14</v>
      </c>
      <c r="I15" s="2"/>
      <c r="K15" s="0" t="n">
        <f aca="false">I15*J15</f>
        <v>0</v>
      </c>
      <c r="L15" s="2"/>
      <c r="N15" s="0" t="e">
        <f aca="false">S1323</f>
        <v>#DIV/0!</v>
      </c>
      <c r="O15" s="4" t="e">
        <f aca="false">1/N15</f>
        <v>#DIV/0!</v>
      </c>
      <c r="P15" s="2"/>
      <c r="Q15" s="5" t="e">
        <f aca="false">P15/O15</f>
        <v>#DIV/0!</v>
      </c>
    </row>
    <row r="16" customFormat="false" ht="13.8" hidden="false" customHeight="false" outlineLevel="0" collapsed="false">
      <c r="A16" s="1" t="n">
        <v>15</v>
      </c>
      <c r="B16" s="3" t="e">
        <f aca="false">$I16/SUM($I$2:$I$19)</f>
        <v>#DIV/0!</v>
      </c>
      <c r="C16" s="4" t="e">
        <f aca="false">1/B16</f>
        <v>#DIV/0!</v>
      </c>
      <c r="D16" s="2"/>
      <c r="E16" s="5" t="e">
        <f aca="false">D16/C16</f>
        <v>#DIV/0!</v>
      </c>
      <c r="F16" s="0" t="e">
        <f aca="false">1/D16*0.8</f>
        <v>#DIV/0!</v>
      </c>
      <c r="H16" s="2" t="n">
        <v>15</v>
      </c>
      <c r="I16" s="2"/>
      <c r="K16" s="0" t="n">
        <f aca="false">I16*J16</f>
        <v>0</v>
      </c>
      <c r="L16" s="2"/>
      <c r="N16" s="0" t="e">
        <f aca="false">S1403</f>
        <v>#DIV/0!</v>
      </c>
      <c r="O16" s="4" t="e">
        <f aca="false">1/N16</f>
        <v>#DIV/0!</v>
      </c>
      <c r="P16" s="2"/>
      <c r="Q16" s="5" t="e">
        <f aca="false">P16/O16</f>
        <v>#DIV/0!</v>
      </c>
    </row>
    <row r="17" customFormat="false" ht="13.8" hidden="false" customHeight="false" outlineLevel="0" collapsed="false">
      <c r="A17" s="1" t="n">
        <v>16</v>
      </c>
      <c r="B17" s="3" t="e">
        <f aca="false">$I17/SUM($I$2:$I$19)</f>
        <v>#DIV/0!</v>
      </c>
      <c r="C17" s="4" t="e">
        <f aca="false">1/B17</f>
        <v>#DIV/0!</v>
      </c>
      <c r="D17" s="2"/>
      <c r="E17" s="5" t="e">
        <f aca="false">D17/C17</f>
        <v>#DIV/0!</v>
      </c>
      <c r="F17" s="0" t="e">
        <f aca="false">1/D17*0.8</f>
        <v>#DIV/0!</v>
      </c>
      <c r="H17" s="2" t="n">
        <v>16</v>
      </c>
      <c r="I17" s="2"/>
      <c r="K17" s="0" t="n">
        <f aca="false">I17*J17</f>
        <v>0</v>
      </c>
      <c r="L17" s="2"/>
      <c r="N17" s="0" t="e">
        <f aca="false">S1483</f>
        <v>#DIV/0!</v>
      </c>
      <c r="O17" s="4" t="e">
        <f aca="false">1/N17</f>
        <v>#DIV/0!</v>
      </c>
      <c r="P17" s="2"/>
      <c r="Q17" s="5" t="e">
        <f aca="false">P17/O17</f>
        <v>#DIV/0!</v>
      </c>
    </row>
    <row r="18" customFormat="false" ht="13.8" hidden="false" customHeight="false" outlineLevel="0" collapsed="false">
      <c r="A18" s="1" t="n">
        <v>17</v>
      </c>
      <c r="B18" s="3" t="e">
        <f aca="false">$I18/SUM($I$2:$I$19)</f>
        <v>#DIV/0!</v>
      </c>
      <c r="C18" s="4" t="e">
        <f aca="false">1/B18</f>
        <v>#DIV/0!</v>
      </c>
      <c r="D18" s="2"/>
      <c r="E18" s="5" t="e">
        <f aca="false">D18/C18</f>
        <v>#DIV/0!</v>
      </c>
      <c r="F18" s="0" t="e">
        <f aca="false">1/D18*0.8</f>
        <v>#DIV/0!</v>
      </c>
      <c r="H18" s="2" t="n">
        <v>17</v>
      </c>
      <c r="I18" s="2"/>
      <c r="K18" s="0" t="n">
        <f aca="false">I18*J18</f>
        <v>0</v>
      </c>
      <c r="L18" s="2"/>
      <c r="N18" s="0" t="e">
        <f aca="false">S1563</f>
        <v>#DIV/0!</v>
      </c>
      <c r="O18" s="4" t="e">
        <f aca="false">1/N18</f>
        <v>#DIV/0!</v>
      </c>
      <c r="P18" s="2"/>
      <c r="Q18" s="5" t="e">
        <f aca="false">P18/O18</f>
        <v>#DIV/0!</v>
      </c>
    </row>
    <row r="19" customFormat="false" ht="13.8" hidden="false" customHeight="false" outlineLevel="0" collapsed="false">
      <c r="A19" s="1" t="n">
        <v>18</v>
      </c>
      <c r="B19" s="3" t="e">
        <f aca="false">$I19/SUM($I$2:$I$19)</f>
        <v>#DIV/0!</v>
      </c>
      <c r="C19" s="4" t="e">
        <f aca="false">1/B19</f>
        <v>#DIV/0!</v>
      </c>
      <c r="D19" s="2"/>
      <c r="E19" s="5" t="e">
        <f aca="false">D19/C19</f>
        <v>#DIV/0!</v>
      </c>
      <c r="F19" s="0" t="e">
        <f aca="false">1/D19*0.8</f>
        <v>#DIV/0!</v>
      </c>
      <c r="H19" s="2" t="n">
        <v>18</v>
      </c>
      <c r="I19" s="2"/>
      <c r="K19" s="0" t="n">
        <f aca="false">I19*J19</f>
        <v>0</v>
      </c>
      <c r="L19" s="2"/>
      <c r="N19" s="0" t="e">
        <f aca="false">S1643</f>
        <v>#DIV/0!</v>
      </c>
      <c r="O19" s="4" t="e">
        <f aca="false">1/N19</f>
        <v>#DIV/0!</v>
      </c>
      <c r="P19" s="2"/>
      <c r="Q19" s="5" t="e">
        <f aca="false">P19/O19</f>
        <v>#DIV/0!</v>
      </c>
    </row>
    <row r="20" customFormat="false" ht="13.5" hidden="false" customHeight="false" outlineLevel="0" collapsed="false">
      <c r="A20" s="0" t="s">
        <v>6</v>
      </c>
      <c r="B20" s="0" t="e">
        <f aca="false">SUM(B2:B19)</f>
        <v>#DIV/0!</v>
      </c>
      <c r="C20" s="6"/>
      <c r="E20" s="7"/>
      <c r="F20" s="0" t="e">
        <f aca="false">SUM(F2:F14)</f>
        <v>#DIV/0!</v>
      </c>
    </row>
    <row r="23" s="8" customFormat="true" ht="13.5" hidden="false" customHeight="false" outlineLevel="0" collapsed="false">
      <c r="A23" s="8" t="s">
        <v>7</v>
      </c>
      <c r="B23" s="8" t="n">
        <v>1</v>
      </c>
      <c r="C23" s="8" t="n">
        <v>2</v>
      </c>
      <c r="D23" s="8" t="n">
        <v>3</v>
      </c>
      <c r="E23" s="8" t="n">
        <v>4</v>
      </c>
      <c r="F23" s="8" t="n">
        <v>5</v>
      </c>
      <c r="G23" s="8" t="n">
        <v>6</v>
      </c>
      <c r="H23" s="8" t="n">
        <v>7</v>
      </c>
      <c r="I23" s="8" t="n">
        <v>8</v>
      </c>
      <c r="J23" s="8" t="n">
        <v>9</v>
      </c>
      <c r="K23" s="8" t="n">
        <v>10</v>
      </c>
      <c r="L23" s="8" t="n">
        <v>11</v>
      </c>
      <c r="M23" s="8" t="n">
        <v>12</v>
      </c>
      <c r="N23" s="8" t="n">
        <v>13</v>
      </c>
      <c r="O23" s="8" t="n">
        <v>14</v>
      </c>
      <c r="P23" s="8" t="n">
        <v>15</v>
      </c>
      <c r="Q23" s="8" t="n">
        <v>16</v>
      </c>
      <c r="R23" s="8" t="n">
        <v>17</v>
      </c>
      <c r="S23" s="8" t="n">
        <v>18</v>
      </c>
    </row>
    <row r="24" s="8" customFormat="true" ht="13.5" hidden="false" customHeight="false" outlineLevel="0" collapsed="false">
      <c r="A24" s="8" t="n">
        <v>1</v>
      </c>
      <c r="C24" s="8" t="e">
        <f aca="false">VLOOKUP($A24,$A$2:$B$19,2) * (VLOOKUP(C$184,$A$2:$B$19,2) / ($B$20 - VLOOKUP($A24,$A$2:$B$19,2)))</f>
        <v>#DIV/0!</v>
      </c>
      <c r="D24" s="8" t="e">
        <f aca="false">VLOOKUP($A24,$A$2:$B$19,2) * (VLOOKUP(D$184,$A$2:$B$19,2) / ($B$20 - VLOOKUP($A24,$A$2:$B$19,2)))</f>
        <v>#DIV/0!</v>
      </c>
      <c r="E24" s="8" t="e">
        <f aca="false">VLOOKUP($A24,$A$2:$B$19,2) * (VLOOKUP(E$184,$A$2:$B$19,2) / ($B$20 - VLOOKUP($A24,$A$2:$B$19,2)))</f>
        <v>#DIV/0!</v>
      </c>
      <c r="F24" s="8" t="e">
        <f aca="false">VLOOKUP($A24,$A$2:$B$19,2) * (VLOOKUP(F$184,$A$2:$B$19,2) / ($B$20 - VLOOKUP($A24,$A$2:$B$19,2)))</f>
        <v>#DIV/0!</v>
      </c>
      <c r="G24" s="8" t="e">
        <f aca="false">VLOOKUP($A24,$A$2:$B$19,2) * (VLOOKUP(G$184,$A$2:$B$19,2) / ($B$20 - VLOOKUP($A24,$A$2:$B$19,2)))</f>
        <v>#DIV/0!</v>
      </c>
      <c r="H24" s="8" t="e">
        <f aca="false">VLOOKUP($A24,$A$2:$B$19,2) * (VLOOKUP(H$184,$A$2:$B$19,2) / ($B$20 - VLOOKUP($A24,$A$2:$B$19,2)))</f>
        <v>#DIV/0!</v>
      </c>
      <c r="I24" s="8" t="e">
        <f aca="false">VLOOKUP($A24,$A$2:$B$19,2) * (VLOOKUP(I$184,$A$2:$B$19,2) / ($B$20 - VLOOKUP($A24,$A$2:$B$19,2)))</f>
        <v>#DIV/0!</v>
      </c>
      <c r="J24" s="8" t="e">
        <f aca="false">VLOOKUP($A24,$A$2:$B$19,2) * (VLOOKUP(J$184,$A$2:$B$19,2) / ($B$20 - VLOOKUP($A24,$A$2:$B$19,2)))</f>
        <v>#DIV/0!</v>
      </c>
      <c r="K24" s="8" t="e">
        <f aca="false">VLOOKUP($A24,$A$2:$B$19,2) * (VLOOKUP(K$184,$A$2:$B$19,2) / ($B$20 - VLOOKUP($A24,$A$2:$B$19,2)))</f>
        <v>#DIV/0!</v>
      </c>
      <c r="L24" s="8" t="e">
        <f aca="false">VLOOKUP($A24,$A$2:$B$19,2) * (VLOOKUP(L$184,$A$2:$B$19,2) / ($B$20 - VLOOKUP($A24,$A$2:$B$19,2)))</f>
        <v>#DIV/0!</v>
      </c>
      <c r="M24" s="8" t="e">
        <f aca="false">VLOOKUP($A24,$A$2:$B$19,2) * (VLOOKUP(M$184,$A$2:$B$19,2) / ($B$20 - VLOOKUP($A24,$A$2:$B$19,2)))</f>
        <v>#DIV/0!</v>
      </c>
      <c r="N24" s="8" t="e">
        <f aca="false">VLOOKUP($A24,$A$2:$B$19,2) * (VLOOKUP(N$184,$A$2:$B$19,2) / ($B$20 - VLOOKUP($A24,$A$2:$B$19,2)))</f>
        <v>#DIV/0!</v>
      </c>
      <c r="O24" s="8" t="e">
        <f aca="false">VLOOKUP($A24,$A$2:$B$19,2) * (VLOOKUP(O$184,$A$2:$B$19,2) / ($B$20 - VLOOKUP($A24,$A$2:$B$19,2)))</f>
        <v>#DIV/0!</v>
      </c>
      <c r="P24" s="8" t="e">
        <f aca="false">VLOOKUP($A24,$A$2:$B$19,2) * (VLOOKUP(P$184,$A$2:$B$19,2) / ($B$20 - VLOOKUP($A24,$A$2:$B$19,2)))</f>
        <v>#DIV/0!</v>
      </c>
      <c r="Q24" s="8" t="e">
        <f aca="false">VLOOKUP($A24,$A$2:$B$19,2) * (VLOOKUP(Q$184,$A$2:$B$19,2) / ($B$20 - VLOOKUP($A24,$A$2:$B$19,2)))</f>
        <v>#DIV/0!</v>
      </c>
      <c r="R24" s="8" t="e">
        <f aca="false">VLOOKUP($A24,$A$2:$B$19,2) * (VLOOKUP(R$184,$A$2:$B$19,2) / ($B$20 - VLOOKUP($A24,$A$2:$B$19,2)))</f>
        <v>#DIV/0!</v>
      </c>
      <c r="S24" s="8" t="e">
        <f aca="false">VLOOKUP($A24,$A$2:$B$19,2) * (VLOOKUP(S$184,$A$2:$B$19,2) / ($B$20 - VLOOKUP($A24,$A$2:$B$19,2)))</f>
        <v>#DIV/0!</v>
      </c>
    </row>
    <row r="25" s="8" customFormat="true" ht="13.5" hidden="false" customHeight="false" outlineLevel="0" collapsed="false">
      <c r="A25" s="8" t="n">
        <v>2</v>
      </c>
      <c r="B25" s="8" t="e">
        <f aca="false">VLOOKUP($A25,$A$2:$B$19,2) * (VLOOKUP(B$184,$A$2:$B$19,2) / ($B$20 - VLOOKUP($A25,$A$2:$B$19,2))) + $C24</f>
        <v>#DIV/0!</v>
      </c>
      <c r="D25" s="8" t="e">
        <f aca="false">VLOOKUP($A25,$A$2:$B$19,2) * (VLOOKUP(D$184,$A$2:$B$19,2) / ($B$20 - VLOOKUP($A25,$A$2:$B$19,2)))</f>
        <v>#DIV/0!</v>
      </c>
      <c r="E25" s="8" t="e">
        <f aca="false">VLOOKUP($A25,$A$2:$B$19,2) * (VLOOKUP(E$184,$A$2:$B$19,2) / ($B$20 - VLOOKUP($A25,$A$2:$B$19,2)))</f>
        <v>#DIV/0!</v>
      </c>
      <c r="F25" s="8" t="e">
        <f aca="false">VLOOKUP($A25,$A$2:$B$19,2) * (VLOOKUP(F$184,$A$2:$B$19,2) / ($B$20 - VLOOKUP($A25,$A$2:$B$19,2)))</f>
        <v>#DIV/0!</v>
      </c>
      <c r="G25" s="8" t="e">
        <f aca="false">VLOOKUP($A25,$A$2:$B$19,2) * (VLOOKUP(G$184,$A$2:$B$19,2) / ($B$20 - VLOOKUP($A25,$A$2:$B$19,2)))</f>
        <v>#DIV/0!</v>
      </c>
      <c r="H25" s="8" t="e">
        <f aca="false">VLOOKUP($A25,$A$2:$B$19,2) * (VLOOKUP(H$184,$A$2:$B$19,2) / ($B$20 - VLOOKUP($A25,$A$2:$B$19,2)))</f>
        <v>#DIV/0!</v>
      </c>
      <c r="I25" s="8" t="e">
        <f aca="false">VLOOKUP($A25,$A$2:$B$19,2) * (VLOOKUP(I$184,$A$2:$B$19,2) / ($B$20 - VLOOKUP($A25,$A$2:$B$19,2)))</f>
        <v>#DIV/0!</v>
      </c>
      <c r="J25" s="8" t="e">
        <f aca="false">VLOOKUP($A25,$A$2:$B$19,2) * (VLOOKUP(J$184,$A$2:$B$19,2) / ($B$20 - VLOOKUP($A25,$A$2:$B$19,2)))</f>
        <v>#DIV/0!</v>
      </c>
      <c r="K25" s="8" t="e">
        <f aca="false">VLOOKUP($A25,$A$2:$B$19,2) * (VLOOKUP(K$184,$A$2:$B$19,2) / ($B$20 - VLOOKUP($A25,$A$2:$B$19,2)))</f>
        <v>#DIV/0!</v>
      </c>
      <c r="L25" s="8" t="e">
        <f aca="false">VLOOKUP($A25,$A$2:$B$19,2) * (VLOOKUP(L$184,$A$2:$B$19,2) / ($B$20 - VLOOKUP($A25,$A$2:$B$19,2)))</f>
        <v>#DIV/0!</v>
      </c>
      <c r="M25" s="8" t="e">
        <f aca="false">VLOOKUP($A25,$A$2:$B$19,2) * (VLOOKUP(M$184,$A$2:$B$19,2) / ($B$20 - VLOOKUP($A25,$A$2:$B$19,2)))</f>
        <v>#DIV/0!</v>
      </c>
      <c r="N25" s="8" t="e">
        <f aca="false">VLOOKUP($A25,$A$2:$B$19,2) * (VLOOKUP(N$184,$A$2:$B$19,2) / ($B$20 - VLOOKUP($A25,$A$2:$B$19,2)))</f>
        <v>#DIV/0!</v>
      </c>
      <c r="O25" s="8" t="e">
        <f aca="false">VLOOKUP($A25,$A$2:$B$19,2) * (VLOOKUP(O$184,$A$2:$B$19,2) / ($B$20 - VLOOKUP($A25,$A$2:$B$19,2)))</f>
        <v>#DIV/0!</v>
      </c>
      <c r="P25" s="8" t="e">
        <f aca="false">VLOOKUP($A25,$A$2:$B$19,2) * (VLOOKUP(P$184,$A$2:$B$19,2) / ($B$20 - VLOOKUP($A25,$A$2:$B$19,2)))</f>
        <v>#DIV/0!</v>
      </c>
      <c r="Q25" s="8" t="e">
        <f aca="false">VLOOKUP($A25,$A$2:$B$19,2) * (VLOOKUP(Q$184,$A$2:$B$19,2) / ($B$20 - VLOOKUP($A25,$A$2:$B$19,2)))</f>
        <v>#DIV/0!</v>
      </c>
      <c r="R25" s="8" t="e">
        <f aca="false">VLOOKUP($A25,$A$2:$B$19,2) * (VLOOKUP(R$184,$A$2:$B$19,2) / ($B$20 - VLOOKUP($A25,$A$2:$B$19,2)))</f>
        <v>#DIV/0!</v>
      </c>
      <c r="S25" s="8" t="e">
        <f aca="false">VLOOKUP($A25,$A$2:$B$19,2) * (VLOOKUP(S$184,$A$2:$B$19,2) / ($B$20 - VLOOKUP($A25,$A$2:$B$19,2)))</f>
        <v>#DIV/0!</v>
      </c>
    </row>
    <row r="26" s="8" customFormat="true" ht="13.5" hidden="false" customHeight="false" outlineLevel="0" collapsed="false">
      <c r="A26" s="8" t="n">
        <v>3</v>
      </c>
      <c r="B26" s="8" t="e">
        <f aca="false">VLOOKUP($A26,$A$2:$B$19,2) * (VLOOKUP(B$184,$A$2:$B$19,2) / ($B$20 - VLOOKUP($A26,$A$2:$B$19,2))) + $D24</f>
        <v>#DIV/0!</v>
      </c>
      <c r="C26" s="8" t="e">
        <f aca="false">VLOOKUP($A26,$A$2:$B$19,2) * (VLOOKUP(C$184,$A$2:$B$19,2) / ($B$20 - VLOOKUP($A26,$A$2:$B$19,2))) + $D25</f>
        <v>#DIV/0!</v>
      </c>
      <c r="E26" s="8" t="e">
        <f aca="false">VLOOKUP($A26,$A$2:$B$19,2) * (VLOOKUP(E$184,$A$2:$B$19,2) / ($B$20 - VLOOKUP($A26,$A$2:$B$19,2)))</f>
        <v>#DIV/0!</v>
      </c>
      <c r="F26" s="8" t="e">
        <f aca="false">VLOOKUP($A26,$A$2:$B$19,2) * (VLOOKUP(F$184,$A$2:$B$19,2) / ($B$20 - VLOOKUP($A26,$A$2:$B$19,2)))</f>
        <v>#DIV/0!</v>
      </c>
      <c r="G26" s="8" t="e">
        <f aca="false">VLOOKUP($A26,$A$2:$B$19,2) * (VLOOKUP(G$184,$A$2:$B$19,2) / ($B$20 - VLOOKUP($A26,$A$2:$B$19,2)))</f>
        <v>#DIV/0!</v>
      </c>
      <c r="H26" s="8" t="e">
        <f aca="false">VLOOKUP($A26,$A$2:$B$19,2) * (VLOOKUP(H$184,$A$2:$B$19,2) / ($B$20 - VLOOKUP($A26,$A$2:$B$19,2)))</f>
        <v>#DIV/0!</v>
      </c>
      <c r="I26" s="8" t="e">
        <f aca="false">VLOOKUP($A26,$A$2:$B$19,2) * (VLOOKUP(I$184,$A$2:$B$19,2) / ($B$20 - VLOOKUP($A26,$A$2:$B$19,2)))</f>
        <v>#DIV/0!</v>
      </c>
      <c r="J26" s="8" t="e">
        <f aca="false">VLOOKUP($A26,$A$2:$B$19,2) * (VLOOKUP(J$184,$A$2:$B$19,2) / ($B$20 - VLOOKUP($A26,$A$2:$B$19,2)))</f>
        <v>#DIV/0!</v>
      </c>
      <c r="K26" s="8" t="e">
        <f aca="false">VLOOKUP($A26,$A$2:$B$19,2) * (VLOOKUP(K$184,$A$2:$B$19,2) / ($B$20 - VLOOKUP($A26,$A$2:$B$19,2)))</f>
        <v>#DIV/0!</v>
      </c>
      <c r="L26" s="8" t="e">
        <f aca="false">VLOOKUP($A26,$A$2:$B$19,2) * (VLOOKUP(L$184,$A$2:$B$19,2) / ($B$20 - VLOOKUP($A26,$A$2:$B$19,2)))</f>
        <v>#DIV/0!</v>
      </c>
      <c r="M26" s="8" t="e">
        <f aca="false">VLOOKUP($A26,$A$2:$B$19,2) * (VLOOKUP(M$184,$A$2:$B$19,2) / ($B$20 - VLOOKUP($A26,$A$2:$B$19,2)))</f>
        <v>#DIV/0!</v>
      </c>
      <c r="N26" s="8" t="e">
        <f aca="false">VLOOKUP($A26,$A$2:$B$19,2) * (VLOOKUP(N$184,$A$2:$B$19,2) / ($B$20 - VLOOKUP($A26,$A$2:$B$19,2)))</f>
        <v>#DIV/0!</v>
      </c>
      <c r="O26" s="8" t="e">
        <f aca="false">VLOOKUP($A26,$A$2:$B$19,2) * (VLOOKUP(O$184,$A$2:$B$19,2) / ($B$20 - VLOOKUP($A26,$A$2:$B$19,2)))</f>
        <v>#DIV/0!</v>
      </c>
      <c r="P26" s="8" t="e">
        <f aca="false">VLOOKUP($A26,$A$2:$B$19,2) * (VLOOKUP(P$184,$A$2:$B$19,2) / ($B$20 - VLOOKUP($A26,$A$2:$B$19,2)))</f>
        <v>#DIV/0!</v>
      </c>
      <c r="Q26" s="8" t="e">
        <f aca="false">VLOOKUP($A26,$A$2:$B$19,2) * (VLOOKUP(Q$184,$A$2:$B$19,2) / ($B$20 - VLOOKUP($A26,$A$2:$B$19,2)))</f>
        <v>#DIV/0!</v>
      </c>
      <c r="R26" s="8" t="e">
        <f aca="false">VLOOKUP($A26,$A$2:$B$19,2) * (VLOOKUP(R$184,$A$2:$B$19,2) / ($B$20 - VLOOKUP($A26,$A$2:$B$19,2)))</f>
        <v>#DIV/0!</v>
      </c>
      <c r="S26" s="8" t="e">
        <f aca="false">VLOOKUP($A26,$A$2:$B$19,2) * (VLOOKUP(S$184,$A$2:$B$19,2) / ($B$20 - VLOOKUP($A26,$A$2:$B$19,2)))</f>
        <v>#DIV/0!</v>
      </c>
    </row>
    <row r="27" s="8" customFormat="true" ht="13.5" hidden="false" customHeight="false" outlineLevel="0" collapsed="false">
      <c r="A27" s="8" t="n">
        <v>4</v>
      </c>
      <c r="B27" s="8" t="e">
        <f aca="false">VLOOKUP($A27,$A$2:$B$19,2) * (VLOOKUP(B$184,$A$2:$B$19,2) / ($B$20 - VLOOKUP($A27,$A$2:$B$19,2))) + $E24</f>
        <v>#DIV/0!</v>
      </c>
      <c r="C27" s="8" t="e">
        <f aca="false">VLOOKUP($A27,$A$2:$B$19,2) * (VLOOKUP(C$184,$A$2:$B$19,2) / ($B$20 - VLOOKUP($A27,$A$2:$B$19,2))) + $E25</f>
        <v>#DIV/0!</v>
      </c>
      <c r="D27" s="8" t="e">
        <f aca="false">VLOOKUP($A27,$A$2:$B$19,2) * (VLOOKUP(D$184,$A$2:$B$19,2) / ($B$20 - VLOOKUP($A27,$A$2:$B$19,2))) + $E26</f>
        <v>#DIV/0!</v>
      </c>
      <c r="F27" s="8" t="e">
        <f aca="false">VLOOKUP($A27,$A$2:$B$19,2) * (VLOOKUP(F$184,$A$2:$B$19,2) / ($B$20 - VLOOKUP($A27,$A$2:$B$19,2)))</f>
        <v>#DIV/0!</v>
      </c>
      <c r="G27" s="8" t="e">
        <f aca="false">VLOOKUP($A27,$A$2:$B$19,2) * (VLOOKUP(G$184,$A$2:$B$19,2) / ($B$20 - VLOOKUP($A27,$A$2:$B$19,2)))</f>
        <v>#DIV/0!</v>
      </c>
      <c r="H27" s="8" t="e">
        <f aca="false">VLOOKUP($A27,$A$2:$B$19,2) * (VLOOKUP(H$184,$A$2:$B$19,2) / ($B$20 - VLOOKUP($A27,$A$2:$B$19,2)))</f>
        <v>#DIV/0!</v>
      </c>
      <c r="I27" s="8" t="e">
        <f aca="false">VLOOKUP($A27,$A$2:$B$19,2) * (VLOOKUP(I$184,$A$2:$B$19,2) / ($B$20 - VLOOKUP($A27,$A$2:$B$19,2)))</f>
        <v>#DIV/0!</v>
      </c>
      <c r="J27" s="8" t="e">
        <f aca="false">VLOOKUP($A27,$A$2:$B$19,2) * (VLOOKUP(J$184,$A$2:$B$19,2) / ($B$20 - VLOOKUP($A27,$A$2:$B$19,2)))</f>
        <v>#DIV/0!</v>
      </c>
      <c r="K27" s="8" t="e">
        <f aca="false">VLOOKUP($A27,$A$2:$B$19,2) * (VLOOKUP(K$184,$A$2:$B$19,2) / ($B$20 - VLOOKUP($A27,$A$2:$B$19,2)))</f>
        <v>#DIV/0!</v>
      </c>
      <c r="L27" s="8" t="e">
        <f aca="false">VLOOKUP($A27,$A$2:$B$19,2) * (VLOOKUP(L$184,$A$2:$B$19,2) / ($B$20 - VLOOKUP($A27,$A$2:$B$19,2)))</f>
        <v>#DIV/0!</v>
      </c>
      <c r="M27" s="8" t="e">
        <f aca="false">VLOOKUP($A27,$A$2:$B$19,2) * (VLOOKUP(M$184,$A$2:$B$19,2) / ($B$20 - VLOOKUP($A27,$A$2:$B$19,2)))</f>
        <v>#DIV/0!</v>
      </c>
      <c r="N27" s="8" t="e">
        <f aca="false">VLOOKUP($A27,$A$2:$B$19,2) * (VLOOKUP(N$184,$A$2:$B$19,2) / ($B$20 - VLOOKUP($A27,$A$2:$B$19,2)))</f>
        <v>#DIV/0!</v>
      </c>
      <c r="O27" s="8" t="e">
        <f aca="false">VLOOKUP($A27,$A$2:$B$19,2) * (VLOOKUP(O$184,$A$2:$B$19,2) / ($B$20 - VLOOKUP($A27,$A$2:$B$19,2)))</f>
        <v>#DIV/0!</v>
      </c>
      <c r="P27" s="8" t="e">
        <f aca="false">VLOOKUP($A27,$A$2:$B$19,2) * (VLOOKUP(P$184,$A$2:$B$19,2) / ($B$20 - VLOOKUP($A27,$A$2:$B$19,2)))</f>
        <v>#DIV/0!</v>
      </c>
      <c r="Q27" s="8" t="e">
        <f aca="false">VLOOKUP($A27,$A$2:$B$19,2) * (VLOOKUP(Q$184,$A$2:$B$19,2) / ($B$20 - VLOOKUP($A27,$A$2:$B$19,2)))</f>
        <v>#DIV/0!</v>
      </c>
      <c r="R27" s="8" t="e">
        <f aca="false">VLOOKUP($A27,$A$2:$B$19,2) * (VLOOKUP(R$184,$A$2:$B$19,2) / ($B$20 - VLOOKUP($A27,$A$2:$B$19,2)))</f>
        <v>#DIV/0!</v>
      </c>
      <c r="S27" s="8" t="e">
        <f aca="false">VLOOKUP($A27,$A$2:$B$19,2) * (VLOOKUP(S$184,$A$2:$B$19,2) / ($B$20 - VLOOKUP($A27,$A$2:$B$19,2)))</f>
        <v>#DIV/0!</v>
      </c>
    </row>
    <row r="28" s="8" customFormat="true" ht="13.5" hidden="false" customHeight="false" outlineLevel="0" collapsed="false">
      <c r="A28" s="8" t="n">
        <v>5</v>
      </c>
      <c r="B28" s="8" t="e">
        <f aca="false">VLOOKUP($A28,$A$2:$B$19,2) * (VLOOKUP(B$184,$A$2:$B$19,2) / ($B$20 - VLOOKUP($A28,$A$2:$B$19,2))) + $F24</f>
        <v>#DIV/0!</v>
      </c>
      <c r="C28" s="8" t="e">
        <f aca="false">VLOOKUP($A28,$A$2:$B$19,2) * (VLOOKUP(C$184,$A$2:$B$19,2) / ($B$20 - VLOOKUP($A28,$A$2:$B$19,2))) + $F25</f>
        <v>#DIV/0!</v>
      </c>
      <c r="D28" s="8" t="e">
        <f aca="false">VLOOKUP($A28,$A$2:$B$19,2) * (VLOOKUP(D$184,$A$2:$B$19,2) / ($B$20 - VLOOKUP($A28,$A$2:$B$19,2))) + $F26</f>
        <v>#DIV/0!</v>
      </c>
      <c r="E28" s="8" t="e">
        <f aca="false">VLOOKUP($A28,$A$2:$B$19,2) * (VLOOKUP(E$184,$A$2:$B$19,2) / ($B$20 - VLOOKUP($A28,$A$2:$B$19,2))) + $F27</f>
        <v>#DIV/0!</v>
      </c>
      <c r="G28" s="8" t="e">
        <f aca="false">VLOOKUP($A28,$A$2:$B$19,2) * (VLOOKUP(G$184,$A$2:$B$19,2) / ($B$20 - VLOOKUP($A28,$A$2:$B$19,2)))</f>
        <v>#DIV/0!</v>
      </c>
      <c r="H28" s="8" t="e">
        <f aca="false">VLOOKUP($A28,$A$2:$B$19,2) * (VLOOKUP(H$184,$A$2:$B$19,2) / ($B$20 - VLOOKUP($A28,$A$2:$B$19,2)))</f>
        <v>#DIV/0!</v>
      </c>
      <c r="I28" s="8" t="e">
        <f aca="false">VLOOKUP($A28,$A$2:$B$19,2) * (VLOOKUP(I$184,$A$2:$B$19,2) / ($B$20 - VLOOKUP($A28,$A$2:$B$19,2)))</f>
        <v>#DIV/0!</v>
      </c>
      <c r="J28" s="8" t="e">
        <f aca="false">VLOOKUP($A28,$A$2:$B$19,2) * (VLOOKUP(J$184,$A$2:$B$19,2) / ($B$20 - VLOOKUP($A28,$A$2:$B$19,2)))</f>
        <v>#DIV/0!</v>
      </c>
      <c r="K28" s="8" t="e">
        <f aca="false">VLOOKUP($A28,$A$2:$B$19,2) * (VLOOKUP(K$184,$A$2:$B$19,2) / ($B$20 - VLOOKUP($A28,$A$2:$B$19,2)))</f>
        <v>#DIV/0!</v>
      </c>
      <c r="L28" s="8" t="e">
        <f aca="false">VLOOKUP($A28,$A$2:$B$19,2) * (VLOOKUP(L$184,$A$2:$B$19,2) / ($B$20 - VLOOKUP($A28,$A$2:$B$19,2)))</f>
        <v>#DIV/0!</v>
      </c>
      <c r="M28" s="8" t="e">
        <f aca="false">VLOOKUP($A28,$A$2:$B$19,2) * (VLOOKUP(M$184,$A$2:$B$19,2) / ($B$20 - VLOOKUP($A28,$A$2:$B$19,2)))</f>
        <v>#DIV/0!</v>
      </c>
      <c r="N28" s="8" t="e">
        <f aca="false">VLOOKUP($A28,$A$2:$B$19,2) * (VLOOKUP(N$184,$A$2:$B$19,2) / ($B$20 - VLOOKUP($A28,$A$2:$B$19,2)))</f>
        <v>#DIV/0!</v>
      </c>
      <c r="O28" s="8" t="e">
        <f aca="false">VLOOKUP($A28,$A$2:$B$19,2) * (VLOOKUP(O$184,$A$2:$B$19,2) / ($B$20 - VLOOKUP($A28,$A$2:$B$19,2)))</f>
        <v>#DIV/0!</v>
      </c>
      <c r="P28" s="8" t="e">
        <f aca="false">VLOOKUP($A28,$A$2:$B$19,2) * (VLOOKUP(P$184,$A$2:$B$19,2) / ($B$20 - VLOOKUP($A28,$A$2:$B$19,2)))</f>
        <v>#DIV/0!</v>
      </c>
      <c r="Q28" s="8" t="e">
        <f aca="false">VLOOKUP($A28,$A$2:$B$19,2) * (VLOOKUP(Q$184,$A$2:$B$19,2) / ($B$20 - VLOOKUP($A28,$A$2:$B$19,2)))</f>
        <v>#DIV/0!</v>
      </c>
      <c r="R28" s="8" t="e">
        <f aca="false">VLOOKUP($A28,$A$2:$B$19,2) * (VLOOKUP(R$184,$A$2:$B$19,2) / ($B$20 - VLOOKUP($A28,$A$2:$B$19,2)))</f>
        <v>#DIV/0!</v>
      </c>
      <c r="S28" s="8" t="e">
        <f aca="false">VLOOKUP($A28,$A$2:$B$19,2) * (VLOOKUP(S$184,$A$2:$B$19,2) / ($B$20 - VLOOKUP($A28,$A$2:$B$19,2)))</f>
        <v>#DIV/0!</v>
      </c>
    </row>
    <row r="29" s="8" customFormat="true" ht="13.5" hidden="false" customHeight="false" outlineLevel="0" collapsed="false">
      <c r="A29" s="8" t="n">
        <v>6</v>
      </c>
      <c r="B29" s="8" t="e">
        <f aca="false">VLOOKUP($A29,$A$2:$B$19,2) * (VLOOKUP(B$184,$A$2:$B$19,2) / ($B$20 - VLOOKUP($A29,$A$2:$B$19,2))) + $G24</f>
        <v>#DIV/0!</v>
      </c>
      <c r="C29" s="8" t="e">
        <f aca="false">VLOOKUP($A29,$A$2:$B$19,2) * (VLOOKUP(C$184,$A$2:$B$19,2) / ($B$20 - VLOOKUP($A29,$A$2:$B$19,2))) + $G25</f>
        <v>#DIV/0!</v>
      </c>
      <c r="D29" s="8" t="e">
        <f aca="false">VLOOKUP($A29,$A$2:$B$19,2) * (VLOOKUP(D$184,$A$2:$B$19,2) / ($B$20 - VLOOKUP($A29,$A$2:$B$19,2))) + $G26</f>
        <v>#DIV/0!</v>
      </c>
      <c r="E29" s="8" t="e">
        <f aca="false">VLOOKUP($A29,$A$2:$B$19,2) * (VLOOKUP(E$184,$A$2:$B$19,2) / ($B$20 - VLOOKUP($A29,$A$2:$B$19,2))) + $G27</f>
        <v>#DIV/0!</v>
      </c>
      <c r="F29" s="8" t="e">
        <f aca="false">VLOOKUP($A29,$A$2:$B$19,2) * (VLOOKUP(F$184,$A$2:$B$19,2) / ($B$20 - VLOOKUP($A29,$A$2:$B$19,2))) + $G28</f>
        <v>#DIV/0!</v>
      </c>
      <c r="H29" s="8" t="e">
        <f aca="false">VLOOKUP($A29,$A$2:$B$19,2) * (VLOOKUP(H$184,$A$2:$B$19,2) / ($B$20 - VLOOKUP($A29,$A$2:$B$19,2)))</f>
        <v>#DIV/0!</v>
      </c>
      <c r="I29" s="8" t="e">
        <f aca="false">VLOOKUP($A29,$A$2:$B$19,2) * (VLOOKUP(I$184,$A$2:$B$19,2) / ($B$20 - VLOOKUP($A29,$A$2:$B$19,2)))</f>
        <v>#DIV/0!</v>
      </c>
      <c r="J29" s="8" t="e">
        <f aca="false">VLOOKUP($A29,$A$2:$B$19,2) * (VLOOKUP(J$184,$A$2:$B$19,2) / ($B$20 - VLOOKUP($A29,$A$2:$B$19,2)))</f>
        <v>#DIV/0!</v>
      </c>
      <c r="K29" s="8" t="e">
        <f aca="false">VLOOKUP($A29,$A$2:$B$19,2) * (VLOOKUP(K$184,$A$2:$B$19,2) / ($B$20 - VLOOKUP($A29,$A$2:$B$19,2)))</f>
        <v>#DIV/0!</v>
      </c>
      <c r="L29" s="8" t="e">
        <f aca="false">VLOOKUP($A29,$A$2:$B$19,2) * (VLOOKUP(L$184,$A$2:$B$19,2) / ($B$20 - VLOOKUP($A29,$A$2:$B$19,2)))</f>
        <v>#DIV/0!</v>
      </c>
      <c r="M29" s="8" t="e">
        <f aca="false">VLOOKUP($A29,$A$2:$B$19,2) * (VLOOKUP(M$184,$A$2:$B$19,2) / ($B$20 - VLOOKUP($A29,$A$2:$B$19,2)))</f>
        <v>#DIV/0!</v>
      </c>
      <c r="N29" s="8" t="e">
        <f aca="false">VLOOKUP($A29,$A$2:$B$19,2) * (VLOOKUP(N$184,$A$2:$B$19,2) / ($B$20 - VLOOKUP($A29,$A$2:$B$19,2)))</f>
        <v>#DIV/0!</v>
      </c>
      <c r="O29" s="8" t="e">
        <f aca="false">VLOOKUP($A29,$A$2:$B$19,2) * (VLOOKUP(O$184,$A$2:$B$19,2) / ($B$20 - VLOOKUP($A29,$A$2:$B$19,2)))</f>
        <v>#DIV/0!</v>
      </c>
      <c r="P29" s="8" t="e">
        <f aca="false">VLOOKUP($A29,$A$2:$B$19,2) * (VLOOKUP(P$184,$A$2:$B$19,2) / ($B$20 - VLOOKUP($A29,$A$2:$B$19,2)))</f>
        <v>#DIV/0!</v>
      </c>
      <c r="Q29" s="8" t="e">
        <f aca="false">VLOOKUP($A29,$A$2:$B$19,2) * (VLOOKUP(Q$184,$A$2:$B$19,2) / ($B$20 - VLOOKUP($A29,$A$2:$B$19,2)))</f>
        <v>#DIV/0!</v>
      </c>
      <c r="R29" s="8" t="e">
        <f aca="false">VLOOKUP($A29,$A$2:$B$19,2) * (VLOOKUP(R$184,$A$2:$B$19,2) / ($B$20 - VLOOKUP($A29,$A$2:$B$19,2)))</f>
        <v>#DIV/0!</v>
      </c>
      <c r="S29" s="8" t="e">
        <f aca="false">VLOOKUP($A29,$A$2:$B$19,2) * (VLOOKUP(S$184,$A$2:$B$19,2) / ($B$20 - VLOOKUP($A29,$A$2:$B$19,2)))</f>
        <v>#DIV/0!</v>
      </c>
    </row>
    <row r="30" s="8" customFormat="true" ht="13.5" hidden="false" customHeight="false" outlineLevel="0" collapsed="false">
      <c r="A30" s="8" t="n">
        <v>7</v>
      </c>
      <c r="B30" s="8" t="e">
        <f aca="false">VLOOKUP($A30,$A$2:$B$19,2) * (VLOOKUP(B$184,$A$2:$B$19,2) / ($B$20 - VLOOKUP($A30,$A$2:$B$19,2))) + $H24</f>
        <v>#DIV/0!</v>
      </c>
      <c r="C30" s="8" t="e">
        <f aca="false">VLOOKUP($A30,$A$2:$B$19,2) * (VLOOKUP(C$184,$A$2:$B$19,2) / ($B$20 - VLOOKUP($A30,$A$2:$B$19,2))) + $H25</f>
        <v>#DIV/0!</v>
      </c>
      <c r="D30" s="8" t="e">
        <f aca="false">VLOOKUP($A30,$A$2:$B$19,2) * (VLOOKUP(D$184,$A$2:$B$19,2) / ($B$20 - VLOOKUP($A30,$A$2:$B$19,2))) + $H26</f>
        <v>#DIV/0!</v>
      </c>
      <c r="E30" s="8" t="e">
        <f aca="false">VLOOKUP($A30,$A$2:$B$19,2) * (VLOOKUP(E$184,$A$2:$B$19,2) / ($B$20 - VLOOKUP($A30,$A$2:$B$19,2))) + $H27</f>
        <v>#DIV/0!</v>
      </c>
      <c r="F30" s="8" t="e">
        <f aca="false">VLOOKUP($A30,$A$2:$B$19,2) * (VLOOKUP(F$184,$A$2:$B$19,2) / ($B$20 - VLOOKUP($A30,$A$2:$B$19,2))) + $H28</f>
        <v>#DIV/0!</v>
      </c>
      <c r="G30" s="8" t="e">
        <f aca="false">VLOOKUP($A30,$A$2:$B$19,2) * (VLOOKUP(G$184,$A$2:$B$19,2) / ($B$20 - VLOOKUP($A30,$A$2:$B$19,2))) + $H29</f>
        <v>#DIV/0!</v>
      </c>
      <c r="I30" s="8" t="e">
        <f aca="false">VLOOKUP($A30,$A$2:$B$19,2) * (VLOOKUP(I$184,$A$2:$B$19,2) / ($B$20 - VLOOKUP($A30,$A$2:$B$19,2)))</f>
        <v>#DIV/0!</v>
      </c>
      <c r="J30" s="8" t="e">
        <f aca="false">VLOOKUP($A30,$A$2:$B$19,2) * (VLOOKUP(J$184,$A$2:$B$19,2) / ($B$20 - VLOOKUP($A30,$A$2:$B$19,2)))</f>
        <v>#DIV/0!</v>
      </c>
      <c r="K30" s="8" t="e">
        <f aca="false">VLOOKUP($A30,$A$2:$B$19,2) * (VLOOKUP(K$184,$A$2:$B$19,2) / ($B$20 - VLOOKUP($A30,$A$2:$B$19,2)))</f>
        <v>#DIV/0!</v>
      </c>
      <c r="L30" s="8" t="e">
        <f aca="false">VLOOKUP($A30,$A$2:$B$19,2) * (VLOOKUP(L$184,$A$2:$B$19,2) / ($B$20 - VLOOKUP($A30,$A$2:$B$19,2)))</f>
        <v>#DIV/0!</v>
      </c>
      <c r="M30" s="8" t="e">
        <f aca="false">VLOOKUP($A30,$A$2:$B$19,2) * (VLOOKUP(M$184,$A$2:$B$19,2) / ($B$20 - VLOOKUP($A30,$A$2:$B$19,2)))</f>
        <v>#DIV/0!</v>
      </c>
      <c r="N30" s="8" t="e">
        <f aca="false">VLOOKUP($A30,$A$2:$B$19,2) * (VLOOKUP(N$184,$A$2:$B$19,2) / ($B$20 - VLOOKUP($A30,$A$2:$B$19,2)))</f>
        <v>#DIV/0!</v>
      </c>
      <c r="O30" s="8" t="e">
        <f aca="false">VLOOKUP($A30,$A$2:$B$19,2) * (VLOOKUP(O$184,$A$2:$B$19,2) / ($B$20 - VLOOKUP($A30,$A$2:$B$19,2)))</f>
        <v>#DIV/0!</v>
      </c>
      <c r="P30" s="8" t="e">
        <f aca="false">VLOOKUP($A30,$A$2:$B$19,2) * (VLOOKUP(P$184,$A$2:$B$19,2) / ($B$20 - VLOOKUP($A30,$A$2:$B$19,2)))</f>
        <v>#DIV/0!</v>
      </c>
      <c r="Q30" s="8" t="e">
        <f aca="false">VLOOKUP($A30,$A$2:$B$19,2) * (VLOOKUP(Q$184,$A$2:$B$19,2) / ($B$20 - VLOOKUP($A30,$A$2:$B$19,2)))</f>
        <v>#DIV/0!</v>
      </c>
      <c r="R30" s="8" t="e">
        <f aca="false">VLOOKUP($A30,$A$2:$B$19,2) * (VLOOKUP(R$184,$A$2:$B$19,2) / ($B$20 - VLOOKUP($A30,$A$2:$B$19,2)))</f>
        <v>#DIV/0!</v>
      </c>
      <c r="S30" s="8" t="e">
        <f aca="false">VLOOKUP($A30,$A$2:$B$19,2) * (VLOOKUP(S$184,$A$2:$B$19,2) / ($B$20 - VLOOKUP($A30,$A$2:$B$19,2)))</f>
        <v>#DIV/0!</v>
      </c>
    </row>
    <row r="31" s="8" customFormat="true" ht="13.5" hidden="false" customHeight="false" outlineLevel="0" collapsed="false">
      <c r="A31" s="8" t="n">
        <v>8</v>
      </c>
      <c r="B31" s="8" t="e">
        <f aca="false">VLOOKUP($A31,$A$2:$B$19,2) * (VLOOKUP(B$184,$A$2:$B$19,2) / ($B$20 - VLOOKUP($A31,$A$2:$B$19,2))) + $I24</f>
        <v>#DIV/0!</v>
      </c>
      <c r="C31" s="8" t="e">
        <f aca="false">VLOOKUP($A31,$A$2:$B$19,2) * (VLOOKUP(C$184,$A$2:$B$19,2) / ($B$20 - VLOOKUP($A31,$A$2:$B$19,2))) + $I25</f>
        <v>#DIV/0!</v>
      </c>
      <c r="D31" s="8" t="e">
        <f aca="false">VLOOKUP($A31,$A$2:$B$19,2) * (VLOOKUP(D$184,$A$2:$B$19,2) / ($B$20 - VLOOKUP($A31,$A$2:$B$19,2))) + $I26</f>
        <v>#DIV/0!</v>
      </c>
      <c r="E31" s="8" t="e">
        <f aca="false">VLOOKUP($A31,$A$2:$B$19,2) * (VLOOKUP(E$184,$A$2:$B$19,2) / ($B$20 - VLOOKUP($A31,$A$2:$B$19,2))) + $I27</f>
        <v>#DIV/0!</v>
      </c>
      <c r="F31" s="8" t="e">
        <f aca="false">VLOOKUP($A31,$A$2:$B$19,2) * (VLOOKUP(F$184,$A$2:$B$19,2) / ($B$20 - VLOOKUP($A31,$A$2:$B$19,2))) + $I28</f>
        <v>#DIV/0!</v>
      </c>
      <c r="G31" s="8" t="e">
        <f aca="false">VLOOKUP($A31,$A$2:$B$19,2) * (VLOOKUP(G$184,$A$2:$B$19,2) / ($B$20 - VLOOKUP($A31,$A$2:$B$19,2))) + $I29</f>
        <v>#DIV/0!</v>
      </c>
      <c r="H31" s="8" t="e">
        <f aca="false">VLOOKUP($A31,$A$2:$B$19,2) * (VLOOKUP(H$184,$A$2:$B$19,2) / ($B$20 - VLOOKUP($A31,$A$2:$B$19,2))) + $I30</f>
        <v>#DIV/0!</v>
      </c>
      <c r="J31" s="8" t="e">
        <f aca="false">VLOOKUP($A31,$A$2:$B$19,2) * (VLOOKUP(J$184,$A$2:$B$19,2) / ($B$20 - VLOOKUP($A31,$A$2:$B$19,2)))</f>
        <v>#DIV/0!</v>
      </c>
      <c r="K31" s="8" t="e">
        <f aca="false">VLOOKUP($A31,$A$2:$B$19,2) * (VLOOKUP(K$184,$A$2:$B$19,2) / ($B$20 - VLOOKUP($A31,$A$2:$B$19,2)))</f>
        <v>#DIV/0!</v>
      </c>
      <c r="L31" s="8" t="e">
        <f aca="false">VLOOKUP($A31,$A$2:$B$19,2) * (VLOOKUP(L$184,$A$2:$B$19,2) / ($B$20 - VLOOKUP($A31,$A$2:$B$19,2)))</f>
        <v>#DIV/0!</v>
      </c>
      <c r="M31" s="8" t="e">
        <f aca="false">VLOOKUP($A31,$A$2:$B$19,2) * (VLOOKUP(M$184,$A$2:$B$19,2) / ($B$20 - VLOOKUP($A31,$A$2:$B$19,2)))</f>
        <v>#DIV/0!</v>
      </c>
      <c r="N31" s="8" t="e">
        <f aca="false">VLOOKUP($A31,$A$2:$B$19,2) * (VLOOKUP(N$184,$A$2:$B$19,2) / ($B$20 - VLOOKUP($A31,$A$2:$B$19,2)))</f>
        <v>#DIV/0!</v>
      </c>
      <c r="O31" s="8" t="e">
        <f aca="false">VLOOKUP($A31,$A$2:$B$19,2) * (VLOOKUP(O$184,$A$2:$B$19,2) / ($B$20 - VLOOKUP($A31,$A$2:$B$19,2)))</f>
        <v>#DIV/0!</v>
      </c>
      <c r="P31" s="8" t="e">
        <f aca="false">VLOOKUP($A31,$A$2:$B$19,2) * (VLOOKUP(P$184,$A$2:$B$19,2) / ($B$20 - VLOOKUP($A31,$A$2:$B$19,2)))</f>
        <v>#DIV/0!</v>
      </c>
      <c r="Q31" s="8" t="e">
        <f aca="false">VLOOKUP($A31,$A$2:$B$19,2) * (VLOOKUP(Q$184,$A$2:$B$19,2) / ($B$20 - VLOOKUP($A31,$A$2:$B$19,2)))</f>
        <v>#DIV/0!</v>
      </c>
      <c r="R31" s="8" t="e">
        <f aca="false">VLOOKUP($A31,$A$2:$B$19,2) * (VLOOKUP(R$184,$A$2:$B$19,2) / ($B$20 - VLOOKUP($A31,$A$2:$B$19,2)))</f>
        <v>#DIV/0!</v>
      </c>
      <c r="S31" s="8" t="e">
        <f aca="false">VLOOKUP($A31,$A$2:$B$19,2) * (VLOOKUP(S$184,$A$2:$B$19,2) / ($B$20 - VLOOKUP($A31,$A$2:$B$19,2)))</f>
        <v>#DIV/0!</v>
      </c>
    </row>
    <row r="32" s="8" customFormat="true" ht="13.5" hidden="false" customHeight="false" outlineLevel="0" collapsed="false">
      <c r="A32" s="8" t="n">
        <v>9</v>
      </c>
      <c r="B32" s="8" t="e">
        <f aca="false">VLOOKUP($A32,$A$2:$B$19,2) * (VLOOKUP(B$184,$A$2:$B$19,2) / ($B$20 - VLOOKUP($A32,$A$2:$B$19,2))) + $J24</f>
        <v>#DIV/0!</v>
      </c>
      <c r="C32" s="8" t="e">
        <f aca="false">VLOOKUP($A32,$A$2:$B$19,2) * (VLOOKUP(C$184,$A$2:$B$19,2) / ($B$20 - VLOOKUP($A32,$A$2:$B$19,2))) + $J25</f>
        <v>#DIV/0!</v>
      </c>
      <c r="D32" s="8" t="e">
        <f aca="false">VLOOKUP($A32,$A$2:$B$19,2) * (VLOOKUP(D$184,$A$2:$B$19,2) / ($B$20 - VLOOKUP($A32,$A$2:$B$19,2))) + $J26</f>
        <v>#DIV/0!</v>
      </c>
      <c r="E32" s="8" t="e">
        <f aca="false">VLOOKUP($A32,$A$2:$B$19,2) * (VLOOKUP(E$184,$A$2:$B$19,2) / ($B$20 - VLOOKUP($A32,$A$2:$B$19,2))) + $J27</f>
        <v>#DIV/0!</v>
      </c>
      <c r="F32" s="8" t="e">
        <f aca="false">VLOOKUP($A32,$A$2:$B$19,2) * (VLOOKUP(F$184,$A$2:$B$19,2) / ($B$20 - VLOOKUP($A32,$A$2:$B$19,2))) + $J28</f>
        <v>#DIV/0!</v>
      </c>
      <c r="G32" s="8" t="e">
        <f aca="false">VLOOKUP($A32,$A$2:$B$19,2) * (VLOOKUP(G$184,$A$2:$B$19,2) / ($B$20 - VLOOKUP($A32,$A$2:$B$19,2))) + $J29</f>
        <v>#DIV/0!</v>
      </c>
      <c r="H32" s="8" t="e">
        <f aca="false">VLOOKUP($A32,$A$2:$B$19,2) * (VLOOKUP(H$184,$A$2:$B$19,2) / ($B$20 - VLOOKUP($A32,$A$2:$B$19,2))) + $J30</f>
        <v>#DIV/0!</v>
      </c>
      <c r="I32" s="8" t="e">
        <f aca="false">VLOOKUP($A32,$A$2:$B$19,2) * (VLOOKUP(I$184,$A$2:$B$19,2) / ($B$20 - VLOOKUP($A32,$A$2:$B$19,2))) + $J31</f>
        <v>#DIV/0!</v>
      </c>
      <c r="K32" s="8" t="e">
        <f aca="false">VLOOKUP($A32,$A$2:$B$19,2) * (VLOOKUP(K$184,$A$2:$B$19,2) / ($B$20 - VLOOKUP($A32,$A$2:$B$19,2)))</f>
        <v>#DIV/0!</v>
      </c>
      <c r="L32" s="8" t="e">
        <f aca="false">VLOOKUP($A32,$A$2:$B$19,2) * (VLOOKUP(L$184,$A$2:$B$19,2) / ($B$20 - VLOOKUP($A32,$A$2:$B$19,2)))</f>
        <v>#DIV/0!</v>
      </c>
      <c r="M32" s="8" t="e">
        <f aca="false">VLOOKUP($A32,$A$2:$B$19,2) * (VLOOKUP(M$184,$A$2:$B$19,2) / ($B$20 - VLOOKUP($A32,$A$2:$B$19,2)))</f>
        <v>#DIV/0!</v>
      </c>
      <c r="N32" s="8" t="e">
        <f aca="false">VLOOKUP($A32,$A$2:$B$19,2) * (VLOOKUP(N$184,$A$2:$B$19,2) / ($B$20 - VLOOKUP($A32,$A$2:$B$19,2)))</f>
        <v>#DIV/0!</v>
      </c>
      <c r="O32" s="8" t="e">
        <f aca="false">VLOOKUP($A32,$A$2:$B$19,2) * (VLOOKUP(O$184,$A$2:$B$19,2) / ($B$20 - VLOOKUP($A32,$A$2:$B$19,2)))</f>
        <v>#DIV/0!</v>
      </c>
      <c r="P32" s="8" t="e">
        <f aca="false">VLOOKUP($A32,$A$2:$B$19,2) * (VLOOKUP(P$184,$A$2:$B$19,2) / ($B$20 - VLOOKUP($A32,$A$2:$B$19,2)))</f>
        <v>#DIV/0!</v>
      </c>
      <c r="Q32" s="8" t="e">
        <f aca="false">VLOOKUP($A32,$A$2:$B$19,2) * (VLOOKUP(Q$184,$A$2:$B$19,2) / ($B$20 - VLOOKUP($A32,$A$2:$B$19,2)))</f>
        <v>#DIV/0!</v>
      </c>
      <c r="R32" s="8" t="e">
        <f aca="false">VLOOKUP($A32,$A$2:$B$19,2) * (VLOOKUP(R$184,$A$2:$B$19,2) / ($B$20 - VLOOKUP($A32,$A$2:$B$19,2)))</f>
        <v>#DIV/0!</v>
      </c>
      <c r="S32" s="8" t="e">
        <f aca="false">VLOOKUP($A32,$A$2:$B$19,2) * (VLOOKUP(S$184,$A$2:$B$19,2) / ($B$20 - VLOOKUP($A32,$A$2:$B$19,2)))</f>
        <v>#DIV/0!</v>
      </c>
    </row>
    <row r="33" s="8" customFormat="true" ht="13.5" hidden="false" customHeight="false" outlineLevel="0" collapsed="false">
      <c r="A33" s="8" t="n">
        <v>10</v>
      </c>
      <c r="B33" s="8" t="e">
        <f aca="false">VLOOKUP($A33,$A$2:$B$19,2) * (VLOOKUP(B$184,$A$2:$B$19,2) / ($B$20 - VLOOKUP($A33,$A$2:$B$19,2))) + $K24</f>
        <v>#DIV/0!</v>
      </c>
      <c r="C33" s="8" t="e">
        <f aca="false">VLOOKUP($A33,$A$2:$B$19,2) * (VLOOKUP(C$184,$A$2:$B$19,2) / ($B$20 - VLOOKUP($A33,$A$2:$B$19,2))) + $K25</f>
        <v>#DIV/0!</v>
      </c>
      <c r="D33" s="8" t="e">
        <f aca="false">VLOOKUP($A33,$A$2:$B$19,2) * (VLOOKUP(D$184,$A$2:$B$19,2) / ($B$20 - VLOOKUP($A33,$A$2:$B$19,2))) + $K26</f>
        <v>#DIV/0!</v>
      </c>
      <c r="E33" s="8" t="e">
        <f aca="false">VLOOKUP($A33,$A$2:$B$19,2) * (VLOOKUP(E$184,$A$2:$B$19,2) / ($B$20 - VLOOKUP($A33,$A$2:$B$19,2))) + $K27</f>
        <v>#DIV/0!</v>
      </c>
      <c r="F33" s="8" t="e">
        <f aca="false">VLOOKUP($A33,$A$2:$B$19,2) * (VLOOKUP(F$184,$A$2:$B$19,2) / ($B$20 - VLOOKUP($A33,$A$2:$B$19,2))) + $K28</f>
        <v>#DIV/0!</v>
      </c>
      <c r="G33" s="8" t="e">
        <f aca="false">VLOOKUP($A33,$A$2:$B$19,2) * (VLOOKUP(G$184,$A$2:$B$19,2) / ($B$20 - VLOOKUP($A33,$A$2:$B$19,2))) + $K29</f>
        <v>#DIV/0!</v>
      </c>
      <c r="H33" s="8" t="e">
        <f aca="false">VLOOKUP($A33,$A$2:$B$19,2) * (VLOOKUP(H$184,$A$2:$B$19,2) / ($B$20 - VLOOKUP($A33,$A$2:$B$19,2))) + $K30</f>
        <v>#DIV/0!</v>
      </c>
      <c r="I33" s="8" t="e">
        <f aca="false">VLOOKUP($A33,$A$2:$B$19,2) * (VLOOKUP(I$184,$A$2:$B$19,2) / ($B$20 - VLOOKUP($A33,$A$2:$B$19,2))) + $K31</f>
        <v>#DIV/0!</v>
      </c>
      <c r="J33" s="8" t="e">
        <f aca="false">VLOOKUP($A33,$A$2:$B$19,2) * (VLOOKUP(J$184,$A$2:$B$19,2) / ($B$20 - VLOOKUP($A33,$A$2:$B$19,2))) + $K32</f>
        <v>#DIV/0!</v>
      </c>
      <c r="L33" s="8" t="e">
        <f aca="false">VLOOKUP($A33,$A$2:$B$19,2) * (VLOOKUP(L$184,$A$2:$B$19,2) / ($B$20 - VLOOKUP($A33,$A$2:$B$19,2)))</f>
        <v>#DIV/0!</v>
      </c>
      <c r="M33" s="8" t="e">
        <f aca="false">VLOOKUP($A33,$A$2:$B$19,2) * (VLOOKUP(M$184,$A$2:$B$19,2) / ($B$20 - VLOOKUP($A33,$A$2:$B$19,2)))</f>
        <v>#DIV/0!</v>
      </c>
      <c r="N33" s="8" t="e">
        <f aca="false">VLOOKUP($A33,$A$2:$B$19,2) * (VLOOKUP(N$184,$A$2:$B$19,2) / ($B$20 - VLOOKUP($A33,$A$2:$B$19,2)))</f>
        <v>#DIV/0!</v>
      </c>
      <c r="O33" s="8" t="e">
        <f aca="false">VLOOKUP($A33,$A$2:$B$19,2) * (VLOOKUP(O$184,$A$2:$B$19,2) / ($B$20 - VLOOKUP($A33,$A$2:$B$19,2)))</f>
        <v>#DIV/0!</v>
      </c>
      <c r="P33" s="8" t="e">
        <f aca="false">VLOOKUP($A33,$A$2:$B$19,2) * (VLOOKUP(P$184,$A$2:$B$19,2) / ($B$20 - VLOOKUP($A33,$A$2:$B$19,2)))</f>
        <v>#DIV/0!</v>
      </c>
      <c r="Q33" s="8" t="e">
        <f aca="false">VLOOKUP($A33,$A$2:$B$19,2) * (VLOOKUP(Q$184,$A$2:$B$19,2) / ($B$20 - VLOOKUP($A33,$A$2:$B$19,2)))</f>
        <v>#DIV/0!</v>
      </c>
      <c r="R33" s="8" t="e">
        <f aca="false">VLOOKUP($A33,$A$2:$B$19,2) * (VLOOKUP(R$184,$A$2:$B$19,2) / ($B$20 - VLOOKUP($A33,$A$2:$B$19,2)))</f>
        <v>#DIV/0!</v>
      </c>
      <c r="S33" s="8" t="e">
        <f aca="false">VLOOKUP($A33,$A$2:$B$19,2) * (VLOOKUP(S$184,$A$2:$B$19,2) / ($B$20 - VLOOKUP($A33,$A$2:$B$19,2)))</f>
        <v>#DIV/0!</v>
      </c>
    </row>
    <row r="34" s="8" customFormat="true" ht="13.5" hidden="false" customHeight="false" outlineLevel="0" collapsed="false">
      <c r="A34" s="8" t="n">
        <v>11</v>
      </c>
      <c r="B34" s="8" t="e">
        <f aca="false">VLOOKUP($A34,$A$2:$B$19,2) * (VLOOKUP(B$184,$A$2:$B$19,2) / ($B$20 - VLOOKUP($A34,$A$2:$B$19,2))) + $L24</f>
        <v>#DIV/0!</v>
      </c>
      <c r="C34" s="8" t="e">
        <f aca="false">VLOOKUP($A34,$A$2:$B$19,2) * (VLOOKUP(C$184,$A$2:$B$19,2) / ($B$20 - VLOOKUP($A34,$A$2:$B$19,2))) + $L25</f>
        <v>#DIV/0!</v>
      </c>
      <c r="D34" s="8" t="e">
        <f aca="false">VLOOKUP($A34,$A$2:$B$19,2) * (VLOOKUP(D$184,$A$2:$B$19,2) / ($B$20 - VLOOKUP($A34,$A$2:$B$19,2))) + $L26</f>
        <v>#DIV/0!</v>
      </c>
      <c r="E34" s="8" t="e">
        <f aca="false">VLOOKUP($A34,$A$2:$B$19,2) * (VLOOKUP(E$184,$A$2:$B$19,2) / ($B$20 - VLOOKUP($A34,$A$2:$B$19,2))) + $L27</f>
        <v>#DIV/0!</v>
      </c>
      <c r="F34" s="8" t="e">
        <f aca="false">VLOOKUP($A34,$A$2:$B$19,2) * (VLOOKUP(F$184,$A$2:$B$19,2) / ($B$20 - VLOOKUP($A34,$A$2:$B$19,2))) + $L28</f>
        <v>#DIV/0!</v>
      </c>
      <c r="G34" s="8" t="e">
        <f aca="false">VLOOKUP($A34,$A$2:$B$19,2) * (VLOOKUP(G$184,$A$2:$B$19,2) / ($B$20 - VLOOKUP($A34,$A$2:$B$19,2))) + $L29</f>
        <v>#DIV/0!</v>
      </c>
      <c r="H34" s="8" t="e">
        <f aca="false">VLOOKUP($A34,$A$2:$B$19,2) * (VLOOKUP(H$184,$A$2:$B$19,2) / ($B$20 - VLOOKUP($A34,$A$2:$B$19,2))) + $L30</f>
        <v>#DIV/0!</v>
      </c>
      <c r="I34" s="8" t="e">
        <f aca="false">VLOOKUP($A34,$A$2:$B$19,2) * (VLOOKUP(I$184,$A$2:$B$19,2) / ($B$20 - VLOOKUP($A34,$A$2:$B$19,2))) + $L31</f>
        <v>#DIV/0!</v>
      </c>
      <c r="J34" s="8" t="e">
        <f aca="false">VLOOKUP($A34,$A$2:$B$19,2) * (VLOOKUP(J$184,$A$2:$B$19,2) / ($B$20 - VLOOKUP($A34,$A$2:$B$19,2))) + $L32</f>
        <v>#DIV/0!</v>
      </c>
      <c r="K34" s="8" t="e">
        <f aca="false">VLOOKUP($A34,$A$2:$B$19,2) * (VLOOKUP(K$184,$A$2:$B$19,2) / ($B$20 - VLOOKUP($A34,$A$2:$B$19,2))) + $L33</f>
        <v>#DIV/0!</v>
      </c>
      <c r="M34" s="8" t="e">
        <f aca="false">VLOOKUP($A34,$A$2:$B$19,2) * (VLOOKUP(M$184,$A$2:$B$19,2) / ($B$20 - VLOOKUP($A34,$A$2:$B$19,2)))</f>
        <v>#DIV/0!</v>
      </c>
      <c r="N34" s="8" t="e">
        <f aca="false">VLOOKUP($A34,$A$2:$B$19,2) * (VLOOKUP(N$184,$A$2:$B$19,2) / ($B$20 - VLOOKUP($A34,$A$2:$B$19,2)))</f>
        <v>#DIV/0!</v>
      </c>
      <c r="O34" s="8" t="e">
        <f aca="false">VLOOKUP($A34,$A$2:$B$19,2) * (VLOOKUP(O$184,$A$2:$B$19,2) / ($B$20 - VLOOKUP($A34,$A$2:$B$19,2)))</f>
        <v>#DIV/0!</v>
      </c>
      <c r="P34" s="8" t="e">
        <f aca="false">VLOOKUP($A34,$A$2:$B$19,2) * (VLOOKUP(P$184,$A$2:$B$19,2) / ($B$20 - VLOOKUP($A34,$A$2:$B$19,2)))</f>
        <v>#DIV/0!</v>
      </c>
      <c r="Q34" s="8" t="e">
        <f aca="false">VLOOKUP($A34,$A$2:$B$19,2) * (VLOOKUP(Q$184,$A$2:$B$19,2) / ($B$20 - VLOOKUP($A34,$A$2:$B$19,2)))</f>
        <v>#DIV/0!</v>
      </c>
      <c r="R34" s="8" t="e">
        <f aca="false">VLOOKUP($A34,$A$2:$B$19,2) * (VLOOKUP(R$184,$A$2:$B$19,2) / ($B$20 - VLOOKUP($A34,$A$2:$B$19,2)))</f>
        <v>#DIV/0!</v>
      </c>
      <c r="S34" s="8" t="e">
        <f aca="false">VLOOKUP($A34,$A$2:$B$19,2) * (VLOOKUP(S$184,$A$2:$B$19,2) / ($B$20 - VLOOKUP($A34,$A$2:$B$19,2)))</f>
        <v>#DIV/0!</v>
      </c>
    </row>
    <row r="35" s="8" customFormat="true" ht="13.5" hidden="false" customHeight="false" outlineLevel="0" collapsed="false">
      <c r="A35" s="8" t="n">
        <v>12</v>
      </c>
      <c r="B35" s="8" t="e">
        <f aca="false">VLOOKUP($A35,$A$2:$B$19,2) * (VLOOKUP(B$184,$A$2:$B$19,2) / ($B$20 - VLOOKUP($A35,$A$2:$B$19,2))) + $M24</f>
        <v>#DIV/0!</v>
      </c>
      <c r="C35" s="8" t="e">
        <f aca="false">VLOOKUP($A35,$A$2:$B$19,2) * (VLOOKUP(C$184,$A$2:$B$19,2) / ($B$20 - VLOOKUP($A35,$A$2:$B$19,2))) + $M25</f>
        <v>#DIV/0!</v>
      </c>
      <c r="D35" s="8" t="e">
        <f aca="false">VLOOKUP($A35,$A$2:$B$19,2) * (VLOOKUP(D$184,$A$2:$B$19,2) / ($B$20 - VLOOKUP($A35,$A$2:$B$19,2))) + $M26</f>
        <v>#DIV/0!</v>
      </c>
      <c r="E35" s="8" t="e">
        <f aca="false">VLOOKUP($A35,$A$2:$B$19,2) * (VLOOKUP(E$184,$A$2:$B$19,2) / ($B$20 - VLOOKUP($A35,$A$2:$B$19,2))) + $M27</f>
        <v>#DIV/0!</v>
      </c>
      <c r="F35" s="8" t="e">
        <f aca="false">VLOOKUP($A35,$A$2:$B$19,2) * (VLOOKUP(F$184,$A$2:$B$19,2) / ($B$20 - VLOOKUP($A35,$A$2:$B$19,2))) + $M28</f>
        <v>#DIV/0!</v>
      </c>
      <c r="G35" s="8" t="e">
        <f aca="false">VLOOKUP($A35,$A$2:$B$19,2) * (VLOOKUP(G$184,$A$2:$B$19,2) / ($B$20 - VLOOKUP($A35,$A$2:$B$19,2))) + $M29</f>
        <v>#DIV/0!</v>
      </c>
      <c r="H35" s="8" t="e">
        <f aca="false">VLOOKUP($A35,$A$2:$B$19,2) * (VLOOKUP(H$184,$A$2:$B$19,2) / ($B$20 - VLOOKUP($A35,$A$2:$B$19,2))) + $M30</f>
        <v>#DIV/0!</v>
      </c>
      <c r="I35" s="8" t="e">
        <f aca="false">VLOOKUP($A35,$A$2:$B$19,2) * (VLOOKUP(I$184,$A$2:$B$19,2) / ($B$20 - VLOOKUP($A35,$A$2:$B$19,2))) + $M31</f>
        <v>#DIV/0!</v>
      </c>
      <c r="J35" s="8" t="e">
        <f aca="false">VLOOKUP($A35,$A$2:$B$19,2) * (VLOOKUP(J$184,$A$2:$B$19,2) / ($B$20 - VLOOKUP($A35,$A$2:$B$19,2))) + $M32</f>
        <v>#DIV/0!</v>
      </c>
      <c r="K35" s="8" t="e">
        <f aca="false">VLOOKUP($A35,$A$2:$B$19,2) * (VLOOKUP(K$184,$A$2:$B$19,2) / ($B$20 - VLOOKUP($A35,$A$2:$B$19,2))) + $M33</f>
        <v>#DIV/0!</v>
      </c>
      <c r="L35" s="8" t="e">
        <f aca="false">VLOOKUP($A35,$A$2:$B$19,2) * (VLOOKUP(L$184,$A$2:$B$19,2) / ($B$20 - VLOOKUP($A35,$A$2:$B$19,2))) + $M34</f>
        <v>#DIV/0!</v>
      </c>
      <c r="N35" s="8" t="e">
        <f aca="false">VLOOKUP($A35,$A$2:$B$19,2) * (VLOOKUP(N$184,$A$2:$B$19,2) / ($B$20 - VLOOKUP($A35,$A$2:$B$19,2)))</f>
        <v>#DIV/0!</v>
      </c>
      <c r="O35" s="8" t="e">
        <f aca="false">VLOOKUP($A35,$A$2:$B$19,2) * (VLOOKUP(O$184,$A$2:$B$19,2) / ($B$20 - VLOOKUP($A35,$A$2:$B$19,2)))</f>
        <v>#DIV/0!</v>
      </c>
      <c r="P35" s="8" t="e">
        <f aca="false">VLOOKUP($A35,$A$2:$B$19,2) * (VLOOKUP(P$184,$A$2:$B$19,2) / ($B$20 - VLOOKUP($A35,$A$2:$B$19,2)))</f>
        <v>#DIV/0!</v>
      </c>
      <c r="Q35" s="8" t="e">
        <f aca="false">VLOOKUP($A35,$A$2:$B$19,2) * (VLOOKUP(Q$184,$A$2:$B$19,2) / ($B$20 - VLOOKUP($A35,$A$2:$B$19,2)))</f>
        <v>#DIV/0!</v>
      </c>
      <c r="R35" s="8" t="e">
        <f aca="false">VLOOKUP($A35,$A$2:$B$19,2) * (VLOOKUP(R$184,$A$2:$B$19,2) / ($B$20 - VLOOKUP($A35,$A$2:$B$19,2)))</f>
        <v>#DIV/0!</v>
      </c>
      <c r="S35" s="8" t="e">
        <f aca="false">VLOOKUP($A35,$A$2:$B$19,2) * (VLOOKUP(S$184,$A$2:$B$19,2) / ($B$20 - VLOOKUP($A35,$A$2:$B$19,2)))</f>
        <v>#DIV/0!</v>
      </c>
    </row>
    <row r="36" s="8" customFormat="true" ht="13.5" hidden="false" customHeight="false" outlineLevel="0" collapsed="false">
      <c r="A36" s="8" t="n">
        <v>13</v>
      </c>
      <c r="B36" s="8" t="e">
        <f aca="false">VLOOKUP($A36,$A$2:$B$19,2) * (VLOOKUP(B$184,$A$2:$B$19,2) / ($B$20 - VLOOKUP($A36,$A$2:$B$19,2))) + $N24</f>
        <v>#DIV/0!</v>
      </c>
      <c r="C36" s="8" t="e">
        <f aca="false">VLOOKUP($A36,$A$2:$B$19,2) * (VLOOKUP(C$184,$A$2:$B$19,2) / ($B$20 - VLOOKUP($A36,$A$2:$B$19,2))) + $N25</f>
        <v>#DIV/0!</v>
      </c>
      <c r="D36" s="8" t="e">
        <f aca="false">VLOOKUP($A36,$A$2:$B$19,2) * (VLOOKUP(D$184,$A$2:$B$19,2) / ($B$20 - VLOOKUP($A36,$A$2:$B$19,2))) + $N26</f>
        <v>#DIV/0!</v>
      </c>
      <c r="E36" s="8" t="e">
        <f aca="false">VLOOKUP($A36,$A$2:$B$19,2) * (VLOOKUP(E$184,$A$2:$B$19,2) / ($B$20 - VLOOKUP($A36,$A$2:$B$19,2))) + $N27</f>
        <v>#DIV/0!</v>
      </c>
      <c r="F36" s="8" t="e">
        <f aca="false">VLOOKUP($A36,$A$2:$B$19,2) * (VLOOKUP(F$184,$A$2:$B$19,2) / ($B$20 - VLOOKUP($A36,$A$2:$B$19,2))) + $N28</f>
        <v>#DIV/0!</v>
      </c>
      <c r="G36" s="8" t="e">
        <f aca="false">VLOOKUP($A36,$A$2:$B$19,2) * (VLOOKUP(G$184,$A$2:$B$19,2) / ($B$20 - VLOOKUP($A36,$A$2:$B$19,2))) + $N29</f>
        <v>#DIV/0!</v>
      </c>
      <c r="H36" s="8" t="e">
        <f aca="false">VLOOKUP($A36,$A$2:$B$19,2) * (VLOOKUP(H$184,$A$2:$B$19,2) / ($B$20 - VLOOKUP($A36,$A$2:$B$19,2))) + $N30</f>
        <v>#DIV/0!</v>
      </c>
      <c r="I36" s="8" t="e">
        <f aca="false">VLOOKUP($A36,$A$2:$B$19,2) * (VLOOKUP(I$184,$A$2:$B$19,2) / ($B$20 - VLOOKUP($A36,$A$2:$B$19,2))) + $N31</f>
        <v>#DIV/0!</v>
      </c>
      <c r="J36" s="8" t="e">
        <f aca="false">VLOOKUP($A36,$A$2:$B$19,2) * (VLOOKUP(J$184,$A$2:$B$19,2) / ($B$20 - VLOOKUP($A36,$A$2:$B$19,2))) + $N32</f>
        <v>#DIV/0!</v>
      </c>
      <c r="K36" s="8" t="e">
        <f aca="false">VLOOKUP($A36,$A$2:$B$19,2) * (VLOOKUP(K$184,$A$2:$B$19,2) / ($B$20 - VLOOKUP($A36,$A$2:$B$19,2))) + $N33</f>
        <v>#DIV/0!</v>
      </c>
      <c r="L36" s="8" t="e">
        <f aca="false">VLOOKUP($A36,$A$2:$B$19,2) * (VLOOKUP(L$184,$A$2:$B$19,2) / ($B$20 - VLOOKUP($A36,$A$2:$B$19,2))) + $N34</f>
        <v>#DIV/0!</v>
      </c>
      <c r="M36" s="8" t="e">
        <f aca="false">VLOOKUP($A36,$A$2:$B$19,2) * (VLOOKUP(M$184,$A$2:$B$19,2) / ($B$20 - VLOOKUP($A36,$A$2:$B$19,2))) + $N35</f>
        <v>#DIV/0!</v>
      </c>
      <c r="O36" s="8" t="e">
        <f aca="false">VLOOKUP($A36,$A$2:$B$19,2) * (VLOOKUP(O$184,$A$2:$B$19,2) / ($B$20 - VLOOKUP($A36,$A$2:$B$19,2)))</f>
        <v>#DIV/0!</v>
      </c>
      <c r="P36" s="8" t="e">
        <f aca="false">VLOOKUP($A36,$A$2:$B$19,2) * (VLOOKUP(P$184,$A$2:$B$19,2) / ($B$20 - VLOOKUP($A36,$A$2:$B$19,2)))</f>
        <v>#DIV/0!</v>
      </c>
      <c r="Q36" s="8" t="e">
        <f aca="false">VLOOKUP($A36,$A$2:$B$19,2) * (VLOOKUP(Q$184,$A$2:$B$19,2) / ($B$20 - VLOOKUP($A36,$A$2:$B$19,2)))</f>
        <v>#DIV/0!</v>
      </c>
      <c r="R36" s="8" t="e">
        <f aca="false">VLOOKUP($A36,$A$2:$B$19,2) * (VLOOKUP(R$184,$A$2:$B$19,2) / ($B$20 - VLOOKUP($A36,$A$2:$B$19,2)))</f>
        <v>#DIV/0!</v>
      </c>
      <c r="S36" s="8" t="e">
        <f aca="false">VLOOKUP($A36,$A$2:$B$19,2) * (VLOOKUP(S$184,$A$2:$B$19,2) / ($B$20 - VLOOKUP($A36,$A$2:$B$19,2)))</f>
        <v>#DIV/0!</v>
      </c>
    </row>
    <row r="37" s="8" customFormat="true" ht="13.5" hidden="false" customHeight="false" outlineLevel="0" collapsed="false">
      <c r="A37" s="8" t="n">
        <v>14</v>
      </c>
      <c r="B37" s="8" t="e">
        <f aca="false">VLOOKUP($A37,$A$2:$B$19,2) * (VLOOKUP(B$184,$A$2:$B$19,2) / ($B$20 - VLOOKUP($A37,$A$2:$B$19,2))) + $O24</f>
        <v>#DIV/0!</v>
      </c>
      <c r="C37" s="8" t="e">
        <f aca="false">VLOOKUP($A37,$A$2:$B$19,2) * (VLOOKUP(C$184,$A$2:$B$19,2) / ($B$20 - VLOOKUP($A37,$A$2:$B$19,2))) + $O25</f>
        <v>#DIV/0!</v>
      </c>
      <c r="D37" s="8" t="e">
        <f aca="false">VLOOKUP($A37,$A$2:$B$19,2) * (VLOOKUP(D$184,$A$2:$B$19,2) / ($B$20 - VLOOKUP($A37,$A$2:$B$19,2))) + $O26</f>
        <v>#DIV/0!</v>
      </c>
      <c r="E37" s="8" t="e">
        <f aca="false">VLOOKUP($A37,$A$2:$B$19,2) * (VLOOKUP(E$184,$A$2:$B$19,2) / ($B$20 - VLOOKUP($A37,$A$2:$B$19,2))) + $O27</f>
        <v>#DIV/0!</v>
      </c>
      <c r="F37" s="8" t="e">
        <f aca="false">VLOOKUP($A37,$A$2:$B$19,2) * (VLOOKUP(F$184,$A$2:$B$19,2) / ($B$20 - VLOOKUP($A37,$A$2:$B$19,2))) + $O28</f>
        <v>#DIV/0!</v>
      </c>
      <c r="G37" s="8" t="e">
        <f aca="false">VLOOKUP($A37,$A$2:$B$19,2) * (VLOOKUP(G$184,$A$2:$B$19,2) / ($B$20 - VLOOKUP($A37,$A$2:$B$19,2))) + $O29</f>
        <v>#DIV/0!</v>
      </c>
      <c r="H37" s="8" t="e">
        <f aca="false">VLOOKUP($A37,$A$2:$B$19,2) * (VLOOKUP(H$184,$A$2:$B$19,2) / ($B$20 - VLOOKUP($A37,$A$2:$B$19,2))) + $O30</f>
        <v>#DIV/0!</v>
      </c>
      <c r="I37" s="8" t="e">
        <f aca="false">VLOOKUP($A37,$A$2:$B$19,2) * (VLOOKUP(I$184,$A$2:$B$19,2) / ($B$20 - VLOOKUP($A37,$A$2:$B$19,2))) + $O31</f>
        <v>#DIV/0!</v>
      </c>
      <c r="J37" s="8" t="e">
        <f aca="false">VLOOKUP($A37,$A$2:$B$19,2) * (VLOOKUP(J$184,$A$2:$B$19,2) / ($B$20 - VLOOKUP($A37,$A$2:$B$19,2))) + $O32</f>
        <v>#DIV/0!</v>
      </c>
      <c r="K37" s="8" t="e">
        <f aca="false">VLOOKUP($A37,$A$2:$B$19,2) * (VLOOKUP(K$184,$A$2:$B$19,2) / ($B$20 - VLOOKUP($A37,$A$2:$B$19,2))) + $O33</f>
        <v>#DIV/0!</v>
      </c>
      <c r="L37" s="8" t="e">
        <f aca="false">VLOOKUP($A37,$A$2:$B$19,2) * (VLOOKUP(L$184,$A$2:$B$19,2) / ($B$20 - VLOOKUP($A37,$A$2:$B$19,2))) + $O34</f>
        <v>#DIV/0!</v>
      </c>
      <c r="M37" s="8" t="e">
        <f aca="false">VLOOKUP($A37,$A$2:$B$19,2) * (VLOOKUP(M$184,$A$2:$B$19,2) / ($B$20 - VLOOKUP($A37,$A$2:$B$19,2))) + $O35</f>
        <v>#DIV/0!</v>
      </c>
      <c r="N37" s="8" t="e">
        <f aca="false">VLOOKUP($A37,$A$2:$B$19,2) * (VLOOKUP(N$184,$A$2:$B$19,2) / ($B$20 - VLOOKUP($A37,$A$2:$B$19,2))) + $O36</f>
        <v>#DIV/0!</v>
      </c>
      <c r="P37" s="8" t="e">
        <f aca="false">VLOOKUP($A37,$A$2:$B$19,2) * (VLOOKUP(P$184,$A$2:$B$19,2) / ($B$20 - VLOOKUP($A37,$A$2:$B$19,2)))</f>
        <v>#DIV/0!</v>
      </c>
      <c r="Q37" s="8" t="e">
        <f aca="false">VLOOKUP($A37,$A$2:$B$19,2) * (VLOOKUP(Q$184,$A$2:$B$19,2) / ($B$20 - VLOOKUP($A37,$A$2:$B$19,2)))</f>
        <v>#DIV/0!</v>
      </c>
      <c r="R37" s="8" t="e">
        <f aca="false">VLOOKUP($A37,$A$2:$B$19,2) * (VLOOKUP(R$184,$A$2:$B$19,2) / ($B$20 - VLOOKUP($A37,$A$2:$B$19,2)))</f>
        <v>#DIV/0!</v>
      </c>
      <c r="S37" s="8" t="e">
        <f aca="false">VLOOKUP($A37,$A$2:$B$19,2) * (VLOOKUP(S$184,$A$2:$B$19,2) / ($B$20 - VLOOKUP($A37,$A$2:$B$19,2)))</f>
        <v>#DIV/0!</v>
      </c>
    </row>
    <row r="38" s="8" customFormat="true" ht="13.5" hidden="false" customHeight="false" outlineLevel="0" collapsed="false">
      <c r="A38" s="8" t="n">
        <v>15</v>
      </c>
      <c r="B38" s="8" t="e">
        <f aca="false">VLOOKUP($A38,$A$2:$B$19,2) * (VLOOKUP(B$184,$A$2:$B$19,2) / ($B$20 - VLOOKUP($A38,$A$2:$B$19,2))) + $P24</f>
        <v>#DIV/0!</v>
      </c>
      <c r="C38" s="8" t="e">
        <f aca="false">VLOOKUP($A38,$A$2:$B$19,2) * (VLOOKUP(C$184,$A$2:$B$19,2) / ($B$20 - VLOOKUP($A38,$A$2:$B$19,2))) + $P25</f>
        <v>#DIV/0!</v>
      </c>
      <c r="D38" s="8" t="e">
        <f aca="false">VLOOKUP($A38,$A$2:$B$19,2) * (VLOOKUP(D$184,$A$2:$B$19,2) / ($B$20 - VLOOKUP($A38,$A$2:$B$19,2))) + $P26</f>
        <v>#DIV/0!</v>
      </c>
      <c r="E38" s="8" t="e">
        <f aca="false">VLOOKUP($A38,$A$2:$B$19,2) * (VLOOKUP(E$184,$A$2:$B$19,2) / ($B$20 - VLOOKUP($A38,$A$2:$B$19,2))) + $P27</f>
        <v>#DIV/0!</v>
      </c>
      <c r="F38" s="8" t="e">
        <f aca="false">VLOOKUP($A38,$A$2:$B$19,2) * (VLOOKUP(F$184,$A$2:$B$19,2) / ($B$20 - VLOOKUP($A38,$A$2:$B$19,2))) + $P28</f>
        <v>#DIV/0!</v>
      </c>
      <c r="G38" s="8" t="e">
        <f aca="false">VLOOKUP($A38,$A$2:$B$19,2) * (VLOOKUP(G$184,$A$2:$B$19,2) / ($B$20 - VLOOKUP($A38,$A$2:$B$19,2))) + $P29</f>
        <v>#DIV/0!</v>
      </c>
      <c r="H38" s="8" t="e">
        <f aca="false">VLOOKUP($A38,$A$2:$B$19,2) * (VLOOKUP(H$184,$A$2:$B$19,2) / ($B$20 - VLOOKUP($A38,$A$2:$B$19,2))) + $P30</f>
        <v>#DIV/0!</v>
      </c>
      <c r="I38" s="8" t="e">
        <f aca="false">VLOOKUP($A38,$A$2:$B$19,2) * (VLOOKUP(I$184,$A$2:$B$19,2) / ($B$20 - VLOOKUP($A38,$A$2:$B$19,2))) + $P31</f>
        <v>#DIV/0!</v>
      </c>
      <c r="J38" s="8" t="e">
        <f aca="false">VLOOKUP($A38,$A$2:$B$19,2) * (VLOOKUP(J$184,$A$2:$B$19,2) / ($B$20 - VLOOKUP($A38,$A$2:$B$19,2))) + $P32</f>
        <v>#DIV/0!</v>
      </c>
      <c r="K38" s="8" t="e">
        <f aca="false">VLOOKUP($A38,$A$2:$B$19,2) * (VLOOKUP(K$184,$A$2:$B$19,2) / ($B$20 - VLOOKUP($A38,$A$2:$B$19,2))) + $P33</f>
        <v>#DIV/0!</v>
      </c>
      <c r="L38" s="8" t="e">
        <f aca="false">VLOOKUP($A38,$A$2:$B$19,2) * (VLOOKUP(L$184,$A$2:$B$19,2) / ($B$20 - VLOOKUP($A38,$A$2:$B$19,2))) + $P34</f>
        <v>#DIV/0!</v>
      </c>
      <c r="M38" s="8" t="e">
        <f aca="false">VLOOKUP($A38,$A$2:$B$19,2) * (VLOOKUP(M$184,$A$2:$B$19,2) / ($B$20 - VLOOKUP($A38,$A$2:$B$19,2))) + $P35</f>
        <v>#DIV/0!</v>
      </c>
      <c r="N38" s="8" t="e">
        <f aca="false">VLOOKUP($A38,$A$2:$B$19,2) * (VLOOKUP(N$184,$A$2:$B$19,2) / ($B$20 - VLOOKUP($A38,$A$2:$B$19,2))) + $P36</f>
        <v>#DIV/0!</v>
      </c>
      <c r="O38" s="8" t="e">
        <f aca="false">VLOOKUP($A38,$A$2:$B$19,2) * (VLOOKUP(O$184,$A$2:$B$19,2) / ($B$20 - VLOOKUP($A38,$A$2:$B$19,2))) + $P37</f>
        <v>#DIV/0!</v>
      </c>
      <c r="Q38" s="8" t="e">
        <f aca="false">VLOOKUP($A38,$A$2:$B$19,2) * (VLOOKUP(Q$184,$A$2:$B$19,2) / ($B$20 - VLOOKUP($A38,$A$2:$B$19,2)))</f>
        <v>#DIV/0!</v>
      </c>
      <c r="R38" s="8" t="e">
        <f aca="false">VLOOKUP($A38,$A$2:$B$19,2) * (VLOOKUP(R$184,$A$2:$B$19,2) / ($B$20 - VLOOKUP($A38,$A$2:$B$19,2)))</f>
        <v>#DIV/0!</v>
      </c>
      <c r="S38" s="8" t="e">
        <f aca="false">VLOOKUP($A38,$A$2:$B$19,2) * (VLOOKUP(S$184,$A$2:$B$19,2) / ($B$20 - VLOOKUP($A38,$A$2:$B$19,2)))</f>
        <v>#DIV/0!</v>
      </c>
    </row>
    <row r="39" s="8" customFormat="true" ht="13.5" hidden="false" customHeight="false" outlineLevel="0" collapsed="false">
      <c r="A39" s="8" t="n">
        <v>16</v>
      </c>
      <c r="B39" s="8" t="e">
        <f aca="false">VLOOKUP($A39,$A$2:$B$19,2) * (VLOOKUP(B$184,$A$2:$B$19,2) / ($B$20 - VLOOKUP($A39,$A$2:$B$19,2))) + $Q24</f>
        <v>#DIV/0!</v>
      </c>
      <c r="C39" s="8" t="e">
        <f aca="false">VLOOKUP($A39,$A$2:$B$19,2) * (VLOOKUP(C$184,$A$2:$B$19,2) / ($B$20 - VLOOKUP($A39,$A$2:$B$19,2))) + $Q25</f>
        <v>#DIV/0!</v>
      </c>
      <c r="D39" s="8" t="e">
        <f aca="false">VLOOKUP($A39,$A$2:$B$19,2) * (VLOOKUP(D$184,$A$2:$B$19,2) / ($B$20 - VLOOKUP($A39,$A$2:$B$19,2))) + $Q26</f>
        <v>#DIV/0!</v>
      </c>
      <c r="E39" s="8" t="e">
        <f aca="false">VLOOKUP($A39,$A$2:$B$19,2) * (VLOOKUP(E$184,$A$2:$B$19,2) / ($B$20 - VLOOKUP($A39,$A$2:$B$19,2))) + $Q27</f>
        <v>#DIV/0!</v>
      </c>
      <c r="F39" s="8" t="e">
        <f aca="false">VLOOKUP($A39,$A$2:$B$19,2) * (VLOOKUP(F$184,$A$2:$B$19,2) / ($B$20 - VLOOKUP($A39,$A$2:$B$19,2))) + $Q28</f>
        <v>#DIV/0!</v>
      </c>
      <c r="G39" s="8" t="e">
        <f aca="false">VLOOKUP($A39,$A$2:$B$19,2) * (VLOOKUP(G$184,$A$2:$B$19,2) / ($B$20 - VLOOKUP($A39,$A$2:$B$19,2))) + $Q29</f>
        <v>#DIV/0!</v>
      </c>
      <c r="H39" s="8" t="e">
        <f aca="false">VLOOKUP($A39,$A$2:$B$19,2) * (VLOOKUP(H$184,$A$2:$B$19,2) / ($B$20 - VLOOKUP($A39,$A$2:$B$19,2))) + $Q30</f>
        <v>#DIV/0!</v>
      </c>
      <c r="I39" s="8" t="e">
        <f aca="false">VLOOKUP($A39,$A$2:$B$19,2) * (VLOOKUP(I$184,$A$2:$B$19,2) / ($B$20 - VLOOKUP($A39,$A$2:$B$19,2))) + $Q31</f>
        <v>#DIV/0!</v>
      </c>
      <c r="J39" s="8" t="e">
        <f aca="false">VLOOKUP($A39,$A$2:$B$19,2) * (VLOOKUP(J$184,$A$2:$B$19,2) / ($B$20 - VLOOKUP($A39,$A$2:$B$19,2))) + $Q32</f>
        <v>#DIV/0!</v>
      </c>
      <c r="K39" s="8" t="e">
        <f aca="false">VLOOKUP($A39,$A$2:$B$19,2) * (VLOOKUP(K$184,$A$2:$B$19,2) / ($B$20 - VLOOKUP($A39,$A$2:$B$19,2))) + $Q33</f>
        <v>#DIV/0!</v>
      </c>
      <c r="L39" s="8" t="e">
        <f aca="false">VLOOKUP($A39,$A$2:$B$19,2) * (VLOOKUP(L$184,$A$2:$B$19,2) / ($B$20 - VLOOKUP($A39,$A$2:$B$19,2))) + $Q34</f>
        <v>#DIV/0!</v>
      </c>
      <c r="M39" s="8" t="e">
        <f aca="false">VLOOKUP($A39,$A$2:$B$19,2) * (VLOOKUP(M$184,$A$2:$B$19,2) / ($B$20 - VLOOKUP($A39,$A$2:$B$19,2))) + $Q35</f>
        <v>#DIV/0!</v>
      </c>
      <c r="N39" s="8" t="e">
        <f aca="false">VLOOKUP($A39,$A$2:$B$19,2) * (VLOOKUP(N$184,$A$2:$B$19,2) / ($B$20 - VLOOKUP($A39,$A$2:$B$19,2))) + $Q36</f>
        <v>#DIV/0!</v>
      </c>
      <c r="O39" s="8" t="e">
        <f aca="false">VLOOKUP($A39,$A$2:$B$19,2) * (VLOOKUP(O$184,$A$2:$B$19,2) / ($B$20 - VLOOKUP($A39,$A$2:$B$19,2))) + $Q37</f>
        <v>#DIV/0!</v>
      </c>
      <c r="P39" s="8" t="e">
        <f aca="false">VLOOKUP($A39,$A$2:$B$19,2) * (VLOOKUP(P$184,$A$2:$B$19,2) / ($B$20 - VLOOKUP($A39,$A$2:$B$19,2))) + $Q38</f>
        <v>#DIV/0!</v>
      </c>
      <c r="R39" s="8" t="e">
        <f aca="false">VLOOKUP($A39,$A$2:$B$19,2) * (VLOOKUP(R$184,$A$2:$B$19,2) / ($B$20 - VLOOKUP($A39,$A$2:$B$19,2)))</f>
        <v>#DIV/0!</v>
      </c>
      <c r="S39" s="8" t="e">
        <f aca="false">VLOOKUP($A39,$A$2:$B$19,2) * (VLOOKUP(S$184,$A$2:$B$19,2) / ($B$20 - VLOOKUP($A39,$A$2:$B$19,2)))</f>
        <v>#DIV/0!</v>
      </c>
    </row>
    <row r="40" s="8" customFormat="true" ht="13.5" hidden="false" customHeight="false" outlineLevel="0" collapsed="false">
      <c r="A40" s="8" t="n">
        <v>17</v>
      </c>
      <c r="B40" s="8" t="e">
        <f aca="false">VLOOKUP($A40,$A$2:$B$19,2) * (VLOOKUP(B$184,$A$2:$B$19,2) / ($B$20 - VLOOKUP($A40,$A$2:$B$19,2))) + $R24</f>
        <v>#DIV/0!</v>
      </c>
      <c r="C40" s="8" t="e">
        <f aca="false">VLOOKUP($A40,$A$2:$B$19,2) * (VLOOKUP(C$184,$A$2:$B$19,2) / ($B$20 - VLOOKUP($A40,$A$2:$B$19,2))) + $R25</f>
        <v>#DIV/0!</v>
      </c>
      <c r="D40" s="8" t="e">
        <f aca="false">VLOOKUP($A40,$A$2:$B$19,2) * (VLOOKUP(D$184,$A$2:$B$19,2) / ($B$20 - VLOOKUP($A40,$A$2:$B$19,2))) + $R26</f>
        <v>#DIV/0!</v>
      </c>
      <c r="E40" s="8" t="e">
        <f aca="false">VLOOKUP($A40,$A$2:$B$19,2) * (VLOOKUP(E$184,$A$2:$B$19,2) / ($B$20 - VLOOKUP($A40,$A$2:$B$19,2))) + $R27</f>
        <v>#DIV/0!</v>
      </c>
      <c r="F40" s="8" t="e">
        <f aca="false">VLOOKUP($A40,$A$2:$B$19,2) * (VLOOKUP(F$184,$A$2:$B$19,2) / ($B$20 - VLOOKUP($A40,$A$2:$B$19,2))) + $R28</f>
        <v>#DIV/0!</v>
      </c>
      <c r="G40" s="8" t="e">
        <f aca="false">VLOOKUP($A40,$A$2:$B$19,2) * (VLOOKUP(G$184,$A$2:$B$19,2) / ($B$20 - VLOOKUP($A40,$A$2:$B$19,2))) + $R29</f>
        <v>#DIV/0!</v>
      </c>
      <c r="H40" s="8" t="e">
        <f aca="false">VLOOKUP($A40,$A$2:$B$19,2) * (VLOOKUP(H$184,$A$2:$B$19,2) / ($B$20 - VLOOKUP($A40,$A$2:$B$19,2))) + $R30</f>
        <v>#DIV/0!</v>
      </c>
      <c r="I40" s="8" t="e">
        <f aca="false">VLOOKUP($A40,$A$2:$B$19,2) * (VLOOKUP(I$184,$A$2:$B$19,2) / ($B$20 - VLOOKUP($A40,$A$2:$B$19,2))) + $R31</f>
        <v>#DIV/0!</v>
      </c>
      <c r="J40" s="8" t="e">
        <f aca="false">VLOOKUP($A40,$A$2:$B$19,2) * (VLOOKUP(J$184,$A$2:$B$19,2) / ($B$20 - VLOOKUP($A40,$A$2:$B$19,2))) + $R32</f>
        <v>#DIV/0!</v>
      </c>
      <c r="K40" s="8" t="e">
        <f aca="false">VLOOKUP($A40,$A$2:$B$19,2) * (VLOOKUP(K$184,$A$2:$B$19,2) / ($B$20 - VLOOKUP($A40,$A$2:$B$19,2))) + $R33</f>
        <v>#DIV/0!</v>
      </c>
      <c r="L40" s="8" t="e">
        <f aca="false">VLOOKUP($A40,$A$2:$B$19,2) * (VLOOKUP(L$184,$A$2:$B$19,2) / ($B$20 - VLOOKUP($A40,$A$2:$B$19,2))) + $R34</f>
        <v>#DIV/0!</v>
      </c>
      <c r="M40" s="8" t="e">
        <f aca="false">VLOOKUP($A40,$A$2:$B$19,2) * (VLOOKUP(M$184,$A$2:$B$19,2) / ($B$20 - VLOOKUP($A40,$A$2:$B$19,2))) + $R35</f>
        <v>#DIV/0!</v>
      </c>
      <c r="N40" s="8" t="e">
        <f aca="false">VLOOKUP($A40,$A$2:$B$19,2) * (VLOOKUP(N$184,$A$2:$B$19,2) / ($B$20 - VLOOKUP($A40,$A$2:$B$19,2))) + $R36</f>
        <v>#DIV/0!</v>
      </c>
      <c r="O40" s="8" t="e">
        <f aca="false">VLOOKUP($A40,$A$2:$B$19,2) * (VLOOKUP(O$184,$A$2:$B$19,2) / ($B$20 - VLOOKUP($A40,$A$2:$B$19,2))) + $R37</f>
        <v>#DIV/0!</v>
      </c>
      <c r="P40" s="8" t="e">
        <f aca="false">VLOOKUP($A40,$A$2:$B$19,2) * (VLOOKUP(P$184,$A$2:$B$19,2) / ($B$20 - VLOOKUP($A40,$A$2:$B$19,2))) + $R38</f>
        <v>#DIV/0!</v>
      </c>
      <c r="Q40" s="8" t="e">
        <f aca="false">VLOOKUP($A40,$A$2:$B$19,2) * (VLOOKUP(Q$184,$A$2:$B$19,2) / ($B$20 - VLOOKUP($A40,$A$2:$B$19,2))) + $R39</f>
        <v>#DIV/0!</v>
      </c>
      <c r="S40" s="8" t="e">
        <f aca="false">VLOOKUP($A40,$A$2:$B$19,2) * (VLOOKUP(S$184,$A$2:$B$19,2) / ($B$20 - VLOOKUP($A40,$A$2:$B$19,2)))</f>
        <v>#DIV/0!</v>
      </c>
    </row>
    <row r="41" s="8" customFormat="true" ht="13.5" hidden="false" customHeight="false" outlineLevel="0" collapsed="false">
      <c r="A41" s="8" t="n">
        <v>18</v>
      </c>
      <c r="B41" s="8" t="e">
        <f aca="false">VLOOKUP($A41,$A$2:$B$19,2) * (VLOOKUP(B$184,$A$2:$B$19,2) / ($B$20 - VLOOKUP($A41,$A$2:$B$19,2))) + $S24</f>
        <v>#DIV/0!</v>
      </c>
      <c r="C41" s="8" t="e">
        <f aca="false">VLOOKUP($A41,$A$2:$B$19,2) * (VLOOKUP(C$184,$A$2:$B$19,2) / ($B$20 - VLOOKUP($A41,$A$2:$B$19,2))) + $S25</f>
        <v>#DIV/0!</v>
      </c>
      <c r="D41" s="8" t="e">
        <f aca="false">VLOOKUP($A41,$A$2:$B$19,2) * (VLOOKUP(D$184,$A$2:$B$19,2) / ($B$20 - VLOOKUP($A41,$A$2:$B$19,2))) + $S26</f>
        <v>#DIV/0!</v>
      </c>
      <c r="E41" s="8" t="e">
        <f aca="false">VLOOKUP($A41,$A$2:$B$19,2) * (VLOOKUP(E$184,$A$2:$B$19,2) / ($B$20 - VLOOKUP($A41,$A$2:$B$19,2))) + $S27</f>
        <v>#DIV/0!</v>
      </c>
      <c r="F41" s="8" t="e">
        <f aca="false">VLOOKUP($A41,$A$2:$B$19,2) * (VLOOKUP(F$184,$A$2:$B$19,2) / ($B$20 - VLOOKUP($A41,$A$2:$B$19,2))) + $S28</f>
        <v>#DIV/0!</v>
      </c>
      <c r="G41" s="8" t="e">
        <f aca="false">VLOOKUP($A41,$A$2:$B$19,2) * (VLOOKUP(G$184,$A$2:$B$19,2) / ($B$20 - VLOOKUP($A41,$A$2:$B$19,2))) + $S29</f>
        <v>#DIV/0!</v>
      </c>
      <c r="H41" s="8" t="e">
        <f aca="false">VLOOKUP($A41,$A$2:$B$19,2) * (VLOOKUP(H$184,$A$2:$B$19,2) / ($B$20 - VLOOKUP($A41,$A$2:$B$19,2))) + $S30</f>
        <v>#DIV/0!</v>
      </c>
      <c r="I41" s="8" t="e">
        <f aca="false">VLOOKUP($A41,$A$2:$B$19,2) * (VLOOKUP(I$184,$A$2:$B$19,2) / ($B$20 - VLOOKUP($A41,$A$2:$B$19,2))) + $S31</f>
        <v>#DIV/0!</v>
      </c>
      <c r="J41" s="8" t="e">
        <f aca="false">VLOOKUP($A41,$A$2:$B$19,2) * (VLOOKUP(J$184,$A$2:$B$19,2) / ($B$20 - VLOOKUP($A41,$A$2:$B$19,2))) + $S32</f>
        <v>#DIV/0!</v>
      </c>
      <c r="K41" s="8" t="e">
        <f aca="false">VLOOKUP($A41,$A$2:$B$19,2) * (VLOOKUP(K$184,$A$2:$B$19,2) / ($B$20 - VLOOKUP($A41,$A$2:$B$19,2))) + $S33</f>
        <v>#DIV/0!</v>
      </c>
      <c r="L41" s="8" t="e">
        <f aca="false">VLOOKUP($A41,$A$2:$B$19,2) * (VLOOKUP(L$184,$A$2:$B$19,2) / ($B$20 - VLOOKUP($A41,$A$2:$B$19,2))) + $S34</f>
        <v>#DIV/0!</v>
      </c>
      <c r="M41" s="8" t="e">
        <f aca="false">VLOOKUP($A41,$A$2:$B$19,2) * (VLOOKUP(M$184,$A$2:$B$19,2) / ($B$20 - VLOOKUP($A41,$A$2:$B$19,2))) + $S35</f>
        <v>#DIV/0!</v>
      </c>
      <c r="N41" s="8" t="e">
        <f aca="false">VLOOKUP($A41,$A$2:$B$19,2) * (VLOOKUP(N$184,$A$2:$B$19,2) / ($B$20 - VLOOKUP($A41,$A$2:$B$19,2))) + $S36</f>
        <v>#DIV/0!</v>
      </c>
      <c r="O41" s="8" t="e">
        <f aca="false">VLOOKUP($A41,$A$2:$B$19,2) * (VLOOKUP(O$184,$A$2:$B$19,2) / ($B$20 - VLOOKUP($A41,$A$2:$B$19,2))) + $S37</f>
        <v>#DIV/0!</v>
      </c>
      <c r="P41" s="8" t="e">
        <f aca="false">VLOOKUP($A41,$A$2:$B$19,2) * (VLOOKUP(P$184,$A$2:$B$19,2) / ($B$20 - VLOOKUP($A41,$A$2:$B$19,2))) + $S38</f>
        <v>#DIV/0!</v>
      </c>
      <c r="Q41" s="8" t="e">
        <f aca="false">VLOOKUP($A41,$A$2:$B$19,2) * (VLOOKUP(Q$184,$A$2:$B$19,2) / ($B$20 - VLOOKUP($A41,$A$2:$B$19,2))) + $S39</f>
        <v>#DIV/0!</v>
      </c>
      <c r="R41" s="8" t="e">
        <f aca="false">VLOOKUP($A41,$A$2:$B$19,2) * (VLOOKUP(R$184,$A$2:$B$19,2) / ($B$20 - VLOOKUP($A41,$A$2:$B$19,2))) + $S40</f>
        <v>#DIV/0!</v>
      </c>
    </row>
    <row r="42" s="8" customFormat="true" ht="13.5" hidden="false" customHeight="false" outlineLevel="0" collapsed="false">
      <c r="B42" s="8" t="e">
        <f aca="false">SUM(B25:B41)</f>
        <v>#DIV/0!</v>
      </c>
      <c r="C42" s="8" t="e">
        <f aca="false">SUM(C26:C41)</f>
        <v>#DIV/0!</v>
      </c>
      <c r="D42" s="8" t="e">
        <f aca="false">SUM(D27:D41)</f>
        <v>#DIV/0!</v>
      </c>
      <c r="E42" s="8" t="e">
        <f aca="false">SUM(E28:E41)</f>
        <v>#DIV/0!</v>
      </c>
      <c r="F42" s="8" t="e">
        <f aca="false">SUM(F29:F41)</f>
        <v>#DIV/0!</v>
      </c>
      <c r="G42" s="8" t="e">
        <f aca="false">SUM(G30:G41)</f>
        <v>#DIV/0!</v>
      </c>
      <c r="H42" s="8" t="e">
        <f aca="false">SUM(H31:H41)</f>
        <v>#DIV/0!</v>
      </c>
      <c r="I42" s="8" t="e">
        <f aca="false">SUM(I32:I41)</f>
        <v>#DIV/0!</v>
      </c>
      <c r="J42" s="8" t="e">
        <f aca="false">SUM(J33:J41)</f>
        <v>#DIV/0!</v>
      </c>
      <c r="K42" s="8" t="e">
        <f aca="false">SUM(K34:K41)</f>
        <v>#DIV/0!</v>
      </c>
      <c r="L42" s="8" t="e">
        <f aca="false">SUM(L35:L41)</f>
        <v>#DIV/0!</v>
      </c>
      <c r="M42" s="8" t="e">
        <f aca="false">SUM(M36:M41)</f>
        <v>#DIV/0!</v>
      </c>
      <c r="N42" s="8" t="e">
        <f aca="false">SUM(N37:N41)</f>
        <v>#DIV/0!</v>
      </c>
      <c r="O42" s="8" t="e">
        <f aca="false">SUM(O38:O41)</f>
        <v>#DIV/0!</v>
      </c>
      <c r="P42" s="8" t="e">
        <f aca="false">SUM(P39:P41)</f>
        <v>#DIV/0!</v>
      </c>
      <c r="Q42" s="8" t="e">
        <f aca="false">SUM(Q40:Q41)</f>
        <v>#DIV/0!</v>
      </c>
      <c r="R42" s="8" t="e">
        <f aca="false">SUM(R41)</f>
        <v>#DIV/0!</v>
      </c>
      <c r="T42" s="8" t="e">
        <f aca="false">SUM(B42:S42)</f>
        <v>#DIV/0!</v>
      </c>
    </row>
    <row r="43" s="8" customFormat="true" ht="13.5" hidden="false" customHeight="false" outlineLevel="0" collapsed="false">
      <c r="A43" s="8" t="s">
        <v>8</v>
      </c>
      <c r="B43" s="8" t="n">
        <v>1</v>
      </c>
      <c r="C43" s="8" t="n">
        <v>2</v>
      </c>
      <c r="D43" s="8" t="n">
        <v>3</v>
      </c>
      <c r="E43" s="8" t="n">
        <v>4</v>
      </c>
      <c r="F43" s="8" t="n">
        <v>5</v>
      </c>
      <c r="G43" s="8" t="n">
        <v>6</v>
      </c>
      <c r="H43" s="8" t="n">
        <v>7</v>
      </c>
      <c r="I43" s="8" t="n">
        <v>8</v>
      </c>
      <c r="J43" s="8" t="n">
        <v>9</v>
      </c>
      <c r="K43" s="8" t="n">
        <v>10</v>
      </c>
      <c r="L43" s="8" t="n">
        <v>11</v>
      </c>
      <c r="M43" s="8" t="n">
        <v>12</v>
      </c>
      <c r="N43" s="8" t="n">
        <v>13</v>
      </c>
      <c r="O43" s="8" t="n">
        <v>14</v>
      </c>
      <c r="P43" s="8" t="n">
        <v>15</v>
      </c>
      <c r="Q43" s="8" t="n">
        <v>16</v>
      </c>
      <c r="R43" s="8" t="n">
        <v>17</v>
      </c>
      <c r="S43" s="8" t="n">
        <v>18</v>
      </c>
    </row>
    <row r="44" s="8" customFormat="true" ht="13.5" hidden="false" customHeight="false" outlineLevel="0" collapsed="false">
      <c r="A44" s="8" t="n">
        <v>1</v>
      </c>
      <c r="B44" s="8" t="e">
        <f aca="false">1/B24</f>
        <v>#DIV/0!</v>
      </c>
      <c r="C44" s="8" t="e">
        <f aca="false">1/C24</f>
        <v>#DIV/0!</v>
      </c>
      <c r="D44" s="8" t="e">
        <f aca="false">1/D24</f>
        <v>#DIV/0!</v>
      </c>
      <c r="E44" s="8" t="e">
        <f aca="false">1/E24</f>
        <v>#DIV/0!</v>
      </c>
      <c r="F44" s="8" t="e">
        <f aca="false">1/F24</f>
        <v>#DIV/0!</v>
      </c>
      <c r="G44" s="8" t="e">
        <f aca="false">1/G24</f>
        <v>#DIV/0!</v>
      </c>
      <c r="H44" s="8" t="e">
        <f aca="false">1/H24</f>
        <v>#DIV/0!</v>
      </c>
      <c r="I44" s="8" t="e">
        <f aca="false">1/I24</f>
        <v>#DIV/0!</v>
      </c>
      <c r="J44" s="8" t="e">
        <f aca="false">1/J24</f>
        <v>#DIV/0!</v>
      </c>
      <c r="K44" s="8" t="e">
        <f aca="false">1/K24</f>
        <v>#DIV/0!</v>
      </c>
      <c r="L44" s="8" t="e">
        <f aca="false">1/L24</f>
        <v>#DIV/0!</v>
      </c>
      <c r="M44" s="8" t="e">
        <f aca="false">1/M24</f>
        <v>#DIV/0!</v>
      </c>
      <c r="N44" s="8" t="e">
        <f aca="false">1/N24</f>
        <v>#DIV/0!</v>
      </c>
      <c r="O44" s="8" t="e">
        <f aca="false">1/O24</f>
        <v>#DIV/0!</v>
      </c>
      <c r="P44" s="8" t="e">
        <f aca="false">1/P24</f>
        <v>#DIV/0!</v>
      </c>
      <c r="Q44" s="8" t="e">
        <f aca="false">1/Q24</f>
        <v>#DIV/0!</v>
      </c>
      <c r="R44" s="8" t="e">
        <f aca="false">1/R24</f>
        <v>#DIV/0!</v>
      </c>
      <c r="S44" s="8" t="e">
        <f aca="false">1/S24</f>
        <v>#DIV/0!</v>
      </c>
    </row>
    <row r="45" s="8" customFormat="true" ht="13.5" hidden="false" customHeight="false" outlineLevel="0" collapsed="false">
      <c r="A45" s="8" t="n">
        <v>2</v>
      </c>
      <c r="B45" s="8" t="e">
        <f aca="false">1/B25</f>
        <v>#DIV/0!</v>
      </c>
      <c r="C45" s="8" t="e">
        <f aca="false">1/C25</f>
        <v>#DIV/0!</v>
      </c>
      <c r="D45" s="8" t="e">
        <f aca="false">1/D25</f>
        <v>#DIV/0!</v>
      </c>
      <c r="E45" s="8" t="e">
        <f aca="false">1/E25</f>
        <v>#DIV/0!</v>
      </c>
      <c r="F45" s="8" t="e">
        <f aca="false">1/F25</f>
        <v>#DIV/0!</v>
      </c>
      <c r="G45" s="8" t="e">
        <f aca="false">1/G25</f>
        <v>#DIV/0!</v>
      </c>
      <c r="H45" s="8" t="e">
        <f aca="false">1/H25</f>
        <v>#DIV/0!</v>
      </c>
      <c r="I45" s="8" t="e">
        <f aca="false">1/I25</f>
        <v>#DIV/0!</v>
      </c>
      <c r="J45" s="8" t="e">
        <f aca="false">1/J25</f>
        <v>#DIV/0!</v>
      </c>
      <c r="K45" s="8" t="e">
        <f aca="false">1/K25</f>
        <v>#DIV/0!</v>
      </c>
      <c r="L45" s="8" t="e">
        <f aca="false">1/L25</f>
        <v>#DIV/0!</v>
      </c>
      <c r="M45" s="8" t="e">
        <f aca="false">1/M25</f>
        <v>#DIV/0!</v>
      </c>
      <c r="N45" s="8" t="e">
        <f aca="false">1/N25</f>
        <v>#DIV/0!</v>
      </c>
      <c r="O45" s="8" t="e">
        <f aca="false">1/O25</f>
        <v>#DIV/0!</v>
      </c>
      <c r="P45" s="8" t="e">
        <f aca="false">1/P25</f>
        <v>#DIV/0!</v>
      </c>
      <c r="Q45" s="8" t="e">
        <f aca="false">1/Q25</f>
        <v>#DIV/0!</v>
      </c>
      <c r="R45" s="8" t="e">
        <f aca="false">1/R25</f>
        <v>#DIV/0!</v>
      </c>
      <c r="S45" s="8" t="e">
        <f aca="false">1/S25</f>
        <v>#DIV/0!</v>
      </c>
    </row>
    <row r="46" s="8" customFormat="true" ht="13.5" hidden="false" customHeight="false" outlineLevel="0" collapsed="false">
      <c r="A46" s="8" t="n">
        <v>3</v>
      </c>
      <c r="B46" s="8" t="e">
        <f aca="false">1/B26</f>
        <v>#DIV/0!</v>
      </c>
      <c r="C46" s="8" t="e">
        <f aca="false">1/C26</f>
        <v>#DIV/0!</v>
      </c>
      <c r="D46" s="8" t="e">
        <f aca="false">1/D26</f>
        <v>#DIV/0!</v>
      </c>
      <c r="E46" s="8" t="e">
        <f aca="false">1/E26</f>
        <v>#DIV/0!</v>
      </c>
      <c r="F46" s="8" t="e">
        <f aca="false">1/F26</f>
        <v>#DIV/0!</v>
      </c>
      <c r="G46" s="8" t="e">
        <f aca="false">1/G26</f>
        <v>#DIV/0!</v>
      </c>
      <c r="H46" s="8" t="e">
        <f aca="false">1/H26</f>
        <v>#DIV/0!</v>
      </c>
      <c r="I46" s="8" t="e">
        <f aca="false">1/I26</f>
        <v>#DIV/0!</v>
      </c>
      <c r="J46" s="8" t="e">
        <f aca="false">1/J26</f>
        <v>#DIV/0!</v>
      </c>
      <c r="K46" s="8" t="e">
        <f aca="false">1/K26</f>
        <v>#DIV/0!</v>
      </c>
      <c r="L46" s="8" t="e">
        <f aca="false">1/L26</f>
        <v>#DIV/0!</v>
      </c>
      <c r="M46" s="8" t="e">
        <f aca="false">1/M26</f>
        <v>#DIV/0!</v>
      </c>
      <c r="N46" s="8" t="e">
        <f aca="false">1/N26</f>
        <v>#DIV/0!</v>
      </c>
      <c r="O46" s="8" t="e">
        <f aca="false">1/O26</f>
        <v>#DIV/0!</v>
      </c>
      <c r="P46" s="8" t="e">
        <f aca="false">1/P26</f>
        <v>#DIV/0!</v>
      </c>
      <c r="Q46" s="8" t="e">
        <f aca="false">1/Q26</f>
        <v>#DIV/0!</v>
      </c>
      <c r="R46" s="8" t="e">
        <f aca="false">1/R26</f>
        <v>#DIV/0!</v>
      </c>
      <c r="S46" s="8" t="e">
        <f aca="false">1/S26</f>
        <v>#DIV/0!</v>
      </c>
    </row>
    <row r="47" s="8" customFormat="true" ht="13.5" hidden="false" customHeight="false" outlineLevel="0" collapsed="false">
      <c r="A47" s="8" t="n">
        <v>4</v>
      </c>
      <c r="B47" s="8" t="e">
        <f aca="false">1/B27</f>
        <v>#DIV/0!</v>
      </c>
      <c r="C47" s="8" t="e">
        <f aca="false">1/C27</f>
        <v>#DIV/0!</v>
      </c>
      <c r="D47" s="8" t="e">
        <f aca="false">1/D27</f>
        <v>#DIV/0!</v>
      </c>
      <c r="E47" s="8" t="e">
        <f aca="false">1/E27</f>
        <v>#DIV/0!</v>
      </c>
      <c r="F47" s="8" t="e">
        <f aca="false">1/F27</f>
        <v>#DIV/0!</v>
      </c>
      <c r="G47" s="8" t="e">
        <f aca="false">1/G27</f>
        <v>#DIV/0!</v>
      </c>
      <c r="H47" s="8" t="e">
        <f aca="false">1/H27</f>
        <v>#DIV/0!</v>
      </c>
      <c r="I47" s="8" t="e">
        <f aca="false">1/I27</f>
        <v>#DIV/0!</v>
      </c>
      <c r="J47" s="8" t="e">
        <f aca="false">1/J27</f>
        <v>#DIV/0!</v>
      </c>
      <c r="K47" s="8" t="e">
        <f aca="false">1/K27</f>
        <v>#DIV/0!</v>
      </c>
      <c r="L47" s="8" t="e">
        <f aca="false">1/L27</f>
        <v>#DIV/0!</v>
      </c>
      <c r="M47" s="8" t="e">
        <f aca="false">1/M27</f>
        <v>#DIV/0!</v>
      </c>
      <c r="N47" s="8" t="e">
        <f aca="false">1/N27</f>
        <v>#DIV/0!</v>
      </c>
      <c r="O47" s="8" t="e">
        <f aca="false">1/O27</f>
        <v>#DIV/0!</v>
      </c>
      <c r="P47" s="8" t="e">
        <f aca="false">1/P27</f>
        <v>#DIV/0!</v>
      </c>
      <c r="Q47" s="8" t="e">
        <f aca="false">1/Q27</f>
        <v>#DIV/0!</v>
      </c>
      <c r="R47" s="8" t="e">
        <f aca="false">1/R27</f>
        <v>#DIV/0!</v>
      </c>
      <c r="S47" s="8" t="e">
        <f aca="false">1/S27</f>
        <v>#DIV/0!</v>
      </c>
    </row>
    <row r="48" s="8" customFormat="true" ht="13.5" hidden="false" customHeight="false" outlineLevel="0" collapsed="false">
      <c r="A48" s="8" t="n">
        <v>5</v>
      </c>
      <c r="B48" s="8" t="e">
        <f aca="false">1/B28</f>
        <v>#DIV/0!</v>
      </c>
      <c r="C48" s="8" t="e">
        <f aca="false">1/C28</f>
        <v>#DIV/0!</v>
      </c>
      <c r="D48" s="8" t="e">
        <f aca="false">1/D28</f>
        <v>#DIV/0!</v>
      </c>
      <c r="E48" s="8" t="e">
        <f aca="false">1/E28</f>
        <v>#DIV/0!</v>
      </c>
      <c r="F48" s="8" t="e">
        <f aca="false">1/F28</f>
        <v>#DIV/0!</v>
      </c>
      <c r="G48" s="8" t="e">
        <f aca="false">1/G28</f>
        <v>#DIV/0!</v>
      </c>
      <c r="H48" s="8" t="e">
        <f aca="false">1/H28</f>
        <v>#DIV/0!</v>
      </c>
      <c r="I48" s="8" t="e">
        <f aca="false">1/I28</f>
        <v>#DIV/0!</v>
      </c>
      <c r="J48" s="8" t="e">
        <f aca="false">1/J28</f>
        <v>#DIV/0!</v>
      </c>
      <c r="K48" s="8" t="e">
        <f aca="false">1/K28</f>
        <v>#DIV/0!</v>
      </c>
      <c r="L48" s="8" t="e">
        <f aca="false">1/L28</f>
        <v>#DIV/0!</v>
      </c>
      <c r="M48" s="8" t="e">
        <f aca="false">1/M28</f>
        <v>#DIV/0!</v>
      </c>
      <c r="N48" s="8" t="e">
        <f aca="false">1/N28</f>
        <v>#DIV/0!</v>
      </c>
      <c r="O48" s="8" t="e">
        <f aca="false">1/O28</f>
        <v>#DIV/0!</v>
      </c>
      <c r="P48" s="8" t="e">
        <f aca="false">1/P28</f>
        <v>#DIV/0!</v>
      </c>
      <c r="Q48" s="8" t="e">
        <f aca="false">1/Q28</f>
        <v>#DIV/0!</v>
      </c>
      <c r="R48" s="8" t="e">
        <f aca="false">1/R28</f>
        <v>#DIV/0!</v>
      </c>
      <c r="S48" s="8" t="e">
        <f aca="false">1/S28</f>
        <v>#DIV/0!</v>
      </c>
    </row>
    <row r="49" s="8" customFormat="true" ht="13.5" hidden="false" customHeight="false" outlineLevel="0" collapsed="false">
      <c r="A49" s="8" t="n">
        <v>6</v>
      </c>
      <c r="B49" s="8" t="e">
        <f aca="false">1/B29</f>
        <v>#DIV/0!</v>
      </c>
      <c r="C49" s="8" t="e">
        <f aca="false">1/C29</f>
        <v>#DIV/0!</v>
      </c>
      <c r="D49" s="8" t="e">
        <f aca="false">1/D29</f>
        <v>#DIV/0!</v>
      </c>
      <c r="E49" s="8" t="e">
        <f aca="false">1/E29</f>
        <v>#DIV/0!</v>
      </c>
      <c r="F49" s="8" t="e">
        <f aca="false">1/F29</f>
        <v>#DIV/0!</v>
      </c>
      <c r="G49" s="8" t="e">
        <f aca="false">1/G29</f>
        <v>#DIV/0!</v>
      </c>
      <c r="H49" s="8" t="e">
        <f aca="false">1/H29</f>
        <v>#DIV/0!</v>
      </c>
      <c r="I49" s="8" t="e">
        <f aca="false">1/I29</f>
        <v>#DIV/0!</v>
      </c>
      <c r="J49" s="8" t="e">
        <f aca="false">1/J29</f>
        <v>#DIV/0!</v>
      </c>
      <c r="K49" s="8" t="e">
        <f aca="false">1/K29</f>
        <v>#DIV/0!</v>
      </c>
      <c r="L49" s="8" t="e">
        <f aca="false">1/L29</f>
        <v>#DIV/0!</v>
      </c>
      <c r="M49" s="8" t="e">
        <f aca="false">1/M29</f>
        <v>#DIV/0!</v>
      </c>
      <c r="N49" s="8" t="e">
        <f aca="false">1/N29</f>
        <v>#DIV/0!</v>
      </c>
      <c r="O49" s="8" t="e">
        <f aca="false">1/O29</f>
        <v>#DIV/0!</v>
      </c>
      <c r="P49" s="8" t="e">
        <f aca="false">1/P29</f>
        <v>#DIV/0!</v>
      </c>
      <c r="Q49" s="8" t="e">
        <f aca="false">1/Q29</f>
        <v>#DIV/0!</v>
      </c>
      <c r="R49" s="8" t="e">
        <f aca="false">1/R29</f>
        <v>#DIV/0!</v>
      </c>
      <c r="S49" s="8" t="e">
        <f aca="false">1/S29</f>
        <v>#DIV/0!</v>
      </c>
    </row>
    <row r="50" s="8" customFormat="true" ht="13.5" hidden="false" customHeight="false" outlineLevel="0" collapsed="false">
      <c r="A50" s="8" t="n">
        <v>7</v>
      </c>
      <c r="B50" s="8" t="e">
        <f aca="false">1/B30</f>
        <v>#DIV/0!</v>
      </c>
      <c r="C50" s="8" t="e">
        <f aca="false">1/C30</f>
        <v>#DIV/0!</v>
      </c>
      <c r="D50" s="8" t="e">
        <f aca="false">1/D30</f>
        <v>#DIV/0!</v>
      </c>
      <c r="E50" s="8" t="e">
        <f aca="false">1/E30</f>
        <v>#DIV/0!</v>
      </c>
      <c r="F50" s="8" t="e">
        <f aca="false">1/F30</f>
        <v>#DIV/0!</v>
      </c>
      <c r="G50" s="8" t="e">
        <f aca="false">1/G30</f>
        <v>#DIV/0!</v>
      </c>
      <c r="H50" s="8" t="e">
        <f aca="false">1/H30</f>
        <v>#DIV/0!</v>
      </c>
      <c r="I50" s="8" t="e">
        <f aca="false">1/I30</f>
        <v>#DIV/0!</v>
      </c>
      <c r="J50" s="8" t="e">
        <f aca="false">1/J30</f>
        <v>#DIV/0!</v>
      </c>
      <c r="K50" s="8" t="e">
        <f aca="false">1/K30</f>
        <v>#DIV/0!</v>
      </c>
      <c r="L50" s="8" t="e">
        <f aca="false">1/L30</f>
        <v>#DIV/0!</v>
      </c>
      <c r="M50" s="8" t="e">
        <f aca="false">1/M30</f>
        <v>#DIV/0!</v>
      </c>
      <c r="N50" s="8" t="e">
        <f aca="false">1/N30</f>
        <v>#DIV/0!</v>
      </c>
      <c r="O50" s="8" t="e">
        <f aca="false">1/O30</f>
        <v>#DIV/0!</v>
      </c>
      <c r="P50" s="8" t="e">
        <f aca="false">1/P30</f>
        <v>#DIV/0!</v>
      </c>
      <c r="Q50" s="8" t="e">
        <f aca="false">1/Q30</f>
        <v>#DIV/0!</v>
      </c>
      <c r="R50" s="8" t="e">
        <f aca="false">1/R30</f>
        <v>#DIV/0!</v>
      </c>
      <c r="S50" s="8" t="e">
        <f aca="false">1/S30</f>
        <v>#DIV/0!</v>
      </c>
    </row>
    <row r="51" s="8" customFormat="true" ht="13.5" hidden="false" customHeight="false" outlineLevel="0" collapsed="false">
      <c r="A51" s="8" t="n">
        <v>8</v>
      </c>
      <c r="B51" s="8" t="e">
        <f aca="false">1/B31</f>
        <v>#DIV/0!</v>
      </c>
      <c r="C51" s="8" t="e">
        <f aca="false">1/C31</f>
        <v>#DIV/0!</v>
      </c>
      <c r="D51" s="8" t="e">
        <f aca="false">1/D31</f>
        <v>#DIV/0!</v>
      </c>
      <c r="E51" s="8" t="e">
        <f aca="false">1/E31</f>
        <v>#DIV/0!</v>
      </c>
      <c r="F51" s="8" t="e">
        <f aca="false">1/F31</f>
        <v>#DIV/0!</v>
      </c>
      <c r="G51" s="8" t="e">
        <f aca="false">1/G31</f>
        <v>#DIV/0!</v>
      </c>
      <c r="H51" s="8" t="e">
        <f aca="false">1/H31</f>
        <v>#DIV/0!</v>
      </c>
      <c r="I51" s="8" t="e">
        <f aca="false">1/I31</f>
        <v>#DIV/0!</v>
      </c>
      <c r="J51" s="8" t="e">
        <f aca="false">1/J31</f>
        <v>#DIV/0!</v>
      </c>
      <c r="K51" s="8" t="e">
        <f aca="false">1/K31</f>
        <v>#DIV/0!</v>
      </c>
      <c r="L51" s="8" t="e">
        <f aca="false">1/L31</f>
        <v>#DIV/0!</v>
      </c>
      <c r="M51" s="8" t="e">
        <f aca="false">1/M31</f>
        <v>#DIV/0!</v>
      </c>
      <c r="N51" s="8" t="e">
        <f aca="false">1/N31</f>
        <v>#DIV/0!</v>
      </c>
      <c r="O51" s="8" t="e">
        <f aca="false">1/O31</f>
        <v>#DIV/0!</v>
      </c>
      <c r="P51" s="8" t="e">
        <f aca="false">1/P31</f>
        <v>#DIV/0!</v>
      </c>
      <c r="Q51" s="8" t="e">
        <f aca="false">1/Q31</f>
        <v>#DIV/0!</v>
      </c>
      <c r="R51" s="8" t="e">
        <f aca="false">1/R31</f>
        <v>#DIV/0!</v>
      </c>
      <c r="S51" s="8" t="e">
        <f aca="false">1/S31</f>
        <v>#DIV/0!</v>
      </c>
    </row>
    <row r="52" s="8" customFormat="true" ht="13.5" hidden="false" customHeight="false" outlineLevel="0" collapsed="false">
      <c r="A52" s="8" t="n">
        <v>9</v>
      </c>
      <c r="B52" s="8" t="e">
        <f aca="false">1/B32</f>
        <v>#DIV/0!</v>
      </c>
      <c r="C52" s="8" t="e">
        <f aca="false">1/C32</f>
        <v>#DIV/0!</v>
      </c>
      <c r="D52" s="8" t="e">
        <f aca="false">1/D32</f>
        <v>#DIV/0!</v>
      </c>
      <c r="E52" s="8" t="e">
        <f aca="false">1/E32</f>
        <v>#DIV/0!</v>
      </c>
      <c r="F52" s="8" t="e">
        <f aca="false">1/F32</f>
        <v>#DIV/0!</v>
      </c>
      <c r="G52" s="8" t="e">
        <f aca="false">1/G32</f>
        <v>#DIV/0!</v>
      </c>
      <c r="H52" s="8" t="e">
        <f aca="false">1/H32</f>
        <v>#DIV/0!</v>
      </c>
      <c r="I52" s="8" t="e">
        <f aca="false">1/I32</f>
        <v>#DIV/0!</v>
      </c>
      <c r="J52" s="8" t="e">
        <f aca="false">1/J32</f>
        <v>#DIV/0!</v>
      </c>
      <c r="K52" s="8" t="e">
        <f aca="false">1/K32</f>
        <v>#DIV/0!</v>
      </c>
      <c r="L52" s="8" t="e">
        <f aca="false">1/L32</f>
        <v>#DIV/0!</v>
      </c>
      <c r="M52" s="8" t="e">
        <f aca="false">1/M32</f>
        <v>#DIV/0!</v>
      </c>
      <c r="N52" s="8" t="e">
        <f aca="false">1/N32</f>
        <v>#DIV/0!</v>
      </c>
      <c r="O52" s="8" t="e">
        <f aca="false">1/O32</f>
        <v>#DIV/0!</v>
      </c>
      <c r="P52" s="8" t="e">
        <f aca="false">1/P32</f>
        <v>#DIV/0!</v>
      </c>
      <c r="Q52" s="8" t="e">
        <f aca="false">1/Q32</f>
        <v>#DIV/0!</v>
      </c>
      <c r="R52" s="8" t="e">
        <f aca="false">1/R32</f>
        <v>#DIV/0!</v>
      </c>
      <c r="S52" s="8" t="e">
        <f aca="false">1/S32</f>
        <v>#DIV/0!</v>
      </c>
    </row>
    <row r="53" s="8" customFormat="true" ht="13.5" hidden="false" customHeight="false" outlineLevel="0" collapsed="false">
      <c r="A53" s="8" t="n">
        <v>10</v>
      </c>
      <c r="B53" s="8" t="e">
        <f aca="false">1/B33</f>
        <v>#DIV/0!</v>
      </c>
      <c r="C53" s="8" t="e">
        <f aca="false">1/C33</f>
        <v>#DIV/0!</v>
      </c>
      <c r="D53" s="8" t="e">
        <f aca="false">1/D33</f>
        <v>#DIV/0!</v>
      </c>
      <c r="E53" s="8" t="e">
        <f aca="false">1/E33</f>
        <v>#DIV/0!</v>
      </c>
      <c r="F53" s="8" t="e">
        <f aca="false">1/F33</f>
        <v>#DIV/0!</v>
      </c>
      <c r="G53" s="8" t="e">
        <f aca="false">1/G33</f>
        <v>#DIV/0!</v>
      </c>
      <c r="H53" s="8" t="e">
        <f aca="false">1/H33</f>
        <v>#DIV/0!</v>
      </c>
      <c r="I53" s="8" t="e">
        <f aca="false">1/I33</f>
        <v>#DIV/0!</v>
      </c>
      <c r="J53" s="8" t="e">
        <f aca="false">1/J33</f>
        <v>#DIV/0!</v>
      </c>
      <c r="K53" s="8" t="e">
        <f aca="false">1/K33</f>
        <v>#DIV/0!</v>
      </c>
      <c r="L53" s="8" t="e">
        <f aca="false">1/L33</f>
        <v>#DIV/0!</v>
      </c>
      <c r="M53" s="8" t="e">
        <f aca="false">1/M33</f>
        <v>#DIV/0!</v>
      </c>
      <c r="N53" s="8" t="e">
        <f aca="false">1/N33</f>
        <v>#DIV/0!</v>
      </c>
      <c r="O53" s="8" t="e">
        <f aca="false">1/O33</f>
        <v>#DIV/0!</v>
      </c>
      <c r="P53" s="8" t="e">
        <f aca="false">1/P33</f>
        <v>#DIV/0!</v>
      </c>
      <c r="Q53" s="8" t="e">
        <f aca="false">1/Q33</f>
        <v>#DIV/0!</v>
      </c>
      <c r="R53" s="8" t="e">
        <f aca="false">1/R33</f>
        <v>#DIV/0!</v>
      </c>
      <c r="S53" s="8" t="e">
        <f aca="false">1/S33</f>
        <v>#DIV/0!</v>
      </c>
    </row>
    <row r="54" s="8" customFormat="true" ht="13.5" hidden="false" customHeight="false" outlineLevel="0" collapsed="false">
      <c r="A54" s="8" t="n">
        <v>11</v>
      </c>
      <c r="B54" s="8" t="e">
        <f aca="false">1/B34</f>
        <v>#DIV/0!</v>
      </c>
      <c r="C54" s="8" t="e">
        <f aca="false">1/C34</f>
        <v>#DIV/0!</v>
      </c>
      <c r="D54" s="8" t="e">
        <f aca="false">1/D34</f>
        <v>#DIV/0!</v>
      </c>
      <c r="E54" s="8" t="e">
        <f aca="false">1/E34</f>
        <v>#DIV/0!</v>
      </c>
      <c r="F54" s="8" t="e">
        <f aca="false">1/F34</f>
        <v>#DIV/0!</v>
      </c>
      <c r="G54" s="8" t="e">
        <f aca="false">1/G34</f>
        <v>#DIV/0!</v>
      </c>
      <c r="H54" s="8" t="e">
        <f aca="false">1/H34</f>
        <v>#DIV/0!</v>
      </c>
      <c r="I54" s="8" t="e">
        <f aca="false">1/I34</f>
        <v>#DIV/0!</v>
      </c>
      <c r="J54" s="8" t="e">
        <f aca="false">1/J34</f>
        <v>#DIV/0!</v>
      </c>
      <c r="K54" s="8" t="e">
        <f aca="false">1/K34</f>
        <v>#DIV/0!</v>
      </c>
      <c r="L54" s="8" t="e">
        <f aca="false">1/L34</f>
        <v>#DIV/0!</v>
      </c>
      <c r="M54" s="8" t="e">
        <f aca="false">1/M34</f>
        <v>#DIV/0!</v>
      </c>
      <c r="N54" s="8" t="e">
        <f aca="false">1/N34</f>
        <v>#DIV/0!</v>
      </c>
      <c r="O54" s="8" t="e">
        <f aca="false">1/O34</f>
        <v>#DIV/0!</v>
      </c>
      <c r="P54" s="8" t="e">
        <f aca="false">1/P34</f>
        <v>#DIV/0!</v>
      </c>
      <c r="Q54" s="8" t="e">
        <f aca="false">1/Q34</f>
        <v>#DIV/0!</v>
      </c>
      <c r="R54" s="8" t="e">
        <f aca="false">1/R34</f>
        <v>#DIV/0!</v>
      </c>
      <c r="S54" s="8" t="e">
        <f aca="false">1/S34</f>
        <v>#DIV/0!</v>
      </c>
    </row>
    <row r="55" s="8" customFormat="true" ht="13.5" hidden="false" customHeight="false" outlineLevel="0" collapsed="false">
      <c r="A55" s="8" t="n">
        <v>12</v>
      </c>
      <c r="B55" s="8" t="e">
        <f aca="false">1/B35</f>
        <v>#DIV/0!</v>
      </c>
      <c r="C55" s="8" t="e">
        <f aca="false">1/C35</f>
        <v>#DIV/0!</v>
      </c>
      <c r="D55" s="8" t="e">
        <f aca="false">1/D35</f>
        <v>#DIV/0!</v>
      </c>
      <c r="E55" s="8" t="e">
        <f aca="false">1/E35</f>
        <v>#DIV/0!</v>
      </c>
      <c r="F55" s="8" t="e">
        <f aca="false">1/F35</f>
        <v>#DIV/0!</v>
      </c>
      <c r="G55" s="8" t="e">
        <f aca="false">1/G35</f>
        <v>#DIV/0!</v>
      </c>
      <c r="H55" s="8" t="e">
        <f aca="false">1/H35</f>
        <v>#DIV/0!</v>
      </c>
      <c r="I55" s="8" t="e">
        <f aca="false">1/I35</f>
        <v>#DIV/0!</v>
      </c>
      <c r="J55" s="8" t="e">
        <f aca="false">1/J35</f>
        <v>#DIV/0!</v>
      </c>
      <c r="K55" s="8" t="e">
        <f aca="false">1/K35</f>
        <v>#DIV/0!</v>
      </c>
      <c r="L55" s="8" t="e">
        <f aca="false">1/L35</f>
        <v>#DIV/0!</v>
      </c>
      <c r="M55" s="8" t="e">
        <f aca="false">1/M35</f>
        <v>#DIV/0!</v>
      </c>
      <c r="N55" s="8" t="e">
        <f aca="false">1/N35</f>
        <v>#DIV/0!</v>
      </c>
      <c r="O55" s="8" t="e">
        <f aca="false">1/O35</f>
        <v>#DIV/0!</v>
      </c>
      <c r="P55" s="8" t="e">
        <f aca="false">1/P35</f>
        <v>#DIV/0!</v>
      </c>
      <c r="Q55" s="8" t="e">
        <f aca="false">1/Q35</f>
        <v>#DIV/0!</v>
      </c>
      <c r="R55" s="8" t="e">
        <f aca="false">1/R35</f>
        <v>#DIV/0!</v>
      </c>
      <c r="S55" s="8" t="e">
        <f aca="false">1/S35</f>
        <v>#DIV/0!</v>
      </c>
    </row>
    <row r="56" s="8" customFormat="true" ht="13.5" hidden="false" customHeight="false" outlineLevel="0" collapsed="false">
      <c r="A56" s="8" t="n">
        <v>13</v>
      </c>
      <c r="B56" s="8" t="e">
        <f aca="false">1/B36</f>
        <v>#DIV/0!</v>
      </c>
      <c r="C56" s="8" t="e">
        <f aca="false">1/C36</f>
        <v>#DIV/0!</v>
      </c>
      <c r="D56" s="8" t="e">
        <f aca="false">1/D36</f>
        <v>#DIV/0!</v>
      </c>
      <c r="E56" s="8" t="e">
        <f aca="false">1/E36</f>
        <v>#DIV/0!</v>
      </c>
      <c r="F56" s="8" t="e">
        <f aca="false">1/F36</f>
        <v>#DIV/0!</v>
      </c>
      <c r="G56" s="8" t="e">
        <f aca="false">1/G36</f>
        <v>#DIV/0!</v>
      </c>
      <c r="H56" s="8" t="e">
        <f aca="false">1/H36</f>
        <v>#DIV/0!</v>
      </c>
      <c r="I56" s="8" t="e">
        <f aca="false">1/I36</f>
        <v>#DIV/0!</v>
      </c>
      <c r="J56" s="8" t="e">
        <f aca="false">1/J36</f>
        <v>#DIV/0!</v>
      </c>
      <c r="K56" s="8" t="e">
        <f aca="false">1/K36</f>
        <v>#DIV/0!</v>
      </c>
      <c r="L56" s="8" t="e">
        <f aca="false">1/L36</f>
        <v>#DIV/0!</v>
      </c>
      <c r="M56" s="8" t="e">
        <f aca="false">1/M36</f>
        <v>#DIV/0!</v>
      </c>
      <c r="N56" s="8" t="e">
        <f aca="false">1/N36</f>
        <v>#DIV/0!</v>
      </c>
      <c r="O56" s="8" t="e">
        <f aca="false">1/O36</f>
        <v>#DIV/0!</v>
      </c>
      <c r="P56" s="8" t="e">
        <f aca="false">1/P36</f>
        <v>#DIV/0!</v>
      </c>
      <c r="Q56" s="8" t="e">
        <f aca="false">1/Q36</f>
        <v>#DIV/0!</v>
      </c>
      <c r="R56" s="8" t="e">
        <f aca="false">1/R36</f>
        <v>#DIV/0!</v>
      </c>
      <c r="S56" s="8" t="e">
        <f aca="false">1/S36</f>
        <v>#DIV/0!</v>
      </c>
    </row>
    <row r="57" s="8" customFormat="true" ht="13.5" hidden="false" customHeight="false" outlineLevel="0" collapsed="false">
      <c r="A57" s="8" t="n">
        <v>14</v>
      </c>
      <c r="B57" s="8" t="e">
        <f aca="false">1/B37</f>
        <v>#DIV/0!</v>
      </c>
      <c r="C57" s="8" t="e">
        <f aca="false">1/C37</f>
        <v>#DIV/0!</v>
      </c>
      <c r="D57" s="8" t="e">
        <f aca="false">1/D37</f>
        <v>#DIV/0!</v>
      </c>
      <c r="E57" s="8" t="e">
        <f aca="false">1/E37</f>
        <v>#DIV/0!</v>
      </c>
      <c r="F57" s="8" t="e">
        <f aca="false">1/F37</f>
        <v>#DIV/0!</v>
      </c>
      <c r="G57" s="8" t="e">
        <f aca="false">1/G37</f>
        <v>#DIV/0!</v>
      </c>
      <c r="H57" s="8" t="e">
        <f aca="false">1/H37</f>
        <v>#DIV/0!</v>
      </c>
      <c r="I57" s="8" t="e">
        <f aca="false">1/I37</f>
        <v>#DIV/0!</v>
      </c>
      <c r="J57" s="8" t="e">
        <f aca="false">1/J37</f>
        <v>#DIV/0!</v>
      </c>
      <c r="K57" s="8" t="e">
        <f aca="false">1/K37</f>
        <v>#DIV/0!</v>
      </c>
      <c r="L57" s="8" t="e">
        <f aca="false">1/L37</f>
        <v>#DIV/0!</v>
      </c>
      <c r="M57" s="8" t="e">
        <f aca="false">1/M37</f>
        <v>#DIV/0!</v>
      </c>
      <c r="N57" s="8" t="e">
        <f aca="false">1/N37</f>
        <v>#DIV/0!</v>
      </c>
      <c r="O57" s="8" t="e">
        <f aca="false">1/O37</f>
        <v>#DIV/0!</v>
      </c>
      <c r="P57" s="8" t="e">
        <f aca="false">1/P37</f>
        <v>#DIV/0!</v>
      </c>
      <c r="Q57" s="8" t="e">
        <f aca="false">1/Q37</f>
        <v>#DIV/0!</v>
      </c>
      <c r="R57" s="8" t="e">
        <f aca="false">1/R37</f>
        <v>#DIV/0!</v>
      </c>
      <c r="S57" s="8" t="e">
        <f aca="false">1/S37</f>
        <v>#DIV/0!</v>
      </c>
    </row>
    <row r="58" s="8" customFormat="true" ht="13.5" hidden="false" customHeight="false" outlineLevel="0" collapsed="false">
      <c r="A58" s="8" t="n">
        <v>15</v>
      </c>
      <c r="B58" s="8" t="e">
        <f aca="false">1/B38</f>
        <v>#DIV/0!</v>
      </c>
      <c r="C58" s="8" t="e">
        <f aca="false">1/C38</f>
        <v>#DIV/0!</v>
      </c>
      <c r="D58" s="8" t="e">
        <f aca="false">1/D38</f>
        <v>#DIV/0!</v>
      </c>
      <c r="E58" s="8" t="e">
        <f aca="false">1/E38</f>
        <v>#DIV/0!</v>
      </c>
      <c r="F58" s="8" t="e">
        <f aca="false">1/F38</f>
        <v>#DIV/0!</v>
      </c>
      <c r="G58" s="8" t="e">
        <f aca="false">1/G38</f>
        <v>#DIV/0!</v>
      </c>
      <c r="H58" s="8" t="e">
        <f aca="false">1/H38</f>
        <v>#DIV/0!</v>
      </c>
      <c r="I58" s="8" t="e">
        <f aca="false">1/I38</f>
        <v>#DIV/0!</v>
      </c>
      <c r="J58" s="8" t="e">
        <f aca="false">1/J38</f>
        <v>#DIV/0!</v>
      </c>
      <c r="K58" s="8" t="e">
        <f aca="false">1/K38</f>
        <v>#DIV/0!</v>
      </c>
      <c r="L58" s="8" t="e">
        <f aca="false">1/L38</f>
        <v>#DIV/0!</v>
      </c>
      <c r="M58" s="8" t="e">
        <f aca="false">1/M38</f>
        <v>#DIV/0!</v>
      </c>
      <c r="N58" s="8" t="e">
        <f aca="false">1/N38</f>
        <v>#DIV/0!</v>
      </c>
      <c r="O58" s="8" t="e">
        <f aca="false">1/O38</f>
        <v>#DIV/0!</v>
      </c>
      <c r="P58" s="8" t="e">
        <f aca="false">1/P38</f>
        <v>#DIV/0!</v>
      </c>
      <c r="Q58" s="8" t="e">
        <f aca="false">1/Q38</f>
        <v>#DIV/0!</v>
      </c>
      <c r="R58" s="8" t="e">
        <f aca="false">1/R38</f>
        <v>#DIV/0!</v>
      </c>
      <c r="S58" s="8" t="e">
        <f aca="false">1/S38</f>
        <v>#DIV/0!</v>
      </c>
    </row>
    <row r="59" s="8" customFormat="true" ht="13.5" hidden="false" customHeight="false" outlineLevel="0" collapsed="false">
      <c r="A59" s="8" t="n">
        <v>16</v>
      </c>
      <c r="B59" s="8" t="e">
        <f aca="false">1/B39</f>
        <v>#DIV/0!</v>
      </c>
      <c r="C59" s="8" t="e">
        <f aca="false">1/C39</f>
        <v>#DIV/0!</v>
      </c>
      <c r="D59" s="8" t="e">
        <f aca="false">1/D39</f>
        <v>#DIV/0!</v>
      </c>
      <c r="E59" s="8" t="e">
        <f aca="false">1/E39</f>
        <v>#DIV/0!</v>
      </c>
      <c r="F59" s="8" t="e">
        <f aca="false">1/F39</f>
        <v>#DIV/0!</v>
      </c>
      <c r="G59" s="8" t="e">
        <f aca="false">1/G39</f>
        <v>#DIV/0!</v>
      </c>
      <c r="H59" s="8" t="e">
        <f aca="false">1/H39</f>
        <v>#DIV/0!</v>
      </c>
      <c r="I59" s="8" t="e">
        <f aca="false">1/I39</f>
        <v>#DIV/0!</v>
      </c>
      <c r="J59" s="8" t="e">
        <f aca="false">1/J39</f>
        <v>#DIV/0!</v>
      </c>
      <c r="K59" s="8" t="e">
        <f aca="false">1/K39</f>
        <v>#DIV/0!</v>
      </c>
      <c r="L59" s="8" t="e">
        <f aca="false">1/L39</f>
        <v>#DIV/0!</v>
      </c>
      <c r="M59" s="8" t="e">
        <f aca="false">1/M39</f>
        <v>#DIV/0!</v>
      </c>
      <c r="N59" s="8" t="e">
        <f aca="false">1/N39</f>
        <v>#DIV/0!</v>
      </c>
      <c r="O59" s="8" t="e">
        <f aca="false">1/O39</f>
        <v>#DIV/0!</v>
      </c>
      <c r="P59" s="8" t="e">
        <f aca="false">1/P39</f>
        <v>#DIV/0!</v>
      </c>
      <c r="Q59" s="8" t="e">
        <f aca="false">1/Q39</f>
        <v>#DIV/0!</v>
      </c>
      <c r="R59" s="8" t="e">
        <f aca="false">1/R39</f>
        <v>#DIV/0!</v>
      </c>
      <c r="S59" s="8" t="e">
        <f aca="false">1/S39</f>
        <v>#DIV/0!</v>
      </c>
    </row>
    <row r="60" s="8" customFormat="true" ht="13.5" hidden="false" customHeight="false" outlineLevel="0" collapsed="false">
      <c r="A60" s="8" t="n">
        <v>17</v>
      </c>
      <c r="B60" s="8" t="e">
        <f aca="false">1/B40</f>
        <v>#DIV/0!</v>
      </c>
      <c r="C60" s="8" t="e">
        <f aca="false">1/C40</f>
        <v>#DIV/0!</v>
      </c>
      <c r="D60" s="8" t="e">
        <f aca="false">1/D40</f>
        <v>#DIV/0!</v>
      </c>
      <c r="E60" s="8" t="e">
        <f aca="false">1/E40</f>
        <v>#DIV/0!</v>
      </c>
      <c r="F60" s="8" t="e">
        <f aca="false">1/F40</f>
        <v>#DIV/0!</v>
      </c>
      <c r="G60" s="8" t="e">
        <f aca="false">1/G40</f>
        <v>#DIV/0!</v>
      </c>
      <c r="H60" s="8" t="e">
        <f aca="false">1/H40</f>
        <v>#DIV/0!</v>
      </c>
      <c r="I60" s="8" t="e">
        <f aca="false">1/I40</f>
        <v>#DIV/0!</v>
      </c>
      <c r="J60" s="8" t="e">
        <f aca="false">1/J40</f>
        <v>#DIV/0!</v>
      </c>
      <c r="K60" s="8" t="e">
        <f aca="false">1/K40</f>
        <v>#DIV/0!</v>
      </c>
      <c r="L60" s="8" t="e">
        <f aca="false">1/L40</f>
        <v>#DIV/0!</v>
      </c>
      <c r="M60" s="8" t="e">
        <f aca="false">1/M40</f>
        <v>#DIV/0!</v>
      </c>
      <c r="N60" s="8" t="e">
        <f aca="false">1/N40</f>
        <v>#DIV/0!</v>
      </c>
      <c r="O60" s="8" t="e">
        <f aca="false">1/O40</f>
        <v>#DIV/0!</v>
      </c>
      <c r="P60" s="8" t="e">
        <f aca="false">1/P40</f>
        <v>#DIV/0!</v>
      </c>
      <c r="Q60" s="8" t="e">
        <f aca="false">1/Q40</f>
        <v>#DIV/0!</v>
      </c>
      <c r="R60" s="8" t="e">
        <f aca="false">1/R40</f>
        <v>#DIV/0!</v>
      </c>
      <c r="S60" s="8" t="e">
        <f aca="false">1/S40</f>
        <v>#DIV/0!</v>
      </c>
    </row>
    <row r="61" s="8" customFormat="true" ht="13.5" hidden="false" customHeight="false" outlineLevel="0" collapsed="false">
      <c r="A61" s="8" t="n">
        <v>18</v>
      </c>
      <c r="B61" s="8" t="e">
        <f aca="false">1/B41</f>
        <v>#DIV/0!</v>
      </c>
      <c r="C61" s="8" t="e">
        <f aca="false">1/C41</f>
        <v>#DIV/0!</v>
      </c>
      <c r="D61" s="8" t="e">
        <f aca="false">1/D41</f>
        <v>#DIV/0!</v>
      </c>
      <c r="E61" s="8" t="e">
        <f aca="false">1/E41</f>
        <v>#DIV/0!</v>
      </c>
      <c r="F61" s="8" t="e">
        <f aca="false">1/F41</f>
        <v>#DIV/0!</v>
      </c>
      <c r="G61" s="8" t="e">
        <f aca="false">1/G41</f>
        <v>#DIV/0!</v>
      </c>
      <c r="H61" s="8" t="e">
        <f aca="false">1/H41</f>
        <v>#DIV/0!</v>
      </c>
      <c r="I61" s="8" t="e">
        <f aca="false">1/I41</f>
        <v>#DIV/0!</v>
      </c>
      <c r="J61" s="8" t="e">
        <f aca="false">1/J41</f>
        <v>#DIV/0!</v>
      </c>
      <c r="K61" s="8" t="e">
        <f aca="false">1/K41</f>
        <v>#DIV/0!</v>
      </c>
      <c r="L61" s="8" t="e">
        <f aca="false">1/L41</f>
        <v>#DIV/0!</v>
      </c>
      <c r="M61" s="8" t="e">
        <f aca="false">1/M41</f>
        <v>#DIV/0!</v>
      </c>
      <c r="N61" s="8" t="e">
        <f aca="false">1/N41</f>
        <v>#DIV/0!</v>
      </c>
      <c r="O61" s="8" t="e">
        <f aca="false">1/O41</f>
        <v>#DIV/0!</v>
      </c>
      <c r="P61" s="8" t="e">
        <f aca="false">1/P41</f>
        <v>#DIV/0!</v>
      </c>
      <c r="Q61" s="8" t="e">
        <f aca="false">1/Q41</f>
        <v>#DIV/0!</v>
      </c>
      <c r="R61" s="8" t="e">
        <f aca="false">1/R41</f>
        <v>#DIV/0!</v>
      </c>
      <c r="S61" s="8" t="e">
        <f aca="false">1/S41</f>
        <v>#DIV/0!</v>
      </c>
    </row>
    <row r="62" s="8" customFormat="true" ht="13.5" hidden="false" customHeight="false" outlineLevel="0" collapsed="false"/>
    <row r="63" s="8" customFormat="true" ht="13.5" hidden="false" customHeight="false" outlineLevel="0" collapsed="false">
      <c r="A63" s="9" t="s">
        <v>9</v>
      </c>
      <c r="B63" s="9" t="n">
        <v>1</v>
      </c>
      <c r="C63" s="9" t="n">
        <v>2</v>
      </c>
      <c r="D63" s="9" t="n">
        <v>3</v>
      </c>
      <c r="E63" s="9" t="n">
        <v>4</v>
      </c>
      <c r="F63" s="9" t="n">
        <v>5</v>
      </c>
      <c r="G63" s="9" t="n">
        <v>6</v>
      </c>
      <c r="H63" s="9" t="n">
        <v>7</v>
      </c>
      <c r="I63" s="9" t="n">
        <v>8</v>
      </c>
      <c r="J63" s="9" t="n">
        <v>9</v>
      </c>
      <c r="K63" s="9" t="n">
        <v>10</v>
      </c>
      <c r="L63" s="9" t="n">
        <v>11</v>
      </c>
      <c r="M63" s="9" t="n">
        <v>12</v>
      </c>
      <c r="N63" s="9" t="n">
        <v>13</v>
      </c>
      <c r="O63" s="9" t="n">
        <v>14</v>
      </c>
      <c r="P63" s="9" t="n">
        <v>15</v>
      </c>
      <c r="Q63" s="9" t="n">
        <v>16</v>
      </c>
      <c r="R63" s="9" t="n">
        <v>17</v>
      </c>
      <c r="S63" s="9" t="n">
        <v>18</v>
      </c>
    </row>
    <row r="64" s="8" customFormat="true" ht="13.5" hidden="false" customHeight="false" outlineLevel="0" collapsed="false">
      <c r="A64" s="9" t="n">
        <v>1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</row>
    <row r="65" s="8" customFormat="true" ht="13.8" hidden="false" customHeight="false" outlineLevel="0" collapsed="false">
      <c r="A65" s="9" t="n">
        <v>2</v>
      </c>
      <c r="B65" s="2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</row>
    <row r="66" s="8" customFormat="true" ht="13.8" hidden="false" customHeight="false" outlineLevel="0" collapsed="false">
      <c r="A66" s="9" t="n">
        <v>3</v>
      </c>
      <c r="B66" s="2"/>
      <c r="C66" s="2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</row>
    <row r="67" s="8" customFormat="true" ht="13.8" hidden="false" customHeight="false" outlineLevel="0" collapsed="false">
      <c r="A67" s="9" t="n">
        <v>4</v>
      </c>
      <c r="B67" s="2"/>
      <c r="C67" s="2"/>
      <c r="D67" s="2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</row>
    <row r="68" s="8" customFormat="true" ht="13.8" hidden="false" customHeight="false" outlineLevel="0" collapsed="false">
      <c r="A68" s="9" t="n">
        <v>5</v>
      </c>
      <c r="B68" s="2"/>
      <c r="C68" s="2"/>
      <c r="D68" s="2"/>
      <c r="E68" s="2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</row>
    <row r="69" s="8" customFormat="true" ht="13.8" hidden="false" customHeight="false" outlineLevel="0" collapsed="false">
      <c r="A69" s="9" t="n">
        <v>6</v>
      </c>
      <c r="B69" s="2"/>
      <c r="C69" s="2"/>
      <c r="D69" s="2"/>
      <c r="E69" s="2"/>
      <c r="F69" s="2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</row>
    <row r="70" s="8" customFormat="true" ht="13.8" hidden="false" customHeight="false" outlineLevel="0" collapsed="false">
      <c r="A70" s="9" t="n">
        <v>7</v>
      </c>
      <c r="B70" s="2"/>
      <c r="C70" s="2"/>
      <c r="D70" s="2"/>
      <c r="E70" s="2"/>
      <c r="F70" s="2"/>
      <c r="G70" s="2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</row>
    <row r="71" s="8" customFormat="true" ht="13.8" hidden="false" customHeight="false" outlineLevel="0" collapsed="false">
      <c r="A71" s="9" t="n">
        <v>8</v>
      </c>
      <c r="B71" s="2"/>
      <c r="C71" s="2"/>
      <c r="D71" s="2"/>
      <c r="E71" s="2"/>
      <c r="F71" s="2"/>
      <c r="G71" s="2"/>
      <c r="H71" s="2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</row>
    <row r="72" s="8" customFormat="true" ht="13.8" hidden="false" customHeight="false" outlineLevel="0" collapsed="false">
      <c r="A72" s="9" t="n">
        <v>9</v>
      </c>
      <c r="B72" s="2"/>
      <c r="C72" s="2"/>
      <c r="D72" s="2"/>
      <c r="E72" s="2"/>
      <c r="F72" s="2"/>
      <c r="G72" s="2"/>
      <c r="H72" s="2"/>
      <c r="I72" s="2"/>
      <c r="J72" s="9"/>
      <c r="K72" s="9"/>
      <c r="L72" s="9"/>
      <c r="M72" s="9"/>
      <c r="N72" s="9"/>
      <c r="O72" s="9"/>
      <c r="P72" s="9"/>
      <c r="Q72" s="9"/>
      <c r="R72" s="9"/>
      <c r="S72" s="9"/>
    </row>
    <row r="73" s="8" customFormat="true" ht="13.8" hidden="false" customHeight="false" outlineLevel="0" collapsed="false">
      <c r="A73" s="9" t="n">
        <v>10</v>
      </c>
      <c r="B73" s="2"/>
      <c r="C73" s="2"/>
      <c r="D73" s="2"/>
      <c r="E73" s="2"/>
      <c r="F73" s="2"/>
      <c r="G73" s="2"/>
      <c r="H73" s="2"/>
      <c r="I73" s="2"/>
      <c r="J73" s="2"/>
      <c r="K73" s="9"/>
      <c r="L73" s="9"/>
      <c r="M73" s="9"/>
      <c r="N73" s="9"/>
      <c r="O73" s="9"/>
      <c r="P73" s="9"/>
      <c r="Q73" s="9"/>
      <c r="R73" s="9"/>
      <c r="S73" s="9"/>
    </row>
    <row r="74" s="8" customFormat="true" ht="13.8" hidden="false" customHeight="false" outlineLevel="0" collapsed="false">
      <c r="A74" s="9" t="n">
        <v>11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9"/>
      <c r="M74" s="9"/>
      <c r="N74" s="9"/>
      <c r="O74" s="9"/>
      <c r="P74" s="9"/>
      <c r="Q74" s="9"/>
      <c r="R74" s="9"/>
      <c r="S74" s="9"/>
    </row>
    <row r="75" s="8" customFormat="true" ht="13.5" hidden="false" customHeight="false" outlineLevel="0" collapsed="false">
      <c r="A75" s="9" t="n">
        <v>12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9"/>
      <c r="N75" s="9"/>
      <c r="O75" s="9"/>
      <c r="P75" s="9"/>
      <c r="Q75" s="9"/>
      <c r="R75" s="9"/>
      <c r="S75" s="9"/>
    </row>
    <row r="76" s="8" customFormat="true" ht="13.5" hidden="false" customHeight="false" outlineLevel="0" collapsed="false">
      <c r="A76" s="9" t="n">
        <v>13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9"/>
      <c r="O76" s="9"/>
      <c r="P76" s="9"/>
      <c r="Q76" s="9"/>
      <c r="R76" s="9"/>
      <c r="S76" s="9"/>
    </row>
    <row r="77" s="8" customFormat="true" ht="13.5" hidden="false" customHeight="false" outlineLevel="0" collapsed="false">
      <c r="A77" s="9" t="n">
        <v>14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9"/>
      <c r="P77" s="9"/>
      <c r="Q77" s="9"/>
      <c r="R77" s="9"/>
      <c r="S77" s="9"/>
    </row>
    <row r="78" s="8" customFormat="true" ht="13.5" hidden="false" customHeight="false" outlineLevel="0" collapsed="false">
      <c r="A78" s="9" t="n">
        <v>15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9"/>
      <c r="Q78" s="9"/>
      <c r="R78" s="9"/>
      <c r="S78" s="9"/>
    </row>
    <row r="79" s="8" customFormat="true" ht="13.5" hidden="false" customHeight="false" outlineLevel="0" collapsed="false">
      <c r="A79" s="9" t="n">
        <v>16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</row>
    <row r="80" s="8" customFormat="true" ht="13.5" hidden="false" customHeight="false" outlineLevel="0" collapsed="false">
      <c r="A80" s="9" t="n">
        <v>17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9"/>
      <c r="S80" s="9"/>
    </row>
    <row r="81" s="8" customFormat="true" ht="13.5" hidden="false" customHeight="false" outlineLevel="0" collapsed="false">
      <c r="A81" s="9" t="n">
        <v>18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9"/>
    </row>
    <row r="82" s="8" customFormat="true" ht="13.5" hidden="false" customHeight="false" outlineLevel="0" collapsed="false"/>
    <row r="83" s="8" customFormat="true" ht="13.5" hidden="false" customHeight="false" outlineLevel="0" collapsed="false">
      <c r="A83" s="9" t="s">
        <v>10</v>
      </c>
      <c r="B83" s="9" t="n">
        <v>1</v>
      </c>
      <c r="C83" s="9" t="n">
        <v>2</v>
      </c>
      <c r="D83" s="9" t="n">
        <v>3</v>
      </c>
      <c r="E83" s="9" t="n">
        <v>4</v>
      </c>
      <c r="F83" s="9" t="n">
        <v>5</v>
      </c>
      <c r="G83" s="9" t="n">
        <v>6</v>
      </c>
      <c r="H83" s="9" t="n">
        <v>7</v>
      </c>
      <c r="I83" s="9" t="n">
        <v>8</v>
      </c>
      <c r="J83" s="9" t="n">
        <v>9</v>
      </c>
      <c r="K83" s="9" t="n">
        <v>10</v>
      </c>
      <c r="L83" s="9" t="n">
        <v>11</v>
      </c>
      <c r="M83" s="9" t="n">
        <v>12</v>
      </c>
      <c r="N83" s="9" t="n">
        <v>13</v>
      </c>
      <c r="O83" s="9" t="n">
        <v>14</v>
      </c>
      <c r="P83" s="9" t="n">
        <v>15</v>
      </c>
      <c r="Q83" s="9" t="n">
        <v>16</v>
      </c>
      <c r="R83" s="9" t="n">
        <v>17</v>
      </c>
      <c r="S83" s="9" t="n">
        <v>18</v>
      </c>
    </row>
    <row r="84" s="8" customFormat="true" ht="13.5" hidden="false" customHeight="false" outlineLevel="0" collapsed="false">
      <c r="A84" s="9" t="n">
        <v>1</v>
      </c>
      <c r="B84" s="10" t="e">
        <f aca="false">B64/B44</f>
        <v>#DIV/0!</v>
      </c>
      <c r="C84" s="10" t="e">
        <f aca="false">C64/C44</f>
        <v>#DIV/0!</v>
      </c>
      <c r="D84" s="10" t="e">
        <f aca="false">D64/D44</f>
        <v>#DIV/0!</v>
      </c>
      <c r="E84" s="10" t="e">
        <f aca="false">E64/E44</f>
        <v>#DIV/0!</v>
      </c>
      <c r="F84" s="10" t="e">
        <f aca="false">F64/F44</f>
        <v>#DIV/0!</v>
      </c>
      <c r="G84" s="10" t="e">
        <f aca="false">G64/G44</f>
        <v>#DIV/0!</v>
      </c>
      <c r="H84" s="10" t="e">
        <f aca="false">H64/H44</f>
        <v>#DIV/0!</v>
      </c>
      <c r="I84" s="10" t="e">
        <f aca="false">I64/I44</f>
        <v>#DIV/0!</v>
      </c>
      <c r="J84" s="10" t="e">
        <f aca="false">J64/J44</f>
        <v>#DIV/0!</v>
      </c>
      <c r="K84" s="10" t="e">
        <f aca="false">K64/K44</f>
        <v>#DIV/0!</v>
      </c>
      <c r="L84" s="10" t="e">
        <f aca="false">L64/L44</f>
        <v>#DIV/0!</v>
      </c>
      <c r="M84" s="10" t="e">
        <f aca="false">M64/M44</f>
        <v>#DIV/0!</v>
      </c>
      <c r="N84" s="10" t="e">
        <f aca="false">N64/N44</f>
        <v>#DIV/0!</v>
      </c>
      <c r="O84" s="10" t="e">
        <f aca="false">O64/O44</f>
        <v>#DIV/0!</v>
      </c>
      <c r="P84" s="10" t="e">
        <f aca="false">P64/P44</f>
        <v>#DIV/0!</v>
      </c>
      <c r="Q84" s="10" t="e">
        <f aca="false">Q64/Q44</f>
        <v>#DIV/0!</v>
      </c>
      <c r="R84" s="10" t="e">
        <f aca="false">R64/R44</f>
        <v>#DIV/0!</v>
      </c>
      <c r="S84" s="10" t="e">
        <f aca="false">S64/S44</f>
        <v>#DIV/0!</v>
      </c>
    </row>
    <row r="85" s="8" customFormat="true" ht="13.5" hidden="false" customHeight="false" outlineLevel="0" collapsed="false">
      <c r="A85" s="9" t="n">
        <v>2</v>
      </c>
      <c r="B85" s="10" t="e">
        <f aca="false">B65/B45</f>
        <v>#DIV/0!</v>
      </c>
      <c r="C85" s="10" t="e">
        <f aca="false">C65/C45</f>
        <v>#DIV/0!</v>
      </c>
      <c r="D85" s="10" t="e">
        <f aca="false">D65/D45</f>
        <v>#DIV/0!</v>
      </c>
      <c r="E85" s="10" t="e">
        <f aca="false">E65/E45</f>
        <v>#DIV/0!</v>
      </c>
      <c r="F85" s="10" t="e">
        <f aca="false">F65/F45</f>
        <v>#DIV/0!</v>
      </c>
      <c r="G85" s="10" t="e">
        <f aca="false">G65/G45</f>
        <v>#DIV/0!</v>
      </c>
      <c r="H85" s="10" t="e">
        <f aca="false">H65/H45</f>
        <v>#DIV/0!</v>
      </c>
      <c r="I85" s="10" t="e">
        <f aca="false">I65/I45</f>
        <v>#DIV/0!</v>
      </c>
      <c r="J85" s="10" t="e">
        <f aca="false">J65/J45</f>
        <v>#DIV/0!</v>
      </c>
      <c r="K85" s="10" t="e">
        <f aca="false">K65/K45</f>
        <v>#DIV/0!</v>
      </c>
      <c r="L85" s="10" t="e">
        <f aca="false">L65/L45</f>
        <v>#DIV/0!</v>
      </c>
      <c r="M85" s="10" t="e">
        <f aca="false">M65/M45</f>
        <v>#DIV/0!</v>
      </c>
      <c r="N85" s="10" t="e">
        <f aca="false">N65/N45</f>
        <v>#DIV/0!</v>
      </c>
      <c r="O85" s="10" t="e">
        <f aca="false">O65/O45</f>
        <v>#DIV/0!</v>
      </c>
      <c r="P85" s="10" t="e">
        <f aca="false">P65/P45</f>
        <v>#DIV/0!</v>
      </c>
      <c r="Q85" s="10" t="e">
        <f aca="false">Q65/Q45</f>
        <v>#DIV/0!</v>
      </c>
      <c r="R85" s="10" t="e">
        <f aca="false">R65/R45</f>
        <v>#DIV/0!</v>
      </c>
      <c r="S85" s="10" t="e">
        <f aca="false">S65/S45</f>
        <v>#DIV/0!</v>
      </c>
    </row>
    <row r="86" s="8" customFormat="true" ht="13.5" hidden="false" customHeight="false" outlineLevel="0" collapsed="false">
      <c r="A86" s="9" t="n">
        <v>3</v>
      </c>
      <c r="B86" s="10" t="e">
        <f aca="false">B66/B46</f>
        <v>#DIV/0!</v>
      </c>
      <c r="C86" s="10" t="e">
        <f aca="false">C66/C46</f>
        <v>#DIV/0!</v>
      </c>
      <c r="D86" s="10" t="e">
        <f aca="false">D66/D46</f>
        <v>#DIV/0!</v>
      </c>
      <c r="E86" s="10" t="e">
        <f aca="false">E66/E46</f>
        <v>#DIV/0!</v>
      </c>
      <c r="F86" s="10" t="e">
        <f aca="false">F66/F46</f>
        <v>#DIV/0!</v>
      </c>
      <c r="G86" s="10" t="e">
        <f aca="false">G66/G46</f>
        <v>#DIV/0!</v>
      </c>
      <c r="H86" s="10" t="e">
        <f aca="false">H66/H46</f>
        <v>#DIV/0!</v>
      </c>
      <c r="I86" s="10" t="e">
        <f aca="false">I66/I46</f>
        <v>#DIV/0!</v>
      </c>
      <c r="J86" s="10" t="e">
        <f aca="false">J66/J46</f>
        <v>#DIV/0!</v>
      </c>
      <c r="K86" s="10" t="e">
        <f aca="false">K66/K46</f>
        <v>#DIV/0!</v>
      </c>
      <c r="L86" s="10" t="e">
        <f aca="false">L66/L46</f>
        <v>#DIV/0!</v>
      </c>
      <c r="M86" s="10" t="e">
        <f aca="false">M66/M46</f>
        <v>#DIV/0!</v>
      </c>
      <c r="N86" s="10" t="e">
        <f aca="false">N66/N46</f>
        <v>#DIV/0!</v>
      </c>
      <c r="O86" s="10" t="e">
        <f aca="false">O66/O46</f>
        <v>#DIV/0!</v>
      </c>
      <c r="P86" s="10" t="e">
        <f aca="false">P66/P46</f>
        <v>#DIV/0!</v>
      </c>
      <c r="Q86" s="10" t="e">
        <f aca="false">Q66/Q46</f>
        <v>#DIV/0!</v>
      </c>
      <c r="R86" s="10" t="e">
        <f aca="false">R66/R46</f>
        <v>#DIV/0!</v>
      </c>
      <c r="S86" s="10" t="e">
        <f aca="false">S66/S46</f>
        <v>#DIV/0!</v>
      </c>
    </row>
    <row r="87" s="8" customFormat="true" ht="13.5" hidden="false" customHeight="false" outlineLevel="0" collapsed="false">
      <c r="A87" s="9" t="n">
        <v>4</v>
      </c>
      <c r="B87" s="10" t="e">
        <f aca="false">B67/B47</f>
        <v>#DIV/0!</v>
      </c>
      <c r="C87" s="10" t="e">
        <f aca="false">C67/C47</f>
        <v>#DIV/0!</v>
      </c>
      <c r="D87" s="10" t="e">
        <f aca="false">D67/D47</f>
        <v>#DIV/0!</v>
      </c>
      <c r="E87" s="10" t="e">
        <f aca="false">E67/E47</f>
        <v>#DIV/0!</v>
      </c>
      <c r="F87" s="10" t="e">
        <f aca="false">F67/F47</f>
        <v>#DIV/0!</v>
      </c>
      <c r="G87" s="10" t="e">
        <f aca="false">G67/G47</f>
        <v>#DIV/0!</v>
      </c>
      <c r="H87" s="10" t="e">
        <f aca="false">H67/H47</f>
        <v>#DIV/0!</v>
      </c>
      <c r="I87" s="10" t="e">
        <f aca="false">I67/I47</f>
        <v>#DIV/0!</v>
      </c>
      <c r="J87" s="10" t="e">
        <f aca="false">J67/J47</f>
        <v>#DIV/0!</v>
      </c>
      <c r="K87" s="10" t="e">
        <f aca="false">K67/K47</f>
        <v>#DIV/0!</v>
      </c>
      <c r="L87" s="10" t="e">
        <f aca="false">L67/L47</f>
        <v>#DIV/0!</v>
      </c>
      <c r="M87" s="10" t="e">
        <f aca="false">M67/M47</f>
        <v>#DIV/0!</v>
      </c>
      <c r="N87" s="10" t="e">
        <f aca="false">N67/N47</f>
        <v>#DIV/0!</v>
      </c>
      <c r="O87" s="10" t="e">
        <f aca="false">O67/O47</f>
        <v>#DIV/0!</v>
      </c>
      <c r="P87" s="10" t="e">
        <f aca="false">P67/P47</f>
        <v>#DIV/0!</v>
      </c>
      <c r="Q87" s="10" t="e">
        <f aca="false">Q67/Q47</f>
        <v>#DIV/0!</v>
      </c>
      <c r="R87" s="10" t="e">
        <f aca="false">R67/R47</f>
        <v>#DIV/0!</v>
      </c>
      <c r="S87" s="10" t="e">
        <f aca="false">S67/S47</f>
        <v>#DIV/0!</v>
      </c>
    </row>
    <row r="88" s="8" customFormat="true" ht="13.5" hidden="false" customHeight="false" outlineLevel="0" collapsed="false">
      <c r="A88" s="9" t="n">
        <v>5</v>
      </c>
      <c r="B88" s="10" t="e">
        <f aca="false">B68/B48</f>
        <v>#DIV/0!</v>
      </c>
      <c r="C88" s="10" t="e">
        <f aca="false">C68/C48</f>
        <v>#DIV/0!</v>
      </c>
      <c r="D88" s="10" t="e">
        <f aca="false">D68/D48</f>
        <v>#DIV/0!</v>
      </c>
      <c r="E88" s="10" t="e">
        <f aca="false">E68/E48</f>
        <v>#DIV/0!</v>
      </c>
      <c r="F88" s="10" t="e">
        <f aca="false">F68/F48</f>
        <v>#DIV/0!</v>
      </c>
      <c r="G88" s="10" t="e">
        <f aca="false">G68/G48</f>
        <v>#DIV/0!</v>
      </c>
      <c r="H88" s="10" t="e">
        <f aca="false">H68/H48</f>
        <v>#DIV/0!</v>
      </c>
      <c r="I88" s="10" t="e">
        <f aca="false">I68/I48</f>
        <v>#DIV/0!</v>
      </c>
      <c r="J88" s="10" t="e">
        <f aca="false">J68/J48</f>
        <v>#DIV/0!</v>
      </c>
      <c r="K88" s="10" t="e">
        <f aca="false">K68/K48</f>
        <v>#DIV/0!</v>
      </c>
      <c r="L88" s="10" t="e">
        <f aca="false">L68/L48</f>
        <v>#DIV/0!</v>
      </c>
      <c r="M88" s="10" t="e">
        <f aca="false">M68/M48</f>
        <v>#DIV/0!</v>
      </c>
      <c r="N88" s="10" t="e">
        <f aca="false">N68/N48</f>
        <v>#DIV/0!</v>
      </c>
      <c r="O88" s="10" t="e">
        <f aca="false">O68/O48</f>
        <v>#DIV/0!</v>
      </c>
      <c r="P88" s="10" t="e">
        <f aca="false">P68/P48</f>
        <v>#DIV/0!</v>
      </c>
      <c r="Q88" s="10" t="e">
        <f aca="false">Q68/Q48</f>
        <v>#DIV/0!</v>
      </c>
      <c r="R88" s="10" t="e">
        <f aca="false">R68/R48</f>
        <v>#DIV/0!</v>
      </c>
      <c r="S88" s="10" t="e">
        <f aca="false">S68/S48</f>
        <v>#DIV/0!</v>
      </c>
    </row>
    <row r="89" s="8" customFormat="true" ht="13.5" hidden="false" customHeight="false" outlineLevel="0" collapsed="false">
      <c r="A89" s="9" t="n">
        <v>6</v>
      </c>
      <c r="B89" s="10" t="e">
        <f aca="false">B69/B49</f>
        <v>#DIV/0!</v>
      </c>
      <c r="C89" s="10" t="e">
        <f aca="false">C69/C49</f>
        <v>#DIV/0!</v>
      </c>
      <c r="D89" s="10" t="e">
        <f aca="false">D69/D49</f>
        <v>#DIV/0!</v>
      </c>
      <c r="E89" s="10" t="e">
        <f aca="false">E69/E49</f>
        <v>#DIV/0!</v>
      </c>
      <c r="F89" s="10" t="e">
        <f aca="false">F69/F49</f>
        <v>#DIV/0!</v>
      </c>
      <c r="G89" s="10" t="e">
        <f aca="false">G69/G49</f>
        <v>#DIV/0!</v>
      </c>
      <c r="H89" s="10" t="e">
        <f aca="false">H69/H49</f>
        <v>#DIV/0!</v>
      </c>
      <c r="I89" s="10" t="e">
        <f aca="false">I69/I49</f>
        <v>#DIV/0!</v>
      </c>
      <c r="J89" s="10" t="e">
        <f aca="false">J69/J49</f>
        <v>#DIV/0!</v>
      </c>
      <c r="K89" s="10" t="e">
        <f aca="false">K69/K49</f>
        <v>#DIV/0!</v>
      </c>
      <c r="L89" s="10" t="e">
        <f aca="false">L69/L49</f>
        <v>#DIV/0!</v>
      </c>
      <c r="M89" s="10" t="e">
        <f aca="false">M69/M49</f>
        <v>#DIV/0!</v>
      </c>
      <c r="N89" s="10" t="e">
        <f aca="false">N69/N49</f>
        <v>#DIV/0!</v>
      </c>
      <c r="O89" s="10" t="e">
        <f aca="false">O69/O49</f>
        <v>#DIV/0!</v>
      </c>
      <c r="P89" s="10" t="e">
        <f aca="false">P69/P49</f>
        <v>#DIV/0!</v>
      </c>
      <c r="Q89" s="10" t="e">
        <f aca="false">Q69/Q49</f>
        <v>#DIV/0!</v>
      </c>
      <c r="R89" s="10" t="e">
        <f aca="false">R69/R49</f>
        <v>#DIV/0!</v>
      </c>
      <c r="S89" s="10" t="e">
        <f aca="false">S69/S49</f>
        <v>#DIV/0!</v>
      </c>
    </row>
    <row r="90" s="8" customFormat="true" ht="13.5" hidden="false" customHeight="false" outlineLevel="0" collapsed="false">
      <c r="A90" s="9" t="n">
        <v>7</v>
      </c>
      <c r="B90" s="10" t="e">
        <f aca="false">B70/B50</f>
        <v>#DIV/0!</v>
      </c>
      <c r="C90" s="10" t="e">
        <f aca="false">C70/C50</f>
        <v>#DIV/0!</v>
      </c>
      <c r="D90" s="10" t="e">
        <f aca="false">D70/D50</f>
        <v>#DIV/0!</v>
      </c>
      <c r="E90" s="10" t="e">
        <f aca="false">E70/E50</f>
        <v>#DIV/0!</v>
      </c>
      <c r="F90" s="10" t="e">
        <f aca="false">F70/F50</f>
        <v>#DIV/0!</v>
      </c>
      <c r="G90" s="10" t="e">
        <f aca="false">G70/G50</f>
        <v>#DIV/0!</v>
      </c>
      <c r="H90" s="10" t="e">
        <f aca="false">H70/H50</f>
        <v>#DIV/0!</v>
      </c>
      <c r="I90" s="10" t="e">
        <f aca="false">I70/I50</f>
        <v>#DIV/0!</v>
      </c>
      <c r="J90" s="10" t="e">
        <f aca="false">J70/J50</f>
        <v>#DIV/0!</v>
      </c>
      <c r="K90" s="10" t="e">
        <f aca="false">K70/K50</f>
        <v>#DIV/0!</v>
      </c>
      <c r="L90" s="10" t="e">
        <f aca="false">L70/L50</f>
        <v>#DIV/0!</v>
      </c>
      <c r="M90" s="10" t="e">
        <f aca="false">M70/M50</f>
        <v>#DIV/0!</v>
      </c>
      <c r="N90" s="10" t="e">
        <f aca="false">N70/N50</f>
        <v>#DIV/0!</v>
      </c>
      <c r="O90" s="10" t="e">
        <f aca="false">O70/O50</f>
        <v>#DIV/0!</v>
      </c>
      <c r="P90" s="10" t="e">
        <f aca="false">P70/P50</f>
        <v>#DIV/0!</v>
      </c>
      <c r="Q90" s="10" t="e">
        <f aca="false">Q70/Q50</f>
        <v>#DIV/0!</v>
      </c>
      <c r="R90" s="10" t="e">
        <f aca="false">R70/R50</f>
        <v>#DIV/0!</v>
      </c>
      <c r="S90" s="10" t="e">
        <f aca="false">S70/S50</f>
        <v>#DIV/0!</v>
      </c>
    </row>
    <row r="91" s="8" customFormat="true" ht="13.5" hidden="false" customHeight="false" outlineLevel="0" collapsed="false">
      <c r="A91" s="9" t="n">
        <v>8</v>
      </c>
      <c r="B91" s="10" t="e">
        <f aca="false">B71/B51</f>
        <v>#DIV/0!</v>
      </c>
      <c r="C91" s="10" t="e">
        <f aca="false">C71/C51</f>
        <v>#DIV/0!</v>
      </c>
      <c r="D91" s="10" t="e">
        <f aca="false">D71/D51</f>
        <v>#DIV/0!</v>
      </c>
      <c r="E91" s="10" t="e">
        <f aca="false">E71/E51</f>
        <v>#DIV/0!</v>
      </c>
      <c r="F91" s="10" t="e">
        <f aca="false">F71/F51</f>
        <v>#DIV/0!</v>
      </c>
      <c r="G91" s="10" t="e">
        <f aca="false">G71/G51</f>
        <v>#DIV/0!</v>
      </c>
      <c r="H91" s="10" t="e">
        <f aca="false">H71/H51</f>
        <v>#DIV/0!</v>
      </c>
      <c r="I91" s="10" t="e">
        <f aca="false">I71/I51</f>
        <v>#DIV/0!</v>
      </c>
      <c r="J91" s="10" t="e">
        <f aca="false">J71/J51</f>
        <v>#DIV/0!</v>
      </c>
      <c r="K91" s="10" t="e">
        <f aca="false">K71/K51</f>
        <v>#DIV/0!</v>
      </c>
      <c r="L91" s="10" t="e">
        <f aca="false">L71/L51</f>
        <v>#DIV/0!</v>
      </c>
      <c r="M91" s="10" t="e">
        <f aca="false">M71/M51</f>
        <v>#DIV/0!</v>
      </c>
      <c r="N91" s="10" t="e">
        <f aca="false">N71/N51</f>
        <v>#DIV/0!</v>
      </c>
      <c r="O91" s="10" t="e">
        <f aca="false">O71/O51</f>
        <v>#DIV/0!</v>
      </c>
      <c r="P91" s="10" t="e">
        <f aca="false">P71/P51</f>
        <v>#DIV/0!</v>
      </c>
      <c r="Q91" s="10" t="e">
        <f aca="false">Q71/Q51</f>
        <v>#DIV/0!</v>
      </c>
      <c r="R91" s="10" t="e">
        <f aca="false">R71/R51</f>
        <v>#DIV/0!</v>
      </c>
      <c r="S91" s="10" t="e">
        <f aca="false">S71/S51</f>
        <v>#DIV/0!</v>
      </c>
    </row>
    <row r="92" s="8" customFormat="true" ht="13.5" hidden="false" customHeight="false" outlineLevel="0" collapsed="false">
      <c r="A92" s="9" t="n">
        <v>9</v>
      </c>
      <c r="B92" s="10" t="e">
        <f aca="false">B72/B52</f>
        <v>#DIV/0!</v>
      </c>
      <c r="C92" s="10" t="e">
        <f aca="false">C72/C52</f>
        <v>#DIV/0!</v>
      </c>
      <c r="D92" s="10" t="e">
        <f aca="false">D72/D52</f>
        <v>#DIV/0!</v>
      </c>
      <c r="E92" s="10" t="e">
        <f aca="false">E72/E52</f>
        <v>#DIV/0!</v>
      </c>
      <c r="F92" s="10" t="e">
        <f aca="false">F72/F52</f>
        <v>#DIV/0!</v>
      </c>
      <c r="G92" s="10" t="e">
        <f aca="false">G72/G52</f>
        <v>#DIV/0!</v>
      </c>
      <c r="H92" s="10" t="e">
        <f aca="false">H72/H52</f>
        <v>#DIV/0!</v>
      </c>
      <c r="I92" s="10" t="e">
        <f aca="false">I72/I52</f>
        <v>#DIV/0!</v>
      </c>
      <c r="J92" s="10" t="e">
        <f aca="false">J72/J52</f>
        <v>#DIV/0!</v>
      </c>
      <c r="K92" s="10" t="e">
        <f aca="false">K72/K52</f>
        <v>#DIV/0!</v>
      </c>
      <c r="L92" s="10" t="e">
        <f aca="false">L72/L52</f>
        <v>#DIV/0!</v>
      </c>
      <c r="M92" s="10" t="e">
        <f aca="false">M72/M52</f>
        <v>#DIV/0!</v>
      </c>
      <c r="N92" s="10" t="e">
        <f aca="false">N72/N52</f>
        <v>#DIV/0!</v>
      </c>
      <c r="O92" s="10" t="e">
        <f aca="false">O72/O52</f>
        <v>#DIV/0!</v>
      </c>
      <c r="P92" s="10" t="e">
        <f aca="false">P72/P52</f>
        <v>#DIV/0!</v>
      </c>
      <c r="Q92" s="10" t="e">
        <f aca="false">Q72/Q52</f>
        <v>#DIV/0!</v>
      </c>
      <c r="R92" s="10" t="e">
        <f aca="false">R72/R52</f>
        <v>#DIV/0!</v>
      </c>
      <c r="S92" s="10" t="e">
        <f aca="false">S72/S52</f>
        <v>#DIV/0!</v>
      </c>
    </row>
    <row r="93" s="8" customFormat="true" ht="13.5" hidden="false" customHeight="false" outlineLevel="0" collapsed="false">
      <c r="A93" s="9" t="n">
        <v>10</v>
      </c>
      <c r="B93" s="10" t="e">
        <f aca="false">B73/B53</f>
        <v>#DIV/0!</v>
      </c>
      <c r="C93" s="10" t="e">
        <f aca="false">C73/C53</f>
        <v>#DIV/0!</v>
      </c>
      <c r="D93" s="10" t="e">
        <f aca="false">D73/D53</f>
        <v>#DIV/0!</v>
      </c>
      <c r="E93" s="10" t="e">
        <f aca="false">E73/E53</f>
        <v>#DIV/0!</v>
      </c>
      <c r="F93" s="10" t="e">
        <f aca="false">F73/F53</f>
        <v>#DIV/0!</v>
      </c>
      <c r="G93" s="10" t="e">
        <f aca="false">G73/G53</f>
        <v>#DIV/0!</v>
      </c>
      <c r="H93" s="10" t="e">
        <f aca="false">H73/H53</f>
        <v>#DIV/0!</v>
      </c>
      <c r="I93" s="10" t="e">
        <f aca="false">I73/I53</f>
        <v>#DIV/0!</v>
      </c>
      <c r="J93" s="10" t="e">
        <f aca="false">J73/J53</f>
        <v>#DIV/0!</v>
      </c>
      <c r="K93" s="10" t="e">
        <f aca="false">K73/K53</f>
        <v>#DIV/0!</v>
      </c>
      <c r="L93" s="10" t="e">
        <f aca="false">L73/L53</f>
        <v>#DIV/0!</v>
      </c>
      <c r="M93" s="10" t="e">
        <f aca="false">M73/M53</f>
        <v>#DIV/0!</v>
      </c>
      <c r="N93" s="10" t="e">
        <f aca="false">N73/N53</f>
        <v>#DIV/0!</v>
      </c>
      <c r="O93" s="10" t="e">
        <f aca="false">O73/O53</f>
        <v>#DIV/0!</v>
      </c>
      <c r="P93" s="10" t="e">
        <f aca="false">P73/P53</f>
        <v>#DIV/0!</v>
      </c>
      <c r="Q93" s="10" t="e">
        <f aca="false">Q73/Q53</f>
        <v>#DIV/0!</v>
      </c>
      <c r="R93" s="10" t="e">
        <f aca="false">R73/R53</f>
        <v>#DIV/0!</v>
      </c>
      <c r="S93" s="10" t="e">
        <f aca="false">S73/S53</f>
        <v>#DIV/0!</v>
      </c>
    </row>
    <row r="94" s="8" customFormat="true" ht="13.5" hidden="false" customHeight="false" outlineLevel="0" collapsed="false">
      <c r="A94" s="9" t="n">
        <v>11</v>
      </c>
      <c r="B94" s="10" t="e">
        <f aca="false">B74/B54</f>
        <v>#DIV/0!</v>
      </c>
      <c r="C94" s="10" t="e">
        <f aca="false">C74/C54</f>
        <v>#DIV/0!</v>
      </c>
      <c r="D94" s="10" t="e">
        <f aca="false">D74/D54</f>
        <v>#DIV/0!</v>
      </c>
      <c r="E94" s="10" t="e">
        <f aca="false">E74/E54</f>
        <v>#DIV/0!</v>
      </c>
      <c r="F94" s="10" t="e">
        <f aca="false">F74/F54</f>
        <v>#DIV/0!</v>
      </c>
      <c r="G94" s="10" t="e">
        <f aca="false">G74/G54</f>
        <v>#DIV/0!</v>
      </c>
      <c r="H94" s="10" t="e">
        <f aca="false">H74/H54</f>
        <v>#DIV/0!</v>
      </c>
      <c r="I94" s="10" t="e">
        <f aca="false">I74/I54</f>
        <v>#DIV/0!</v>
      </c>
      <c r="J94" s="10" t="e">
        <f aca="false">J74/J54</f>
        <v>#DIV/0!</v>
      </c>
      <c r="K94" s="10" t="e">
        <f aca="false">K74/K54</f>
        <v>#DIV/0!</v>
      </c>
      <c r="L94" s="10" t="e">
        <f aca="false">L74/L54</f>
        <v>#DIV/0!</v>
      </c>
      <c r="M94" s="10" t="e">
        <f aca="false">M74/M54</f>
        <v>#DIV/0!</v>
      </c>
      <c r="N94" s="10" t="e">
        <f aca="false">N74/N54</f>
        <v>#DIV/0!</v>
      </c>
      <c r="O94" s="10" t="e">
        <f aca="false">O74/O54</f>
        <v>#DIV/0!</v>
      </c>
      <c r="P94" s="10" t="e">
        <f aca="false">P74/P54</f>
        <v>#DIV/0!</v>
      </c>
      <c r="Q94" s="10" t="e">
        <f aca="false">Q74/Q54</f>
        <v>#DIV/0!</v>
      </c>
      <c r="R94" s="10" t="e">
        <f aca="false">R74/R54</f>
        <v>#DIV/0!</v>
      </c>
      <c r="S94" s="10" t="e">
        <f aca="false">S74/S54</f>
        <v>#DIV/0!</v>
      </c>
    </row>
    <row r="95" s="8" customFormat="true" ht="13.5" hidden="false" customHeight="false" outlineLevel="0" collapsed="false">
      <c r="A95" s="9" t="n">
        <v>12</v>
      </c>
      <c r="B95" s="10" t="e">
        <f aca="false">B75/B55</f>
        <v>#DIV/0!</v>
      </c>
      <c r="C95" s="10" t="e">
        <f aca="false">C75/C55</f>
        <v>#DIV/0!</v>
      </c>
      <c r="D95" s="10" t="e">
        <f aca="false">D75/D55</f>
        <v>#DIV/0!</v>
      </c>
      <c r="E95" s="10" t="e">
        <f aca="false">E75/E55</f>
        <v>#DIV/0!</v>
      </c>
      <c r="F95" s="10" t="e">
        <f aca="false">F75/F55</f>
        <v>#DIV/0!</v>
      </c>
      <c r="G95" s="10" t="e">
        <f aca="false">G75/G55</f>
        <v>#DIV/0!</v>
      </c>
      <c r="H95" s="10" t="e">
        <f aca="false">H75/H55</f>
        <v>#DIV/0!</v>
      </c>
      <c r="I95" s="10" t="e">
        <f aca="false">I75/I55</f>
        <v>#DIV/0!</v>
      </c>
      <c r="J95" s="10" t="e">
        <f aca="false">J75/J55</f>
        <v>#DIV/0!</v>
      </c>
      <c r="K95" s="10" t="e">
        <f aca="false">K75/K55</f>
        <v>#DIV/0!</v>
      </c>
      <c r="L95" s="10" t="e">
        <f aca="false">L75/L55</f>
        <v>#DIV/0!</v>
      </c>
      <c r="M95" s="10" t="e">
        <f aca="false">M75/M55</f>
        <v>#DIV/0!</v>
      </c>
      <c r="N95" s="10" t="e">
        <f aca="false">N75/N55</f>
        <v>#DIV/0!</v>
      </c>
      <c r="O95" s="10" t="e">
        <f aca="false">O75/O55</f>
        <v>#DIV/0!</v>
      </c>
      <c r="P95" s="10" t="e">
        <f aca="false">P75/P55</f>
        <v>#DIV/0!</v>
      </c>
      <c r="Q95" s="10" t="e">
        <f aca="false">Q75/Q55</f>
        <v>#DIV/0!</v>
      </c>
      <c r="R95" s="10" t="e">
        <f aca="false">R75/R55</f>
        <v>#DIV/0!</v>
      </c>
      <c r="S95" s="10" t="e">
        <f aca="false">S75/S55</f>
        <v>#DIV/0!</v>
      </c>
    </row>
    <row r="96" s="8" customFormat="true" ht="13.5" hidden="false" customHeight="false" outlineLevel="0" collapsed="false">
      <c r="A96" s="9" t="n">
        <v>13</v>
      </c>
      <c r="B96" s="10" t="e">
        <f aca="false">B76/B56</f>
        <v>#DIV/0!</v>
      </c>
      <c r="C96" s="10" t="e">
        <f aca="false">C76/C56</f>
        <v>#DIV/0!</v>
      </c>
      <c r="D96" s="10" t="e">
        <f aca="false">D76/D56</f>
        <v>#DIV/0!</v>
      </c>
      <c r="E96" s="10" t="e">
        <f aca="false">E76/E56</f>
        <v>#DIV/0!</v>
      </c>
      <c r="F96" s="10" t="e">
        <f aca="false">F76/F56</f>
        <v>#DIV/0!</v>
      </c>
      <c r="G96" s="10" t="e">
        <f aca="false">G76/G56</f>
        <v>#DIV/0!</v>
      </c>
      <c r="H96" s="10" t="e">
        <f aca="false">H76/H56</f>
        <v>#DIV/0!</v>
      </c>
      <c r="I96" s="10" t="e">
        <f aca="false">I76/I56</f>
        <v>#DIV/0!</v>
      </c>
      <c r="J96" s="10" t="e">
        <f aca="false">J76/J56</f>
        <v>#DIV/0!</v>
      </c>
      <c r="K96" s="10" t="e">
        <f aca="false">K76/K56</f>
        <v>#DIV/0!</v>
      </c>
      <c r="L96" s="10" t="e">
        <f aca="false">L76/L56</f>
        <v>#DIV/0!</v>
      </c>
      <c r="M96" s="10" t="e">
        <f aca="false">M76/M56</f>
        <v>#DIV/0!</v>
      </c>
      <c r="N96" s="10" t="e">
        <f aca="false">N76/N56</f>
        <v>#DIV/0!</v>
      </c>
      <c r="O96" s="10" t="e">
        <f aca="false">O76/O56</f>
        <v>#DIV/0!</v>
      </c>
      <c r="P96" s="10" t="e">
        <f aca="false">P76/P56</f>
        <v>#DIV/0!</v>
      </c>
      <c r="Q96" s="10" t="e">
        <f aca="false">Q76/Q56</f>
        <v>#DIV/0!</v>
      </c>
      <c r="R96" s="10" t="e">
        <f aca="false">R76/R56</f>
        <v>#DIV/0!</v>
      </c>
      <c r="S96" s="10" t="e">
        <f aca="false">S76/S56</f>
        <v>#DIV/0!</v>
      </c>
    </row>
    <row r="97" s="8" customFormat="true" ht="13.5" hidden="false" customHeight="false" outlineLevel="0" collapsed="false">
      <c r="A97" s="9" t="n">
        <v>14</v>
      </c>
      <c r="B97" s="10" t="e">
        <f aca="false">B77/B57</f>
        <v>#DIV/0!</v>
      </c>
      <c r="C97" s="10" t="e">
        <f aca="false">C77/C57</f>
        <v>#DIV/0!</v>
      </c>
      <c r="D97" s="10" t="e">
        <f aca="false">D77/D57</f>
        <v>#DIV/0!</v>
      </c>
      <c r="E97" s="10" t="e">
        <f aca="false">E77/E57</f>
        <v>#DIV/0!</v>
      </c>
      <c r="F97" s="10" t="e">
        <f aca="false">F77/F57</f>
        <v>#DIV/0!</v>
      </c>
      <c r="G97" s="10" t="e">
        <f aca="false">G77/G57</f>
        <v>#DIV/0!</v>
      </c>
      <c r="H97" s="10" t="e">
        <f aca="false">H77/H57</f>
        <v>#DIV/0!</v>
      </c>
      <c r="I97" s="10" t="e">
        <f aca="false">I77/I57</f>
        <v>#DIV/0!</v>
      </c>
      <c r="J97" s="10" t="e">
        <f aca="false">J77/J57</f>
        <v>#DIV/0!</v>
      </c>
      <c r="K97" s="10" t="e">
        <f aca="false">K77/K57</f>
        <v>#DIV/0!</v>
      </c>
      <c r="L97" s="10" t="e">
        <f aca="false">L77/L57</f>
        <v>#DIV/0!</v>
      </c>
      <c r="M97" s="10" t="e">
        <f aca="false">M77/M57</f>
        <v>#DIV/0!</v>
      </c>
      <c r="N97" s="10" t="e">
        <f aca="false">N77/N57</f>
        <v>#DIV/0!</v>
      </c>
      <c r="O97" s="10" t="e">
        <f aca="false">O77/O57</f>
        <v>#DIV/0!</v>
      </c>
      <c r="P97" s="10" t="e">
        <f aca="false">P77/P57</f>
        <v>#DIV/0!</v>
      </c>
      <c r="Q97" s="10" t="e">
        <f aca="false">Q77/Q57</f>
        <v>#DIV/0!</v>
      </c>
      <c r="R97" s="10" t="e">
        <f aca="false">R77/R57</f>
        <v>#DIV/0!</v>
      </c>
      <c r="S97" s="10" t="e">
        <f aca="false">S77/S57</f>
        <v>#DIV/0!</v>
      </c>
    </row>
    <row r="98" s="8" customFormat="true" ht="13.5" hidden="false" customHeight="false" outlineLevel="0" collapsed="false">
      <c r="A98" s="9" t="n">
        <v>15</v>
      </c>
      <c r="B98" s="10" t="e">
        <f aca="false">B78/B58</f>
        <v>#DIV/0!</v>
      </c>
      <c r="C98" s="10" t="e">
        <f aca="false">C78/C58</f>
        <v>#DIV/0!</v>
      </c>
      <c r="D98" s="10" t="e">
        <f aca="false">D78/D58</f>
        <v>#DIV/0!</v>
      </c>
      <c r="E98" s="10" t="e">
        <f aca="false">E78/E58</f>
        <v>#DIV/0!</v>
      </c>
      <c r="F98" s="10" t="e">
        <f aca="false">F78/F58</f>
        <v>#DIV/0!</v>
      </c>
      <c r="G98" s="10" t="e">
        <f aca="false">G78/G58</f>
        <v>#DIV/0!</v>
      </c>
      <c r="H98" s="10" t="e">
        <f aca="false">H78/H58</f>
        <v>#DIV/0!</v>
      </c>
      <c r="I98" s="10" t="e">
        <f aca="false">I78/I58</f>
        <v>#DIV/0!</v>
      </c>
      <c r="J98" s="10" t="e">
        <f aca="false">J78/J58</f>
        <v>#DIV/0!</v>
      </c>
      <c r="K98" s="10" t="e">
        <f aca="false">K78/K58</f>
        <v>#DIV/0!</v>
      </c>
      <c r="L98" s="10" t="e">
        <f aca="false">L78/L58</f>
        <v>#DIV/0!</v>
      </c>
      <c r="M98" s="10" t="e">
        <f aca="false">M78/M58</f>
        <v>#DIV/0!</v>
      </c>
      <c r="N98" s="10" t="e">
        <f aca="false">N78/N58</f>
        <v>#DIV/0!</v>
      </c>
      <c r="O98" s="10" t="e">
        <f aca="false">O78/O58</f>
        <v>#DIV/0!</v>
      </c>
      <c r="P98" s="10" t="e">
        <f aca="false">P78/P58</f>
        <v>#DIV/0!</v>
      </c>
      <c r="Q98" s="10" t="e">
        <f aca="false">Q78/Q58</f>
        <v>#DIV/0!</v>
      </c>
      <c r="R98" s="10" t="e">
        <f aca="false">R78/R58</f>
        <v>#DIV/0!</v>
      </c>
      <c r="S98" s="10" t="e">
        <f aca="false">S78/S58</f>
        <v>#DIV/0!</v>
      </c>
    </row>
    <row r="99" s="8" customFormat="true" ht="13.5" hidden="false" customHeight="false" outlineLevel="0" collapsed="false">
      <c r="A99" s="9" t="n">
        <v>16</v>
      </c>
      <c r="B99" s="10" t="e">
        <f aca="false">B79/B59</f>
        <v>#DIV/0!</v>
      </c>
      <c r="C99" s="10" t="e">
        <f aca="false">C79/C59</f>
        <v>#DIV/0!</v>
      </c>
      <c r="D99" s="10" t="e">
        <f aca="false">D79/D59</f>
        <v>#DIV/0!</v>
      </c>
      <c r="E99" s="10" t="e">
        <f aca="false">E79/E59</f>
        <v>#DIV/0!</v>
      </c>
      <c r="F99" s="10" t="e">
        <f aca="false">F79/F59</f>
        <v>#DIV/0!</v>
      </c>
      <c r="G99" s="10" t="e">
        <f aca="false">G79/G59</f>
        <v>#DIV/0!</v>
      </c>
      <c r="H99" s="10" t="e">
        <f aca="false">H79/H59</f>
        <v>#DIV/0!</v>
      </c>
      <c r="I99" s="10" t="e">
        <f aca="false">I79/I59</f>
        <v>#DIV/0!</v>
      </c>
      <c r="J99" s="10" t="e">
        <f aca="false">J79/J59</f>
        <v>#DIV/0!</v>
      </c>
      <c r="K99" s="10" t="e">
        <f aca="false">K79/K59</f>
        <v>#DIV/0!</v>
      </c>
      <c r="L99" s="10" t="e">
        <f aca="false">L79/L59</f>
        <v>#DIV/0!</v>
      </c>
      <c r="M99" s="10" t="e">
        <f aca="false">M79/M59</f>
        <v>#DIV/0!</v>
      </c>
      <c r="N99" s="10" t="e">
        <f aca="false">N79/N59</f>
        <v>#DIV/0!</v>
      </c>
      <c r="O99" s="10" t="e">
        <f aca="false">O79/O59</f>
        <v>#DIV/0!</v>
      </c>
      <c r="P99" s="10" t="e">
        <f aca="false">P79/P59</f>
        <v>#DIV/0!</v>
      </c>
      <c r="Q99" s="10" t="e">
        <f aca="false">Q79/Q59</f>
        <v>#DIV/0!</v>
      </c>
      <c r="R99" s="10" t="e">
        <f aca="false">R79/R59</f>
        <v>#DIV/0!</v>
      </c>
      <c r="S99" s="10" t="e">
        <f aca="false">S79/S59</f>
        <v>#DIV/0!</v>
      </c>
    </row>
    <row r="100" s="8" customFormat="true" ht="13.5" hidden="false" customHeight="false" outlineLevel="0" collapsed="false">
      <c r="A100" s="9" t="n">
        <v>17</v>
      </c>
      <c r="B100" s="10" t="e">
        <f aca="false">B80/B60</f>
        <v>#DIV/0!</v>
      </c>
      <c r="C100" s="10" t="e">
        <f aca="false">C80/C60</f>
        <v>#DIV/0!</v>
      </c>
      <c r="D100" s="10" t="e">
        <f aca="false">D80/D60</f>
        <v>#DIV/0!</v>
      </c>
      <c r="E100" s="10" t="e">
        <f aca="false">E80/E60</f>
        <v>#DIV/0!</v>
      </c>
      <c r="F100" s="10" t="e">
        <f aca="false">F80/F60</f>
        <v>#DIV/0!</v>
      </c>
      <c r="G100" s="10" t="e">
        <f aca="false">G80/G60</f>
        <v>#DIV/0!</v>
      </c>
      <c r="H100" s="10" t="e">
        <f aca="false">H80/H60</f>
        <v>#DIV/0!</v>
      </c>
      <c r="I100" s="10" t="e">
        <f aca="false">I80/I60</f>
        <v>#DIV/0!</v>
      </c>
      <c r="J100" s="10" t="e">
        <f aca="false">J80/J60</f>
        <v>#DIV/0!</v>
      </c>
      <c r="K100" s="10" t="e">
        <f aca="false">K80/K60</f>
        <v>#DIV/0!</v>
      </c>
      <c r="L100" s="10" t="e">
        <f aca="false">L80/L60</f>
        <v>#DIV/0!</v>
      </c>
      <c r="M100" s="10" t="e">
        <f aca="false">M80/M60</f>
        <v>#DIV/0!</v>
      </c>
      <c r="N100" s="10" t="e">
        <f aca="false">N80/N60</f>
        <v>#DIV/0!</v>
      </c>
      <c r="O100" s="10" t="e">
        <f aca="false">O80/O60</f>
        <v>#DIV/0!</v>
      </c>
      <c r="P100" s="10" t="e">
        <f aca="false">P80/P60</f>
        <v>#DIV/0!</v>
      </c>
      <c r="Q100" s="10" t="e">
        <f aca="false">Q80/Q60</f>
        <v>#DIV/0!</v>
      </c>
      <c r="R100" s="10" t="e">
        <f aca="false">R80/R60</f>
        <v>#DIV/0!</v>
      </c>
      <c r="S100" s="10" t="e">
        <f aca="false">S80/S60</f>
        <v>#DIV/0!</v>
      </c>
    </row>
    <row r="101" s="8" customFormat="true" ht="13.5" hidden="false" customHeight="false" outlineLevel="0" collapsed="false">
      <c r="A101" s="9" t="n">
        <v>18</v>
      </c>
      <c r="B101" s="10" t="e">
        <f aca="false">B81/B61</f>
        <v>#DIV/0!</v>
      </c>
      <c r="C101" s="10" t="e">
        <f aca="false">C81/C61</f>
        <v>#DIV/0!</v>
      </c>
      <c r="D101" s="10" t="e">
        <f aca="false">D81/D61</f>
        <v>#DIV/0!</v>
      </c>
      <c r="E101" s="10" t="e">
        <f aca="false">E81/E61</f>
        <v>#DIV/0!</v>
      </c>
      <c r="F101" s="10" t="e">
        <f aca="false">F81/F61</f>
        <v>#DIV/0!</v>
      </c>
      <c r="G101" s="10" t="e">
        <f aca="false">G81/G61</f>
        <v>#DIV/0!</v>
      </c>
      <c r="H101" s="10" t="e">
        <f aca="false">H81/H61</f>
        <v>#DIV/0!</v>
      </c>
      <c r="I101" s="10" t="e">
        <f aca="false">I81/I61</f>
        <v>#DIV/0!</v>
      </c>
      <c r="J101" s="10" t="e">
        <f aca="false">J81/J61</f>
        <v>#DIV/0!</v>
      </c>
      <c r="K101" s="10" t="e">
        <f aca="false">K81/K61</f>
        <v>#DIV/0!</v>
      </c>
      <c r="L101" s="10" t="e">
        <f aca="false">L81/L61</f>
        <v>#DIV/0!</v>
      </c>
      <c r="M101" s="10" t="e">
        <f aca="false">M81/M61</f>
        <v>#DIV/0!</v>
      </c>
      <c r="N101" s="10" t="e">
        <f aca="false">N81/N61</f>
        <v>#DIV/0!</v>
      </c>
      <c r="O101" s="10" t="e">
        <f aca="false">O81/O61</f>
        <v>#DIV/0!</v>
      </c>
      <c r="P101" s="10" t="e">
        <f aca="false">P81/P61</f>
        <v>#DIV/0!</v>
      </c>
      <c r="Q101" s="10" t="e">
        <f aca="false">Q81/Q61</f>
        <v>#DIV/0!</v>
      </c>
      <c r="R101" s="10" t="e">
        <f aca="false">R81/R61</f>
        <v>#DIV/0!</v>
      </c>
      <c r="S101" s="10" t="e">
        <f aca="false">S81/S61</f>
        <v>#DIV/0!</v>
      </c>
    </row>
    <row r="103" s="12" customFormat="true" ht="13.5" hidden="false" customHeight="false" outlineLevel="0" collapsed="false">
      <c r="A103" s="11" t="s">
        <v>11</v>
      </c>
      <c r="B103" s="11" t="n">
        <v>1</v>
      </c>
      <c r="C103" s="11" t="n">
        <v>2</v>
      </c>
      <c r="D103" s="11" t="n">
        <v>3</v>
      </c>
      <c r="E103" s="11" t="n">
        <v>4</v>
      </c>
      <c r="F103" s="11" t="n">
        <v>5</v>
      </c>
      <c r="G103" s="11" t="n">
        <v>6</v>
      </c>
      <c r="H103" s="11" t="n">
        <v>7</v>
      </c>
      <c r="I103" s="11" t="n">
        <v>8</v>
      </c>
      <c r="J103" s="11" t="n">
        <v>9</v>
      </c>
      <c r="K103" s="11" t="n">
        <v>10</v>
      </c>
      <c r="L103" s="11" t="n">
        <v>11</v>
      </c>
      <c r="M103" s="11" t="n">
        <v>12</v>
      </c>
      <c r="N103" s="11" t="n">
        <v>13</v>
      </c>
      <c r="O103" s="11" t="n">
        <v>14</v>
      </c>
      <c r="P103" s="11" t="n">
        <v>15</v>
      </c>
      <c r="Q103" s="11" t="n">
        <v>16</v>
      </c>
      <c r="R103" s="11" t="n">
        <v>17</v>
      </c>
      <c r="S103" s="11" t="n">
        <v>18</v>
      </c>
    </row>
    <row r="104" s="12" customFormat="true" ht="13.5" hidden="false" customHeight="false" outlineLevel="0" collapsed="false">
      <c r="A104" s="11" t="n">
        <v>1</v>
      </c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="12" customFormat="true" ht="13.5" hidden="false" customHeight="false" outlineLevel="0" collapsed="false">
      <c r="A105" s="11" t="n">
        <v>2</v>
      </c>
      <c r="B105" s="11" t="e">
        <f aca="false">SUM(B267:B282)</f>
        <v>#DIV/0!</v>
      </c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="12" customFormat="true" ht="13.5" hidden="false" customHeight="false" outlineLevel="0" collapsed="false">
      <c r="A106" s="11" t="n">
        <v>3</v>
      </c>
      <c r="B106" s="11" t="e">
        <f aca="false">SUM(C268:C282)+SUM(B267:B267)</f>
        <v>#DIV/0!</v>
      </c>
      <c r="C106" s="11" t="e">
        <f aca="false">SUM(C348:C362)+B347</f>
        <v>#DIV/0!</v>
      </c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="12" customFormat="true" ht="13.5" hidden="false" customHeight="false" outlineLevel="0" collapsed="false">
      <c r="A107" s="11" t="n">
        <v>4</v>
      </c>
      <c r="B107" s="11" t="e">
        <f aca="false">SUM(D269:D282)+SUM(B268:C268)</f>
        <v>#DIV/0!</v>
      </c>
      <c r="C107" s="11" t="e">
        <f aca="false">SUM(D349:D362)+SUM(B348:C348)</f>
        <v>#DIV/0!</v>
      </c>
      <c r="D107" s="11" t="e">
        <f aca="false">SUM(D429:D442)+SUM(B428:C428)</f>
        <v>#DIV/0!</v>
      </c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="12" customFormat="true" ht="13.5" hidden="false" customHeight="false" outlineLevel="0" collapsed="false">
      <c r="A108" s="11" t="n">
        <v>5</v>
      </c>
      <c r="B108" s="11" t="e">
        <f aca="false">SUM(E270:E282)+SUM(B269:D269)</f>
        <v>#DIV/0!</v>
      </c>
      <c r="C108" s="11" t="e">
        <f aca="false">SUM(E350:E362)+SUM(B349:D349)</f>
        <v>#DIV/0!</v>
      </c>
      <c r="D108" s="11" t="e">
        <f aca="false">SUM(E430:E442)+SUM(B429:D429)</f>
        <v>#DIV/0!</v>
      </c>
      <c r="E108" s="11" t="e">
        <f aca="false">SUM(E510:E522)+SUM(B509:D509)</f>
        <v>#DIV/0!</v>
      </c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="12" customFormat="true" ht="13.5" hidden="false" customHeight="false" outlineLevel="0" collapsed="false">
      <c r="A109" s="11" t="n">
        <v>6</v>
      </c>
      <c r="B109" s="11" t="e">
        <f aca="false">SUM(F271:F282)+SUM(B270:E270)</f>
        <v>#DIV/0!</v>
      </c>
      <c r="C109" s="11" t="e">
        <f aca="false">SUM(F351:F362)+SUM(B350:E350)</f>
        <v>#DIV/0!</v>
      </c>
      <c r="D109" s="11" t="e">
        <f aca="false">SUM(F431:F442)+SUM(B430:E430)</f>
        <v>#DIV/0!</v>
      </c>
      <c r="E109" s="11" t="e">
        <f aca="false">SUM(F511:F522)+SUM(B510:E510)</f>
        <v>#DIV/0!</v>
      </c>
      <c r="F109" s="11" t="e">
        <f aca="false">SUM(F591:F602)+SUM(B590:E590)</f>
        <v>#DIV/0!</v>
      </c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="12" customFormat="true" ht="13.5" hidden="false" customHeight="false" outlineLevel="0" collapsed="false">
      <c r="A110" s="11" t="n">
        <v>7</v>
      </c>
      <c r="B110" s="11" t="e">
        <f aca="false">SUM(G272:G282)+SUM(B271:F271)</f>
        <v>#DIV/0!</v>
      </c>
      <c r="C110" s="11" t="e">
        <f aca="false">SUM(G352:G362)+SUM(B351:F351)</f>
        <v>#DIV/0!</v>
      </c>
      <c r="D110" s="11" t="e">
        <f aca="false">SUM(G432:G442)+SUM(B431:F431)</f>
        <v>#DIV/0!</v>
      </c>
      <c r="E110" s="11" t="e">
        <f aca="false">SUM(G512:G522)+SUM(B511:F511)</f>
        <v>#DIV/0!</v>
      </c>
      <c r="F110" s="11" t="e">
        <f aca="false">SUM(G592:G602)+SUM(B591:F591)</f>
        <v>#DIV/0!</v>
      </c>
      <c r="G110" s="11" t="e">
        <f aca="false">SUM(G672:G682)+SUM(B671:F671)</f>
        <v>#DIV/0!</v>
      </c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="12" customFormat="true" ht="13.5" hidden="false" customHeight="false" outlineLevel="0" collapsed="false">
      <c r="A111" s="11" t="n">
        <v>8</v>
      </c>
      <c r="B111" s="11" t="e">
        <f aca="false">SUM(H273:H282)+SUM(B272:G272)</f>
        <v>#DIV/0!</v>
      </c>
      <c r="C111" s="11" t="e">
        <f aca="false">SUM(H353:H362)+SUM(B352:G352)</f>
        <v>#DIV/0!</v>
      </c>
      <c r="D111" s="11" t="e">
        <f aca="false">SUM(H433:H442)+SUM(B432:G432)</f>
        <v>#DIV/0!</v>
      </c>
      <c r="E111" s="11" t="e">
        <f aca="false">SUM(H513:H522)+SUM(B512:G512)</f>
        <v>#DIV/0!</v>
      </c>
      <c r="F111" s="11" t="e">
        <f aca="false">SUM(H593:H602)+SUM(B592:G592)</f>
        <v>#DIV/0!</v>
      </c>
      <c r="G111" s="11" t="e">
        <f aca="false">SUM(H673:H682)+SUM(B672:G672)</f>
        <v>#DIV/0!</v>
      </c>
      <c r="H111" s="11" t="e">
        <f aca="false">SUM(H753:H762)+SUM(B752:G752)</f>
        <v>#DIV/0!</v>
      </c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="12" customFormat="true" ht="13.5" hidden="false" customHeight="false" outlineLevel="0" collapsed="false">
      <c r="A112" s="11" t="n">
        <v>9</v>
      </c>
      <c r="B112" s="11" t="e">
        <f aca="false">SUM(I274:I282)+SUM(B273:H273)</f>
        <v>#DIV/0!</v>
      </c>
      <c r="C112" s="11" t="e">
        <f aca="false">SUM(I354:I362)+SUM(B353:H353)</f>
        <v>#DIV/0!</v>
      </c>
      <c r="D112" s="11" t="e">
        <f aca="false">SUM(I434:I442)+SUM(B433:H433)</f>
        <v>#DIV/0!</v>
      </c>
      <c r="E112" s="11" t="e">
        <f aca="false">SUM(I514:I522)+SUM(B513:H513)</f>
        <v>#DIV/0!</v>
      </c>
      <c r="F112" s="11" t="e">
        <f aca="false">SUM(I594:I602)+SUM(B593:H593)</f>
        <v>#DIV/0!</v>
      </c>
      <c r="G112" s="11" t="e">
        <f aca="false">SUM(I674:I682)+SUM(B673:H673)</f>
        <v>#DIV/0!</v>
      </c>
      <c r="H112" s="11" t="e">
        <f aca="false">SUM(I754:I762)+SUM(B753:H753)</f>
        <v>#DIV/0!</v>
      </c>
      <c r="I112" s="11" t="e">
        <f aca="false">SUM(I834:I842)+SUM(B833:H833)</f>
        <v>#DIV/0!</v>
      </c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="12" customFormat="true" ht="13.5" hidden="false" customHeight="false" outlineLevel="0" collapsed="false">
      <c r="A113" s="11" t="n">
        <v>10</v>
      </c>
      <c r="B113" s="11" t="e">
        <f aca="false">SUM(J275:J282)+SUM(B274:I274)</f>
        <v>#DIV/0!</v>
      </c>
      <c r="C113" s="11" t="e">
        <f aca="false">SUM(J355:J362)+SUM(B354:I354)</f>
        <v>#DIV/0!</v>
      </c>
      <c r="D113" s="11" t="e">
        <f aca="false">SUM(J435:J442)+SUM(B434:I434)</f>
        <v>#DIV/0!</v>
      </c>
      <c r="E113" s="11" t="e">
        <f aca="false">SUM(J515:J522)+SUM(B514:I514)</f>
        <v>#DIV/0!</v>
      </c>
      <c r="F113" s="11" t="e">
        <f aca="false">SUM(J595:J602)+SUM(B594:I594)</f>
        <v>#DIV/0!</v>
      </c>
      <c r="G113" s="11" t="e">
        <f aca="false">SUM(J675:J682)+SUM(B674:I674)</f>
        <v>#DIV/0!</v>
      </c>
      <c r="H113" s="11" t="e">
        <f aca="false">SUM(J755:J762)+SUM(B754:I754)</f>
        <v>#DIV/0!</v>
      </c>
      <c r="I113" s="11" t="e">
        <f aca="false">SUM(J835:J842)+SUM(B834:I834)</f>
        <v>#DIV/0!</v>
      </c>
      <c r="J113" s="11" t="e">
        <f aca="false">SUM(J915:J922)+SUM(B914:I914)</f>
        <v>#DIV/0!</v>
      </c>
      <c r="K113" s="11"/>
      <c r="L113" s="11"/>
      <c r="M113" s="11"/>
      <c r="N113" s="11"/>
      <c r="O113" s="11"/>
      <c r="P113" s="11"/>
      <c r="Q113" s="11"/>
      <c r="R113" s="11"/>
      <c r="S113" s="11"/>
    </row>
    <row r="114" s="12" customFormat="true" ht="13.5" hidden="false" customHeight="false" outlineLevel="0" collapsed="false">
      <c r="A114" s="11" t="n">
        <v>11</v>
      </c>
      <c r="B114" s="11" t="e">
        <f aca="false">SUM(K276:K282)+SUM(B275:J275)</f>
        <v>#DIV/0!</v>
      </c>
      <c r="C114" s="11" t="e">
        <f aca="false">SUM(K356:K362)+SUM(B355:J355)</f>
        <v>#DIV/0!</v>
      </c>
      <c r="D114" s="11" t="e">
        <f aca="false">SUM(K436:K442)+SUM(B435:J435)</f>
        <v>#DIV/0!</v>
      </c>
      <c r="E114" s="11" t="e">
        <f aca="false">SUM(K516:K522)+SUM(B515:J515)</f>
        <v>#DIV/0!</v>
      </c>
      <c r="F114" s="11" t="e">
        <f aca="false">SUM(K596:K602)+SUM(B595:J595)</f>
        <v>#DIV/0!</v>
      </c>
      <c r="G114" s="11" t="e">
        <f aca="false">SUM(K676:K682)+SUM(B675:J675)</f>
        <v>#DIV/0!</v>
      </c>
      <c r="H114" s="11" t="e">
        <f aca="false">SUM(K756:K762)+SUM(B755:J755)</f>
        <v>#DIV/0!</v>
      </c>
      <c r="I114" s="11" t="e">
        <f aca="false">SUM(K836:K842)+SUM(B835:J835)</f>
        <v>#DIV/0!</v>
      </c>
      <c r="J114" s="11" t="e">
        <f aca="false">SUM(K916:K922)+SUM(B915:J915)</f>
        <v>#DIV/0!</v>
      </c>
      <c r="K114" s="11" t="e">
        <f aca="false">SUM(K996:K1002)+SUM(B995:J995)</f>
        <v>#DIV/0!</v>
      </c>
      <c r="L114" s="11"/>
      <c r="M114" s="11"/>
      <c r="N114" s="11"/>
      <c r="O114" s="11"/>
      <c r="P114" s="11"/>
      <c r="Q114" s="11"/>
      <c r="R114" s="11"/>
      <c r="S114" s="11"/>
    </row>
    <row r="115" s="12" customFormat="true" ht="13.5" hidden="false" customHeight="false" outlineLevel="0" collapsed="false">
      <c r="A115" s="11" t="n">
        <v>12</v>
      </c>
      <c r="B115" s="11" t="e">
        <f aca="false">SUM(L277:L282)+SUM(B276:K276)</f>
        <v>#DIV/0!</v>
      </c>
      <c r="C115" s="11" t="e">
        <f aca="false">SUM(L357:L362)+SUM(B356:K356)</f>
        <v>#DIV/0!</v>
      </c>
      <c r="D115" s="11" t="e">
        <f aca="false">SUM(L437:L442)+SUM(B436:K436)</f>
        <v>#DIV/0!</v>
      </c>
      <c r="E115" s="11" t="e">
        <f aca="false">SUM(L517:L522)+SUM(B516:K516)</f>
        <v>#DIV/0!</v>
      </c>
      <c r="F115" s="11" t="e">
        <f aca="false">SUM(L597:L602)+SUM(B596:K596)</f>
        <v>#DIV/0!</v>
      </c>
      <c r="G115" s="11" t="e">
        <f aca="false">SUM(L677:L682)+SUM(B676:K676)</f>
        <v>#DIV/0!</v>
      </c>
      <c r="H115" s="11" t="e">
        <f aca="false">SUM(L757:L762)+SUM(B756:K756)</f>
        <v>#DIV/0!</v>
      </c>
      <c r="I115" s="11" t="e">
        <f aca="false">SUM(L837:L842)+SUM(B836:K836)</f>
        <v>#DIV/0!</v>
      </c>
      <c r="J115" s="11" t="e">
        <f aca="false">SUM(L917:L922)+SUM(B916:K916)</f>
        <v>#DIV/0!</v>
      </c>
      <c r="K115" s="11" t="e">
        <f aca="false">SUM(L997:L1002)+SUM(B996:K996)</f>
        <v>#DIV/0!</v>
      </c>
      <c r="L115" s="11" t="e">
        <f aca="false">SUM(L1077:L1082)+SUM(B1076:K1076)</f>
        <v>#DIV/0!</v>
      </c>
      <c r="M115" s="11"/>
      <c r="N115" s="11"/>
      <c r="O115" s="11"/>
      <c r="P115" s="11"/>
      <c r="Q115" s="11"/>
      <c r="R115" s="11"/>
      <c r="S115" s="11"/>
    </row>
    <row r="116" s="12" customFormat="true" ht="13.5" hidden="false" customHeight="false" outlineLevel="0" collapsed="false">
      <c r="A116" s="11" t="n">
        <v>13</v>
      </c>
      <c r="B116" s="11" t="e">
        <f aca="false">SUM(M278:M282)+SUM(B277:L277)</f>
        <v>#DIV/0!</v>
      </c>
      <c r="C116" s="11" t="e">
        <f aca="false">SUM(M358:M362)+SUM(B357:L357)</f>
        <v>#DIV/0!</v>
      </c>
      <c r="D116" s="11" t="e">
        <f aca="false">SUM(M438:M442)+SUM(B437:L437)</f>
        <v>#DIV/0!</v>
      </c>
      <c r="E116" s="11" t="e">
        <f aca="false">SUM(M518:M522)+SUM(B517:L517)</f>
        <v>#DIV/0!</v>
      </c>
      <c r="F116" s="11" t="e">
        <f aca="false">SUM(M598:M602)+SUM(B597:L597)</f>
        <v>#DIV/0!</v>
      </c>
      <c r="G116" s="11" t="e">
        <f aca="false">SUM(M678:M682)+SUM(B677:L677)</f>
        <v>#DIV/0!</v>
      </c>
      <c r="H116" s="11" t="e">
        <f aca="false">SUM(M758:M762)+SUM(B757:L757)</f>
        <v>#DIV/0!</v>
      </c>
      <c r="I116" s="11" t="e">
        <f aca="false">SUM(M838:M842)+SUM(B837:L837)</f>
        <v>#DIV/0!</v>
      </c>
      <c r="J116" s="11" t="e">
        <f aca="false">SUM(M918:M922)+SUM(B917:L917)</f>
        <v>#DIV/0!</v>
      </c>
      <c r="K116" s="11" t="e">
        <f aca="false">SUM(M998:M1002)+SUM(B997:L997)</f>
        <v>#DIV/0!</v>
      </c>
      <c r="L116" s="11" t="e">
        <f aca="false">SUM(M1078:M1082)+SUM(B1077:L1077)</f>
        <v>#DIV/0!</v>
      </c>
      <c r="M116" s="11" t="e">
        <f aca="false">SUM(M1158:M1162)+SUM(B1157:L1157)</f>
        <v>#DIV/0!</v>
      </c>
      <c r="N116" s="11"/>
      <c r="O116" s="11"/>
      <c r="P116" s="11"/>
      <c r="Q116" s="11"/>
      <c r="R116" s="11"/>
      <c r="S116" s="11"/>
    </row>
    <row r="117" s="12" customFormat="true" ht="13.5" hidden="false" customHeight="false" outlineLevel="0" collapsed="false">
      <c r="A117" s="11" t="n">
        <v>14</v>
      </c>
      <c r="B117" s="11" t="e">
        <f aca="false">SUM(N279:N282)+SUM(B278:M278)</f>
        <v>#DIV/0!</v>
      </c>
      <c r="C117" s="11" t="e">
        <f aca="false">SUM(N359:N362)+SUM(B358:M358)</f>
        <v>#DIV/0!</v>
      </c>
      <c r="D117" s="11" t="e">
        <f aca="false">SUM(N439:N442)+SUM(B438:M438)</f>
        <v>#DIV/0!</v>
      </c>
      <c r="E117" s="11" t="e">
        <f aca="false">SUM(N519:N522)+SUM(B518:M518)</f>
        <v>#DIV/0!</v>
      </c>
      <c r="F117" s="11" t="e">
        <f aca="false">SUM(N599:N602)+SUM(B598:M598)</f>
        <v>#DIV/0!</v>
      </c>
      <c r="G117" s="11" t="e">
        <f aca="false">SUM(N679:N682)+SUM(B678:M678)</f>
        <v>#DIV/0!</v>
      </c>
      <c r="H117" s="11" t="e">
        <f aca="false">SUM(N759:N762)+SUM(B758:M758)</f>
        <v>#DIV/0!</v>
      </c>
      <c r="I117" s="11" t="e">
        <f aca="false">SUM(N839:N842)+SUM(B838:M838)</f>
        <v>#DIV/0!</v>
      </c>
      <c r="J117" s="11" t="e">
        <f aca="false">SUM(N919:N922)+SUM(B918:M918)</f>
        <v>#DIV/0!</v>
      </c>
      <c r="K117" s="11" t="e">
        <f aca="false">SUM(N999:N1002)+SUM(B998:M998)</f>
        <v>#DIV/0!</v>
      </c>
      <c r="L117" s="11" t="e">
        <f aca="false">SUM(N1079:N1082)+SUM(B1078:M1078)</f>
        <v>#DIV/0!</v>
      </c>
      <c r="M117" s="11" t="e">
        <f aca="false">SUM(N1159:N1162)+SUM(B1158:M1158)</f>
        <v>#DIV/0!</v>
      </c>
      <c r="N117" s="11" t="e">
        <f aca="false">SUM(N1239:N1242)+SUM(B1238:M1238)</f>
        <v>#DIV/0!</v>
      </c>
      <c r="O117" s="11"/>
      <c r="P117" s="11"/>
      <c r="Q117" s="11"/>
      <c r="R117" s="11"/>
      <c r="S117" s="11"/>
    </row>
    <row r="118" s="12" customFormat="true" ht="13.5" hidden="false" customHeight="false" outlineLevel="0" collapsed="false">
      <c r="A118" s="11" t="n">
        <v>15</v>
      </c>
      <c r="B118" s="11" t="e">
        <f aca="false">SUM(O280:O282)+SUM(B279:N279)</f>
        <v>#DIV/0!</v>
      </c>
      <c r="C118" s="11" t="e">
        <f aca="false">SUM(O360:O362)+SUM(B359:N359)</f>
        <v>#DIV/0!</v>
      </c>
      <c r="D118" s="11" t="e">
        <f aca="false">SUM(O440:O442)+SUM(B439:N439)</f>
        <v>#DIV/0!</v>
      </c>
      <c r="E118" s="11" t="e">
        <f aca="false">SUM(O520:O522)+SUM(B519:N519)</f>
        <v>#DIV/0!</v>
      </c>
      <c r="F118" s="11" t="e">
        <f aca="false">SUM(O600:O602)+SUM(B599:N599)</f>
        <v>#DIV/0!</v>
      </c>
      <c r="G118" s="11" t="e">
        <f aca="false">SUM(O680:O682)+SUM(B679:N679)</f>
        <v>#DIV/0!</v>
      </c>
      <c r="H118" s="11" t="e">
        <f aca="false">SUM(O760:O762)+SUM(B759:N759)</f>
        <v>#DIV/0!</v>
      </c>
      <c r="I118" s="11" t="e">
        <f aca="false">SUM(O840:O842)+SUM(B839:N839)</f>
        <v>#DIV/0!</v>
      </c>
      <c r="J118" s="11" t="e">
        <f aca="false">SUM(O920:O922)+SUM(B919:N919)</f>
        <v>#DIV/0!</v>
      </c>
      <c r="K118" s="11" t="e">
        <f aca="false">SUM(O1000:O1002)+SUM(B999:N999)</f>
        <v>#DIV/0!</v>
      </c>
      <c r="L118" s="11" t="e">
        <f aca="false">SUM(O1080:O1082)+SUM(B1079:N1079)</f>
        <v>#DIV/0!</v>
      </c>
      <c r="M118" s="11" t="e">
        <f aca="false">SUM(O1160:O1162)+SUM(B1159:N1159)</f>
        <v>#DIV/0!</v>
      </c>
      <c r="N118" s="11" t="e">
        <f aca="false">SUM(O1240:O1242)+SUM(B1239:N1239)</f>
        <v>#DIV/0!</v>
      </c>
      <c r="O118" s="11" t="e">
        <f aca="false">SUM(O1320:O1322)+SUM(B1319:N1319)</f>
        <v>#DIV/0!</v>
      </c>
      <c r="P118" s="11"/>
      <c r="Q118" s="11"/>
      <c r="R118" s="11"/>
      <c r="S118" s="11"/>
    </row>
    <row r="119" s="12" customFormat="true" ht="13.5" hidden="false" customHeight="false" outlineLevel="0" collapsed="false">
      <c r="A119" s="11" t="n">
        <v>16</v>
      </c>
      <c r="B119" s="11" t="e">
        <f aca="false">SUM(P281:P282)+SUM(B280:O280)</f>
        <v>#DIV/0!</v>
      </c>
      <c r="C119" s="11" t="e">
        <f aca="false">SUM(P361:P362)+SUM(B360:O360)</f>
        <v>#DIV/0!</v>
      </c>
      <c r="D119" s="11" t="e">
        <f aca="false">SUM(P441:P442)+SUM(B440:O440)</f>
        <v>#DIV/0!</v>
      </c>
      <c r="E119" s="11" t="e">
        <f aca="false">SUM(P521:P522)+SUM(B520:O520)</f>
        <v>#DIV/0!</v>
      </c>
      <c r="F119" s="11" t="e">
        <f aca="false">SUM(P601:P602)+SUM(B600:O600)</f>
        <v>#DIV/0!</v>
      </c>
      <c r="G119" s="11" t="e">
        <f aca="false">SUM(P681:P682)+SUM(B680:O680)</f>
        <v>#DIV/0!</v>
      </c>
      <c r="H119" s="11" t="e">
        <f aca="false">SUM(P761:P762)+SUM(B760:O760)</f>
        <v>#DIV/0!</v>
      </c>
      <c r="I119" s="11" t="e">
        <f aca="false">SUM(P841:P842)+SUM(B840:O840)</f>
        <v>#DIV/0!</v>
      </c>
      <c r="J119" s="11" t="e">
        <f aca="false">SUM(P921:P922)+SUM(B920:O920)</f>
        <v>#DIV/0!</v>
      </c>
      <c r="K119" s="11" t="e">
        <f aca="false">SUM(P1001:P1002)+SUM(B1000:O1000)</f>
        <v>#DIV/0!</v>
      </c>
      <c r="L119" s="11" t="e">
        <f aca="false">SUM(P1081:P1082)+SUM(B1080:O1080)</f>
        <v>#DIV/0!</v>
      </c>
      <c r="M119" s="11" t="e">
        <f aca="false">SUM(P1161:P1162)+SUM(B1160:O1160)</f>
        <v>#DIV/0!</v>
      </c>
      <c r="N119" s="11" t="e">
        <f aca="false">SUM(P1241:P1242)+SUM(B1240:O1240)</f>
        <v>#DIV/0!</v>
      </c>
      <c r="O119" s="11" t="e">
        <f aca="false">SUM(P1321:P1322)+SUM(B1320:O1320)</f>
        <v>#DIV/0!</v>
      </c>
      <c r="P119" s="11" t="e">
        <f aca="false">SUM(P1401:P1402)+SUM(B1400:O1400)</f>
        <v>#DIV/0!</v>
      </c>
      <c r="Q119" s="11"/>
      <c r="R119" s="11"/>
      <c r="S119" s="11"/>
    </row>
    <row r="120" s="12" customFormat="true" ht="13.5" hidden="false" customHeight="false" outlineLevel="0" collapsed="false">
      <c r="A120" s="11" t="n">
        <v>17</v>
      </c>
      <c r="B120" s="11" t="e">
        <f aca="false">Q282+SUM(B281:P281)</f>
        <v>#DIV/0!</v>
      </c>
      <c r="C120" s="11" t="e">
        <f aca="false">Q362+SUM(B361:P361)</f>
        <v>#DIV/0!</v>
      </c>
      <c r="D120" s="11" t="e">
        <f aca="false">Q442+SUM(B441:P441)</f>
        <v>#DIV/0!</v>
      </c>
      <c r="E120" s="11" t="e">
        <f aca="false">Q522+SUM(B521:P521)</f>
        <v>#DIV/0!</v>
      </c>
      <c r="F120" s="11" t="e">
        <f aca="false">Q602+SUM(B601:P601)</f>
        <v>#DIV/0!</v>
      </c>
      <c r="G120" s="11" t="e">
        <f aca="false">Q682+SUM(B681:P681)</f>
        <v>#DIV/0!</v>
      </c>
      <c r="H120" s="11" t="e">
        <f aca="false">Q762+SUM(B761:P761)</f>
        <v>#DIV/0!</v>
      </c>
      <c r="I120" s="11" t="e">
        <f aca="false">Q842+SUM(B841:P841)</f>
        <v>#DIV/0!</v>
      </c>
      <c r="J120" s="11" t="e">
        <f aca="false">Q922+SUM(B921:P921)</f>
        <v>#DIV/0!</v>
      </c>
      <c r="K120" s="11" t="e">
        <f aca="false">Q1002+SUM(B1001:P1001)</f>
        <v>#DIV/0!</v>
      </c>
      <c r="L120" s="11" t="e">
        <f aca="false">Q1082+SUM(B1081:P1081)</f>
        <v>#DIV/0!</v>
      </c>
      <c r="M120" s="11" t="e">
        <f aca="false">Q1162+SUM(B1161:P1161)</f>
        <v>#DIV/0!</v>
      </c>
      <c r="N120" s="11" t="e">
        <f aca="false">Q1242+SUM(B1241:P1241)</f>
        <v>#DIV/0!</v>
      </c>
      <c r="O120" s="11" t="e">
        <f aca="false">Q1322+SUM(B1321:P1321)</f>
        <v>#DIV/0!</v>
      </c>
      <c r="P120" s="11" t="e">
        <f aca="false">Q1402+SUM(B1401:P1401)</f>
        <v>#DIV/0!</v>
      </c>
      <c r="Q120" s="11" t="e">
        <f aca="false">Q1482+SUM(B1481:P1481)</f>
        <v>#DIV/0!</v>
      </c>
      <c r="R120" s="11"/>
      <c r="S120" s="11"/>
    </row>
    <row r="121" s="12" customFormat="true" ht="13.5" hidden="false" customHeight="false" outlineLevel="0" collapsed="false">
      <c r="A121" s="11" t="n">
        <v>18</v>
      </c>
      <c r="B121" s="11" t="e">
        <f aca="false">SUM(B282:Q282)</f>
        <v>#DIV/0!</v>
      </c>
      <c r="C121" s="11" t="e">
        <f aca="false">SUM(B362:Q362)</f>
        <v>#DIV/0!</v>
      </c>
      <c r="D121" s="11" t="e">
        <f aca="false">SUM(B442:Q442)</f>
        <v>#DIV/0!</v>
      </c>
      <c r="E121" s="11" t="e">
        <f aca="false">SUM(B522:Q522)</f>
        <v>#DIV/0!</v>
      </c>
      <c r="F121" s="11" t="e">
        <f aca="false">SUM(B602:Q602)</f>
        <v>#DIV/0!</v>
      </c>
      <c r="G121" s="11" t="e">
        <f aca="false">SUM(B682:Q682)</f>
        <v>#DIV/0!</v>
      </c>
      <c r="H121" s="11" t="e">
        <f aca="false">SUM(B762:Q762)</f>
        <v>#DIV/0!</v>
      </c>
      <c r="I121" s="11" t="e">
        <f aca="false">SUM(B842:Q842)</f>
        <v>#DIV/0!</v>
      </c>
      <c r="J121" s="11" t="e">
        <f aca="false">SUM(B922:Q922)</f>
        <v>#DIV/0!</v>
      </c>
      <c r="K121" s="11" t="e">
        <f aca="false">SUM(B1002:Q1002)</f>
        <v>#DIV/0!</v>
      </c>
      <c r="L121" s="11" t="e">
        <f aca="false">SUM(B1082:Q1082)</f>
        <v>#DIV/0!</v>
      </c>
      <c r="M121" s="11" t="e">
        <f aca="false">SUM(B1162:Q1162)</f>
        <v>#DIV/0!</v>
      </c>
      <c r="N121" s="11" t="e">
        <f aca="false">SUM(B1242:Q1242)</f>
        <v>#DIV/0!</v>
      </c>
      <c r="O121" s="11" t="e">
        <f aca="false">SUM(B1322:Q1322)</f>
        <v>#DIV/0!</v>
      </c>
      <c r="P121" s="11" t="e">
        <f aca="false">SUM(B1402:Q1402)</f>
        <v>#DIV/0!</v>
      </c>
      <c r="Q121" s="11" t="e">
        <f aca="false">SUM(B1482:Q1482)</f>
        <v>#DIV/0!</v>
      </c>
      <c r="R121" s="11" t="e">
        <f aca="false">SUM(B1562:Q1562)</f>
        <v>#DIV/0!</v>
      </c>
      <c r="S121" s="11"/>
    </row>
    <row r="122" s="12" customFormat="true" ht="13.5" hidden="false" customHeight="false" outlineLevel="0" collapsed="false">
      <c r="B122" s="12" t="e">
        <f aca="false">SUM(B104:B121)</f>
        <v>#DIV/0!</v>
      </c>
      <c r="C122" s="12" t="e">
        <f aca="false">SUM(C104:C121)</f>
        <v>#DIV/0!</v>
      </c>
      <c r="D122" s="12" t="e">
        <f aca="false">SUM(D104:D121)</f>
        <v>#DIV/0!</v>
      </c>
      <c r="E122" s="12" t="e">
        <f aca="false">SUM(E104:E121)</f>
        <v>#DIV/0!</v>
      </c>
      <c r="F122" s="12" t="e">
        <f aca="false">SUM(F104:F121)</f>
        <v>#DIV/0!</v>
      </c>
      <c r="G122" s="12" t="e">
        <f aca="false">SUM(G104:G121)</f>
        <v>#DIV/0!</v>
      </c>
      <c r="H122" s="12" t="e">
        <f aca="false">SUM(H104:H121)</f>
        <v>#DIV/0!</v>
      </c>
      <c r="I122" s="12" t="e">
        <f aca="false">SUM(I104:I121)</f>
        <v>#DIV/0!</v>
      </c>
      <c r="J122" s="12" t="e">
        <f aca="false">SUM(J104:J121)</f>
        <v>#DIV/0!</v>
      </c>
      <c r="K122" s="12" t="e">
        <f aca="false">SUM(K104:K121)</f>
        <v>#DIV/0!</v>
      </c>
      <c r="L122" s="12" t="e">
        <f aca="false">SUM(L104:L121)</f>
        <v>#DIV/0!</v>
      </c>
      <c r="M122" s="12" t="e">
        <f aca="false">SUM(M104:M121)</f>
        <v>#DIV/0!</v>
      </c>
      <c r="N122" s="12" t="e">
        <f aca="false">SUM(N104:N121)</f>
        <v>#DIV/0!</v>
      </c>
      <c r="O122" s="12" t="e">
        <f aca="false">SUM(O104:O121)</f>
        <v>#DIV/0!</v>
      </c>
      <c r="P122" s="12" t="e">
        <f aca="false">SUM(P104:P121)</f>
        <v>#DIV/0!</v>
      </c>
      <c r="Q122" s="12" t="e">
        <f aca="false">SUM(Q104:Q121)</f>
        <v>#DIV/0!</v>
      </c>
      <c r="R122" s="12" t="e">
        <f aca="false">SUM(R104:R121)</f>
        <v>#DIV/0!</v>
      </c>
      <c r="S122" s="12" t="n">
        <f aca="false">SUM(S104:S121)</f>
        <v>0</v>
      </c>
      <c r="T122" s="12" t="e">
        <f aca="false">SUM(B122:S122)</f>
        <v>#DIV/0!</v>
      </c>
    </row>
    <row r="123" s="12" customFormat="true" ht="13.5" hidden="false" customHeight="false" outlineLevel="0" collapsed="false">
      <c r="A123" s="11" t="s">
        <v>12</v>
      </c>
      <c r="B123" s="11" t="n">
        <v>1</v>
      </c>
      <c r="C123" s="11" t="n">
        <v>2</v>
      </c>
      <c r="D123" s="11" t="n">
        <v>3</v>
      </c>
      <c r="E123" s="11" t="n">
        <v>4</v>
      </c>
      <c r="F123" s="11" t="n">
        <v>5</v>
      </c>
      <c r="G123" s="11" t="n">
        <v>6</v>
      </c>
      <c r="H123" s="11" t="n">
        <v>7</v>
      </c>
      <c r="I123" s="11" t="n">
        <v>8</v>
      </c>
      <c r="J123" s="11" t="n">
        <v>9</v>
      </c>
      <c r="K123" s="11" t="n">
        <v>10</v>
      </c>
      <c r="L123" s="11" t="n">
        <v>11</v>
      </c>
      <c r="M123" s="11" t="n">
        <v>12</v>
      </c>
      <c r="N123" s="11" t="n">
        <v>13</v>
      </c>
      <c r="O123" s="11" t="n">
        <v>14</v>
      </c>
      <c r="P123" s="11" t="n">
        <v>15</v>
      </c>
      <c r="Q123" s="11" t="n">
        <v>16</v>
      </c>
      <c r="R123" s="11" t="n">
        <v>17</v>
      </c>
      <c r="S123" s="11" t="n">
        <v>18</v>
      </c>
    </row>
    <row r="124" s="12" customFormat="true" ht="13.5" hidden="false" customHeight="false" outlineLevel="0" collapsed="false">
      <c r="A124" s="11" t="n">
        <v>1</v>
      </c>
      <c r="B124" s="11" t="e">
        <f aca="false">1/B104</f>
        <v>#DIV/0!</v>
      </c>
      <c r="C124" s="11" t="e">
        <f aca="false">1/C104</f>
        <v>#DIV/0!</v>
      </c>
      <c r="D124" s="11" t="e">
        <f aca="false">1/D104</f>
        <v>#DIV/0!</v>
      </c>
      <c r="E124" s="11" t="e">
        <f aca="false">1/E104</f>
        <v>#DIV/0!</v>
      </c>
      <c r="F124" s="11" t="e">
        <f aca="false">1/F104</f>
        <v>#DIV/0!</v>
      </c>
      <c r="G124" s="11" t="e">
        <f aca="false">1/G104</f>
        <v>#DIV/0!</v>
      </c>
      <c r="H124" s="11" t="e">
        <f aca="false">1/H104</f>
        <v>#DIV/0!</v>
      </c>
      <c r="I124" s="11" t="e">
        <f aca="false">1/I104</f>
        <v>#DIV/0!</v>
      </c>
      <c r="J124" s="11" t="e">
        <f aca="false">1/J104</f>
        <v>#DIV/0!</v>
      </c>
      <c r="K124" s="11" t="e">
        <f aca="false">1/K104</f>
        <v>#DIV/0!</v>
      </c>
      <c r="L124" s="11" t="e">
        <f aca="false">1/L104</f>
        <v>#DIV/0!</v>
      </c>
      <c r="M124" s="11" t="e">
        <f aca="false">1/M104</f>
        <v>#DIV/0!</v>
      </c>
      <c r="N124" s="11" t="e">
        <f aca="false">1/N104</f>
        <v>#DIV/0!</v>
      </c>
      <c r="O124" s="11" t="e">
        <f aca="false">1/O104</f>
        <v>#DIV/0!</v>
      </c>
      <c r="P124" s="11" t="e">
        <f aca="false">1/P104</f>
        <v>#DIV/0!</v>
      </c>
      <c r="Q124" s="11" t="e">
        <f aca="false">1/Q104</f>
        <v>#DIV/0!</v>
      </c>
      <c r="R124" s="11" t="e">
        <f aca="false">1/R104</f>
        <v>#DIV/0!</v>
      </c>
      <c r="S124" s="11" t="e">
        <f aca="false">1/S104</f>
        <v>#DIV/0!</v>
      </c>
    </row>
    <row r="125" s="12" customFormat="true" ht="13.5" hidden="false" customHeight="false" outlineLevel="0" collapsed="false">
      <c r="A125" s="11" t="n">
        <v>2</v>
      </c>
      <c r="B125" s="11" t="e">
        <f aca="false">1/B105</f>
        <v>#DIV/0!</v>
      </c>
      <c r="C125" s="11" t="e">
        <f aca="false">1/C105</f>
        <v>#DIV/0!</v>
      </c>
      <c r="D125" s="11" t="e">
        <f aca="false">1/D105</f>
        <v>#DIV/0!</v>
      </c>
      <c r="E125" s="11" t="e">
        <f aca="false">1/E105</f>
        <v>#DIV/0!</v>
      </c>
      <c r="F125" s="11" t="e">
        <f aca="false">1/F105</f>
        <v>#DIV/0!</v>
      </c>
      <c r="G125" s="11" t="e">
        <f aca="false">1/G105</f>
        <v>#DIV/0!</v>
      </c>
      <c r="H125" s="11" t="e">
        <f aca="false">1/H105</f>
        <v>#DIV/0!</v>
      </c>
      <c r="I125" s="11" t="e">
        <f aca="false">1/I105</f>
        <v>#DIV/0!</v>
      </c>
      <c r="J125" s="11" t="e">
        <f aca="false">1/J105</f>
        <v>#DIV/0!</v>
      </c>
      <c r="K125" s="11" t="e">
        <f aca="false">1/K105</f>
        <v>#DIV/0!</v>
      </c>
      <c r="L125" s="11" t="e">
        <f aca="false">1/L105</f>
        <v>#DIV/0!</v>
      </c>
      <c r="M125" s="11" t="e">
        <f aca="false">1/M105</f>
        <v>#DIV/0!</v>
      </c>
      <c r="N125" s="11" t="e">
        <f aca="false">1/N105</f>
        <v>#DIV/0!</v>
      </c>
      <c r="O125" s="11" t="e">
        <f aca="false">1/O105</f>
        <v>#DIV/0!</v>
      </c>
      <c r="P125" s="11" t="e">
        <f aca="false">1/P105</f>
        <v>#DIV/0!</v>
      </c>
      <c r="Q125" s="11" t="e">
        <f aca="false">1/Q105</f>
        <v>#DIV/0!</v>
      </c>
      <c r="R125" s="11" t="e">
        <f aca="false">1/R105</f>
        <v>#DIV/0!</v>
      </c>
      <c r="S125" s="11" t="e">
        <f aca="false">1/S105</f>
        <v>#DIV/0!</v>
      </c>
    </row>
    <row r="126" s="12" customFormat="true" ht="13.5" hidden="false" customHeight="false" outlineLevel="0" collapsed="false">
      <c r="A126" s="11" t="n">
        <v>3</v>
      </c>
      <c r="B126" s="11" t="e">
        <f aca="false">1/B106</f>
        <v>#DIV/0!</v>
      </c>
      <c r="C126" s="11" t="e">
        <f aca="false">1/C106</f>
        <v>#DIV/0!</v>
      </c>
      <c r="D126" s="11" t="e">
        <f aca="false">1/D106</f>
        <v>#DIV/0!</v>
      </c>
      <c r="E126" s="11" t="e">
        <f aca="false">1/E106</f>
        <v>#DIV/0!</v>
      </c>
      <c r="F126" s="11" t="e">
        <f aca="false">1/F106</f>
        <v>#DIV/0!</v>
      </c>
      <c r="G126" s="11" t="e">
        <f aca="false">1/G106</f>
        <v>#DIV/0!</v>
      </c>
      <c r="H126" s="11" t="e">
        <f aca="false">1/H106</f>
        <v>#DIV/0!</v>
      </c>
      <c r="I126" s="11" t="e">
        <f aca="false">1/I106</f>
        <v>#DIV/0!</v>
      </c>
      <c r="J126" s="11" t="e">
        <f aca="false">1/J106</f>
        <v>#DIV/0!</v>
      </c>
      <c r="K126" s="11" t="e">
        <f aca="false">1/K106</f>
        <v>#DIV/0!</v>
      </c>
      <c r="L126" s="11" t="e">
        <f aca="false">1/L106</f>
        <v>#DIV/0!</v>
      </c>
      <c r="M126" s="11" t="e">
        <f aca="false">1/M106</f>
        <v>#DIV/0!</v>
      </c>
      <c r="N126" s="11" t="e">
        <f aca="false">1/N106</f>
        <v>#DIV/0!</v>
      </c>
      <c r="O126" s="11" t="e">
        <f aca="false">1/O106</f>
        <v>#DIV/0!</v>
      </c>
      <c r="P126" s="11" t="e">
        <f aca="false">1/P106</f>
        <v>#DIV/0!</v>
      </c>
      <c r="Q126" s="11" t="e">
        <f aca="false">1/Q106</f>
        <v>#DIV/0!</v>
      </c>
      <c r="R126" s="11" t="e">
        <f aca="false">1/R106</f>
        <v>#DIV/0!</v>
      </c>
      <c r="S126" s="11" t="e">
        <f aca="false">1/S106</f>
        <v>#DIV/0!</v>
      </c>
    </row>
    <row r="127" s="12" customFormat="true" ht="13.5" hidden="false" customHeight="false" outlineLevel="0" collapsed="false">
      <c r="A127" s="11" t="n">
        <v>4</v>
      </c>
      <c r="B127" s="11" t="e">
        <f aca="false">1/B107</f>
        <v>#DIV/0!</v>
      </c>
      <c r="C127" s="11" t="e">
        <f aca="false">1/C107</f>
        <v>#DIV/0!</v>
      </c>
      <c r="D127" s="11" t="e">
        <f aca="false">1/D107</f>
        <v>#DIV/0!</v>
      </c>
      <c r="E127" s="11" t="e">
        <f aca="false">1/E107</f>
        <v>#DIV/0!</v>
      </c>
      <c r="F127" s="11" t="e">
        <f aca="false">1/F107</f>
        <v>#DIV/0!</v>
      </c>
      <c r="G127" s="11" t="e">
        <f aca="false">1/G107</f>
        <v>#DIV/0!</v>
      </c>
      <c r="H127" s="11" t="e">
        <f aca="false">1/H107</f>
        <v>#DIV/0!</v>
      </c>
      <c r="I127" s="11" t="e">
        <f aca="false">1/I107</f>
        <v>#DIV/0!</v>
      </c>
      <c r="J127" s="11" t="e">
        <f aca="false">1/J107</f>
        <v>#DIV/0!</v>
      </c>
      <c r="K127" s="11" t="e">
        <f aca="false">1/K107</f>
        <v>#DIV/0!</v>
      </c>
      <c r="L127" s="11" t="e">
        <f aca="false">1/L107</f>
        <v>#DIV/0!</v>
      </c>
      <c r="M127" s="11" t="e">
        <f aca="false">1/M107</f>
        <v>#DIV/0!</v>
      </c>
      <c r="N127" s="11" t="e">
        <f aca="false">1/N107</f>
        <v>#DIV/0!</v>
      </c>
      <c r="O127" s="11" t="e">
        <f aca="false">1/O107</f>
        <v>#DIV/0!</v>
      </c>
      <c r="P127" s="11" t="e">
        <f aca="false">1/P107</f>
        <v>#DIV/0!</v>
      </c>
      <c r="Q127" s="11" t="e">
        <f aca="false">1/Q107</f>
        <v>#DIV/0!</v>
      </c>
      <c r="R127" s="11" t="e">
        <f aca="false">1/R107</f>
        <v>#DIV/0!</v>
      </c>
      <c r="S127" s="11" t="e">
        <f aca="false">1/S107</f>
        <v>#DIV/0!</v>
      </c>
    </row>
    <row r="128" s="12" customFormat="true" ht="13.5" hidden="false" customHeight="false" outlineLevel="0" collapsed="false">
      <c r="A128" s="11" t="n">
        <v>5</v>
      </c>
      <c r="B128" s="11" t="e">
        <f aca="false">1/B108</f>
        <v>#DIV/0!</v>
      </c>
      <c r="C128" s="11" t="e">
        <f aca="false">1/C108</f>
        <v>#DIV/0!</v>
      </c>
      <c r="D128" s="11" t="e">
        <f aca="false">1/D108</f>
        <v>#DIV/0!</v>
      </c>
      <c r="E128" s="11" t="e">
        <f aca="false">1/E108</f>
        <v>#DIV/0!</v>
      </c>
      <c r="F128" s="11" t="e">
        <f aca="false">1/F108</f>
        <v>#DIV/0!</v>
      </c>
      <c r="G128" s="11" t="e">
        <f aca="false">1/G108</f>
        <v>#DIV/0!</v>
      </c>
      <c r="H128" s="11" t="e">
        <f aca="false">1/H108</f>
        <v>#DIV/0!</v>
      </c>
      <c r="I128" s="11" t="e">
        <f aca="false">1/I108</f>
        <v>#DIV/0!</v>
      </c>
      <c r="J128" s="11" t="e">
        <f aca="false">1/J108</f>
        <v>#DIV/0!</v>
      </c>
      <c r="K128" s="11" t="e">
        <f aca="false">1/K108</f>
        <v>#DIV/0!</v>
      </c>
      <c r="L128" s="11" t="e">
        <f aca="false">1/L108</f>
        <v>#DIV/0!</v>
      </c>
      <c r="M128" s="11" t="e">
        <f aca="false">1/M108</f>
        <v>#DIV/0!</v>
      </c>
      <c r="N128" s="11" t="e">
        <f aca="false">1/N108</f>
        <v>#DIV/0!</v>
      </c>
      <c r="O128" s="11" t="e">
        <f aca="false">1/O108</f>
        <v>#DIV/0!</v>
      </c>
      <c r="P128" s="11" t="e">
        <f aca="false">1/P108</f>
        <v>#DIV/0!</v>
      </c>
      <c r="Q128" s="11" t="e">
        <f aca="false">1/Q108</f>
        <v>#DIV/0!</v>
      </c>
      <c r="R128" s="11" t="e">
        <f aca="false">1/R108</f>
        <v>#DIV/0!</v>
      </c>
      <c r="S128" s="11" t="e">
        <f aca="false">1/S108</f>
        <v>#DIV/0!</v>
      </c>
    </row>
    <row r="129" s="12" customFormat="true" ht="13.5" hidden="false" customHeight="false" outlineLevel="0" collapsed="false">
      <c r="A129" s="11" t="n">
        <v>6</v>
      </c>
      <c r="B129" s="11" t="e">
        <f aca="false">1/B109</f>
        <v>#DIV/0!</v>
      </c>
      <c r="C129" s="11" t="e">
        <f aca="false">1/C109</f>
        <v>#DIV/0!</v>
      </c>
      <c r="D129" s="11" t="e">
        <f aca="false">1/D109</f>
        <v>#DIV/0!</v>
      </c>
      <c r="E129" s="11" t="e">
        <f aca="false">1/E109</f>
        <v>#DIV/0!</v>
      </c>
      <c r="F129" s="11" t="e">
        <f aca="false">1/F109</f>
        <v>#DIV/0!</v>
      </c>
      <c r="G129" s="11" t="e">
        <f aca="false">1/G109</f>
        <v>#DIV/0!</v>
      </c>
      <c r="H129" s="11" t="e">
        <f aca="false">1/H109</f>
        <v>#DIV/0!</v>
      </c>
      <c r="I129" s="11" t="e">
        <f aca="false">1/I109</f>
        <v>#DIV/0!</v>
      </c>
      <c r="J129" s="11" t="e">
        <f aca="false">1/J109</f>
        <v>#DIV/0!</v>
      </c>
      <c r="K129" s="11" t="e">
        <f aca="false">1/K109</f>
        <v>#DIV/0!</v>
      </c>
      <c r="L129" s="11" t="e">
        <f aca="false">1/L109</f>
        <v>#DIV/0!</v>
      </c>
      <c r="M129" s="11" t="e">
        <f aca="false">1/M109</f>
        <v>#DIV/0!</v>
      </c>
      <c r="N129" s="11" t="e">
        <f aca="false">1/N109</f>
        <v>#DIV/0!</v>
      </c>
      <c r="O129" s="11" t="e">
        <f aca="false">1/O109</f>
        <v>#DIV/0!</v>
      </c>
      <c r="P129" s="11" t="e">
        <f aca="false">1/P109</f>
        <v>#DIV/0!</v>
      </c>
      <c r="Q129" s="11" t="e">
        <f aca="false">1/Q109</f>
        <v>#DIV/0!</v>
      </c>
      <c r="R129" s="11" t="e">
        <f aca="false">1/R109</f>
        <v>#DIV/0!</v>
      </c>
      <c r="S129" s="11" t="e">
        <f aca="false">1/S109</f>
        <v>#DIV/0!</v>
      </c>
    </row>
    <row r="130" s="12" customFormat="true" ht="13.5" hidden="false" customHeight="false" outlineLevel="0" collapsed="false">
      <c r="A130" s="11" t="n">
        <v>7</v>
      </c>
      <c r="B130" s="11" t="e">
        <f aca="false">1/B110</f>
        <v>#DIV/0!</v>
      </c>
      <c r="C130" s="11" t="e">
        <f aca="false">1/C110</f>
        <v>#DIV/0!</v>
      </c>
      <c r="D130" s="11" t="e">
        <f aca="false">1/D110</f>
        <v>#DIV/0!</v>
      </c>
      <c r="E130" s="11" t="e">
        <f aca="false">1/E110</f>
        <v>#DIV/0!</v>
      </c>
      <c r="F130" s="11" t="e">
        <f aca="false">1/F110</f>
        <v>#DIV/0!</v>
      </c>
      <c r="G130" s="11" t="e">
        <f aca="false">1/G110</f>
        <v>#DIV/0!</v>
      </c>
      <c r="H130" s="11" t="e">
        <f aca="false">1/H110</f>
        <v>#DIV/0!</v>
      </c>
      <c r="I130" s="11" t="e">
        <f aca="false">1/I110</f>
        <v>#DIV/0!</v>
      </c>
      <c r="J130" s="11" t="e">
        <f aca="false">1/J110</f>
        <v>#DIV/0!</v>
      </c>
      <c r="K130" s="11" t="e">
        <f aca="false">1/K110</f>
        <v>#DIV/0!</v>
      </c>
      <c r="L130" s="11" t="e">
        <f aca="false">1/L110</f>
        <v>#DIV/0!</v>
      </c>
      <c r="M130" s="11" t="e">
        <f aca="false">1/M110</f>
        <v>#DIV/0!</v>
      </c>
      <c r="N130" s="11" t="e">
        <f aca="false">1/N110</f>
        <v>#DIV/0!</v>
      </c>
      <c r="O130" s="11" t="e">
        <f aca="false">1/O110</f>
        <v>#DIV/0!</v>
      </c>
      <c r="P130" s="11" t="e">
        <f aca="false">1/P110</f>
        <v>#DIV/0!</v>
      </c>
      <c r="Q130" s="11" t="e">
        <f aca="false">1/Q110</f>
        <v>#DIV/0!</v>
      </c>
      <c r="R130" s="11" t="e">
        <f aca="false">1/R110</f>
        <v>#DIV/0!</v>
      </c>
      <c r="S130" s="11" t="e">
        <f aca="false">1/S110</f>
        <v>#DIV/0!</v>
      </c>
    </row>
    <row r="131" s="12" customFormat="true" ht="13.5" hidden="false" customHeight="false" outlineLevel="0" collapsed="false">
      <c r="A131" s="11" t="n">
        <v>8</v>
      </c>
      <c r="B131" s="11" t="e">
        <f aca="false">1/B111</f>
        <v>#DIV/0!</v>
      </c>
      <c r="C131" s="11" t="e">
        <f aca="false">1/C111</f>
        <v>#DIV/0!</v>
      </c>
      <c r="D131" s="11" t="e">
        <f aca="false">1/D111</f>
        <v>#DIV/0!</v>
      </c>
      <c r="E131" s="11" t="e">
        <f aca="false">1/E111</f>
        <v>#DIV/0!</v>
      </c>
      <c r="F131" s="11" t="e">
        <f aca="false">1/F111</f>
        <v>#DIV/0!</v>
      </c>
      <c r="G131" s="11" t="e">
        <f aca="false">1/G111</f>
        <v>#DIV/0!</v>
      </c>
      <c r="H131" s="11" t="e">
        <f aca="false">1/H111</f>
        <v>#DIV/0!</v>
      </c>
      <c r="I131" s="11" t="e">
        <f aca="false">1/I111</f>
        <v>#DIV/0!</v>
      </c>
      <c r="J131" s="11" t="e">
        <f aca="false">1/J111</f>
        <v>#DIV/0!</v>
      </c>
      <c r="K131" s="11" t="e">
        <f aca="false">1/K111</f>
        <v>#DIV/0!</v>
      </c>
      <c r="L131" s="11" t="e">
        <f aca="false">1/L111</f>
        <v>#DIV/0!</v>
      </c>
      <c r="M131" s="11" t="e">
        <f aca="false">1/M111</f>
        <v>#DIV/0!</v>
      </c>
      <c r="N131" s="11" t="e">
        <f aca="false">1/N111</f>
        <v>#DIV/0!</v>
      </c>
      <c r="O131" s="11" t="e">
        <f aca="false">1/O111</f>
        <v>#DIV/0!</v>
      </c>
      <c r="P131" s="11" t="e">
        <f aca="false">1/P111</f>
        <v>#DIV/0!</v>
      </c>
      <c r="Q131" s="11" t="e">
        <f aca="false">1/Q111</f>
        <v>#DIV/0!</v>
      </c>
      <c r="R131" s="11" t="e">
        <f aca="false">1/R111</f>
        <v>#DIV/0!</v>
      </c>
      <c r="S131" s="11" t="e">
        <f aca="false">1/S111</f>
        <v>#DIV/0!</v>
      </c>
    </row>
    <row r="132" s="12" customFormat="true" ht="13.5" hidden="false" customHeight="false" outlineLevel="0" collapsed="false">
      <c r="A132" s="11" t="n">
        <v>9</v>
      </c>
      <c r="B132" s="11" t="e">
        <f aca="false">1/B112</f>
        <v>#DIV/0!</v>
      </c>
      <c r="C132" s="11" t="e">
        <f aca="false">1/C112</f>
        <v>#DIV/0!</v>
      </c>
      <c r="D132" s="11" t="e">
        <f aca="false">1/D112</f>
        <v>#DIV/0!</v>
      </c>
      <c r="E132" s="11" t="e">
        <f aca="false">1/E112</f>
        <v>#DIV/0!</v>
      </c>
      <c r="F132" s="11" t="e">
        <f aca="false">1/F112</f>
        <v>#DIV/0!</v>
      </c>
      <c r="G132" s="11" t="e">
        <f aca="false">1/G112</f>
        <v>#DIV/0!</v>
      </c>
      <c r="H132" s="11" t="e">
        <f aca="false">1/H112</f>
        <v>#DIV/0!</v>
      </c>
      <c r="I132" s="11" t="e">
        <f aca="false">1/I112</f>
        <v>#DIV/0!</v>
      </c>
      <c r="J132" s="11" t="e">
        <f aca="false">1/J112</f>
        <v>#DIV/0!</v>
      </c>
      <c r="K132" s="11" t="e">
        <f aca="false">1/K112</f>
        <v>#DIV/0!</v>
      </c>
      <c r="L132" s="11" t="e">
        <f aca="false">1/L112</f>
        <v>#DIV/0!</v>
      </c>
      <c r="M132" s="11" t="e">
        <f aca="false">1/M112</f>
        <v>#DIV/0!</v>
      </c>
      <c r="N132" s="11" t="e">
        <f aca="false">1/N112</f>
        <v>#DIV/0!</v>
      </c>
      <c r="O132" s="11" t="e">
        <f aca="false">1/O112</f>
        <v>#DIV/0!</v>
      </c>
      <c r="P132" s="11" t="e">
        <f aca="false">1/P112</f>
        <v>#DIV/0!</v>
      </c>
      <c r="Q132" s="11" t="e">
        <f aca="false">1/Q112</f>
        <v>#DIV/0!</v>
      </c>
      <c r="R132" s="11" t="e">
        <f aca="false">1/R112</f>
        <v>#DIV/0!</v>
      </c>
      <c r="S132" s="11" t="e">
        <f aca="false">1/S112</f>
        <v>#DIV/0!</v>
      </c>
    </row>
    <row r="133" s="12" customFormat="true" ht="13.5" hidden="false" customHeight="false" outlineLevel="0" collapsed="false">
      <c r="A133" s="11" t="n">
        <v>10</v>
      </c>
      <c r="B133" s="11" t="e">
        <f aca="false">1/B113</f>
        <v>#DIV/0!</v>
      </c>
      <c r="C133" s="11" t="e">
        <f aca="false">1/C113</f>
        <v>#DIV/0!</v>
      </c>
      <c r="D133" s="11" t="e">
        <f aca="false">1/D113</f>
        <v>#DIV/0!</v>
      </c>
      <c r="E133" s="11" t="e">
        <f aca="false">1/E113</f>
        <v>#DIV/0!</v>
      </c>
      <c r="F133" s="11" t="e">
        <f aca="false">1/F113</f>
        <v>#DIV/0!</v>
      </c>
      <c r="G133" s="11" t="e">
        <f aca="false">1/G113</f>
        <v>#DIV/0!</v>
      </c>
      <c r="H133" s="11" t="e">
        <f aca="false">1/H113</f>
        <v>#DIV/0!</v>
      </c>
      <c r="I133" s="11" t="e">
        <f aca="false">1/I113</f>
        <v>#DIV/0!</v>
      </c>
      <c r="J133" s="11" t="e">
        <f aca="false">1/J113</f>
        <v>#DIV/0!</v>
      </c>
      <c r="K133" s="11" t="e">
        <f aca="false">1/K113</f>
        <v>#DIV/0!</v>
      </c>
      <c r="L133" s="11" t="e">
        <f aca="false">1/L113</f>
        <v>#DIV/0!</v>
      </c>
      <c r="M133" s="11" t="e">
        <f aca="false">1/M113</f>
        <v>#DIV/0!</v>
      </c>
      <c r="N133" s="11" t="e">
        <f aca="false">1/N113</f>
        <v>#DIV/0!</v>
      </c>
      <c r="O133" s="11" t="e">
        <f aca="false">1/O113</f>
        <v>#DIV/0!</v>
      </c>
      <c r="P133" s="11" t="e">
        <f aca="false">1/P113</f>
        <v>#DIV/0!</v>
      </c>
      <c r="Q133" s="11" t="e">
        <f aca="false">1/Q113</f>
        <v>#DIV/0!</v>
      </c>
      <c r="R133" s="11" t="e">
        <f aca="false">1/R113</f>
        <v>#DIV/0!</v>
      </c>
      <c r="S133" s="11" t="e">
        <f aca="false">1/S113</f>
        <v>#DIV/0!</v>
      </c>
    </row>
    <row r="134" s="12" customFormat="true" ht="13.5" hidden="false" customHeight="false" outlineLevel="0" collapsed="false">
      <c r="A134" s="11" t="n">
        <v>11</v>
      </c>
      <c r="B134" s="11" t="e">
        <f aca="false">1/B114</f>
        <v>#DIV/0!</v>
      </c>
      <c r="C134" s="11" t="e">
        <f aca="false">1/C114</f>
        <v>#DIV/0!</v>
      </c>
      <c r="D134" s="11" t="e">
        <f aca="false">1/D114</f>
        <v>#DIV/0!</v>
      </c>
      <c r="E134" s="11" t="e">
        <f aca="false">1/E114</f>
        <v>#DIV/0!</v>
      </c>
      <c r="F134" s="11" t="e">
        <f aca="false">1/F114</f>
        <v>#DIV/0!</v>
      </c>
      <c r="G134" s="11" t="e">
        <f aca="false">1/G114</f>
        <v>#DIV/0!</v>
      </c>
      <c r="H134" s="11" t="e">
        <f aca="false">1/H114</f>
        <v>#DIV/0!</v>
      </c>
      <c r="I134" s="11" t="e">
        <f aca="false">1/I114</f>
        <v>#DIV/0!</v>
      </c>
      <c r="J134" s="11" t="e">
        <f aca="false">1/J114</f>
        <v>#DIV/0!</v>
      </c>
      <c r="K134" s="11" t="e">
        <f aca="false">1/K114</f>
        <v>#DIV/0!</v>
      </c>
      <c r="L134" s="11" t="e">
        <f aca="false">1/L114</f>
        <v>#DIV/0!</v>
      </c>
      <c r="M134" s="11" t="e">
        <f aca="false">1/M114</f>
        <v>#DIV/0!</v>
      </c>
      <c r="N134" s="11" t="e">
        <f aca="false">1/N114</f>
        <v>#DIV/0!</v>
      </c>
      <c r="O134" s="11" t="e">
        <f aca="false">1/O114</f>
        <v>#DIV/0!</v>
      </c>
      <c r="P134" s="11" t="e">
        <f aca="false">1/P114</f>
        <v>#DIV/0!</v>
      </c>
      <c r="Q134" s="11" t="e">
        <f aca="false">1/Q114</f>
        <v>#DIV/0!</v>
      </c>
      <c r="R134" s="11" t="e">
        <f aca="false">1/R114</f>
        <v>#DIV/0!</v>
      </c>
      <c r="S134" s="11" t="e">
        <f aca="false">1/S114</f>
        <v>#DIV/0!</v>
      </c>
    </row>
    <row r="135" s="12" customFormat="true" ht="13.5" hidden="false" customHeight="false" outlineLevel="0" collapsed="false">
      <c r="A135" s="11" t="n">
        <v>12</v>
      </c>
      <c r="B135" s="11" t="e">
        <f aca="false">1/B115</f>
        <v>#DIV/0!</v>
      </c>
      <c r="C135" s="11" t="e">
        <f aca="false">1/C115</f>
        <v>#DIV/0!</v>
      </c>
      <c r="D135" s="11" t="e">
        <f aca="false">1/D115</f>
        <v>#DIV/0!</v>
      </c>
      <c r="E135" s="11" t="e">
        <f aca="false">1/E115</f>
        <v>#DIV/0!</v>
      </c>
      <c r="F135" s="11" t="e">
        <f aca="false">1/F115</f>
        <v>#DIV/0!</v>
      </c>
      <c r="G135" s="11" t="e">
        <f aca="false">1/G115</f>
        <v>#DIV/0!</v>
      </c>
      <c r="H135" s="11" t="e">
        <f aca="false">1/H115</f>
        <v>#DIV/0!</v>
      </c>
      <c r="I135" s="11" t="e">
        <f aca="false">1/I115</f>
        <v>#DIV/0!</v>
      </c>
      <c r="J135" s="11" t="e">
        <f aca="false">1/J115</f>
        <v>#DIV/0!</v>
      </c>
      <c r="K135" s="11" t="e">
        <f aca="false">1/K115</f>
        <v>#DIV/0!</v>
      </c>
      <c r="L135" s="11" t="e">
        <f aca="false">1/L115</f>
        <v>#DIV/0!</v>
      </c>
      <c r="M135" s="11" t="e">
        <f aca="false">1/M115</f>
        <v>#DIV/0!</v>
      </c>
      <c r="N135" s="11" t="e">
        <f aca="false">1/N115</f>
        <v>#DIV/0!</v>
      </c>
      <c r="O135" s="11" t="e">
        <f aca="false">1/O115</f>
        <v>#DIV/0!</v>
      </c>
      <c r="P135" s="11" t="e">
        <f aca="false">1/P115</f>
        <v>#DIV/0!</v>
      </c>
      <c r="Q135" s="11" t="e">
        <f aca="false">1/Q115</f>
        <v>#DIV/0!</v>
      </c>
      <c r="R135" s="11" t="e">
        <f aca="false">1/R115</f>
        <v>#DIV/0!</v>
      </c>
      <c r="S135" s="11" t="e">
        <f aca="false">1/S115</f>
        <v>#DIV/0!</v>
      </c>
    </row>
    <row r="136" s="12" customFormat="true" ht="13.5" hidden="false" customHeight="false" outlineLevel="0" collapsed="false">
      <c r="A136" s="11" t="n">
        <v>13</v>
      </c>
      <c r="B136" s="11" t="e">
        <f aca="false">1/B116</f>
        <v>#DIV/0!</v>
      </c>
      <c r="C136" s="11" t="e">
        <f aca="false">1/C116</f>
        <v>#DIV/0!</v>
      </c>
      <c r="D136" s="11" t="e">
        <f aca="false">1/D116</f>
        <v>#DIV/0!</v>
      </c>
      <c r="E136" s="11" t="e">
        <f aca="false">1/E116</f>
        <v>#DIV/0!</v>
      </c>
      <c r="F136" s="11" t="e">
        <f aca="false">1/F116</f>
        <v>#DIV/0!</v>
      </c>
      <c r="G136" s="11" t="e">
        <f aca="false">1/G116</f>
        <v>#DIV/0!</v>
      </c>
      <c r="H136" s="11" t="e">
        <f aca="false">1/H116</f>
        <v>#DIV/0!</v>
      </c>
      <c r="I136" s="11" t="e">
        <f aca="false">1/I116</f>
        <v>#DIV/0!</v>
      </c>
      <c r="J136" s="11" t="e">
        <f aca="false">1/J116</f>
        <v>#DIV/0!</v>
      </c>
      <c r="K136" s="11" t="e">
        <f aca="false">1/K116</f>
        <v>#DIV/0!</v>
      </c>
      <c r="L136" s="11" t="e">
        <f aca="false">1/L116</f>
        <v>#DIV/0!</v>
      </c>
      <c r="M136" s="11" t="e">
        <f aca="false">1/M116</f>
        <v>#DIV/0!</v>
      </c>
      <c r="N136" s="11" t="e">
        <f aca="false">1/N116</f>
        <v>#DIV/0!</v>
      </c>
      <c r="O136" s="11" t="e">
        <f aca="false">1/O116</f>
        <v>#DIV/0!</v>
      </c>
      <c r="P136" s="11" t="e">
        <f aca="false">1/P116</f>
        <v>#DIV/0!</v>
      </c>
      <c r="Q136" s="11" t="e">
        <f aca="false">1/Q116</f>
        <v>#DIV/0!</v>
      </c>
      <c r="R136" s="11" t="e">
        <f aca="false">1/R116</f>
        <v>#DIV/0!</v>
      </c>
      <c r="S136" s="11" t="e">
        <f aca="false">1/S116</f>
        <v>#DIV/0!</v>
      </c>
    </row>
    <row r="137" s="12" customFormat="true" ht="13.5" hidden="false" customHeight="false" outlineLevel="0" collapsed="false">
      <c r="A137" s="11" t="n">
        <v>14</v>
      </c>
      <c r="B137" s="11" t="e">
        <f aca="false">1/B117</f>
        <v>#DIV/0!</v>
      </c>
      <c r="C137" s="11" t="e">
        <f aca="false">1/C117</f>
        <v>#DIV/0!</v>
      </c>
      <c r="D137" s="11" t="e">
        <f aca="false">1/D117</f>
        <v>#DIV/0!</v>
      </c>
      <c r="E137" s="11" t="e">
        <f aca="false">1/E117</f>
        <v>#DIV/0!</v>
      </c>
      <c r="F137" s="11" t="e">
        <f aca="false">1/F117</f>
        <v>#DIV/0!</v>
      </c>
      <c r="G137" s="11" t="e">
        <f aca="false">1/G117</f>
        <v>#DIV/0!</v>
      </c>
      <c r="H137" s="11" t="e">
        <f aca="false">1/H117</f>
        <v>#DIV/0!</v>
      </c>
      <c r="I137" s="11" t="e">
        <f aca="false">1/I117</f>
        <v>#DIV/0!</v>
      </c>
      <c r="J137" s="11" t="e">
        <f aca="false">1/J117</f>
        <v>#DIV/0!</v>
      </c>
      <c r="K137" s="11" t="e">
        <f aca="false">1/K117</f>
        <v>#DIV/0!</v>
      </c>
      <c r="L137" s="11" t="e">
        <f aca="false">1/L117</f>
        <v>#DIV/0!</v>
      </c>
      <c r="M137" s="11" t="e">
        <f aca="false">1/M117</f>
        <v>#DIV/0!</v>
      </c>
      <c r="N137" s="11" t="e">
        <f aca="false">1/N117</f>
        <v>#DIV/0!</v>
      </c>
      <c r="O137" s="11" t="e">
        <f aca="false">1/O117</f>
        <v>#DIV/0!</v>
      </c>
      <c r="P137" s="11" t="e">
        <f aca="false">1/P117</f>
        <v>#DIV/0!</v>
      </c>
      <c r="Q137" s="11" t="e">
        <f aca="false">1/Q117</f>
        <v>#DIV/0!</v>
      </c>
      <c r="R137" s="11" t="e">
        <f aca="false">1/R117</f>
        <v>#DIV/0!</v>
      </c>
      <c r="S137" s="11" t="e">
        <f aca="false">1/S117</f>
        <v>#DIV/0!</v>
      </c>
    </row>
    <row r="138" s="12" customFormat="true" ht="13.5" hidden="false" customHeight="false" outlineLevel="0" collapsed="false">
      <c r="A138" s="11" t="n">
        <v>15</v>
      </c>
      <c r="B138" s="11" t="e">
        <f aca="false">1/B118</f>
        <v>#DIV/0!</v>
      </c>
      <c r="C138" s="11" t="e">
        <f aca="false">1/C118</f>
        <v>#DIV/0!</v>
      </c>
      <c r="D138" s="11" t="e">
        <f aca="false">1/D118</f>
        <v>#DIV/0!</v>
      </c>
      <c r="E138" s="11" t="e">
        <f aca="false">1/E118</f>
        <v>#DIV/0!</v>
      </c>
      <c r="F138" s="11" t="e">
        <f aca="false">1/F118</f>
        <v>#DIV/0!</v>
      </c>
      <c r="G138" s="11" t="e">
        <f aca="false">1/G118</f>
        <v>#DIV/0!</v>
      </c>
      <c r="H138" s="11" t="e">
        <f aca="false">1/H118</f>
        <v>#DIV/0!</v>
      </c>
      <c r="I138" s="11" t="e">
        <f aca="false">1/I118</f>
        <v>#DIV/0!</v>
      </c>
      <c r="J138" s="11" t="e">
        <f aca="false">1/J118</f>
        <v>#DIV/0!</v>
      </c>
      <c r="K138" s="11" t="e">
        <f aca="false">1/K118</f>
        <v>#DIV/0!</v>
      </c>
      <c r="L138" s="11" t="e">
        <f aca="false">1/L118</f>
        <v>#DIV/0!</v>
      </c>
      <c r="M138" s="11" t="e">
        <f aca="false">1/M118</f>
        <v>#DIV/0!</v>
      </c>
      <c r="N138" s="11" t="e">
        <f aca="false">1/N118</f>
        <v>#DIV/0!</v>
      </c>
      <c r="O138" s="11" t="e">
        <f aca="false">1/O118</f>
        <v>#DIV/0!</v>
      </c>
      <c r="P138" s="11" t="e">
        <f aca="false">1/P118</f>
        <v>#DIV/0!</v>
      </c>
      <c r="Q138" s="11" t="e">
        <f aca="false">1/Q118</f>
        <v>#DIV/0!</v>
      </c>
      <c r="R138" s="11" t="e">
        <f aca="false">1/R118</f>
        <v>#DIV/0!</v>
      </c>
      <c r="S138" s="11" t="e">
        <f aca="false">1/S118</f>
        <v>#DIV/0!</v>
      </c>
    </row>
    <row r="139" s="12" customFormat="true" ht="13.5" hidden="false" customHeight="false" outlineLevel="0" collapsed="false">
      <c r="A139" s="11" t="n">
        <v>16</v>
      </c>
      <c r="B139" s="11" t="e">
        <f aca="false">1/B119</f>
        <v>#DIV/0!</v>
      </c>
      <c r="C139" s="11" t="e">
        <f aca="false">1/C119</f>
        <v>#DIV/0!</v>
      </c>
      <c r="D139" s="11" t="e">
        <f aca="false">1/D119</f>
        <v>#DIV/0!</v>
      </c>
      <c r="E139" s="11" t="e">
        <f aca="false">1/E119</f>
        <v>#DIV/0!</v>
      </c>
      <c r="F139" s="11" t="e">
        <f aca="false">1/F119</f>
        <v>#DIV/0!</v>
      </c>
      <c r="G139" s="11" t="e">
        <f aca="false">1/G119</f>
        <v>#DIV/0!</v>
      </c>
      <c r="H139" s="11" t="e">
        <f aca="false">1/H119</f>
        <v>#DIV/0!</v>
      </c>
      <c r="I139" s="11" t="e">
        <f aca="false">1/I119</f>
        <v>#DIV/0!</v>
      </c>
      <c r="J139" s="11" t="e">
        <f aca="false">1/J119</f>
        <v>#DIV/0!</v>
      </c>
      <c r="K139" s="11" t="e">
        <f aca="false">1/K119</f>
        <v>#DIV/0!</v>
      </c>
      <c r="L139" s="11" t="e">
        <f aca="false">1/L119</f>
        <v>#DIV/0!</v>
      </c>
      <c r="M139" s="11" t="e">
        <f aca="false">1/M119</f>
        <v>#DIV/0!</v>
      </c>
      <c r="N139" s="11" t="e">
        <f aca="false">1/N119</f>
        <v>#DIV/0!</v>
      </c>
      <c r="O139" s="11" t="e">
        <f aca="false">1/O119</f>
        <v>#DIV/0!</v>
      </c>
      <c r="P139" s="11" t="e">
        <f aca="false">1/P119</f>
        <v>#DIV/0!</v>
      </c>
      <c r="Q139" s="11" t="e">
        <f aca="false">1/Q119</f>
        <v>#DIV/0!</v>
      </c>
      <c r="R139" s="11" t="e">
        <f aca="false">1/R119</f>
        <v>#DIV/0!</v>
      </c>
      <c r="S139" s="11" t="e">
        <f aca="false">1/S119</f>
        <v>#DIV/0!</v>
      </c>
    </row>
    <row r="140" s="12" customFormat="true" ht="13.5" hidden="false" customHeight="false" outlineLevel="0" collapsed="false">
      <c r="A140" s="11" t="n">
        <v>17</v>
      </c>
      <c r="B140" s="11" t="e">
        <f aca="false">1/B120</f>
        <v>#DIV/0!</v>
      </c>
      <c r="C140" s="11" t="e">
        <f aca="false">1/C120</f>
        <v>#DIV/0!</v>
      </c>
      <c r="D140" s="11" t="e">
        <f aca="false">1/D120</f>
        <v>#DIV/0!</v>
      </c>
      <c r="E140" s="11" t="e">
        <f aca="false">1/E120</f>
        <v>#DIV/0!</v>
      </c>
      <c r="F140" s="11" t="e">
        <f aca="false">1/F120</f>
        <v>#DIV/0!</v>
      </c>
      <c r="G140" s="11" t="e">
        <f aca="false">1/G120</f>
        <v>#DIV/0!</v>
      </c>
      <c r="H140" s="11" t="e">
        <f aca="false">1/H120</f>
        <v>#DIV/0!</v>
      </c>
      <c r="I140" s="11" t="e">
        <f aca="false">1/I120</f>
        <v>#DIV/0!</v>
      </c>
      <c r="J140" s="11" t="e">
        <f aca="false">1/J120</f>
        <v>#DIV/0!</v>
      </c>
      <c r="K140" s="11" t="e">
        <f aca="false">1/K120</f>
        <v>#DIV/0!</v>
      </c>
      <c r="L140" s="11" t="e">
        <f aca="false">1/L120</f>
        <v>#DIV/0!</v>
      </c>
      <c r="M140" s="11" t="e">
        <f aca="false">1/M120</f>
        <v>#DIV/0!</v>
      </c>
      <c r="N140" s="11" t="e">
        <f aca="false">1/N120</f>
        <v>#DIV/0!</v>
      </c>
      <c r="O140" s="11" t="e">
        <f aca="false">1/O120</f>
        <v>#DIV/0!</v>
      </c>
      <c r="P140" s="11" t="e">
        <f aca="false">1/P120</f>
        <v>#DIV/0!</v>
      </c>
      <c r="Q140" s="11" t="e">
        <f aca="false">1/Q120</f>
        <v>#DIV/0!</v>
      </c>
      <c r="R140" s="11" t="e">
        <f aca="false">1/R120</f>
        <v>#DIV/0!</v>
      </c>
      <c r="S140" s="11" t="e">
        <f aca="false">1/S120</f>
        <v>#DIV/0!</v>
      </c>
    </row>
    <row r="141" s="12" customFormat="true" ht="13.5" hidden="false" customHeight="false" outlineLevel="0" collapsed="false">
      <c r="A141" s="11" t="n">
        <v>18</v>
      </c>
      <c r="B141" s="11" t="e">
        <f aca="false">1/B121</f>
        <v>#DIV/0!</v>
      </c>
      <c r="C141" s="11" t="e">
        <f aca="false">1/C121</f>
        <v>#DIV/0!</v>
      </c>
      <c r="D141" s="11" t="e">
        <f aca="false">1/D121</f>
        <v>#DIV/0!</v>
      </c>
      <c r="E141" s="11" t="e">
        <f aca="false">1/E121</f>
        <v>#DIV/0!</v>
      </c>
      <c r="F141" s="11" t="e">
        <f aca="false">1/F121</f>
        <v>#DIV/0!</v>
      </c>
      <c r="G141" s="11" t="e">
        <f aca="false">1/G121</f>
        <v>#DIV/0!</v>
      </c>
      <c r="H141" s="11" t="e">
        <f aca="false">1/H121</f>
        <v>#DIV/0!</v>
      </c>
      <c r="I141" s="11" t="e">
        <f aca="false">1/I121</f>
        <v>#DIV/0!</v>
      </c>
      <c r="J141" s="11" t="e">
        <f aca="false">1/J121</f>
        <v>#DIV/0!</v>
      </c>
      <c r="K141" s="11" t="e">
        <f aca="false">1/K121</f>
        <v>#DIV/0!</v>
      </c>
      <c r="L141" s="11" t="e">
        <f aca="false">1/L121</f>
        <v>#DIV/0!</v>
      </c>
      <c r="M141" s="11" t="e">
        <f aca="false">1/M121</f>
        <v>#DIV/0!</v>
      </c>
      <c r="N141" s="11" t="e">
        <f aca="false">1/N121</f>
        <v>#DIV/0!</v>
      </c>
      <c r="O141" s="11" t="e">
        <f aca="false">1/O121</f>
        <v>#DIV/0!</v>
      </c>
      <c r="P141" s="11" t="e">
        <f aca="false">1/P121</f>
        <v>#DIV/0!</v>
      </c>
      <c r="Q141" s="11" t="e">
        <f aca="false">1/Q121</f>
        <v>#DIV/0!</v>
      </c>
      <c r="R141" s="11" t="e">
        <f aca="false">1/R121</f>
        <v>#DIV/0!</v>
      </c>
      <c r="S141" s="11" t="e">
        <f aca="false">1/S121</f>
        <v>#DIV/0!</v>
      </c>
    </row>
    <row r="142" s="12" customFormat="true" ht="13.5" hidden="false" customHeight="false" outlineLevel="0" collapsed="false"/>
    <row r="143" s="12" customFormat="true" ht="13.5" hidden="false" customHeight="false" outlineLevel="0" collapsed="false">
      <c r="A143" s="11" t="s">
        <v>13</v>
      </c>
      <c r="B143" s="11" t="n">
        <v>1</v>
      </c>
      <c r="C143" s="11" t="n">
        <v>2</v>
      </c>
      <c r="D143" s="11" t="n">
        <v>3</v>
      </c>
      <c r="E143" s="11" t="n">
        <v>4</v>
      </c>
      <c r="F143" s="11" t="n">
        <v>5</v>
      </c>
      <c r="G143" s="11" t="n">
        <v>6</v>
      </c>
      <c r="H143" s="11" t="n">
        <v>7</v>
      </c>
      <c r="I143" s="11" t="n">
        <v>8</v>
      </c>
      <c r="J143" s="11" t="n">
        <v>9</v>
      </c>
      <c r="K143" s="11" t="n">
        <v>10</v>
      </c>
      <c r="L143" s="11" t="n">
        <v>11</v>
      </c>
      <c r="M143" s="11" t="n">
        <v>12</v>
      </c>
      <c r="N143" s="11" t="n">
        <v>13</v>
      </c>
      <c r="O143" s="11" t="n">
        <v>14</v>
      </c>
      <c r="P143" s="11" t="n">
        <v>15</v>
      </c>
      <c r="Q143" s="11" t="n">
        <v>16</v>
      </c>
      <c r="R143" s="11" t="n">
        <v>17</v>
      </c>
      <c r="S143" s="11" t="n">
        <v>18</v>
      </c>
    </row>
    <row r="144" s="12" customFormat="true" ht="13.5" hidden="false" customHeight="false" outlineLevel="0" collapsed="false">
      <c r="A144" s="11" t="n">
        <v>1</v>
      </c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="12" customFormat="true" ht="13.5" hidden="false" customHeight="false" outlineLevel="0" collapsed="false">
      <c r="A145" s="11" t="n">
        <v>2</v>
      </c>
      <c r="B145" s="2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="12" customFormat="true" ht="13.5" hidden="false" customHeight="false" outlineLevel="0" collapsed="false">
      <c r="A146" s="11" t="n">
        <v>3</v>
      </c>
      <c r="B146" s="2"/>
      <c r="C146" s="2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="12" customFormat="true" ht="13.5" hidden="false" customHeight="false" outlineLevel="0" collapsed="false">
      <c r="A147" s="11" t="n">
        <v>4</v>
      </c>
      <c r="B147" s="2"/>
      <c r="C147" s="2"/>
      <c r="D147" s="2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="12" customFormat="true" ht="13.5" hidden="false" customHeight="false" outlineLevel="0" collapsed="false">
      <c r="A148" s="11" t="n">
        <v>5</v>
      </c>
      <c r="B148" s="2"/>
      <c r="C148" s="2"/>
      <c r="D148" s="2"/>
      <c r="E148" s="2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="12" customFormat="true" ht="13.5" hidden="false" customHeight="false" outlineLevel="0" collapsed="false">
      <c r="A149" s="11" t="n">
        <v>6</v>
      </c>
      <c r="B149" s="2"/>
      <c r="C149" s="2"/>
      <c r="D149" s="2"/>
      <c r="E149" s="2"/>
      <c r="F149" s="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="12" customFormat="true" ht="13.5" hidden="false" customHeight="false" outlineLevel="0" collapsed="false">
      <c r="A150" s="11" t="n">
        <v>7</v>
      </c>
      <c r="B150" s="2"/>
      <c r="C150" s="2"/>
      <c r="D150" s="2"/>
      <c r="E150" s="2"/>
      <c r="F150" s="2"/>
      <c r="G150" s="2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="12" customFormat="true" ht="13.5" hidden="false" customHeight="false" outlineLevel="0" collapsed="false">
      <c r="A151" s="11" t="n">
        <v>8</v>
      </c>
      <c r="B151" s="2"/>
      <c r="C151" s="2"/>
      <c r="D151" s="2"/>
      <c r="E151" s="2"/>
      <c r="F151" s="2"/>
      <c r="G151" s="2"/>
      <c r="H151" s="2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="12" customFormat="true" ht="13.5" hidden="false" customHeight="false" outlineLevel="0" collapsed="false">
      <c r="A152" s="11" t="n">
        <v>9</v>
      </c>
      <c r="B152" s="2"/>
      <c r="C152" s="2"/>
      <c r="D152" s="2"/>
      <c r="E152" s="2"/>
      <c r="F152" s="2"/>
      <c r="G152" s="2"/>
      <c r="H152" s="2"/>
      <c r="I152" s="2"/>
      <c r="J152" s="11"/>
      <c r="K152" s="11"/>
      <c r="L152" s="11"/>
      <c r="M152" s="11"/>
      <c r="N152" s="11"/>
      <c r="O152" s="11"/>
      <c r="P152" s="11"/>
      <c r="Q152" s="11"/>
      <c r="R152" s="11"/>
      <c r="S152" s="11"/>
    </row>
    <row r="153" s="12" customFormat="true" ht="13.5" hidden="false" customHeight="false" outlineLevel="0" collapsed="false">
      <c r="A153" s="11" t="n">
        <v>10</v>
      </c>
      <c r="B153" s="2"/>
      <c r="C153" s="2"/>
      <c r="D153" s="2"/>
      <c r="E153" s="2"/>
      <c r="F153" s="2"/>
      <c r="G153" s="2"/>
      <c r="H153" s="2"/>
      <c r="I153" s="2"/>
      <c r="J153" s="2"/>
      <c r="K153" s="11"/>
      <c r="L153" s="11"/>
      <c r="M153" s="11"/>
      <c r="N153" s="11"/>
      <c r="O153" s="11"/>
      <c r="P153" s="11"/>
      <c r="Q153" s="11"/>
      <c r="R153" s="11"/>
      <c r="S153" s="11"/>
    </row>
    <row r="154" s="12" customFormat="true" ht="13.5" hidden="false" customHeight="false" outlineLevel="0" collapsed="false">
      <c r="A154" s="11" t="n">
        <v>11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11"/>
      <c r="M154" s="11"/>
      <c r="N154" s="11"/>
      <c r="O154" s="11"/>
      <c r="P154" s="11"/>
      <c r="Q154" s="11"/>
      <c r="R154" s="11"/>
      <c r="S154" s="11"/>
    </row>
    <row r="155" s="12" customFormat="true" ht="13.5" hidden="false" customHeight="false" outlineLevel="0" collapsed="false">
      <c r="A155" s="11" t="n">
        <v>12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11"/>
      <c r="N155" s="11"/>
      <c r="O155" s="11"/>
      <c r="P155" s="11"/>
      <c r="Q155" s="11"/>
      <c r="R155" s="11"/>
      <c r="S155" s="11"/>
    </row>
    <row r="156" s="12" customFormat="true" ht="13.5" hidden="false" customHeight="false" outlineLevel="0" collapsed="false">
      <c r="A156" s="11" t="n">
        <v>13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11"/>
      <c r="O156" s="11"/>
      <c r="P156" s="11"/>
      <c r="Q156" s="11"/>
      <c r="R156" s="11"/>
      <c r="S156" s="11"/>
    </row>
    <row r="157" s="12" customFormat="true" ht="13.5" hidden="false" customHeight="false" outlineLevel="0" collapsed="false">
      <c r="A157" s="11" t="n">
        <v>14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11"/>
      <c r="P157" s="11"/>
      <c r="Q157" s="11"/>
      <c r="R157" s="11"/>
      <c r="S157" s="11"/>
    </row>
    <row r="158" s="12" customFormat="true" ht="13.5" hidden="false" customHeight="false" outlineLevel="0" collapsed="false">
      <c r="A158" s="11" t="n">
        <v>15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11"/>
      <c r="Q158" s="11"/>
      <c r="R158" s="11"/>
      <c r="S158" s="11"/>
    </row>
    <row r="159" s="12" customFormat="true" ht="13.5" hidden="false" customHeight="false" outlineLevel="0" collapsed="false">
      <c r="A159" s="11" t="n">
        <v>16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11"/>
      <c r="R159" s="11"/>
      <c r="S159" s="11"/>
    </row>
    <row r="160" s="12" customFormat="true" ht="13.5" hidden="false" customHeight="false" outlineLevel="0" collapsed="false">
      <c r="A160" s="11" t="n">
        <v>17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11"/>
      <c r="S160" s="11"/>
    </row>
    <row r="161" s="12" customFormat="true" ht="13.5" hidden="false" customHeight="false" outlineLevel="0" collapsed="false">
      <c r="A161" s="11" t="n">
        <v>18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11"/>
    </row>
    <row r="162" s="12" customFormat="true" ht="13.5" hidden="false" customHeight="false" outlineLevel="0" collapsed="false"/>
    <row r="163" s="12" customFormat="true" ht="13.5" hidden="false" customHeight="false" outlineLevel="0" collapsed="false">
      <c r="A163" s="11" t="s">
        <v>14</v>
      </c>
      <c r="B163" s="11" t="n">
        <v>1</v>
      </c>
      <c r="C163" s="11" t="n">
        <v>2</v>
      </c>
      <c r="D163" s="11" t="n">
        <v>3</v>
      </c>
      <c r="E163" s="11" t="n">
        <v>4</v>
      </c>
      <c r="F163" s="11" t="n">
        <v>5</v>
      </c>
      <c r="G163" s="11" t="n">
        <v>6</v>
      </c>
      <c r="H163" s="11" t="n">
        <v>7</v>
      </c>
      <c r="I163" s="11" t="n">
        <v>8</v>
      </c>
      <c r="J163" s="11" t="n">
        <v>9</v>
      </c>
      <c r="K163" s="11" t="n">
        <v>10</v>
      </c>
      <c r="L163" s="11" t="n">
        <v>11</v>
      </c>
      <c r="M163" s="11" t="n">
        <v>12</v>
      </c>
      <c r="N163" s="11" t="n">
        <v>13</v>
      </c>
      <c r="O163" s="11" t="n">
        <v>14</v>
      </c>
      <c r="P163" s="11" t="n">
        <v>15</v>
      </c>
      <c r="Q163" s="11" t="n">
        <v>16</v>
      </c>
      <c r="R163" s="11" t="n">
        <v>17</v>
      </c>
      <c r="S163" s="11" t="n">
        <v>18</v>
      </c>
    </row>
    <row r="164" s="12" customFormat="true" ht="13.5" hidden="false" customHeight="false" outlineLevel="0" collapsed="false">
      <c r="A164" s="11" t="n">
        <v>1</v>
      </c>
      <c r="B164" s="13" t="e">
        <f aca="false">B144/B124</f>
        <v>#DIV/0!</v>
      </c>
      <c r="C164" s="13" t="e">
        <f aca="false">C144/C124</f>
        <v>#DIV/0!</v>
      </c>
      <c r="D164" s="13" t="e">
        <f aca="false">D144/D124</f>
        <v>#DIV/0!</v>
      </c>
      <c r="E164" s="13" t="e">
        <f aca="false">E144/E124</f>
        <v>#DIV/0!</v>
      </c>
      <c r="F164" s="13" t="e">
        <f aca="false">F144/F124</f>
        <v>#DIV/0!</v>
      </c>
      <c r="G164" s="13" t="e">
        <f aca="false">G144/G124</f>
        <v>#DIV/0!</v>
      </c>
      <c r="H164" s="13" t="e">
        <f aca="false">H144/H124</f>
        <v>#DIV/0!</v>
      </c>
      <c r="I164" s="13" t="e">
        <f aca="false">I144/I124</f>
        <v>#DIV/0!</v>
      </c>
      <c r="J164" s="13" t="e">
        <f aca="false">J144/J124</f>
        <v>#DIV/0!</v>
      </c>
      <c r="K164" s="13" t="e">
        <f aca="false">K144/K124</f>
        <v>#DIV/0!</v>
      </c>
      <c r="L164" s="13" t="e">
        <f aca="false">L144/L124</f>
        <v>#DIV/0!</v>
      </c>
      <c r="M164" s="13" t="e">
        <f aca="false">M144/M124</f>
        <v>#DIV/0!</v>
      </c>
      <c r="N164" s="13" t="e">
        <f aca="false">N144/N124</f>
        <v>#DIV/0!</v>
      </c>
      <c r="O164" s="13" t="e">
        <f aca="false">O144/O124</f>
        <v>#DIV/0!</v>
      </c>
      <c r="P164" s="13" t="e">
        <f aca="false">P144/P124</f>
        <v>#DIV/0!</v>
      </c>
      <c r="Q164" s="13" t="e">
        <f aca="false">Q144/Q124</f>
        <v>#DIV/0!</v>
      </c>
      <c r="R164" s="13" t="e">
        <f aca="false">R144/R124</f>
        <v>#DIV/0!</v>
      </c>
      <c r="S164" s="13" t="e">
        <f aca="false">S144/S124</f>
        <v>#DIV/0!</v>
      </c>
    </row>
    <row r="165" s="12" customFormat="true" ht="13.5" hidden="false" customHeight="false" outlineLevel="0" collapsed="false">
      <c r="A165" s="11" t="n">
        <v>2</v>
      </c>
      <c r="B165" s="13" t="e">
        <f aca="false">B145/B125</f>
        <v>#DIV/0!</v>
      </c>
      <c r="C165" s="13" t="e">
        <f aca="false">C145/C125</f>
        <v>#DIV/0!</v>
      </c>
      <c r="D165" s="13" t="e">
        <f aca="false">D145/D125</f>
        <v>#DIV/0!</v>
      </c>
      <c r="E165" s="13" t="e">
        <f aca="false">E145/E125</f>
        <v>#DIV/0!</v>
      </c>
      <c r="F165" s="13" t="e">
        <f aca="false">F145/F125</f>
        <v>#DIV/0!</v>
      </c>
      <c r="G165" s="13" t="e">
        <f aca="false">G145/G125</f>
        <v>#DIV/0!</v>
      </c>
      <c r="H165" s="13" t="e">
        <f aca="false">H145/H125</f>
        <v>#DIV/0!</v>
      </c>
      <c r="I165" s="13" t="e">
        <f aca="false">I145/I125</f>
        <v>#DIV/0!</v>
      </c>
      <c r="J165" s="13" t="e">
        <f aca="false">J145/J125</f>
        <v>#DIV/0!</v>
      </c>
      <c r="K165" s="13" t="e">
        <f aca="false">K145/K125</f>
        <v>#DIV/0!</v>
      </c>
      <c r="L165" s="13" t="e">
        <f aca="false">L145/L125</f>
        <v>#DIV/0!</v>
      </c>
      <c r="M165" s="13" t="e">
        <f aca="false">M145/M125</f>
        <v>#DIV/0!</v>
      </c>
      <c r="N165" s="13" t="e">
        <f aca="false">N145/N125</f>
        <v>#DIV/0!</v>
      </c>
      <c r="O165" s="13" t="e">
        <f aca="false">O145/O125</f>
        <v>#DIV/0!</v>
      </c>
      <c r="P165" s="13" t="e">
        <f aca="false">P145/P125</f>
        <v>#DIV/0!</v>
      </c>
      <c r="Q165" s="13" t="e">
        <f aca="false">Q145/Q125</f>
        <v>#DIV/0!</v>
      </c>
      <c r="R165" s="13" t="e">
        <f aca="false">R145/R125</f>
        <v>#DIV/0!</v>
      </c>
      <c r="S165" s="13" t="e">
        <f aca="false">S145/S125</f>
        <v>#DIV/0!</v>
      </c>
    </row>
    <row r="166" s="12" customFormat="true" ht="13.5" hidden="false" customHeight="false" outlineLevel="0" collapsed="false">
      <c r="A166" s="11" t="n">
        <v>3</v>
      </c>
      <c r="B166" s="13" t="e">
        <f aca="false">B146/B126</f>
        <v>#DIV/0!</v>
      </c>
      <c r="C166" s="13" t="e">
        <f aca="false">C146/C126</f>
        <v>#DIV/0!</v>
      </c>
      <c r="D166" s="13" t="e">
        <f aca="false">D146/D126</f>
        <v>#DIV/0!</v>
      </c>
      <c r="E166" s="13" t="e">
        <f aca="false">E146/E126</f>
        <v>#DIV/0!</v>
      </c>
      <c r="F166" s="13" t="e">
        <f aca="false">F146/F126</f>
        <v>#DIV/0!</v>
      </c>
      <c r="G166" s="13" t="e">
        <f aca="false">G146/G126</f>
        <v>#DIV/0!</v>
      </c>
      <c r="H166" s="13" t="e">
        <f aca="false">H146/H126</f>
        <v>#DIV/0!</v>
      </c>
      <c r="I166" s="13" t="e">
        <f aca="false">I146/I126</f>
        <v>#DIV/0!</v>
      </c>
      <c r="J166" s="13" t="e">
        <f aca="false">J146/J126</f>
        <v>#DIV/0!</v>
      </c>
      <c r="K166" s="13" t="e">
        <f aca="false">K146/K126</f>
        <v>#DIV/0!</v>
      </c>
      <c r="L166" s="13" t="e">
        <f aca="false">L146/L126</f>
        <v>#DIV/0!</v>
      </c>
      <c r="M166" s="13" t="e">
        <f aca="false">M146/M126</f>
        <v>#DIV/0!</v>
      </c>
      <c r="N166" s="13" t="e">
        <f aca="false">N146/N126</f>
        <v>#DIV/0!</v>
      </c>
      <c r="O166" s="13" t="e">
        <f aca="false">O146/O126</f>
        <v>#DIV/0!</v>
      </c>
      <c r="P166" s="13" t="e">
        <f aca="false">P146/P126</f>
        <v>#DIV/0!</v>
      </c>
      <c r="Q166" s="13" t="e">
        <f aca="false">Q146/Q126</f>
        <v>#DIV/0!</v>
      </c>
      <c r="R166" s="13" t="e">
        <f aca="false">R146/R126</f>
        <v>#DIV/0!</v>
      </c>
      <c r="S166" s="13" t="e">
        <f aca="false">S146/S126</f>
        <v>#DIV/0!</v>
      </c>
    </row>
    <row r="167" s="12" customFormat="true" ht="13.5" hidden="false" customHeight="false" outlineLevel="0" collapsed="false">
      <c r="A167" s="11" t="n">
        <v>4</v>
      </c>
      <c r="B167" s="13" t="e">
        <f aca="false">B147/B127</f>
        <v>#DIV/0!</v>
      </c>
      <c r="C167" s="13" t="e">
        <f aca="false">C147/C127</f>
        <v>#DIV/0!</v>
      </c>
      <c r="D167" s="13" t="e">
        <f aca="false">D147/D127</f>
        <v>#DIV/0!</v>
      </c>
      <c r="E167" s="13" t="e">
        <f aca="false">E147/E127</f>
        <v>#DIV/0!</v>
      </c>
      <c r="F167" s="13" t="e">
        <f aca="false">F147/F127</f>
        <v>#DIV/0!</v>
      </c>
      <c r="G167" s="13" t="e">
        <f aca="false">G147/G127</f>
        <v>#DIV/0!</v>
      </c>
      <c r="H167" s="13" t="e">
        <f aca="false">H147/H127</f>
        <v>#DIV/0!</v>
      </c>
      <c r="I167" s="13" t="e">
        <f aca="false">I147/I127</f>
        <v>#DIV/0!</v>
      </c>
      <c r="J167" s="13" t="e">
        <f aca="false">J147/J127</f>
        <v>#DIV/0!</v>
      </c>
      <c r="K167" s="13" t="e">
        <f aca="false">K147/K127</f>
        <v>#DIV/0!</v>
      </c>
      <c r="L167" s="13" t="e">
        <f aca="false">L147/L127</f>
        <v>#DIV/0!</v>
      </c>
      <c r="M167" s="13" t="e">
        <f aca="false">M147/M127</f>
        <v>#DIV/0!</v>
      </c>
      <c r="N167" s="13" t="e">
        <f aca="false">N147/N127</f>
        <v>#DIV/0!</v>
      </c>
      <c r="O167" s="13" t="e">
        <f aca="false">O147/O127</f>
        <v>#DIV/0!</v>
      </c>
      <c r="P167" s="13" t="e">
        <f aca="false">P147/P127</f>
        <v>#DIV/0!</v>
      </c>
      <c r="Q167" s="13" t="e">
        <f aca="false">Q147/Q127</f>
        <v>#DIV/0!</v>
      </c>
      <c r="R167" s="13" t="e">
        <f aca="false">R147/R127</f>
        <v>#DIV/0!</v>
      </c>
      <c r="S167" s="13" t="e">
        <f aca="false">S147/S127</f>
        <v>#DIV/0!</v>
      </c>
    </row>
    <row r="168" s="12" customFormat="true" ht="13.5" hidden="false" customHeight="false" outlineLevel="0" collapsed="false">
      <c r="A168" s="11" t="n">
        <v>5</v>
      </c>
      <c r="B168" s="13" t="e">
        <f aca="false">B148/B128</f>
        <v>#DIV/0!</v>
      </c>
      <c r="C168" s="13" t="e">
        <f aca="false">C148/C128</f>
        <v>#DIV/0!</v>
      </c>
      <c r="D168" s="13" t="e">
        <f aca="false">D148/D128</f>
        <v>#DIV/0!</v>
      </c>
      <c r="E168" s="13" t="e">
        <f aca="false">E148/E128</f>
        <v>#DIV/0!</v>
      </c>
      <c r="F168" s="13" t="e">
        <f aca="false">F148/F128</f>
        <v>#DIV/0!</v>
      </c>
      <c r="G168" s="13" t="e">
        <f aca="false">G148/G128</f>
        <v>#DIV/0!</v>
      </c>
      <c r="H168" s="13" t="e">
        <f aca="false">H148/H128</f>
        <v>#DIV/0!</v>
      </c>
      <c r="I168" s="13" t="e">
        <f aca="false">I148/I128</f>
        <v>#DIV/0!</v>
      </c>
      <c r="J168" s="13" t="e">
        <f aca="false">J148/J128</f>
        <v>#DIV/0!</v>
      </c>
      <c r="K168" s="13" t="e">
        <f aca="false">K148/K128</f>
        <v>#DIV/0!</v>
      </c>
      <c r="L168" s="13" t="e">
        <f aca="false">L148/L128</f>
        <v>#DIV/0!</v>
      </c>
      <c r="M168" s="13" t="e">
        <f aca="false">M148/M128</f>
        <v>#DIV/0!</v>
      </c>
      <c r="N168" s="13" t="e">
        <f aca="false">N148/N128</f>
        <v>#DIV/0!</v>
      </c>
      <c r="O168" s="13" t="e">
        <f aca="false">O148/O128</f>
        <v>#DIV/0!</v>
      </c>
      <c r="P168" s="13" t="e">
        <f aca="false">P148/P128</f>
        <v>#DIV/0!</v>
      </c>
      <c r="Q168" s="13" t="e">
        <f aca="false">Q148/Q128</f>
        <v>#DIV/0!</v>
      </c>
      <c r="R168" s="13" t="e">
        <f aca="false">R148/R128</f>
        <v>#DIV/0!</v>
      </c>
      <c r="S168" s="13" t="e">
        <f aca="false">S148/S128</f>
        <v>#DIV/0!</v>
      </c>
    </row>
    <row r="169" s="12" customFormat="true" ht="13.5" hidden="false" customHeight="false" outlineLevel="0" collapsed="false">
      <c r="A169" s="11" t="n">
        <v>6</v>
      </c>
      <c r="B169" s="13" t="e">
        <f aca="false">B149/B129</f>
        <v>#DIV/0!</v>
      </c>
      <c r="C169" s="13" t="e">
        <f aca="false">C149/C129</f>
        <v>#DIV/0!</v>
      </c>
      <c r="D169" s="13" t="e">
        <f aca="false">D149/D129</f>
        <v>#DIV/0!</v>
      </c>
      <c r="E169" s="13" t="e">
        <f aca="false">E149/E129</f>
        <v>#DIV/0!</v>
      </c>
      <c r="F169" s="13" t="e">
        <f aca="false">F149/F129</f>
        <v>#DIV/0!</v>
      </c>
      <c r="G169" s="13" t="e">
        <f aca="false">G149/G129</f>
        <v>#DIV/0!</v>
      </c>
      <c r="H169" s="13" t="e">
        <f aca="false">H149/H129</f>
        <v>#DIV/0!</v>
      </c>
      <c r="I169" s="13" t="e">
        <f aca="false">I149/I129</f>
        <v>#DIV/0!</v>
      </c>
      <c r="J169" s="13" t="e">
        <f aca="false">J149/J129</f>
        <v>#DIV/0!</v>
      </c>
      <c r="K169" s="13" t="e">
        <f aca="false">K149/K129</f>
        <v>#DIV/0!</v>
      </c>
      <c r="L169" s="13" t="e">
        <f aca="false">L149/L129</f>
        <v>#DIV/0!</v>
      </c>
      <c r="M169" s="13" t="e">
        <f aca="false">M149/M129</f>
        <v>#DIV/0!</v>
      </c>
      <c r="N169" s="13" t="e">
        <f aca="false">N149/N129</f>
        <v>#DIV/0!</v>
      </c>
      <c r="O169" s="13" t="e">
        <f aca="false">O149/O129</f>
        <v>#DIV/0!</v>
      </c>
      <c r="P169" s="13" t="e">
        <f aca="false">P149/P129</f>
        <v>#DIV/0!</v>
      </c>
      <c r="Q169" s="13" t="e">
        <f aca="false">Q149/Q129</f>
        <v>#DIV/0!</v>
      </c>
      <c r="R169" s="13" t="e">
        <f aca="false">R149/R129</f>
        <v>#DIV/0!</v>
      </c>
      <c r="S169" s="13" t="e">
        <f aca="false">S149/S129</f>
        <v>#DIV/0!</v>
      </c>
    </row>
    <row r="170" s="12" customFormat="true" ht="13.5" hidden="false" customHeight="false" outlineLevel="0" collapsed="false">
      <c r="A170" s="11" t="n">
        <v>7</v>
      </c>
      <c r="B170" s="13" t="e">
        <f aca="false">B150/B130</f>
        <v>#DIV/0!</v>
      </c>
      <c r="C170" s="13" t="e">
        <f aca="false">C150/C130</f>
        <v>#DIV/0!</v>
      </c>
      <c r="D170" s="13" t="e">
        <f aca="false">D150/D130</f>
        <v>#DIV/0!</v>
      </c>
      <c r="E170" s="13" t="e">
        <f aca="false">E150/E130</f>
        <v>#DIV/0!</v>
      </c>
      <c r="F170" s="13" t="e">
        <f aca="false">F150/F130</f>
        <v>#DIV/0!</v>
      </c>
      <c r="G170" s="13" t="e">
        <f aca="false">G150/G130</f>
        <v>#DIV/0!</v>
      </c>
      <c r="H170" s="13" t="e">
        <f aca="false">H150/H130</f>
        <v>#DIV/0!</v>
      </c>
      <c r="I170" s="13" t="e">
        <f aca="false">I150/I130</f>
        <v>#DIV/0!</v>
      </c>
      <c r="J170" s="13" t="e">
        <f aca="false">J150/J130</f>
        <v>#DIV/0!</v>
      </c>
      <c r="K170" s="13" t="e">
        <f aca="false">K150/K130</f>
        <v>#DIV/0!</v>
      </c>
      <c r="L170" s="13" t="e">
        <f aca="false">L150/L130</f>
        <v>#DIV/0!</v>
      </c>
      <c r="M170" s="13" t="e">
        <f aca="false">M150/M130</f>
        <v>#DIV/0!</v>
      </c>
      <c r="N170" s="13" t="e">
        <f aca="false">N150/N130</f>
        <v>#DIV/0!</v>
      </c>
      <c r="O170" s="13" t="e">
        <f aca="false">O150/O130</f>
        <v>#DIV/0!</v>
      </c>
      <c r="P170" s="13" t="e">
        <f aca="false">P150/P130</f>
        <v>#DIV/0!</v>
      </c>
      <c r="Q170" s="13" t="e">
        <f aca="false">Q150/Q130</f>
        <v>#DIV/0!</v>
      </c>
      <c r="R170" s="13" t="e">
        <f aca="false">R150/R130</f>
        <v>#DIV/0!</v>
      </c>
      <c r="S170" s="13" t="e">
        <f aca="false">S150/S130</f>
        <v>#DIV/0!</v>
      </c>
    </row>
    <row r="171" s="12" customFormat="true" ht="13.5" hidden="false" customHeight="false" outlineLevel="0" collapsed="false">
      <c r="A171" s="11" t="n">
        <v>8</v>
      </c>
      <c r="B171" s="13" t="e">
        <f aca="false">B151/B131</f>
        <v>#DIV/0!</v>
      </c>
      <c r="C171" s="13" t="e">
        <f aca="false">C151/C131</f>
        <v>#DIV/0!</v>
      </c>
      <c r="D171" s="13" t="e">
        <f aca="false">D151/D131</f>
        <v>#DIV/0!</v>
      </c>
      <c r="E171" s="13" t="e">
        <f aca="false">E151/E131</f>
        <v>#DIV/0!</v>
      </c>
      <c r="F171" s="13" t="e">
        <f aca="false">F151/F131</f>
        <v>#DIV/0!</v>
      </c>
      <c r="G171" s="13" t="e">
        <f aca="false">G151/G131</f>
        <v>#DIV/0!</v>
      </c>
      <c r="H171" s="13" t="e">
        <f aca="false">H151/H131</f>
        <v>#DIV/0!</v>
      </c>
      <c r="I171" s="13" t="e">
        <f aca="false">I151/I131</f>
        <v>#DIV/0!</v>
      </c>
      <c r="J171" s="13" t="e">
        <f aca="false">J151/J131</f>
        <v>#DIV/0!</v>
      </c>
      <c r="K171" s="13" t="e">
        <f aca="false">K151/K131</f>
        <v>#DIV/0!</v>
      </c>
      <c r="L171" s="13" t="e">
        <f aca="false">L151/L131</f>
        <v>#DIV/0!</v>
      </c>
      <c r="M171" s="13" t="e">
        <f aca="false">M151/M131</f>
        <v>#DIV/0!</v>
      </c>
      <c r="N171" s="13" t="e">
        <f aca="false">N151/N131</f>
        <v>#DIV/0!</v>
      </c>
      <c r="O171" s="13" t="e">
        <f aca="false">O151/O131</f>
        <v>#DIV/0!</v>
      </c>
      <c r="P171" s="13" t="e">
        <f aca="false">P151/P131</f>
        <v>#DIV/0!</v>
      </c>
      <c r="Q171" s="13" t="e">
        <f aca="false">Q151/Q131</f>
        <v>#DIV/0!</v>
      </c>
      <c r="R171" s="13" t="e">
        <f aca="false">R151/R131</f>
        <v>#DIV/0!</v>
      </c>
      <c r="S171" s="13" t="e">
        <f aca="false">S151/S131</f>
        <v>#DIV/0!</v>
      </c>
    </row>
    <row r="172" s="12" customFormat="true" ht="13.5" hidden="false" customHeight="false" outlineLevel="0" collapsed="false">
      <c r="A172" s="11" t="n">
        <v>9</v>
      </c>
      <c r="B172" s="13" t="e">
        <f aca="false">B152/B132</f>
        <v>#DIV/0!</v>
      </c>
      <c r="C172" s="13" t="e">
        <f aca="false">C152/C132</f>
        <v>#DIV/0!</v>
      </c>
      <c r="D172" s="13" t="e">
        <f aca="false">D152/D132</f>
        <v>#DIV/0!</v>
      </c>
      <c r="E172" s="13" t="e">
        <f aca="false">E152/E132</f>
        <v>#DIV/0!</v>
      </c>
      <c r="F172" s="13" t="e">
        <f aca="false">F152/F132</f>
        <v>#DIV/0!</v>
      </c>
      <c r="G172" s="13" t="e">
        <f aca="false">G152/G132</f>
        <v>#DIV/0!</v>
      </c>
      <c r="H172" s="13" t="e">
        <f aca="false">H152/H132</f>
        <v>#DIV/0!</v>
      </c>
      <c r="I172" s="13" t="e">
        <f aca="false">I152/I132</f>
        <v>#DIV/0!</v>
      </c>
      <c r="J172" s="13" t="e">
        <f aca="false">J152/J132</f>
        <v>#DIV/0!</v>
      </c>
      <c r="K172" s="13" t="e">
        <f aca="false">K152/K132</f>
        <v>#DIV/0!</v>
      </c>
      <c r="L172" s="13" t="e">
        <f aca="false">L152/L132</f>
        <v>#DIV/0!</v>
      </c>
      <c r="M172" s="13" t="e">
        <f aca="false">M152/M132</f>
        <v>#DIV/0!</v>
      </c>
      <c r="N172" s="13" t="e">
        <f aca="false">N152/N132</f>
        <v>#DIV/0!</v>
      </c>
      <c r="O172" s="13" t="e">
        <f aca="false">O152/O132</f>
        <v>#DIV/0!</v>
      </c>
      <c r="P172" s="13" t="e">
        <f aca="false">P152/P132</f>
        <v>#DIV/0!</v>
      </c>
      <c r="Q172" s="13" t="e">
        <f aca="false">Q152/Q132</f>
        <v>#DIV/0!</v>
      </c>
      <c r="R172" s="13" t="e">
        <f aca="false">R152/R132</f>
        <v>#DIV/0!</v>
      </c>
      <c r="S172" s="13" t="e">
        <f aca="false">S152/S132</f>
        <v>#DIV/0!</v>
      </c>
    </row>
    <row r="173" s="12" customFormat="true" ht="13.5" hidden="false" customHeight="false" outlineLevel="0" collapsed="false">
      <c r="A173" s="11" t="n">
        <v>10</v>
      </c>
      <c r="B173" s="13" t="e">
        <f aca="false">B153/B133</f>
        <v>#DIV/0!</v>
      </c>
      <c r="C173" s="13" t="e">
        <f aca="false">C153/C133</f>
        <v>#DIV/0!</v>
      </c>
      <c r="D173" s="13" t="e">
        <f aca="false">D153/D133</f>
        <v>#DIV/0!</v>
      </c>
      <c r="E173" s="13" t="e">
        <f aca="false">E153/E133</f>
        <v>#DIV/0!</v>
      </c>
      <c r="F173" s="13" t="e">
        <f aca="false">F153/F133</f>
        <v>#DIV/0!</v>
      </c>
      <c r="G173" s="13" t="e">
        <f aca="false">G153/G133</f>
        <v>#DIV/0!</v>
      </c>
      <c r="H173" s="13" t="e">
        <f aca="false">H153/H133</f>
        <v>#DIV/0!</v>
      </c>
      <c r="I173" s="13" t="e">
        <f aca="false">I153/I133</f>
        <v>#DIV/0!</v>
      </c>
      <c r="J173" s="13" t="e">
        <f aca="false">J153/J133</f>
        <v>#DIV/0!</v>
      </c>
      <c r="K173" s="13" t="e">
        <f aca="false">K153/K133</f>
        <v>#DIV/0!</v>
      </c>
      <c r="L173" s="13" t="e">
        <f aca="false">L153/L133</f>
        <v>#DIV/0!</v>
      </c>
      <c r="M173" s="13" t="e">
        <f aca="false">M153/M133</f>
        <v>#DIV/0!</v>
      </c>
      <c r="N173" s="13" t="e">
        <f aca="false">N153/N133</f>
        <v>#DIV/0!</v>
      </c>
      <c r="O173" s="13" t="e">
        <f aca="false">O153/O133</f>
        <v>#DIV/0!</v>
      </c>
      <c r="P173" s="13" t="e">
        <f aca="false">P153/P133</f>
        <v>#DIV/0!</v>
      </c>
      <c r="Q173" s="13" t="e">
        <f aca="false">Q153/Q133</f>
        <v>#DIV/0!</v>
      </c>
      <c r="R173" s="13" t="e">
        <f aca="false">R153/R133</f>
        <v>#DIV/0!</v>
      </c>
      <c r="S173" s="13" t="e">
        <f aca="false">S153/S133</f>
        <v>#DIV/0!</v>
      </c>
    </row>
    <row r="174" s="12" customFormat="true" ht="13.5" hidden="false" customHeight="false" outlineLevel="0" collapsed="false">
      <c r="A174" s="11" t="n">
        <v>11</v>
      </c>
      <c r="B174" s="13" t="e">
        <f aca="false">B154/B134</f>
        <v>#DIV/0!</v>
      </c>
      <c r="C174" s="13" t="e">
        <f aca="false">C154/C134</f>
        <v>#DIV/0!</v>
      </c>
      <c r="D174" s="13" t="e">
        <f aca="false">D154/D134</f>
        <v>#DIV/0!</v>
      </c>
      <c r="E174" s="13" t="e">
        <f aca="false">E154/E134</f>
        <v>#DIV/0!</v>
      </c>
      <c r="F174" s="13" t="e">
        <f aca="false">F154/F134</f>
        <v>#DIV/0!</v>
      </c>
      <c r="G174" s="13" t="e">
        <f aca="false">G154/G134</f>
        <v>#DIV/0!</v>
      </c>
      <c r="H174" s="13" t="e">
        <f aca="false">H154/H134</f>
        <v>#DIV/0!</v>
      </c>
      <c r="I174" s="13" t="e">
        <f aca="false">I154/I134</f>
        <v>#DIV/0!</v>
      </c>
      <c r="J174" s="13" t="e">
        <f aca="false">J154/J134</f>
        <v>#DIV/0!</v>
      </c>
      <c r="K174" s="13" t="e">
        <f aca="false">K154/K134</f>
        <v>#DIV/0!</v>
      </c>
      <c r="L174" s="13" t="e">
        <f aca="false">L154/L134</f>
        <v>#DIV/0!</v>
      </c>
      <c r="M174" s="13" t="e">
        <f aca="false">M154/M134</f>
        <v>#DIV/0!</v>
      </c>
      <c r="N174" s="13" t="e">
        <f aca="false">N154/N134</f>
        <v>#DIV/0!</v>
      </c>
      <c r="O174" s="13" t="e">
        <f aca="false">O154/O134</f>
        <v>#DIV/0!</v>
      </c>
      <c r="P174" s="13" t="e">
        <f aca="false">P154/P134</f>
        <v>#DIV/0!</v>
      </c>
      <c r="Q174" s="13" t="e">
        <f aca="false">Q154/Q134</f>
        <v>#DIV/0!</v>
      </c>
      <c r="R174" s="13" t="e">
        <f aca="false">R154/R134</f>
        <v>#DIV/0!</v>
      </c>
      <c r="S174" s="13" t="e">
        <f aca="false">S154/S134</f>
        <v>#DIV/0!</v>
      </c>
    </row>
    <row r="175" s="12" customFormat="true" ht="13.5" hidden="false" customHeight="false" outlineLevel="0" collapsed="false">
      <c r="A175" s="11" t="n">
        <v>12</v>
      </c>
      <c r="B175" s="13" t="e">
        <f aca="false">B155/B135</f>
        <v>#DIV/0!</v>
      </c>
      <c r="C175" s="13" t="e">
        <f aca="false">C155/C135</f>
        <v>#DIV/0!</v>
      </c>
      <c r="D175" s="13" t="e">
        <f aca="false">D155/D135</f>
        <v>#DIV/0!</v>
      </c>
      <c r="E175" s="13" t="e">
        <f aca="false">E155/E135</f>
        <v>#DIV/0!</v>
      </c>
      <c r="F175" s="13" t="e">
        <f aca="false">F155/F135</f>
        <v>#DIV/0!</v>
      </c>
      <c r="G175" s="13" t="e">
        <f aca="false">G155/G135</f>
        <v>#DIV/0!</v>
      </c>
      <c r="H175" s="13" t="e">
        <f aca="false">H155/H135</f>
        <v>#DIV/0!</v>
      </c>
      <c r="I175" s="13" t="e">
        <f aca="false">I155/I135</f>
        <v>#DIV/0!</v>
      </c>
      <c r="J175" s="13" t="e">
        <f aca="false">J155/J135</f>
        <v>#DIV/0!</v>
      </c>
      <c r="K175" s="13" t="e">
        <f aca="false">K155/K135</f>
        <v>#DIV/0!</v>
      </c>
      <c r="L175" s="13" t="e">
        <f aca="false">L155/L135</f>
        <v>#DIV/0!</v>
      </c>
      <c r="M175" s="13" t="e">
        <f aca="false">M155/M135</f>
        <v>#DIV/0!</v>
      </c>
      <c r="N175" s="13" t="e">
        <f aca="false">N155/N135</f>
        <v>#DIV/0!</v>
      </c>
      <c r="O175" s="13" t="e">
        <f aca="false">O155/O135</f>
        <v>#DIV/0!</v>
      </c>
      <c r="P175" s="13" t="e">
        <f aca="false">P155/P135</f>
        <v>#DIV/0!</v>
      </c>
      <c r="Q175" s="13" t="e">
        <f aca="false">Q155/Q135</f>
        <v>#DIV/0!</v>
      </c>
      <c r="R175" s="13" t="e">
        <f aca="false">R155/R135</f>
        <v>#DIV/0!</v>
      </c>
      <c r="S175" s="13" t="e">
        <f aca="false">S155/S135</f>
        <v>#DIV/0!</v>
      </c>
    </row>
    <row r="176" s="12" customFormat="true" ht="13.5" hidden="false" customHeight="false" outlineLevel="0" collapsed="false">
      <c r="A176" s="11" t="n">
        <v>13</v>
      </c>
      <c r="B176" s="13" t="e">
        <f aca="false">B156/B136</f>
        <v>#DIV/0!</v>
      </c>
      <c r="C176" s="13" t="e">
        <f aca="false">C156/C136</f>
        <v>#DIV/0!</v>
      </c>
      <c r="D176" s="13" t="e">
        <f aca="false">D156/D136</f>
        <v>#DIV/0!</v>
      </c>
      <c r="E176" s="13" t="e">
        <f aca="false">E156/E136</f>
        <v>#DIV/0!</v>
      </c>
      <c r="F176" s="13" t="e">
        <f aca="false">F156/F136</f>
        <v>#DIV/0!</v>
      </c>
      <c r="G176" s="13" t="e">
        <f aca="false">G156/G136</f>
        <v>#DIV/0!</v>
      </c>
      <c r="H176" s="13" t="e">
        <f aca="false">H156/H136</f>
        <v>#DIV/0!</v>
      </c>
      <c r="I176" s="13" t="e">
        <f aca="false">I156/I136</f>
        <v>#DIV/0!</v>
      </c>
      <c r="J176" s="13" t="e">
        <f aca="false">J156/J136</f>
        <v>#DIV/0!</v>
      </c>
      <c r="K176" s="13" t="e">
        <f aca="false">K156/K136</f>
        <v>#DIV/0!</v>
      </c>
      <c r="L176" s="13" t="e">
        <f aca="false">L156/L136</f>
        <v>#DIV/0!</v>
      </c>
      <c r="M176" s="13" t="e">
        <f aca="false">M156/M136</f>
        <v>#DIV/0!</v>
      </c>
      <c r="N176" s="13" t="e">
        <f aca="false">N156/N136</f>
        <v>#DIV/0!</v>
      </c>
      <c r="O176" s="13" t="e">
        <f aca="false">O156/O136</f>
        <v>#DIV/0!</v>
      </c>
      <c r="P176" s="13" t="e">
        <f aca="false">P156/P136</f>
        <v>#DIV/0!</v>
      </c>
      <c r="Q176" s="13" t="e">
        <f aca="false">Q156/Q136</f>
        <v>#DIV/0!</v>
      </c>
      <c r="R176" s="13" t="e">
        <f aca="false">R156/R136</f>
        <v>#DIV/0!</v>
      </c>
      <c r="S176" s="13" t="e">
        <f aca="false">S156/S136</f>
        <v>#DIV/0!</v>
      </c>
    </row>
    <row r="177" s="12" customFormat="true" ht="13.5" hidden="false" customHeight="false" outlineLevel="0" collapsed="false">
      <c r="A177" s="11" t="n">
        <v>14</v>
      </c>
      <c r="B177" s="13" t="e">
        <f aca="false">B157/B137</f>
        <v>#DIV/0!</v>
      </c>
      <c r="C177" s="13" t="e">
        <f aca="false">C157/C137</f>
        <v>#DIV/0!</v>
      </c>
      <c r="D177" s="13" t="e">
        <f aca="false">D157/D137</f>
        <v>#DIV/0!</v>
      </c>
      <c r="E177" s="13" t="e">
        <f aca="false">E157/E137</f>
        <v>#DIV/0!</v>
      </c>
      <c r="F177" s="13" t="e">
        <f aca="false">F157/F137</f>
        <v>#DIV/0!</v>
      </c>
      <c r="G177" s="13" t="e">
        <f aca="false">G157/G137</f>
        <v>#DIV/0!</v>
      </c>
      <c r="H177" s="13" t="e">
        <f aca="false">H157/H137</f>
        <v>#DIV/0!</v>
      </c>
      <c r="I177" s="13" t="e">
        <f aca="false">I157/I137</f>
        <v>#DIV/0!</v>
      </c>
      <c r="J177" s="13" t="e">
        <f aca="false">J157/J137</f>
        <v>#DIV/0!</v>
      </c>
      <c r="K177" s="13" t="e">
        <f aca="false">K157/K137</f>
        <v>#DIV/0!</v>
      </c>
      <c r="L177" s="13" t="e">
        <f aca="false">L157/L137</f>
        <v>#DIV/0!</v>
      </c>
      <c r="M177" s="13" t="e">
        <f aca="false">M157/M137</f>
        <v>#DIV/0!</v>
      </c>
      <c r="N177" s="13" t="e">
        <f aca="false">N157/N137</f>
        <v>#DIV/0!</v>
      </c>
      <c r="O177" s="13" t="e">
        <f aca="false">O157/O137</f>
        <v>#DIV/0!</v>
      </c>
      <c r="P177" s="13" t="e">
        <f aca="false">P157/P137</f>
        <v>#DIV/0!</v>
      </c>
      <c r="Q177" s="13" t="e">
        <f aca="false">Q157/Q137</f>
        <v>#DIV/0!</v>
      </c>
      <c r="R177" s="13" t="e">
        <f aca="false">R157/R137</f>
        <v>#DIV/0!</v>
      </c>
      <c r="S177" s="13" t="e">
        <f aca="false">S157/S137</f>
        <v>#DIV/0!</v>
      </c>
    </row>
    <row r="178" s="12" customFormat="true" ht="13.5" hidden="false" customHeight="false" outlineLevel="0" collapsed="false">
      <c r="A178" s="11" t="n">
        <v>15</v>
      </c>
      <c r="B178" s="13" t="e">
        <f aca="false">B158/B138</f>
        <v>#DIV/0!</v>
      </c>
      <c r="C178" s="13" t="e">
        <f aca="false">C158/C138</f>
        <v>#DIV/0!</v>
      </c>
      <c r="D178" s="13" t="e">
        <f aca="false">D158/D138</f>
        <v>#DIV/0!</v>
      </c>
      <c r="E178" s="13" t="e">
        <f aca="false">E158/E138</f>
        <v>#DIV/0!</v>
      </c>
      <c r="F178" s="13" t="e">
        <f aca="false">F158/F138</f>
        <v>#DIV/0!</v>
      </c>
      <c r="G178" s="13" t="e">
        <f aca="false">G158/G138</f>
        <v>#DIV/0!</v>
      </c>
      <c r="H178" s="13" t="e">
        <f aca="false">H158/H138</f>
        <v>#DIV/0!</v>
      </c>
      <c r="I178" s="13" t="e">
        <f aca="false">I158/I138</f>
        <v>#DIV/0!</v>
      </c>
      <c r="J178" s="13" t="e">
        <f aca="false">J158/J138</f>
        <v>#DIV/0!</v>
      </c>
      <c r="K178" s="13" t="e">
        <f aca="false">K158/K138</f>
        <v>#DIV/0!</v>
      </c>
      <c r="L178" s="13" t="e">
        <f aca="false">L158/L138</f>
        <v>#DIV/0!</v>
      </c>
      <c r="M178" s="13" t="e">
        <f aca="false">M158/M138</f>
        <v>#DIV/0!</v>
      </c>
      <c r="N178" s="13" t="e">
        <f aca="false">N158/N138</f>
        <v>#DIV/0!</v>
      </c>
      <c r="O178" s="13" t="e">
        <f aca="false">O158/O138</f>
        <v>#DIV/0!</v>
      </c>
      <c r="P178" s="13" t="e">
        <f aca="false">P158/P138</f>
        <v>#DIV/0!</v>
      </c>
      <c r="Q178" s="13" t="e">
        <f aca="false">Q158/Q138</f>
        <v>#DIV/0!</v>
      </c>
      <c r="R178" s="13" t="e">
        <f aca="false">R158/R138</f>
        <v>#DIV/0!</v>
      </c>
      <c r="S178" s="13" t="e">
        <f aca="false">S158/S138</f>
        <v>#DIV/0!</v>
      </c>
    </row>
    <row r="179" s="12" customFormat="true" ht="13.5" hidden="false" customHeight="false" outlineLevel="0" collapsed="false">
      <c r="A179" s="11" t="n">
        <v>16</v>
      </c>
      <c r="B179" s="13" t="e">
        <f aca="false">B159/B139</f>
        <v>#DIV/0!</v>
      </c>
      <c r="C179" s="13" t="e">
        <f aca="false">C159/C139</f>
        <v>#DIV/0!</v>
      </c>
      <c r="D179" s="13" t="e">
        <f aca="false">D159/D139</f>
        <v>#DIV/0!</v>
      </c>
      <c r="E179" s="13" t="e">
        <f aca="false">E159/E139</f>
        <v>#DIV/0!</v>
      </c>
      <c r="F179" s="13" t="e">
        <f aca="false">F159/F139</f>
        <v>#DIV/0!</v>
      </c>
      <c r="G179" s="13" t="e">
        <f aca="false">G159/G139</f>
        <v>#DIV/0!</v>
      </c>
      <c r="H179" s="13" t="e">
        <f aca="false">H159/H139</f>
        <v>#DIV/0!</v>
      </c>
      <c r="I179" s="13" t="e">
        <f aca="false">I159/I139</f>
        <v>#DIV/0!</v>
      </c>
      <c r="J179" s="13" t="e">
        <f aca="false">J159/J139</f>
        <v>#DIV/0!</v>
      </c>
      <c r="K179" s="13" t="e">
        <f aca="false">K159/K139</f>
        <v>#DIV/0!</v>
      </c>
      <c r="L179" s="13" t="e">
        <f aca="false">L159/L139</f>
        <v>#DIV/0!</v>
      </c>
      <c r="M179" s="13" t="e">
        <f aca="false">M159/M139</f>
        <v>#DIV/0!</v>
      </c>
      <c r="N179" s="13" t="e">
        <f aca="false">N159/N139</f>
        <v>#DIV/0!</v>
      </c>
      <c r="O179" s="13" t="e">
        <f aca="false">O159/O139</f>
        <v>#DIV/0!</v>
      </c>
      <c r="P179" s="13" t="e">
        <f aca="false">P159/P139</f>
        <v>#DIV/0!</v>
      </c>
      <c r="Q179" s="13" t="e">
        <f aca="false">Q159/Q139</f>
        <v>#DIV/0!</v>
      </c>
      <c r="R179" s="13" t="e">
        <f aca="false">R159/R139</f>
        <v>#DIV/0!</v>
      </c>
      <c r="S179" s="13" t="e">
        <f aca="false">S159/S139</f>
        <v>#DIV/0!</v>
      </c>
    </row>
    <row r="180" s="12" customFormat="true" ht="13.5" hidden="false" customHeight="false" outlineLevel="0" collapsed="false">
      <c r="A180" s="11" t="n">
        <v>17</v>
      </c>
      <c r="B180" s="13" t="e">
        <f aca="false">B160/B140</f>
        <v>#DIV/0!</v>
      </c>
      <c r="C180" s="13" t="e">
        <f aca="false">C160/C140</f>
        <v>#DIV/0!</v>
      </c>
      <c r="D180" s="13" t="e">
        <f aca="false">D160/D140</f>
        <v>#DIV/0!</v>
      </c>
      <c r="E180" s="13" t="e">
        <f aca="false">E160/E140</f>
        <v>#DIV/0!</v>
      </c>
      <c r="F180" s="13" t="e">
        <f aca="false">F160/F140</f>
        <v>#DIV/0!</v>
      </c>
      <c r="G180" s="13" t="e">
        <f aca="false">G160/G140</f>
        <v>#DIV/0!</v>
      </c>
      <c r="H180" s="13" t="e">
        <f aca="false">H160/H140</f>
        <v>#DIV/0!</v>
      </c>
      <c r="I180" s="13" t="e">
        <f aca="false">I160/I140</f>
        <v>#DIV/0!</v>
      </c>
      <c r="J180" s="13" t="e">
        <f aca="false">J160/J140</f>
        <v>#DIV/0!</v>
      </c>
      <c r="K180" s="13" t="e">
        <f aca="false">K160/K140</f>
        <v>#DIV/0!</v>
      </c>
      <c r="L180" s="13" t="e">
        <f aca="false">L160/L140</f>
        <v>#DIV/0!</v>
      </c>
      <c r="M180" s="13" t="e">
        <f aca="false">M160/M140</f>
        <v>#DIV/0!</v>
      </c>
      <c r="N180" s="13" t="e">
        <f aca="false">N160/N140</f>
        <v>#DIV/0!</v>
      </c>
      <c r="O180" s="13" t="e">
        <f aca="false">O160/O140</f>
        <v>#DIV/0!</v>
      </c>
      <c r="P180" s="13" t="e">
        <f aca="false">P160/P140</f>
        <v>#DIV/0!</v>
      </c>
      <c r="Q180" s="13" t="e">
        <f aca="false">Q160/Q140</f>
        <v>#DIV/0!</v>
      </c>
      <c r="R180" s="13" t="e">
        <f aca="false">R160/R140</f>
        <v>#DIV/0!</v>
      </c>
      <c r="S180" s="13" t="e">
        <f aca="false">S160/S140</f>
        <v>#DIV/0!</v>
      </c>
    </row>
    <row r="181" s="12" customFormat="true" ht="13.5" hidden="false" customHeight="false" outlineLevel="0" collapsed="false">
      <c r="A181" s="11" t="n">
        <v>18</v>
      </c>
      <c r="B181" s="13" t="e">
        <f aca="false">B161/B141</f>
        <v>#DIV/0!</v>
      </c>
      <c r="C181" s="13" t="e">
        <f aca="false">C161/C141</f>
        <v>#DIV/0!</v>
      </c>
      <c r="D181" s="13" t="e">
        <f aca="false">D161/D141</f>
        <v>#DIV/0!</v>
      </c>
      <c r="E181" s="13" t="e">
        <f aca="false">E161/E141</f>
        <v>#DIV/0!</v>
      </c>
      <c r="F181" s="13" t="e">
        <f aca="false">F161/F141</f>
        <v>#DIV/0!</v>
      </c>
      <c r="G181" s="13" t="e">
        <f aca="false">G161/G141</f>
        <v>#DIV/0!</v>
      </c>
      <c r="H181" s="13" t="e">
        <f aca="false">H161/H141</f>
        <v>#DIV/0!</v>
      </c>
      <c r="I181" s="13" t="e">
        <f aca="false">I161/I141</f>
        <v>#DIV/0!</v>
      </c>
      <c r="J181" s="13" t="e">
        <f aca="false">J161/J141</f>
        <v>#DIV/0!</v>
      </c>
      <c r="K181" s="13" t="e">
        <f aca="false">K161/K141</f>
        <v>#DIV/0!</v>
      </c>
      <c r="L181" s="13" t="e">
        <f aca="false">L161/L141</f>
        <v>#DIV/0!</v>
      </c>
      <c r="M181" s="13" t="e">
        <f aca="false">M161/M141</f>
        <v>#DIV/0!</v>
      </c>
      <c r="N181" s="13" t="e">
        <f aca="false">N161/N141</f>
        <v>#DIV/0!</v>
      </c>
      <c r="O181" s="13" t="e">
        <f aca="false">O161/O141</f>
        <v>#DIV/0!</v>
      </c>
      <c r="P181" s="13" t="e">
        <f aca="false">P161/P141</f>
        <v>#DIV/0!</v>
      </c>
      <c r="Q181" s="13" t="e">
        <f aca="false">Q161/Q141</f>
        <v>#DIV/0!</v>
      </c>
      <c r="R181" s="13" t="e">
        <f aca="false">R161/R141</f>
        <v>#DIV/0!</v>
      </c>
      <c r="S181" s="13" t="e">
        <f aca="false">S161/S141</f>
        <v>#DIV/0!</v>
      </c>
    </row>
    <row r="184" s="15" customFormat="true" ht="13.5" hidden="false" customHeight="false" outlineLevel="0" collapsed="false">
      <c r="A184" s="14" t="s">
        <v>15</v>
      </c>
      <c r="B184" s="14" t="n">
        <v>1</v>
      </c>
      <c r="C184" s="14" t="n">
        <v>2</v>
      </c>
      <c r="D184" s="14" t="n">
        <v>3</v>
      </c>
      <c r="E184" s="14" t="n">
        <v>4</v>
      </c>
      <c r="F184" s="14" t="n">
        <v>5</v>
      </c>
      <c r="G184" s="14" t="n">
        <v>6</v>
      </c>
      <c r="H184" s="14" t="n">
        <v>7</v>
      </c>
      <c r="I184" s="14" t="n">
        <v>8</v>
      </c>
      <c r="J184" s="14" t="n">
        <v>9</v>
      </c>
      <c r="K184" s="14" t="n">
        <v>10</v>
      </c>
      <c r="L184" s="14" t="n">
        <v>11</v>
      </c>
      <c r="M184" s="14" t="n">
        <v>12</v>
      </c>
      <c r="N184" s="14" t="n">
        <v>13</v>
      </c>
      <c r="O184" s="14" t="n">
        <v>14</v>
      </c>
      <c r="P184" s="14" t="n">
        <v>15</v>
      </c>
      <c r="Q184" s="14" t="n">
        <v>16</v>
      </c>
      <c r="R184" s="14" t="n">
        <v>17</v>
      </c>
      <c r="S184" s="14" t="n">
        <v>18</v>
      </c>
    </row>
    <row r="185" s="15" customFormat="true" ht="13.5" hidden="false" customHeight="false" outlineLevel="0" collapsed="false">
      <c r="A185" s="14" t="n">
        <v>1</v>
      </c>
      <c r="B185" s="14"/>
      <c r="C185" s="14" t="e">
        <f aca="false">VLOOKUP($A186,$A$2:$B$19,2) * (VLOOKUP(B$184,$A$2:$B$19,2) / ($B$20 - VLOOKUP($A186,$A$2:$B$19,2)))</f>
        <v>#DIV/0!</v>
      </c>
      <c r="D185" s="14" t="e">
        <f aca="false">VLOOKUP($A187,$A$2:$B$19,2) * (VLOOKUP(B$184,$A$2:$B$19,2) / ($B$20 - VLOOKUP($A187,$A$2:$B$19,2)))</f>
        <v>#DIV/0!</v>
      </c>
      <c r="E185" s="14" t="e">
        <f aca="false">VLOOKUP($A188,$A$2:$B$19,2) * (VLOOKUP(B$184,$A$2:$B$19,2) / ($B$20 - VLOOKUP($A188,$A$2:$B$19,2)))</f>
        <v>#DIV/0!</v>
      </c>
      <c r="F185" s="14" t="e">
        <f aca="false">VLOOKUP($A189,$A$2:$B$19,2) * (VLOOKUP(B$184,$A$2:$B$19,2) / ($B$20 - VLOOKUP($A189,$A$2:$B$19,2)))</f>
        <v>#DIV/0!</v>
      </c>
      <c r="G185" s="14" t="e">
        <f aca="false">VLOOKUP($A190,$A$2:$B$19,2) * (VLOOKUP(B$184,$A$2:$B$19,2) / ($B$20 - VLOOKUP($A190,$A$2:$B$19,2)))</f>
        <v>#DIV/0!</v>
      </c>
      <c r="H185" s="14" t="e">
        <f aca="false">VLOOKUP($A191,$A$2:$B$19,2) * (VLOOKUP(B$184,$A$2:$B$19,2) / ($B$20 - VLOOKUP($A191,$A$2:$B$19,2)))</f>
        <v>#DIV/0!</v>
      </c>
      <c r="I185" s="14" t="e">
        <f aca="false">VLOOKUP($A192,$A$2:$B$19,2) * (VLOOKUP(B$184,$A$2:$B$19,2) / ($B$20 - VLOOKUP($A192,$A$2:$B$19,2)))</f>
        <v>#DIV/0!</v>
      </c>
      <c r="J185" s="14" t="e">
        <f aca="false">VLOOKUP($A193,$A$2:$B$19,2) * (VLOOKUP(B$184,$A$2:$B$19,2) / ($B$20 - VLOOKUP($A193,$A$2:$B$19,2)))</f>
        <v>#DIV/0!</v>
      </c>
      <c r="K185" s="14" t="e">
        <f aca="false">VLOOKUP($A194,$A$2:$B$19,2) * (VLOOKUP(B$184,$A$2:$B$19,2) / ($B$20 - VLOOKUP($A194,$A$2:$B$19,2)))</f>
        <v>#DIV/0!</v>
      </c>
      <c r="L185" s="14" t="e">
        <f aca="false">VLOOKUP($A195,$A$2:$B$19,2) * (VLOOKUP(B$184,$A$2:$B$19,2) / ($B$20 - VLOOKUP($A195,$A$2:$B$19,2)))</f>
        <v>#DIV/0!</v>
      </c>
      <c r="M185" s="14" t="e">
        <f aca="false">VLOOKUP($A196,$A$2:$B$19,2) * (VLOOKUP(B$184,$A$2:$B$19,2) / ($B$20 - VLOOKUP($A196,$A$2:$B$19,2)))</f>
        <v>#DIV/0!</v>
      </c>
      <c r="N185" s="14" t="e">
        <f aca="false">VLOOKUP($A197,$A$2:$B$19,2) * (VLOOKUP(B$184,$A$2:$B$19,2) / ($B$20 - VLOOKUP($A197,$A$2:$B$19,2)))</f>
        <v>#DIV/0!</v>
      </c>
      <c r="O185" s="14" t="e">
        <f aca="false">VLOOKUP($A198,$A$2:$B$19,2) * (VLOOKUP(B$184,$A$2:$B$19,2) / ($B$20 - VLOOKUP($A198,$A$2:$B$19,2)))</f>
        <v>#DIV/0!</v>
      </c>
      <c r="P185" s="14" t="e">
        <f aca="false">VLOOKUP($A199,$A$2:$B$19,2) * (VLOOKUP(B$184,$A$2:$B$19,2) / ($B$20 - VLOOKUP($A199,$A$2:$B$19,2)))</f>
        <v>#DIV/0!</v>
      </c>
      <c r="Q185" s="14" t="e">
        <f aca="false">VLOOKUP($A200,$A$2:$B$19,2) * (VLOOKUP(B$184,$A$2:$B$19,2) / ($B$20 - VLOOKUP($A200,$A$2:$B$19,2)))</f>
        <v>#DIV/0!</v>
      </c>
      <c r="R185" s="14" t="e">
        <f aca="false">VLOOKUP($A201,$A$2:$B$19,2) * (VLOOKUP(B$184,$A$2:$B$19,2) / ($B$20 - VLOOKUP($A201,$A$2:$B$19,2)))</f>
        <v>#DIV/0!</v>
      </c>
      <c r="S185" s="14" t="e">
        <f aca="false">VLOOKUP($A202,$A$2:$B$19,2) * (VLOOKUP(B$184,$A$2:$B$19,2) / ($B$20 - VLOOKUP($A202,$A$2:$B$19,2)))</f>
        <v>#DIV/0!</v>
      </c>
    </row>
    <row r="186" s="15" customFormat="true" ht="13.5" hidden="false" customHeight="false" outlineLevel="0" collapsed="false">
      <c r="A186" s="14" t="n">
        <v>2</v>
      </c>
      <c r="B186" s="14" t="e">
        <f aca="false">VLOOKUP($A185,$A$2:$B$19,2) * (VLOOKUP(C$184,$A$2:$B$19,2) / ($B$20 - VLOOKUP($A185,$A$2:$B$19,2)))</f>
        <v>#DIV/0!</v>
      </c>
      <c r="C186" s="14"/>
      <c r="D186" s="14" t="e">
        <f aca="false">VLOOKUP($A187,$A$2:$B$19,2) * (VLOOKUP(C$184,$A$2:$B$19,2) / ($B$20 - VLOOKUP($A187,$A$2:$B$19,2)))</f>
        <v>#DIV/0!</v>
      </c>
      <c r="E186" s="14" t="e">
        <f aca="false">VLOOKUP($A188,$A$2:$B$19,2) * (VLOOKUP(C$184,$A$2:$B$19,2) / ($B$20 - VLOOKUP($A188,$A$2:$B$19,2)))</f>
        <v>#DIV/0!</v>
      </c>
      <c r="F186" s="14" t="e">
        <f aca="false">VLOOKUP($A189,$A$2:$B$19,2) * (VLOOKUP(C$184,$A$2:$B$19,2) / ($B$20 - VLOOKUP($A189,$A$2:$B$19,2)))</f>
        <v>#DIV/0!</v>
      </c>
      <c r="G186" s="14" t="e">
        <f aca="false">VLOOKUP($A190,$A$2:$B$19,2) * (VLOOKUP(C$184,$A$2:$B$19,2) / ($B$20 - VLOOKUP($A190,$A$2:$B$19,2)))</f>
        <v>#DIV/0!</v>
      </c>
      <c r="H186" s="14" t="e">
        <f aca="false">VLOOKUP($A191,$A$2:$B$19,2) * (VLOOKUP(C$184,$A$2:$B$19,2) / ($B$20 - VLOOKUP($A191,$A$2:$B$19,2)))</f>
        <v>#DIV/0!</v>
      </c>
      <c r="I186" s="14" t="e">
        <f aca="false">VLOOKUP($A192,$A$2:$B$19,2) * (VLOOKUP(C$184,$A$2:$B$19,2) / ($B$20 - VLOOKUP($A192,$A$2:$B$19,2)))</f>
        <v>#DIV/0!</v>
      </c>
      <c r="J186" s="14" t="e">
        <f aca="false">VLOOKUP($A193,$A$2:$B$19,2) * (VLOOKUP(C$184,$A$2:$B$19,2) / ($B$20 - VLOOKUP($A193,$A$2:$B$19,2)))</f>
        <v>#DIV/0!</v>
      </c>
      <c r="K186" s="14" t="e">
        <f aca="false">VLOOKUP($A194,$A$2:$B$19,2) * (VLOOKUP(C$184,$A$2:$B$19,2) / ($B$20 - VLOOKUP($A194,$A$2:$B$19,2)))</f>
        <v>#DIV/0!</v>
      </c>
      <c r="L186" s="14" t="e">
        <f aca="false">VLOOKUP($A195,$A$2:$B$19,2) * (VLOOKUP(C$184,$A$2:$B$19,2) / ($B$20 - VLOOKUP($A195,$A$2:$B$19,2)))</f>
        <v>#DIV/0!</v>
      </c>
      <c r="M186" s="14" t="e">
        <f aca="false">VLOOKUP($A196,$A$2:$B$19,2) * (VLOOKUP(C$184,$A$2:$B$19,2) / ($B$20 - VLOOKUP($A196,$A$2:$B$19,2)))</f>
        <v>#DIV/0!</v>
      </c>
      <c r="N186" s="14" t="e">
        <f aca="false">VLOOKUP($A197,$A$2:$B$19,2) * (VLOOKUP(C$184,$A$2:$B$19,2) / ($B$20 - VLOOKUP($A197,$A$2:$B$19,2)))</f>
        <v>#DIV/0!</v>
      </c>
      <c r="O186" s="14" t="e">
        <f aca="false">VLOOKUP($A198,$A$2:$B$19,2) * (VLOOKUP(C$184,$A$2:$B$19,2) / ($B$20 - VLOOKUP($A198,$A$2:$B$19,2)))</f>
        <v>#DIV/0!</v>
      </c>
      <c r="P186" s="14" t="e">
        <f aca="false">VLOOKUP($A199,$A$2:$B$19,2) * (VLOOKUP(C$184,$A$2:$B$19,2) / ($B$20 - VLOOKUP($A199,$A$2:$B$19,2)))</f>
        <v>#DIV/0!</v>
      </c>
      <c r="Q186" s="14" t="e">
        <f aca="false">VLOOKUP($A200,$A$2:$B$19,2) * (VLOOKUP(C$184,$A$2:$B$19,2) / ($B$20 - VLOOKUP($A200,$A$2:$B$19,2)))</f>
        <v>#DIV/0!</v>
      </c>
      <c r="R186" s="14" t="e">
        <f aca="false">VLOOKUP($A201,$A$2:$B$19,2) * (VLOOKUP(C$184,$A$2:$B$19,2) / ($B$20 - VLOOKUP($A201,$A$2:$B$19,2)))</f>
        <v>#DIV/0!</v>
      </c>
      <c r="S186" s="14" t="e">
        <f aca="false">VLOOKUP($A202,$A$2:$B$19,2) * (VLOOKUP(C$184,$A$2:$B$19,2) / ($B$20 - VLOOKUP($A202,$A$2:$B$19,2)))</f>
        <v>#DIV/0!</v>
      </c>
    </row>
    <row r="187" s="15" customFormat="true" ht="13.5" hidden="false" customHeight="false" outlineLevel="0" collapsed="false">
      <c r="A187" s="14" t="n">
        <v>3</v>
      </c>
      <c r="B187" s="14" t="e">
        <f aca="false">VLOOKUP($A185,$A$2:$B$19,2) * (VLOOKUP(D$184,$A$2:$B$19,2) / ($B$20 - VLOOKUP($A185,$A$2:$B$19,2)))</f>
        <v>#DIV/0!</v>
      </c>
      <c r="C187" s="14" t="e">
        <f aca="false">VLOOKUP($A186,$A$2:$B$19,2) * (VLOOKUP(D$184,$A$2:$B$19,2) / ($B$20 - VLOOKUP($A186,$A$2:$B$19,2)))</f>
        <v>#DIV/0!</v>
      </c>
      <c r="D187" s="14"/>
      <c r="E187" s="14" t="e">
        <f aca="false">VLOOKUP($A188,$A$2:$B$19,2) * (VLOOKUP(D$184,$A$2:$B$19,2) / ($B$20 - VLOOKUP($A188,$A$2:$B$19,2)))</f>
        <v>#DIV/0!</v>
      </c>
      <c r="F187" s="14" t="e">
        <f aca="false">VLOOKUP($A189,$A$2:$B$19,2) * (VLOOKUP(D$184,$A$2:$B$19,2) / ($B$20 - VLOOKUP($A189,$A$2:$B$19,2)))</f>
        <v>#DIV/0!</v>
      </c>
      <c r="G187" s="14" t="e">
        <f aca="false">VLOOKUP($A190,$A$2:$B$19,2) * (VLOOKUP(D$184,$A$2:$B$19,2) / ($B$20 - VLOOKUP($A190,$A$2:$B$19,2)))</f>
        <v>#DIV/0!</v>
      </c>
      <c r="H187" s="14" t="e">
        <f aca="false">VLOOKUP($A191,$A$2:$B$19,2) * (VLOOKUP(D$184,$A$2:$B$19,2) / ($B$20 - VLOOKUP($A191,$A$2:$B$19,2)))</f>
        <v>#DIV/0!</v>
      </c>
      <c r="I187" s="14" t="e">
        <f aca="false">VLOOKUP($A192,$A$2:$B$19,2) * (VLOOKUP(D$184,$A$2:$B$19,2) / ($B$20 - VLOOKUP($A192,$A$2:$B$19,2)))</f>
        <v>#DIV/0!</v>
      </c>
      <c r="J187" s="14" t="e">
        <f aca="false">VLOOKUP($A193,$A$2:$B$19,2) * (VLOOKUP(D$184,$A$2:$B$19,2) / ($B$20 - VLOOKUP($A193,$A$2:$B$19,2)))</f>
        <v>#DIV/0!</v>
      </c>
      <c r="K187" s="14" t="e">
        <f aca="false">VLOOKUP($A194,$A$2:$B$19,2) * (VLOOKUP(D$184,$A$2:$B$19,2) / ($B$20 - VLOOKUP($A194,$A$2:$B$19,2)))</f>
        <v>#DIV/0!</v>
      </c>
      <c r="L187" s="14" t="e">
        <f aca="false">VLOOKUP($A195,$A$2:$B$19,2) * (VLOOKUP(D$184,$A$2:$B$19,2) / ($B$20 - VLOOKUP($A195,$A$2:$B$19,2)))</f>
        <v>#DIV/0!</v>
      </c>
      <c r="M187" s="14" t="e">
        <f aca="false">VLOOKUP($A196,$A$2:$B$19,2) * (VLOOKUP(D$184,$A$2:$B$19,2) / ($B$20 - VLOOKUP($A196,$A$2:$B$19,2)))</f>
        <v>#DIV/0!</v>
      </c>
      <c r="N187" s="14" t="e">
        <f aca="false">VLOOKUP($A197,$A$2:$B$19,2) * (VLOOKUP(D$184,$A$2:$B$19,2) / ($B$20 - VLOOKUP($A197,$A$2:$B$19,2)))</f>
        <v>#DIV/0!</v>
      </c>
      <c r="O187" s="14" t="e">
        <f aca="false">VLOOKUP($A198,$A$2:$B$19,2) * (VLOOKUP(D$184,$A$2:$B$19,2) / ($B$20 - VLOOKUP($A198,$A$2:$B$19,2)))</f>
        <v>#DIV/0!</v>
      </c>
      <c r="P187" s="14" t="e">
        <f aca="false">VLOOKUP($A199,$A$2:$B$19,2) * (VLOOKUP(D$184,$A$2:$B$19,2) / ($B$20 - VLOOKUP($A199,$A$2:$B$19,2)))</f>
        <v>#DIV/0!</v>
      </c>
      <c r="Q187" s="14" t="e">
        <f aca="false">VLOOKUP($A200,$A$2:$B$19,2) * (VLOOKUP(D$184,$A$2:$B$19,2) / ($B$20 - VLOOKUP($A200,$A$2:$B$19,2)))</f>
        <v>#DIV/0!</v>
      </c>
      <c r="R187" s="14" t="e">
        <f aca="false">VLOOKUP($A201,$A$2:$B$19,2) * (VLOOKUP(D$184,$A$2:$B$19,2) / ($B$20 - VLOOKUP($A201,$A$2:$B$19,2)))</f>
        <v>#DIV/0!</v>
      </c>
      <c r="S187" s="14" t="e">
        <f aca="false">VLOOKUP($A202,$A$2:$B$19,2) * (VLOOKUP(D$184,$A$2:$B$19,2) / ($B$20 - VLOOKUP($A202,$A$2:$B$19,2)))</f>
        <v>#DIV/0!</v>
      </c>
    </row>
    <row r="188" s="15" customFormat="true" ht="13.5" hidden="false" customHeight="false" outlineLevel="0" collapsed="false">
      <c r="A188" s="14" t="n">
        <v>4</v>
      </c>
      <c r="B188" s="14" t="e">
        <f aca="false">VLOOKUP($A185,$A$2:$B$19,2) * (VLOOKUP(E$184,$A$2:$B$19,2) / ($B$20 - VLOOKUP($A185,$A$2:$B$19,2)))</f>
        <v>#DIV/0!</v>
      </c>
      <c r="C188" s="14" t="e">
        <f aca="false">VLOOKUP($A186,$A$2:$B$19,2) * (VLOOKUP(E$184,$A$2:$B$19,2) / ($B$20 - VLOOKUP($A186,$A$2:$B$19,2)))</f>
        <v>#DIV/0!</v>
      </c>
      <c r="D188" s="14" t="e">
        <f aca="false">VLOOKUP($A187,$A$2:$B$19,2) * (VLOOKUP(E$184,$A$2:$B$19,2) / ($B$20 - VLOOKUP($A187,$A$2:$B$19,2)))</f>
        <v>#DIV/0!</v>
      </c>
      <c r="E188" s="14"/>
      <c r="F188" s="14" t="e">
        <f aca="false">VLOOKUP($A189,$A$2:$B$19,2) * (VLOOKUP(E$184,$A$2:$B$19,2) / ($B$20 - VLOOKUP($A189,$A$2:$B$19,2)))</f>
        <v>#DIV/0!</v>
      </c>
      <c r="G188" s="14" t="e">
        <f aca="false">VLOOKUP($A190,$A$2:$B$19,2) * (VLOOKUP(E$184,$A$2:$B$19,2) / ($B$20 - VLOOKUP($A190,$A$2:$B$19,2)))</f>
        <v>#DIV/0!</v>
      </c>
      <c r="H188" s="14" t="e">
        <f aca="false">VLOOKUP($A191,$A$2:$B$19,2) * (VLOOKUP(E$184,$A$2:$B$19,2) / ($B$20 - VLOOKUP($A191,$A$2:$B$19,2)))</f>
        <v>#DIV/0!</v>
      </c>
      <c r="I188" s="14" t="e">
        <f aca="false">VLOOKUP($A192,$A$2:$B$19,2) * (VLOOKUP(E$184,$A$2:$B$19,2) / ($B$20 - VLOOKUP($A192,$A$2:$B$19,2)))</f>
        <v>#DIV/0!</v>
      </c>
      <c r="J188" s="14" t="e">
        <f aca="false">VLOOKUP($A193,$A$2:$B$19,2) * (VLOOKUP(E$184,$A$2:$B$19,2) / ($B$20 - VLOOKUP($A193,$A$2:$B$19,2)))</f>
        <v>#DIV/0!</v>
      </c>
      <c r="K188" s="14" t="e">
        <f aca="false">VLOOKUP($A194,$A$2:$B$19,2) * (VLOOKUP(E$184,$A$2:$B$19,2) / ($B$20 - VLOOKUP($A194,$A$2:$B$19,2)))</f>
        <v>#DIV/0!</v>
      </c>
      <c r="L188" s="14" t="e">
        <f aca="false">VLOOKUP($A195,$A$2:$B$19,2) * (VLOOKUP(E$184,$A$2:$B$19,2) / ($B$20 - VLOOKUP($A195,$A$2:$B$19,2)))</f>
        <v>#DIV/0!</v>
      </c>
      <c r="M188" s="14" t="e">
        <f aca="false">VLOOKUP($A196,$A$2:$B$19,2) * (VLOOKUP(E$184,$A$2:$B$19,2) / ($B$20 - VLOOKUP($A196,$A$2:$B$19,2)))</f>
        <v>#DIV/0!</v>
      </c>
      <c r="N188" s="14" t="e">
        <f aca="false">VLOOKUP($A197,$A$2:$B$19,2) * (VLOOKUP(E$184,$A$2:$B$19,2) / ($B$20 - VLOOKUP($A197,$A$2:$B$19,2)))</f>
        <v>#DIV/0!</v>
      </c>
      <c r="O188" s="14" t="e">
        <f aca="false">VLOOKUP($A198,$A$2:$B$19,2) * (VLOOKUP(E$184,$A$2:$B$19,2) / ($B$20 - VLOOKUP($A198,$A$2:$B$19,2)))</f>
        <v>#DIV/0!</v>
      </c>
      <c r="P188" s="14" t="e">
        <f aca="false">VLOOKUP($A199,$A$2:$B$19,2) * (VLOOKUP(E$184,$A$2:$B$19,2) / ($B$20 - VLOOKUP($A199,$A$2:$B$19,2)))</f>
        <v>#DIV/0!</v>
      </c>
      <c r="Q188" s="14" t="e">
        <f aca="false">VLOOKUP($A200,$A$2:$B$19,2) * (VLOOKUP(E$184,$A$2:$B$19,2) / ($B$20 - VLOOKUP($A200,$A$2:$B$19,2)))</f>
        <v>#DIV/0!</v>
      </c>
      <c r="R188" s="14" t="e">
        <f aca="false">VLOOKUP($A201,$A$2:$B$19,2) * (VLOOKUP(E$184,$A$2:$B$19,2) / ($B$20 - VLOOKUP($A201,$A$2:$B$19,2)))</f>
        <v>#DIV/0!</v>
      </c>
      <c r="S188" s="14" t="e">
        <f aca="false">VLOOKUP($A202,$A$2:$B$19,2) * (VLOOKUP(E$184,$A$2:$B$19,2) / ($B$20 - VLOOKUP($A202,$A$2:$B$19,2)))</f>
        <v>#DIV/0!</v>
      </c>
    </row>
    <row r="189" s="15" customFormat="true" ht="13.5" hidden="false" customHeight="false" outlineLevel="0" collapsed="false">
      <c r="A189" s="14" t="n">
        <v>5</v>
      </c>
      <c r="B189" s="14" t="e">
        <f aca="false">VLOOKUP($A185,$A$2:$B$19,2) * (VLOOKUP(F$184,$A$2:$B$19,2) / ($B$20 - VLOOKUP($A185,$A$2:$B$19,2)))</f>
        <v>#DIV/0!</v>
      </c>
      <c r="C189" s="14" t="e">
        <f aca="false">VLOOKUP($A186,$A$2:$B$19,2) * (VLOOKUP(F$184,$A$2:$B$19,2) / ($B$20 - VLOOKUP($A186,$A$2:$B$19,2)))</f>
        <v>#DIV/0!</v>
      </c>
      <c r="D189" s="14" t="e">
        <f aca="false">VLOOKUP($A187,$A$2:$B$19,2) * (VLOOKUP(F$184,$A$2:$B$19,2) / ($B$20 - VLOOKUP($A187,$A$2:$B$19,2)))</f>
        <v>#DIV/0!</v>
      </c>
      <c r="E189" s="14" t="e">
        <f aca="false">VLOOKUP($A188,$A$2:$B$19,2) * (VLOOKUP(F$184,$A$2:$B$19,2) / ($B$20 - VLOOKUP($A188,$A$2:$B$19,2)))</f>
        <v>#DIV/0!</v>
      </c>
      <c r="F189" s="14"/>
      <c r="G189" s="14" t="e">
        <f aca="false">VLOOKUP($A190,$A$2:$B$19,2) * (VLOOKUP(F$184,$A$2:$B$19,2) / ($B$20 - VLOOKUP($A190,$A$2:$B$19,2)))</f>
        <v>#DIV/0!</v>
      </c>
      <c r="H189" s="14" t="e">
        <f aca="false">VLOOKUP($A191,$A$2:$B$19,2) * (VLOOKUP(F$184,$A$2:$B$19,2) / ($B$20 - VLOOKUP($A191,$A$2:$B$19,2)))</f>
        <v>#DIV/0!</v>
      </c>
      <c r="I189" s="14" t="e">
        <f aca="false">VLOOKUP($A192,$A$2:$B$19,2) * (VLOOKUP(F$184,$A$2:$B$19,2) / ($B$20 - VLOOKUP($A192,$A$2:$B$19,2)))</f>
        <v>#DIV/0!</v>
      </c>
      <c r="J189" s="14" t="e">
        <f aca="false">VLOOKUP($A193,$A$2:$B$19,2) * (VLOOKUP(F$184,$A$2:$B$19,2) / ($B$20 - VLOOKUP($A193,$A$2:$B$19,2)))</f>
        <v>#DIV/0!</v>
      </c>
      <c r="K189" s="14" t="e">
        <f aca="false">VLOOKUP($A194,$A$2:$B$19,2) * (VLOOKUP(F$184,$A$2:$B$19,2) / ($B$20 - VLOOKUP($A194,$A$2:$B$19,2)))</f>
        <v>#DIV/0!</v>
      </c>
      <c r="L189" s="14" t="e">
        <f aca="false">VLOOKUP($A195,$A$2:$B$19,2) * (VLOOKUP(F$184,$A$2:$B$19,2) / ($B$20 - VLOOKUP($A195,$A$2:$B$19,2)))</f>
        <v>#DIV/0!</v>
      </c>
      <c r="M189" s="14" t="e">
        <f aca="false">VLOOKUP($A196,$A$2:$B$19,2) * (VLOOKUP(F$184,$A$2:$B$19,2) / ($B$20 - VLOOKUP($A196,$A$2:$B$19,2)))</f>
        <v>#DIV/0!</v>
      </c>
      <c r="N189" s="14" t="e">
        <f aca="false">VLOOKUP($A197,$A$2:$B$19,2) * (VLOOKUP(F$184,$A$2:$B$19,2) / ($B$20 - VLOOKUP($A197,$A$2:$B$19,2)))</f>
        <v>#DIV/0!</v>
      </c>
      <c r="O189" s="14" t="e">
        <f aca="false">VLOOKUP($A198,$A$2:$B$19,2) * (VLOOKUP(F$184,$A$2:$B$19,2) / ($B$20 - VLOOKUP($A198,$A$2:$B$19,2)))</f>
        <v>#DIV/0!</v>
      </c>
      <c r="P189" s="14" t="e">
        <f aca="false">VLOOKUP($A199,$A$2:$B$19,2) * (VLOOKUP(F$184,$A$2:$B$19,2) / ($B$20 - VLOOKUP($A199,$A$2:$B$19,2)))</f>
        <v>#DIV/0!</v>
      </c>
      <c r="Q189" s="14" t="e">
        <f aca="false">VLOOKUP($A200,$A$2:$B$19,2) * (VLOOKUP(F$184,$A$2:$B$19,2) / ($B$20 - VLOOKUP($A200,$A$2:$B$19,2)))</f>
        <v>#DIV/0!</v>
      </c>
      <c r="R189" s="14" t="e">
        <f aca="false">VLOOKUP($A201,$A$2:$B$19,2) * (VLOOKUP(F$184,$A$2:$B$19,2) / ($B$20 - VLOOKUP($A201,$A$2:$B$19,2)))</f>
        <v>#DIV/0!</v>
      </c>
      <c r="S189" s="14" t="e">
        <f aca="false">VLOOKUP($A202,$A$2:$B$19,2) * (VLOOKUP(F$184,$A$2:$B$19,2) / ($B$20 - VLOOKUP($A202,$A$2:$B$19,2)))</f>
        <v>#DIV/0!</v>
      </c>
    </row>
    <row r="190" s="15" customFormat="true" ht="13.5" hidden="false" customHeight="false" outlineLevel="0" collapsed="false">
      <c r="A190" s="14" t="n">
        <v>6</v>
      </c>
      <c r="B190" s="14" t="e">
        <f aca="false">VLOOKUP($A185,$A$2:$B$19,2) * (VLOOKUP(G$184,$A$2:$B$19,2) / ($B$20 - VLOOKUP($A185,$A$2:$B$19,2)))</f>
        <v>#DIV/0!</v>
      </c>
      <c r="C190" s="14" t="e">
        <f aca="false">VLOOKUP($A186,$A$2:$B$19,2) * (VLOOKUP(G$184,$A$2:$B$19,2) / ($B$20 - VLOOKUP($A186,$A$2:$B$19,2)))</f>
        <v>#DIV/0!</v>
      </c>
      <c r="D190" s="14" t="e">
        <f aca="false">VLOOKUP($A187,$A$2:$B$19,2) * (VLOOKUP(G$184,$A$2:$B$19,2) / ($B$20 - VLOOKUP($A187,$A$2:$B$19,2)))</f>
        <v>#DIV/0!</v>
      </c>
      <c r="E190" s="14" t="e">
        <f aca="false">VLOOKUP($A188,$A$2:$B$19,2) * (VLOOKUP(G$184,$A$2:$B$19,2) / ($B$20 - VLOOKUP($A188,$A$2:$B$19,2)))</f>
        <v>#DIV/0!</v>
      </c>
      <c r="F190" s="14" t="e">
        <f aca="false">VLOOKUP($A189,$A$2:$B$19,2) * (VLOOKUP(G$184,$A$2:$B$19,2) / ($B$20 - VLOOKUP($A189,$A$2:$B$19,2)))</f>
        <v>#DIV/0!</v>
      </c>
      <c r="G190" s="14"/>
      <c r="H190" s="14" t="e">
        <f aca="false">VLOOKUP($A191,$A$2:$B$19,2) * (VLOOKUP(G$184,$A$2:$B$19,2) / ($B$20 - VLOOKUP($A191,$A$2:$B$19,2)))</f>
        <v>#DIV/0!</v>
      </c>
      <c r="I190" s="14" t="e">
        <f aca="false">VLOOKUP($A192,$A$2:$B$19,2) * (VLOOKUP(G$184,$A$2:$B$19,2) / ($B$20 - VLOOKUP($A192,$A$2:$B$19,2)))</f>
        <v>#DIV/0!</v>
      </c>
      <c r="J190" s="14" t="e">
        <f aca="false">VLOOKUP($A193,$A$2:$B$19,2) * (VLOOKUP(G$184,$A$2:$B$19,2) / ($B$20 - VLOOKUP($A193,$A$2:$B$19,2)))</f>
        <v>#DIV/0!</v>
      </c>
      <c r="K190" s="14" t="e">
        <f aca="false">VLOOKUP($A194,$A$2:$B$19,2) * (VLOOKUP(G$184,$A$2:$B$19,2) / ($B$20 - VLOOKUP($A194,$A$2:$B$19,2)))</f>
        <v>#DIV/0!</v>
      </c>
      <c r="L190" s="14" t="e">
        <f aca="false">VLOOKUP($A195,$A$2:$B$19,2) * (VLOOKUP(G$184,$A$2:$B$19,2) / ($B$20 - VLOOKUP($A195,$A$2:$B$19,2)))</f>
        <v>#DIV/0!</v>
      </c>
      <c r="M190" s="14" t="e">
        <f aca="false">VLOOKUP($A196,$A$2:$B$19,2) * (VLOOKUP(G$184,$A$2:$B$19,2) / ($B$20 - VLOOKUP($A196,$A$2:$B$19,2)))</f>
        <v>#DIV/0!</v>
      </c>
      <c r="N190" s="14" t="e">
        <f aca="false">VLOOKUP($A197,$A$2:$B$19,2) * (VLOOKUP(G$184,$A$2:$B$19,2) / ($B$20 - VLOOKUP($A197,$A$2:$B$19,2)))</f>
        <v>#DIV/0!</v>
      </c>
      <c r="O190" s="14" t="e">
        <f aca="false">VLOOKUP($A198,$A$2:$B$19,2) * (VLOOKUP(G$184,$A$2:$B$19,2) / ($B$20 - VLOOKUP($A198,$A$2:$B$19,2)))</f>
        <v>#DIV/0!</v>
      </c>
      <c r="P190" s="14" t="e">
        <f aca="false">VLOOKUP($A199,$A$2:$B$19,2) * (VLOOKUP(G$184,$A$2:$B$19,2) / ($B$20 - VLOOKUP($A199,$A$2:$B$19,2)))</f>
        <v>#DIV/0!</v>
      </c>
      <c r="Q190" s="14" t="e">
        <f aca="false">VLOOKUP($A200,$A$2:$B$19,2) * (VLOOKUP(G$184,$A$2:$B$19,2) / ($B$20 - VLOOKUP($A200,$A$2:$B$19,2)))</f>
        <v>#DIV/0!</v>
      </c>
      <c r="R190" s="14" t="e">
        <f aca="false">VLOOKUP($A201,$A$2:$B$19,2) * (VLOOKUP(G$184,$A$2:$B$19,2) / ($B$20 - VLOOKUP($A201,$A$2:$B$19,2)))</f>
        <v>#DIV/0!</v>
      </c>
      <c r="S190" s="14" t="e">
        <f aca="false">VLOOKUP($A202,$A$2:$B$19,2) * (VLOOKUP(G$184,$A$2:$B$19,2) / ($B$20 - VLOOKUP($A202,$A$2:$B$19,2)))</f>
        <v>#DIV/0!</v>
      </c>
    </row>
    <row r="191" s="15" customFormat="true" ht="13.5" hidden="false" customHeight="false" outlineLevel="0" collapsed="false">
      <c r="A191" s="14" t="n">
        <v>7</v>
      </c>
      <c r="B191" s="14" t="e">
        <f aca="false">VLOOKUP($A185,$A$2:$B$19,2) * (VLOOKUP(H$184,$A$2:$B$19,2) / ($B$20 - VLOOKUP($A185,$A$2:$B$19,2)))</f>
        <v>#DIV/0!</v>
      </c>
      <c r="C191" s="14" t="e">
        <f aca="false">VLOOKUP($A186,$A$2:$B$19,2) * (VLOOKUP(H$184,$A$2:$B$19,2) / ($B$20 - VLOOKUP($A186,$A$2:$B$19,2)))</f>
        <v>#DIV/0!</v>
      </c>
      <c r="D191" s="14" t="e">
        <f aca="false">VLOOKUP($A187,$A$2:$B$19,2) * (VLOOKUP(H$184,$A$2:$B$19,2) / ($B$20 - VLOOKUP($A187,$A$2:$B$19,2)))</f>
        <v>#DIV/0!</v>
      </c>
      <c r="E191" s="14" t="e">
        <f aca="false">VLOOKUP($A188,$A$2:$B$19,2) * (VLOOKUP(H$184,$A$2:$B$19,2) / ($B$20 - VLOOKUP($A188,$A$2:$B$19,2)))</f>
        <v>#DIV/0!</v>
      </c>
      <c r="F191" s="14" t="e">
        <f aca="false">VLOOKUP($A189,$A$2:$B$19,2) * (VLOOKUP(H$184,$A$2:$B$19,2) / ($B$20 - VLOOKUP($A189,$A$2:$B$19,2)))</f>
        <v>#DIV/0!</v>
      </c>
      <c r="G191" s="14" t="e">
        <f aca="false">VLOOKUP($A190,$A$2:$B$19,2) * (VLOOKUP(H$184,$A$2:$B$19,2) / ($B$20 - VLOOKUP($A190,$A$2:$B$19,2)))</f>
        <v>#DIV/0!</v>
      </c>
      <c r="H191" s="14"/>
      <c r="I191" s="14" t="e">
        <f aca="false">VLOOKUP($A192,$A$2:$B$19,2) * (VLOOKUP(H$184,$A$2:$B$19,2) / ($B$20 - VLOOKUP($A192,$A$2:$B$19,2)))</f>
        <v>#DIV/0!</v>
      </c>
      <c r="J191" s="14" t="e">
        <f aca="false">VLOOKUP($A193,$A$2:$B$19,2) * (VLOOKUP(H$184,$A$2:$B$19,2) / ($B$20 - VLOOKUP($A193,$A$2:$B$19,2)))</f>
        <v>#DIV/0!</v>
      </c>
      <c r="K191" s="14" t="e">
        <f aca="false">VLOOKUP($A194,$A$2:$B$19,2) * (VLOOKUP(H$184,$A$2:$B$19,2) / ($B$20 - VLOOKUP($A194,$A$2:$B$19,2)))</f>
        <v>#DIV/0!</v>
      </c>
      <c r="L191" s="14" t="e">
        <f aca="false">VLOOKUP($A195,$A$2:$B$19,2) * (VLOOKUP(H$184,$A$2:$B$19,2) / ($B$20 - VLOOKUP($A195,$A$2:$B$19,2)))</f>
        <v>#DIV/0!</v>
      </c>
      <c r="M191" s="14" t="e">
        <f aca="false">VLOOKUP($A196,$A$2:$B$19,2) * (VLOOKUP(H$184,$A$2:$B$19,2) / ($B$20 - VLOOKUP($A196,$A$2:$B$19,2)))</f>
        <v>#DIV/0!</v>
      </c>
      <c r="N191" s="14" t="e">
        <f aca="false">VLOOKUP($A197,$A$2:$B$19,2) * (VLOOKUP(H$184,$A$2:$B$19,2) / ($B$20 - VLOOKUP($A197,$A$2:$B$19,2)))</f>
        <v>#DIV/0!</v>
      </c>
      <c r="O191" s="14" t="e">
        <f aca="false">VLOOKUP($A198,$A$2:$B$19,2) * (VLOOKUP(H$184,$A$2:$B$19,2) / ($B$20 - VLOOKUP($A198,$A$2:$B$19,2)))</f>
        <v>#DIV/0!</v>
      </c>
      <c r="P191" s="14" t="e">
        <f aca="false">VLOOKUP($A199,$A$2:$B$19,2) * (VLOOKUP(H$184,$A$2:$B$19,2) / ($B$20 - VLOOKUP($A199,$A$2:$B$19,2)))</f>
        <v>#DIV/0!</v>
      </c>
      <c r="Q191" s="14" t="e">
        <f aca="false">VLOOKUP($A200,$A$2:$B$19,2) * (VLOOKUP(H$184,$A$2:$B$19,2) / ($B$20 - VLOOKUP($A200,$A$2:$B$19,2)))</f>
        <v>#DIV/0!</v>
      </c>
      <c r="R191" s="14" t="e">
        <f aca="false">VLOOKUP($A201,$A$2:$B$19,2) * (VLOOKUP(H$184,$A$2:$B$19,2) / ($B$20 - VLOOKUP($A201,$A$2:$B$19,2)))</f>
        <v>#DIV/0!</v>
      </c>
      <c r="S191" s="14" t="e">
        <f aca="false">VLOOKUP($A202,$A$2:$B$19,2) * (VLOOKUP(H$184,$A$2:$B$19,2) / ($B$20 - VLOOKUP($A202,$A$2:$B$19,2)))</f>
        <v>#DIV/0!</v>
      </c>
    </row>
    <row r="192" s="15" customFormat="true" ht="13.5" hidden="false" customHeight="false" outlineLevel="0" collapsed="false">
      <c r="A192" s="14" t="n">
        <v>8</v>
      </c>
      <c r="B192" s="14" t="e">
        <f aca="false">VLOOKUP($A185,$A$2:$B$19,2) * (VLOOKUP(I$184,$A$2:$B$19,2) / ($B$20 - VLOOKUP($A185,$A$2:$B$19,2)))</f>
        <v>#DIV/0!</v>
      </c>
      <c r="C192" s="14" t="e">
        <f aca="false">VLOOKUP($A186,$A$2:$B$19,2) * (VLOOKUP(I$184,$A$2:$B$19,2) / ($B$20 - VLOOKUP($A186,$A$2:$B$19,2)))</f>
        <v>#DIV/0!</v>
      </c>
      <c r="D192" s="14" t="e">
        <f aca="false">VLOOKUP($A187,$A$2:$B$19,2) * (VLOOKUP(I$184,$A$2:$B$19,2) / ($B$20 - VLOOKUP($A187,$A$2:$B$19,2)))</f>
        <v>#DIV/0!</v>
      </c>
      <c r="E192" s="14" t="e">
        <f aca="false">VLOOKUP($A188,$A$2:$B$19,2) * (VLOOKUP(I$184,$A$2:$B$19,2) / ($B$20 - VLOOKUP($A188,$A$2:$B$19,2)))</f>
        <v>#DIV/0!</v>
      </c>
      <c r="F192" s="14" t="e">
        <f aca="false">VLOOKUP($A189,$A$2:$B$19,2) * (VLOOKUP(I$184,$A$2:$B$19,2) / ($B$20 - VLOOKUP($A189,$A$2:$B$19,2)))</f>
        <v>#DIV/0!</v>
      </c>
      <c r="G192" s="14" t="e">
        <f aca="false">VLOOKUP($A190,$A$2:$B$19,2) * (VLOOKUP(I$184,$A$2:$B$19,2) / ($B$20 - VLOOKUP($A190,$A$2:$B$19,2)))</f>
        <v>#DIV/0!</v>
      </c>
      <c r="H192" s="14" t="e">
        <f aca="false">VLOOKUP($A191,$A$2:$B$19,2) * (VLOOKUP(I$184,$A$2:$B$19,2) / ($B$20 - VLOOKUP($A191,$A$2:$B$19,2)))</f>
        <v>#DIV/0!</v>
      </c>
      <c r="I192" s="14"/>
      <c r="J192" s="14" t="e">
        <f aca="false">VLOOKUP($A193,$A$2:$B$19,2) * (VLOOKUP(I$184,$A$2:$B$19,2) / ($B$20 - VLOOKUP($A193,$A$2:$B$19,2)))</f>
        <v>#DIV/0!</v>
      </c>
      <c r="K192" s="14" t="e">
        <f aca="false">VLOOKUP($A194,$A$2:$B$19,2) * (VLOOKUP(I$184,$A$2:$B$19,2) / ($B$20 - VLOOKUP($A194,$A$2:$B$19,2)))</f>
        <v>#DIV/0!</v>
      </c>
      <c r="L192" s="14" t="e">
        <f aca="false">VLOOKUP($A195,$A$2:$B$19,2) * (VLOOKUP(I$184,$A$2:$B$19,2) / ($B$20 - VLOOKUP($A195,$A$2:$B$19,2)))</f>
        <v>#DIV/0!</v>
      </c>
      <c r="M192" s="14" t="e">
        <f aca="false">VLOOKUP($A196,$A$2:$B$19,2) * (VLOOKUP(I$184,$A$2:$B$19,2) / ($B$20 - VLOOKUP($A196,$A$2:$B$19,2)))</f>
        <v>#DIV/0!</v>
      </c>
      <c r="N192" s="14" t="e">
        <f aca="false">VLOOKUP($A197,$A$2:$B$19,2) * (VLOOKUP(I$184,$A$2:$B$19,2) / ($B$20 - VLOOKUP($A197,$A$2:$B$19,2)))</f>
        <v>#DIV/0!</v>
      </c>
      <c r="O192" s="14" t="e">
        <f aca="false">VLOOKUP($A198,$A$2:$B$19,2) * (VLOOKUP(I$184,$A$2:$B$19,2) / ($B$20 - VLOOKUP($A198,$A$2:$B$19,2)))</f>
        <v>#DIV/0!</v>
      </c>
      <c r="P192" s="14" t="e">
        <f aca="false">VLOOKUP($A199,$A$2:$B$19,2) * (VLOOKUP(I$184,$A$2:$B$19,2) / ($B$20 - VLOOKUP($A199,$A$2:$B$19,2)))</f>
        <v>#DIV/0!</v>
      </c>
      <c r="Q192" s="14" t="e">
        <f aca="false">VLOOKUP($A200,$A$2:$B$19,2) * (VLOOKUP(I$184,$A$2:$B$19,2) / ($B$20 - VLOOKUP($A200,$A$2:$B$19,2)))</f>
        <v>#DIV/0!</v>
      </c>
      <c r="R192" s="14" t="e">
        <f aca="false">VLOOKUP($A201,$A$2:$B$19,2) * (VLOOKUP(I$184,$A$2:$B$19,2) / ($B$20 - VLOOKUP($A201,$A$2:$B$19,2)))</f>
        <v>#DIV/0!</v>
      </c>
      <c r="S192" s="14" t="e">
        <f aca="false">VLOOKUP($A202,$A$2:$B$19,2) * (VLOOKUP(I$184,$A$2:$B$19,2) / ($B$20 - VLOOKUP($A202,$A$2:$B$19,2)))</f>
        <v>#DIV/0!</v>
      </c>
    </row>
    <row r="193" s="15" customFormat="true" ht="13.5" hidden="false" customHeight="false" outlineLevel="0" collapsed="false">
      <c r="A193" s="14" t="n">
        <v>9</v>
      </c>
      <c r="B193" s="14" t="e">
        <f aca="false">VLOOKUP($A185,$A$2:$B$19,2) * (VLOOKUP(J$184,$A$2:$B$19,2) / ($B$20 - VLOOKUP($A185,$A$2:$B$19,2)))</f>
        <v>#DIV/0!</v>
      </c>
      <c r="C193" s="14" t="e">
        <f aca="false">VLOOKUP($A186,$A$2:$B$19,2) * (VLOOKUP(J$184,$A$2:$B$19,2) / ($B$20 - VLOOKUP($A186,$A$2:$B$19,2)))</f>
        <v>#DIV/0!</v>
      </c>
      <c r="D193" s="14" t="e">
        <f aca="false">VLOOKUP($A187,$A$2:$B$19,2) * (VLOOKUP(J$184,$A$2:$B$19,2) / ($B$20 - VLOOKUP($A187,$A$2:$B$19,2)))</f>
        <v>#DIV/0!</v>
      </c>
      <c r="E193" s="14" t="e">
        <f aca="false">VLOOKUP($A188,$A$2:$B$19,2) * (VLOOKUP(J$184,$A$2:$B$19,2) / ($B$20 - VLOOKUP($A188,$A$2:$B$19,2)))</f>
        <v>#DIV/0!</v>
      </c>
      <c r="F193" s="14" t="e">
        <f aca="false">VLOOKUP($A189,$A$2:$B$19,2) * (VLOOKUP(J$184,$A$2:$B$19,2) / ($B$20 - VLOOKUP($A189,$A$2:$B$19,2)))</f>
        <v>#DIV/0!</v>
      </c>
      <c r="G193" s="14" t="e">
        <f aca="false">VLOOKUP($A190,$A$2:$B$19,2) * (VLOOKUP(J$184,$A$2:$B$19,2) / ($B$20 - VLOOKUP($A190,$A$2:$B$19,2)))</f>
        <v>#DIV/0!</v>
      </c>
      <c r="H193" s="14" t="e">
        <f aca="false">VLOOKUP($A191,$A$2:$B$19,2) * (VLOOKUP(J$184,$A$2:$B$19,2) / ($B$20 - VLOOKUP($A191,$A$2:$B$19,2)))</f>
        <v>#DIV/0!</v>
      </c>
      <c r="I193" s="14" t="e">
        <f aca="false">VLOOKUP($A192,$A$2:$B$19,2) * (VLOOKUP(J$184,$A$2:$B$19,2) / ($B$20 - VLOOKUP($A192,$A$2:$B$19,2)))</f>
        <v>#DIV/0!</v>
      </c>
      <c r="J193" s="14"/>
      <c r="K193" s="14" t="e">
        <f aca="false">VLOOKUP($A194,$A$2:$B$19,2) * (VLOOKUP(J$184,$A$2:$B$19,2) / ($B$20 - VLOOKUP($A194,$A$2:$B$19,2)))</f>
        <v>#DIV/0!</v>
      </c>
      <c r="L193" s="14" t="e">
        <f aca="false">VLOOKUP($A195,$A$2:$B$19,2) * (VLOOKUP(J$184,$A$2:$B$19,2) / ($B$20 - VLOOKUP($A195,$A$2:$B$19,2)))</f>
        <v>#DIV/0!</v>
      </c>
      <c r="M193" s="14" t="e">
        <f aca="false">VLOOKUP($A196,$A$2:$B$19,2) * (VLOOKUP(J$184,$A$2:$B$19,2) / ($B$20 - VLOOKUP($A196,$A$2:$B$19,2)))</f>
        <v>#DIV/0!</v>
      </c>
      <c r="N193" s="14" t="e">
        <f aca="false">VLOOKUP($A197,$A$2:$B$19,2) * (VLOOKUP(J$184,$A$2:$B$19,2) / ($B$20 - VLOOKUP($A197,$A$2:$B$19,2)))</f>
        <v>#DIV/0!</v>
      </c>
      <c r="O193" s="14" t="e">
        <f aca="false">VLOOKUP($A198,$A$2:$B$19,2) * (VLOOKUP(J$184,$A$2:$B$19,2) / ($B$20 - VLOOKUP($A198,$A$2:$B$19,2)))</f>
        <v>#DIV/0!</v>
      </c>
      <c r="P193" s="14" t="e">
        <f aca="false">VLOOKUP($A199,$A$2:$B$19,2) * (VLOOKUP(J$184,$A$2:$B$19,2) / ($B$20 - VLOOKUP($A199,$A$2:$B$19,2)))</f>
        <v>#DIV/0!</v>
      </c>
      <c r="Q193" s="14" t="e">
        <f aca="false">VLOOKUP($A200,$A$2:$B$19,2) * (VLOOKUP(J$184,$A$2:$B$19,2) / ($B$20 - VLOOKUP($A200,$A$2:$B$19,2)))</f>
        <v>#DIV/0!</v>
      </c>
      <c r="R193" s="14" t="e">
        <f aca="false">VLOOKUP($A201,$A$2:$B$19,2) * (VLOOKUP(J$184,$A$2:$B$19,2) / ($B$20 - VLOOKUP($A201,$A$2:$B$19,2)))</f>
        <v>#DIV/0!</v>
      </c>
      <c r="S193" s="14" t="e">
        <f aca="false">VLOOKUP($A202,$A$2:$B$19,2) * (VLOOKUP(J$184,$A$2:$B$19,2) / ($B$20 - VLOOKUP($A202,$A$2:$B$19,2)))</f>
        <v>#DIV/0!</v>
      </c>
    </row>
    <row r="194" s="15" customFormat="true" ht="13.5" hidden="false" customHeight="false" outlineLevel="0" collapsed="false">
      <c r="A194" s="14" t="n">
        <v>10</v>
      </c>
      <c r="B194" s="14" t="e">
        <f aca="false">VLOOKUP($A185,$A$2:$B$19,2) * (VLOOKUP(K$184,$A$2:$B$19,2) / ($B$20 - VLOOKUP($A185,$A$2:$B$19,2)))</f>
        <v>#DIV/0!</v>
      </c>
      <c r="C194" s="14" t="e">
        <f aca="false">VLOOKUP($A186,$A$2:$B$19,2) * (VLOOKUP(K$184,$A$2:$B$19,2) / ($B$20 - VLOOKUP($A186,$A$2:$B$19,2)))</f>
        <v>#DIV/0!</v>
      </c>
      <c r="D194" s="14" t="e">
        <f aca="false">VLOOKUP($A187,$A$2:$B$19,2) * (VLOOKUP(K$184,$A$2:$B$19,2) / ($B$20 - VLOOKUP($A187,$A$2:$B$19,2)))</f>
        <v>#DIV/0!</v>
      </c>
      <c r="E194" s="14" t="e">
        <f aca="false">VLOOKUP($A188,$A$2:$B$19,2) * (VLOOKUP(K$184,$A$2:$B$19,2) / ($B$20 - VLOOKUP($A188,$A$2:$B$19,2)))</f>
        <v>#DIV/0!</v>
      </c>
      <c r="F194" s="14" t="e">
        <f aca="false">VLOOKUP($A189,$A$2:$B$19,2) * (VLOOKUP(K$184,$A$2:$B$19,2) / ($B$20 - VLOOKUP($A189,$A$2:$B$19,2)))</f>
        <v>#DIV/0!</v>
      </c>
      <c r="G194" s="14" t="e">
        <f aca="false">VLOOKUP($A190,$A$2:$B$19,2) * (VLOOKUP(K$184,$A$2:$B$19,2) / ($B$20 - VLOOKUP($A190,$A$2:$B$19,2)))</f>
        <v>#DIV/0!</v>
      </c>
      <c r="H194" s="14" t="e">
        <f aca="false">VLOOKUP($A191,$A$2:$B$19,2) * (VLOOKUP(K$184,$A$2:$B$19,2) / ($B$20 - VLOOKUP($A191,$A$2:$B$19,2)))</f>
        <v>#DIV/0!</v>
      </c>
      <c r="I194" s="14" t="e">
        <f aca="false">VLOOKUP($A192,$A$2:$B$19,2) * (VLOOKUP(K$184,$A$2:$B$19,2) / ($B$20 - VLOOKUP($A192,$A$2:$B$19,2)))</f>
        <v>#DIV/0!</v>
      </c>
      <c r="J194" s="14" t="e">
        <f aca="false">VLOOKUP($A193,$A$2:$B$19,2) * (VLOOKUP(K$184,$A$2:$B$19,2) / ($B$20 - VLOOKUP($A193,$A$2:$B$19,2)))</f>
        <v>#DIV/0!</v>
      </c>
      <c r="K194" s="14"/>
      <c r="L194" s="14" t="e">
        <f aca="false">VLOOKUP($A195,$A$2:$B$19,2) * (VLOOKUP(K$184,$A$2:$B$19,2) / ($B$20 - VLOOKUP($A195,$A$2:$B$19,2)))</f>
        <v>#DIV/0!</v>
      </c>
      <c r="M194" s="14" t="e">
        <f aca="false">VLOOKUP($A196,$A$2:$B$19,2) * (VLOOKUP(K$184,$A$2:$B$19,2) / ($B$20 - VLOOKUP($A196,$A$2:$B$19,2)))</f>
        <v>#DIV/0!</v>
      </c>
      <c r="N194" s="14" t="e">
        <f aca="false">VLOOKUP($A197,$A$2:$B$19,2) * (VLOOKUP(K$184,$A$2:$B$19,2) / ($B$20 - VLOOKUP($A197,$A$2:$B$19,2)))</f>
        <v>#DIV/0!</v>
      </c>
      <c r="O194" s="14" t="e">
        <f aca="false">VLOOKUP($A198,$A$2:$B$19,2) * (VLOOKUP(K$184,$A$2:$B$19,2) / ($B$20 - VLOOKUP($A198,$A$2:$B$19,2)))</f>
        <v>#DIV/0!</v>
      </c>
      <c r="P194" s="14" t="e">
        <f aca="false">VLOOKUP($A199,$A$2:$B$19,2) * (VLOOKUP(K$184,$A$2:$B$19,2) / ($B$20 - VLOOKUP($A199,$A$2:$B$19,2)))</f>
        <v>#DIV/0!</v>
      </c>
      <c r="Q194" s="14" t="e">
        <f aca="false">VLOOKUP($A200,$A$2:$B$19,2) * (VLOOKUP(K$184,$A$2:$B$19,2) / ($B$20 - VLOOKUP($A200,$A$2:$B$19,2)))</f>
        <v>#DIV/0!</v>
      </c>
      <c r="R194" s="14" t="e">
        <f aca="false">VLOOKUP($A201,$A$2:$B$19,2) * (VLOOKUP(K$184,$A$2:$B$19,2) / ($B$20 - VLOOKUP($A201,$A$2:$B$19,2)))</f>
        <v>#DIV/0!</v>
      </c>
      <c r="S194" s="14" t="e">
        <f aca="false">VLOOKUP($A202,$A$2:$B$19,2) * (VLOOKUP(K$184,$A$2:$B$19,2) / ($B$20 - VLOOKUP($A202,$A$2:$B$19,2)))</f>
        <v>#DIV/0!</v>
      </c>
    </row>
    <row r="195" s="15" customFormat="true" ht="13.5" hidden="false" customHeight="false" outlineLevel="0" collapsed="false">
      <c r="A195" s="14" t="n">
        <v>11</v>
      </c>
      <c r="B195" s="14" t="e">
        <f aca="false">VLOOKUP($A185,$A$2:$B$19,2) * (VLOOKUP(L$184,$A$2:$B$19,2) / ($B$20 - VLOOKUP($A185,$A$2:$B$19,2)))</f>
        <v>#DIV/0!</v>
      </c>
      <c r="C195" s="14" t="e">
        <f aca="false">VLOOKUP($A186,$A$2:$B$19,2) * (VLOOKUP(L$184,$A$2:$B$19,2) / ($B$20 - VLOOKUP($A186,$A$2:$B$19,2)))</f>
        <v>#DIV/0!</v>
      </c>
      <c r="D195" s="14" t="e">
        <f aca="false">VLOOKUP($A187,$A$2:$B$19,2) * (VLOOKUP(L$184,$A$2:$B$19,2) / ($B$20 - VLOOKUP($A187,$A$2:$B$19,2)))</f>
        <v>#DIV/0!</v>
      </c>
      <c r="E195" s="14" t="e">
        <f aca="false">VLOOKUP($A188,$A$2:$B$19,2) * (VLOOKUP(L$184,$A$2:$B$19,2) / ($B$20 - VLOOKUP($A188,$A$2:$B$19,2)))</f>
        <v>#DIV/0!</v>
      </c>
      <c r="F195" s="14" t="e">
        <f aca="false">VLOOKUP($A189,$A$2:$B$19,2) * (VLOOKUP(L$184,$A$2:$B$19,2) / ($B$20 - VLOOKUP($A189,$A$2:$B$19,2)))</f>
        <v>#DIV/0!</v>
      </c>
      <c r="G195" s="14" t="e">
        <f aca="false">VLOOKUP($A190,$A$2:$B$19,2) * (VLOOKUP(L$184,$A$2:$B$19,2) / ($B$20 - VLOOKUP($A190,$A$2:$B$19,2)))</f>
        <v>#DIV/0!</v>
      </c>
      <c r="H195" s="14" t="e">
        <f aca="false">VLOOKUP($A191,$A$2:$B$19,2) * (VLOOKUP(L$184,$A$2:$B$19,2) / ($B$20 - VLOOKUP($A191,$A$2:$B$19,2)))</f>
        <v>#DIV/0!</v>
      </c>
      <c r="I195" s="14" t="e">
        <f aca="false">VLOOKUP($A192,$A$2:$B$19,2) * (VLOOKUP(L$184,$A$2:$B$19,2) / ($B$20 - VLOOKUP($A192,$A$2:$B$19,2)))</f>
        <v>#DIV/0!</v>
      </c>
      <c r="J195" s="14" t="e">
        <f aca="false">VLOOKUP($A193,$A$2:$B$19,2) * (VLOOKUP(L$184,$A$2:$B$19,2) / ($B$20 - VLOOKUP($A193,$A$2:$B$19,2)))</f>
        <v>#DIV/0!</v>
      </c>
      <c r="K195" s="14" t="e">
        <f aca="false">VLOOKUP($A194,$A$2:$B$19,2) * (VLOOKUP(L$184,$A$2:$B$19,2) / ($B$20 - VLOOKUP($A194,$A$2:$B$19,2)))</f>
        <v>#DIV/0!</v>
      </c>
      <c r="L195" s="14"/>
      <c r="M195" s="14" t="e">
        <f aca="false">VLOOKUP($A196,$A$2:$B$19,2) * (VLOOKUP(L$184,$A$2:$B$19,2) / ($B$20 - VLOOKUP($A196,$A$2:$B$19,2)))</f>
        <v>#DIV/0!</v>
      </c>
      <c r="N195" s="14" t="e">
        <f aca="false">VLOOKUP($A197,$A$2:$B$19,2) * (VLOOKUP(L$184,$A$2:$B$19,2) / ($B$20 - VLOOKUP($A197,$A$2:$B$19,2)))</f>
        <v>#DIV/0!</v>
      </c>
      <c r="O195" s="14" t="e">
        <f aca="false">VLOOKUP($A198,$A$2:$B$19,2) * (VLOOKUP(L$184,$A$2:$B$19,2) / ($B$20 - VLOOKUP($A198,$A$2:$B$19,2)))</f>
        <v>#DIV/0!</v>
      </c>
      <c r="P195" s="14" t="e">
        <f aca="false">VLOOKUP($A199,$A$2:$B$19,2) * (VLOOKUP(L$184,$A$2:$B$19,2) / ($B$20 - VLOOKUP($A199,$A$2:$B$19,2)))</f>
        <v>#DIV/0!</v>
      </c>
      <c r="Q195" s="14" t="e">
        <f aca="false">VLOOKUP($A200,$A$2:$B$19,2) * (VLOOKUP(L$184,$A$2:$B$19,2) / ($B$20 - VLOOKUP($A200,$A$2:$B$19,2)))</f>
        <v>#DIV/0!</v>
      </c>
      <c r="R195" s="14" t="e">
        <f aca="false">VLOOKUP($A201,$A$2:$B$19,2) * (VLOOKUP(L$184,$A$2:$B$19,2) / ($B$20 - VLOOKUP($A201,$A$2:$B$19,2)))</f>
        <v>#DIV/0!</v>
      </c>
      <c r="S195" s="14" t="e">
        <f aca="false">VLOOKUP($A202,$A$2:$B$19,2) * (VLOOKUP(L$184,$A$2:$B$19,2) / ($B$20 - VLOOKUP($A202,$A$2:$B$19,2)))</f>
        <v>#DIV/0!</v>
      </c>
    </row>
    <row r="196" s="15" customFormat="true" ht="13.5" hidden="false" customHeight="false" outlineLevel="0" collapsed="false">
      <c r="A196" s="14" t="n">
        <v>12</v>
      </c>
      <c r="B196" s="14" t="e">
        <f aca="false">VLOOKUP($A185,$A$2:$B$19,2) * (VLOOKUP(M$184,$A$2:$B$19,2) / ($B$20 - VLOOKUP($A185,$A$2:$B$19,2)))</f>
        <v>#DIV/0!</v>
      </c>
      <c r="C196" s="14" t="e">
        <f aca="false">VLOOKUP($A186,$A$2:$B$19,2) * (VLOOKUP(M$184,$A$2:$B$19,2) / ($B$20 - VLOOKUP($A186,$A$2:$B$19,2)))</f>
        <v>#DIV/0!</v>
      </c>
      <c r="D196" s="14" t="e">
        <f aca="false">VLOOKUP($A187,$A$2:$B$19,2) * (VLOOKUP(M$184,$A$2:$B$19,2) / ($B$20 - VLOOKUP($A187,$A$2:$B$19,2)))</f>
        <v>#DIV/0!</v>
      </c>
      <c r="E196" s="14" t="e">
        <f aca="false">VLOOKUP($A188,$A$2:$B$19,2) * (VLOOKUP(M$184,$A$2:$B$19,2) / ($B$20 - VLOOKUP($A188,$A$2:$B$19,2)))</f>
        <v>#DIV/0!</v>
      </c>
      <c r="F196" s="14" t="e">
        <f aca="false">VLOOKUP($A189,$A$2:$B$19,2) * (VLOOKUP(M$184,$A$2:$B$19,2) / ($B$20 - VLOOKUP($A189,$A$2:$B$19,2)))</f>
        <v>#DIV/0!</v>
      </c>
      <c r="G196" s="14" t="e">
        <f aca="false">VLOOKUP($A190,$A$2:$B$19,2) * (VLOOKUP(M$184,$A$2:$B$19,2) / ($B$20 - VLOOKUP($A190,$A$2:$B$19,2)))</f>
        <v>#DIV/0!</v>
      </c>
      <c r="H196" s="14" t="e">
        <f aca="false">VLOOKUP($A191,$A$2:$B$19,2) * (VLOOKUP(M$184,$A$2:$B$19,2) / ($B$20 - VLOOKUP($A191,$A$2:$B$19,2)))</f>
        <v>#DIV/0!</v>
      </c>
      <c r="I196" s="14" t="e">
        <f aca="false">VLOOKUP($A192,$A$2:$B$19,2) * (VLOOKUP(M$184,$A$2:$B$19,2) / ($B$20 - VLOOKUP($A192,$A$2:$B$19,2)))</f>
        <v>#DIV/0!</v>
      </c>
      <c r="J196" s="14" t="e">
        <f aca="false">VLOOKUP($A193,$A$2:$B$19,2) * (VLOOKUP(M$184,$A$2:$B$19,2) / ($B$20 - VLOOKUP($A193,$A$2:$B$19,2)))</f>
        <v>#DIV/0!</v>
      </c>
      <c r="K196" s="14" t="e">
        <f aca="false">VLOOKUP($A194,$A$2:$B$19,2) * (VLOOKUP(M$184,$A$2:$B$19,2) / ($B$20 - VLOOKUP($A194,$A$2:$B$19,2)))</f>
        <v>#DIV/0!</v>
      </c>
      <c r="L196" s="14" t="e">
        <f aca="false">VLOOKUP($A195,$A$2:$B$19,2) * (VLOOKUP(M$184,$A$2:$B$19,2) / ($B$20 - VLOOKUP($A195,$A$2:$B$19,2)))</f>
        <v>#DIV/0!</v>
      </c>
      <c r="M196" s="14"/>
      <c r="N196" s="14" t="e">
        <f aca="false">VLOOKUP($A197,$A$2:$B$19,2) * (VLOOKUP(M$184,$A$2:$B$19,2) / ($B$20 - VLOOKUP($A197,$A$2:$B$19,2)))</f>
        <v>#DIV/0!</v>
      </c>
      <c r="O196" s="14" t="e">
        <f aca="false">VLOOKUP($A198,$A$2:$B$19,2) * (VLOOKUP(M$184,$A$2:$B$19,2) / ($B$20 - VLOOKUP($A198,$A$2:$B$19,2)))</f>
        <v>#DIV/0!</v>
      </c>
      <c r="P196" s="14" t="e">
        <f aca="false">VLOOKUP($A199,$A$2:$B$19,2) * (VLOOKUP(M$184,$A$2:$B$19,2) / ($B$20 - VLOOKUP($A199,$A$2:$B$19,2)))</f>
        <v>#DIV/0!</v>
      </c>
      <c r="Q196" s="14" t="e">
        <f aca="false">VLOOKUP($A200,$A$2:$B$19,2) * (VLOOKUP(M$184,$A$2:$B$19,2) / ($B$20 - VLOOKUP($A200,$A$2:$B$19,2)))</f>
        <v>#DIV/0!</v>
      </c>
      <c r="R196" s="14" t="e">
        <f aca="false">VLOOKUP($A201,$A$2:$B$19,2) * (VLOOKUP(M$184,$A$2:$B$19,2) / ($B$20 - VLOOKUP($A201,$A$2:$B$19,2)))</f>
        <v>#DIV/0!</v>
      </c>
      <c r="S196" s="14" t="e">
        <f aca="false">VLOOKUP($A202,$A$2:$B$19,2) * (VLOOKUP(M$184,$A$2:$B$19,2) / ($B$20 - VLOOKUP($A202,$A$2:$B$19,2)))</f>
        <v>#DIV/0!</v>
      </c>
    </row>
    <row r="197" s="15" customFormat="true" ht="13.5" hidden="false" customHeight="false" outlineLevel="0" collapsed="false">
      <c r="A197" s="14" t="n">
        <v>13</v>
      </c>
      <c r="B197" s="14" t="e">
        <f aca="false">VLOOKUP($A185,$A$2:$B$19,2) * (VLOOKUP(N$184,$A$2:$B$19,2) / ($B$20 - VLOOKUP($A185,$A$2:$B$19,2)))</f>
        <v>#DIV/0!</v>
      </c>
      <c r="C197" s="14" t="e">
        <f aca="false">VLOOKUP($A186,$A$2:$B$19,2) * (VLOOKUP(N$184,$A$2:$B$19,2) / ($B$20 - VLOOKUP($A186,$A$2:$B$19,2)))</f>
        <v>#DIV/0!</v>
      </c>
      <c r="D197" s="14" t="e">
        <f aca="false">VLOOKUP($A187,$A$2:$B$19,2) * (VLOOKUP(N$184,$A$2:$B$19,2) / ($B$20 - VLOOKUP($A187,$A$2:$B$19,2)))</f>
        <v>#DIV/0!</v>
      </c>
      <c r="E197" s="14" t="e">
        <f aca="false">VLOOKUP($A188,$A$2:$B$19,2) * (VLOOKUP(N$184,$A$2:$B$19,2) / ($B$20 - VLOOKUP($A188,$A$2:$B$19,2)))</f>
        <v>#DIV/0!</v>
      </c>
      <c r="F197" s="14" t="e">
        <f aca="false">VLOOKUP($A189,$A$2:$B$19,2) * (VLOOKUP(N$184,$A$2:$B$19,2) / ($B$20 - VLOOKUP($A189,$A$2:$B$19,2)))</f>
        <v>#DIV/0!</v>
      </c>
      <c r="G197" s="14" t="e">
        <f aca="false">VLOOKUP($A190,$A$2:$B$19,2) * (VLOOKUP(N$184,$A$2:$B$19,2) / ($B$20 - VLOOKUP($A190,$A$2:$B$19,2)))</f>
        <v>#DIV/0!</v>
      </c>
      <c r="H197" s="14" t="e">
        <f aca="false">VLOOKUP($A191,$A$2:$B$19,2) * (VLOOKUP(N$184,$A$2:$B$19,2) / ($B$20 - VLOOKUP($A191,$A$2:$B$19,2)))</f>
        <v>#DIV/0!</v>
      </c>
      <c r="I197" s="14" t="e">
        <f aca="false">VLOOKUP($A192,$A$2:$B$19,2) * (VLOOKUP(N$184,$A$2:$B$19,2) / ($B$20 - VLOOKUP($A192,$A$2:$B$19,2)))</f>
        <v>#DIV/0!</v>
      </c>
      <c r="J197" s="14" t="e">
        <f aca="false">VLOOKUP($A193,$A$2:$B$19,2) * (VLOOKUP(N$184,$A$2:$B$19,2) / ($B$20 - VLOOKUP($A193,$A$2:$B$19,2)))</f>
        <v>#DIV/0!</v>
      </c>
      <c r="K197" s="14" t="e">
        <f aca="false">VLOOKUP($A194,$A$2:$B$19,2) * (VLOOKUP(N$184,$A$2:$B$19,2) / ($B$20 - VLOOKUP($A194,$A$2:$B$19,2)))</f>
        <v>#DIV/0!</v>
      </c>
      <c r="L197" s="14" t="e">
        <f aca="false">VLOOKUP($A195,$A$2:$B$19,2) * (VLOOKUP(N$184,$A$2:$B$19,2) / ($B$20 - VLOOKUP($A195,$A$2:$B$19,2)))</f>
        <v>#DIV/0!</v>
      </c>
      <c r="M197" s="14" t="e">
        <f aca="false">VLOOKUP($A196,$A$2:$B$19,2) * (VLOOKUP(N$184,$A$2:$B$19,2) / ($B$20 - VLOOKUP($A196,$A$2:$B$19,2)))</f>
        <v>#DIV/0!</v>
      </c>
      <c r="N197" s="14"/>
      <c r="O197" s="14" t="e">
        <f aca="false">VLOOKUP($A198,$A$2:$B$19,2) * (VLOOKUP(N$184,$A$2:$B$19,2) / ($B$20 - VLOOKUP($A198,$A$2:$B$19,2)))</f>
        <v>#DIV/0!</v>
      </c>
      <c r="P197" s="14" t="e">
        <f aca="false">VLOOKUP($A199,$A$2:$B$19,2) * (VLOOKUP(N$184,$A$2:$B$19,2) / ($B$20 - VLOOKUP($A199,$A$2:$B$19,2)))</f>
        <v>#DIV/0!</v>
      </c>
      <c r="Q197" s="14" t="e">
        <f aca="false">VLOOKUP($A200,$A$2:$B$19,2) * (VLOOKUP(N$184,$A$2:$B$19,2) / ($B$20 - VLOOKUP($A200,$A$2:$B$19,2)))</f>
        <v>#DIV/0!</v>
      </c>
      <c r="R197" s="14" t="e">
        <f aca="false">VLOOKUP($A201,$A$2:$B$19,2) * (VLOOKUP(N$184,$A$2:$B$19,2) / ($B$20 - VLOOKUP($A201,$A$2:$B$19,2)))</f>
        <v>#DIV/0!</v>
      </c>
      <c r="S197" s="14" t="e">
        <f aca="false">VLOOKUP($A202,$A$2:$B$19,2) * (VLOOKUP(N$184,$A$2:$B$19,2) / ($B$20 - VLOOKUP($A202,$A$2:$B$19,2)))</f>
        <v>#DIV/0!</v>
      </c>
    </row>
    <row r="198" s="15" customFormat="true" ht="13.5" hidden="false" customHeight="false" outlineLevel="0" collapsed="false">
      <c r="A198" s="14" t="n">
        <v>14</v>
      </c>
      <c r="B198" s="14" t="e">
        <f aca="false">VLOOKUP($A185,$A$2:$B$19,2) * (VLOOKUP(O$184,$A$2:$B$19,2) / ($B$20 - VLOOKUP($A185,$A$2:$B$19,2)))</f>
        <v>#DIV/0!</v>
      </c>
      <c r="C198" s="14" t="e">
        <f aca="false">VLOOKUP($A186,$A$2:$B$19,2) * (VLOOKUP(O$184,$A$2:$B$19,2) / ($B$20 - VLOOKUP($A186,$A$2:$B$19,2)))</f>
        <v>#DIV/0!</v>
      </c>
      <c r="D198" s="14" t="e">
        <f aca="false">VLOOKUP($A187,$A$2:$B$19,2) * (VLOOKUP(O$184,$A$2:$B$19,2) / ($B$20 - VLOOKUP($A187,$A$2:$B$19,2)))</f>
        <v>#DIV/0!</v>
      </c>
      <c r="E198" s="14" t="e">
        <f aca="false">VLOOKUP($A188,$A$2:$B$19,2) * (VLOOKUP(O$184,$A$2:$B$19,2) / ($B$20 - VLOOKUP($A188,$A$2:$B$19,2)))</f>
        <v>#DIV/0!</v>
      </c>
      <c r="F198" s="14" t="e">
        <f aca="false">VLOOKUP($A189,$A$2:$B$19,2) * (VLOOKUP(O$184,$A$2:$B$19,2) / ($B$20 - VLOOKUP($A189,$A$2:$B$19,2)))</f>
        <v>#DIV/0!</v>
      </c>
      <c r="G198" s="14" t="e">
        <f aca="false">VLOOKUP($A190,$A$2:$B$19,2) * (VLOOKUP(O$184,$A$2:$B$19,2) / ($B$20 - VLOOKUP($A190,$A$2:$B$19,2)))</f>
        <v>#DIV/0!</v>
      </c>
      <c r="H198" s="14" t="e">
        <f aca="false">VLOOKUP($A191,$A$2:$B$19,2) * (VLOOKUP(O$184,$A$2:$B$19,2) / ($B$20 - VLOOKUP($A191,$A$2:$B$19,2)))</f>
        <v>#DIV/0!</v>
      </c>
      <c r="I198" s="14" t="e">
        <f aca="false">VLOOKUP($A192,$A$2:$B$19,2) * (VLOOKUP(O$184,$A$2:$B$19,2) / ($B$20 - VLOOKUP($A192,$A$2:$B$19,2)))</f>
        <v>#DIV/0!</v>
      </c>
      <c r="J198" s="14" t="e">
        <f aca="false">VLOOKUP($A193,$A$2:$B$19,2) * (VLOOKUP(O$184,$A$2:$B$19,2) / ($B$20 - VLOOKUP($A193,$A$2:$B$19,2)))</f>
        <v>#DIV/0!</v>
      </c>
      <c r="K198" s="14" t="e">
        <f aca="false">VLOOKUP($A194,$A$2:$B$19,2) * (VLOOKUP(O$184,$A$2:$B$19,2) / ($B$20 - VLOOKUP($A194,$A$2:$B$19,2)))</f>
        <v>#DIV/0!</v>
      </c>
      <c r="L198" s="14" t="e">
        <f aca="false">VLOOKUP($A195,$A$2:$B$19,2) * (VLOOKUP(O$184,$A$2:$B$19,2) / ($B$20 - VLOOKUP($A195,$A$2:$B$19,2)))</f>
        <v>#DIV/0!</v>
      </c>
      <c r="M198" s="14" t="e">
        <f aca="false">VLOOKUP($A196,$A$2:$B$19,2) * (VLOOKUP(O$184,$A$2:$B$19,2) / ($B$20 - VLOOKUP($A196,$A$2:$B$19,2)))</f>
        <v>#DIV/0!</v>
      </c>
      <c r="N198" s="14" t="e">
        <f aca="false">VLOOKUP($A197,$A$2:$B$19,2) * (VLOOKUP(O$184,$A$2:$B$19,2) / ($B$20 - VLOOKUP($A197,$A$2:$B$19,2)))</f>
        <v>#DIV/0!</v>
      </c>
      <c r="O198" s="14"/>
      <c r="P198" s="14" t="e">
        <f aca="false">VLOOKUP($A199,$A$2:$B$19,2) * (VLOOKUP(O$184,$A$2:$B$19,2) / ($B$20 - VLOOKUP($A199,$A$2:$B$19,2)))</f>
        <v>#DIV/0!</v>
      </c>
      <c r="Q198" s="14" t="e">
        <f aca="false">VLOOKUP($A200,$A$2:$B$19,2) * (VLOOKUP(O$184,$A$2:$B$19,2) / ($B$20 - VLOOKUP($A200,$A$2:$B$19,2)))</f>
        <v>#DIV/0!</v>
      </c>
      <c r="R198" s="14" t="e">
        <f aca="false">VLOOKUP($A201,$A$2:$B$19,2) * (VLOOKUP(O$184,$A$2:$B$19,2) / ($B$20 - VLOOKUP($A201,$A$2:$B$19,2)))</f>
        <v>#DIV/0!</v>
      </c>
      <c r="S198" s="14" t="e">
        <f aca="false">VLOOKUP($A202,$A$2:$B$19,2) * (VLOOKUP(O$184,$A$2:$B$19,2) / ($B$20 - VLOOKUP($A202,$A$2:$B$19,2)))</f>
        <v>#DIV/0!</v>
      </c>
    </row>
    <row r="199" s="15" customFormat="true" ht="13.5" hidden="false" customHeight="false" outlineLevel="0" collapsed="false">
      <c r="A199" s="14" t="n">
        <v>15</v>
      </c>
      <c r="B199" s="14" t="e">
        <f aca="false">VLOOKUP($A185,$A$2:$B$19,2) * (VLOOKUP(P$184,$A$2:$B$19,2) / ($B$20 - VLOOKUP($A185,$A$2:$B$19,2)))</f>
        <v>#DIV/0!</v>
      </c>
      <c r="C199" s="14" t="e">
        <f aca="false">VLOOKUP($A186,$A$2:$B$19,2) * (VLOOKUP(P$184,$A$2:$B$19,2) / ($B$20 - VLOOKUP($A186,$A$2:$B$19,2)))</f>
        <v>#DIV/0!</v>
      </c>
      <c r="D199" s="14" t="e">
        <f aca="false">VLOOKUP($A187,$A$2:$B$19,2) * (VLOOKUP(P$184,$A$2:$B$19,2) / ($B$20 - VLOOKUP($A187,$A$2:$B$19,2)))</f>
        <v>#DIV/0!</v>
      </c>
      <c r="E199" s="14" t="e">
        <f aca="false">VLOOKUP($A188,$A$2:$B$19,2) * (VLOOKUP(P$184,$A$2:$B$19,2) / ($B$20 - VLOOKUP($A188,$A$2:$B$19,2)))</f>
        <v>#DIV/0!</v>
      </c>
      <c r="F199" s="14" t="e">
        <f aca="false">VLOOKUP($A189,$A$2:$B$19,2) * (VLOOKUP(P$184,$A$2:$B$19,2) / ($B$20 - VLOOKUP($A189,$A$2:$B$19,2)))</f>
        <v>#DIV/0!</v>
      </c>
      <c r="G199" s="14" t="e">
        <f aca="false">VLOOKUP($A190,$A$2:$B$19,2) * (VLOOKUP(P$184,$A$2:$B$19,2) / ($B$20 - VLOOKUP($A190,$A$2:$B$19,2)))</f>
        <v>#DIV/0!</v>
      </c>
      <c r="H199" s="14" t="e">
        <f aca="false">VLOOKUP($A191,$A$2:$B$19,2) * (VLOOKUP(P$184,$A$2:$B$19,2) / ($B$20 - VLOOKUP($A191,$A$2:$B$19,2)))</f>
        <v>#DIV/0!</v>
      </c>
      <c r="I199" s="14" t="e">
        <f aca="false">VLOOKUP($A192,$A$2:$B$19,2) * (VLOOKUP(P$184,$A$2:$B$19,2) / ($B$20 - VLOOKUP($A192,$A$2:$B$19,2)))</f>
        <v>#DIV/0!</v>
      </c>
      <c r="J199" s="14" t="e">
        <f aca="false">VLOOKUP($A193,$A$2:$B$19,2) * (VLOOKUP(P$184,$A$2:$B$19,2) / ($B$20 - VLOOKUP($A193,$A$2:$B$19,2)))</f>
        <v>#DIV/0!</v>
      </c>
      <c r="K199" s="14" t="e">
        <f aca="false">VLOOKUP($A194,$A$2:$B$19,2) * (VLOOKUP(P$184,$A$2:$B$19,2) / ($B$20 - VLOOKUP($A194,$A$2:$B$19,2)))</f>
        <v>#DIV/0!</v>
      </c>
      <c r="L199" s="14" t="e">
        <f aca="false">VLOOKUP($A195,$A$2:$B$19,2) * (VLOOKUP(P$184,$A$2:$B$19,2) / ($B$20 - VLOOKUP($A195,$A$2:$B$19,2)))</f>
        <v>#DIV/0!</v>
      </c>
      <c r="M199" s="14" t="e">
        <f aca="false">VLOOKUP($A196,$A$2:$B$19,2) * (VLOOKUP(P$184,$A$2:$B$19,2) / ($B$20 - VLOOKUP($A196,$A$2:$B$19,2)))</f>
        <v>#DIV/0!</v>
      </c>
      <c r="N199" s="14" t="e">
        <f aca="false">VLOOKUP($A197,$A$2:$B$19,2) * (VLOOKUP(P$184,$A$2:$B$19,2) / ($B$20 - VLOOKUP($A197,$A$2:$B$19,2)))</f>
        <v>#DIV/0!</v>
      </c>
      <c r="O199" s="14" t="e">
        <f aca="false">VLOOKUP($A198,$A$2:$B$19,2) * (VLOOKUP(P$184,$A$2:$B$19,2) / ($B$20 - VLOOKUP($A198,$A$2:$B$19,2)))</f>
        <v>#DIV/0!</v>
      </c>
      <c r="P199" s="14"/>
      <c r="Q199" s="14" t="e">
        <f aca="false">VLOOKUP($A200,$A$2:$B$19,2) * (VLOOKUP(P$184,$A$2:$B$19,2) / ($B$20 - VLOOKUP($A200,$A$2:$B$19,2)))</f>
        <v>#DIV/0!</v>
      </c>
      <c r="R199" s="14" t="e">
        <f aca="false">VLOOKUP($A201,$A$2:$B$19,2) * (VLOOKUP(P$184,$A$2:$B$19,2) / ($B$20 - VLOOKUP($A201,$A$2:$B$19,2)))</f>
        <v>#DIV/0!</v>
      </c>
      <c r="S199" s="14" t="e">
        <f aca="false">VLOOKUP($A202,$A$2:$B$19,2) * (VLOOKUP(P$184,$A$2:$B$19,2) / ($B$20 - VLOOKUP($A202,$A$2:$B$19,2)))</f>
        <v>#DIV/0!</v>
      </c>
    </row>
    <row r="200" s="15" customFormat="true" ht="13.5" hidden="false" customHeight="false" outlineLevel="0" collapsed="false">
      <c r="A200" s="14" t="n">
        <v>16</v>
      </c>
      <c r="B200" s="14" t="e">
        <f aca="false">VLOOKUP($A185,$A$2:$B$19,2) * (VLOOKUP(Q$184,$A$2:$B$19,2) / ($B$20 - VLOOKUP($A185,$A$2:$B$19,2)))</f>
        <v>#DIV/0!</v>
      </c>
      <c r="C200" s="14" t="e">
        <f aca="false">VLOOKUP($A186,$A$2:$B$19,2) * (VLOOKUP(Q$184,$A$2:$B$19,2) / ($B$20 - VLOOKUP($A186,$A$2:$B$19,2)))</f>
        <v>#DIV/0!</v>
      </c>
      <c r="D200" s="14" t="e">
        <f aca="false">VLOOKUP($A187,$A$2:$B$19,2) * (VLOOKUP(Q$184,$A$2:$B$19,2) / ($B$20 - VLOOKUP($A187,$A$2:$B$19,2)))</f>
        <v>#DIV/0!</v>
      </c>
      <c r="E200" s="14" t="e">
        <f aca="false">VLOOKUP($A188,$A$2:$B$19,2) * (VLOOKUP(Q$184,$A$2:$B$19,2) / ($B$20 - VLOOKUP($A188,$A$2:$B$19,2)))</f>
        <v>#DIV/0!</v>
      </c>
      <c r="F200" s="14" t="e">
        <f aca="false">VLOOKUP($A189,$A$2:$B$19,2) * (VLOOKUP(Q$184,$A$2:$B$19,2) / ($B$20 - VLOOKUP($A189,$A$2:$B$19,2)))</f>
        <v>#DIV/0!</v>
      </c>
      <c r="G200" s="14" t="e">
        <f aca="false">VLOOKUP($A190,$A$2:$B$19,2) * (VLOOKUP(Q$184,$A$2:$B$19,2) / ($B$20 - VLOOKUP($A190,$A$2:$B$19,2)))</f>
        <v>#DIV/0!</v>
      </c>
      <c r="H200" s="14" t="e">
        <f aca="false">VLOOKUP($A191,$A$2:$B$19,2) * (VLOOKUP(Q$184,$A$2:$B$19,2) / ($B$20 - VLOOKUP($A191,$A$2:$B$19,2)))</f>
        <v>#DIV/0!</v>
      </c>
      <c r="I200" s="14" t="e">
        <f aca="false">VLOOKUP($A192,$A$2:$B$19,2) * (VLOOKUP(Q$184,$A$2:$B$19,2) / ($B$20 - VLOOKUP($A192,$A$2:$B$19,2)))</f>
        <v>#DIV/0!</v>
      </c>
      <c r="J200" s="14" t="e">
        <f aca="false">VLOOKUP($A193,$A$2:$B$19,2) * (VLOOKUP(Q$184,$A$2:$B$19,2) / ($B$20 - VLOOKUP($A193,$A$2:$B$19,2)))</f>
        <v>#DIV/0!</v>
      </c>
      <c r="K200" s="14" t="e">
        <f aca="false">VLOOKUP($A194,$A$2:$B$19,2) * (VLOOKUP(Q$184,$A$2:$B$19,2) / ($B$20 - VLOOKUP($A194,$A$2:$B$19,2)))</f>
        <v>#DIV/0!</v>
      </c>
      <c r="L200" s="14" t="e">
        <f aca="false">VLOOKUP($A195,$A$2:$B$19,2) * (VLOOKUP(Q$184,$A$2:$B$19,2) / ($B$20 - VLOOKUP($A195,$A$2:$B$19,2)))</f>
        <v>#DIV/0!</v>
      </c>
      <c r="M200" s="14" t="e">
        <f aca="false">VLOOKUP($A196,$A$2:$B$19,2) * (VLOOKUP(Q$184,$A$2:$B$19,2) / ($B$20 - VLOOKUP($A196,$A$2:$B$19,2)))</f>
        <v>#DIV/0!</v>
      </c>
      <c r="N200" s="14" t="e">
        <f aca="false">VLOOKUP($A197,$A$2:$B$19,2) * (VLOOKUP(Q$184,$A$2:$B$19,2) / ($B$20 - VLOOKUP($A197,$A$2:$B$19,2)))</f>
        <v>#DIV/0!</v>
      </c>
      <c r="O200" s="14" t="e">
        <f aca="false">VLOOKUP($A198,$A$2:$B$19,2) * (VLOOKUP(Q$184,$A$2:$B$19,2) / ($B$20 - VLOOKUP($A198,$A$2:$B$19,2)))</f>
        <v>#DIV/0!</v>
      </c>
      <c r="P200" s="14" t="e">
        <f aca="false">VLOOKUP($A199,$A$2:$B$19,2) * (VLOOKUP(Q$184,$A$2:$B$19,2) / ($B$20 - VLOOKUP($A199,$A$2:$B$19,2)))</f>
        <v>#DIV/0!</v>
      </c>
      <c r="Q200" s="14"/>
      <c r="R200" s="14" t="e">
        <f aca="false">VLOOKUP($A201,$A$2:$B$19,2) * (VLOOKUP(Q$184,$A$2:$B$19,2) / ($B$20 - VLOOKUP($A201,$A$2:$B$19,2)))</f>
        <v>#DIV/0!</v>
      </c>
      <c r="S200" s="14" t="e">
        <f aca="false">VLOOKUP($A202,$A$2:$B$19,2) * (VLOOKUP(Q$184,$A$2:$B$19,2) / ($B$20 - VLOOKUP($A202,$A$2:$B$19,2)))</f>
        <v>#DIV/0!</v>
      </c>
    </row>
    <row r="201" s="15" customFormat="true" ht="13.5" hidden="false" customHeight="false" outlineLevel="0" collapsed="false">
      <c r="A201" s="14" t="n">
        <v>17</v>
      </c>
      <c r="B201" s="14" t="e">
        <f aca="false">VLOOKUP($A185,$A$2:$B$19,2) * (VLOOKUP(R$184,$A$2:$B$19,2) / ($B$20 - VLOOKUP($A185,$A$2:$B$19,2)))</f>
        <v>#DIV/0!</v>
      </c>
      <c r="C201" s="14" t="e">
        <f aca="false">VLOOKUP($A186,$A$2:$B$19,2) * (VLOOKUP(R$184,$A$2:$B$19,2) / ($B$20 - VLOOKUP($A186,$A$2:$B$19,2)))</f>
        <v>#DIV/0!</v>
      </c>
      <c r="D201" s="14" t="e">
        <f aca="false">VLOOKUP($A187,$A$2:$B$19,2) * (VLOOKUP(R$184,$A$2:$B$19,2) / ($B$20 - VLOOKUP($A187,$A$2:$B$19,2)))</f>
        <v>#DIV/0!</v>
      </c>
      <c r="E201" s="14" t="e">
        <f aca="false">VLOOKUP($A188,$A$2:$B$19,2) * (VLOOKUP(R$184,$A$2:$B$19,2) / ($B$20 - VLOOKUP($A188,$A$2:$B$19,2)))</f>
        <v>#DIV/0!</v>
      </c>
      <c r="F201" s="14" t="e">
        <f aca="false">VLOOKUP($A189,$A$2:$B$19,2) * (VLOOKUP(R$184,$A$2:$B$19,2) / ($B$20 - VLOOKUP($A189,$A$2:$B$19,2)))</f>
        <v>#DIV/0!</v>
      </c>
      <c r="G201" s="14" t="e">
        <f aca="false">VLOOKUP($A190,$A$2:$B$19,2) * (VLOOKUP(R$184,$A$2:$B$19,2) / ($B$20 - VLOOKUP($A190,$A$2:$B$19,2)))</f>
        <v>#DIV/0!</v>
      </c>
      <c r="H201" s="14" t="e">
        <f aca="false">VLOOKUP($A191,$A$2:$B$19,2) * (VLOOKUP(R$184,$A$2:$B$19,2) / ($B$20 - VLOOKUP($A191,$A$2:$B$19,2)))</f>
        <v>#DIV/0!</v>
      </c>
      <c r="I201" s="14" t="e">
        <f aca="false">VLOOKUP($A192,$A$2:$B$19,2) * (VLOOKUP(R$184,$A$2:$B$19,2) / ($B$20 - VLOOKUP($A192,$A$2:$B$19,2)))</f>
        <v>#DIV/0!</v>
      </c>
      <c r="J201" s="14" t="e">
        <f aca="false">VLOOKUP($A193,$A$2:$B$19,2) * (VLOOKUP(R$184,$A$2:$B$19,2) / ($B$20 - VLOOKUP($A193,$A$2:$B$19,2)))</f>
        <v>#DIV/0!</v>
      </c>
      <c r="K201" s="14" t="e">
        <f aca="false">VLOOKUP($A194,$A$2:$B$19,2) * (VLOOKUP(R$184,$A$2:$B$19,2) / ($B$20 - VLOOKUP($A194,$A$2:$B$19,2)))</f>
        <v>#DIV/0!</v>
      </c>
      <c r="L201" s="14" t="e">
        <f aca="false">VLOOKUP($A195,$A$2:$B$19,2) * (VLOOKUP(R$184,$A$2:$B$19,2) / ($B$20 - VLOOKUP($A195,$A$2:$B$19,2)))</f>
        <v>#DIV/0!</v>
      </c>
      <c r="M201" s="14" t="e">
        <f aca="false">VLOOKUP($A196,$A$2:$B$19,2) * (VLOOKUP(R$184,$A$2:$B$19,2) / ($B$20 - VLOOKUP($A196,$A$2:$B$19,2)))</f>
        <v>#DIV/0!</v>
      </c>
      <c r="N201" s="14" t="e">
        <f aca="false">VLOOKUP($A197,$A$2:$B$19,2) * (VLOOKUP(R$184,$A$2:$B$19,2) / ($B$20 - VLOOKUP($A197,$A$2:$B$19,2)))</f>
        <v>#DIV/0!</v>
      </c>
      <c r="O201" s="14" t="e">
        <f aca="false">VLOOKUP($A198,$A$2:$B$19,2) * (VLOOKUP(R$184,$A$2:$B$19,2) / ($B$20 - VLOOKUP($A198,$A$2:$B$19,2)))</f>
        <v>#DIV/0!</v>
      </c>
      <c r="P201" s="14" t="e">
        <f aca="false">VLOOKUP($A199,$A$2:$B$19,2) * (VLOOKUP(R$184,$A$2:$B$19,2) / ($B$20 - VLOOKUP($A199,$A$2:$B$19,2)))</f>
        <v>#DIV/0!</v>
      </c>
      <c r="Q201" s="14" t="e">
        <f aca="false">VLOOKUP($A200,$A$2:$B$19,2) * (VLOOKUP(R$184,$A$2:$B$19,2) / ($B$20 - VLOOKUP($A200,$A$2:$B$19,2)))</f>
        <v>#DIV/0!</v>
      </c>
      <c r="R201" s="14"/>
      <c r="S201" s="14" t="e">
        <f aca="false">VLOOKUP($A202,$A$2:$B$19,2) * (VLOOKUP(R$184,$A$2:$B$19,2) / ($B$20 - VLOOKUP($A202,$A$2:$B$19,2)))</f>
        <v>#DIV/0!</v>
      </c>
    </row>
    <row r="202" s="15" customFormat="true" ht="13.5" hidden="false" customHeight="false" outlineLevel="0" collapsed="false">
      <c r="A202" s="14" t="n">
        <v>18</v>
      </c>
      <c r="B202" s="14" t="e">
        <f aca="false">VLOOKUP($A185,$A$2:$B$19,2) * (VLOOKUP(S$184,$A$2:$B$19,2) / ($B$20 - VLOOKUP($A185,$A$2:$B$19,2)))</f>
        <v>#DIV/0!</v>
      </c>
      <c r="C202" s="14" t="e">
        <f aca="false">VLOOKUP($A186,$A$2:$B$19,2) * (VLOOKUP(S$184,$A$2:$B$19,2) / ($B$20 - VLOOKUP($A186,$A$2:$B$19,2)))</f>
        <v>#DIV/0!</v>
      </c>
      <c r="D202" s="14" t="e">
        <f aca="false">VLOOKUP($A187,$A$2:$B$19,2) * (VLOOKUP(S$184,$A$2:$B$19,2) / ($B$20 - VLOOKUP($A187,$A$2:$B$19,2)))</f>
        <v>#DIV/0!</v>
      </c>
      <c r="E202" s="14" t="e">
        <f aca="false">VLOOKUP($A188,$A$2:$B$19,2) * (VLOOKUP(S$184,$A$2:$B$19,2) / ($B$20 - VLOOKUP($A188,$A$2:$B$19,2)))</f>
        <v>#DIV/0!</v>
      </c>
      <c r="F202" s="14" t="e">
        <f aca="false">VLOOKUP($A189,$A$2:$B$19,2) * (VLOOKUP(S$184,$A$2:$B$19,2) / ($B$20 - VLOOKUP($A189,$A$2:$B$19,2)))</f>
        <v>#DIV/0!</v>
      </c>
      <c r="G202" s="14" t="e">
        <f aca="false">VLOOKUP($A190,$A$2:$B$19,2) * (VLOOKUP(S$184,$A$2:$B$19,2) / ($B$20 - VLOOKUP($A190,$A$2:$B$19,2)))</f>
        <v>#DIV/0!</v>
      </c>
      <c r="H202" s="14" t="e">
        <f aca="false">VLOOKUP($A191,$A$2:$B$19,2) * (VLOOKUP(S$184,$A$2:$B$19,2) / ($B$20 - VLOOKUP($A191,$A$2:$B$19,2)))</f>
        <v>#DIV/0!</v>
      </c>
      <c r="I202" s="14" t="e">
        <f aca="false">VLOOKUP($A192,$A$2:$B$19,2) * (VLOOKUP(S$184,$A$2:$B$19,2) / ($B$20 - VLOOKUP($A192,$A$2:$B$19,2)))</f>
        <v>#DIV/0!</v>
      </c>
      <c r="J202" s="14" t="e">
        <f aca="false">VLOOKUP($A193,$A$2:$B$19,2) * (VLOOKUP(S$184,$A$2:$B$19,2) / ($B$20 - VLOOKUP($A193,$A$2:$B$19,2)))</f>
        <v>#DIV/0!</v>
      </c>
      <c r="K202" s="14" t="e">
        <f aca="false">VLOOKUP($A194,$A$2:$B$19,2) * (VLOOKUP(S$184,$A$2:$B$19,2) / ($B$20 - VLOOKUP($A194,$A$2:$B$19,2)))</f>
        <v>#DIV/0!</v>
      </c>
      <c r="L202" s="14" t="e">
        <f aca="false">VLOOKUP($A195,$A$2:$B$19,2) * (VLOOKUP(S$184,$A$2:$B$19,2) / ($B$20 - VLOOKUP($A195,$A$2:$B$19,2)))</f>
        <v>#DIV/0!</v>
      </c>
      <c r="M202" s="14" t="e">
        <f aca="false">VLOOKUP($A196,$A$2:$B$19,2) * (VLOOKUP(S$184,$A$2:$B$19,2) / ($B$20 - VLOOKUP($A196,$A$2:$B$19,2)))</f>
        <v>#DIV/0!</v>
      </c>
      <c r="N202" s="14" t="e">
        <f aca="false">VLOOKUP($A197,$A$2:$B$19,2) * (VLOOKUP(S$184,$A$2:$B$19,2) / ($B$20 - VLOOKUP($A197,$A$2:$B$19,2)))</f>
        <v>#DIV/0!</v>
      </c>
      <c r="O202" s="14" t="e">
        <f aca="false">VLOOKUP($A198,$A$2:$B$19,2) * (VLOOKUP(S$184,$A$2:$B$19,2) / ($B$20 - VLOOKUP($A198,$A$2:$B$19,2)))</f>
        <v>#DIV/0!</v>
      </c>
      <c r="P202" s="14" t="e">
        <f aca="false">VLOOKUP($A199,$A$2:$B$19,2) * (VLOOKUP(S$184,$A$2:$B$19,2) / ($B$20 - VLOOKUP($A199,$A$2:$B$19,2)))</f>
        <v>#DIV/0!</v>
      </c>
      <c r="Q202" s="14" t="e">
        <f aca="false">VLOOKUP($A200,$A$2:$B$19,2) * (VLOOKUP(S$184,$A$2:$B$19,2) / ($B$20 - VLOOKUP($A200,$A$2:$B$19,2)))</f>
        <v>#DIV/0!</v>
      </c>
      <c r="R202" s="14" t="e">
        <f aca="false">VLOOKUP($A201,$A$2:$B$19,2) * (VLOOKUP(S$184,$A$2:$B$19,2) / ($B$20 - VLOOKUP($A201,$A$2:$B$19,2)))</f>
        <v>#DIV/0!</v>
      </c>
      <c r="S202" s="14"/>
    </row>
    <row r="203" s="15" customFormat="true" ht="13.5" hidden="false" customHeight="false" outlineLevel="0" collapsed="false">
      <c r="B203" s="15" t="e">
        <f aca="false">SUM(B185:B202)</f>
        <v>#DIV/0!</v>
      </c>
      <c r="C203" s="15" t="e">
        <f aca="false">SUM(C185:C202)</f>
        <v>#DIV/0!</v>
      </c>
      <c r="D203" s="15" t="e">
        <f aca="false">SUM(D185:D202)</f>
        <v>#DIV/0!</v>
      </c>
      <c r="E203" s="15" t="e">
        <f aca="false">SUM(E185:E202)</f>
        <v>#DIV/0!</v>
      </c>
      <c r="F203" s="15" t="e">
        <f aca="false">SUM(F185:F202)</f>
        <v>#DIV/0!</v>
      </c>
      <c r="G203" s="15" t="e">
        <f aca="false">SUM(G185:G202)</f>
        <v>#DIV/0!</v>
      </c>
      <c r="H203" s="15" t="e">
        <f aca="false">SUM(H185:H202)</f>
        <v>#DIV/0!</v>
      </c>
      <c r="I203" s="15" t="e">
        <f aca="false">SUM(I185:I202)</f>
        <v>#DIV/0!</v>
      </c>
      <c r="J203" s="15" t="e">
        <f aca="false">SUM(J185:J202)</f>
        <v>#DIV/0!</v>
      </c>
      <c r="K203" s="15" t="e">
        <f aca="false">SUM(K185:K202)</f>
        <v>#DIV/0!</v>
      </c>
      <c r="L203" s="15" t="e">
        <f aca="false">SUM(L185:L202)</f>
        <v>#DIV/0!</v>
      </c>
      <c r="M203" s="15" t="e">
        <f aca="false">SUM(M185:M202)</f>
        <v>#DIV/0!</v>
      </c>
      <c r="N203" s="15" t="e">
        <f aca="false">SUM(N185:N202)</f>
        <v>#DIV/0!</v>
      </c>
      <c r="O203" s="15" t="e">
        <f aca="false">SUM(O185:O202)</f>
        <v>#DIV/0!</v>
      </c>
      <c r="P203" s="15" t="e">
        <f aca="false">SUM(P185:P202)</f>
        <v>#DIV/0!</v>
      </c>
      <c r="Q203" s="15" t="e">
        <f aca="false">SUM(Q185:Q202)</f>
        <v>#DIV/0!</v>
      </c>
      <c r="R203" s="15" t="e">
        <f aca="false">SUM(R185:R202)</f>
        <v>#DIV/0!</v>
      </c>
      <c r="S203" s="15" t="e">
        <f aca="false">SUM(S185:S202)</f>
        <v>#DIV/0!</v>
      </c>
      <c r="T203" s="15" t="e">
        <f aca="false">SUM(B203:S203)</f>
        <v>#DIV/0!</v>
      </c>
    </row>
    <row r="204" s="15" customFormat="true" ht="13.5" hidden="false" customHeight="false" outlineLevel="0" collapsed="false">
      <c r="A204" s="14" t="s">
        <v>16</v>
      </c>
      <c r="B204" s="14" t="n">
        <v>1</v>
      </c>
      <c r="C204" s="14" t="n">
        <v>2</v>
      </c>
      <c r="D204" s="14" t="n">
        <v>3</v>
      </c>
      <c r="E204" s="14" t="n">
        <v>4</v>
      </c>
      <c r="F204" s="14" t="n">
        <v>5</v>
      </c>
      <c r="G204" s="14" t="n">
        <v>6</v>
      </c>
      <c r="H204" s="14" t="n">
        <v>7</v>
      </c>
      <c r="I204" s="14" t="n">
        <v>8</v>
      </c>
      <c r="J204" s="14" t="n">
        <v>9</v>
      </c>
      <c r="K204" s="14" t="n">
        <v>10</v>
      </c>
      <c r="L204" s="14" t="n">
        <v>11</v>
      </c>
      <c r="M204" s="14" t="n">
        <v>12</v>
      </c>
      <c r="N204" s="14" t="n">
        <v>13</v>
      </c>
      <c r="O204" s="14" t="n">
        <v>14</v>
      </c>
      <c r="P204" s="14" t="n">
        <v>15</v>
      </c>
      <c r="Q204" s="14" t="n">
        <v>16</v>
      </c>
      <c r="R204" s="14" t="n">
        <v>17</v>
      </c>
      <c r="S204" s="14" t="n">
        <v>18</v>
      </c>
    </row>
    <row r="205" s="15" customFormat="true" ht="13.5" hidden="false" customHeight="false" outlineLevel="0" collapsed="false">
      <c r="A205" s="14" t="n">
        <v>1</v>
      </c>
      <c r="B205" s="14" t="e">
        <f aca="false">1/B185</f>
        <v>#DIV/0!</v>
      </c>
      <c r="C205" s="14" t="e">
        <f aca="false">1/C185</f>
        <v>#DIV/0!</v>
      </c>
      <c r="D205" s="14" t="e">
        <f aca="false">1/D185</f>
        <v>#DIV/0!</v>
      </c>
      <c r="E205" s="14" t="e">
        <f aca="false">1/E185</f>
        <v>#DIV/0!</v>
      </c>
      <c r="F205" s="14" t="e">
        <f aca="false">1/F185</f>
        <v>#DIV/0!</v>
      </c>
      <c r="G205" s="14" t="e">
        <f aca="false">1/G185</f>
        <v>#DIV/0!</v>
      </c>
      <c r="H205" s="14" t="e">
        <f aca="false">1/H185</f>
        <v>#DIV/0!</v>
      </c>
      <c r="I205" s="14" t="e">
        <f aca="false">1/I185</f>
        <v>#DIV/0!</v>
      </c>
      <c r="J205" s="14" t="e">
        <f aca="false">1/J185</f>
        <v>#DIV/0!</v>
      </c>
      <c r="K205" s="14" t="e">
        <f aca="false">1/K185</f>
        <v>#DIV/0!</v>
      </c>
      <c r="L205" s="14" t="e">
        <f aca="false">1/L185</f>
        <v>#DIV/0!</v>
      </c>
      <c r="M205" s="14" t="e">
        <f aca="false">1/M185</f>
        <v>#DIV/0!</v>
      </c>
      <c r="N205" s="14" t="e">
        <f aca="false">1/N185</f>
        <v>#DIV/0!</v>
      </c>
      <c r="O205" s="14" t="e">
        <f aca="false">1/O185</f>
        <v>#DIV/0!</v>
      </c>
      <c r="P205" s="14" t="e">
        <f aca="false">1/P185</f>
        <v>#DIV/0!</v>
      </c>
      <c r="Q205" s="14" t="e">
        <f aca="false">1/Q185</f>
        <v>#DIV/0!</v>
      </c>
      <c r="R205" s="14" t="e">
        <f aca="false">1/R185</f>
        <v>#DIV/0!</v>
      </c>
      <c r="S205" s="14" t="e">
        <f aca="false">1/S185</f>
        <v>#DIV/0!</v>
      </c>
    </row>
    <row r="206" s="15" customFormat="true" ht="13.5" hidden="false" customHeight="false" outlineLevel="0" collapsed="false">
      <c r="A206" s="14" t="n">
        <v>2</v>
      </c>
      <c r="B206" s="14" t="e">
        <f aca="false">1/B186</f>
        <v>#DIV/0!</v>
      </c>
      <c r="C206" s="14" t="e">
        <f aca="false">1/C186</f>
        <v>#DIV/0!</v>
      </c>
      <c r="D206" s="14" t="e">
        <f aca="false">1/D186</f>
        <v>#DIV/0!</v>
      </c>
      <c r="E206" s="14" t="e">
        <f aca="false">1/E186</f>
        <v>#DIV/0!</v>
      </c>
      <c r="F206" s="14" t="e">
        <f aca="false">1/F186</f>
        <v>#DIV/0!</v>
      </c>
      <c r="G206" s="14" t="e">
        <f aca="false">1/G186</f>
        <v>#DIV/0!</v>
      </c>
      <c r="H206" s="14" t="e">
        <f aca="false">1/H186</f>
        <v>#DIV/0!</v>
      </c>
      <c r="I206" s="14" t="e">
        <f aca="false">1/I186</f>
        <v>#DIV/0!</v>
      </c>
      <c r="J206" s="14" t="e">
        <f aca="false">1/J186</f>
        <v>#DIV/0!</v>
      </c>
      <c r="K206" s="14" t="e">
        <f aca="false">1/K186</f>
        <v>#DIV/0!</v>
      </c>
      <c r="L206" s="14" t="e">
        <f aca="false">1/L186</f>
        <v>#DIV/0!</v>
      </c>
      <c r="M206" s="14" t="e">
        <f aca="false">1/M186</f>
        <v>#DIV/0!</v>
      </c>
      <c r="N206" s="14" t="e">
        <f aca="false">1/N186</f>
        <v>#DIV/0!</v>
      </c>
      <c r="O206" s="14" t="e">
        <f aca="false">1/O186</f>
        <v>#DIV/0!</v>
      </c>
      <c r="P206" s="14" t="e">
        <f aca="false">1/P186</f>
        <v>#DIV/0!</v>
      </c>
      <c r="Q206" s="14" t="e">
        <f aca="false">1/Q186</f>
        <v>#DIV/0!</v>
      </c>
      <c r="R206" s="14" t="e">
        <f aca="false">1/R186</f>
        <v>#DIV/0!</v>
      </c>
      <c r="S206" s="14" t="e">
        <f aca="false">1/S186</f>
        <v>#DIV/0!</v>
      </c>
    </row>
    <row r="207" s="15" customFormat="true" ht="13.5" hidden="false" customHeight="false" outlineLevel="0" collapsed="false">
      <c r="A207" s="14" t="n">
        <v>3</v>
      </c>
      <c r="B207" s="14" t="e">
        <f aca="false">1/B187</f>
        <v>#DIV/0!</v>
      </c>
      <c r="C207" s="14" t="e">
        <f aca="false">1/C187</f>
        <v>#DIV/0!</v>
      </c>
      <c r="D207" s="14" t="e">
        <f aca="false">1/D187</f>
        <v>#DIV/0!</v>
      </c>
      <c r="E207" s="14" t="e">
        <f aca="false">1/E187</f>
        <v>#DIV/0!</v>
      </c>
      <c r="F207" s="14" t="e">
        <f aca="false">1/F187</f>
        <v>#DIV/0!</v>
      </c>
      <c r="G207" s="14" t="e">
        <f aca="false">1/G187</f>
        <v>#DIV/0!</v>
      </c>
      <c r="H207" s="14" t="e">
        <f aca="false">1/H187</f>
        <v>#DIV/0!</v>
      </c>
      <c r="I207" s="14" t="e">
        <f aca="false">1/I187</f>
        <v>#DIV/0!</v>
      </c>
      <c r="J207" s="14" t="e">
        <f aca="false">1/J187</f>
        <v>#DIV/0!</v>
      </c>
      <c r="K207" s="14" t="e">
        <f aca="false">1/K187</f>
        <v>#DIV/0!</v>
      </c>
      <c r="L207" s="14" t="e">
        <f aca="false">1/L187</f>
        <v>#DIV/0!</v>
      </c>
      <c r="M207" s="14" t="e">
        <f aca="false">1/M187</f>
        <v>#DIV/0!</v>
      </c>
      <c r="N207" s="14" t="e">
        <f aca="false">1/N187</f>
        <v>#DIV/0!</v>
      </c>
      <c r="O207" s="14" t="e">
        <f aca="false">1/O187</f>
        <v>#DIV/0!</v>
      </c>
      <c r="P207" s="14" t="e">
        <f aca="false">1/P187</f>
        <v>#DIV/0!</v>
      </c>
      <c r="Q207" s="14" t="e">
        <f aca="false">1/Q187</f>
        <v>#DIV/0!</v>
      </c>
      <c r="R207" s="14" t="e">
        <f aca="false">1/R187</f>
        <v>#DIV/0!</v>
      </c>
      <c r="S207" s="14" t="e">
        <f aca="false">1/S187</f>
        <v>#DIV/0!</v>
      </c>
    </row>
    <row r="208" s="15" customFormat="true" ht="13.5" hidden="false" customHeight="false" outlineLevel="0" collapsed="false">
      <c r="A208" s="14" t="n">
        <v>4</v>
      </c>
      <c r="B208" s="14" t="e">
        <f aca="false">1/B188</f>
        <v>#DIV/0!</v>
      </c>
      <c r="C208" s="14" t="e">
        <f aca="false">1/C188</f>
        <v>#DIV/0!</v>
      </c>
      <c r="D208" s="14" t="e">
        <f aca="false">1/D188</f>
        <v>#DIV/0!</v>
      </c>
      <c r="E208" s="14" t="e">
        <f aca="false">1/E188</f>
        <v>#DIV/0!</v>
      </c>
      <c r="F208" s="14" t="e">
        <f aca="false">1/F188</f>
        <v>#DIV/0!</v>
      </c>
      <c r="G208" s="14" t="e">
        <f aca="false">1/G188</f>
        <v>#DIV/0!</v>
      </c>
      <c r="H208" s="14" t="e">
        <f aca="false">1/H188</f>
        <v>#DIV/0!</v>
      </c>
      <c r="I208" s="14" t="e">
        <f aca="false">1/I188</f>
        <v>#DIV/0!</v>
      </c>
      <c r="J208" s="14" t="e">
        <f aca="false">1/J188</f>
        <v>#DIV/0!</v>
      </c>
      <c r="K208" s="14" t="e">
        <f aca="false">1/K188</f>
        <v>#DIV/0!</v>
      </c>
      <c r="L208" s="14" t="e">
        <f aca="false">1/L188</f>
        <v>#DIV/0!</v>
      </c>
      <c r="M208" s="14" t="e">
        <f aca="false">1/M188</f>
        <v>#DIV/0!</v>
      </c>
      <c r="N208" s="14" t="e">
        <f aca="false">1/N188</f>
        <v>#DIV/0!</v>
      </c>
      <c r="O208" s="14" t="e">
        <f aca="false">1/O188</f>
        <v>#DIV/0!</v>
      </c>
      <c r="P208" s="14" t="e">
        <f aca="false">1/P188</f>
        <v>#DIV/0!</v>
      </c>
      <c r="Q208" s="14" t="e">
        <f aca="false">1/Q188</f>
        <v>#DIV/0!</v>
      </c>
      <c r="R208" s="14" t="e">
        <f aca="false">1/R188</f>
        <v>#DIV/0!</v>
      </c>
      <c r="S208" s="14" t="e">
        <f aca="false">1/S188</f>
        <v>#DIV/0!</v>
      </c>
    </row>
    <row r="209" s="15" customFormat="true" ht="13.5" hidden="false" customHeight="false" outlineLevel="0" collapsed="false">
      <c r="A209" s="14" t="n">
        <v>5</v>
      </c>
      <c r="B209" s="14" t="e">
        <f aca="false">1/B189</f>
        <v>#DIV/0!</v>
      </c>
      <c r="C209" s="14" t="e">
        <f aca="false">1/C189</f>
        <v>#DIV/0!</v>
      </c>
      <c r="D209" s="14" t="e">
        <f aca="false">1/D189</f>
        <v>#DIV/0!</v>
      </c>
      <c r="E209" s="14" t="e">
        <f aca="false">1/E189</f>
        <v>#DIV/0!</v>
      </c>
      <c r="F209" s="14" t="e">
        <f aca="false">1/F189</f>
        <v>#DIV/0!</v>
      </c>
      <c r="G209" s="14" t="e">
        <f aca="false">1/G189</f>
        <v>#DIV/0!</v>
      </c>
      <c r="H209" s="14" t="e">
        <f aca="false">1/H189</f>
        <v>#DIV/0!</v>
      </c>
      <c r="I209" s="14" t="e">
        <f aca="false">1/I189</f>
        <v>#DIV/0!</v>
      </c>
      <c r="J209" s="14" t="e">
        <f aca="false">1/J189</f>
        <v>#DIV/0!</v>
      </c>
      <c r="K209" s="14" t="e">
        <f aca="false">1/K189</f>
        <v>#DIV/0!</v>
      </c>
      <c r="L209" s="14" t="e">
        <f aca="false">1/L189</f>
        <v>#DIV/0!</v>
      </c>
      <c r="M209" s="14" t="e">
        <f aca="false">1/M189</f>
        <v>#DIV/0!</v>
      </c>
      <c r="N209" s="14" t="e">
        <f aca="false">1/N189</f>
        <v>#DIV/0!</v>
      </c>
      <c r="O209" s="14" t="e">
        <f aca="false">1/O189</f>
        <v>#DIV/0!</v>
      </c>
      <c r="P209" s="14" t="e">
        <f aca="false">1/P189</f>
        <v>#DIV/0!</v>
      </c>
      <c r="Q209" s="14" t="e">
        <f aca="false">1/Q189</f>
        <v>#DIV/0!</v>
      </c>
      <c r="R209" s="14" t="e">
        <f aca="false">1/R189</f>
        <v>#DIV/0!</v>
      </c>
      <c r="S209" s="14" t="e">
        <f aca="false">1/S189</f>
        <v>#DIV/0!</v>
      </c>
    </row>
    <row r="210" s="15" customFormat="true" ht="13.5" hidden="false" customHeight="false" outlineLevel="0" collapsed="false">
      <c r="A210" s="14" t="n">
        <v>6</v>
      </c>
      <c r="B210" s="14" t="e">
        <f aca="false">1/B190</f>
        <v>#DIV/0!</v>
      </c>
      <c r="C210" s="14" t="e">
        <f aca="false">1/C190</f>
        <v>#DIV/0!</v>
      </c>
      <c r="D210" s="14" t="e">
        <f aca="false">1/D190</f>
        <v>#DIV/0!</v>
      </c>
      <c r="E210" s="14" t="e">
        <f aca="false">1/E190</f>
        <v>#DIV/0!</v>
      </c>
      <c r="F210" s="14" t="e">
        <f aca="false">1/F190</f>
        <v>#DIV/0!</v>
      </c>
      <c r="G210" s="14" t="e">
        <f aca="false">1/G190</f>
        <v>#DIV/0!</v>
      </c>
      <c r="H210" s="14" t="e">
        <f aca="false">1/H190</f>
        <v>#DIV/0!</v>
      </c>
      <c r="I210" s="14" t="e">
        <f aca="false">1/I190</f>
        <v>#DIV/0!</v>
      </c>
      <c r="J210" s="14" t="e">
        <f aca="false">1/J190</f>
        <v>#DIV/0!</v>
      </c>
      <c r="K210" s="14" t="e">
        <f aca="false">1/K190</f>
        <v>#DIV/0!</v>
      </c>
      <c r="L210" s="14" t="e">
        <f aca="false">1/L190</f>
        <v>#DIV/0!</v>
      </c>
      <c r="M210" s="14" t="e">
        <f aca="false">1/M190</f>
        <v>#DIV/0!</v>
      </c>
      <c r="N210" s="14" t="e">
        <f aca="false">1/N190</f>
        <v>#DIV/0!</v>
      </c>
      <c r="O210" s="14" t="e">
        <f aca="false">1/O190</f>
        <v>#DIV/0!</v>
      </c>
      <c r="P210" s="14" t="e">
        <f aca="false">1/P190</f>
        <v>#DIV/0!</v>
      </c>
      <c r="Q210" s="14" t="e">
        <f aca="false">1/Q190</f>
        <v>#DIV/0!</v>
      </c>
      <c r="R210" s="14" t="e">
        <f aca="false">1/R190</f>
        <v>#DIV/0!</v>
      </c>
      <c r="S210" s="14" t="e">
        <f aca="false">1/S190</f>
        <v>#DIV/0!</v>
      </c>
    </row>
    <row r="211" s="15" customFormat="true" ht="13.5" hidden="false" customHeight="false" outlineLevel="0" collapsed="false">
      <c r="A211" s="14" t="n">
        <v>7</v>
      </c>
      <c r="B211" s="14" t="e">
        <f aca="false">1/B191</f>
        <v>#DIV/0!</v>
      </c>
      <c r="C211" s="14" t="e">
        <f aca="false">1/C191</f>
        <v>#DIV/0!</v>
      </c>
      <c r="D211" s="14" t="e">
        <f aca="false">1/D191</f>
        <v>#DIV/0!</v>
      </c>
      <c r="E211" s="14" t="e">
        <f aca="false">1/E191</f>
        <v>#DIV/0!</v>
      </c>
      <c r="F211" s="14" t="e">
        <f aca="false">1/F191</f>
        <v>#DIV/0!</v>
      </c>
      <c r="G211" s="14" t="e">
        <f aca="false">1/G191</f>
        <v>#DIV/0!</v>
      </c>
      <c r="H211" s="14" t="e">
        <f aca="false">1/H191</f>
        <v>#DIV/0!</v>
      </c>
      <c r="I211" s="14" t="e">
        <f aca="false">1/I191</f>
        <v>#DIV/0!</v>
      </c>
      <c r="J211" s="14" t="e">
        <f aca="false">1/J191</f>
        <v>#DIV/0!</v>
      </c>
      <c r="K211" s="14" t="e">
        <f aca="false">1/K191</f>
        <v>#DIV/0!</v>
      </c>
      <c r="L211" s="14" t="e">
        <f aca="false">1/L191</f>
        <v>#DIV/0!</v>
      </c>
      <c r="M211" s="14" t="e">
        <f aca="false">1/M191</f>
        <v>#DIV/0!</v>
      </c>
      <c r="N211" s="14" t="e">
        <f aca="false">1/N191</f>
        <v>#DIV/0!</v>
      </c>
      <c r="O211" s="14" t="e">
        <f aca="false">1/O191</f>
        <v>#DIV/0!</v>
      </c>
      <c r="P211" s="14" t="e">
        <f aca="false">1/P191</f>
        <v>#DIV/0!</v>
      </c>
      <c r="Q211" s="14" t="e">
        <f aca="false">1/Q191</f>
        <v>#DIV/0!</v>
      </c>
      <c r="R211" s="14" t="e">
        <f aca="false">1/R191</f>
        <v>#DIV/0!</v>
      </c>
      <c r="S211" s="14" t="e">
        <f aca="false">1/S191</f>
        <v>#DIV/0!</v>
      </c>
    </row>
    <row r="212" s="15" customFormat="true" ht="13.5" hidden="false" customHeight="false" outlineLevel="0" collapsed="false">
      <c r="A212" s="14" t="n">
        <v>8</v>
      </c>
      <c r="B212" s="14" t="e">
        <f aca="false">1/B192</f>
        <v>#DIV/0!</v>
      </c>
      <c r="C212" s="14" t="e">
        <f aca="false">1/C192</f>
        <v>#DIV/0!</v>
      </c>
      <c r="D212" s="14" t="e">
        <f aca="false">1/D192</f>
        <v>#DIV/0!</v>
      </c>
      <c r="E212" s="14" t="e">
        <f aca="false">1/E192</f>
        <v>#DIV/0!</v>
      </c>
      <c r="F212" s="14" t="e">
        <f aca="false">1/F192</f>
        <v>#DIV/0!</v>
      </c>
      <c r="G212" s="14" t="e">
        <f aca="false">1/G192</f>
        <v>#DIV/0!</v>
      </c>
      <c r="H212" s="14" t="e">
        <f aca="false">1/H192</f>
        <v>#DIV/0!</v>
      </c>
      <c r="I212" s="14" t="e">
        <f aca="false">1/I192</f>
        <v>#DIV/0!</v>
      </c>
      <c r="J212" s="14" t="e">
        <f aca="false">1/J192</f>
        <v>#DIV/0!</v>
      </c>
      <c r="K212" s="14" t="e">
        <f aca="false">1/K192</f>
        <v>#DIV/0!</v>
      </c>
      <c r="L212" s="14" t="e">
        <f aca="false">1/L192</f>
        <v>#DIV/0!</v>
      </c>
      <c r="M212" s="14" t="e">
        <f aca="false">1/M192</f>
        <v>#DIV/0!</v>
      </c>
      <c r="N212" s="14" t="e">
        <f aca="false">1/N192</f>
        <v>#DIV/0!</v>
      </c>
      <c r="O212" s="14" t="e">
        <f aca="false">1/O192</f>
        <v>#DIV/0!</v>
      </c>
      <c r="P212" s="14" t="e">
        <f aca="false">1/P192</f>
        <v>#DIV/0!</v>
      </c>
      <c r="Q212" s="14" t="e">
        <f aca="false">1/Q192</f>
        <v>#DIV/0!</v>
      </c>
      <c r="R212" s="14" t="e">
        <f aca="false">1/R192</f>
        <v>#DIV/0!</v>
      </c>
      <c r="S212" s="14" t="e">
        <f aca="false">1/S192</f>
        <v>#DIV/0!</v>
      </c>
    </row>
    <row r="213" s="15" customFormat="true" ht="13.5" hidden="false" customHeight="false" outlineLevel="0" collapsed="false">
      <c r="A213" s="14" t="n">
        <v>9</v>
      </c>
      <c r="B213" s="14" t="e">
        <f aca="false">1/B193</f>
        <v>#DIV/0!</v>
      </c>
      <c r="C213" s="14" t="e">
        <f aca="false">1/C193</f>
        <v>#DIV/0!</v>
      </c>
      <c r="D213" s="14" t="e">
        <f aca="false">1/D193</f>
        <v>#DIV/0!</v>
      </c>
      <c r="E213" s="14" t="e">
        <f aca="false">1/E193</f>
        <v>#DIV/0!</v>
      </c>
      <c r="F213" s="14" t="e">
        <f aca="false">1/F193</f>
        <v>#DIV/0!</v>
      </c>
      <c r="G213" s="14" t="e">
        <f aca="false">1/G193</f>
        <v>#DIV/0!</v>
      </c>
      <c r="H213" s="14" t="e">
        <f aca="false">1/H193</f>
        <v>#DIV/0!</v>
      </c>
      <c r="I213" s="14" t="e">
        <f aca="false">1/I193</f>
        <v>#DIV/0!</v>
      </c>
      <c r="J213" s="14" t="e">
        <f aca="false">1/J193</f>
        <v>#DIV/0!</v>
      </c>
      <c r="K213" s="14" t="e">
        <f aca="false">1/K193</f>
        <v>#DIV/0!</v>
      </c>
      <c r="L213" s="14" t="e">
        <f aca="false">1/L193</f>
        <v>#DIV/0!</v>
      </c>
      <c r="M213" s="14" t="e">
        <f aca="false">1/M193</f>
        <v>#DIV/0!</v>
      </c>
      <c r="N213" s="14" t="e">
        <f aca="false">1/N193</f>
        <v>#DIV/0!</v>
      </c>
      <c r="O213" s="14" t="e">
        <f aca="false">1/O193</f>
        <v>#DIV/0!</v>
      </c>
      <c r="P213" s="14" t="e">
        <f aca="false">1/P193</f>
        <v>#DIV/0!</v>
      </c>
      <c r="Q213" s="14" t="e">
        <f aca="false">1/Q193</f>
        <v>#DIV/0!</v>
      </c>
      <c r="R213" s="14" t="e">
        <f aca="false">1/R193</f>
        <v>#DIV/0!</v>
      </c>
      <c r="S213" s="14" t="e">
        <f aca="false">1/S193</f>
        <v>#DIV/0!</v>
      </c>
    </row>
    <row r="214" s="15" customFormat="true" ht="13.5" hidden="false" customHeight="false" outlineLevel="0" collapsed="false">
      <c r="A214" s="14" t="n">
        <v>10</v>
      </c>
      <c r="B214" s="14" t="e">
        <f aca="false">1/B194</f>
        <v>#DIV/0!</v>
      </c>
      <c r="C214" s="14" t="e">
        <f aca="false">1/C194</f>
        <v>#DIV/0!</v>
      </c>
      <c r="D214" s="14" t="e">
        <f aca="false">1/D194</f>
        <v>#DIV/0!</v>
      </c>
      <c r="E214" s="14" t="e">
        <f aca="false">1/E194</f>
        <v>#DIV/0!</v>
      </c>
      <c r="F214" s="14" t="e">
        <f aca="false">1/F194</f>
        <v>#DIV/0!</v>
      </c>
      <c r="G214" s="14" t="e">
        <f aca="false">1/G194</f>
        <v>#DIV/0!</v>
      </c>
      <c r="H214" s="14" t="e">
        <f aca="false">1/H194</f>
        <v>#DIV/0!</v>
      </c>
      <c r="I214" s="14" t="e">
        <f aca="false">1/I194</f>
        <v>#DIV/0!</v>
      </c>
      <c r="J214" s="14" t="e">
        <f aca="false">1/J194</f>
        <v>#DIV/0!</v>
      </c>
      <c r="K214" s="14" t="e">
        <f aca="false">1/K194</f>
        <v>#DIV/0!</v>
      </c>
      <c r="L214" s="14" t="e">
        <f aca="false">1/L194</f>
        <v>#DIV/0!</v>
      </c>
      <c r="M214" s="14" t="e">
        <f aca="false">1/M194</f>
        <v>#DIV/0!</v>
      </c>
      <c r="N214" s="14" t="e">
        <f aca="false">1/N194</f>
        <v>#DIV/0!</v>
      </c>
      <c r="O214" s="14" t="e">
        <f aca="false">1/O194</f>
        <v>#DIV/0!</v>
      </c>
      <c r="P214" s="14" t="e">
        <f aca="false">1/P194</f>
        <v>#DIV/0!</v>
      </c>
      <c r="Q214" s="14" t="e">
        <f aca="false">1/Q194</f>
        <v>#DIV/0!</v>
      </c>
      <c r="R214" s="14" t="e">
        <f aca="false">1/R194</f>
        <v>#DIV/0!</v>
      </c>
      <c r="S214" s="14" t="e">
        <f aca="false">1/S194</f>
        <v>#DIV/0!</v>
      </c>
    </row>
    <row r="215" s="15" customFormat="true" ht="13.5" hidden="false" customHeight="false" outlineLevel="0" collapsed="false">
      <c r="A215" s="14" t="n">
        <v>11</v>
      </c>
      <c r="B215" s="14" t="e">
        <f aca="false">1/B195</f>
        <v>#DIV/0!</v>
      </c>
      <c r="C215" s="14" t="e">
        <f aca="false">1/C195</f>
        <v>#DIV/0!</v>
      </c>
      <c r="D215" s="14" t="e">
        <f aca="false">1/D195</f>
        <v>#DIV/0!</v>
      </c>
      <c r="E215" s="14" t="e">
        <f aca="false">1/E195</f>
        <v>#DIV/0!</v>
      </c>
      <c r="F215" s="14" t="e">
        <f aca="false">1/F195</f>
        <v>#DIV/0!</v>
      </c>
      <c r="G215" s="14" t="e">
        <f aca="false">1/G195</f>
        <v>#DIV/0!</v>
      </c>
      <c r="H215" s="14" t="e">
        <f aca="false">1/H195</f>
        <v>#DIV/0!</v>
      </c>
      <c r="I215" s="14" t="e">
        <f aca="false">1/I195</f>
        <v>#DIV/0!</v>
      </c>
      <c r="J215" s="14" t="e">
        <f aca="false">1/J195</f>
        <v>#DIV/0!</v>
      </c>
      <c r="K215" s="14" t="e">
        <f aca="false">1/K195</f>
        <v>#DIV/0!</v>
      </c>
      <c r="L215" s="14" t="e">
        <f aca="false">1/L195</f>
        <v>#DIV/0!</v>
      </c>
      <c r="M215" s="14" t="e">
        <f aca="false">1/M195</f>
        <v>#DIV/0!</v>
      </c>
      <c r="N215" s="14" t="e">
        <f aca="false">1/N195</f>
        <v>#DIV/0!</v>
      </c>
      <c r="O215" s="14" t="e">
        <f aca="false">1/O195</f>
        <v>#DIV/0!</v>
      </c>
      <c r="P215" s="14" t="e">
        <f aca="false">1/P195</f>
        <v>#DIV/0!</v>
      </c>
      <c r="Q215" s="14" t="e">
        <f aca="false">1/Q195</f>
        <v>#DIV/0!</v>
      </c>
      <c r="R215" s="14" t="e">
        <f aca="false">1/R195</f>
        <v>#DIV/0!</v>
      </c>
      <c r="S215" s="14" t="e">
        <f aca="false">1/S195</f>
        <v>#DIV/0!</v>
      </c>
    </row>
    <row r="216" s="15" customFormat="true" ht="13.5" hidden="false" customHeight="false" outlineLevel="0" collapsed="false">
      <c r="A216" s="14" t="n">
        <v>12</v>
      </c>
      <c r="B216" s="14" t="e">
        <f aca="false">1/B196</f>
        <v>#DIV/0!</v>
      </c>
      <c r="C216" s="14" t="e">
        <f aca="false">1/C196</f>
        <v>#DIV/0!</v>
      </c>
      <c r="D216" s="14" t="e">
        <f aca="false">1/D196</f>
        <v>#DIV/0!</v>
      </c>
      <c r="E216" s="14" t="e">
        <f aca="false">1/E196</f>
        <v>#DIV/0!</v>
      </c>
      <c r="F216" s="14" t="e">
        <f aca="false">1/F196</f>
        <v>#DIV/0!</v>
      </c>
      <c r="G216" s="14" t="e">
        <f aca="false">1/G196</f>
        <v>#DIV/0!</v>
      </c>
      <c r="H216" s="14" t="e">
        <f aca="false">1/H196</f>
        <v>#DIV/0!</v>
      </c>
      <c r="I216" s="14" t="e">
        <f aca="false">1/I196</f>
        <v>#DIV/0!</v>
      </c>
      <c r="J216" s="14" t="e">
        <f aca="false">1/J196</f>
        <v>#DIV/0!</v>
      </c>
      <c r="K216" s="14" t="e">
        <f aca="false">1/K196</f>
        <v>#DIV/0!</v>
      </c>
      <c r="L216" s="14" t="e">
        <f aca="false">1/L196</f>
        <v>#DIV/0!</v>
      </c>
      <c r="M216" s="14" t="e">
        <f aca="false">1/M196</f>
        <v>#DIV/0!</v>
      </c>
      <c r="N216" s="14" t="e">
        <f aca="false">1/N196</f>
        <v>#DIV/0!</v>
      </c>
      <c r="O216" s="14" t="e">
        <f aca="false">1/O196</f>
        <v>#DIV/0!</v>
      </c>
      <c r="P216" s="14" t="e">
        <f aca="false">1/P196</f>
        <v>#DIV/0!</v>
      </c>
      <c r="Q216" s="14" t="e">
        <f aca="false">1/Q196</f>
        <v>#DIV/0!</v>
      </c>
      <c r="R216" s="14" t="e">
        <f aca="false">1/R196</f>
        <v>#DIV/0!</v>
      </c>
      <c r="S216" s="14" t="e">
        <f aca="false">1/S196</f>
        <v>#DIV/0!</v>
      </c>
    </row>
    <row r="217" s="15" customFormat="true" ht="13.5" hidden="false" customHeight="false" outlineLevel="0" collapsed="false">
      <c r="A217" s="14" t="n">
        <v>13</v>
      </c>
      <c r="B217" s="14" t="e">
        <f aca="false">1/B197</f>
        <v>#DIV/0!</v>
      </c>
      <c r="C217" s="14" t="e">
        <f aca="false">1/C197</f>
        <v>#DIV/0!</v>
      </c>
      <c r="D217" s="14" t="e">
        <f aca="false">1/D197</f>
        <v>#DIV/0!</v>
      </c>
      <c r="E217" s="14" t="e">
        <f aca="false">1/E197</f>
        <v>#DIV/0!</v>
      </c>
      <c r="F217" s="14" t="e">
        <f aca="false">1/F197</f>
        <v>#DIV/0!</v>
      </c>
      <c r="G217" s="14" t="e">
        <f aca="false">1/G197</f>
        <v>#DIV/0!</v>
      </c>
      <c r="H217" s="14" t="e">
        <f aca="false">1/H197</f>
        <v>#DIV/0!</v>
      </c>
      <c r="I217" s="14" t="e">
        <f aca="false">1/I197</f>
        <v>#DIV/0!</v>
      </c>
      <c r="J217" s="14" t="e">
        <f aca="false">1/J197</f>
        <v>#DIV/0!</v>
      </c>
      <c r="K217" s="14" t="e">
        <f aca="false">1/K197</f>
        <v>#DIV/0!</v>
      </c>
      <c r="L217" s="14" t="e">
        <f aca="false">1/L197</f>
        <v>#DIV/0!</v>
      </c>
      <c r="M217" s="14" t="e">
        <f aca="false">1/M197</f>
        <v>#DIV/0!</v>
      </c>
      <c r="N217" s="14" t="e">
        <f aca="false">1/N197</f>
        <v>#DIV/0!</v>
      </c>
      <c r="O217" s="14" t="e">
        <f aca="false">1/O197</f>
        <v>#DIV/0!</v>
      </c>
      <c r="P217" s="14" t="e">
        <f aca="false">1/P197</f>
        <v>#DIV/0!</v>
      </c>
      <c r="Q217" s="14" t="e">
        <f aca="false">1/Q197</f>
        <v>#DIV/0!</v>
      </c>
      <c r="R217" s="14" t="e">
        <f aca="false">1/R197</f>
        <v>#DIV/0!</v>
      </c>
      <c r="S217" s="14" t="e">
        <f aca="false">1/S197</f>
        <v>#DIV/0!</v>
      </c>
    </row>
    <row r="218" s="15" customFormat="true" ht="13.5" hidden="false" customHeight="false" outlineLevel="0" collapsed="false">
      <c r="A218" s="14" t="n">
        <v>14</v>
      </c>
      <c r="B218" s="14" t="e">
        <f aca="false">1/B198</f>
        <v>#DIV/0!</v>
      </c>
      <c r="C218" s="14" t="e">
        <f aca="false">1/C198</f>
        <v>#DIV/0!</v>
      </c>
      <c r="D218" s="14" t="e">
        <f aca="false">1/D198</f>
        <v>#DIV/0!</v>
      </c>
      <c r="E218" s="14" t="e">
        <f aca="false">1/E198</f>
        <v>#DIV/0!</v>
      </c>
      <c r="F218" s="14" t="e">
        <f aca="false">1/F198</f>
        <v>#DIV/0!</v>
      </c>
      <c r="G218" s="14" t="e">
        <f aca="false">1/G198</f>
        <v>#DIV/0!</v>
      </c>
      <c r="H218" s="14" t="e">
        <f aca="false">1/H198</f>
        <v>#DIV/0!</v>
      </c>
      <c r="I218" s="14" t="e">
        <f aca="false">1/I198</f>
        <v>#DIV/0!</v>
      </c>
      <c r="J218" s="14" t="e">
        <f aca="false">1/J198</f>
        <v>#DIV/0!</v>
      </c>
      <c r="K218" s="14" t="e">
        <f aca="false">1/K198</f>
        <v>#DIV/0!</v>
      </c>
      <c r="L218" s="14" t="e">
        <f aca="false">1/L198</f>
        <v>#DIV/0!</v>
      </c>
      <c r="M218" s="14" t="e">
        <f aca="false">1/M198</f>
        <v>#DIV/0!</v>
      </c>
      <c r="N218" s="14" t="e">
        <f aca="false">1/N198</f>
        <v>#DIV/0!</v>
      </c>
      <c r="O218" s="14" t="e">
        <f aca="false">1/O198</f>
        <v>#DIV/0!</v>
      </c>
      <c r="P218" s="14" t="e">
        <f aca="false">1/P198</f>
        <v>#DIV/0!</v>
      </c>
      <c r="Q218" s="14" t="e">
        <f aca="false">1/Q198</f>
        <v>#DIV/0!</v>
      </c>
      <c r="R218" s="14" t="e">
        <f aca="false">1/R198</f>
        <v>#DIV/0!</v>
      </c>
      <c r="S218" s="14" t="e">
        <f aca="false">1/S198</f>
        <v>#DIV/0!</v>
      </c>
    </row>
    <row r="219" s="15" customFormat="true" ht="13.5" hidden="false" customHeight="false" outlineLevel="0" collapsed="false">
      <c r="A219" s="14" t="n">
        <v>15</v>
      </c>
      <c r="B219" s="14" t="e">
        <f aca="false">1/B199</f>
        <v>#DIV/0!</v>
      </c>
      <c r="C219" s="14" t="e">
        <f aca="false">1/C199</f>
        <v>#DIV/0!</v>
      </c>
      <c r="D219" s="14" t="e">
        <f aca="false">1/D199</f>
        <v>#DIV/0!</v>
      </c>
      <c r="E219" s="14" t="e">
        <f aca="false">1/E199</f>
        <v>#DIV/0!</v>
      </c>
      <c r="F219" s="14" t="e">
        <f aca="false">1/F199</f>
        <v>#DIV/0!</v>
      </c>
      <c r="G219" s="14" t="e">
        <f aca="false">1/G199</f>
        <v>#DIV/0!</v>
      </c>
      <c r="H219" s="14" t="e">
        <f aca="false">1/H199</f>
        <v>#DIV/0!</v>
      </c>
      <c r="I219" s="14" t="e">
        <f aca="false">1/I199</f>
        <v>#DIV/0!</v>
      </c>
      <c r="J219" s="14" t="e">
        <f aca="false">1/J199</f>
        <v>#DIV/0!</v>
      </c>
      <c r="K219" s="14" t="e">
        <f aca="false">1/K199</f>
        <v>#DIV/0!</v>
      </c>
      <c r="L219" s="14" t="e">
        <f aca="false">1/L199</f>
        <v>#DIV/0!</v>
      </c>
      <c r="M219" s="14" t="e">
        <f aca="false">1/M199</f>
        <v>#DIV/0!</v>
      </c>
      <c r="N219" s="14" t="e">
        <f aca="false">1/N199</f>
        <v>#DIV/0!</v>
      </c>
      <c r="O219" s="14" t="e">
        <f aca="false">1/O199</f>
        <v>#DIV/0!</v>
      </c>
      <c r="P219" s="14" t="e">
        <f aca="false">1/P199</f>
        <v>#DIV/0!</v>
      </c>
      <c r="Q219" s="14" t="e">
        <f aca="false">1/Q199</f>
        <v>#DIV/0!</v>
      </c>
      <c r="R219" s="14" t="e">
        <f aca="false">1/R199</f>
        <v>#DIV/0!</v>
      </c>
      <c r="S219" s="14" t="e">
        <f aca="false">1/S199</f>
        <v>#DIV/0!</v>
      </c>
    </row>
    <row r="220" s="15" customFormat="true" ht="13.5" hidden="false" customHeight="false" outlineLevel="0" collapsed="false">
      <c r="A220" s="14" t="n">
        <v>16</v>
      </c>
      <c r="B220" s="14" t="e">
        <f aca="false">1/B200</f>
        <v>#DIV/0!</v>
      </c>
      <c r="C220" s="14" t="e">
        <f aca="false">1/C200</f>
        <v>#DIV/0!</v>
      </c>
      <c r="D220" s="14" t="e">
        <f aca="false">1/D200</f>
        <v>#DIV/0!</v>
      </c>
      <c r="E220" s="14" t="e">
        <f aca="false">1/E200</f>
        <v>#DIV/0!</v>
      </c>
      <c r="F220" s="14" t="e">
        <f aca="false">1/F200</f>
        <v>#DIV/0!</v>
      </c>
      <c r="G220" s="14" t="e">
        <f aca="false">1/G200</f>
        <v>#DIV/0!</v>
      </c>
      <c r="H220" s="14" t="e">
        <f aca="false">1/H200</f>
        <v>#DIV/0!</v>
      </c>
      <c r="I220" s="14" t="e">
        <f aca="false">1/I200</f>
        <v>#DIV/0!</v>
      </c>
      <c r="J220" s="14" t="e">
        <f aca="false">1/J200</f>
        <v>#DIV/0!</v>
      </c>
      <c r="K220" s="14" t="e">
        <f aca="false">1/K200</f>
        <v>#DIV/0!</v>
      </c>
      <c r="L220" s="14" t="e">
        <f aca="false">1/L200</f>
        <v>#DIV/0!</v>
      </c>
      <c r="M220" s="14" t="e">
        <f aca="false">1/M200</f>
        <v>#DIV/0!</v>
      </c>
      <c r="N220" s="14" t="e">
        <f aca="false">1/N200</f>
        <v>#DIV/0!</v>
      </c>
      <c r="O220" s="14" t="e">
        <f aca="false">1/O200</f>
        <v>#DIV/0!</v>
      </c>
      <c r="P220" s="14" t="e">
        <f aca="false">1/P200</f>
        <v>#DIV/0!</v>
      </c>
      <c r="Q220" s="14" t="e">
        <f aca="false">1/Q200</f>
        <v>#DIV/0!</v>
      </c>
      <c r="R220" s="14" t="e">
        <f aca="false">1/R200</f>
        <v>#DIV/0!</v>
      </c>
      <c r="S220" s="14" t="e">
        <f aca="false">1/S200</f>
        <v>#DIV/0!</v>
      </c>
    </row>
    <row r="221" s="15" customFormat="true" ht="13.5" hidden="false" customHeight="false" outlineLevel="0" collapsed="false">
      <c r="A221" s="14" t="n">
        <v>17</v>
      </c>
      <c r="B221" s="14" t="e">
        <f aca="false">1/B201</f>
        <v>#DIV/0!</v>
      </c>
      <c r="C221" s="14" t="e">
        <f aca="false">1/C201</f>
        <v>#DIV/0!</v>
      </c>
      <c r="D221" s="14" t="e">
        <f aca="false">1/D201</f>
        <v>#DIV/0!</v>
      </c>
      <c r="E221" s="14" t="e">
        <f aca="false">1/E201</f>
        <v>#DIV/0!</v>
      </c>
      <c r="F221" s="14" t="e">
        <f aca="false">1/F201</f>
        <v>#DIV/0!</v>
      </c>
      <c r="G221" s="14" t="e">
        <f aca="false">1/G201</f>
        <v>#DIV/0!</v>
      </c>
      <c r="H221" s="14" t="e">
        <f aca="false">1/H201</f>
        <v>#DIV/0!</v>
      </c>
      <c r="I221" s="14" t="e">
        <f aca="false">1/I201</f>
        <v>#DIV/0!</v>
      </c>
      <c r="J221" s="14" t="e">
        <f aca="false">1/J201</f>
        <v>#DIV/0!</v>
      </c>
      <c r="K221" s="14" t="e">
        <f aca="false">1/K201</f>
        <v>#DIV/0!</v>
      </c>
      <c r="L221" s="14" t="e">
        <f aca="false">1/L201</f>
        <v>#DIV/0!</v>
      </c>
      <c r="M221" s="14" t="e">
        <f aca="false">1/M201</f>
        <v>#DIV/0!</v>
      </c>
      <c r="N221" s="14" t="e">
        <f aca="false">1/N201</f>
        <v>#DIV/0!</v>
      </c>
      <c r="O221" s="14" t="e">
        <f aca="false">1/O201</f>
        <v>#DIV/0!</v>
      </c>
      <c r="P221" s="14" t="e">
        <f aca="false">1/P201</f>
        <v>#DIV/0!</v>
      </c>
      <c r="Q221" s="14" t="e">
        <f aca="false">1/Q201</f>
        <v>#DIV/0!</v>
      </c>
      <c r="R221" s="14" t="e">
        <f aca="false">1/R201</f>
        <v>#DIV/0!</v>
      </c>
      <c r="S221" s="14" t="e">
        <f aca="false">1/S201</f>
        <v>#DIV/0!</v>
      </c>
    </row>
    <row r="222" s="15" customFormat="true" ht="13.5" hidden="false" customHeight="false" outlineLevel="0" collapsed="false">
      <c r="A222" s="14" t="n">
        <v>18</v>
      </c>
      <c r="B222" s="14" t="e">
        <f aca="false">1/B202</f>
        <v>#DIV/0!</v>
      </c>
      <c r="C222" s="14" t="e">
        <f aca="false">1/C202</f>
        <v>#DIV/0!</v>
      </c>
      <c r="D222" s="14" t="e">
        <f aca="false">1/D202</f>
        <v>#DIV/0!</v>
      </c>
      <c r="E222" s="14" t="e">
        <f aca="false">1/E202</f>
        <v>#DIV/0!</v>
      </c>
      <c r="F222" s="14" t="e">
        <f aca="false">1/F202</f>
        <v>#DIV/0!</v>
      </c>
      <c r="G222" s="14" t="e">
        <f aca="false">1/G202</f>
        <v>#DIV/0!</v>
      </c>
      <c r="H222" s="14" t="e">
        <f aca="false">1/H202</f>
        <v>#DIV/0!</v>
      </c>
      <c r="I222" s="14" t="e">
        <f aca="false">1/I202</f>
        <v>#DIV/0!</v>
      </c>
      <c r="J222" s="14" t="e">
        <f aca="false">1/J202</f>
        <v>#DIV/0!</v>
      </c>
      <c r="K222" s="14" t="e">
        <f aca="false">1/K202</f>
        <v>#DIV/0!</v>
      </c>
      <c r="L222" s="14" t="e">
        <f aca="false">1/L202</f>
        <v>#DIV/0!</v>
      </c>
      <c r="M222" s="14" t="e">
        <f aca="false">1/M202</f>
        <v>#DIV/0!</v>
      </c>
      <c r="N222" s="14" t="e">
        <f aca="false">1/N202</f>
        <v>#DIV/0!</v>
      </c>
      <c r="O222" s="14" t="e">
        <f aca="false">1/O202</f>
        <v>#DIV/0!</v>
      </c>
      <c r="P222" s="14" t="e">
        <f aca="false">1/P202</f>
        <v>#DIV/0!</v>
      </c>
      <c r="Q222" s="14" t="e">
        <f aca="false">1/Q202</f>
        <v>#DIV/0!</v>
      </c>
      <c r="R222" s="14" t="e">
        <f aca="false">1/R202</f>
        <v>#DIV/0!</v>
      </c>
      <c r="S222" s="14" t="e">
        <f aca="false">1/S202</f>
        <v>#DIV/0!</v>
      </c>
    </row>
    <row r="223" s="15" customFormat="true" ht="13.5" hidden="false" customHeight="false" outlineLevel="0" collapsed="false"/>
    <row r="224" s="15" customFormat="true" ht="13.5" hidden="false" customHeight="false" outlineLevel="0" collapsed="false">
      <c r="A224" s="14" t="s">
        <v>17</v>
      </c>
      <c r="B224" s="14" t="n">
        <v>1</v>
      </c>
      <c r="C224" s="14" t="n">
        <v>2</v>
      </c>
      <c r="D224" s="14" t="n">
        <v>3</v>
      </c>
      <c r="E224" s="14" t="n">
        <v>4</v>
      </c>
      <c r="F224" s="14" t="n">
        <v>5</v>
      </c>
      <c r="G224" s="14" t="n">
        <v>6</v>
      </c>
      <c r="H224" s="14" t="n">
        <v>7</v>
      </c>
      <c r="I224" s="14" t="n">
        <v>8</v>
      </c>
      <c r="J224" s="14" t="n">
        <v>9</v>
      </c>
      <c r="K224" s="14" t="n">
        <v>10</v>
      </c>
      <c r="L224" s="14" t="n">
        <v>11</v>
      </c>
      <c r="M224" s="14" t="n">
        <v>12</v>
      </c>
      <c r="N224" s="14" t="n">
        <v>13</v>
      </c>
      <c r="O224" s="14" t="n">
        <v>14</v>
      </c>
      <c r="P224" s="14" t="n">
        <v>15</v>
      </c>
      <c r="Q224" s="14" t="n">
        <v>16</v>
      </c>
      <c r="R224" s="14" t="n">
        <v>17</v>
      </c>
      <c r="S224" s="14" t="n">
        <v>18</v>
      </c>
    </row>
    <row r="225" s="15" customFormat="true" ht="13.5" hidden="false" customHeight="false" outlineLevel="0" collapsed="false">
      <c r="A225" s="14" t="n">
        <v>1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="15" customFormat="true" ht="13.5" hidden="false" customHeight="false" outlineLevel="0" collapsed="false">
      <c r="A226" s="14" t="n">
        <v>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="15" customFormat="true" ht="13.5" hidden="false" customHeight="false" outlineLevel="0" collapsed="false">
      <c r="A227" s="14" t="n">
        <v>3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="15" customFormat="true" ht="13.5" hidden="false" customHeight="false" outlineLevel="0" collapsed="false">
      <c r="A228" s="14" t="n">
        <v>4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="15" customFormat="true" ht="13.5" hidden="false" customHeight="false" outlineLevel="0" collapsed="false">
      <c r="A229" s="14" t="n">
        <v>5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="15" customFormat="true" ht="13.5" hidden="false" customHeight="false" outlineLevel="0" collapsed="false">
      <c r="A230" s="14" t="n">
        <v>6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="15" customFormat="true" ht="13.5" hidden="false" customHeight="false" outlineLevel="0" collapsed="false">
      <c r="A231" s="14" t="n">
        <v>7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="15" customFormat="true" ht="13.5" hidden="false" customHeight="false" outlineLevel="0" collapsed="false">
      <c r="A232" s="14" t="n">
        <v>8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="15" customFormat="true" ht="13.5" hidden="false" customHeight="false" outlineLevel="0" collapsed="false">
      <c r="A233" s="14" t="n">
        <v>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="15" customFormat="true" ht="13.5" hidden="false" customHeight="false" outlineLevel="0" collapsed="false">
      <c r="A234" s="14" t="n">
        <v>10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="15" customFormat="true" ht="13.5" hidden="false" customHeight="false" outlineLevel="0" collapsed="false">
      <c r="A235" s="14" t="n">
        <v>11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="15" customFormat="true" ht="13.5" hidden="false" customHeight="false" outlineLevel="0" collapsed="false">
      <c r="A236" s="14" t="n">
        <v>12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="15" customFormat="true" ht="13.5" hidden="false" customHeight="false" outlineLevel="0" collapsed="false">
      <c r="A237" s="14" t="n">
        <v>13</v>
      </c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="15" customFormat="true" ht="13.5" hidden="false" customHeight="false" outlineLevel="0" collapsed="false">
      <c r="A238" s="14" t="n">
        <v>14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="15" customFormat="true" ht="13.5" hidden="false" customHeight="false" outlineLevel="0" collapsed="false">
      <c r="A239" s="14" t="n">
        <v>15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="15" customFormat="true" ht="13.5" hidden="false" customHeight="false" outlineLevel="0" collapsed="false">
      <c r="A240" s="14" t="n">
        <v>16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="15" customFormat="true" ht="13.5" hidden="false" customHeight="false" outlineLevel="0" collapsed="false">
      <c r="A241" s="14" t="n">
        <v>17</v>
      </c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="15" customFormat="true" ht="13.5" hidden="false" customHeight="false" outlineLevel="0" collapsed="false">
      <c r="A242" s="14" t="n">
        <v>18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="15" customFormat="true" ht="13.5" hidden="false" customHeight="false" outlineLevel="0" collapsed="false"/>
    <row r="244" s="15" customFormat="true" ht="13.5" hidden="false" customHeight="false" outlineLevel="0" collapsed="false">
      <c r="A244" s="14" t="s">
        <v>18</v>
      </c>
      <c r="B244" s="14" t="n">
        <v>1</v>
      </c>
      <c r="C244" s="14" t="n">
        <v>2</v>
      </c>
      <c r="D244" s="14" t="n">
        <v>3</v>
      </c>
      <c r="E244" s="14" t="n">
        <v>4</v>
      </c>
      <c r="F244" s="14" t="n">
        <v>5</v>
      </c>
      <c r="G244" s="14" t="n">
        <v>6</v>
      </c>
      <c r="H244" s="14" t="n">
        <v>7</v>
      </c>
      <c r="I244" s="14" t="n">
        <v>8</v>
      </c>
      <c r="J244" s="14" t="n">
        <v>9</v>
      </c>
      <c r="K244" s="14" t="n">
        <v>10</v>
      </c>
      <c r="L244" s="14" t="n">
        <v>11</v>
      </c>
      <c r="M244" s="14" t="n">
        <v>12</v>
      </c>
      <c r="N244" s="14" t="n">
        <v>13</v>
      </c>
      <c r="O244" s="14" t="n">
        <v>14</v>
      </c>
      <c r="P244" s="14" t="n">
        <v>15</v>
      </c>
      <c r="Q244" s="14" t="n">
        <v>16</v>
      </c>
      <c r="R244" s="14" t="n">
        <v>17</v>
      </c>
      <c r="S244" s="14" t="n">
        <v>18</v>
      </c>
    </row>
    <row r="245" s="15" customFormat="true" ht="13.5" hidden="false" customHeight="false" outlineLevel="0" collapsed="false">
      <c r="A245" s="14" t="n">
        <v>1</v>
      </c>
      <c r="B245" s="16" t="e">
        <f aca="false">B225/B205</f>
        <v>#DIV/0!</v>
      </c>
      <c r="C245" s="16" t="e">
        <f aca="false">C225/C205</f>
        <v>#DIV/0!</v>
      </c>
      <c r="D245" s="16" t="e">
        <f aca="false">D225/D205</f>
        <v>#DIV/0!</v>
      </c>
      <c r="E245" s="16" t="e">
        <f aca="false">E225/E205</f>
        <v>#DIV/0!</v>
      </c>
      <c r="F245" s="16" t="e">
        <f aca="false">F225/F205</f>
        <v>#DIV/0!</v>
      </c>
      <c r="G245" s="16" t="e">
        <f aca="false">G225/G205</f>
        <v>#DIV/0!</v>
      </c>
      <c r="H245" s="16" t="e">
        <f aca="false">H225/H205</f>
        <v>#DIV/0!</v>
      </c>
      <c r="I245" s="16" t="e">
        <f aca="false">I225/I205</f>
        <v>#DIV/0!</v>
      </c>
      <c r="J245" s="16" t="e">
        <f aca="false">J225/J205</f>
        <v>#DIV/0!</v>
      </c>
      <c r="K245" s="16" t="e">
        <f aca="false">K225/K205</f>
        <v>#DIV/0!</v>
      </c>
      <c r="L245" s="16" t="e">
        <f aca="false">L225/L205</f>
        <v>#DIV/0!</v>
      </c>
      <c r="M245" s="16" t="e">
        <f aca="false">M225/M205</f>
        <v>#DIV/0!</v>
      </c>
      <c r="N245" s="16" t="e">
        <f aca="false">N225/N205</f>
        <v>#DIV/0!</v>
      </c>
      <c r="O245" s="16" t="e">
        <f aca="false">O225/O205</f>
        <v>#DIV/0!</v>
      </c>
      <c r="P245" s="16" t="e">
        <f aca="false">P225/P205</f>
        <v>#DIV/0!</v>
      </c>
      <c r="Q245" s="16" t="e">
        <f aca="false">Q225/Q205</f>
        <v>#DIV/0!</v>
      </c>
      <c r="R245" s="16" t="e">
        <f aca="false">R225/R205</f>
        <v>#DIV/0!</v>
      </c>
      <c r="S245" s="16" t="e">
        <f aca="false">S225/S205</f>
        <v>#DIV/0!</v>
      </c>
    </row>
    <row r="246" s="15" customFormat="true" ht="13.5" hidden="false" customHeight="false" outlineLevel="0" collapsed="false">
      <c r="A246" s="14" t="n">
        <v>2</v>
      </c>
      <c r="B246" s="16" t="e">
        <f aca="false">B226/B206</f>
        <v>#DIV/0!</v>
      </c>
      <c r="C246" s="16" t="e">
        <f aca="false">C226/C206</f>
        <v>#DIV/0!</v>
      </c>
      <c r="D246" s="16" t="e">
        <f aca="false">D226/D206</f>
        <v>#DIV/0!</v>
      </c>
      <c r="E246" s="16" t="e">
        <f aca="false">E226/E206</f>
        <v>#DIV/0!</v>
      </c>
      <c r="F246" s="16" t="e">
        <f aca="false">F226/F206</f>
        <v>#DIV/0!</v>
      </c>
      <c r="G246" s="16" t="e">
        <f aca="false">G226/G206</f>
        <v>#DIV/0!</v>
      </c>
      <c r="H246" s="16" t="e">
        <f aca="false">H226/H206</f>
        <v>#DIV/0!</v>
      </c>
      <c r="I246" s="16" t="e">
        <f aca="false">I226/I206</f>
        <v>#DIV/0!</v>
      </c>
      <c r="J246" s="16" t="e">
        <f aca="false">J226/J206</f>
        <v>#DIV/0!</v>
      </c>
      <c r="K246" s="16" t="e">
        <f aca="false">K226/K206</f>
        <v>#DIV/0!</v>
      </c>
      <c r="L246" s="16" t="e">
        <f aca="false">L226/L206</f>
        <v>#DIV/0!</v>
      </c>
      <c r="M246" s="16" t="e">
        <f aca="false">M226/M206</f>
        <v>#DIV/0!</v>
      </c>
      <c r="N246" s="16" t="e">
        <f aca="false">N226/N206</f>
        <v>#DIV/0!</v>
      </c>
      <c r="O246" s="16" t="e">
        <f aca="false">O226/O206</f>
        <v>#DIV/0!</v>
      </c>
      <c r="P246" s="16" t="e">
        <f aca="false">P226/P206</f>
        <v>#DIV/0!</v>
      </c>
      <c r="Q246" s="16" t="e">
        <f aca="false">Q226/Q206</f>
        <v>#DIV/0!</v>
      </c>
      <c r="R246" s="16" t="e">
        <f aca="false">R226/R206</f>
        <v>#DIV/0!</v>
      </c>
      <c r="S246" s="16" t="e">
        <f aca="false">S226/S206</f>
        <v>#DIV/0!</v>
      </c>
    </row>
    <row r="247" s="15" customFormat="true" ht="13.5" hidden="false" customHeight="false" outlineLevel="0" collapsed="false">
      <c r="A247" s="14" t="n">
        <v>3</v>
      </c>
      <c r="B247" s="16" t="e">
        <f aca="false">B227/B207</f>
        <v>#DIV/0!</v>
      </c>
      <c r="C247" s="16" t="e">
        <f aca="false">C227/C207</f>
        <v>#DIV/0!</v>
      </c>
      <c r="D247" s="16" t="e">
        <f aca="false">D227/D207</f>
        <v>#DIV/0!</v>
      </c>
      <c r="E247" s="16" t="e">
        <f aca="false">E227/E207</f>
        <v>#DIV/0!</v>
      </c>
      <c r="F247" s="16" t="e">
        <f aca="false">F227/F207</f>
        <v>#DIV/0!</v>
      </c>
      <c r="G247" s="16" t="e">
        <f aca="false">G227/G207</f>
        <v>#DIV/0!</v>
      </c>
      <c r="H247" s="16" t="e">
        <f aca="false">H227/H207</f>
        <v>#DIV/0!</v>
      </c>
      <c r="I247" s="16" t="e">
        <f aca="false">I227/I207</f>
        <v>#DIV/0!</v>
      </c>
      <c r="J247" s="16" t="e">
        <f aca="false">J227/J207</f>
        <v>#DIV/0!</v>
      </c>
      <c r="K247" s="16" t="e">
        <f aca="false">K227/K207</f>
        <v>#DIV/0!</v>
      </c>
      <c r="L247" s="16" t="e">
        <f aca="false">L227/L207</f>
        <v>#DIV/0!</v>
      </c>
      <c r="M247" s="16" t="e">
        <f aca="false">M227/M207</f>
        <v>#DIV/0!</v>
      </c>
      <c r="N247" s="16" t="e">
        <f aca="false">N227/N207</f>
        <v>#DIV/0!</v>
      </c>
      <c r="O247" s="16" t="e">
        <f aca="false">O227/O207</f>
        <v>#DIV/0!</v>
      </c>
      <c r="P247" s="16" t="e">
        <f aca="false">P227/P207</f>
        <v>#DIV/0!</v>
      </c>
      <c r="Q247" s="16" t="e">
        <f aca="false">Q227/Q207</f>
        <v>#DIV/0!</v>
      </c>
      <c r="R247" s="16" t="e">
        <f aca="false">R227/R207</f>
        <v>#DIV/0!</v>
      </c>
      <c r="S247" s="16" t="e">
        <f aca="false">S227/S207</f>
        <v>#DIV/0!</v>
      </c>
    </row>
    <row r="248" s="15" customFormat="true" ht="13.5" hidden="false" customHeight="false" outlineLevel="0" collapsed="false">
      <c r="A248" s="14" t="n">
        <v>4</v>
      </c>
      <c r="B248" s="16" t="e">
        <f aca="false">B228/B208</f>
        <v>#DIV/0!</v>
      </c>
      <c r="C248" s="16" t="e">
        <f aca="false">C228/C208</f>
        <v>#DIV/0!</v>
      </c>
      <c r="D248" s="16" t="e">
        <f aca="false">D228/D208</f>
        <v>#DIV/0!</v>
      </c>
      <c r="E248" s="16" t="e">
        <f aca="false">E228/E208</f>
        <v>#DIV/0!</v>
      </c>
      <c r="F248" s="16" t="e">
        <f aca="false">F228/F208</f>
        <v>#DIV/0!</v>
      </c>
      <c r="G248" s="16" t="e">
        <f aca="false">G228/G208</f>
        <v>#DIV/0!</v>
      </c>
      <c r="H248" s="16" t="e">
        <f aca="false">H228/H208</f>
        <v>#DIV/0!</v>
      </c>
      <c r="I248" s="16" t="e">
        <f aca="false">I228/I208</f>
        <v>#DIV/0!</v>
      </c>
      <c r="J248" s="16" t="e">
        <f aca="false">J228/J208</f>
        <v>#DIV/0!</v>
      </c>
      <c r="K248" s="16" t="e">
        <f aca="false">K228/K208</f>
        <v>#DIV/0!</v>
      </c>
      <c r="L248" s="16" t="e">
        <f aca="false">L228/L208</f>
        <v>#DIV/0!</v>
      </c>
      <c r="M248" s="16" t="e">
        <f aca="false">M228/M208</f>
        <v>#DIV/0!</v>
      </c>
      <c r="N248" s="16" t="e">
        <f aca="false">N228/N208</f>
        <v>#DIV/0!</v>
      </c>
      <c r="O248" s="16" t="e">
        <f aca="false">O228/O208</f>
        <v>#DIV/0!</v>
      </c>
      <c r="P248" s="16" t="e">
        <f aca="false">P228/P208</f>
        <v>#DIV/0!</v>
      </c>
      <c r="Q248" s="16" t="e">
        <f aca="false">Q228/Q208</f>
        <v>#DIV/0!</v>
      </c>
      <c r="R248" s="16" t="e">
        <f aca="false">R228/R208</f>
        <v>#DIV/0!</v>
      </c>
      <c r="S248" s="16" t="e">
        <f aca="false">S228/S208</f>
        <v>#DIV/0!</v>
      </c>
    </row>
    <row r="249" s="15" customFormat="true" ht="13.5" hidden="false" customHeight="false" outlineLevel="0" collapsed="false">
      <c r="A249" s="14" t="n">
        <v>5</v>
      </c>
      <c r="B249" s="16" t="e">
        <f aca="false">B229/B209</f>
        <v>#DIV/0!</v>
      </c>
      <c r="C249" s="16" t="e">
        <f aca="false">C229/C209</f>
        <v>#DIV/0!</v>
      </c>
      <c r="D249" s="16" t="e">
        <f aca="false">D229/D209</f>
        <v>#DIV/0!</v>
      </c>
      <c r="E249" s="16" t="e">
        <f aca="false">E229/E209</f>
        <v>#DIV/0!</v>
      </c>
      <c r="F249" s="16" t="e">
        <f aca="false">F229/F209</f>
        <v>#DIV/0!</v>
      </c>
      <c r="G249" s="16" t="e">
        <f aca="false">G229/G209</f>
        <v>#DIV/0!</v>
      </c>
      <c r="H249" s="16" t="e">
        <f aca="false">H229/H209</f>
        <v>#DIV/0!</v>
      </c>
      <c r="I249" s="16" t="e">
        <f aca="false">I229/I209</f>
        <v>#DIV/0!</v>
      </c>
      <c r="J249" s="16" t="e">
        <f aca="false">J229/J209</f>
        <v>#DIV/0!</v>
      </c>
      <c r="K249" s="16" t="e">
        <f aca="false">K229/K209</f>
        <v>#DIV/0!</v>
      </c>
      <c r="L249" s="16" t="e">
        <f aca="false">L229/L209</f>
        <v>#DIV/0!</v>
      </c>
      <c r="M249" s="16" t="e">
        <f aca="false">M229/M209</f>
        <v>#DIV/0!</v>
      </c>
      <c r="N249" s="16" t="e">
        <f aca="false">N229/N209</f>
        <v>#DIV/0!</v>
      </c>
      <c r="O249" s="16" t="e">
        <f aca="false">O229/O209</f>
        <v>#DIV/0!</v>
      </c>
      <c r="P249" s="16" t="e">
        <f aca="false">P229/P209</f>
        <v>#DIV/0!</v>
      </c>
      <c r="Q249" s="16" t="e">
        <f aca="false">Q229/Q209</f>
        <v>#DIV/0!</v>
      </c>
      <c r="R249" s="16" t="e">
        <f aca="false">R229/R209</f>
        <v>#DIV/0!</v>
      </c>
      <c r="S249" s="16" t="e">
        <f aca="false">S229/S209</f>
        <v>#DIV/0!</v>
      </c>
    </row>
    <row r="250" s="15" customFormat="true" ht="13.5" hidden="false" customHeight="false" outlineLevel="0" collapsed="false">
      <c r="A250" s="14" t="n">
        <v>6</v>
      </c>
      <c r="B250" s="16" t="e">
        <f aca="false">B230/B210</f>
        <v>#DIV/0!</v>
      </c>
      <c r="C250" s="16" t="e">
        <f aca="false">C230/C210</f>
        <v>#DIV/0!</v>
      </c>
      <c r="D250" s="16" t="e">
        <f aca="false">D230/D210</f>
        <v>#DIV/0!</v>
      </c>
      <c r="E250" s="16" t="e">
        <f aca="false">E230/E210</f>
        <v>#DIV/0!</v>
      </c>
      <c r="F250" s="16" t="e">
        <f aca="false">F230/F210</f>
        <v>#DIV/0!</v>
      </c>
      <c r="G250" s="16" t="e">
        <f aca="false">G230/G210</f>
        <v>#DIV/0!</v>
      </c>
      <c r="H250" s="16" t="e">
        <f aca="false">H230/H210</f>
        <v>#DIV/0!</v>
      </c>
      <c r="I250" s="16" t="e">
        <f aca="false">I230/I210</f>
        <v>#DIV/0!</v>
      </c>
      <c r="J250" s="16" t="e">
        <f aca="false">J230/J210</f>
        <v>#DIV/0!</v>
      </c>
      <c r="K250" s="16" t="e">
        <f aca="false">K230/K210</f>
        <v>#DIV/0!</v>
      </c>
      <c r="L250" s="16" t="e">
        <f aca="false">L230/L210</f>
        <v>#DIV/0!</v>
      </c>
      <c r="M250" s="16" t="e">
        <f aca="false">M230/M210</f>
        <v>#DIV/0!</v>
      </c>
      <c r="N250" s="16" t="e">
        <f aca="false">N230/N210</f>
        <v>#DIV/0!</v>
      </c>
      <c r="O250" s="16" t="e">
        <f aca="false">O230/O210</f>
        <v>#DIV/0!</v>
      </c>
      <c r="P250" s="16" t="e">
        <f aca="false">P230/P210</f>
        <v>#DIV/0!</v>
      </c>
      <c r="Q250" s="16" t="e">
        <f aca="false">Q230/Q210</f>
        <v>#DIV/0!</v>
      </c>
      <c r="R250" s="16" t="e">
        <f aca="false">R230/R210</f>
        <v>#DIV/0!</v>
      </c>
      <c r="S250" s="16" t="e">
        <f aca="false">S230/S210</f>
        <v>#DIV/0!</v>
      </c>
    </row>
    <row r="251" s="15" customFormat="true" ht="13.5" hidden="false" customHeight="false" outlineLevel="0" collapsed="false">
      <c r="A251" s="14" t="n">
        <v>7</v>
      </c>
      <c r="B251" s="16" t="e">
        <f aca="false">B231/B211</f>
        <v>#DIV/0!</v>
      </c>
      <c r="C251" s="16" t="e">
        <f aca="false">C231/C211</f>
        <v>#DIV/0!</v>
      </c>
      <c r="D251" s="16" t="e">
        <f aca="false">D231/D211</f>
        <v>#DIV/0!</v>
      </c>
      <c r="E251" s="16" t="e">
        <f aca="false">E231/E211</f>
        <v>#DIV/0!</v>
      </c>
      <c r="F251" s="16" t="e">
        <f aca="false">F231/F211</f>
        <v>#DIV/0!</v>
      </c>
      <c r="G251" s="16" t="e">
        <f aca="false">G231/G211</f>
        <v>#DIV/0!</v>
      </c>
      <c r="H251" s="16" t="e">
        <f aca="false">H231/H211</f>
        <v>#DIV/0!</v>
      </c>
      <c r="I251" s="16" t="e">
        <f aca="false">I231/I211</f>
        <v>#DIV/0!</v>
      </c>
      <c r="J251" s="16" t="e">
        <f aca="false">J231/J211</f>
        <v>#DIV/0!</v>
      </c>
      <c r="K251" s="16" t="e">
        <f aca="false">K231/K211</f>
        <v>#DIV/0!</v>
      </c>
      <c r="L251" s="16" t="e">
        <f aca="false">L231/L211</f>
        <v>#DIV/0!</v>
      </c>
      <c r="M251" s="16" t="e">
        <f aca="false">M231/M211</f>
        <v>#DIV/0!</v>
      </c>
      <c r="N251" s="16" t="e">
        <f aca="false">N231/N211</f>
        <v>#DIV/0!</v>
      </c>
      <c r="O251" s="16" t="e">
        <f aca="false">O231/O211</f>
        <v>#DIV/0!</v>
      </c>
      <c r="P251" s="16" t="e">
        <f aca="false">P231/P211</f>
        <v>#DIV/0!</v>
      </c>
      <c r="Q251" s="16" t="e">
        <f aca="false">Q231/Q211</f>
        <v>#DIV/0!</v>
      </c>
      <c r="R251" s="16" t="e">
        <f aca="false">R231/R211</f>
        <v>#DIV/0!</v>
      </c>
      <c r="S251" s="16" t="e">
        <f aca="false">S231/S211</f>
        <v>#DIV/0!</v>
      </c>
    </row>
    <row r="252" s="15" customFormat="true" ht="13.5" hidden="false" customHeight="false" outlineLevel="0" collapsed="false">
      <c r="A252" s="14" t="n">
        <v>8</v>
      </c>
      <c r="B252" s="16" t="e">
        <f aca="false">B232/B212</f>
        <v>#DIV/0!</v>
      </c>
      <c r="C252" s="16" t="e">
        <f aca="false">C232/C212</f>
        <v>#DIV/0!</v>
      </c>
      <c r="D252" s="16" t="e">
        <f aca="false">D232/D212</f>
        <v>#DIV/0!</v>
      </c>
      <c r="E252" s="16" t="e">
        <f aca="false">E232/E212</f>
        <v>#DIV/0!</v>
      </c>
      <c r="F252" s="16" t="e">
        <f aca="false">F232/F212</f>
        <v>#DIV/0!</v>
      </c>
      <c r="G252" s="16" t="e">
        <f aca="false">G232/G212</f>
        <v>#DIV/0!</v>
      </c>
      <c r="H252" s="16" t="e">
        <f aca="false">H232/H212</f>
        <v>#DIV/0!</v>
      </c>
      <c r="I252" s="16" t="e">
        <f aca="false">I232/I212</f>
        <v>#DIV/0!</v>
      </c>
      <c r="J252" s="16" t="e">
        <f aca="false">J232/J212</f>
        <v>#DIV/0!</v>
      </c>
      <c r="K252" s="16" t="e">
        <f aca="false">K232/K212</f>
        <v>#DIV/0!</v>
      </c>
      <c r="L252" s="16" t="e">
        <f aca="false">L232/L212</f>
        <v>#DIV/0!</v>
      </c>
      <c r="M252" s="16" t="e">
        <f aca="false">M232/M212</f>
        <v>#DIV/0!</v>
      </c>
      <c r="N252" s="16" t="e">
        <f aca="false">N232/N212</f>
        <v>#DIV/0!</v>
      </c>
      <c r="O252" s="16" t="e">
        <f aca="false">O232/O212</f>
        <v>#DIV/0!</v>
      </c>
      <c r="P252" s="16" t="e">
        <f aca="false">P232/P212</f>
        <v>#DIV/0!</v>
      </c>
      <c r="Q252" s="16" t="e">
        <f aca="false">Q232/Q212</f>
        <v>#DIV/0!</v>
      </c>
      <c r="R252" s="16" t="e">
        <f aca="false">R232/R212</f>
        <v>#DIV/0!</v>
      </c>
      <c r="S252" s="16" t="e">
        <f aca="false">S232/S212</f>
        <v>#DIV/0!</v>
      </c>
    </row>
    <row r="253" s="15" customFormat="true" ht="13.5" hidden="false" customHeight="false" outlineLevel="0" collapsed="false">
      <c r="A253" s="14" t="n">
        <v>9</v>
      </c>
      <c r="B253" s="16" t="e">
        <f aca="false">B233/B213</f>
        <v>#DIV/0!</v>
      </c>
      <c r="C253" s="16" t="e">
        <f aca="false">C233/C213</f>
        <v>#DIV/0!</v>
      </c>
      <c r="D253" s="16" t="e">
        <f aca="false">D233/D213</f>
        <v>#DIV/0!</v>
      </c>
      <c r="E253" s="16" t="e">
        <f aca="false">E233/E213</f>
        <v>#DIV/0!</v>
      </c>
      <c r="F253" s="16" t="e">
        <f aca="false">F233/F213</f>
        <v>#DIV/0!</v>
      </c>
      <c r="G253" s="16" t="e">
        <f aca="false">G233/G213</f>
        <v>#DIV/0!</v>
      </c>
      <c r="H253" s="16" t="e">
        <f aca="false">H233/H213</f>
        <v>#DIV/0!</v>
      </c>
      <c r="I253" s="16" t="e">
        <f aca="false">I233/I213</f>
        <v>#DIV/0!</v>
      </c>
      <c r="J253" s="16" t="e">
        <f aca="false">J233/J213</f>
        <v>#DIV/0!</v>
      </c>
      <c r="K253" s="16" t="e">
        <f aca="false">K233/K213</f>
        <v>#DIV/0!</v>
      </c>
      <c r="L253" s="16" t="e">
        <f aca="false">L233/L213</f>
        <v>#DIV/0!</v>
      </c>
      <c r="M253" s="16" t="e">
        <f aca="false">M233/M213</f>
        <v>#DIV/0!</v>
      </c>
      <c r="N253" s="16" t="e">
        <f aca="false">N233/N213</f>
        <v>#DIV/0!</v>
      </c>
      <c r="O253" s="16" t="e">
        <f aca="false">O233/O213</f>
        <v>#DIV/0!</v>
      </c>
      <c r="P253" s="16" t="e">
        <f aca="false">P233/P213</f>
        <v>#DIV/0!</v>
      </c>
      <c r="Q253" s="16" t="e">
        <f aca="false">Q233/Q213</f>
        <v>#DIV/0!</v>
      </c>
      <c r="R253" s="16" t="e">
        <f aca="false">R233/R213</f>
        <v>#DIV/0!</v>
      </c>
      <c r="S253" s="16" t="e">
        <f aca="false">S233/S213</f>
        <v>#DIV/0!</v>
      </c>
    </row>
    <row r="254" s="15" customFormat="true" ht="13.5" hidden="false" customHeight="false" outlineLevel="0" collapsed="false">
      <c r="A254" s="14" t="n">
        <v>10</v>
      </c>
      <c r="B254" s="16" t="e">
        <f aca="false">B234/B214</f>
        <v>#DIV/0!</v>
      </c>
      <c r="C254" s="16" t="e">
        <f aca="false">C234/C214</f>
        <v>#DIV/0!</v>
      </c>
      <c r="D254" s="16" t="e">
        <f aca="false">D234/D214</f>
        <v>#DIV/0!</v>
      </c>
      <c r="E254" s="16" t="e">
        <f aca="false">E234/E214</f>
        <v>#DIV/0!</v>
      </c>
      <c r="F254" s="16" t="e">
        <f aca="false">F234/F214</f>
        <v>#DIV/0!</v>
      </c>
      <c r="G254" s="16" t="e">
        <f aca="false">G234/G214</f>
        <v>#DIV/0!</v>
      </c>
      <c r="H254" s="16" t="e">
        <f aca="false">H234/H214</f>
        <v>#DIV/0!</v>
      </c>
      <c r="I254" s="16" t="e">
        <f aca="false">I234/I214</f>
        <v>#DIV/0!</v>
      </c>
      <c r="J254" s="16" t="e">
        <f aca="false">J234/J214</f>
        <v>#DIV/0!</v>
      </c>
      <c r="K254" s="16" t="e">
        <f aca="false">K234/K214</f>
        <v>#DIV/0!</v>
      </c>
      <c r="L254" s="16" t="e">
        <f aca="false">L234/L214</f>
        <v>#DIV/0!</v>
      </c>
      <c r="M254" s="16" t="e">
        <f aca="false">M234/M214</f>
        <v>#DIV/0!</v>
      </c>
      <c r="N254" s="16" t="e">
        <f aca="false">N234/N214</f>
        <v>#DIV/0!</v>
      </c>
      <c r="O254" s="16" t="e">
        <f aca="false">O234/O214</f>
        <v>#DIV/0!</v>
      </c>
      <c r="P254" s="16" t="e">
        <f aca="false">P234/P214</f>
        <v>#DIV/0!</v>
      </c>
      <c r="Q254" s="16" t="e">
        <f aca="false">Q234/Q214</f>
        <v>#DIV/0!</v>
      </c>
      <c r="R254" s="16" t="e">
        <f aca="false">R234/R214</f>
        <v>#DIV/0!</v>
      </c>
      <c r="S254" s="16" t="e">
        <f aca="false">S234/S214</f>
        <v>#DIV/0!</v>
      </c>
    </row>
    <row r="255" s="15" customFormat="true" ht="13.5" hidden="false" customHeight="false" outlineLevel="0" collapsed="false">
      <c r="A255" s="14" t="n">
        <v>11</v>
      </c>
      <c r="B255" s="16" t="e">
        <f aca="false">B235/B215</f>
        <v>#DIV/0!</v>
      </c>
      <c r="C255" s="16" t="e">
        <f aca="false">C235/C215</f>
        <v>#DIV/0!</v>
      </c>
      <c r="D255" s="16" t="e">
        <f aca="false">D235/D215</f>
        <v>#DIV/0!</v>
      </c>
      <c r="E255" s="16" t="e">
        <f aca="false">E235/E215</f>
        <v>#DIV/0!</v>
      </c>
      <c r="F255" s="16" t="e">
        <f aca="false">F235/F215</f>
        <v>#DIV/0!</v>
      </c>
      <c r="G255" s="16" t="e">
        <f aca="false">G235/G215</f>
        <v>#DIV/0!</v>
      </c>
      <c r="H255" s="16" t="e">
        <f aca="false">H235/H215</f>
        <v>#DIV/0!</v>
      </c>
      <c r="I255" s="16" t="e">
        <f aca="false">I235/I215</f>
        <v>#DIV/0!</v>
      </c>
      <c r="J255" s="16" t="e">
        <f aca="false">J235/J215</f>
        <v>#DIV/0!</v>
      </c>
      <c r="K255" s="16" t="e">
        <f aca="false">K235/K215</f>
        <v>#DIV/0!</v>
      </c>
      <c r="L255" s="16" t="e">
        <f aca="false">L235/L215</f>
        <v>#DIV/0!</v>
      </c>
      <c r="M255" s="16" t="e">
        <f aca="false">M235/M215</f>
        <v>#DIV/0!</v>
      </c>
      <c r="N255" s="16" t="e">
        <f aca="false">N235/N215</f>
        <v>#DIV/0!</v>
      </c>
      <c r="O255" s="16" t="e">
        <f aca="false">O235/O215</f>
        <v>#DIV/0!</v>
      </c>
      <c r="P255" s="16" t="e">
        <f aca="false">P235/P215</f>
        <v>#DIV/0!</v>
      </c>
      <c r="Q255" s="16" t="e">
        <f aca="false">Q235/Q215</f>
        <v>#DIV/0!</v>
      </c>
      <c r="R255" s="16" t="e">
        <f aca="false">R235/R215</f>
        <v>#DIV/0!</v>
      </c>
      <c r="S255" s="16" t="e">
        <f aca="false">S235/S215</f>
        <v>#DIV/0!</v>
      </c>
    </row>
    <row r="256" s="15" customFormat="true" ht="13.5" hidden="false" customHeight="false" outlineLevel="0" collapsed="false">
      <c r="A256" s="14" t="n">
        <v>12</v>
      </c>
      <c r="B256" s="16" t="e">
        <f aca="false">B236/B216</f>
        <v>#DIV/0!</v>
      </c>
      <c r="C256" s="16" t="e">
        <f aca="false">C236/C216</f>
        <v>#DIV/0!</v>
      </c>
      <c r="D256" s="16" t="e">
        <f aca="false">D236/D216</f>
        <v>#DIV/0!</v>
      </c>
      <c r="E256" s="16" t="e">
        <f aca="false">E236/E216</f>
        <v>#DIV/0!</v>
      </c>
      <c r="F256" s="16" t="e">
        <f aca="false">F236/F216</f>
        <v>#DIV/0!</v>
      </c>
      <c r="G256" s="16" t="e">
        <f aca="false">G236/G216</f>
        <v>#DIV/0!</v>
      </c>
      <c r="H256" s="16" t="e">
        <f aca="false">H236/H216</f>
        <v>#DIV/0!</v>
      </c>
      <c r="I256" s="16" t="e">
        <f aca="false">I236/I216</f>
        <v>#DIV/0!</v>
      </c>
      <c r="J256" s="16" t="e">
        <f aca="false">J236/J216</f>
        <v>#DIV/0!</v>
      </c>
      <c r="K256" s="16" t="e">
        <f aca="false">K236/K216</f>
        <v>#DIV/0!</v>
      </c>
      <c r="L256" s="16" t="e">
        <f aca="false">L236/L216</f>
        <v>#DIV/0!</v>
      </c>
      <c r="M256" s="16" t="e">
        <f aca="false">M236/M216</f>
        <v>#DIV/0!</v>
      </c>
      <c r="N256" s="16" t="e">
        <f aca="false">N236/N216</f>
        <v>#DIV/0!</v>
      </c>
      <c r="O256" s="16" t="e">
        <f aca="false">O236/O216</f>
        <v>#DIV/0!</v>
      </c>
      <c r="P256" s="16" t="e">
        <f aca="false">P236/P216</f>
        <v>#DIV/0!</v>
      </c>
      <c r="Q256" s="16" t="e">
        <f aca="false">Q236/Q216</f>
        <v>#DIV/0!</v>
      </c>
      <c r="R256" s="16" t="e">
        <f aca="false">R236/R216</f>
        <v>#DIV/0!</v>
      </c>
      <c r="S256" s="16" t="e">
        <f aca="false">S236/S216</f>
        <v>#DIV/0!</v>
      </c>
    </row>
    <row r="257" s="15" customFormat="true" ht="13.5" hidden="false" customHeight="false" outlineLevel="0" collapsed="false">
      <c r="A257" s="14" t="n">
        <v>13</v>
      </c>
      <c r="B257" s="16" t="e">
        <f aca="false">B237/B217</f>
        <v>#DIV/0!</v>
      </c>
      <c r="C257" s="16" t="e">
        <f aca="false">C237/C217</f>
        <v>#DIV/0!</v>
      </c>
      <c r="D257" s="16" t="e">
        <f aca="false">D237/D217</f>
        <v>#DIV/0!</v>
      </c>
      <c r="E257" s="16" t="e">
        <f aca="false">E237/E217</f>
        <v>#DIV/0!</v>
      </c>
      <c r="F257" s="16" t="e">
        <f aca="false">F237/F217</f>
        <v>#DIV/0!</v>
      </c>
      <c r="G257" s="16" t="e">
        <f aca="false">G237/G217</f>
        <v>#DIV/0!</v>
      </c>
      <c r="H257" s="16" t="e">
        <f aca="false">H237/H217</f>
        <v>#DIV/0!</v>
      </c>
      <c r="I257" s="16" t="e">
        <f aca="false">I237/I217</f>
        <v>#DIV/0!</v>
      </c>
      <c r="J257" s="16" t="e">
        <f aca="false">J237/J217</f>
        <v>#DIV/0!</v>
      </c>
      <c r="K257" s="16" t="e">
        <f aca="false">K237/K217</f>
        <v>#DIV/0!</v>
      </c>
      <c r="L257" s="16" t="e">
        <f aca="false">L237/L217</f>
        <v>#DIV/0!</v>
      </c>
      <c r="M257" s="16" t="e">
        <f aca="false">M237/M217</f>
        <v>#DIV/0!</v>
      </c>
      <c r="N257" s="16" t="e">
        <f aca="false">N237/N217</f>
        <v>#DIV/0!</v>
      </c>
      <c r="O257" s="16" t="e">
        <f aca="false">O237/O217</f>
        <v>#DIV/0!</v>
      </c>
      <c r="P257" s="16" t="e">
        <f aca="false">P237/P217</f>
        <v>#DIV/0!</v>
      </c>
      <c r="Q257" s="16" t="e">
        <f aca="false">Q237/Q217</f>
        <v>#DIV/0!</v>
      </c>
      <c r="R257" s="16" t="e">
        <f aca="false">R237/R217</f>
        <v>#DIV/0!</v>
      </c>
      <c r="S257" s="16" t="e">
        <f aca="false">S237/S217</f>
        <v>#DIV/0!</v>
      </c>
    </row>
    <row r="258" s="15" customFormat="true" ht="13.5" hidden="false" customHeight="false" outlineLevel="0" collapsed="false">
      <c r="A258" s="14" t="n">
        <v>14</v>
      </c>
      <c r="B258" s="16" t="e">
        <f aca="false">B238/B218</f>
        <v>#DIV/0!</v>
      </c>
      <c r="C258" s="16" t="e">
        <f aca="false">C238/C218</f>
        <v>#DIV/0!</v>
      </c>
      <c r="D258" s="16" t="e">
        <f aca="false">D238/D218</f>
        <v>#DIV/0!</v>
      </c>
      <c r="E258" s="16" t="e">
        <f aca="false">E238/E218</f>
        <v>#DIV/0!</v>
      </c>
      <c r="F258" s="16" t="e">
        <f aca="false">F238/F218</f>
        <v>#DIV/0!</v>
      </c>
      <c r="G258" s="16" t="e">
        <f aca="false">G238/G218</f>
        <v>#DIV/0!</v>
      </c>
      <c r="H258" s="16" t="e">
        <f aca="false">H238/H218</f>
        <v>#DIV/0!</v>
      </c>
      <c r="I258" s="16" t="e">
        <f aca="false">I238/I218</f>
        <v>#DIV/0!</v>
      </c>
      <c r="J258" s="16" t="e">
        <f aca="false">J238/J218</f>
        <v>#DIV/0!</v>
      </c>
      <c r="K258" s="16" t="e">
        <f aca="false">K238/K218</f>
        <v>#DIV/0!</v>
      </c>
      <c r="L258" s="16" t="e">
        <f aca="false">L238/L218</f>
        <v>#DIV/0!</v>
      </c>
      <c r="M258" s="16" t="e">
        <f aca="false">M238/M218</f>
        <v>#DIV/0!</v>
      </c>
      <c r="N258" s="16" t="e">
        <f aca="false">N238/N218</f>
        <v>#DIV/0!</v>
      </c>
      <c r="O258" s="16" t="e">
        <f aca="false">O238/O218</f>
        <v>#DIV/0!</v>
      </c>
      <c r="P258" s="16" t="e">
        <f aca="false">P238/P218</f>
        <v>#DIV/0!</v>
      </c>
      <c r="Q258" s="16" t="e">
        <f aca="false">Q238/Q218</f>
        <v>#DIV/0!</v>
      </c>
      <c r="R258" s="16" t="e">
        <f aca="false">R238/R218</f>
        <v>#DIV/0!</v>
      </c>
      <c r="S258" s="16" t="e">
        <f aca="false">S238/S218</f>
        <v>#DIV/0!</v>
      </c>
    </row>
    <row r="259" s="15" customFormat="true" ht="13.5" hidden="false" customHeight="false" outlineLevel="0" collapsed="false">
      <c r="A259" s="14" t="n">
        <v>15</v>
      </c>
      <c r="B259" s="16" t="e">
        <f aca="false">B239/B219</f>
        <v>#DIV/0!</v>
      </c>
      <c r="C259" s="16" t="e">
        <f aca="false">C239/C219</f>
        <v>#DIV/0!</v>
      </c>
      <c r="D259" s="16" t="e">
        <f aca="false">D239/D219</f>
        <v>#DIV/0!</v>
      </c>
      <c r="E259" s="16" t="e">
        <f aca="false">E239/E219</f>
        <v>#DIV/0!</v>
      </c>
      <c r="F259" s="16" t="e">
        <f aca="false">F239/F219</f>
        <v>#DIV/0!</v>
      </c>
      <c r="G259" s="16" t="e">
        <f aca="false">G239/G219</f>
        <v>#DIV/0!</v>
      </c>
      <c r="H259" s="16" t="e">
        <f aca="false">H239/H219</f>
        <v>#DIV/0!</v>
      </c>
      <c r="I259" s="16" t="e">
        <f aca="false">I239/I219</f>
        <v>#DIV/0!</v>
      </c>
      <c r="J259" s="16" t="e">
        <f aca="false">J239/J219</f>
        <v>#DIV/0!</v>
      </c>
      <c r="K259" s="16" t="e">
        <f aca="false">K239/K219</f>
        <v>#DIV/0!</v>
      </c>
      <c r="L259" s="16" t="e">
        <f aca="false">L239/L219</f>
        <v>#DIV/0!</v>
      </c>
      <c r="M259" s="16" t="e">
        <f aca="false">M239/M219</f>
        <v>#DIV/0!</v>
      </c>
      <c r="N259" s="16" t="e">
        <f aca="false">N239/N219</f>
        <v>#DIV/0!</v>
      </c>
      <c r="O259" s="16" t="e">
        <f aca="false">O239/O219</f>
        <v>#DIV/0!</v>
      </c>
      <c r="P259" s="16" t="e">
        <f aca="false">P239/P219</f>
        <v>#DIV/0!</v>
      </c>
      <c r="Q259" s="16" t="e">
        <f aca="false">Q239/Q219</f>
        <v>#DIV/0!</v>
      </c>
      <c r="R259" s="16" t="e">
        <f aca="false">R239/R219</f>
        <v>#DIV/0!</v>
      </c>
      <c r="S259" s="16" t="e">
        <f aca="false">S239/S219</f>
        <v>#DIV/0!</v>
      </c>
    </row>
    <row r="260" s="15" customFormat="true" ht="13.5" hidden="false" customHeight="false" outlineLevel="0" collapsed="false">
      <c r="A260" s="14" t="n">
        <v>16</v>
      </c>
      <c r="B260" s="16" t="e">
        <f aca="false">B240/B220</f>
        <v>#DIV/0!</v>
      </c>
      <c r="C260" s="16" t="e">
        <f aca="false">C240/C220</f>
        <v>#DIV/0!</v>
      </c>
      <c r="D260" s="16" t="e">
        <f aca="false">D240/D220</f>
        <v>#DIV/0!</v>
      </c>
      <c r="E260" s="16" t="e">
        <f aca="false">E240/E220</f>
        <v>#DIV/0!</v>
      </c>
      <c r="F260" s="16" t="e">
        <f aca="false">F240/F220</f>
        <v>#DIV/0!</v>
      </c>
      <c r="G260" s="16" t="e">
        <f aca="false">G240/G220</f>
        <v>#DIV/0!</v>
      </c>
      <c r="H260" s="16" t="e">
        <f aca="false">H240/H220</f>
        <v>#DIV/0!</v>
      </c>
      <c r="I260" s="16" t="e">
        <f aca="false">I240/I220</f>
        <v>#DIV/0!</v>
      </c>
      <c r="J260" s="16" t="e">
        <f aca="false">J240/J220</f>
        <v>#DIV/0!</v>
      </c>
      <c r="K260" s="16" t="e">
        <f aca="false">K240/K220</f>
        <v>#DIV/0!</v>
      </c>
      <c r="L260" s="16" t="e">
        <f aca="false">L240/L220</f>
        <v>#DIV/0!</v>
      </c>
      <c r="M260" s="16" t="e">
        <f aca="false">M240/M220</f>
        <v>#DIV/0!</v>
      </c>
      <c r="N260" s="16" t="e">
        <f aca="false">N240/N220</f>
        <v>#DIV/0!</v>
      </c>
      <c r="O260" s="16" t="e">
        <f aca="false">O240/O220</f>
        <v>#DIV/0!</v>
      </c>
      <c r="P260" s="16" t="e">
        <f aca="false">P240/P220</f>
        <v>#DIV/0!</v>
      </c>
      <c r="Q260" s="16" t="e">
        <f aca="false">Q240/Q220</f>
        <v>#DIV/0!</v>
      </c>
      <c r="R260" s="16" t="e">
        <f aca="false">R240/R220</f>
        <v>#DIV/0!</v>
      </c>
      <c r="S260" s="16" t="e">
        <f aca="false">S240/S220</f>
        <v>#DIV/0!</v>
      </c>
    </row>
    <row r="261" s="15" customFormat="true" ht="13.5" hidden="false" customHeight="false" outlineLevel="0" collapsed="false">
      <c r="A261" s="14" t="n">
        <v>17</v>
      </c>
      <c r="B261" s="16" t="e">
        <f aca="false">B241/B221</f>
        <v>#DIV/0!</v>
      </c>
      <c r="C261" s="16" t="e">
        <f aca="false">C241/C221</f>
        <v>#DIV/0!</v>
      </c>
      <c r="D261" s="16" t="e">
        <f aca="false">D241/D221</f>
        <v>#DIV/0!</v>
      </c>
      <c r="E261" s="16" t="e">
        <f aca="false">E241/E221</f>
        <v>#DIV/0!</v>
      </c>
      <c r="F261" s="16" t="e">
        <f aca="false">F241/F221</f>
        <v>#DIV/0!</v>
      </c>
      <c r="G261" s="16" t="e">
        <f aca="false">G241/G221</f>
        <v>#DIV/0!</v>
      </c>
      <c r="H261" s="16" t="e">
        <f aca="false">H241/H221</f>
        <v>#DIV/0!</v>
      </c>
      <c r="I261" s="16" t="e">
        <f aca="false">I241/I221</f>
        <v>#DIV/0!</v>
      </c>
      <c r="J261" s="16" t="e">
        <f aca="false">J241/J221</f>
        <v>#DIV/0!</v>
      </c>
      <c r="K261" s="16" t="e">
        <f aca="false">K241/K221</f>
        <v>#DIV/0!</v>
      </c>
      <c r="L261" s="16" t="e">
        <f aca="false">L241/L221</f>
        <v>#DIV/0!</v>
      </c>
      <c r="M261" s="16" t="e">
        <f aca="false">M241/M221</f>
        <v>#DIV/0!</v>
      </c>
      <c r="N261" s="16" t="e">
        <f aca="false">N241/N221</f>
        <v>#DIV/0!</v>
      </c>
      <c r="O261" s="16" t="e">
        <f aca="false">O241/O221</f>
        <v>#DIV/0!</v>
      </c>
      <c r="P261" s="16" t="e">
        <f aca="false">P241/P221</f>
        <v>#DIV/0!</v>
      </c>
      <c r="Q261" s="16" t="e">
        <f aca="false">Q241/Q221</f>
        <v>#DIV/0!</v>
      </c>
      <c r="R261" s="16" t="e">
        <f aca="false">R241/R221</f>
        <v>#DIV/0!</v>
      </c>
      <c r="S261" s="16" t="e">
        <f aca="false">S241/S221</f>
        <v>#DIV/0!</v>
      </c>
    </row>
    <row r="262" s="15" customFormat="true" ht="13.5" hidden="false" customHeight="false" outlineLevel="0" collapsed="false">
      <c r="A262" s="14" t="n">
        <v>18</v>
      </c>
      <c r="B262" s="16" t="e">
        <f aca="false">B242/B222</f>
        <v>#DIV/0!</v>
      </c>
      <c r="C262" s="16" t="e">
        <f aca="false">C242/C222</f>
        <v>#DIV/0!</v>
      </c>
      <c r="D262" s="16" t="e">
        <f aca="false">D242/D222</f>
        <v>#DIV/0!</v>
      </c>
      <c r="E262" s="16" t="e">
        <f aca="false">E242/E222</f>
        <v>#DIV/0!</v>
      </c>
      <c r="F262" s="16" t="e">
        <f aca="false">F242/F222</f>
        <v>#DIV/0!</v>
      </c>
      <c r="G262" s="16" t="e">
        <f aca="false">G242/G222</f>
        <v>#DIV/0!</v>
      </c>
      <c r="H262" s="16" t="e">
        <f aca="false">H242/H222</f>
        <v>#DIV/0!</v>
      </c>
      <c r="I262" s="16" t="e">
        <f aca="false">I242/I222</f>
        <v>#DIV/0!</v>
      </c>
      <c r="J262" s="16" t="e">
        <f aca="false">J242/J222</f>
        <v>#DIV/0!</v>
      </c>
      <c r="K262" s="16" t="e">
        <f aca="false">K242/K222</f>
        <v>#DIV/0!</v>
      </c>
      <c r="L262" s="16" t="e">
        <f aca="false">L242/L222</f>
        <v>#DIV/0!</v>
      </c>
      <c r="M262" s="16" t="e">
        <f aca="false">M242/M222</f>
        <v>#DIV/0!</v>
      </c>
      <c r="N262" s="16" t="e">
        <f aca="false">N242/N222</f>
        <v>#DIV/0!</v>
      </c>
      <c r="O262" s="16" t="e">
        <f aca="false">O242/O222</f>
        <v>#DIV/0!</v>
      </c>
      <c r="P262" s="16" t="e">
        <f aca="false">P242/P222</f>
        <v>#DIV/0!</v>
      </c>
      <c r="Q262" s="16" t="e">
        <f aca="false">Q242/Q222</f>
        <v>#DIV/0!</v>
      </c>
      <c r="R262" s="16" t="e">
        <f aca="false">R242/R222</f>
        <v>#DIV/0!</v>
      </c>
      <c r="S262" s="16" t="e">
        <f aca="false">S242/S222</f>
        <v>#DIV/0!</v>
      </c>
    </row>
    <row r="264" s="17" customFormat="true" ht="13.5" hidden="false" customHeight="false" outlineLevel="0" collapsed="false">
      <c r="A264" s="17" t="s">
        <v>19</v>
      </c>
      <c r="S264" s="17" t="e">
        <f aca="false">SUM(S265:S1643)</f>
        <v>#DIV/0!</v>
      </c>
    </row>
    <row r="265" s="17" customFormat="true" ht="13.5" hidden="false" customHeight="false" outlineLevel="0" collapsed="false">
      <c r="A265" s="18" t="n">
        <v>1</v>
      </c>
      <c r="B265" s="18" t="n">
        <v>2</v>
      </c>
      <c r="C265" s="18" t="n">
        <v>3</v>
      </c>
      <c r="D265" s="18" t="n">
        <v>4</v>
      </c>
      <c r="E265" s="18" t="n">
        <v>5</v>
      </c>
      <c r="F265" s="18" t="n">
        <v>6</v>
      </c>
      <c r="G265" s="18" t="n">
        <v>7</v>
      </c>
      <c r="H265" s="18" t="n">
        <v>8</v>
      </c>
      <c r="I265" s="18" t="n">
        <v>9</v>
      </c>
      <c r="J265" s="18" t="n">
        <v>10</v>
      </c>
      <c r="K265" s="18" t="n">
        <v>11</v>
      </c>
      <c r="L265" s="18" t="n">
        <v>12</v>
      </c>
      <c r="M265" s="18" t="n">
        <v>13</v>
      </c>
      <c r="N265" s="18" t="n">
        <v>14</v>
      </c>
      <c r="O265" s="18" t="n">
        <v>15</v>
      </c>
      <c r="P265" s="18" t="n">
        <v>16</v>
      </c>
      <c r="Q265" s="18" t="n">
        <v>17</v>
      </c>
      <c r="R265" s="18" t="n">
        <v>18</v>
      </c>
    </row>
    <row r="266" s="17" customFormat="true" ht="13.5" hidden="false" customHeight="false" outlineLevel="0" collapsed="false">
      <c r="A266" s="18" t="n">
        <v>2</v>
      </c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</row>
    <row r="267" s="17" customFormat="true" ht="13.5" hidden="false" customHeight="false" outlineLevel="0" collapsed="false">
      <c r="A267" s="18" t="n">
        <v>3</v>
      </c>
      <c r="B267" s="18" t="e">
        <f aca="false">VLOOKUP($A$265,$A$2:$B$19,2) * VLOOKUP(B$265,$A$2:$B$19,2) / ($B$20-VLOOKUP($A$265,$A$2:$B$19,2)) * VLOOKUP($A267,$A$2:$B$19,2) / (($B$20-VLOOKUP($A$265,$A$2:$B$19,2) - VLOOKUP(B$265,$A$2:$B$19,2))) +VLOOKUP($A$265,$A$2:$B$19,2) * VLOOKUP($A267,$A$2:$B$19,2) / ($B$20-VLOOKUP($A$265,$A$2:$B$19,2)) * VLOOKUP(B$265,$A$2:$B$19,2) / (($B$20-VLOOKUP($A$265,$A$2:$B$19,2) - VLOOKUP($A267,$A$2:$B$19,2))) +VLOOKUP(B$265,$A$2:$B$19,2) * VLOOKUP($A$265,$A$2:$B$19,2) / ($B$20-VLOOKUP(B$265,$A$2:$B$19,2)) * VLOOKUP($A267,$A$2:$B$19,2) / (($B$20-VLOOKUP(B$265,$A$2:$B$19,2) - VLOOKUP($A$265,$A$2:$B$19,2))) +VLOOKUP(B$265,$A$2:$B$19,2) * VLOOKUP($A267,$A$2:$B$19,2) / ($B$20-VLOOKUP(B$265,$A$2:$B$19,2)) * VLOOKUP($A$265,$A$2:$B$19,2) / (($B$20-VLOOKUP(B$265,$A$2:$B$19,2) - VLOOKUP($A267,$A$2:$B$19,2))) +VLOOKUP($A267,$A$2:$B$19,2) * VLOOKUP($A$265,$A$2:$B$19,2) / ($B$20-VLOOKUP($A267,$A$2:$B$19,2)) * VLOOKUP(B$265,$A$2:$B$19,2) / (($B$20-VLOOKUP($A267,$A$2:$B$19,2) - VLOOKUP($A$265,$A$2:$B$19,2))) +VLOOKUP($A267,$A$2:$B$19,2) * VLOOKUP(B$265,$A$2:$B$19,2) / ($B$20-VLOOKUP($A267,$A$2:$B$19,2)) * VLOOKUP($A$265,$A$2:$B$19,2) / (($B$20-VLOOKUP($A267,$A$2:$B$19,2) - VLOOKUP(B$265,$A$2:$B$19,2)))</f>
        <v>#DIV/0!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</row>
    <row r="268" s="17" customFormat="true" ht="13.5" hidden="false" customHeight="false" outlineLevel="0" collapsed="false">
      <c r="A268" s="18" t="n">
        <v>4</v>
      </c>
      <c r="B268" s="18" t="e">
        <f aca="false">VLOOKUP($A$265,$A$2:$B$19,2) * VLOOKUP(B$265,$A$2:$B$19,2) / ($B$20-VLOOKUP($A$265,$A$2:$B$19,2)) * VLOOKUP($A268,$A$2:$B$19,2) / (($B$20-VLOOKUP($A$265,$A$2:$B$19,2) - VLOOKUP(B$265,$A$2:$B$19,2))) +VLOOKUP($A$265,$A$2:$B$19,2) * VLOOKUP($A268,$A$2:$B$19,2) / ($B$20-VLOOKUP($A$265,$A$2:$B$19,2)) * VLOOKUP(B$265,$A$2:$B$19,2) / (($B$20-VLOOKUP($A$265,$A$2:$B$19,2) - VLOOKUP($A268,$A$2:$B$19,2))) +VLOOKUP(B$265,$A$2:$B$19,2) * VLOOKUP($A$265,$A$2:$B$19,2) / ($B$20-VLOOKUP(B$265,$A$2:$B$19,2)) * VLOOKUP($A268,$A$2:$B$19,2) / (($B$20-VLOOKUP(B$265,$A$2:$B$19,2) - VLOOKUP($A$265,$A$2:$B$19,2))) +VLOOKUP(B$265,$A$2:$B$19,2) * VLOOKUP($A268,$A$2:$B$19,2) / ($B$20-VLOOKUP(B$265,$A$2:$B$19,2)) * VLOOKUP($A$265,$A$2:$B$19,2) / (($B$20-VLOOKUP(B$265,$A$2:$B$19,2) - VLOOKUP($A268,$A$2:$B$19,2))) +VLOOKUP($A268,$A$2:$B$19,2) * VLOOKUP($A$265,$A$2:$B$19,2) / ($B$20-VLOOKUP($A268,$A$2:$B$19,2)) * VLOOKUP(B$265,$A$2:$B$19,2) / (($B$20-VLOOKUP($A268,$A$2:$B$19,2) - VLOOKUP($A$265,$A$2:$B$19,2))) +VLOOKUP($A268,$A$2:$B$19,2) * VLOOKUP(B$265,$A$2:$B$19,2) / ($B$20-VLOOKUP($A268,$A$2:$B$19,2)) * VLOOKUP($A$265,$A$2:$B$19,2) / (($B$20-VLOOKUP($A268,$A$2:$B$19,2) - VLOOKUP(B$265,$A$2:$B$19,2)))</f>
        <v>#DIV/0!</v>
      </c>
      <c r="C268" s="18" t="e">
        <f aca="false">VLOOKUP($A$265,$A$2:$B$19,2) * VLOOKUP(C$265,$A$2:$B$19,2) / ($B$20-VLOOKUP($A$265,$A$2:$B$19,2)) * VLOOKUP($A268,$A$2:$B$19,2) / (($B$20-VLOOKUP($A$265,$A$2:$B$19,2) - VLOOKUP(C$265,$A$2:$B$19,2))) +VLOOKUP($A$265,$A$2:$B$19,2) * VLOOKUP($A268,$A$2:$B$19,2) / ($B$20-VLOOKUP($A$265,$A$2:$B$19,2)) * VLOOKUP(C$265,$A$2:$B$19,2) / (($B$20-VLOOKUP($A$265,$A$2:$B$19,2) - VLOOKUP($A268,$A$2:$B$19,2))) +VLOOKUP(C$265,$A$2:$B$19,2) * VLOOKUP($A$265,$A$2:$B$19,2) / ($B$20-VLOOKUP(C$265,$A$2:$B$19,2)) * VLOOKUP($A268,$A$2:$B$19,2) / (($B$20-VLOOKUP(C$265,$A$2:$B$19,2) - VLOOKUP($A$265,$A$2:$B$19,2))) +VLOOKUP(C$265,$A$2:$B$19,2) * VLOOKUP($A268,$A$2:$B$19,2) / ($B$20-VLOOKUP(C$265,$A$2:$B$19,2)) * VLOOKUP($A$265,$A$2:$B$19,2) / (($B$20-VLOOKUP(C$265,$A$2:$B$19,2) - VLOOKUP($A268,$A$2:$B$19,2))) +VLOOKUP($A268,$A$2:$B$19,2) * VLOOKUP($A$265,$A$2:$B$19,2) / ($B$20-VLOOKUP($A268,$A$2:$B$19,2)) * VLOOKUP(C$265,$A$2:$B$19,2) / (($B$20-VLOOKUP($A268,$A$2:$B$19,2) - VLOOKUP($A$265,$A$2:$B$19,2))) +VLOOKUP($A268,$A$2:$B$19,2) * VLOOKUP(C$265,$A$2:$B$19,2) / ($B$20-VLOOKUP($A268,$A$2:$B$19,2)) * VLOOKUP($A$265,$A$2:$B$19,2) / (($B$20-VLOOKUP($A268,$A$2:$B$19,2) - VLOOKUP(C$265,$A$2:$B$19,2)))</f>
        <v>#DIV/0!</v>
      </c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</row>
    <row r="269" s="17" customFormat="true" ht="13.5" hidden="false" customHeight="false" outlineLevel="0" collapsed="false">
      <c r="A269" s="18" t="n">
        <v>5</v>
      </c>
      <c r="B269" s="18" t="e">
        <f aca="false">VLOOKUP($A$265,$A$2:$B$19,2) * VLOOKUP(B$265,$A$2:$B$19,2) / ($B$20-VLOOKUP($A$265,$A$2:$B$19,2)) * VLOOKUP($A269,$A$2:$B$19,2) / (($B$20-VLOOKUP($A$265,$A$2:$B$19,2) - VLOOKUP(B$265,$A$2:$B$19,2))) +VLOOKUP($A$265,$A$2:$B$19,2) * VLOOKUP($A269,$A$2:$B$19,2) / ($B$20-VLOOKUP($A$265,$A$2:$B$19,2)) * VLOOKUP(B$265,$A$2:$B$19,2) / (($B$20-VLOOKUP($A$265,$A$2:$B$19,2) - VLOOKUP($A269,$A$2:$B$19,2))) +VLOOKUP(B$265,$A$2:$B$19,2) * VLOOKUP($A$265,$A$2:$B$19,2) / ($B$20-VLOOKUP(B$265,$A$2:$B$19,2)) * VLOOKUP($A269,$A$2:$B$19,2) / (($B$20-VLOOKUP(B$265,$A$2:$B$19,2) - VLOOKUP($A$265,$A$2:$B$19,2))) +VLOOKUP(B$265,$A$2:$B$19,2) * VLOOKUP($A269,$A$2:$B$19,2) / ($B$20-VLOOKUP(B$265,$A$2:$B$19,2)) * VLOOKUP($A$265,$A$2:$B$19,2) / (($B$20-VLOOKUP(B$265,$A$2:$B$19,2) - VLOOKUP($A269,$A$2:$B$19,2))) +VLOOKUP($A269,$A$2:$B$19,2) * VLOOKUP($A$265,$A$2:$B$19,2) / ($B$20-VLOOKUP($A269,$A$2:$B$19,2)) * VLOOKUP(B$265,$A$2:$B$19,2) / (($B$20-VLOOKUP($A269,$A$2:$B$19,2) - VLOOKUP($A$265,$A$2:$B$19,2))) +VLOOKUP($A269,$A$2:$B$19,2) * VLOOKUP(B$265,$A$2:$B$19,2) / ($B$20-VLOOKUP($A269,$A$2:$B$19,2)) * VLOOKUP($A$265,$A$2:$B$19,2) / (($B$20-VLOOKUP($A269,$A$2:$B$19,2) - VLOOKUP(B$265,$A$2:$B$19,2)))</f>
        <v>#DIV/0!</v>
      </c>
      <c r="C269" s="18" t="e">
        <f aca="false">VLOOKUP($A$265,$A$2:$B$19,2) * VLOOKUP(C$265,$A$2:$B$19,2) / ($B$20-VLOOKUP($A$265,$A$2:$B$19,2)) * VLOOKUP($A269,$A$2:$B$19,2) / (($B$20-VLOOKUP($A$265,$A$2:$B$19,2) - VLOOKUP(C$265,$A$2:$B$19,2))) +VLOOKUP($A$265,$A$2:$B$19,2) * VLOOKUP($A269,$A$2:$B$19,2) / ($B$20-VLOOKUP($A$265,$A$2:$B$19,2)) * VLOOKUP(C$265,$A$2:$B$19,2) / (($B$20-VLOOKUP($A$265,$A$2:$B$19,2) - VLOOKUP($A269,$A$2:$B$19,2))) +VLOOKUP(C$265,$A$2:$B$19,2) * VLOOKUP($A$265,$A$2:$B$19,2) / ($B$20-VLOOKUP(C$265,$A$2:$B$19,2)) * VLOOKUP($A269,$A$2:$B$19,2) / (($B$20-VLOOKUP(C$265,$A$2:$B$19,2) - VLOOKUP($A$265,$A$2:$B$19,2))) +VLOOKUP(C$265,$A$2:$B$19,2) * VLOOKUP($A269,$A$2:$B$19,2) / ($B$20-VLOOKUP(C$265,$A$2:$B$19,2)) * VLOOKUP($A$265,$A$2:$B$19,2) / (($B$20-VLOOKUP(C$265,$A$2:$B$19,2) - VLOOKUP($A269,$A$2:$B$19,2))) +VLOOKUP($A269,$A$2:$B$19,2) * VLOOKUP($A$265,$A$2:$B$19,2) / ($B$20-VLOOKUP($A269,$A$2:$B$19,2)) * VLOOKUP(C$265,$A$2:$B$19,2) / (($B$20-VLOOKUP($A269,$A$2:$B$19,2) - VLOOKUP($A$265,$A$2:$B$19,2))) +VLOOKUP($A269,$A$2:$B$19,2) * VLOOKUP(C$265,$A$2:$B$19,2) / ($B$20-VLOOKUP($A269,$A$2:$B$19,2)) * VLOOKUP($A$265,$A$2:$B$19,2) / (($B$20-VLOOKUP($A269,$A$2:$B$19,2) - VLOOKUP(C$265,$A$2:$B$19,2)))</f>
        <v>#DIV/0!</v>
      </c>
      <c r="D269" s="18" t="e">
        <f aca="false">VLOOKUP($A$265,$A$2:$B$19,2) * VLOOKUP(D$265,$A$2:$B$19,2) / ($B$20-VLOOKUP($A$265,$A$2:$B$19,2)) * VLOOKUP($A269,$A$2:$B$19,2) / (($B$20-VLOOKUP($A$265,$A$2:$B$19,2) - VLOOKUP(D$265,$A$2:$B$19,2))) +VLOOKUP($A$265,$A$2:$B$19,2) * VLOOKUP($A269,$A$2:$B$19,2) / ($B$20-VLOOKUP($A$265,$A$2:$B$19,2)) * VLOOKUP(D$265,$A$2:$B$19,2) / (($B$20-VLOOKUP($A$265,$A$2:$B$19,2) - VLOOKUP($A269,$A$2:$B$19,2))) +VLOOKUP(D$265,$A$2:$B$19,2) * VLOOKUP($A$265,$A$2:$B$19,2) / ($B$20-VLOOKUP(D$265,$A$2:$B$19,2)) * VLOOKUP($A269,$A$2:$B$19,2) / (($B$20-VLOOKUP(D$265,$A$2:$B$19,2) - VLOOKUP($A$265,$A$2:$B$19,2))) +VLOOKUP(D$265,$A$2:$B$19,2) * VLOOKUP($A269,$A$2:$B$19,2) / ($B$20-VLOOKUP(D$265,$A$2:$B$19,2)) * VLOOKUP($A$265,$A$2:$B$19,2) / (($B$20-VLOOKUP(D$265,$A$2:$B$19,2) - VLOOKUP($A269,$A$2:$B$19,2))) +VLOOKUP($A269,$A$2:$B$19,2) * VLOOKUP($A$265,$A$2:$B$19,2) / ($B$20-VLOOKUP($A269,$A$2:$B$19,2)) * VLOOKUP(D$265,$A$2:$B$19,2) / (($B$20-VLOOKUP($A269,$A$2:$B$19,2) - VLOOKUP($A$265,$A$2:$B$19,2))) +VLOOKUP($A269,$A$2:$B$19,2) * VLOOKUP(D$265,$A$2:$B$19,2) / ($B$20-VLOOKUP($A269,$A$2:$B$19,2)) * VLOOKUP($A$265,$A$2:$B$19,2) / (($B$20-VLOOKUP($A269,$A$2:$B$19,2) - VLOOKUP(D$265,$A$2:$B$19,2)))</f>
        <v>#DIV/0!</v>
      </c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</row>
    <row r="270" s="17" customFormat="true" ht="13.5" hidden="false" customHeight="false" outlineLevel="0" collapsed="false">
      <c r="A270" s="18" t="n">
        <v>6</v>
      </c>
      <c r="B270" s="18" t="e">
        <f aca="false">VLOOKUP($A$265,$A$2:$B$19,2) * VLOOKUP(B$265,$A$2:$B$19,2) / ($B$20-VLOOKUP($A$265,$A$2:$B$19,2)) * VLOOKUP($A270,$A$2:$B$19,2) / (($B$20-VLOOKUP($A$265,$A$2:$B$19,2) - VLOOKUP(B$265,$A$2:$B$19,2))) +VLOOKUP($A$265,$A$2:$B$19,2) * VLOOKUP($A270,$A$2:$B$19,2) / ($B$20-VLOOKUP($A$265,$A$2:$B$19,2)) * VLOOKUP(B$265,$A$2:$B$19,2) / (($B$20-VLOOKUP($A$265,$A$2:$B$19,2) - VLOOKUP($A270,$A$2:$B$19,2))) +VLOOKUP(B$265,$A$2:$B$19,2) * VLOOKUP($A$265,$A$2:$B$19,2) / ($B$20-VLOOKUP(B$265,$A$2:$B$19,2)) * VLOOKUP($A270,$A$2:$B$19,2) / (($B$20-VLOOKUP(B$265,$A$2:$B$19,2) - VLOOKUP($A$265,$A$2:$B$19,2))) +VLOOKUP(B$265,$A$2:$B$19,2) * VLOOKUP($A270,$A$2:$B$19,2) / ($B$20-VLOOKUP(B$265,$A$2:$B$19,2)) * VLOOKUP($A$265,$A$2:$B$19,2) / (($B$20-VLOOKUP(B$265,$A$2:$B$19,2) - VLOOKUP($A270,$A$2:$B$19,2))) +VLOOKUP($A270,$A$2:$B$19,2) * VLOOKUP($A$265,$A$2:$B$19,2) / ($B$20-VLOOKUP($A270,$A$2:$B$19,2)) * VLOOKUP(B$265,$A$2:$B$19,2) / (($B$20-VLOOKUP($A270,$A$2:$B$19,2) - VLOOKUP($A$265,$A$2:$B$19,2))) +VLOOKUP($A270,$A$2:$B$19,2) * VLOOKUP(B$265,$A$2:$B$19,2) / ($B$20-VLOOKUP($A270,$A$2:$B$19,2)) * VLOOKUP($A$265,$A$2:$B$19,2) / (($B$20-VLOOKUP($A270,$A$2:$B$19,2) - VLOOKUP(B$265,$A$2:$B$19,2)))</f>
        <v>#DIV/0!</v>
      </c>
      <c r="C270" s="18" t="e">
        <f aca="false">VLOOKUP($A$265,$A$2:$B$19,2) * VLOOKUP(C$265,$A$2:$B$19,2) / ($B$20-VLOOKUP($A$265,$A$2:$B$19,2)) * VLOOKUP($A270,$A$2:$B$19,2) / (($B$20-VLOOKUP($A$265,$A$2:$B$19,2) - VLOOKUP(C$265,$A$2:$B$19,2))) +VLOOKUP($A$265,$A$2:$B$19,2) * VLOOKUP($A270,$A$2:$B$19,2) / ($B$20-VLOOKUP($A$265,$A$2:$B$19,2)) * VLOOKUP(C$265,$A$2:$B$19,2) / (($B$20-VLOOKUP($A$265,$A$2:$B$19,2) - VLOOKUP($A270,$A$2:$B$19,2))) +VLOOKUP(C$265,$A$2:$B$19,2) * VLOOKUP($A$265,$A$2:$B$19,2) / ($B$20-VLOOKUP(C$265,$A$2:$B$19,2)) * VLOOKUP($A270,$A$2:$B$19,2) / (($B$20-VLOOKUP(C$265,$A$2:$B$19,2) - VLOOKUP($A$265,$A$2:$B$19,2))) +VLOOKUP(C$265,$A$2:$B$19,2) * VLOOKUP($A270,$A$2:$B$19,2) / ($B$20-VLOOKUP(C$265,$A$2:$B$19,2)) * VLOOKUP($A$265,$A$2:$B$19,2) / (($B$20-VLOOKUP(C$265,$A$2:$B$19,2) - VLOOKUP($A270,$A$2:$B$19,2))) +VLOOKUP($A270,$A$2:$B$19,2) * VLOOKUP($A$265,$A$2:$B$19,2) / ($B$20-VLOOKUP($A270,$A$2:$B$19,2)) * VLOOKUP(C$265,$A$2:$B$19,2) / (($B$20-VLOOKUP($A270,$A$2:$B$19,2) - VLOOKUP($A$265,$A$2:$B$19,2))) +VLOOKUP($A270,$A$2:$B$19,2) * VLOOKUP(C$265,$A$2:$B$19,2) / ($B$20-VLOOKUP($A270,$A$2:$B$19,2)) * VLOOKUP($A$265,$A$2:$B$19,2) / (($B$20-VLOOKUP($A270,$A$2:$B$19,2) - VLOOKUP(C$265,$A$2:$B$19,2)))</f>
        <v>#DIV/0!</v>
      </c>
      <c r="D270" s="18" t="e">
        <f aca="false">VLOOKUP($A$265,$A$2:$B$19,2) * VLOOKUP(D$265,$A$2:$B$19,2) / ($B$20-VLOOKUP($A$265,$A$2:$B$19,2)) * VLOOKUP($A270,$A$2:$B$19,2) / (($B$20-VLOOKUP($A$265,$A$2:$B$19,2) - VLOOKUP(D$265,$A$2:$B$19,2))) +VLOOKUP($A$265,$A$2:$B$19,2) * VLOOKUP($A270,$A$2:$B$19,2) / ($B$20-VLOOKUP($A$265,$A$2:$B$19,2)) * VLOOKUP(D$265,$A$2:$B$19,2) / (($B$20-VLOOKUP($A$265,$A$2:$B$19,2) - VLOOKUP($A270,$A$2:$B$19,2))) +VLOOKUP(D$265,$A$2:$B$19,2) * VLOOKUP($A$265,$A$2:$B$19,2) / ($B$20-VLOOKUP(D$265,$A$2:$B$19,2)) * VLOOKUP($A270,$A$2:$B$19,2) / (($B$20-VLOOKUP(D$265,$A$2:$B$19,2) - VLOOKUP($A$265,$A$2:$B$19,2))) +VLOOKUP(D$265,$A$2:$B$19,2) * VLOOKUP($A270,$A$2:$B$19,2) / ($B$20-VLOOKUP(D$265,$A$2:$B$19,2)) * VLOOKUP($A$265,$A$2:$B$19,2) / (($B$20-VLOOKUP(D$265,$A$2:$B$19,2) - VLOOKUP($A270,$A$2:$B$19,2))) +VLOOKUP($A270,$A$2:$B$19,2) * VLOOKUP($A$265,$A$2:$B$19,2) / ($B$20-VLOOKUP($A270,$A$2:$B$19,2)) * VLOOKUP(D$265,$A$2:$B$19,2) / (($B$20-VLOOKUP($A270,$A$2:$B$19,2) - VLOOKUP($A$265,$A$2:$B$19,2))) +VLOOKUP($A270,$A$2:$B$19,2) * VLOOKUP(D$265,$A$2:$B$19,2) / ($B$20-VLOOKUP($A270,$A$2:$B$19,2)) * VLOOKUP($A$265,$A$2:$B$19,2) / (($B$20-VLOOKUP($A270,$A$2:$B$19,2) - VLOOKUP(D$265,$A$2:$B$19,2)))</f>
        <v>#DIV/0!</v>
      </c>
      <c r="E270" s="18" t="e">
        <f aca="false">VLOOKUP($A$265,$A$2:$B$19,2) * VLOOKUP(E$265,$A$2:$B$19,2) / ($B$20-VLOOKUP($A$265,$A$2:$B$19,2)) * VLOOKUP($A270,$A$2:$B$19,2) / (($B$20-VLOOKUP($A$265,$A$2:$B$19,2) - VLOOKUP(E$265,$A$2:$B$19,2))) +VLOOKUP($A$265,$A$2:$B$19,2) * VLOOKUP($A270,$A$2:$B$19,2) / ($B$20-VLOOKUP($A$265,$A$2:$B$19,2)) * VLOOKUP(E$265,$A$2:$B$19,2) / (($B$20-VLOOKUP($A$265,$A$2:$B$19,2) - VLOOKUP($A270,$A$2:$B$19,2))) +VLOOKUP(E$265,$A$2:$B$19,2) * VLOOKUP($A$265,$A$2:$B$19,2) / ($B$20-VLOOKUP(E$265,$A$2:$B$19,2)) * VLOOKUP($A270,$A$2:$B$19,2) / (($B$20-VLOOKUP(E$265,$A$2:$B$19,2) - VLOOKUP($A$265,$A$2:$B$19,2))) +VLOOKUP(E$265,$A$2:$B$19,2) * VLOOKUP($A270,$A$2:$B$19,2) / ($B$20-VLOOKUP(E$265,$A$2:$B$19,2)) * VLOOKUP($A$265,$A$2:$B$19,2) / (($B$20-VLOOKUP(E$265,$A$2:$B$19,2) - VLOOKUP($A270,$A$2:$B$19,2))) +VLOOKUP($A270,$A$2:$B$19,2) * VLOOKUP($A$265,$A$2:$B$19,2) / ($B$20-VLOOKUP($A270,$A$2:$B$19,2)) * VLOOKUP(E$265,$A$2:$B$19,2) / (($B$20-VLOOKUP($A270,$A$2:$B$19,2) - VLOOKUP($A$265,$A$2:$B$19,2))) +VLOOKUP($A270,$A$2:$B$19,2) * VLOOKUP(E$265,$A$2:$B$19,2) / ($B$20-VLOOKUP($A270,$A$2:$B$19,2)) * VLOOKUP($A$265,$A$2:$B$19,2) / (($B$20-VLOOKUP($A270,$A$2:$B$19,2) - VLOOKUP(E$265,$A$2:$B$19,2)))</f>
        <v>#DIV/0!</v>
      </c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</row>
    <row r="271" s="17" customFormat="true" ht="13.5" hidden="false" customHeight="false" outlineLevel="0" collapsed="false">
      <c r="A271" s="18" t="n">
        <v>7</v>
      </c>
      <c r="B271" s="18" t="e">
        <f aca="false">VLOOKUP($A$265,$A$2:$B$19,2) * VLOOKUP(B$265,$A$2:$B$19,2) / ($B$20-VLOOKUP($A$265,$A$2:$B$19,2)) * VLOOKUP($A271,$A$2:$B$19,2) / (($B$20-VLOOKUP($A$265,$A$2:$B$19,2) - VLOOKUP(B$265,$A$2:$B$19,2))) +VLOOKUP($A$265,$A$2:$B$19,2) * VLOOKUP($A271,$A$2:$B$19,2) / ($B$20-VLOOKUP($A$265,$A$2:$B$19,2)) * VLOOKUP(B$265,$A$2:$B$19,2) / (($B$20-VLOOKUP($A$265,$A$2:$B$19,2) - VLOOKUP($A271,$A$2:$B$19,2))) +VLOOKUP(B$265,$A$2:$B$19,2) * VLOOKUP($A$265,$A$2:$B$19,2) / ($B$20-VLOOKUP(B$265,$A$2:$B$19,2)) * VLOOKUP($A271,$A$2:$B$19,2) / (($B$20-VLOOKUP(B$265,$A$2:$B$19,2) - VLOOKUP($A$265,$A$2:$B$19,2))) +VLOOKUP(B$265,$A$2:$B$19,2) * VLOOKUP($A271,$A$2:$B$19,2) / ($B$20-VLOOKUP(B$265,$A$2:$B$19,2)) * VLOOKUP($A$265,$A$2:$B$19,2) / (($B$20-VLOOKUP(B$265,$A$2:$B$19,2) - VLOOKUP($A271,$A$2:$B$19,2))) +VLOOKUP($A271,$A$2:$B$19,2) * VLOOKUP($A$265,$A$2:$B$19,2) / ($B$20-VLOOKUP($A271,$A$2:$B$19,2)) * VLOOKUP(B$265,$A$2:$B$19,2) / (($B$20-VLOOKUP($A271,$A$2:$B$19,2) - VLOOKUP($A$265,$A$2:$B$19,2))) +VLOOKUP($A271,$A$2:$B$19,2) * VLOOKUP(B$265,$A$2:$B$19,2) / ($B$20-VLOOKUP($A271,$A$2:$B$19,2)) * VLOOKUP($A$265,$A$2:$B$19,2) / (($B$20-VLOOKUP($A271,$A$2:$B$19,2) - VLOOKUP(B$265,$A$2:$B$19,2)))</f>
        <v>#DIV/0!</v>
      </c>
      <c r="C271" s="18" t="e">
        <f aca="false">VLOOKUP($A$265,$A$2:$B$19,2) * VLOOKUP(C$265,$A$2:$B$19,2) / ($B$20-VLOOKUP($A$265,$A$2:$B$19,2)) * VLOOKUP($A271,$A$2:$B$19,2) / (($B$20-VLOOKUP($A$265,$A$2:$B$19,2) - VLOOKUP(C$265,$A$2:$B$19,2))) +VLOOKUP($A$265,$A$2:$B$19,2) * VLOOKUP($A271,$A$2:$B$19,2) / ($B$20-VLOOKUP($A$265,$A$2:$B$19,2)) * VLOOKUP(C$265,$A$2:$B$19,2) / (($B$20-VLOOKUP($A$265,$A$2:$B$19,2) - VLOOKUP($A271,$A$2:$B$19,2))) +VLOOKUP(C$265,$A$2:$B$19,2) * VLOOKUP($A$265,$A$2:$B$19,2) / ($B$20-VLOOKUP(C$265,$A$2:$B$19,2)) * VLOOKUP($A271,$A$2:$B$19,2) / (($B$20-VLOOKUP(C$265,$A$2:$B$19,2) - VLOOKUP($A$265,$A$2:$B$19,2))) +VLOOKUP(C$265,$A$2:$B$19,2) * VLOOKUP($A271,$A$2:$B$19,2) / ($B$20-VLOOKUP(C$265,$A$2:$B$19,2)) * VLOOKUP($A$265,$A$2:$B$19,2) / (($B$20-VLOOKUP(C$265,$A$2:$B$19,2) - VLOOKUP($A271,$A$2:$B$19,2))) +VLOOKUP($A271,$A$2:$B$19,2) * VLOOKUP($A$265,$A$2:$B$19,2) / ($B$20-VLOOKUP($A271,$A$2:$B$19,2)) * VLOOKUP(C$265,$A$2:$B$19,2) / (($B$20-VLOOKUP($A271,$A$2:$B$19,2) - VLOOKUP($A$265,$A$2:$B$19,2))) +VLOOKUP($A271,$A$2:$B$19,2) * VLOOKUP(C$265,$A$2:$B$19,2) / ($B$20-VLOOKUP($A271,$A$2:$B$19,2)) * VLOOKUP($A$265,$A$2:$B$19,2) / (($B$20-VLOOKUP($A271,$A$2:$B$19,2) - VLOOKUP(C$265,$A$2:$B$19,2)))</f>
        <v>#DIV/0!</v>
      </c>
      <c r="D271" s="18" t="e">
        <f aca="false">VLOOKUP($A$265,$A$2:$B$19,2) * VLOOKUP(D$265,$A$2:$B$19,2) / ($B$20-VLOOKUP($A$265,$A$2:$B$19,2)) * VLOOKUP($A271,$A$2:$B$19,2) / (($B$20-VLOOKUP($A$265,$A$2:$B$19,2) - VLOOKUP(D$265,$A$2:$B$19,2))) +VLOOKUP($A$265,$A$2:$B$19,2) * VLOOKUP($A271,$A$2:$B$19,2) / ($B$20-VLOOKUP($A$265,$A$2:$B$19,2)) * VLOOKUP(D$265,$A$2:$B$19,2) / (($B$20-VLOOKUP($A$265,$A$2:$B$19,2) - VLOOKUP($A271,$A$2:$B$19,2))) +VLOOKUP(D$265,$A$2:$B$19,2) * VLOOKUP($A$265,$A$2:$B$19,2) / ($B$20-VLOOKUP(D$265,$A$2:$B$19,2)) * VLOOKUP($A271,$A$2:$B$19,2) / (($B$20-VLOOKUP(D$265,$A$2:$B$19,2) - VLOOKUP($A$265,$A$2:$B$19,2))) +VLOOKUP(D$265,$A$2:$B$19,2) * VLOOKUP($A271,$A$2:$B$19,2) / ($B$20-VLOOKUP(D$265,$A$2:$B$19,2)) * VLOOKUP($A$265,$A$2:$B$19,2) / (($B$20-VLOOKUP(D$265,$A$2:$B$19,2) - VLOOKUP($A271,$A$2:$B$19,2))) +VLOOKUP($A271,$A$2:$B$19,2) * VLOOKUP($A$265,$A$2:$B$19,2) / ($B$20-VLOOKUP($A271,$A$2:$B$19,2)) * VLOOKUP(D$265,$A$2:$B$19,2) / (($B$20-VLOOKUP($A271,$A$2:$B$19,2) - VLOOKUP($A$265,$A$2:$B$19,2))) +VLOOKUP($A271,$A$2:$B$19,2) * VLOOKUP(D$265,$A$2:$B$19,2) / ($B$20-VLOOKUP($A271,$A$2:$B$19,2)) * VLOOKUP($A$265,$A$2:$B$19,2) / (($B$20-VLOOKUP($A271,$A$2:$B$19,2) - VLOOKUP(D$265,$A$2:$B$19,2)))</f>
        <v>#DIV/0!</v>
      </c>
      <c r="E271" s="18" t="e">
        <f aca="false">VLOOKUP($A$265,$A$2:$B$19,2) * VLOOKUP(E$265,$A$2:$B$19,2) / ($B$20-VLOOKUP($A$265,$A$2:$B$19,2)) * VLOOKUP($A271,$A$2:$B$19,2) / (($B$20-VLOOKUP($A$265,$A$2:$B$19,2) - VLOOKUP(E$265,$A$2:$B$19,2))) +VLOOKUP($A$265,$A$2:$B$19,2) * VLOOKUP($A271,$A$2:$B$19,2) / ($B$20-VLOOKUP($A$265,$A$2:$B$19,2)) * VLOOKUP(E$265,$A$2:$B$19,2) / (($B$20-VLOOKUP($A$265,$A$2:$B$19,2) - VLOOKUP($A271,$A$2:$B$19,2))) +VLOOKUP(E$265,$A$2:$B$19,2) * VLOOKUP($A$265,$A$2:$B$19,2) / ($B$20-VLOOKUP(E$265,$A$2:$B$19,2)) * VLOOKUP($A271,$A$2:$B$19,2) / (($B$20-VLOOKUP(E$265,$A$2:$B$19,2) - VLOOKUP($A$265,$A$2:$B$19,2))) +VLOOKUP(E$265,$A$2:$B$19,2) * VLOOKUP($A271,$A$2:$B$19,2) / ($B$20-VLOOKUP(E$265,$A$2:$B$19,2)) * VLOOKUP($A$265,$A$2:$B$19,2) / (($B$20-VLOOKUP(E$265,$A$2:$B$19,2) - VLOOKUP($A271,$A$2:$B$19,2))) +VLOOKUP($A271,$A$2:$B$19,2) * VLOOKUP($A$265,$A$2:$B$19,2) / ($B$20-VLOOKUP($A271,$A$2:$B$19,2)) * VLOOKUP(E$265,$A$2:$B$19,2) / (($B$20-VLOOKUP($A271,$A$2:$B$19,2) - VLOOKUP($A$265,$A$2:$B$19,2))) +VLOOKUP($A271,$A$2:$B$19,2) * VLOOKUP(E$265,$A$2:$B$19,2) / ($B$20-VLOOKUP($A271,$A$2:$B$19,2)) * VLOOKUP($A$265,$A$2:$B$19,2) / (($B$20-VLOOKUP($A271,$A$2:$B$19,2) - VLOOKUP(E$265,$A$2:$B$19,2)))</f>
        <v>#DIV/0!</v>
      </c>
      <c r="F271" s="18" t="e">
        <f aca="false">VLOOKUP($A$265,$A$2:$B$19,2) * VLOOKUP(F$265,$A$2:$B$19,2) / ($B$20-VLOOKUP($A$265,$A$2:$B$19,2)) * VLOOKUP($A271,$A$2:$B$19,2) / (($B$20-VLOOKUP($A$265,$A$2:$B$19,2) - VLOOKUP(F$265,$A$2:$B$19,2))) +VLOOKUP($A$265,$A$2:$B$19,2) * VLOOKUP($A271,$A$2:$B$19,2) / ($B$20-VLOOKUP($A$265,$A$2:$B$19,2)) * VLOOKUP(F$265,$A$2:$B$19,2) / (($B$20-VLOOKUP($A$265,$A$2:$B$19,2) - VLOOKUP($A271,$A$2:$B$19,2))) +VLOOKUP(F$265,$A$2:$B$19,2) * VLOOKUP($A$265,$A$2:$B$19,2) / ($B$20-VLOOKUP(F$265,$A$2:$B$19,2)) * VLOOKUP($A271,$A$2:$B$19,2) / (($B$20-VLOOKUP(F$265,$A$2:$B$19,2) - VLOOKUP($A$265,$A$2:$B$19,2))) +VLOOKUP(F$265,$A$2:$B$19,2) * VLOOKUP($A271,$A$2:$B$19,2) / ($B$20-VLOOKUP(F$265,$A$2:$B$19,2)) * VLOOKUP($A$265,$A$2:$B$19,2) / (($B$20-VLOOKUP(F$265,$A$2:$B$19,2) - VLOOKUP($A271,$A$2:$B$19,2))) +VLOOKUP($A271,$A$2:$B$19,2) * VLOOKUP($A$265,$A$2:$B$19,2) / ($B$20-VLOOKUP($A271,$A$2:$B$19,2)) * VLOOKUP(F$265,$A$2:$B$19,2) / (($B$20-VLOOKUP($A271,$A$2:$B$19,2) - VLOOKUP($A$265,$A$2:$B$19,2))) +VLOOKUP($A271,$A$2:$B$19,2) * VLOOKUP(F$265,$A$2:$B$19,2) / ($B$20-VLOOKUP($A271,$A$2:$B$19,2)) * VLOOKUP($A$265,$A$2:$B$19,2) / (($B$20-VLOOKUP($A271,$A$2:$B$19,2) - VLOOKUP(F$265,$A$2:$B$19,2)))</f>
        <v>#DIV/0!</v>
      </c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</row>
    <row r="272" s="17" customFormat="true" ht="13.5" hidden="false" customHeight="false" outlineLevel="0" collapsed="false">
      <c r="A272" s="18" t="n">
        <v>8</v>
      </c>
      <c r="B272" s="18" t="e">
        <f aca="false">VLOOKUP($A$265,$A$2:$B$19,2) * VLOOKUP(B$265,$A$2:$B$19,2) / ($B$20-VLOOKUP($A$265,$A$2:$B$19,2)) * VLOOKUP($A272,$A$2:$B$19,2) / (($B$20-VLOOKUP($A$265,$A$2:$B$19,2) - VLOOKUP(B$265,$A$2:$B$19,2))) +VLOOKUP($A$265,$A$2:$B$19,2) * VLOOKUP($A272,$A$2:$B$19,2) / ($B$20-VLOOKUP($A$265,$A$2:$B$19,2)) * VLOOKUP(B$265,$A$2:$B$19,2) / (($B$20-VLOOKUP($A$265,$A$2:$B$19,2) - VLOOKUP($A272,$A$2:$B$19,2))) +VLOOKUP(B$265,$A$2:$B$19,2) * VLOOKUP($A$265,$A$2:$B$19,2) / ($B$20-VLOOKUP(B$265,$A$2:$B$19,2)) * VLOOKUP($A272,$A$2:$B$19,2) / (($B$20-VLOOKUP(B$265,$A$2:$B$19,2) - VLOOKUP($A$265,$A$2:$B$19,2))) +VLOOKUP(B$265,$A$2:$B$19,2) * VLOOKUP($A272,$A$2:$B$19,2) / ($B$20-VLOOKUP(B$265,$A$2:$B$19,2)) * VLOOKUP($A$265,$A$2:$B$19,2) / (($B$20-VLOOKUP(B$265,$A$2:$B$19,2) - VLOOKUP($A272,$A$2:$B$19,2))) +VLOOKUP($A272,$A$2:$B$19,2) * VLOOKUP($A$265,$A$2:$B$19,2) / ($B$20-VLOOKUP($A272,$A$2:$B$19,2)) * VLOOKUP(B$265,$A$2:$B$19,2) / (($B$20-VLOOKUP($A272,$A$2:$B$19,2) - VLOOKUP($A$265,$A$2:$B$19,2))) +VLOOKUP($A272,$A$2:$B$19,2) * VLOOKUP(B$265,$A$2:$B$19,2) / ($B$20-VLOOKUP($A272,$A$2:$B$19,2)) * VLOOKUP($A$265,$A$2:$B$19,2) / (($B$20-VLOOKUP($A272,$A$2:$B$19,2) - VLOOKUP(B$265,$A$2:$B$19,2)))</f>
        <v>#DIV/0!</v>
      </c>
      <c r="C272" s="18" t="e">
        <f aca="false">VLOOKUP($A$265,$A$2:$B$19,2) * VLOOKUP(C$265,$A$2:$B$19,2) / ($B$20-VLOOKUP($A$265,$A$2:$B$19,2)) * VLOOKUP($A272,$A$2:$B$19,2) / (($B$20-VLOOKUP($A$265,$A$2:$B$19,2) - VLOOKUP(C$265,$A$2:$B$19,2))) +VLOOKUP($A$265,$A$2:$B$19,2) * VLOOKUP($A272,$A$2:$B$19,2) / ($B$20-VLOOKUP($A$265,$A$2:$B$19,2)) * VLOOKUP(C$265,$A$2:$B$19,2) / (($B$20-VLOOKUP($A$265,$A$2:$B$19,2) - VLOOKUP($A272,$A$2:$B$19,2))) +VLOOKUP(C$265,$A$2:$B$19,2) * VLOOKUP($A$265,$A$2:$B$19,2) / ($B$20-VLOOKUP(C$265,$A$2:$B$19,2)) * VLOOKUP($A272,$A$2:$B$19,2) / (($B$20-VLOOKUP(C$265,$A$2:$B$19,2) - VLOOKUP($A$265,$A$2:$B$19,2))) +VLOOKUP(C$265,$A$2:$B$19,2) * VLOOKUP($A272,$A$2:$B$19,2) / ($B$20-VLOOKUP(C$265,$A$2:$B$19,2)) * VLOOKUP($A$265,$A$2:$B$19,2) / (($B$20-VLOOKUP(C$265,$A$2:$B$19,2) - VLOOKUP($A272,$A$2:$B$19,2))) +VLOOKUP($A272,$A$2:$B$19,2) * VLOOKUP($A$265,$A$2:$B$19,2) / ($B$20-VLOOKUP($A272,$A$2:$B$19,2)) * VLOOKUP(C$265,$A$2:$B$19,2) / (($B$20-VLOOKUP($A272,$A$2:$B$19,2) - VLOOKUP($A$265,$A$2:$B$19,2))) +VLOOKUP($A272,$A$2:$B$19,2) * VLOOKUP(C$265,$A$2:$B$19,2) / ($B$20-VLOOKUP($A272,$A$2:$B$19,2)) * VLOOKUP($A$265,$A$2:$B$19,2) / (($B$20-VLOOKUP($A272,$A$2:$B$19,2) - VLOOKUP(C$265,$A$2:$B$19,2)))</f>
        <v>#DIV/0!</v>
      </c>
      <c r="D272" s="18" t="e">
        <f aca="false">VLOOKUP($A$265,$A$2:$B$19,2) * VLOOKUP(D$265,$A$2:$B$19,2) / ($B$20-VLOOKUP($A$265,$A$2:$B$19,2)) * VLOOKUP($A272,$A$2:$B$19,2) / (($B$20-VLOOKUP($A$265,$A$2:$B$19,2) - VLOOKUP(D$265,$A$2:$B$19,2))) +VLOOKUP($A$265,$A$2:$B$19,2) * VLOOKUP($A272,$A$2:$B$19,2) / ($B$20-VLOOKUP($A$265,$A$2:$B$19,2)) * VLOOKUP(D$265,$A$2:$B$19,2) / (($B$20-VLOOKUP($A$265,$A$2:$B$19,2) - VLOOKUP($A272,$A$2:$B$19,2))) +VLOOKUP(D$265,$A$2:$B$19,2) * VLOOKUP($A$265,$A$2:$B$19,2) / ($B$20-VLOOKUP(D$265,$A$2:$B$19,2)) * VLOOKUP($A272,$A$2:$B$19,2) / (($B$20-VLOOKUP(D$265,$A$2:$B$19,2) - VLOOKUP($A$265,$A$2:$B$19,2))) +VLOOKUP(D$265,$A$2:$B$19,2) * VLOOKUP($A272,$A$2:$B$19,2) / ($B$20-VLOOKUP(D$265,$A$2:$B$19,2)) * VLOOKUP($A$265,$A$2:$B$19,2) / (($B$20-VLOOKUP(D$265,$A$2:$B$19,2) - VLOOKUP($A272,$A$2:$B$19,2))) +VLOOKUP($A272,$A$2:$B$19,2) * VLOOKUP($A$265,$A$2:$B$19,2) / ($B$20-VLOOKUP($A272,$A$2:$B$19,2)) * VLOOKUP(D$265,$A$2:$B$19,2) / (($B$20-VLOOKUP($A272,$A$2:$B$19,2) - VLOOKUP($A$265,$A$2:$B$19,2))) +VLOOKUP($A272,$A$2:$B$19,2) * VLOOKUP(D$265,$A$2:$B$19,2) / ($B$20-VLOOKUP($A272,$A$2:$B$19,2)) * VLOOKUP($A$265,$A$2:$B$19,2) / (($B$20-VLOOKUP($A272,$A$2:$B$19,2) - VLOOKUP(D$265,$A$2:$B$19,2)))</f>
        <v>#DIV/0!</v>
      </c>
      <c r="E272" s="18" t="e">
        <f aca="false">VLOOKUP($A$265,$A$2:$B$19,2) * VLOOKUP(E$265,$A$2:$B$19,2) / ($B$20-VLOOKUP($A$265,$A$2:$B$19,2)) * VLOOKUP($A272,$A$2:$B$19,2) / (($B$20-VLOOKUP($A$265,$A$2:$B$19,2) - VLOOKUP(E$265,$A$2:$B$19,2))) +VLOOKUP($A$265,$A$2:$B$19,2) * VLOOKUP($A272,$A$2:$B$19,2) / ($B$20-VLOOKUP($A$265,$A$2:$B$19,2)) * VLOOKUP(E$265,$A$2:$B$19,2) / (($B$20-VLOOKUP($A$265,$A$2:$B$19,2) - VLOOKUP($A272,$A$2:$B$19,2))) +VLOOKUP(E$265,$A$2:$B$19,2) * VLOOKUP($A$265,$A$2:$B$19,2) / ($B$20-VLOOKUP(E$265,$A$2:$B$19,2)) * VLOOKUP($A272,$A$2:$B$19,2) / (($B$20-VLOOKUP(E$265,$A$2:$B$19,2) - VLOOKUP($A$265,$A$2:$B$19,2))) +VLOOKUP(E$265,$A$2:$B$19,2) * VLOOKUP($A272,$A$2:$B$19,2) / ($B$20-VLOOKUP(E$265,$A$2:$B$19,2)) * VLOOKUP($A$265,$A$2:$B$19,2) / (($B$20-VLOOKUP(E$265,$A$2:$B$19,2) - VLOOKUP($A272,$A$2:$B$19,2))) +VLOOKUP($A272,$A$2:$B$19,2) * VLOOKUP($A$265,$A$2:$B$19,2) / ($B$20-VLOOKUP($A272,$A$2:$B$19,2)) * VLOOKUP(E$265,$A$2:$B$19,2) / (($B$20-VLOOKUP($A272,$A$2:$B$19,2) - VLOOKUP($A$265,$A$2:$B$19,2))) +VLOOKUP($A272,$A$2:$B$19,2) * VLOOKUP(E$265,$A$2:$B$19,2) / ($B$20-VLOOKUP($A272,$A$2:$B$19,2)) * VLOOKUP($A$265,$A$2:$B$19,2) / (($B$20-VLOOKUP($A272,$A$2:$B$19,2) - VLOOKUP(E$265,$A$2:$B$19,2)))</f>
        <v>#DIV/0!</v>
      </c>
      <c r="F272" s="18" t="e">
        <f aca="false">VLOOKUP($A$265,$A$2:$B$19,2) * VLOOKUP(F$265,$A$2:$B$19,2) / ($B$20-VLOOKUP($A$265,$A$2:$B$19,2)) * VLOOKUP($A272,$A$2:$B$19,2) / (($B$20-VLOOKUP($A$265,$A$2:$B$19,2) - VLOOKUP(F$265,$A$2:$B$19,2))) +VLOOKUP($A$265,$A$2:$B$19,2) * VLOOKUP($A272,$A$2:$B$19,2) / ($B$20-VLOOKUP($A$265,$A$2:$B$19,2)) * VLOOKUP(F$265,$A$2:$B$19,2) / (($B$20-VLOOKUP($A$265,$A$2:$B$19,2) - VLOOKUP($A272,$A$2:$B$19,2))) +VLOOKUP(F$265,$A$2:$B$19,2) * VLOOKUP($A$265,$A$2:$B$19,2) / ($B$20-VLOOKUP(F$265,$A$2:$B$19,2)) * VLOOKUP($A272,$A$2:$B$19,2) / (($B$20-VLOOKUP(F$265,$A$2:$B$19,2) - VLOOKUP($A$265,$A$2:$B$19,2))) +VLOOKUP(F$265,$A$2:$B$19,2) * VLOOKUP($A272,$A$2:$B$19,2) / ($B$20-VLOOKUP(F$265,$A$2:$B$19,2)) * VLOOKUP($A$265,$A$2:$B$19,2) / (($B$20-VLOOKUP(F$265,$A$2:$B$19,2) - VLOOKUP($A272,$A$2:$B$19,2))) +VLOOKUP($A272,$A$2:$B$19,2) * VLOOKUP($A$265,$A$2:$B$19,2) / ($B$20-VLOOKUP($A272,$A$2:$B$19,2)) * VLOOKUP(F$265,$A$2:$B$19,2) / (($B$20-VLOOKUP($A272,$A$2:$B$19,2) - VLOOKUP($A$265,$A$2:$B$19,2))) +VLOOKUP($A272,$A$2:$B$19,2) * VLOOKUP(F$265,$A$2:$B$19,2) / ($B$20-VLOOKUP($A272,$A$2:$B$19,2)) * VLOOKUP($A$265,$A$2:$B$19,2) / (($B$20-VLOOKUP($A272,$A$2:$B$19,2) - VLOOKUP(F$265,$A$2:$B$19,2)))</f>
        <v>#DIV/0!</v>
      </c>
      <c r="G272" s="18" t="e">
        <f aca="false">VLOOKUP($A$265,$A$2:$B$19,2) * VLOOKUP(G$265,$A$2:$B$19,2) / ($B$20-VLOOKUP($A$265,$A$2:$B$19,2)) * VLOOKUP($A272,$A$2:$B$19,2) / (($B$20-VLOOKUP($A$265,$A$2:$B$19,2) - VLOOKUP(G$265,$A$2:$B$19,2))) +VLOOKUP($A$265,$A$2:$B$19,2) * VLOOKUP($A272,$A$2:$B$19,2) / ($B$20-VLOOKUP($A$265,$A$2:$B$19,2)) * VLOOKUP(G$265,$A$2:$B$19,2) / (($B$20-VLOOKUP($A$265,$A$2:$B$19,2) - VLOOKUP($A272,$A$2:$B$19,2))) +VLOOKUP(G$265,$A$2:$B$19,2) * VLOOKUP($A$265,$A$2:$B$19,2) / ($B$20-VLOOKUP(G$265,$A$2:$B$19,2)) * VLOOKUP($A272,$A$2:$B$19,2) / (($B$20-VLOOKUP(G$265,$A$2:$B$19,2) - VLOOKUP($A$265,$A$2:$B$19,2))) +VLOOKUP(G$265,$A$2:$B$19,2) * VLOOKUP($A272,$A$2:$B$19,2) / ($B$20-VLOOKUP(G$265,$A$2:$B$19,2)) * VLOOKUP($A$265,$A$2:$B$19,2) / (($B$20-VLOOKUP(G$265,$A$2:$B$19,2) - VLOOKUP($A272,$A$2:$B$19,2))) +VLOOKUP($A272,$A$2:$B$19,2) * VLOOKUP($A$265,$A$2:$B$19,2) / ($B$20-VLOOKUP($A272,$A$2:$B$19,2)) * VLOOKUP(G$265,$A$2:$B$19,2) / (($B$20-VLOOKUP($A272,$A$2:$B$19,2) - VLOOKUP($A$265,$A$2:$B$19,2))) +VLOOKUP($A272,$A$2:$B$19,2) * VLOOKUP(G$265,$A$2:$B$19,2) / ($B$20-VLOOKUP($A272,$A$2:$B$19,2)) * VLOOKUP($A$265,$A$2:$B$19,2) / (($B$20-VLOOKUP($A272,$A$2:$B$19,2) - VLOOKUP(G$265,$A$2:$B$19,2)))</f>
        <v>#DIV/0!</v>
      </c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</row>
    <row r="273" s="17" customFormat="true" ht="13.5" hidden="false" customHeight="false" outlineLevel="0" collapsed="false">
      <c r="A273" s="18" t="n">
        <v>9</v>
      </c>
      <c r="B273" s="18" t="e">
        <f aca="false">VLOOKUP($A$265,$A$2:$B$19,2) * VLOOKUP(B$265,$A$2:$B$19,2) / ($B$20-VLOOKUP($A$265,$A$2:$B$19,2)) * VLOOKUP($A273,$A$2:$B$19,2) / (($B$20-VLOOKUP($A$265,$A$2:$B$19,2) - VLOOKUP(B$265,$A$2:$B$19,2))) +VLOOKUP($A$265,$A$2:$B$19,2) * VLOOKUP($A273,$A$2:$B$19,2) / ($B$20-VLOOKUP($A$265,$A$2:$B$19,2)) * VLOOKUP(B$265,$A$2:$B$19,2) / (($B$20-VLOOKUP($A$265,$A$2:$B$19,2) - VLOOKUP($A273,$A$2:$B$19,2))) +VLOOKUP(B$265,$A$2:$B$19,2) * VLOOKUP($A$265,$A$2:$B$19,2) / ($B$20-VLOOKUP(B$265,$A$2:$B$19,2)) * VLOOKUP($A273,$A$2:$B$19,2) / (($B$20-VLOOKUP(B$265,$A$2:$B$19,2) - VLOOKUP($A$265,$A$2:$B$19,2))) +VLOOKUP(B$265,$A$2:$B$19,2) * VLOOKUP($A273,$A$2:$B$19,2) / ($B$20-VLOOKUP(B$265,$A$2:$B$19,2)) * VLOOKUP($A$265,$A$2:$B$19,2) / (($B$20-VLOOKUP(B$265,$A$2:$B$19,2) - VLOOKUP($A273,$A$2:$B$19,2))) +VLOOKUP($A273,$A$2:$B$19,2) * VLOOKUP($A$265,$A$2:$B$19,2) / ($B$20-VLOOKUP($A273,$A$2:$B$19,2)) * VLOOKUP(B$265,$A$2:$B$19,2) / (($B$20-VLOOKUP($A273,$A$2:$B$19,2) - VLOOKUP($A$265,$A$2:$B$19,2))) +VLOOKUP($A273,$A$2:$B$19,2) * VLOOKUP(B$265,$A$2:$B$19,2) / ($B$20-VLOOKUP($A273,$A$2:$B$19,2)) * VLOOKUP($A$265,$A$2:$B$19,2) / (($B$20-VLOOKUP($A273,$A$2:$B$19,2) - VLOOKUP(B$265,$A$2:$B$19,2)))</f>
        <v>#DIV/0!</v>
      </c>
      <c r="C273" s="18" t="e">
        <f aca="false">VLOOKUP($A$265,$A$2:$B$19,2) * VLOOKUP(C$265,$A$2:$B$19,2) / ($B$20-VLOOKUP($A$265,$A$2:$B$19,2)) * VLOOKUP($A273,$A$2:$B$19,2) / (($B$20-VLOOKUP($A$265,$A$2:$B$19,2) - VLOOKUP(C$265,$A$2:$B$19,2))) +VLOOKUP($A$265,$A$2:$B$19,2) * VLOOKUP($A273,$A$2:$B$19,2) / ($B$20-VLOOKUP($A$265,$A$2:$B$19,2)) * VLOOKUP(C$265,$A$2:$B$19,2) / (($B$20-VLOOKUP($A$265,$A$2:$B$19,2) - VLOOKUP($A273,$A$2:$B$19,2))) +VLOOKUP(C$265,$A$2:$B$19,2) * VLOOKUP($A$265,$A$2:$B$19,2) / ($B$20-VLOOKUP(C$265,$A$2:$B$19,2)) * VLOOKUP($A273,$A$2:$B$19,2) / (($B$20-VLOOKUP(C$265,$A$2:$B$19,2) - VLOOKUP($A$265,$A$2:$B$19,2))) +VLOOKUP(C$265,$A$2:$B$19,2) * VLOOKUP($A273,$A$2:$B$19,2) / ($B$20-VLOOKUP(C$265,$A$2:$B$19,2)) * VLOOKUP($A$265,$A$2:$B$19,2) / (($B$20-VLOOKUP(C$265,$A$2:$B$19,2) - VLOOKUP($A273,$A$2:$B$19,2))) +VLOOKUP($A273,$A$2:$B$19,2) * VLOOKUP($A$265,$A$2:$B$19,2) / ($B$20-VLOOKUP($A273,$A$2:$B$19,2)) * VLOOKUP(C$265,$A$2:$B$19,2) / (($B$20-VLOOKUP($A273,$A$2:$B$19,2) - VLOOKUP($A$265,$A$2:$B$19,2))) +VLOOKUP($A273,$A$2:$B$19,2) * VLOOKUP(C$265,$A$2:$B$19,2) / ($B$20-VLOOKUP($A273,$A$2:$B$19,2)) * VLOOKUP($A$265,$A$2:$B$19,2) / (($B$20-VLOOKUP($A273,$A$2:$B$19,2) - VLOOKUP(C$265,$A$2:$B$19,2)))</f>
        <v>#DIV/0!</v>
      </c>
      <c r="D273" s="18" t="e">
        <f aca="false">VLOOKUP($A$265,$A$2:$B$19,2) * VLOOKUP(D$265,$A$2:$B$19,2) / ($B$20-VLOOKUP($A$265,$A$2:$B$19,2)) * VLOOKUP($A273,$A$2:$B$19,2) / (($B$20-VLOOKUP($A$265,$A$2:$B$19,2) - VLOOKUP(D$265,$A$2:$B$19,2))) +VLOOKUP($A$265,$A$2:$B$19,2) * VLOOKUP($A273,$A$2:$B$19,2) / ($B$20-VLOOKUP($A$265,$A$2:$B$19,2)) * VLOOKUP(D$265,$A$2:$B$19,2) / (($B$20-VLOOKUP($A$265,$A$2:$B$19,2) - VLOOKUP($A273,$A$2:$B$19,2))) +VLOOKUP(D$265,$A$2:$B$19,2) * VLOOKUP($A$265,$A$2:$B$19,2) / ($B$20-VLOOKUP(D$265,$A$2:$B$19,2)) * VLOOKUP($A273,$A$2:$B$19,2) / (($B$20-VLOOKUP(D$265,$A$2:$B$19,2) - VLOOKUP($A$265,$A$2:$B$19,2))) +VLOOKUP(D$265,$A$2:$B$19,2) * VLOOKUP($A273,$A$2:$B$19,2) / ($B$20-VLOOKUP(D$265,$A$2:$B$19,2)) * VLOOKUP($A$265,$A$2:$B$19,2) / (($B$20-VLOOKUP(D$265,$A$2:$B$19,2) - VLOOKUP($A273,$A$2:$B$19,2))) +VLOOKUP($A273,$A$2:$B$19,2) * VLOOKUP($A$265,$A$2:$B$19,2) / ($B$20-VLOOKUP($A273,$A$2:$B$19,2)) * VLOOKUP(D$265,$A$2:$B$19,2) / (($B$20-VLOOKUP($A273,$A$2:$B$19,2) - VLOOKUP($A$265,$A$2:$B$19,2))) +VLOOKUP($A273,$A$2:$B$19,2) * VLOOKUP(D$265,$A$2:$B$19,2) / ($B$20-VLOOKUP($A273,$A$2:$B$19,2)) * VLOOKUP($A$265,$A$2:$B$19,2) / (($B$20-VLOOKUP($A273,$A$2:$B$19,2) - VLOOKUP(D$265,$A$2:$B$19,2)))</f>
        <v>#DIV/0!</v>
      </c>
      <c r="E273" s="18" t="e">
        <f aca="false">VLOOKUP($A$265,$A$2:$B$19,2) * VLOOKUP(E$265,$A$2:$B$19,2) / ($B$20-VLOOKUP($A$265,$A$2:$B$19,2)) * VLOOKUP($A273,$A$2:$B$19,2) / (($B$20-VLOOKUP($A$265,$A$2:$B$19,2) - VLOOKUP(E$265,$A$2:$B$19,2))) +VLOOKUP($A$265,$A$2:$B$19,2) * VLOOKUP($A273,$A$2:$B$19,2) / ($B$20-VLOOKUP($A$265,$A$2:$B$19,2)) * VLOOKUP(E$265,$A$2:$B$19,2) / (($B$20-VLOOKUP($A$265,$A$2:$B$19,2) - VLOOKUP($A273,$A$2:$B$19,2))) +VLOOKUP(E$265,$A$2:$B$19,2) * VLOOKUP($A$265,$A$2:$B$19,2) / ($B$20-VLOOKUP(E$265,$A$2:$B$19,2)) * VLOOKUP($A273,$A$2:$B$19,2) / (($B$20-VLOOKUP(E$265,$A$2:$B$19,2) - VLOOKUP($A$265,$A$2:$B$19,2))) +VLOOKUP(E$265,$A$2:$B$19,2) * VLOOKUP($A273,$A$2:$B$19,2) / ($B$20-VLOOKUP(E$265,$A$2:$B$19,2)) * VLOOKUP($A$265,$A$2:$B$19,2) / (($B$20-VLOOKUP(E$265,$A$2:$B$19,2) - VLOOKUP($A273,$A$2:$B$19,2))) +VLOOKUP($A273,$A$2:$B$19,2) * VLOOKUP($A$265,$A$2:$B$19,2) / ($B$20-VLOOKUP($A273,$A$2:$B$19,2)) * VLOOKUP(E$265,$A$2:$B$19,2) / (($B$20-VLOOKUP($A273,$A$2:$B$19,2) - VLOOKUP($A$265,$A$2:$B$19,2))) +VLOOKUP($A273,$A$2:$B$19,2) * VLOOKUP(E$265,$A$2:$B$19,2) / ($B$20-VLOOKUP($A273,$A$2:$B$19,2)) * VLOOKUP($A$265,$A$2:$B$19,2) / (($B$20-VLOOKUP($A273,$A$2:$B$19,2) - VLOOKUP(E$265,$A$2:$B$19,2)))</f>
        <v>#DIV/0!</v>
      </c>
      <c r="F273" s="18" t="e">
        <f aca="false">VLOOKUP($A$265,$A$2:$B$19,2) * VLOOKUP(F$265,$A$2:$B$19,2) / ($B$20-VLOOKUP($A$265,$A$2:$B$19,2)) * VLOOKUP($A273,$A$2:$B$19,2) / (($B$20-VLOOKUP($A$265,$A$2:$B$19,2) - VLOOKUP(F$265,$A$2:$B$19,2))) +VLOOKUP($A$265,$A$2:$B$19,2) * VLOOKUP($A273,$A$2:$B$19,2) / ($B$20-VLOOKUP($A$265,$A$2:$B$19,2)) * VLOOKUP(F$265,$A$2:$B$19,2) / (($B$20-VLOOKUP($A$265,$A$2:$B$19,2) - VLOOKUP($A273,$A$2:$B$19,2))) +VLOOKUP(F$265,$A$2:$B$19,2) * VLOOKUP($A$265,$A$2:$B$19,2) / ($B$20-VLOOKUP(F$265,$A$2:$B$19,2)) * VLOOKUP($A273,$A$2:$B$19,2) / (($B$20-VLOOKUP(F$265,$A$2:$B$19,2) - VLOOKUP($A$265,$A$2:$B$19,2))) +VLOOKUP(F$265,$A$2:$B$19,2) * VLOOKUP($A273,$A$2:$B$19,2) / ($B$20-VLOOKUP(F$265,$A$2:$B$19,2)) * VLOOKUP($A$265,$A$2:$B$19,2) / (($B$20-VLOOKUP(F$265,$A$2:$B$19,2) - VLOOKUP($A273,$A$2:$B$19,2))) +VLOOKUP($A273,$A$2:$B$19,2) * VLOOKUP($A$265,$A$2:$B$19,2) / ($B$20-VLOOKUP($A273,$A$2:$B$19,2)) * VLOOKUP(F$265,$A$2:$B$19,2) / (($B$20-VLOOKUP($A273,$A$2:$B$19,2) - VLOOKUP($A$265,$A$2:$B$19,2))) +VLOOKUP($A273,$A$2:$B$19,2) * VLOOKUP(F$265,$A$2:$B$19,2) / ($B$20-VLOOKUP($A273,$A$2:$B$19,2)) * VLOOKUP($A$265,$A$2:$B$19,2) / (($B$20-VLOOKUP($A273,$A$2:$B$19,2) - VLOOKUP(F$265,$A$2:$B$19,2)))</f>
        <v>#DIV/0!</v>
      </c>
      <c r="G273" s="18" t="e">
        <f aca="false">VLOOKUP($A$265,$A$2:$B$19,2) * VLOOKUP(G$265,$A$2:$B$19,2) / ($B$20-VLOOKUP($A$265,$A$2:$B$19,2)) * VLOOKUP($A273,$A$2:$B$19,2) / (($B$20-VLOOKUP($A$265,$A$2:$B$19,2) - VLOOKUP(G$265,$A$2:$B$19,2))) +VLOOKUP($A$265,$A$2:$B$19,2) * VLOOKUP($A273,$A$2:$B$19,2) / ($B$20-VLOOKUP($A$265,$A$2:$B$19,2)) * VLOOKUP(G$265,$A$2:$B$19,2) / (($B$20-VLOOKUP($A$265,$A$2:$B$19,2) - VLOOKUP($A273,$A$2:$B$19,2))) +VLOOKUP(G$265,$A$2:$B$19,2) * VLOOKUP($A$265,$A$2:$B$19,2) / ($B$20-VLOOKUP(G$265,$A$2:$B$19,2)) * VLOOKUP($A273,$A$2:$B$19,2) / (($B$20-VLOOKUP(G$265,$A$2:$B$19,2) - VLOOKUP($A$265,$A$2:$B$19,2))) +VLOOKUP(G$265,$A$2:$B$19,2) * VLOOKUP($A273,$A$2:$B$19,2) / ($B$20-VLOOKUP(G$265,$A$2:$B$19,2)) * VLOOKUP($A$265,$A$2:$B$19,2) / (($B$20-VLOOKUP(G$265,$A$2:$B$19,2) - VLOOKUP($A273,$A$2:$B$19,2))) +VLOOKUP($A273,$A$2:$B$19,2) * VLOOKUP($A$265,$A$2:$B$19,2) / ($B$20-VLOOKUP($A273,$A$2:$B$19,2)) * VLOOKUP(G$265,$A$2:$B$19,2) / (($B$20-VLOOKUP($A273,$A$2:$B$19,2) - VLOOKUP($A$265,$A$2:$B$19,2))) +VLOOKUP($A273,$A$2:$B$19,2) * VLOOKUP(G$265,$A$2:$B$19,2) / ($B$20-VLOOKUP($A273,$A$2:$B$19,2)) * VLOOKUP($A$265,$A$2:$B$19,2) / (($B$20-VLOOKUP($A273,$A$2:$B$19,2) - VLOOKUP(G$265,$A$2:$B$19,2)))</f>
        <v>#DIV/0!</v>
      </c>
      <c r="H273" s="18" t="e">
        <f aca="false">VLOOKUP($A$265,$A$2:$B$19,2) * VLOOKUP(H$265,$A$2:$B$19,2) / ($B$20-VLOOKUP($A$265,$A$2:$B$19,2)) * VLOOKUP($A273,$A$2:$B$19,2) / (($B$20-VLOOKUP($A$265,$A$2:$B$19,2) - VLOOKUP(H$265,$A$2:$B$19,2))) +VLOOKUP($A$265,$A$2:$B$19,2) * VLOOKUP($A273,$A$2:$B$19,2) / ($B$20-VLOOKUP($A$265,$A$2:$B$19,2)) * VLOOKUP(H$265,$A$2:$B$19,2) / (($B$20-VLOOKUP($A$265,$A$2:$B$19,2) - VLOOKUP($A273,$A$2:$B$19,2))) +VLOOKUP(H$265,$A$2:$B$19,2) * VLOOKUP($A$265,$A$2:$B$19,2) / ($B$20-VLOOKUP(H$265,$A$2:$B$19,2)) * VLOOKUP($A273,$A$2:$B$19,2) / (($B$20-VLOOKUP(H$265,$A$2:$B$19,2) - VLOOKUP($A$265,$A$2:$B$19,2))) +VLOOKUP(H$265,$A$2:$B$19,2) * VLOOKUP($A273,$A$2:$B$19,2) / ($B$20-VLOOKUP(H$265,$A$2:$B$19,2)) * VLOOKUP($A$265,$A$2:$B$19,2) / (($B$20-VLOOKUP(H$265,$A$2:$B$19,2) - VLOOKUP($A273,$A$2:$B$19,2))) +VLOOKUP($A273,$A$2:$B$19,2) * VLOOKUP($A$265,$A$2:$B$19,2) / ($B$20-VLOOKUP($A273,$A$2:$B$19,2)) * VLOOKUP(H$265,$A$2:$B$19,2) / (($B$20-VLOOKUP($A273,$A$2:$B$19,2) - VLOOKUP($A$265,$A$2:$B$19,2))) +VLOOKUP($A273,$A$2:$B$19,2) * VLOOKUP(H$265,$A$2:$B$19,2) / ($B$20-VLOOKUP($A273,$A$2:$B$19,2)) * VLOOKUP($A$265,$A$2:$B$19,2) / (($B$20-VLOOKUP($A273,$A$2:$B$19,2) - VLOOKUP(H$265,$A$2:$B$19,2)))</f>
        <v>#DIV/0!</v>
      </c>
      <c r="I273" s="18"/>
      <c r="J273" s="18"/>
      <c r="K273" s="18"/>
      <c r="L273" s="18"/>
      <c r="M273" s="18"/>
      <c r="N273" s="18"/>
      <c r="O273" s="18"/>
      <c r="P273" s="18"/>
      <c r="Q273" s="18"/>
      <c r="R273" s="18"/>
    </row>
    <row r="274" s="17" customFormat="true" ht="13.5" hidden="false" customHeight="false" outlineLevel="0" collapsed="false">
      <c r="A274" s="18" t="n">
        <v>10</v>
      </c>
      <c r="B274" s="18" t="e">
        <f aca="false">VLOOKUP($A$265,$A$2:$B$19,2) * VLOOKUP(B$265,$A$2:$B$19,2) / ($B$20-VLOOKUP($A$265,$A$2:$B$19,2)) * VLOOKUP($A274,$A$2:$B$19,2) / (($B$20-VLOOKUP($A$265,$A$2:$B$19,2) - VLOOKUP(B$265,$A$2:$B$19,2))) +VLOOKUP($A$265,$A$2:$B$19,2) * VLOOKUP($A274,$A$2:$B$19,2) / ($B$20-VLOOKUP($A$265,$A$2:$B$19,2)) * VLOOKUP(B$265,$A$2:$B$19,2) / (($B$20-VLOOKUP($A$265,$A$2:$B$19,2) - VLOOKUP($A274,$A$2:$B$19,2))) +VLOOKUP(B$265,$A$2:$B$19,2) * VLOOKUP($A$265,$A$2:$B$19,2) / ($B$20-VLOOKUP(B$265,$A$2:$B$19,2)) * VLOOKUP($A274,$A$2:$B$19,2) / (($B$20-VLOOKUP(B$265,$A$2:$B$19,2) - VLOOKUP($A$265,$A$2:$B$19,2))) +VLOOKUP(B$265,$A$2:$B$19,2) * VLOOKUP($A274,$A$2:$B$19,2) / ($B$20-VLOOKUP(B$265,$A$2:$B$19,2)) * VLOOKUP($A$265,$A$2:$B$19,2) / (($B$20-VLOOKUP(B$265,$A$2:$B$19,2) - VLOOKUP($A274,$A$2:$B$19,2))) +VLOOKUP($A274,$A$2:$B$19,2) * VLOOKUP($A$265,$A$2:$B$19,2) / ($B$20-VLOOKUP($A274,$A$2:$B$19,2)) * VLOOKUP(B$265,$A$2:$B$19,2) / (($B$20-VLOOKUP($A274,$A$2:$B$19,2) - VLOOKUP($A$265,$A$2:$B$19,2))) +VLOOKUP($A274,$A$2:$B$19,2) * VLOOKUP(B$265,$A$2:$B$19,2) / ($B$20-VLOOKUP($A274,$A$2:$B$19,2)) * VLOOKUP($A$265,$A$2:$B$19,2) / (($B$20-VLOOKUP($A274,$A$2:$B$19,2) - VLOOKUP(B$265,$A$2:$B$19,2)))</f>
        <v>#DIV/0!</v>
      </c>
      <c r="C274" s="18" t="e">
        <f aca="false">VLOOKUP($A$265,$A$2:$B$19,2) * VLOOKUP(C$265,$A$2:$B$19,2) / ($B$20-VLOOKUP($A$265,$A$2:$B$19,2)) * VLOOKUP($A274,$A$2:$B$19,2) / (($B$20-VLOOKUP($A$265,$A$2:$B$19,2) - VLOOKUP(C$265,$A$2:$B$19,2))) +VLOOKUP($A$265,$A$2:$B$19,2) * VLOOKUP($A274,$A$2:$B$19,2) / ($B$20-VLOOKUP($A$265,$A$2:$B$19,2)) * VLOOKUP(C$265,$A$2:$B$19,2) / (($B$20-VLOOKUP($A$265,$A$2:$B$19,2) - VLOOKUP($A274,$A$2:$B$19,2))) +VLOOKUP(C$265,$A$2:$B$19,2) * VLOOKUP($A$265,$A$2:$B$19,2) / ($B$20-VLOOKUP(C$265,$A$2:$B$19,2)) * VLOOKUP($A274,$A$2:$B$19,2) / (($B$20-VLOOKUP(C$265,$A$2:$B$19,2) - VLOOKUP($A$265,$A$2:$B$19,2))) +VLOOKUP(C$265,$A$2:$B$19,2) * VLOOKUP($A274,$A$2:$B$19,2) / ($B$20-VLOOKUP(C$265,$A$2:$B$19,2)) * VLOOKUP($A$265,$A$2:$B$19,2) / (($B$20-VLOOKUP(C$265,$A$2:$B$19,2) - VLOOKUP($A274,$A$2:$B$19,2))) +VLOOKUP($A274,$A$2:$B$19,2) * VLOOKUP($A$265,$A$2:$B$19,2) / ($B$20-VLOOKUP($A274,$A$2:$B$19,2)) * VLOOKUP(C$265,$A$2:$B$19,2) / (($B$20-VLOOKUP($A274,$A$2:$B$19,2) - VLOOKUP($A$265,$A$2:$B$19,2))) +VLOOKUP($A274,$A$2:$B$19,2) * VLOOKUP(C$265,$A$2:$B$19,2) / ($B$20-VLOOKUP($A274,$A$2:$B$19,2)) * VLOOKUP($A$265,$A$2:$B$19,2) / (($B$20-VLOOKUP($A274,$A$2:$B$19,2) - VLOOKUP(C$265,$A$2:$B$19,2)))</f>
        <v>#DIV/0!</v>
      </c>
      <c r="D274" s="18" t="e">
        <f aca="false">VLOOKUP($A$265,$A$2:$B$19,2) * VLOOKUP(D$265,$A$2:$B$19,2) / ($B$20-VLOOKUP($A$265,$A$2:$B$19,2)) * VLOOKUP($A274,$A$2:$B$19,2) / (($B$20-VLOOKUP($A$265,$A$2:$B$19,2) - VLOOKUP(D$265,$A$2:$B$19,2))) +VLOOKUP($A$265,$A$2:$B$19,2) * VLOOKUP($A274,$A$2:$B$19,2) / ($B$20-VLOOKUP($A$265,$A$2:$B$19,2)) * VLOOKUP(D$265,$A$2:$B$19,2) / (($B$20-VLOOKUP($A$265,$A$2:$B$19,2) - VLOOKUP($A274,$A$2:$B$19,2))) +VLOOKUP(D$265,$A$2:$B$19,2) * VLOOKUP($A$265,$A$2:$B$19,2) / ($B$20-VLOOKUP(D$265,$A$2:$B$19,2)) * VLOOKUP($A274,$A$2:$B$19,2) / (($B$20-VLOOKUP(D$265,$A$2:$B$19,2) - VLOOKUP($A$265,$A$2:$B$19,2))) +VLOOKUP(D$265,$A$2:$B$19,2) * VLOOKUP($A274,$A$2:$B$19,2) / ($B$20-VLOOKUP(D$265,$A$2:$B$19,2)) * VLOOKUP($A$265,$A$2:$B$19,2) / (($B$20-VLOOKUP(D$265,$A$2:$B$19,2) - VLOOKUP($A274,$A$2:$B$19,2))) +VLOOKUP($A274,$A$2:$B$19,2) * VLOOKUP($A$265,$A$2:$B$19,2) / ($B$20-VLOOKUP($A274,$A$2:$B$19,2)) * VLOOKUP(D$265,$A$2:$B$19,2) / (($B$20-VLOOKUP($A274,$A$2:$B$19,2) - VLOOKUP($A$265,$A$2:$B$19,2))) +VLOOKUP($A274,$A$2:$B$19,2) * VLOOKUP(D$265,$A$2:$B$19,2) / ($B$20-VLOOKUP($A274,$A$2:$B$19,2)) * VLOOKUP($A$265,$A$2:$B$19,2) / (($B$20-VLOOKUP($A274,$A$2:$B$19,2) - VLOOKUP(D$265,$A$2:$B$19,2)))</f>
        <v>#DIV/0!</v>
      </c>
      <c r="E274" s="18" t="e">
        <f aca="false">VLOOKUP($A$265,$A$2:$B$19,2) * VLOOKUP(E$265,$A$2:$B$19,2) / ($B$20-VLOOKUP($A$265,$A$2:$B$19,2)) * VLOOKUP($A274,$A$2:$B$19,2) / (($B$20-VLOOKUP($A$265,$A$2:$B$19,2) - VLOOKUP(E$265,$A$2:$B$19,2))) +VLOOKUP($A$265,$A$2:$B$19,2) * VLOOKUP($A274,$A$2:$B$19,2) / ($B$20-VLOOKUP($A$265,$A$2:$B$19,2)) * VLOOKUP(E$265,$A$2:$B$19,2) / (($B$20-VLOOKUP($A$265,$A$2:$B$19,2) - VLOOKUP($A274,$A$2:$B$19,2))) +VLOOKUP(E$265,$A$2:$B$19,2) * VLOOKUP($A$265,$A$2:$B$19,2) / ($B$20-VLOOKUP(E$265,$A$2:$B$19,2)) * VLOOKUP($A274,$A$2:$B$19,2) / (($B$20-VLOOKUP(E$265,$A$2:$B$19,2) - VLOOKUP($A$265,$A$2:$B$19,2))) +VLOOKUP(E$265,$A$2:$B$19,2) * VLOOKUP($A274,$A$2:$B$19,2) / ($B$20-VLOOKUP(E$265,$A$2:$B$19,2)) * VLOOKUP($A$265,$A$2:$B$19,2) / (($B$20-VLOOKUP(E$265,$A$2:$B$19,2) - VLOOKUP($A274,$A$2:$B$19,2))) +VLOOKUP($A274,$A$2:$B$19,2) * VLOOKUP($A$265,$A$2:$B$19,2) / ($B$20-VLOOKUP($A274,$A$2:$B$19,2)) * VLOOKUP(E$265,$A$2:$B$19,2) / (($B$20-VLOOKUP($A274,$A$2:$B$19,2) - VLOOKUP($A$265,$A$2:$B$19,2))) +VLOOKUP($A274,$A$2:$B$19,2) * VLOOKUP(E$265,$A$2:$B$19,2) / ($B$20-VLOOKUP($A274,$A$2:$B$19,2)) * VLOOKUP($A$265,$A$2:$B$19,2) / (($B$20-VLOOKUP($A274,$A$2:$B$19,2) - VLOOKUP(E$265,$A$2:$B$19,2)))</f>
        <v>#DIV/0!</v>
      </c>
      <c r="F274" s="18" t="e">
        <f aca="false">VLOOKUP($A$265,$A$2:$B$19,2) * VLOOKUP(F$265,$A$2:$B$19,2) / ($B$20-VLOOKUP($A$265,$A$2:$B$19,2)) * VLOOKUP($A274,$A$2:$B$19,2) / (($B$20-VLOOKUP($A$265,$A$2:$B$19,2) - VLOOKUP(F$265,$A$2:$B$19,2))) +VLOOKUP($A$265,$A$2:$B$19,2) * VLOOKUP($A274,$A$2:$B$19,2) / ($B$20-VLOOKUP($A$265,$A$2:$B$19,2)) * VLOOKUP(F$265,$A$2:$B$19,2) / (($B$20-VLOOKUP($A$265,$A$2:$B$19,2) - VLOOKUP($A274,$A$2:$B$19,2))) +VLOOKUP(F$265,$A$2:$B$19,2) * VLOOKUP($A$265,$A$2:$B$19,2) / ($B$20-VLOOKUP(F$265,$A$2:$B$19,2)) * VLOOKUP($A274,$A$2:$B$19,2) / (($B$20-VLOOKUP(F$265,$A$2:$B$19,2) - VLOOKUP($A$265,$A$2:$B$19,2))) +VLOOKUP(F$265,$A$2:$B$19,2) * VLOOKUP($A274,$A$2:$B$19,2) / ($B$20-VLOOKUP(F$265,$A$2:$B$19,2)) * VLOOKUP($A$265,$A$2:$B$19,2) / (($B$20-VLOOKUP(F$265,$A$2:$B$19,2) - VLOOKUP($A274,$A$2:$B$19,2))) +VLOOKUP($A274,$A$2:$B$19,2) * VLOOKUP($A$265,$A$2:$B$19,2) / ($B$20-VLOOKUP($A274,$A$2:$B$19,2)) * VLOOKUP(F$265,$A$2:$B$19,2) / (($B$20-VLOOKUP($A274,$A$2:$B$19,2) - VLOOKUP($A$265,$A$2:$B$19,2))) +VLOOKUP($A274,$A$2:$B$19,2) * VLOOKUP(F$265,$A$2:$B$19,2) / ($B$20-VLOOKUP($A274,$A$2:$B$19,2)) * VLOOKUP($A$265,$A$2:$B$19,2) / (($B$20-VLOOKUP($A274,$A$2:$B$19,2) - VLOOKUP(F$265,$A$2:$B$19,2)))</f>
        <v>#DIV/0!</v>
      </c>
      <c r="G274" s="18" t="e">
        <f aca="false">VLOOKUP($A$265,$A$2:$B$19,2) * VLOOKUP(G$265,$A$2:$B$19,2) / ($B$20-VLOOKUP($A$265,$A$2:$B$19,2)) * VLOOKUP($A274,$A$2:$B$19,2) / (($B$20-VLOOKUP($A$265,$A$2:$B$19,2) - VLOOKUP(G$265,$A$2:$B$19,2))) +VLOOKUP($A$265,$A$2:$B$19,2) * VLOOKUP($A274,$A$2:$B$19,2) / ($B$20-VLOOKUP($A$265,$A$2:$B$19,2)) * VLOOKUP(G$265,$A$2:$B$19,2) / (($B$20-VLOOKUP($A$265,$A$2:$B$19,2) - VLOOKUP($A274,$A$2:$B$19,2))) +VLOOKUP(G$265,$A$2:$B$19,2) * VLOOKUP($A$265,$A$2:$B$19,2) / ($B$20-VLOOKUP(G$265,$A$2:$B$19,2)) * VLOOKUP($A274,$A$2:$B$19,2) / (($B$20-VLOOKUP(G$265,$A$2:$B$19,2) - VLOOKUP($A$265,$A$2:$B$19,2))) +VLOOKUP(G$265,$A$2:$B$19,2) * VLOOKUP($A274,$A$2:$B$19,2) / ($B$20-VLOOKUP(G$265,$A$2:$B$19,2)) * VLOOKUP($A$265,$A$2:$B$19,2) / (($B$20-VLOOKUP(G$265,$A$2:$B$19,2) - VLOOKUP($A274,$A$2:$B$19,2))) +VLOOKUP($A274,$A$2:$B$19,2) * VLOOKUP($A$265,$A$2:$B$19,2) / ($B$20-VLOOKUP($A274,$A$2:$B$19,2)) * VLOOKUP(G$265,$A$2:$B$19,2) / (($B$20-VLOOKUP($A274,$A$2:$B$19,2) - VLOOKUP($A$265,$A$2:$B$19,2))) +VLOOKUP($A274,$A$2:$B$19,2) * VLOOKUP(G$265,$A$2:$B$19,2) / ($B$20-VLOOKUP($A274,$A$2:$B$19,2)) * VLOOKUP($A$265,$A$2:$B$19,2) / (($B$20-VLOOKUP($A274,$A$2:$B$19,2) - VLOOKUP(G$265,$A$2:$B$19,2)))</f>
        <v>#DIV/0!</v>
      </c>
      <c r="H274" s="18" t="e">
        <f aca="false">VLOOKUP($A$265,$A$2:$B$19,2) * VLOOKUP(H$265,$A$2:$B$19,2) / ($B$20-VLOOKUP($A$265,$A$2:$B$19,2)) * VLOOKUP($A274,$A$2:$B$19,2) / (($B$20-VLOOKUP($A$265,$A$2:$B$19,2) - VLOOKUP(H$265,$A$2:$B$19,2))) +VLOOKUP($A$265,$A$2:$B$19,2) * VLOOKUP($A274,$A$2:$B$19,2) / ($B$20-VLOOKUP($A$265,$A$2:$B$19,2)) * VLOOKUP(H$265,$A$2:$B$19,2) / (($B$20-VLOOKUP($A$265,$A$2:$B$19,2) - VLOOKUP($A274,$A$2:$B$19,2))) +VLOOKUP(H$265,$A$2:$B$19,2) * VLOOKUP($A$265,$A$2:$B$19,2) / ($B$20-VLOOKUP(H$265,$A$2:$B$19,2)) * VLOOKUP($A274,$A$2:$B$19,2) / (($B$20-VLOOKUP(H$265,$A$2:$B$19,2) - VLOOKUP($A$265,$A$2:$B$19,2))) +VLOOKUP(H$265,$A$2:$B$19,2) * VLOOKUP($A274,$A$2:$B$19,2) / ($B$20-VLOOKUP(H$265,$A$2:$B$19,2)) * VLOOKUP($A$265,$A$2:$B$19,2) / (($B$20-VLOOKUP(H$265,$A$2:$B$19,2) - VLOOKUP($A274,$A$2:$B$19,2))) +VLOOKUP($A274,$A$2:$B$19,2) * VLOOKUP($A$265,$A$2:$B$19,2) / ($B$20-VLOOKUP($A274,$A$2:$B$19,2)) * VLOOKUP(H$265,$A$2:$B$19,2) / (($B$20-VLOOKUP($A274,$A$2:$B$19,2) - VLOOKUP($A$265,$A$2:$B$19,2))) +VLOOKUP($A274,$A$2:$B$19,2) * VLOOKUP(H$265,$A$2:$B$19,2) / ($B$20-VLOOKUP($A274,$A$2:$B$19,2)) * VLOOKUP($A$265,$A$2:$B$19,2) / (($B$20-VLOOKUP($A274,$A$2:$B$19,2) - VLOOKUP(H$265,$A$2:$B$19,2)))</f>
        <v>#DIV/0!</v>
      </c>
      <c r="I274" s="18" t="e">
        <f aca="false">VLOOKUP($A$265,$A$2:$B$19,2) * VLOOKUP(I$265,$A$2:$B$19,2) / ($B$20-VLOOKUP($A$265,$A$2:$B$19,2)) * VLOOKUP($A274,$A$2:$B$19,2) / (($B$20-VLOOKUP($A$265,$A$2:$B$19,2) - VLOOKUP(I$265,$A$2:$B$19,2))) +VLOOKUP($A$265,$A$2:$B$19,2) * VLOOKUP($A274,$A$2:$B$19,2) / ($B$20-VLOOKUP($A$265,$A$2:$B$19,2)) * VLOOKUP(I$265,$A$2:$B$19,2) / (($B$20-VLOOKUP($A$265,$A$2:$B$19,2) - VLOOKUP($A274,$A$2:$B$19,2))) +VLOOKUP(I$265,$A$2:$B$19,2) * VLOOKUP($A$265,$A$2:$B$19,2) / ($B$20-VLOOKUP(I$265,$A$2:$B$19,2)) * VLOOKUP($A274,$A$2:$B$19,2) / (($B$20-VLOOKUP(I$265,$A$2:$B$19,2) - VLOOKUP($A$265,$A$2:$B$19,2))) +VLOOKUP(I$265,$A$2:$B$19,2) * VLOOKUP($A274,$A$2:$B$19,2) / ($B$20-VLOOKUP(I$265,$A$2:$B$19,2)) * VLOOKUP($A$265,$A$2:$B$19,2) / (($B$20-VLOOKUP(I$265,$A$2:$B$19,2) - VLOOKUP($A274,$A$2:$B$19,2))) +VLOOKUP($A274,$A$2:$B$19,2) * VLOOKUP($A$265,$A$2:$B$19,2) / ($B$20-VLOOKUP($A274,$A$2:$B$19,2)) * VLOOKUP(I$265,$A$2:$B$19,2) / (($B$20-VLOOKUP($A274,$A$2:$B$19,2) - VLOOKUP($A$265,$A$2:$B$19,2))) +VLOOKUP($A274,$A$2:$B$19,2) * VLOOKUP(I$265,$A$2:$B$19,2) / ($B$20-VLOOKUP($A274,$A$2:$B$19,2)) * VLOOKUP($A$265,$A$2:$B$19,2) / (($B$20-VLOOKUP($A274,$A$2:$B$19,2) - VLOOKUP(I$265,$A$2:$B$19,2)))</f>
        <v>#DIV/0!</v>
      </c>
      <c r="J274" s="18"/>
      <c r="K274" s="18"/>
      <c r="L274" s="18"/>
      <c r="M274" s="18"/>
      <c r="N274" s="18"/>
      <c r="O274" s="18"/>
      <c r="P274" s="18"/>
      <c r="Q274" s="18"/>
      <c r="R274" s="18"/>
    </row>
    <row r="275" s="17" customFormat="true" ht="13.5" hidden="false" customHeight="false" outlineLevel="0" collapsed="false">
      <c r="A275" s="18" t="n">
        <v>11</v>
      </c>
      <c r="B275" s="18" t="e">
        <f aca="false">VLOOKUP($A$265,$A$2:$B$19,2) * VLOOKUP(B$265,$A$2:$B$19,2) / ($B$20-VLOOKUP($A$265,$A$2:$B$19,2)) * VLOOKUP($A275,$A$2:$B$19,2) / (($B$20-VLOOKUP($A$265,$A$2:$B$19,2) - VLOOKUP(B$265,$A$2:$B$19,2))) +VLOOKUP($A$265,$A$2:$B$19,2) * VLOOKUP($A275,$A$2:$B$19,2) / ($B$20-VLOOKUP($A$265,$A$2:$B$19,2)) * VLOOKUP(B$265,$A$2:$B$19,2) / (($B$20-VLOOKUP($A$265,$A$2:$B$19,2) - VLOOKUP($A275,$A$2:$B$19,2))) +VLOOKUP(B$265,$A$2:$B$19,2) * VLOOKUP($A$265,$A$2:$B$19,2) / ($B$20-VLOOKUP(B$265,$A$2:$B$19,2)) * VLOOKUP($A275,$A$2:$B$19,2) / (($B$20-VLOOKUP(B$265,$A$2:$B$19,2) - VLOOKUP($A$265,$A$2:$B$19,2))) +VLOOKUP(B$265,$A$2:$B$19,2) * VLOOKUP($A275,$A$2:$B$19,2) / ($B$20-VLOOKUP(B$265,$A$2:$B$19,2)) * VLOOKUP($A$265,$A$2:$B$19,2) / (($B$20-VLOOKUP(B$265,$A$2:$B$19,2) - VLOOKUP($A275,$A$2:$B$19,2))) +VLOOKUP($A275,$A$2:$B$19,2) * VLOOKUP($A$265,$A$2:$B$19,2) / ($B$20-VLOOKUP($A275,$A$2:$B$19,2)) * VLOOKUP(B$265,$A$2:$B$19,2) / (($B$20-VLOOKUP($A275,$A$2:$B$19,2) - VLOOKUP($A$265,$A$2:$B$19,2))) +VLOOKUP($A275,$A$2:$B$19,2) * VLOOKUP(B$265,$A$2:$B$19,2) / ($B$20-VLOOKUP($A275,$A$2:$B$19,2)) * VLOOKUP($A$265,$A$2:$B$19,2) / (($B$20-VLOOKUP($A275,$A$2:$B$19,2) - VLOOKUP(B$265,$A$2:$B$19,2)))</f>
        <v>#DIV/0!</v>
      </c>
      <c r="C275" s="18" t="e">
        <f aca="false">VLOOKUP($A$265,$A$2:$B$19,2) * VLOOKUP(C$265,$A$2:$B$19,2) / ($B$20-VLOOKUP($A$265,$A$2:$B$19,2)) * VLOOKUP($A275,$A$2:$B$19,2) / (($B$20-VLOOKUP($A$265,$A$2:$B$19,2) - VLOOKUP(C$265,$A$2:$B$19,2))) +VLOOKUP($A$265,$A$2:$B$19,2) * VLOOKUP($A275,$A$2:$B$19,2) / ($B$20-VLOOKUP($A$265,$A$2:$B$19,2)) * VLOOKUP(C$265,$A$2:$B$19,2) / (($B$20-VLOOKUP($A$265,$A$2:$B$19,2) - VLOOKUP($A275,$A$2:$B$19,2))) +VLOOKUP(C$265,$A$2:$B$19,2) * VLOOKUP($A$265,$A$2:$B$19,2) / ($B$20-VLOOKUP(C$265,$A$2:$B$19,2)) * VLOOKUP($A275,$A$2:$B$19,2) / (($B$20-VLOOKUP(C$265,$A$2:$B$19,2) - VLOOKUP($A$265,$A$2:$B$19,2))) +VLOOKUP(C$265,$A$2:$B$19,2) * VLOOKUP($A275,$A$2:$B$19,2) / ($B$20-VLOOKUP(C$265,$A$2:$B$19,2)) * VLOOKUP($A$265,$A$2:$B$19,2) / (($B$20-VLOOKUP(C$265,$A$2:$B$19,2) - VLOOKUP($A275,$A$2:$B$19,2))) +VLOOKUP($A275,$A$2:$B$19,2) * VLOOKUP($A$265,$A$2:$B$19,2) / ($B$20-VLOOKUP($A275,$A$2:$B$19,2)) * VLOOKUP(C$265,$A$2:$B$19,2) / (($B$20-VLOOKUP($A275,$A$2:$B$19,2) - VLOOKUP($A$265,$A$2:$B$19,2))) +VLOOKUP($A275,$A$2:$B$19,2) * VLOOKUP(C$265,$A$2:$B$19,2) / ($B$20-VLOOKUP($A275,$A$2:$B$19,2)) * VLOOKUP($A$265,$A$2:$B$19,2) / (($B$20-VLOOKUP($A275,$A$2:$B$19,2) - VLOOKUP(C$265,$A$2:$B$19,2)))</f>
        <v>#DIV/0!</v>
      </c>
      <c r="D275" s="18" t="e">
        <f aca="false">VLOOKUP($A$265,$A$2:$B$19,2) * VLOOKUP(D$265,$A$2:$B$19,2) / ($B$20-VLOOKUP($A$265,$A$2:$B$19,2)) * VLOOKUP($A275,$A$2:$B$19,2) / (($B$20-VLOOKUP($A$265,$A$2:$B$19,2) - VLOOKUP(D$265,$A$2:$B$19,2))) +VLOOKUP($A$265,$A$2:$B$19,2) * VLOOKUP($A275,$A$2:$B$19,2) / ($B$20-VLOOKUP($A$265,$A$2:$B$19,2)) * VLOOKUP(D$265,$A$2:$B$19,2) / (($B$20-VLOOKUP($A$265,$A$2:$B$19,2) - VLOOKUP($A275,$A$2:$B$19,2))) +VLOOKUP(D$265,$A$2:$B$19,2) * VLOOKUP($A$265,$A$2:$B$19,2) / ($B$20-VLOOKUP(D$265,$A$2:$B$19,2)) * VLOOKUP($A275,$A$2:$B$19,2) / (($B$20-VLOOKUP(D$265,$A$2:$B$19,2) - VLOOKUP($A$265,$A$2:$B$19,2))) +VLOOKUP(D$265,$A$2:$B$19,2) * VLOOKUP($A275,$A$2:$B$19,2) / ($B$20-VLOOKUP(D$265,$A$2:$B$19,2)) * VLOOKUP($A$265,$A$2:$B$19,2) / (($B$20-VLOOKUP(D$265,$A$2:$B$19,2) - VLOOKUP($A275,$A$2:$B$19,2))) +VLOOKUP($A275,$A$2:$B$19,2) * VLOOKUP($A$265,$A$2:$B$19,2) / ($B$20-VLOOKUP($A275,$A$2:$B$19,2)) * VLOOKUP(D$265,$A$2:$B$19,2) / (($B$20-VLOOKUP($A275,$A$2:$B$19,2) - VLOOKUP($A$265,$A$2:$B$19,2))) +VLOOKUP($A275,$A$2:$B$19,2) * VLOOKUP(D$265,$A$2:$B$19,2) / ($B$20-VLOOKUP($A275,$A$2:$B$19,2)) * VLOOKUP($A$265,$A$2:$B$19,2) / (($B$20-VLOOKUP($A275,$A$2:$B$19,2) - VLOOKUP(D$265,$A$2:$B$19,2)))</f>
        <v>#DIV/0!</v>
      </c>
      <c r="E275" s="18" t="e">
        <f aca="false">VLOOKUP($A$265,$A$2:$B$19,2) * VLOOKUP(E$265,$A$2:$B$19,2) / ($B$20-VLOOKUP($A$265,$A$2:$B$19,2)) * VLOOKUP($A275,$A$2:$B$19,2) / (($B$20-VLOOKUP($A$265,$A$2:$B$19,2) - VLOOKUP(E$265,$A$2:$B$19,2))) +VLOOKUP($A$265,$A$2:$B$19,2) * VLOOKUP($A275,$A$2:$B$19,2) / ($B$20-VLOOKUP($A$265,$A$2:$B$19,2)) * VLOOKUP(E$265,$A$2:$B$19,2) / (($B$20-VLOOKUP($A$265,$A$2:$B$19,2) - VLOOKUP($A275,$A$2:$B$19,2))) +VLOOKUP(E$265,$A$2:$B$19,2) * VLOOKUP($A$265,$A$2:$B$19,2) / ($B$20-VLOOKUP(E$265,$A$2:$B$19,2)) * VLOOKUP($A275,$A$2:$B$19,2) / (($B$20-VLOOKUP(E$265,$A$2:$B$19,2) - VLOOKUP($A$265,$A$2:$B$19,2))) +VLOOKUP(E$265,$A$2:$B$19,2) * VLOOKUP($A275,$A$2:$B$19,2) / ($B$20-VLOOKUP(E$265,$A$2:$B$19,2)) * VLOOKUP($A$265,$A$2:$B$19,2) / (($B$20-VLOOKUP(E$265,$A$2:$B$19,2) - VLOOKUP($A275,$A$2:$B$19,2))) +VLOOKUP($A275,$A$2:$B$19,2) * VLOOKUP($A$265,$A$2:$B$19,2) / ($B$20-VLOOKUP($A275,$A$2:$B$19,2)) * VLOOKUP(E$265,$A$2:$B$19,2) / (($B$20-VLOOKUP($A275,$A$2:$B$19,2) - VLOOKUP($A$265,$A$2:$B$19,2))) +VLOOKUP($A275,$A$2:$B$19,2) * VLOOKUP(E$265,$A$2:$B$19,2) / ($B$20-VLOOKUP($A275,$A$2:$B$19,2)) * VLOOKUP($A$265,$A$2:$B$19,2) / (($B$20-VLOOKUP($A275,$A$2:$B$19,2) - VLOOKUP(E$265,$A$2:$B$19,2)))</f>
        <v>#DIV/0!</v>
      </c>
      <c r="F275" s="18" t="e">
        <f aca="false">VLOOKUP($A$265,$A$2:$B$19,2) * VLOOKUP(F$265,$A$2:$B$19,2) / ($B$20-VLOOKUP($A$265,$A$2:$B$19,2)) * VLOOKUP($A275,$A$2:$B$19,2) / (($B$20-VLOOKUP($A$265,$A$2:$B$19,2) - VLOOKUP(F$265,$A$2:$B$19,2))) +VLOOKUP($A$265,$A$2:$B$19,2) * VLOOKUP($A275,$A$2:$B$19,2) / ($B$20-VLOOKUP($A$265,$A$2:$B$19,2)) * VLOOKUP(F$265,$A$2:$B$19,2) / (($B$20-VLOOKUP($A$265,$A$2:$B$19,2) - VLOOKUP($A275,$A$2:$B$19,2))) +VLOOKUP(F$265,$A$2:$B$19,2) * VLOOKUP($A$265,$A$2:$B$19,2) / ($B$20-VLOOKUP(F$265,$A$2:$B$19,2)) * VLOOKUP($A275,$A$2:$B$19,2) / (($B$20-VLOOKUP(F$265,$A$2:$B$19,2) - VLOOKUP($A$265,$A$2:$B$19,2))) +VLOOKUP(F$265,$A$2:$B$19,2) * VLOOKUP($A275,$A$2:$B$19,2) / ($B$20-VLOOKUP(F$265,$A$2:$B$19,2)) * VLOOKUP($A$265,$A$2:$B$19,2) / (($B$20-VLOOKUP(F$265,$A$2:$B$19,2) - VLOOKUP($A275,$A$2:$B$19,2))) +VLOOKUP($A275,$A$2:$B$19,2) * VLOOKUP($A$265,$A$2:$B$19,2) / ($B$20-VLOOKUP($A275,$A$2:$B$19,2)) * VLOOKUP(F$265,$A$2:$B$19,2) / (($B$20-VLOOKUP($A275,$A$2:$B$19,2) - VLOOKUP($A$265,$A$2:$B$19,2))) +VLOOKUP($A275,$A$2:$B$19,2) * VLOOKUP(F$265,$A$2:$B$19,2) / ($B$20-VLOOKUP($A275,$A$2:$B$19,2)) * VLOOKUP($A$265,$A$2:$B$19,2) / (($B$20-VLOOKUP($A275,$A$2:$B$19,2) - VLOOKUP(F$265,$A$2:$B$19,2)))</f>
        <v>#DIV/0!</v>
      </c>
      <c r="G275" s="18" t="e">
        <f aca="false">VLOOKUP($A$265,$A$2:$B$19,2) * VLOOKUP(G$265,$A$2:$B$19,2) / ($B$20-VLOOKUP($A$265,$A$2:$B$19,2)) * VLOOKUP($A275,$A$2:$B$19,2) / (($B$20-VLOOKUP($A$265,$A$2:$B$19,2) - VLOOKUP(G$265,$A$2:$B$19,2))) +VLOOKUP($A$265,$A$2:$B$19,2) * VLOOKUP($A275,$A$2:$B$19,2) / ($B$20-VLOOKUP($A$265,$A$2:$B$19,2)) * VLOOKUP(G$265,$A$2:$B$19,2) / (($B$20-VLOOKUP($A$265,$A$2:$B$19,2) - VLOOKUP($A275,$A$2:$B$19,2))) +VLOOKUP(G$265,$A$2:$B$19,2) * VLOOKUP($A$265,$A$2:$B$19,2) / ($B$20-VLOOKUP(G$265,$A$2:$B$19,2)) * VLOOKUP($A275,$A$2:$B$19,2) / (($B$20-VLOOKUP(G$265,$A$2:$B$19,2) - VLOOKUP($A$265,$A$2:$B$19,2))) +VLOOKUP(G$265,$A$2:$B$19,2) * VLOOKUP($A275,$A$2:$B$19,2) / ($B$20-VLOOKUP(G$265,$A$2:$B$19,2)) * VLOOKUP($A$265,$A$2:$B$19,2) / (($B$20-VLOOKUP(G$265,$A$2:$B$19,2) - VLOOKUP($A275,$A$2:$B$19,2))) +VLOOKUP($A275,$A$2:$B$19,2) * VLOOKUP($A$265,$A$2:$B$19,2) / ($B$20-VLOOKUP($A275,$A$2:$B$19,2)) * VLOOKUP(G$265,$A$2:$B$19,2) / (($B$20-VLOOKUP($A275,$A$2:$B$19,2) - VLOOKUP($A$265,$A$2:$B$19,2))) +VLOOKUP($A275,$A$2:$B$19,2) * VLOOKUP(G$265,$A$2:$B$19,2) / ($B$20-VLOOKUP($A275,$A$2:$B$19,2)) * VLOOKUP($A$265,$A$2:$B$19,2) / (($B$20-VLOOKUP($A275,$A$2:$B$19,2) - VLOOKUP(G$265,$A$2:$B$19,2)))</f>
        <v>#DIV/0!</v>
      </c>
      <c r="H275" s="18" t="e">
        <f aca="false">VLOOKUP($A$265,$A$2:$B$19,2) * VLOOKUP(H$265,$A$2:$B$19,2) / ($B$20-VLOOKUP($A$265,$A$2:$B$19,2)) * VLOOKUP($A275,$A$2:$B$19,2) / (($B$20-VLOOKUP($A$265,$A$2:$B$19,2) - VLOOKUP(H$265,$A$2:$B$19,2))) +VLOOKUP($A$265,$A$2:$B$19,2) * VLOOKUP($A275,$A$2:$B$19,2) / ($B$20-VLOOKUP($A$265,$A$2:$B$19,2)) * VLOOKUP(H$265,$A$2:$B$19,2) / (($B$20-VLOOKUP($A$265,$A$2:$B$19,2) - VLOOKUP($A275,$A$2:$B$19,2))) +VLOOKUP(H$265,$A$2:$B$19,2) * VLOOKUP($A$265,$A$2:$B$19,2) / ($B$20-VLOOKUP(H$265,$A$2:$B$19,2)) * VLOOKUP($A275,$A$2:$B$19,2) / (($B$20-VLOOKUP(H$265,$A$2:$B$19,2) - VLOOKUP($A$265,$A$2:$B$19,2))) +VLOOKUP(H$265,$A$2:$B$19,2) * VLOOKUP($A275,$A$2:$B$19,2) / ($B$20-VLOOKUP(H$265,$A$2:$B$19,2)) * VLOOKUP($A$265,$A$2:$B$19,2) / (($B$20-VLOOKUP(H$265,$A$2:$B$19,2) - VLOOKUP($A275,$A$2:$B$19,2))) +VLOOKUP($A275,$A$2:$B$19,2) * VLOOKUP($A$265,$A$2:$B$19,2) / ($B$20-VLOOKUP($A275,$A$2:$B$19,2)) * VLOOKUP(H$265,$A$2:$B$19,2) / (($B$20-VLOOKUP($A275,$A$2:$B$19,2) - VLOOKUP($A$265,$A$2:$B$19,2))) +VLOOKUP($A275,$A$2:$B$19,2) * VLOOKUP(H$265,$A$2:$B$19,2) / ($B$20-VLOOKUP($A275,$A$2:$B$19,2)) * VLOOKUP($A$265,$A$2:$B$19,2) / (($B$20-VLOOKUP($A275,$A$2:$B$19,2) - VLOOKUP(H$265,$A$2:$B$19,2)))</f>
        <v>#DIV/0!</v>
      </c>
      <c r="I275" s="18" t="e">
        <f aca="false">VLOOKUP($A$265,$A$2:$B$19,2) * VLOOKUP(I$265,$A$2:$B$19,2) / ($B$20-VLOOKUP($A$265,$A$2:$B$19,2)) * VLOOKUP($A275,$A$2:$B$19,2) / (($B$20-VLOOKUP($A$265,$A$2:$B$19,2) - VLOOKUP(I$265,$A$2:$B$19,2))) +VLOOKUP($A$265,$A$2:$B$19,2) * VLOOKUP($A275,$A$2:$B$19,2) / ($B$20-VLOOKUP($A$265,$A$2:$B$19,2)) * VLOOKUP(I$265,$A$2:$B$19,2) / (($B$20-VLOOKUP($A$265,$A$2:$B$19,2) - VLOOKUP($A275,$A$2:$B$19,2))) +VLOOKUP(I$265,$A$2:$B$19,2) * VLOOKUP($A$265,$A$2:$B$19,2) / ($B$20-VLOOKUP(I$265,$A$2:$B$19,2)) * VLOOKUP($A275,$A$2:$B$19,2) / (($B$20-VLOOKUP(I$265,$A$2:$B$19,2) - VLOOKUP($A$265,$A$2:$B$19,2))) +VLOOKUP(I$265,$A$2:$B$19,2) * VLOOKUP($A275,$A$2:$B$19,2) / ($B$20-VLOOKUP(I$265,$A$2:$B$19,2)) * VLOOKUP($A$265,$A$2:$B$19,2) / (($B$20-VLOOKUP(I$265,$A$2:$B$19,2) - VLOOKUP($A275,$A$2:$B$19,2))) +VLOOKUP($A275,$A$2:$B$19,2) * VLOOKUP($A$265,$A$2:$B$19,2) / ($B$20-VLOOKUP($A275,$A$2:$B$19,2)) * VLOOKUP(I$265,$A$2:$B$19,2) / (($B$20-VLOOKUP($A275,$A$2:$B$19,2) - VLOOKUP($A$265,$A$2:$B$19,2))) +VLOOKUP($A275,$A$2:$B$19,2) * VLOOKUP(I$265,$A$2:$B$19,2) / ($B$20-VLOOKUP($A275,$A$2:$B$19,2)) * VLOOKUP($A$265,$A$2:$B$19,2) / (($B$20-VLOOKUP($A275,$A$2:$B$19,2) - VLOOKUP(I$265,$A$2:$B$19,2)))</f>
        <v>#DIV/0!</v>
      </c>
      <c r="J275" s="18" t="e">
        <f aca="false">VLOOKUP($A$265,$A$2:$B$19,2) * VLOOKUP(J$265,$A$2:$B$19,2) / ($B$20-VLOOKUP($A$265,$A$2:$B$19,2)) * VLOOKUP($A275,$A$2:$B$19,2) / (($B$20-VLOOKUP($A$265,$A$2:$B$19,2) - VLOOKUP(J$265,$A$2:$B$19,2))) +VLOOKUP($A$265,$A$2:$B$19,2) * VLOOKUP($A275,$A$2:$B$19,2) / ($B$20-VLOOKUP($A$265,$A$2:$B$19,2)) * VLOOKUP(J$265,$A$2:$B$19,2) / (($B$20-VLOOKUP($A$265,$A$2:$B$19,2) - VLOOKUP($A275,$A$2:$B$19,2))) +VLOOKUP(J$265,$A$2:$B$19,2) * VLOOKUP($A$265,$A$2:$B$19,2) / ($B$20-VLOOKUP(J$265,$A$2:$B$19,2)) * VLOOKUP($A275,$A$2:$B$19,2) / (($B$20-VLOOKUP(J$265,$A$2:$B$19,2) - VLOOKUP($A$265,$A$2:$B$19,2))) +VLOOKUP(J$265,$A$2:$B$19,2) * VLOOKUP($A275,$A$2:$B$19,2) / ($B$20-VLOOKUP(J$265,$A$2:$B$19,2)) * VLOOKUP($A$265,$A$2:$B$19,2) / (($B$20-VLOOKUP(J$265,$A$2:$B$19,2) - VLOOKUP($A275,$A$2:$B$19,2))) +VLOOKUP($A275,$A$2:$B$19,2) * VLOOKUP($A$265,$A$2:$B$19,2) / ($B$20-VLOOKUP($A275,$A$2:$B$19,2)) * VLOOKUP(J$265,$A$2:$B$19,2) / (($B$20-VLOOKUP($A275,$A$2:$B$19,2) - VLOOKUP($A$265,$A$2:$B$19,2))) +VLOOKUP($A275,$A$2:$B$19,2) * VLOOKUP(J$265,$A$2:$B$19,2) / ($B$20-VLOOKUP($A275,$A$2:$B$19,2)) * VLOOKUP($A$265,$A$2:$B$19,2) / (($B$20-VLOOKUP($A275,$A$2:$B$19,2) - VLOOKUP(J$265,$A$2:$B$19,2)))</f>
        <v>#DIV/0!</v>
      </c>
      <c r="K275" s="18"/>
      <c r="L275" s="18"/>
      <c r="M275" s="18"/>
      <c r="N275" s="18"/>
      <c r="O275" s="18"/>
      <c r="P275" s="18"/>
      <c r="Q275" s="18"/>
      <c r="R275" s="18"/>
    </row>
    <row r="276" s="17" customFormat="true" ht="13.5" hidden="false" customHeight="false" outlineLevel="0" collapsed="false">
      <c r="A276" s="18" t="n">
        <v>12</v>
      </c>
      <c r="B276" s="18" t="e">
        <f aca="false">VLOOKUP($A$265,$A$2:$B$19,2) * VLOOKUP(B$265,$A$2:$B$19,2) / ($B$20-VLOOKUP($A$265,$A$2:$B$19,2)) * VLOOKUP($A276,$A$2:$B$19,2) / (($B$20-VLOOKUP($A$265,$A$2:$B$19,2) - VLOOKUP(B$265,$A$2:$B$19,2))) +VLOOKUP($A$265,$A$2:$B$19,2) * VLOOKUP($A276,$A$2:$B$19,2) / ($B$20-VLOOKUP($A$265,$A$2:$B$19,2)) * VLOOKUP(B$265,$A$2:$B$19,2) / (($B$20-VLOOKUP($A$265,$A$2:$B$19,2) - VLOOKUP($A276,$A$2:$B$19,2))) +VLOOKUP(B$265,$A$2:$B$19,2) * VLOOKUP($A$265,$A$2:$B$19,2) / ($B$20-VLOOKUP(B$265,$A$2:$B$19,2)) * VLOOKUP($A276,$A$2:$B$19,2) / (($B$20-VLOOKUP(B$265,$A$2:$B$19,2) - VLOOKUP($A$265,$A$2:$B$19,2))) +VLOOKUP(B$265,$A$2:$B$19,2) * VLOOKUP($A276,$A$2:$B$19,2) / ($B$20-VLOOKUP(B$265,$A$2:$B$19,2)) * VLOOKUP($A$265,$A$2:$B$19,2) / (($B$20-VLOOKUP(B$265,$A$2:$B$19,2) - VLOOKUP($A276,$A$2:$B$19,2))) +VLOOKUP($A276,$A$2:$B$19,2) * VLOOKUP($A$265,$A$2:$B$19,2) / ($B$20-VLOOKUP($A276,$A$2:$B$19,2)) * VLOOKUP(B$265,$A$2:$B$19,2) / (($B$20-VLOOKUP($A276,$A$2:$B$19,2) - VLOOKUP($A$265,$A$2:$B$19,2))) +VLOOKUP($A276,$A$2:$B$19,2) * VLOOKUP(B$265,$A$2:$B$19,2) / ($B$20-VLOOKUP($A276,$A$2:$B$19,2)) * VLOOKUP($A$265,$A$2:$B$19,2) / (($B$20-VLOOKUP($A276,$A$2:$B$19,2) - VLOOKUP(B$265,$A$2:$B$19,2)))</f>
        <v>#DIV/0!</v>
      </c>
      <c r="C276" s="18" t="e">
        <f aca="false">VLOOKUP($A$265,$A$2:$B$19,2) * VLOOKUP(C$265,$A$2:$B$19,2) / ($B$20-VLOOKUP($A$265,$A$2:$B$19,2)) * VLOOKUP($A276,$A$2:$B$19,2) / (($B$20-VLOOKUP($A$265,$A$2:$B$19,2) - VLOOKUP(C$265,$A$2:$B$19,2))) +VLOOKUP($A$265,$A$2:$B$19,2) * VLOOKUP($A276,$A$2:$B$19,2) / ($B$20-VLOOKUP($A$265,$A$2:$B$19,2)) * VLOOKUP(C$265,$A$2:$B$19,2) / (($B$20-VLOOKUP($A$265,$A$2:$B$19,2) - VLOOKUP($A276,$A$2:$B$19,2))) +VLOOKUP(C$265,$A$2:$B$19,2) * VLOOKUP($A$265,$A$2:$B$19,2) / ($B$20-VLOOKUP(C$265,$A$2:$B$19,2)) * VLOOKUP($A276,$A$2:$B$19,2) / (($B$20-VLOOKUP(C$265,$A$2:$B$19,2) - VLOOKUP($A$265,$A$2:$B$19,2))) +VLOOKUP(C$265,$A$2:$B$19,2) * VLOOKUP($A276,$A$2:$B$19,2) / ($B$20-VLOOKUP(C$265,$A$2:$B$19,2)) * VLOOKUP($A$265,$A$2:$B$19,2) / (($B$20-VLOOKUP(C$265,$A$2:$B$19,2) - VLOOKUP($A276,$A$2:$B$19,2))) +VLOOKUP($A276,$A$2:$B$19,2) * VLOOKUP($A$265,$A$2:$B$19,2) / ($B$20-VLOOKUP($A276,$A$2:$B$19,2)) * VLOOKUP(C$265,$A$2:$B$19,2) / (($B$20-VLOOKUP($A276,$A$2:$B$19,2) - VLOOKUP($A$265,$A$2:$B$19,2))) +VLOOKUP($A276,$A$2:$B$19,2) * VLOOKUP(C$265,$A$2:$B$19,2) / ($B$20-VLOOKUP($A276,$A$2:$B$19,2)) * VLOOKUP($A$265,$A$2:$B$19,2) / (($B$20-VLOOKUP($A276,$A$2:$B$19,2) - VLOOKUP(C$265,$A$2:$B$19,2)))</f>
        <v>#DIV/0!</v>
      </c>
      <c r="D276" s="18" t="e">
        <f aca="false">VLOOKUP($A$265,$A$2:$B$19,2) * VLOOKUP(D$265,$A$2:$B$19,2) / ($B$20-VLOOKUP($A$265,$A$2:$B$19,2)) * VLOOKUP($A276,$A$2:$B$19,2) / (($B$20-VLOOKUP($A$265,$A$2:$B$19,2) - VLOOKUP(D$265,$A$2:$B$19,2))) +VLOOKUP($A$265,$A$2:$B$19,2) * VLOOKUP($A276,$A$2:$B$19,2) / ($B$20-VLOOKUP($A$265,$A$2:$B$19,2)) * VLOOKUP(D$265,$A$2:$B$19,2) / (($B$20-VLOOKUP($A$265,$A$2:$B$19,2) - VLOOKUP($A276,$A$2:$B$19,2))) +VLOOKUP(D$265,$A$2:$B$19,2) * VLOOKUP($A$265,$A$2:$B$19,2) / ($B$20-VLOOKUP(D$265,$A$2:$B$19,2)) * VLOOKUP($A276,$A$2:$B$19,2) / (($B$20-VLOOKUP(D$265,$A$2:$B$19,2) - VLOOKUP($A$265,$A$2:$B$19,2))) +VLOOKUP(D$265,$A$2:$B$19,2) * VLOOKUP($A276,$A$2:$B$19,2) / ($B$20-VLOOKUP(D$265,$A$2:$B$19,2)) * VLOOKUP($A$265,$A$2:$B$19,2) / (($B$20-VLOOKUP(D$265,$A$2:$B$19,2) - VLOOKUP($A276,$A$2:$B$19,2))) +VLOOKUP($A276,$A$2:$B$19,2) * VLOOKUP($A$265,$A$2:$B$19,2) / ($B$20-VLOOKUP($A276,$A$2:$B$19,2)) * VLOOKUP(D$265,$A$2:$B$19,2) / (($B$20-VLOOKUP($A276,$A$2:$B$19,2) - VLOOKUP($A$265,$A$2:$B$19,2))) +VLOOKUP($A276,$A$2:$B$19,2) * VLOOKUP(D$265,$A$2:$B$19,2) / ($B$20-VLOOKUP($A276,$A$2:$B$19,2)) * VLOOKUP($A$265,$A$2:$B$19,2) / (($B$20-VLOOKUP($A276,$A$2:$B$19,2) - VLOOKUP(D$265,$A$2:$B$19,2)))</f>
        <v>#DIV/0!</v>
      </c>
      <c r="E276" s="18" t="e">
        <f aca="false">VLOOKUP($A$265,$A$2:$B$19,2) * VLOOKUP(E$265,$A$2:$B$19,2) / ($B$20-VLOOKUP($A$265,$A$2:$B$19,2)) * VLOOKUP($A276,$A$2:$B$19,2) / (($B$20-VLOOKUP($A$265,$A$2:$B$19,2) - VLOOKUP(E$265,$A$2:$B$19,2))) +VLOOKUP($A$265,$A$2:$B$19,2) * VLOOKUP($A276,$A$2:$B$19,2) / ($B$20-VLOOKUP($A$265,$A$2:$B$19,2)) * VLOOKUP(E$265,$A$2:$B$19,2) / (($B$20-VLOOKUP($A$265,$A$2:$B$19,2) - VLOOKUP($A276,$A$2:$B$19,2))) +VLOOKUP(E$265,$A$2:$B$19,2) * VLOOKUP($A$265,$A$2:$B$19,2) / ($B$20-VLOOKUP(E$265,$A$2:$B$19,2)) * VLOOKUP($A276,$A$2:$B$19,2) / (($B$20-VLOOKUP(E$265,$A$2:$B$19,2) - VLOOKUP($A$265,$A$2:$B$19,2))) +VLOOKUP(E$265,$A$2:$B$19,2) * VLOOKUP($A276,$A$2:$B$19,2) / ($B$20-VLOOKUP(E$265,$A$2:$B$19,2)) * VLOOKUP($A$265,$A$2:$B$19,2) / (($B$20-VLOOKUP(E$265,$A$2:$B$19,2) - VLOOKUP($A276,$A$2:$B$19,2))) +VLOOKUP($A276,$A$2:$B$19,2) * VLOOKUP($A$265,$A$2:$B$19,2) / ($B$20-VLOOKUP($A276,$A$2:$B$19,2)) * VLOOKUP(E$265,$A$2:$B$19,2) / (($B$20-VLOOKUP($A276,$A$2:$B$19,2) - VLOOKUP($A$265,$A$2:$B$19,2))) +VLOOKUP($A276,$A$2:$B$19,2) * VLOOKUP(E$265,$A$2:$B$19,2) / ($B$20-VLOOKUP($A276,$A$2:$B$19,2)) * VLOOKUP($A$265,$A$2:$B$19,2) / (($B$20-VLOOKUP($A276,$A$2:$B$19,2) - VLOOKUP(E$265,$A$2:$B$19,2)))</f>
        <v>#DIV/0!</v>
      </c>
      <c r="F276" s="18" t="e">
        <f aca="false">VLOOKUP($A$265,$A$2:$B$19,2) * VLOOKUP(F$265,$A$2:$B$19,2) / ($B$20-VLOOKUP($A$265,$A$2:$B$19,2)) * VLOOKUP($A276,$A$2:$B$19,2) / (($B$20-VLOOKUP($A$265,$A$2:$B$19,2) - VLOOKUP(F$265,$A$2:$B$19,2))) +VLOOKUP($A$265,$A$2:$B$19,2) * VLOOKUP($A276,$A$2:$B$19,2) / ($B$20-VLOOKUP($A$265,$A$2:$B$19,2)) * VLOOKUP(F$265,$A$2:$B$19,2) / (($B$20-VLOOKUP($A$265,$A$2:$B$19,2) - VLOOKUP($A276,$A$2:$B$19,2))) +VLOOKUP(F$265,$A$2:$B$19,2) * VLOOKUP($A$265,$A$2:$B$19,2) / ($B$20-VLOOKUP(F$265,$A$2:$B$19,2)) * VLOOKUP($A276,$A$2:$B$19,2) / (($B$20-VLOOKUP(F$265,$A$2:$B$19,2) - VLOOKUP($A$265,$A$2:$B$19,2))) +VLOOKUP(F$265,$A$2:$B$19,2) * VLOOKUP($A276,$A$2:$B$19,2) / ($B$20-VLOOKUP(F$265,$A$2:$B$19,2)) * VLOOKUP($A$265,$A$2:$B$19,2) / (($B$20-VLOOKUP(F$265,$A$2:$B$19,2) - VLOOKUP($A276,$A$2:$B$19,2))) +VLOOKUP($A276,$A$2:$B$19,2) * VLOOKUP($A$265,$A$2:$B$19,2) / ($B$20-VLOOKUP($A276,$A$2:$B$19,2)) * VLOOKUP(F$265,$A$2:$B$19,2) / (($B$20-VLOOKUP($A276,$A$2:$B$19,2) - VLOOKUP($A$265,$A$2:$B$19,2))) +VLOOKUP($A276,$A$2:$B$19,2) * VLOOKUP(F$265,$A$2:$B$19,2) / ($B$20-VLOOKUP($A276,$A$2:$B$19,2)) * VLOOKUP($A$265,$A$2:$B$19,2) / (($B$20-VLOOKUP($A276,$A$2:$B$19,2) - VLOOKUP(F$265,$A$2:$B$19,2)))</f>
        <v>#DIV/0!</v>
      </c>
      <c r="G276" s="18" t="e">
        <f aca="false">VLOOKUP($A$265,$A$2:$B$19,2) * VLOOKUP(G$265,$A$2:$B$19,2) / ($B$20-VLOOKUP($A$265,$A$2:$B$19,2)) * VLOOKUP($A276,$A$2:$B$19,2) / (($B$20-VLOOKUP($A$265,$A$2:$B$19,2) - VLOOKUP(G$265,$A$2:$B$19,2))) +VLOOKUP($A$265,$A$2:$B$19,2) * VLOOKUP($A276,$A$2:$B$19,2) / ($B$20-VLOOKUP($A$265,$A$2:$B$19,2)) * VLOOKUP(G$265,$A$2:$B$19,2) / (($B$20-VLOOKUP($A$265,$A$2:$B$19,2) - VLOOKUP($A276,$A$2:$B$19,2))) +VLOOKUP(G$265,$A$2:$B$19,2) * VLOOKUP($A$265,$A$2:$B$19,2) / ($B$20-VLOOKUP(G$265,$A$2:$B$19,2)) * VLOOKUP($A276,$A$2:$B$19,2) / (($B$20-VLOOKUP(G$265,$A$2:$B$19,2) - VLOOKUP($A$265,$A$2:$B$19,2))) +VLOOKUP(G$265,$A$2:$B$19,2) * VLOOKUP($A276,$A$2:$B$19,2) / ($B$20-VLOOKUP(G$265,$A$2:$B$19,2)) * VLOOKUP($A$265,$A$2:$B$19,2) / (($B$20-VLOOKUP(G$265,$A$2:$B$19,2) - VLOOKUP($A276,$A$2:$B$19,2))) +VLOOKUP($A276,$A$2:$B$19,2) * VLOOKUP($A$265,$A$2:$B$19,2) / ($B$20-VLOOKUP($A276,$A$2:$B$19,2)) * VLOOKUP(G$265,$A$2:$B$19,2) / (($B$20-VLOOKUP($A276,$A$2:$B$19,2) - VLOOKUP($A$265,$A$2:$B$19,2))) +VLOOKUP($A276,$A$2:$B$19,2) * VLOOKUP(G$265,$A$2:$B$19,2) / ($B$20-VLOOKUP($A276,$A$2:$B$19,2)) * VLOOKUP($A$265,$A$2:$B$19,2) / (($B$20-VLOOKUP($A276,$A$2:$B$19,2) - VLOOKUP(G$265,$A$2:$B$19,2)))</f>
        <v>#DIV/0!</v>
      </c>
      <c r="H276" s="18" t="e">
        <f aca="false">VLOOKUP($A$265,$A$2:$B$19,2) * VLOOKUP(H$265,$A$2:$B$19,2) / ($B$20-VLOOKUP($A$265,$A$2:$B$19,2)) * VLOOKUP($A276,$A$2:$B$19,2) / (($B$20-VLOOKUP($A$265,$A$2:$B$19,2) - VLOOKUP(H$265,$A$2:$B$19,2))) +VLOOKUP($A$265,$A$2:$B$19,2) * VLOOKUP($A276,$A$2:$B$19,2) / ($B$20-VLOOKUP($A$265,$A$2:$B$19,2)) * VLOOKUP(H$265,$A$2:$B$19,2) / (($B$20-VLOOKUP($A$265,$A$2:$B$19,2) - VLOOKUP($A276,$A$2:$B$19,2))) +VLOOKUP(H$265,$A$2:$B$19,2) * VLOOKUP($A$265,$A$2:$B$19,2) / ($B$20-VLOOKUP(H$265,$A$2:$B$19,2)) * VLOOKUP($A276,$A$2:$B$19,2) / (($B$20-VLOOKUP(H$265,$A$2:$B$19,2) - VLOOKUP($A$265,$A$2:$B$19,2))) +VLOOKUP(H$265,$A$2:$B$19,2) * VLOOKUP($A276,$A$2:$B$19,2) / ($B$20-VLOOKUP(H$265,$A$2:$B$19,2)) * VLOOKUP($A$265,$A$2:$B$19,2) / (($B$20-VLOOKUP(H$265,$A$2:$B$19,2) - VLOOKUP($A276,$A$2:$B$19,2))) +VLOOKUP($A276,$A$2:$B$19,2) * VLOOKUP($A$265,$A$2:$B$19,2) / ($B$20-VLOOKUP($A276,$A$2:$B$19,2)) * VLOOKUP(H$265,$A$2:$B$19,2) / (($B$20-VLOOKUP($A276,$A$2:$B$19,2) - VLOOKUP($A$265,$A$2:$B$19,2))) +VLOOKUP($A276,$A$2:$B$19,2) * VLOOKUP(H$265,$A$2:$B$19,2) / ($B$20-VLOOKUP($A276,$A$2:$B$19,2)) * VLOOKUP($A$265,$A$2:$B$19,2) / (($B$20-VLOOKUP($A276,$A$2:$B$19,2) - VLOOKUP(H$265,$A$2:$B$19,2)))</f>
        <v>#DIV/0!</v>
      </c>
      <c r="I276" s="18" t="e">
        <f aca="false">VLOOKUP($A$265,$A$2:$B$19,2) * VLOOKUP(I$265,$A$2:$B$19,2) / ($B$20-VLOOKUP($A$265,$A$2:$B$19,2)) * VLOOKUP($A276,$A$2:$B$19,2) / (($B$20-VLOOKUP($A$265,$A$2:$B$19,2) - VLOOKUP(I$265,$A$2:$B$19,2))) +VLOOKUP($A$265,$A$2:$B$19,2) * VLOOKUP($A276,$A$2:$B$19,2) / ($B$20-VLOOKUP($A$265,$A$2:$B$19,2)) * VLOOKUP(I$265,$A$2:$B$19,2) / (($B$20-VLOOKUP($A$265,$A$2:$B$19,2) - VLOOKUP($A276,$A$2:$B$19,2))) +VLOOKUP(I$265,$A$2:$B$19,2) * VLOOKUP($A$265,$A$2:$B$19,2) / ($B$20-VLOOKUP(I$265,$A$2:$B$19,2)) * VLOOKUP($A276,$A$2:$B$19,2) / (($B$20-VLOOKUP(I$265,$A$2:$B$19,2) - VLOOKUP($A$265,$A$2:$B$19,2))) +VLOOKUP(I$265,$A$2:$B$19,2) * VLOOKUP($A276,$A$2:$B$19,2) / ($B$20-VLOOKUP(I$265,$A$2:$B$19,2)) * VLOOKUP($A$265,$A$2:$B$19,2) / (($B$20-VLOOKUP(I$265,$A$2:$B$19,2) - VLOOKUP($A276,$A$2:$B$19,2))) +VLOOKUP($A276,$A$2:$B$19,2) * VLOOKUP($A$265,$A$2:$B$19,2) / ($B$20-VLOOKUP($A276,$A$2:$B$19,2)) * VLOOKUP(I$265,$A$2:$B$19,2) / (($B$20-VLOOKUP($A276,$A$2:$B$19,2) - VLOOKUP($A$265,$A$2:$B$19,2))) +VLOOKUP($A276,$A$2:$B$19,2) * VLOOKUP(I$265,$A$2:$B$19,2) / ($B$20-VLOOKUP($A276,$A$2:$B$19,2)) * VLOOKUP($A$265,$A$2:$B$19,2) / (($B$20-VLOOKUP($A276,$A$2:$B$19,2) - VLOOKUP(I$265,$A$2:$B$19,2)))</f>
        <v>#DIV/0!</v>
      </c>
      <c r="J276" s="18" t="e">
        <f aca="false">VLOOKUP($A$265,$A$2:$B$19,2) * VLOOKUP(J$265,$A$2:$B$19,2) / ($B$20-VLOOKUP($A$265,$A$2:$B$19,2)) * VLOOKUP($A276,$A$2:$B$19,2) / (($B$20-VLOOKUP($A$265,$A$2:$B$19,2) - VLOOKUP(J$265,$A$2:$B$19,2))) +VLOOKUP($A$265,$A$2:$B$19,2) * VLOOKUP($A276,$A$2:$B$19,2) / ($B$20-VLOOKUP($A$265,$A$2:$B$19,2)) * VLOOKUP(J$265,$A$2:$B$19,2) / (($B$20-VLOOKUP($A$265,$A$2:$B$19,2) - VLOOKUP($A276,$A$2:$B$19,2))) +VLOOKUP(J$265,$A$2:$B$19,2) * VLOOKUP($A$265,$A$2:$B$19,2) / ($B$20-VLOOKUP(J$265,$A$2:$B$19,2)) * VLOOKUP($A276,$A$2:$B$19,2) / (($B$20-VLOOKUP(J$265,$A$2:$B$19,2) - VLOOKUP($A$265,$A$2:$B$19,2))) +VLOOKUP(J$265,$A$2:$B$19,2) * VLOOKUP($A276,$A$2:$B$19,2) / ($B$20-VLOOKUP(J$265,$A$2:$B$19,2)) * VLOOKUP($A$265,$A$2:$B$19,2) / (($B$20-VLOOKUP(J$265,$A$2:$B$19,2) - VLOOKUP($A276,$A$2:$B$19,2))) +VLOOKUP($A276,$A$2:$B$19,2) * VLOOKUP($A$265,$A$2:$B$19,2) / ($B$20-VLOOKUP($A276,$A$2:$B$19,2)) * VLOOKUP(J$265,$A$2:$B$19,2) / (($B$20-VLOOKUP($A276,$A$2:$B$19,2) - VLOOKUP($A$265,$A$2:$B$19,2))) +VLOOKUP($A276,$A$2:$B$19,2) * VLOOKUP(J$265,$A$2:$B$19,2) / ($B$20-VLOOKUP($A276,$A$2:$B$19,2)) * VLOOKUP($A$265,$A$2:$B$19,2) / (($B$20-VLOOKUP($A276,$A$2:$B$19,2) - VLOOKUP(J$265,$A$2:$B$19,2)))</f>
        <v>#DIV/0!</v>
      </c>
      <c r="K276" s="18" t="e">
        <f aca="false">VLOOKUP($A$265,$A$2:$B$19,2) * VLOOKUP(K$265,$A$2:$B$19,2) / ($B$20-VLOOKUP($A$265,$A$2:$B$19,2)) * VLOOKUP($A276,$A$2:$B$19,2) / (($B$20-VLOOKUP($A$265,$A$2:$B$19,2) - VLOOKUP(K$265,$A$2:$B$19,2))) +VLOOKUP($A$265,$A$2:$B$19,2) * VLOOKUP($A276,$A$2:$B$19,2) / ($B$20-VLOOKUP($A$265,$A$2:$B$19,2)) * VLOOKUP(K$265,$A$2:$B$19,2) / (($B$20-VLOOKUP($A$265,$A$2:$B$19,2) - VLOOKUP($A276,$A$2:$B$19,2))) +VLOOKUP(K$265,$A$2:$B$19,2) * VLOOKUP($A$265,$A$2:$B$19,2) / ($B$20-VLOOKUP(K$265,$A$2:$B$19,2)) * VLOOKUP($A276,$A$2:$B$19,2) / (($B$20-VLOOKUP(K$265,$A$2:$B$19,2) - VLOOKUP($A$265,$A$2:$B$19,2))) +VLOOKUP(K$265,$A$2:$B$19,2) * VLOOKUP($A276,$A$2:$B$19,2) / ($B$20-VLOOKUP(K$265,$A$2:$B$19,2)) * VLOOKUP($A$265,$A$2:$B$19,2) / (($B$20-VLOOKUP(K$265,$A$2:$B$19,2) - VLOOKUP($A276,$A$2:$B$19,2))) +VLOOKUP($A276,$A$2:$B$19,2) * VLOOKUP($A$265,$A$2:$B$19,2) / ($B$20-VLOOKUP($A276,$A$2:$B$19,2)) * VLOOKUP(K$265,$A$2:$B$19,2) / (($B$20-VLOOKUP($A276,$A$2:$B$19,2) - VLOOKUP($A$265,$A$2:$B$19,2))) +VLOOKUP($A276,$A$2:$B$19,2) * VLOOKUP(K$265,$A$2:$B$19,2) / ($B$20-VLOOKUP($A276,$A$2:$B$19,2)) * VLOOKUP($A$265,$A$2:$B$19,2) / (($B$20-VLOOKUP($A276,$A$2:$B$19,2) - VLOOKUP(K$265,$A$2:$B$19,2)))</f>
        <v>#DIV/0!</v>
      </c>
      <c r="L276" s="18"/>
      <c r="M276" s="18"/>
      <c r="N276" s="18"/>
      <c r="O276" s="18"/>
      <c r="P276" s="18"/>
      <c r="Q276" s="18"/>
      <c r="R276" s="18"/>
    </row>
    <row r="277" s="17" customFormat="true" ht="13.5" hidden="false" customHeight="false" outlineLevel="0" collapsed="false">
      <c r="A277" s="18" t="n">
        <v>13</v>
      </c>
      <c r="B277" s="18" t="e">
        <f aca="false">VLOOKUP($A$265,$A$2:$B$19,2) * VLOOKUP(B$265,$A$2:$B$19,2) / ($B$20-VLOOKUP($A$265,$A$2:$B$19,2)) * VLOOKUP($A277,$A$2:$B$19,2) / (($B$20-VLOOKUP($A$265,$A$2:$B$19,2) - VLOOKUP(B$265,$A$2:$B$19,2))) +VLOOKUP($A$265,$A$2:$B$19,2) * VLOOKUP($A277,$A$2:$B$19,2) / ($B$20-VLOOKUP($A$265,$A$2:$B$19,2)) * VLOOKUP(B$265,$A$2:$B$19,2) / (($B$20-VLOOKUP($A$265,$A$2:$B$19,2) - VLOOKUP($A277,$A$2:$B$19,2))) +VLOOKUP(B$265,$A$2:$B$19,2) * VLOOKUP($A$265,$A$2:$B$19,2) / ($B$20-VLOOKUP(B$265,$A$2:$B$19,2)) * VLOOKUP($A277,$A$2:$B$19,2) / (($B$20-VLOOKUP(B$265,$A$2:$B$19,2) - VLOOKUP($A$265,$A$2:$B$19,2))) +VLOOKUP(B$265,$A$2:$B$19,2) * VLOOKUP($A277,$A$2:$B$19,2) / ($B$20-VLOOKUP(B$265,$A$2:$B$19,2)) * VLOOKUP($A$265,$A$2:$B$19,2) / (($B$20-VLOOKUP(B$265,$A$2:$B$19,2) - VLOOKUP($A277,$A$2:$B$19,2))) +VLOOKUP($A277,$A$2:$B$19,2) * VLOOKUP($A$265,$A$2:$B$19,2) / ($B$20-VLOOKUP($A277,$A$2:$B$19,2)) * VLOOKUP(B$265,$A$2:$B$19,2) / (($B$20-VLOOKUP($A277,$A$2:$B$19,2) - VLOOKUP($A$265,$A$2:$B$19,2))) +VLOOKUP($A277,$A$2:$B$19,2) * VLOOKUP(B$265,$A$2:$B$19,2) / ($B$20-VLOOKUP($A277,$A$2:$B$19,2)) * VLOOKUP($A$265,$A$2:$B$19,2) / (($B$20-VLOOKUP($A277,$A$2:$B$19,2) - VLOOKUP(B$265,$A$2:$B$19,2)))</f>
        <v>#DIV/0!</v>
      </c>
      <c r="C277" s="18" t="e">
        <f aca="false">VLOOKUP($A$265,$A$2:$B$19,2) * VLOOKUP(C$265,$A$2:$B$19,2) / ($B$20-VLOOKUP($A$265,$A$2:$B$19,2)) * VLOOKUP($A277,$A$2:$B$19,2) / (($B$20-VLOOKUP($A$265,$A$2:$B$19,2) - VLOOKUP(C$265,$A$2:$B$19,2))) +VLOOKUP($A$265,$A$2:$B$19,2) * VLOOKUP($A277,$A$2:$B$19,2) / ($B$20-VLOOKUP($A$265,$A$2:$B$19,2)) * VLOOKUP(C$265,$A$2:$B$19,2) / (($B$20-VLOOKUP($A$265,$A$2:$B$19,2) - VLOOKUP($A277,$A$2:$B$19,2))) +VLOOKUP(C$265,$A$2:$B$19,2) * VLOOKUP($A$265,$A$2:$B$19,2) / ($B$20-VLOOKUP(C$265,$A$2:$B$19,2)) * VLOOKUP($A277,$A$2:$B$19,2) / (($B$20-VLOOKUP(C$265,$A$2:$B$19,2) - VLOOKUP($A$265,$A$2:$B$19,2))) +VLOOKUP(C$265,$A$2:$B$19,2) * VLOOKUP($A277,$A$2:$B$19,2) / ($B$20-VLOOKUP(C$265,$A$2:$B$19,2)) * VLOOKUP($A$265,$A$2:$B$19,2) / (($B$20-VLOOKUP(C$265,$A$2:$B$19,2) - VLOOKUP($A277,$A$2:$B$19,2))) +VLOOKUP($A277,$A$2:$B$19,2) * VLOOKUP($A$265,$A$2:$B$19,2) / ($B$20-VLOOKUP($A277,$A$2:$B$19,2)) * VLOOKUP(C$265,$A$2:$B$19,2) / (($B$20-VLOOKUP($A277,$A$2:$B$19,2) - VLOOKUP($A$265,$A$2:$B$19,2))) +VLOOKUP($A277,$A$2:$B$19,2) * VLOOKUP(C$265,$A$2:$B$19,2) / ($B$20-VLOOKUP($A277,$A$2:$B$19,2)) * VLOOKUP($A$265,$A$2:$B$19,2) / (($B$20-VLOOKUP($A277,$A$2:$B$19,2) - VLOOKUP(C$265,$A$2:$B$19,2)))</f>
        <v>#DIV/0!</v>
      </c>
      <c r="D277" s="18" t="e">
        <f aca="false">VLOOKUP($A$265,$A$2:$B$19,2) * VLOOKUP(D$265,$A$2:$B$19,2) / ($B$20-VLOOKUP($A$265,$A$2:$B$19,2)) * VLOOKUP($A277,$A$2:$B$19,2) / (($B$20-VLOOKUP($A$265,$A$2:$B$19,2) - VLOOKUP(D$265,$A$2:$B$19,2))) +VLOOKUP($A$265,$A$2:$B$19,2) * VLOOKUP($A277,$A$2:$B$19,2) / ($B$20-VLOOKUP($A$265,$A$2:$B$19,2)) * VLOOKUP(D$265,$A$2:$B$19,2) / (($B$20-VLOOKUP($A$265,$A$2:$B$19,2) - VLOOKUP($A277,$A$2:$B$19,2))) +VLOOKUP(D$265,$A$2:$B$19,2) * VLOOKUP($A$265,$A$2:$B$19,2) / ($B$20-VLOOKUP(D$265,$A$2:$B$19,2)) * VLOOKUP($A277,$A$2:$B$19,2) / (($B$20-VLOOKUP(D$265,$A$2:$B$19,2) - VLOOKUP($A$265,$A$2:$B$19,2))) +VLOOKUP(D$265,$A$2:$B$19,2) * VLOOKUP($A277,$A$2:$B$19,2) / ($B$20-VLOOKUP(D$265,$A$2:$B$19,2)) * VLOOKUP($A$265,$A$2:$B$19,2) / (($B$20-VLOOKUP(D$265,$A$2:$B$19,2) - VLOOKUP($A277,$A$2:$B$19,2))) +VLOOKUP($A277,$A$2:$B$19,2) * VLOOKUP($A$265,$A$2:$B$19,2) / ($B$20-VLOOKUP($A277,$A$2:$B$19,2)) * VLOOKUP(D$265,$A$2:$B$19,2) / (($B$20-VLOOKUP($A277,$A$2:$B$19,2) - VLOOKUP($A$265,$A$2:$B$19,2))) +VLOOKUP($A277,$A$2:$B$19,2) * VLOOKUP(D$265,$A$2:$B$19,2) / ($B$20-VLOOKUP($A277,$A$2:$B$19,2)) * VLOOKUP($A$265,$A$2:$B$19,2) / (($B$20-VLOOKUP($A277,$A$2:$B$19,2) - VLOOKUP(D$265,$A$2:$B$19,2)))</f>
        <v>#DIV/0!</v>
      </c>
      <c r="E277" s="18" t="e">
        <f aca="false">VLOOKUP($A$265,$A$2:$B$19,2) * VLOOKUP(E$265,$A$2:$B$19,2) / ($B$20-VLOOKUP($A$265,$A$2:$B$19,2)) * VLOOKUP($A277,$A$2:$B$19,2) / (($B$20-VLOOKUP($A$265,$A$2:$B$19,2) - VLOOKUP(E$265,$A$2:$B$19,2))) +VLOOKUP($A$265,$A$2:$B$19,2) * VLOOKUP($A277,$A$2:$B$19,2) / ($B$20-VLOOKUP($A$265,$A$2:$B$19,2)) * VLOOKUP(E$265,$A$2:$B$19,2) / (($B$20-VLOOKUP($A$265,$A$2:$B$19,2) - VLOOKUP($A277,$A$2:$B$19,2))) +VLOOKUP(E$265,$A$2:$B$19,2) * VLOOKUP($A$265,$A$2:$B$19,2) / ($B$20-VLOOKUP(E$265,$A$2:$B$19,2)) * VLOOKUP($A277,$A$2:$B$19,2) / (($B$20-VLOOKUP(E$265,$A$2:$B$19,2) - VLOOKUP($A$265,$A$2:$B$19,2))) +VLOOKUP(E$265,$A$2:$B$19,2) * VLOOKUP($A277,$A$2:$B$19,2) / ($B$20-VLOOKUP(E$265,$A$2:$B$19,2)) * VLOOKUP($A$265,$A$2:$B$19,2) / (($B$20-VLOOKUP(E$265,$A$2:$B$19,2) - VLOOKUP($A277,$A$2:$B$19,2))) +VLOOKUP($A277,$A$2:$B$19,2) * VLOOKUP($A$265,$A$2:$B$19,2) / ($B$20-VLOOKUP($A277,$A$2:$B$19,2)) * VLOOKUP(E$265,$A$2:$B$19,2) / (($B$20-VLOOKUP($A277,$A$2:$B$19,2) - VLOOKUP($A$265,$A$2:$B$19,2))) +VLOOKUP($A277,$A$2:$B$19,2) * VLOOKUP(E$265,$A$2:$B$19,2) / ($B$20-VLOOKUP($A277,$A$2:$B$19,2)) * VLOOKUP($A$265,$A$2:$B$19,2) / (($B$20-VLOOKUP($A277,$A$2:$B$19,2) - VLOOKUP(E$265,$A$2:$B$19,2)))</f>
        <v>#DIV/0!</v>
      </c>
      <c r="F277" s="18" t="e">
        <f aca="false">VLOOKUP($A$265,$A$2:$B$19,2) * VLOOKUP(F$265,$A$2:$B$19,2) / ($B$20-VLOOKUP($A$265,$A$2:$B$19,2)) * VLOOKUP($A277,$A$2:$B$19,2) / (($B$20-VLOOKUP($A$265,$A$2:$B$19,2) - VLOOKUP(F$265,$A$2:$B$19,2))) +VLOOKUP($A$265,$A$2:$B$19,2) * VLOOKUP($A277,$A$2:$B$19,2) / ($B$20-VLOOKUP($A$265,$A$2:$B$19,2)) * VLOOKUP(F$265,$A$2:$B$19,2) / (($B$20-VLOOKUP($A$265,$A$2:$B$19,2) - VLOOKUP($A277,$A$2:$B$19,2))) +VLOOKUP(F$265,$A$2:$B$19,2) * VLOOKUP($A$265,$A$2:$B$19,2) / ($B$20-VLOOKUP(F$265,$A$2:$B$19,2)) * VLOOKUP($A277,$A$2:$B$19,2) / (($B$20-VLOOKUP(F$265,$A$2:$B$19,2) - VLOOKUP($A$265,$A$2:$B$19,2))) +VLOOKUP(F$265,$A$2:$B$19,2) * VLOOKUP($A277,$A$2:$B$19,2) / ($B$20-VLOOKUP(F$265,$A$2:$B$19,2)) * VLOOKUP($A$265,$A$2:$B$19,2) / (($B$20-VLOOKUP(F$265,$A$2:$B$19,2) - VLOOKUP($A277,$A$2:$B$19,2))) +VLOOKUP($A277,$A$2:$B$19,2) * VLOOKUP($A$265,$A$2:$B$19,2) / ($B$20-VLOOKUP($A277,$A$2:$B$19,2)) * VLOOKUP(F$265,$A$2:$B$19,2) / (($B$20-VLOOKUP($A277,$A$2:$B$19,2) - VLOOKUP($A$265,$A$2:$B$19,2))) +VLOOKUP($A277,$A$2:$B$19,2) * VLOOKUP(F$265,$A$2:$B$19,2) / ($B$20-VLOOKUP($A277,$A$2:$B$19,2)) * VLOOKUP($A$265,$A$2:$B$19,2) / (($B$20-VLOOKUP($A277,$A$2:$B$19,2) - VLOOKUP(F$265,$A$2:$B$19,2)))</f>
        <v>#DIV/0!</v>
      </c>
      <c r="G277" s="18" t="e">
        <f aca="false">VLOOKUP($A$265,$A$2:$B$19,2) * VLOOKUP(G$265,$A$2:$B$19,2) / ($B$20-VLOOKUP($A$265,$A$2:$B$19,2)) * VLOOKUP($A277,$A$2:$B$19,2) / (($B$20-VLOOKUP($A$265,$A$2:$B$19,2) - VLOOKUP(G$265,$A$2:$B$19,2))) +VLOOKUP($A$265,$A$2:$B$19,2) * VLOOKUP($A277,$A$2:$B$19,2) / ($B$20-VLOOKUP($A$265,$A$2:$B$19,2)) * VLOOKUP(G$265,$A$2:$B$19,2) / (($B$20-VLOOKUP($A$265,$A$2:$B$19,2) - VLOOKUP($A277,$A$2:$B$19,2))) +VLOOKUP(G$265,$A$2:$B$19,2) * VLOOKUP($A$265,$A$2:$B$19,2) / ($B$20-VLOOKUP(G$265,$A$2:$B$19,2)) * VLOOKUP($A277,$A$2:$B$19,2) / (($B$20-VLOOKUP(G$265,$A$2:$B$19,2) - VLOOKUP($A$265,$A$2:$B$19,2))) +VLOOKUP(G$265,$A$2:$B$19,2) * VLOOKUP($A277,$A$2:$B$19,2) / ($B$20-VLOOKUP(G$265,$A$2:$B$19,2)) * VLOOKUP($A$265,$A$2:$B$19,2) / (($B$20-VLOOKUP(G$265,$A$2:$B$19,2) - VLOOKUP($A277,$A$2:$B$19,2))) +VLOOKUP($A277,$A$2:$B$19,2) * VLOOKUP($A$265,$A$2:$B$19,2) / ($B$20-VLOOKUP($A277,$A$2:$B$19,2)) * VLOOKUP(G$265,$A$2:$B$19,2) / (($B$20-VLOOKUP($A277,$A$2:$B$19,2) - VLOOKUP($A$265,$A$2:$B$19,2))) +VLOOKUP($A277,$A$2:$B$19,2) * VLOOKUP(G$265,$A$2:$B$19,2) / ($B$20-VLOOKUP($A277,$A$2:$B$19,2)) * VLOOKUP($A$265,$A$2:$B$19,2) / (($B$20-VLOOKUP($A277,$A$2:$B$19,2) - VLOOKUP(G$265,$A$2:$B$19,2)))</f>
        <v>#DIV/0!</v>
      </c>
      <c r="H277" s="18" t="e">
        <f aca="false">VLOOKUP($A$265,$A$2:$B$19,2) * VLOOKUP(H$265,$A$2:$B$19,2) / ($B$20-VLOOKUP($A$265,$A$2:$B$19,2)) * VLOOKUP($A277,$A$2:$B$19,2) / (($B$20-VLOOKUP($A$265,$A$2:$B$19,2) - VLOOKUP(H$265,$A$2:$B$19,2))) +VLOOKUP($A$265,$A$2:$B$19,2) * VLOOKUP($A277,$A$2:$B$19,2) / ($B$20-VLOOKUP($A$265,$A$2:$B$19,2)) * VLOOKUP(H$265,$A$2:$B$19,2) / (($B$20-VLOOKUP($A$265,$A$2:$B$19,2) - VLOOKUP($A277,$A$2:$B$19,2))) +VLOOKUP(H$265,$A$2:$B$19,2) * VLOOKUP($A$265,$A$2:$B$19,2) / ($B$20-VLOOKUP(H$265,$A$2:$B$19,2)) * VLOOKUP($A277,$A$2:$B$19,2) / (($B$20-VLOOKUP(H$265,$A$2:$B$19,2) - VLOOKUP($A$265,$A$2:$B$19,2))) +VLOOKUP(H$265,$A$2:$B$19,2) * VLOOKUP($A277,$A$2:$B$19,2) / ($B$20-VLOOKUP(H$265,$A$2:$B$19,2)) * VLOOKUP($A$265,$A$2:$B$19,2) / (($B$20-VLOOKUP(H$265,$A$2:$B$19,2) - VLOOKUP($A277,$A$2:$B$19,2))) +VLOOKUP($A277,$A$2:$B$19,2) * VLOOKUP($A$265,$A$2:$B$19,2) / ($B$20-VLOOKUP($A277,$A$2:$B$19,2)) * VLOOKUP(H$265,$A$2:$B$19,2) / (($B$20-VLOOKUP($A277,$A$2:$B$19,2) - VLOOKUP($A$265,$A$2:$B$19,2))) +VLOOKUP($A277,$A$2:$B$19,2) * VLOOKUP(H$265,$A$2:$B$19,2) / ($B$20-VLOOKUP($A277,$A$2:$B$19,2)) * VLOOKUP($A$265,$A$2:$B$19,2) / (($B$20-VLOOKUP($A277,$A$2:$B$19,2) - VLOOKUP(H$265,$A$2:$B$19,2)))</f>
        <v>#DIV/0!</v>
      </c>
      <c r="I277" s="18" t="e">
        <f aca="false">VLOOKUP($A$265,$A$2:$B$19,2) * VLOOKUP(I$265,$A$2:$B$19,2) / ($B$20-VLOOKUP($A$265,$A$2:$B$19,2)) * VLOOKUP($A277,$A$2:$B$19,2) / (($B$20-VLOOKUP($A$265,$A$2:$B$19,2) - VLOOKUP(I$265,$A$2:$B$19,2))) +VLOOKUP($A$265,$A$2:$B$19,2) * VLOOKUP($A277,$A$2:$B$19,2) / ($B$20-VLOOKUP($A$265,$A$2:$B$19,2)) * VLOOKUP(I$265,$A$2:$B$19,2) / (($B$20-VLOOKUP($A$265,$A$2:$B$19,2) - VLOOKUP($A277,$A$2:$B$19,2))) +VLOOKUP(I$265,$A$2:$B$19,2) * VLOOKUP($A$265,$A$2:$B$19,2) / ($B$20-VLOOKUP(I$265,$A$2:$B$19,2)) * VLOOKUP($A277,$A$2:$B$19,2) / (($B$20-VLOOKUP(I$265,$A$2:$B$19,2) - VLOOKUP($A$265,$A$2:$B$19,2))) +VLOOKUP(I$265,$A$2:$B$19,2) * VLOOKUP($A277,$A$2:$B$19,2) / ($B$20-VLOOKUP(I$265,$A$2:$B$19,2)) * VLOOKUP($A$265,$A$2:$B$19,2) / (($B$20-VLOOKUP(I$265,$A$2:$B$19,2) - VLOOKUP($A277,$A$2:$B$19,2))) +VLOOKUP($A277,$A$2:$B$19,2) * VLOOKUP($A$265,$A$2:$B$19,2) / ($B$20-VLOOKUP($A277,$A$2:$B$19,2)) * VLOOKUP(I$265,$A$2:$B$19,2) / (($B$20-VLOOKUP($A277,$A$2:$B$19,2) - VLOOKUP($A$265,$A$2:$B$19,2))) +VLOOKUP($A277,$A$2:$B$19,2) * VLOOKUP(I$265,$A$2:$B$19,2) / ($B$20-VLOOKUP($A277,$A$2:$B$19,2)) * VLOOKUP($A$265,$A$2:$B$19,2) / (($B$20-VLOOKUP($A277,$A$2:$B$19,2) - VLOOKUP(I$265,$A$2:$B$19,2)))</f>
        <v>#DIV/0!</v>
      </c>
      <c r="J277" s="18" t="e">
        <f aca="false">VLOOKUP($A$265,$A$2:$B$19,2) * VLOOKUP(J$265,$A$2:$B$19,2) / ($B$20-VLOOKUP($A$265,$A$2:$B$19,2)) * VLOOKUP($A277,$A$2:$B$19,2) / (($B$20-VLOOKUP($A$265,$A$2:$B$19,2) - VLOOKUP(J$265,$A$2:$B$19,2))) +VLOOKUP($A$265,$A$2:$B$19,2) * VLOOKUP($A277,$A$2:$B$19,2) / ($B$20-VLOOKUP($A$265,$A$2:$B$19,2)) * VLOOKUP(J$265,$A$2:$B$19,2) / (($B$20-VLOOKUP($A$265,$A$2:$B$19,2) - VLOOKUP($A277,$A$2:$B$19,2))) +VLOOKUP(J$265,$A$2:$B$19,2) * VLOOKUP($A$265,$A$2:$B$19,2) / ($B$20-VLOOKUP(J$265,$A$2:$B$19,2)) * VLOOKUP($A277,$A$2:$B$19,2) / (($B$20-VLOOKUP(J$265,$A$2:$B$19,2) - VLOOKUP($A$265,$A$2:$B$19,2))) +VLOOKUP(J$265,$A$2:$B$19,2) * VLOOKUP($A277,$A$2:$B$19,2) / ($B$20-VLOOKUP(J$265,$A$2:$B$19,2)) * VLOOKUP($A$265,$A$2:$B$19,2) / (($B$20-VLOOKUP(J$265,$A$2:$B$19,2) - VLOOKUP($A277,$A$2:$B$19,2))) +VLOOKUP($A277,$A$2:$B$19,2) * VLOOKUP($A$265,$A$2:$B$19,2) / ($B$20-VLOOKUP($A277,$A$2:$B$19,2)) * VLOOKUP(J$265,$A$2:$B$19,2) / (($B$20-VLOOKUP($A277,$A$2:$B$19,2) - VLOOKUP($A$265,$A$2:$B$19,2))) +VLOOKUP($A277,$A$2:$B$19,2) * VLOOKUP(J$265,$A$2:$B$19,2) / ($B$20-VLOOKUP($A277,$A$2:$B$19,2)) * VLOOKUP($A$265,$A$2:$B$19,2) / (($B$20-VLOOKUP($A277,$A$2:$B$19,2) - VLOOKUP(J$265,$A$2:$B$19,2)))</f>
        <v>#DIV/0!</v>
      </c>
      <c r="K277" s="18" t="e">
        <f aca="false">VLOOKUP($A$265,$A$2:$B$19,2) * VLOOKUP(K$265,$A$2:$B$19,2) / ($B$20-VLOOKUP($A$265,$A$2:$B$19,2)) * VLOOKUP($A277,$A$2:$B$19,2) / (($B$20-VLOOKUP($A$265,$A$2:$B$19,2) - VLOOKUP(K$265,$A$2:$B$19,2))) +VLOOKUP($A$265,$A$2:$B$19,2) * VLOOKUP($A277,$A$2:$B$19,2) / ($B$20-VLOOKUP($A$265,$A$2:$B$19,2)) * VLOOKUP(K$265,$A$2:$B$19,2) / (($B$20-VLOOKUP($A$265,$A$2:$B$19,2) - VLOOKUP($A277,$A$2:$B$19,2))) +VLOOKUP(K$265,$A$2:$B$19,2) * VLOOKUP($A$265,$A$2:$B$19,2) / ($B$20-VLOOKUP(K$265,$A$2:$B$19,2)) * VLOOKUP($A277,$A$2:$B$19,2) / (($B$20-VLOOKUP(K$265,$A$2:$B$19,2) - VLOOKUP($A$265,$A$2:$B$19,2))) +VLOOKUP(K$265,$A$2:$B$19,2) * VLOOKUP($A277,$A$2:$B$19,2) / ($B$20-VLOOKUP(K$265,$A$2:$B$19,2)) * VLOOKUP($A$265,$A$2:$B$19,2) / (($B$20-VLOOKUP(K$265,$A$2:$B$19,2) - VLOOKUP($A277,$A$2:$B$19,2))) +VLOOKUP($A277,$A$2:$B$19,2) * VLOOKUP($A$265,$A$2:$B$19,2) / ($B$20-VLOOKUP($A277,$A$2:$B$19,2)) * VLOOKUP(K$265,$A$2:$B$19,2) / (($B$20-VLOOKUP($A277,$A$2:$B$19,2) - VLOOKUP($A$265,$A$2:$B$19,2))) +VLOOKUP($A277,$A$2:$B$19,2) * VLOOKUP(K$265,$A$2:$B$19,2) / ($B$20-VLOOKUP($A277,$A$2:$B$19,2)) * VLOOKUP($A$265,$A$2:$B$19,2) / (($B$20-VLOOKUP($A277,$A$2:$B$19,2) - VLOOKUP(K$265,$A$2:$B$19,2)))</f>
        <v>#DIV/0!</v>
      </c>
      <c r="L277" s="18" t="e">
        <f aca="false">VLOOKUP($A$265,$A$2:$B$19,2) * VLOOKUP(L$265,$A$2:$B$19,2) / ($B$20-VLOOKUP($A$265,$A$2:$B$19,2)) * VLOOKUP($A277,$A$2:$B$19,2) / (($B$20-VLOOKUP($A$265,$A$2:$B$19,2) - VLOOKUP(L$265,$A$2:$B$19,2))) +VLOOKUP($A$265,$A$2:$B$19,2) * VLOOKUP($A277,$A$2:$B$19,2) / ($B$20-VLOOKUP($A$265,$A$2:$B$19,2)) * VLOOKUP(L$265,$A$2:$B$19,2) / (($B$20-VLOOKUP($A$265,$A$2:$B$19,2) - VLOOKUP($A277,$A$2:$B$19,2))) +VLOOKUP(L$265,$A$2:$B$19,2) * VLOOKUP($A$265,$A$2:$B$19,2) / ($B$20-VLOOKUP(L$265,$A$2:$B$19,2)) * VLOOKUP($A277,$A$2:$B$19,2) / (($B$20-VLOOKUP(L$265,$A$2:$B$19,2) - VLOOKUP($A$265,$A$2:$B$19,2))) +VLOOKUP(L$265,$A$2:$B$19,2) * VLOOKUP($A277,$A$2:$B$19,2) / ($B$20-VLOOKUP(L$265,$A$2:$B$19,2)) * VLOOKUP($A$265,$A$2:$B$19,2) / (($B$20-VLOOKUP(L$265,$A$2:$B$19,2) - VLOOKUP($A277,$A$2:$B$19,2))) +VLOOKUP($A277,$A$2:$B$19,2) * VLOOKUP($A$265,$A$2:$B$19,2) / ($B$20-VLOOKUP($A277,$A$2:$B$19,2)) * VLOOKUP(L$265,$A$2:$B$19,2) / (($B$20-VLOOKUP($A277,$A$2:$B$19,2) - VLOOKUP($A$265,$A$2:$B$19,2))) +VLOOKUP($A277,$A$2:$B$19,2) * VLOOKUP(L$265,$A$2:$B$19,2) / ($B$20-VLOOKUP($A277,$A$2:$B$19,2)) * VLOOKUP($A$265,$A$2:$B$19,2) / (($B$20-VLOOKUP($A277,$A$2:$B$19,2) - VLOOKUP(L$265,$A$2:$B$19,2)))</f>
        <v>#DIV/0!</v>
      </c>
      <c r="M277" s="18"/>
      <c r="N277" s="18"/>
      <c r="O277" s="18"/>
      <c r="P277" s="18"/>
      <c r="Q277" s="18"/>
      <c r="R277" s="18"/>
    </row>
    <row r="278" s="17" customFormat="true" ht="13.5" hidden="false" customHeight="false" outlineLevel="0" collapsed="false">
      <c r="A278" s="18" t="n">
        <v>14</v>
      </c>
      <c r="B278" s="18" t="e">
        <f aca="false">VLOOKUP($A$265,$A$2:$B$19,2) * VLOOKUP(B$265,$A$2:$B$19,2) / ($B$20-VLOOKUP($A$265,$A$2:$B$19,2)) * VLOOKUP($A278,$A$2:$B$19,2) / (($B$20-VLOOKUP($A$265,$A$2:$B$19,2) - VLOOKUP(B$265,$A$2:$B$19,2))) +VLOOKUP($A$265,$A$2:$B$19,2) * VLOOKUP($A278,$A$2:$B$19,2) / ($B$20-VLOOKUP($A$265,$A$2:$B$19,2)) * VLOOKUP(B$265,$A$2:$B$19,2) / (($B$20-VLOOKUP($A$265,$A$2:$B$19,2) - VLOOKUP($A278,$A$2:$B$19,2))) +VLOOKUP(B$265,$A$2:$B$19,2) * VLOOKUP($A$265,$A$2:$B$19,2) / ($B$20-VLOOKUP(B$265,$A$2:$B$19,2)) * VLOOKUP($A278,$A$2:$B$19,2) / (($B$20-VLOOKUP(B$265,$A$2:$B$19,2) - VLOOKUP($A$265,$A$2:$B$19,2))) +VLOOKUP(B$265,$A$2:$B$19,2) * VLOOKUP($A278,$A$2:$B$19,2) / ($B$20-VLOOKUP(B$265,$A$2:$B$19,2)) * VLOOKUP($A$265,$A$2:$B$19,2) / (($B$20-VLOOKUP(B$265,$A$2:$B$19,2) - VLOOKUP($A278,$A$2:$B$19,2))) +VLOOKUP($A278,$A$2:$B$19,2) * VLOOKUP($A$265,$A$2:$B$19,2) / ($B$20-VLOOKUP($A278,$A$2:$B$19,2)) * VLOOKUP(B$265,$A$2:$B$19,2) / (($B$20-VLOOKUP($A278,$A$2:$B$19,2) - VLOOKUP($A$265,$A$2:$B$19,2))) +VLOOKUP($A278,$A$2:$B$19,2) * VLOOKUP(B$265,$A$2:$B$19,2) / ($B$20-VLOOKUP($A278,$A$2:$B$19,2)) * VLOOKUP($A$265,$A$2:$B$19,2) / (($B$20-VLOOKUP($A278,$A$2:$B$19,2) - VLOOKUP(B$265,$A$2:$B$19,2)))</f>
        <v>#DIV/0!</v>
      </c>
      <c r="C278" s="18" t="e">
        <f aca="false">VLOOKUP($A$265,$A$2:$B$19,2) * VLOOKUP(C$265,$A$2:$B$19,2) / ($B$20-VLOOKUP($A$265,$A$2:$B$19,2)) * VLOOKUP($A278,$A$2:$B$19,2) / (($B$20-VLOOKUP($A$265,$A$2:$B$19,2) - VLOOKUP(C$265,$A$2:$B$19,2))) +VLOOKUP($A$265,$A$2:$B$19,2) * VLOOKUP($A278,$A$2:$B$19,2) / ($B$20-VLOOKUP($A$265,$A$2:$B$19,2)) * VLOOKUP(C$265,$A$2:$B$19,2) / (($B$20-VLOOKUP($A$265,$A$2:$B$19,2) - VLOOKUP($A278,$A$2:$B$19,2))) +VLOOKUP(C$265,$A$2:$B$19,2) * VLOOKUP($A$265,$A$2:$B$19,2) / ($B$20-VLOOKUP(C$265,$A$2:$B$19,2)) * VLOOKUP($A278,$A$2:$B$19,2) / (($B$20-VLOOKUP(C$265,$A$2:$B$19,2) - VLOOKUP($A$265,$A$2:$B$19,2))) +VLOOKUP(C$265,$A$2:$B$19,2) * VLOOKUP($A278,$A$2:$B$19,2) / ($B$20-VLOOKUP(C$265,$A$2:$B$19,2)) * VLOOKUP($A$265,$A$2:$B$19,2) / (($B$20-VLOOKUP(C$265,$A$2:$B$19,2) - VLOOKUP($A278,$A$2:$B$19,2))) +VLOOKUP($A278,$A$2:$B$19,2) * VLOOKUP($A$265,$A$2:$B$19,2) / ($B$20-VLOOKUP($A278,$A$2:$B$19,2)) * VLOOKUP(C$265,$A$2:$B$19,2) / (($B$20-VLOOKUP($A278,$A$2:$B$19,2) - VLOOKUP($A$265,$A$2:$B$19,2))) +VLOOKUP($A278,$A$2:$B$19,2) * VLOOKUP(C$265,$A$2:$B$19,2) / ($B$20-VLOOKUP($A278,$A$2:$B$19,2)) * VLOOKUP($A$265,$A$2:$B$19,2) / (($B$20-VLOOKUP($A278,$A$2:$B$19,2) - VLOOKUP(C$265,$A$2:$B$19,2)))</f>
        <v>#DIV/0!</v>
      </c>
      <c r="D278" s="18" t="e">
        <f aca="false">VLOOKUP($A$265,$A$2:$B$19,2) * VLOOKUP(D$265,$A$2:$B$19,2) / ($B$20-VLOOKUP($A$265,$A$2:$B$19,2)) * VLOOKUP($A278,$A$2:$B$19,2) / (($B$20-VLOOKUP($A$265,$A$2:$B$19,2) - VLOOKUP(D$265,$A$2:$B$19,2))) +VLOOKUP($A$265,$A$2:$B$19,2) * VLOOKUP($A278,$A$2:$B$19,2) / ($B$20-VLOOKUP($A$265,$A$2:$B$19,2)) * VLOOKUP(D$265,$A$2:$B$19,2) / (($B$20-VLOOKUP($A$265,$A$2:$B$19,2) - VLOOKUP($A278,$A$2:$B$19,2))) +VLOOKUP(D$265,$A$2:$B$19,2) * VLOOKUP($A$265,$A$2:$B$19,2) / ($B$20-VLOOKUP(D$265,$A$2:$B$19,2)) * VLOOKUP($A278,$A$2:$B$19,2) / (($B$20-VLOOKUP(D$265,$A$2:$B$19,2) - VLOOKUP($A$265,$A$2:$B$19,2))) +VLOOKUP(D$265,$A$2:$B$19,2) * VLOOKUP($A278,$A$2:$B$19,2) / ($B$20-VLOOKUP(D$265,$A$2:$B$19,2)) * VLOOKUP($A$265,$A$2:$B$19,2) / (($B$20-VLOOKUP(D$265,$A$2:$B$19,2) - VLOOKUP($A278,$A$2:$B$19,2))) +VLOOKUP($A278,$A$2:$B$19,2) * VLOOKUP($A$265,$A$2:$B$19,2) / ($B$20-VLOOKUP($A278,$A$2:$B$19,2)) * VLOOKUP(D$265,$A$2:$B$19,2) / (($B$20-VLOOKUP($A278,$A$2:$B$19,2) - VLOOKUP($A$265,$A$2:$B$19,2))) +VLOOKUP($A278,$A$2:$B$19,2) * VLOOKUP(D$265,$A$2:$B$19,2) / ($B$20-VLOOKUP($A278,$A$2:$B$19,2)) * VLOOKUP($A$265,$A$2:$B$19,2) / (($B$20-VLOOKUP($A278,$A$2:$B$19,2) - VLOOKUP(D$265,$A$2:$B$19,2)))</f>
        <v>#DIV/0!</v>
      </c>
      <c r="E278" s="18" t="e">
        <f aca="false">VLOOKUP($A$265,$A$2:$B$19,2) * VLOOKUP(E$265,$A$2:$B$19,2) / ($B$20-VLOOKUP($A$265,$A$2:$B$19,2)) * VLOOKUP($A278,$A$2:$B$19,2) / (($B$20-VLOOKUP($A$265,$A$2:$B$19,2) - VLOOKUP(E$265,$A$2:$B$19,2))) +VLOOKUP($A$265,$A$2:$B$19,2) * VLOOKUP($A278,$A$2:$B$19,2) / ($B$20-VLOOKUP($A$265,$A$2:$B$19,2)) * VLOOKUP(E$265,$A$2:$B$19,2) / (($B$20-VLOOKUP($A$265,$A$2:$B$19,2) - VLOOKUP($A278,$A$2:$B$19,2))) +VLOOKUP(E$265,$A$2:$B$19,2) * VLOOKUP($A$265,$A$2:$B$19,2) / ($B$20-VLOOKUP(E$265,$A$2:$B$19,2)) * VLOOKUP($A278,$A$2:$B$19,2) / (($B$20-VLOOKUP(E$265,$A$2:$B$19,2) - VLOOKUP($A$265,$A$2:$B$19,2))) +VLOOKUP(E$265,$A$2:$B$19,2) * VLOOKUP($A278,$A$2:$B$19,2) / ($B$20-VLOOKUP(E$265,$A$2:$B$19,2)) * VLOOKUP($A$265,$A$2:$B$19,2) / (($B$20-VLOOKUP(E$265,$A$2:$B$19,2) - VLOOKUP($A278,$A$2:$B$19,2))) +VLOOKUP($A278,$A$2:$B$19,2) * VLOOKUP($A$265,$A$2:$B$19,2) / ($B$20-VLOOKUP($A278,$A$2:$B$19,2)) * VLOOKUP(E$265,$A$2:$B$19,2) / (($B$20-VLOOKUP($A278,$A$2:$B$19,2) - VLOOKUP($A$265,$A$2:$B$19,2))) +VLOOKUP($A278,$A$2:$B$19,2) * VLOOKUP(E$265,$A$2:$B$19,2) / ($B$20-VLOOKUP($A278,$A$2:$B$19,2)) * VLOOKUP($A$265,$A$2:$B$19,2) / (($B$20-VLOOKUP($A278,$A$2:$B$19,2) - VLOOKUP(E$265,$A$2:$B$19,2)))</f>
        <v>#DIV/0!</v>
      </c>
      <c r="F278" s="18" t="e">
        <f aca="false">VLOOKUP($A$265,$A$2:$B$19,2) * VLOOKUP(F$265,$A$2:$B$19,2) / ($B$20-VLOOKUP($A$265,$A$2:$B$19,2)) * VLOOKUP($A278,$A$2:$B$19,2) / (($B$20-VLOOKUP($A$265,$A$2:$B$19,2) - VLOOKUP(F$265,$A$2:$B$19,2))) +VLOOKUP($A$265,$A$2:$B$19,2) * VLOOKUP($A278,$A$2:$B$19,2) / ($B$20-VLOOKUP($A$265,$A$2:$B$19,2)) * VLOOKUP(F$265,$A$2:$B$19,2) / (($B$20-VLOOKUP($A$265,$A$2:$B$19,2) - VLOOKUP($A278,$A$2:$B$19,2))) +VLOOKUP(F$265,$A$2:$B$19,2) * VLOOKUP($A$265,$A$2:$B$19,2) / ($B$20-VLOOKUP(F$265,$A$2:$B$19,2)) * VLOOKUP($A278,$A$2:$B$19,2) / (($B$20-VLOOKUP(F$265,$A$2:$B$19,2) - VLOOKUP($A$265,$A$2:$B$19,2))) +VLOOKUP(F$265,$A$2:$B$19,2) * VLOOKUP($A278,$A$2:$B$19,2) / ($B$20-VLOOKUP(F$265,$A$2:$B$19,2)) * VLOOKUP($A$265,$A$2:$B$19,2) / (($B$20-VLOOKUP(F$265,$A$2:$B$19,2) - VLOOKUP($A278,$A$2:$B$19,2))) +VLOOKUP($A278,$A$2:$B$19,2) * VLOOKUP($A$265,$A$2:$B$19,2) / ($B$20-VLOOKUP($A278,$A$2:$B$19,2)) * VLOOKUP(F$265,$A$2:$B$19,2) / (($B$20-VLOOKUP($A278,$A$2:$B$19,2) - VLOOKUP($A$265,$A$2:$B$19,2))) +VLOOKUP($A278,$A$2:$B$19,2) * VLOOKUP(F$265,$A$2:$B$19,2) / ($B$20-VLOOKUP($A278,$A$2:$B$19,2)) * VLOOKUP($A$265,$A$2:$B$19,2) / (($B$20-VLOOKUP($A278,$A$2:$B$19,2) - VLOOKUP(F$265,$A$2:$B$19,2)))</f>
        <v>#DIV/0!</v>
      </c>
      <c r="G278" s="18" t="e">
        <f aca="false">VLOOKUP($A$265,$A$2:$B$19,2) * VLOOKUP(G$265,$A$2:$B$19,2) / ($B$20-VLOOKUP($A$265,$A$2:$B$19,2)) * VLOOKUP($A278,$A$2:$B$19,2) / (($B$20-VLOOKUP($A$265,$A$2:$B$19,2) - VLOOKUP(G$265,$A$2:$B$19,2))) +VLOOKUP($A$265,$A$2:$B$19,2) * VLOOKUP($A278,$A$2:$B$19,2) / ($B$20-VLOOKUP($A$265,$A$2:$B$19,2)) * VLOOKUP(G$265,$A$2:$B$19,2) / (($B$20-VLOOKUP($A$265,$A$2:$B$19,2) - VLOOKUP($A278,$A$2:$B$19,2))) +VLOOKUP(G$265,$A$2:$B$19,2) * VLOOKUP($A$265,$A$2:$B$19,2) / ($B$20-VLOOKUP(G$265,$A$2:$B$19,2)) * VLOOKUP($A278,$A$2:$B$19,2) / (($B$20-VLOOKUP(G$265,$A$2:$B$19,2) - VLOOKUP($A$265,$A$2:$B$19,2))) +VLOOKUP(G$265,$A$2:$B$19,2) * VLOOKUP($A278,$A$2:$B$19,2) / ($B$20-VLOOKUP(G$265,$A$2:$B$19,2)) * VLOOKUP($A$265,$A$2:$B$19,2) / (($B$20-VLOOKUP(G$265,$A$2:$B$19,2) - VLOOKUP($A278,$A$2:$B$19,2))) +VLOOKUP($A278,$A$2:$B$19,2) * VLOOKUP($A$265,$A$2:$B$19,2) / ($B$20-VLOOKUP($A278,$A$2:$B$19,2)) * VLOOKUP(G$265,$A$2:$B$19,2) / (($B$20-VLOOKUP($A278,$A$2:$B$19,2) - VLOOKUP($A$265,$A$2:$B$19,2))) +VLOOKUP($A278,$A$2:$B$19,2) * VLOOKUP(G$265,$A$2:$B$19,2) / ($B$20-VLOOKUP($A278,$A$2:$B$19,2)) * VLOOKUP($A$265,$A$2:$B$19,2) / (($B$20-VLOOKUP($A278,$A$2:$B$19,2) - VLOOKUP(G$265,$A$2:$B$19,2)))</f>
        <v>#DIV/0!</v>
      </c>
      <c r="H278" s="18" t="e">
        <f aca="false">VLOOKUP($A$265,$A$2:$B$19,2) * VLOOKUP(H$265,$A$2:$B$19,2) / ($B$20-VLOOKUP($A$265,$A$2:$B$19,2)) * VLOOKUP($A278,$A$2:$B$19,2) / (($B$20-VLOOKUP($A$265,$A$2:$B$19,2) - VLOOKUP(H$265,$A$2:$B$19,2))) +VLOOKUP($A$265,$A$2:$B$19,2) * VLOOKUP($A278,$A$2:$B$19,2) / ($B$20-VLOOKUP($A$265,$A$2:$B$19,2)) * VLOOKUP(H$265,$A$2:$B$19,2) / (($B$20-VLOOKUP($A$265,$A$2:$B$19,2) - VLOOKUP($A278,$A$2:$B$19,2))) +VLOOKUP(H$265,$A$2:$B$19,2) * VLOOKUP($A$265,$A$2:$B$19,2) / ($B$20-VLOOKUP(H$265,$A$2:$B$19,2)) * VLOOKUP($A278,$A$2:$B$19,2) / (($B$20-VLOOKUP(H$265,$A$2:$B$19,2) - VLOOKUP($A$265,$A$2:$B$19,2))) +VLOOKUP(H$265,$A$2:$B$19,2) * VLOOKUP($A278,$A$2:$B$19,2) / ($B$20-VLOOKUP(H$265,$A$2:$B$19,2)) * VLOOKUP($A$265,$A$2:$B$19,2) / (($B$20-VLOOKUP(H$265,$A$2:$B$19,2) - VLOOKUP($A278,$A$2:$B$19,2))) +VLOOKUP($A278,$A$2:$B$19,2) * VLOOKUP($A$265,$A$2:$B$19,2) / ($B$20-VLOOKUP($A278,$A$2:$B$19,2)) * VLOOKUP(H$265,$A$2:$B$19,2) / (($B$20-VLOOKUP($A278,$A$2:$B$19,2) - VLOOKUP($A$265,$A$2:$B$19,2))) +VLOOKUP($A278,$A$2:$B$19,2) * VLOOKUP(H$265,$A$2:$B$19,2) / ($B$20-VLOOKUP($A278,$A$2:$B$19,2)) * VLOOKUP($A$265,$A$2:$B$19,2) / (($B$20-VLOOKUP($A278,$A$2:$B$19,2) - VLOOKUP(H$265,$A$2:$B$19,2)))</f>
        <v>#DIV/0!</v>
      </c>
      <c r="I278" s="18" t="e">
        <f aca="false">VLOOKUP($A$265,$A$2:$B$19,2) * VLOOKUP(I$265,$A$2:$B$19,2) / ($B$20-VLOOKUP($A$265,$A$2:$B$19,2)) * VLOOKUP($A278,$A$2:$B$19,2) / (($B$20-VLOOKUP($A$265,$A$2:$B$19,2) - VLOOKUP(I$265,$A$2:$B$19,2))) +VLOOKUP($A$265,$A$2:$B$19,2) * VLOOKUP($A278,$A$2:$B$19,2) / ($B$20-VLOOKUP($A$265,$A$2:$B$19,2)) * VLOOKUP(I$265,$A$2:$B$19,2) / (($B$20-VLOOKUP($A$265,$A$2:$B$19,2) - VLOOKUP($A278,$A$2:$B$19,2))) +VLOOKUP(I$265,$A$2:$B$19,2) * VLOOKUP($A$265,$A$2:$B$19,2) / ($B$20-VLOOKUP(I$265,$A$2:$B$19,2)) * VLOOKUP($A278,$A$2:$B$19,2) / (($B$20-VLOOKUP(I$265,$A$2:$B$19,2) - VLOOKUP($A$265,$A$2:$B$19,2))) +VLOOKUP(I$265,$A$2:$B$19,2) * VLOOKUP($A278,$A$2:$B$19,2) / ($B$20-VLOOKUP(I$265,$A$2:$B$19,2)) * VLOOKUP($A$265,$A$2:$B$19,2) / (($B$20-VLOOKUP(I$265,$A$2:$B$19,2) - VLOOKUP($A278,$A$2:$B$19,2))) +VLOOKUP($A278,$A$2:$B$19,2) * VLOOKUP($A$265,$A$2:$B$19,2) / ($B$20-VLOOKUP($A278,$A$2:$B$19,2)) * VLOOKUP(I$265,$A$2:$B$19,2) / (($B$20-VLOOKUP($A278,$A$2:$B$19,2) - VLOOKUP($A$265,$A$2:$B$19,2))) +VLOOKUP($A278,$A$2:$B$19,2) * VLOOKUP(I$265,$A$2:$B$19,2) / ($B$20-VLOOKUP($A278,$A$2:$B$19,2)) * VLOOKUP($A$265,$A$2:$B$19,2) / (($B$20-VLOOKUP($A278,$A$2:$B$19,2) - VLOOKUP(I$265,$A$2:$B$19,2)))</f>
        <v>#DIV/0!</v>
      </c>
      <c r="J278" s="18" t="e">
        <f aca="false">VLOOKUP($A$265,$A$2:$B$19,2) * VLOOKUP(J$265,$A$2:$B$19,2) / ($B$20-VLOOKUP($A$265,$A$2:$B$19,2)) * VLOOKUP($A278,$A$2:$B$19,2) / (($B$20-VLOOKUP($A$265,$A$2:$B$19,2) - VLOOKUP(J$265,$A$2:$B$19,2))) +VLOOKUP($A$265,$A$2:$B$19,2) * VLOOKUP($A278,$A$2:$B$19,2) / ($B$20-VLOOKUP($A$265,$A$2:$B$19,2)) * VLOOKUP(J$265,$A$2:$B$19,2) / (($B$20-VLOOKUP($A$265,$A$2:$B$19,2) - VLOOKUP($A278,$A$2:$B$19,2))) +VLOOKUP(J$265,$A$2:$B$19,2) * VLOOKUP($A$265,$A$2:$B$19,2) / ($B$20-VLOOKUP(J$265,$A$2:$B$19,2)) * VLOOKUP($A278,$A$2:$B$19,2) / (($B$20-VLOOKUP(J$265,$A$2:$B$19,2) - VLOOKUP($A$265,$A$2:$B$19,2))) +VLOOKUP(J$265,$A$2:$B$19,2) * VLOOKUP($A278,$A$2:$B$19,2) / ($B$20-VLOOKUP(J$265,$A$2:$B$19,2)) * VLOOKUP($A$265,$A$2:$B$19,2) / (($B$20-VLOOKUP(J$265,$A$2:$B$19,2) - VLOOKUP($A278,$A$2:$B$19,2))) +VLOOKUP($A278,$A$2:$B$19,2) * VLOOKUP($A$265,$A$2:$B$19,2) / ($B$20-VLOOKUP($A278,$A$2:$B$19,2)) * VLOOKUP(J$265,$A$2:$B$19,2) / (($B$20-VLOOKUP($A278,$A$2:$B$19,2) - VLOOKUP($A$265,$A$2:$B$19,2))) +VLOOKUP($A278,$A$2:$B$19,2) * VLOOKUP(J$265,$A$2:$B$19,2) / ($B$20-VLOOKUP($A278,$A$2:$B$19,2)) * VLOOKUP($A$265,$A$2:$B$19,2) / (($B$20-VLOOKUP($A278,$A$2:$B$19,2) - VLOOKUP(J$265,$A$2:$B$19,2)))</f>
        <v>#DIV/0!</v>
      </c>
      <c r="K278" s="18" t="e">
        <f aca="false">VLOOKUP($A$265,$A$2:$B$19,2) * VLOOKUP(K$265,$A$2:$B$19,2) / ($B$20-VLOOKUP($A$265,$A$2:$B$19,2)) * VLOOKUP($A278,$A$2:$B$19,2) / (($B$20-VLOOKUP($A$265,$A$2:$B$19,2) - VLOOKUP(K$265,$A$2:$B$19,2))) +VLOOKUP($A$265,$A$2:$B$19,2) * VLOOKUP($A278,$A$2:$B$19,2) / ($B$20-VLOOKUP($A$265,$A$2:$B$19,2)) * VLOOKUP(K$265,$A$2:$B$19,2) / (($B$20-VLOOKUP($A$265,$A$2:$B$19,2) - VLOOKUP($A278,$A$2:$B$19,2))) +VLOOKUP(K$265,$A$2:$B$19,2) * VLOOKUP($A$265,$A$2:$B$19,2) / ($B$20-VLOOKUP(K$265,$A$2:$B$19,2)) * VLOOKUP($A278,$A$2:$B$19,2) / (($B$20-VLOOKUP(K$265,$A$2:$B$19,2) - VLOOKUP($A$265,$A$2:$B$19,2))) +VLOOKUP(K$265,$A$2:$B$19,2) * VLOOKUP($A278,$A$2:$B$19,2) / ($B$20-VLOOKUP(K$265,$A$2:$B$19,2)) * VLOOKUP($A$265,$A$2:$B$19,2) / (($B$20-VLOOKUP(K$265,$A$2:$B$19,2) - VLOOKUP($A278,$A$2:$B$19,2))) +VLOOKUP($A278,$A$2:$B$19,2) * VLOOKUP($A$265,$A$2:$B$19,2) / ($B$20-VLOOKUP($A278,$A$2:$B$19,2)) * VLOOKUP(K$265,$A$2:$B$19,2) / (($B$20-VLOOKUP($A278,$A$2:$B$19,2) - VLOOKUP($A$265,$A$2:$B$19,2))) +VLOOKUP($A278,$A$2:$B$19,2) * VLOOKUP(K$265,$A$2:$B$19,2) / ($B$20-VLOOKUP($A278,$A$2:$B$19,2)) * VLOOKUP($A$265,$A$2:$B$19,2) / (($B$20-VLOOKUP($A278,$A$2:$B$19,2) - VLOOKUP(K$265,$A$2:$B$19,2)))</f>
        <v>#DIV/0!</v>
      </c>
      <c r="L278" s="18" t="e">
        <f aca="false">VLOOKUP($A$265,$A$2:$B$19,2) * VLOOKUP(L$265,$A$2:$B$19,2) / ($B$20-VLOOKUP($A$265,$A$2:$B$19,2)) * VLOOKUP($A278,$A$2:$B$19,2) / (($B$20-VLOOKUP($A$265,$A$2:$B$19,2) - VLOOKUP(L$265,$A$2:$B$19,2))) +VLOOKUP($A$265,$A$2:$B$19,2) * VLOOKUP($A278,$A$2:$B$19,2) / ($B$20-VLOOKUP($A$265,$A$2:$B$19,2)) * VLOOKUP(L$265,$A$2:$B$19,2) / (($B$20-VLOOKUP($A$265,$A$2:$B$19,2) - VLOOKUP($A278,$A$2:$B$19,2))) +VLOOKUP(L$265,$A$2:$B$19,2) * VLOOKUP($A$265,$A$2:$B$19,2) / ($B$20-VLOOKUP(L$265,$A$2:$B$19,2)) * VLOOKUP($A278,$A$2:$B$19,2) / (($B$20-VLOOKUP(L$265,$A$2:$B$19,2) - VLOOKUP($A$265,$A$2:$B$19,2))) +VLOOKUP(L$265,$A$2:$B$19,2) * VLOOKUP($A278,$A$2:$B$19,2) / ($B$20-VLOOKUP(L$265,$A$2:$B$19,2)) * VLOOKUP($A$265,$A$2:$B$19,2) / (($B$20-VLOOKUP(L$265,$A$2:$B$19,2) - VLOOKUP($A278,$A$2:$B$19,2))) +VLOOKUP($A278,$A$2:$B$19,2) * VLOOKUP($A$265,$A$2:$B$19,2) / ($B$20-VLOOKUP($A278,$A$2:$B$19,2)) * VLOOKUP(L$265,$A$2:$B$19,2) / (($B$20-VLOOKUP($A278,$A$2:$B$19,2) - VLOOKUP($A$265,$A$2:$B$19,2))) +VLOOKUP($A278,$A$2:$B$19,2) * VLOOKUP(L$265,$A$2:$B$19,2) / ($B$20-VLOOKUP($A278,$A$2:$B$19,2)) * VLOOKUP($A$265,$A$2:$B$19,2) / (($B$20-VLOOKUP($A278,$A$2:$B$19,2) - VLOOKUP(L$265,$A$2:$B$19,2)))</f>
        <v>#DIV/0!</v>
      </c>
      <c r="M278" s="18" t="e">
        <f aca="false">VLOOKUP($A$265,$A$2:$B$19,2) * VLOOKUP(M$265,$A$2:$B$19,2) / ($B$20-VLOOKUP($A$265,$A$2:$B$19,2)) * VLOOKUP($A278,$A$2:$B$19,2) / (($B$20-VLOOKUP($A$265,$A$2:$B$19,2) - VLOOKUP(M$265,$A$2:$B$19,2))) +VLOOKUP($A$265,$A$2:$B$19,2) * VLOOKUP($A278,$A$2:$B$19,2) / ($B$20-VLOOKUP($A$265,$A$2:$B$19,2)) * VLOOKUP(M$265,$A$2:$B$19,2) / (($B$20-VLOOKUP($A$265,$A$2:$B$19,2) - VLOOKUP($A278,$A$2:$B$19,2))) +VLOOKUP(M$265,$A$2:$B$19,2) * VLOOKUP($A$265,$A$2:$B$19,2) / ($B$20-VLOOKUP(M$265,$A$2:$B$19,2)) * VLOOKUP($A278,$A$2:$B$19,2) / (($B$20-VLOOKUP(M$265,$A$2:$B$19,2) - VLOOKUP($A$265,$A$2:$B$19,2))) +VLOOKUP(M$265,$A$2:$B$19,2) * VLOOKUP($A278,$A$2:$B$19,2) / ($B$20-VLOOKUP(M$265,$A$2:$B$19,2)) * VLOOKUP($A$265,$A$2:$B$19,2) / (($B$20-VLOOKUP(M$265,$A$2:$B$19,2) - VLOOKUP($A278,$A$2:$B$19,2))) +VLOOKUP($A278,$A$2:$B$19,2) * VLOOKUP($A$265,$A$2:$B$19,2) / ($B$20-VLOOKUP($A278,$A$2:$B$19,2)) * VLOOKUP(M$265,$A$2:$B$19,2) / (($B$20-VLOOKUP($A278,$A$2:$B$19,2) - VLOOKUP($A$265,$A$2:$B$19,2))) +VLOOKUP($A278,$A$2:$B$19,2) * VLOOKUP(M$265,$A$2:$B$19,2) / ($B$20-VLOOKUP($A278,$A$2:$B$19,2)) * VLOOKUP($A$265,$A$2:$B$19,2) / (($B$20-VLOOKUP($A278,$A$2:$B$19,2) - VLOOKUP(M$265,$A$2:$B$19,2)))</f>
        <v>#DIV/0!</v>
      </c>
      <c r="N278" s="18"/>
      <c r="O278" s="18"/>
      <c r="P278" s="18"/>
      <c r="Q278" s="18"/>
      <c r="R278" s="18"/>
    </row>
    <row r="279" s="17" customFormat="true" ht="13.5" hidden="false" customHeight="false" outlineLevel="0" collapsed="false">
      <c r="A279" s="18" t="n">
        <v>15</v>
      </c>
      <c r="B279" s="18" t="e">
        <f aca="false">VLOOKUP($A$265,$A$2:$B$19,2) * VLOOKUP(B$265,$A$2:$B$19,2) / ($B$20-VLOOKUP($A$265,$A$2:$B$19,2)) * VLOOKUP($A279,$A$2:$B$19,2) / (($B$20-VLOOKUP($A$265,$A$2:$B$19,2) - VLOOKUP(B$265,$A$2:$B$19,2))) +VLOOKUP($A$265,$A$2:$B$19,2) * VLOOKUP($A279,$A$2:$B$19,2) / ($B$20-VLOOKUP($A$265,$A$2:$B$19,2)) * VLOOKUP(B$265,$A$2:$B$19,2) / (($B$20-VLOOKUP($A$265,$A$2:$B$19,2) - VLOOKUP($A279,$A$2:$B$19,2))) +VLOOKUP(B$265,$A$2:$B$19,2) * VLOOKUP($A$265,$A$2:$B$19,2) / ($B$20-VLOOKUP(B$265,$A$2:$B$19,2)) * VLOOKUP($A279,$A$2:$B$19,2) / (($B$20-VLOOKUP(B$265,$A$2:$B$19,2) - VLOOKUP($A$265,$A$2:$B$19,2))) +VLOOKUP(B$265,$A$2:$B$19,2) * VLOOKUP($A279,$A$2:$B$19,2) / ($B$20-VLOOKUP(B$265,$A$2:$B$19,2)) * VLOOKUP($A$265,$A$2:$B$19,2) / (($B$20-VLOOKUP(B$265,$A$2:$B$19,2) - VLOOKUP($A279,$A$2:$B$19,2))) +VLOOKUP($A279,$A$2:$B$19,2) * VLOOKUP($A$265,$A$2:$B$19,2) / ($B$20-VLOOKUP($A279,$A$2:$B$19,2)) * VLOOKUP(B$265,$A$2:$B$19,2) / (($B$20-VLOOKUP($A279,$A$2:$B$19,2) - VLOOKUP($A$265,$A$2:$B$19,2))) +VLOOKUP($A279,$A$2:$B$19,2) * VLOOKUP(B$265,$A$2:$B$19,2) / ($B$20-VLOOKUP($A279,$A$2:$B$19,2)) * VLOOKUP($A$265,$A$2:$B$19,2) / (($B$20-VLOOKUP($A279,$A$2:$B$19,2) - VLOOKUP(B$265,$A$2:$B$19,2)))</f>
        <v>#DIV/0!</v>
      </c>
      <c r="C279" s="18" t="e">
        <f aca="false">VLOOKUP($A$265,$A$2:$B$19,2) * VLOOKUP(C$265,$A$2:$B$19,2) / ($B$20-VLOOKUP($A$265,$A$2:$B$19,2)) * VLOOKUP($A279,$A$2:$B$19,2) / (($B$20-VLOOKUP($A$265,$A$2:$B$19,2) - VLOOKUP(C$265,$A$2:$B$19,2))) +VLOOKUP($A$265,$A$2:$B$19,2) * VLOOKUP($A279,$A$2:$B$19,2) / ($B$20-VLOOKUP($A$265,$A$2:$B$19,2)) * VLOOKUP(C$265,$A$2:$B$19,2) / (($B$20-VLOOKUP($A$265,$A$2:$B$19,2) - VLOOKUP($A279,$A$2:$B$19,2))) +VLOOKUP(C$265,$A$2:$B$19,2) * VLOOKUP($A$265,$A$2:$B$19,2) / ($B$20-VLOOKUP(C$265,$A$2:$B$19,2)) * VLOOKUP($A279,$A$2:$B$19,2) / (($B$20-VLOOKUP(C$265,$A$2:$B$19,2) - VLOOKUP($A$265,$A$2:$B$19,2))) +VLOOKUP(C$265,$A$2:$B$19,2) * VLOOKUP($A279,$A$2:$B$19,2) / ($B$20-VLOOKUP(C$265,$A$2:$B$19,2)) * VLOOKUP($A$265,$A$2:$B$19,2) / (($B$20-VLOOKUP(C$265,$A$2:$B$19,2) - VLOOKUP($A279,$A$2:$B$19,2))) +VLOOKUP($A279,$A$2:$B$19,2) * VLOOKUP($A$265,$A$2:$B$19,2) / ($B$20-VLOOKUP($A279,$A$2:$B$19,2)) * VLOOKUP(C$265,$A$2:$B$19,2) / (($B$20-VLOOKUP($A279,$A$2:$B$19,2) - VLOOKUP($A$265,$A$2:$B$19,2))) +VLOOKUP($A279,$A$2:$B$19,2) * VLOOKUP(C$265,$A$2:$B$19,2) / ($B$20-VLOOKUP($A279,$A$2:$B$19,2)) * VLOOKUP($A$265,$A$2:$B$19,2) / (($B$20-VLOOKUP($A279,$A$2:$B$19,2) - VLOOKUP(C$265,$A$2:$B$19,2)))</f>
        <v>#DIV/0!</v>
      </c>
      <c r="D279" s="18" t="e">
        <f aca="false">VLOOKUP($A$265,$A$2:$B$19,2) * VLOOKUP(D$265,$A$2:$B$19,2) / ($B$20-VLOOKUP($A$265,$A$2:$B$19,2)) * VLOOKUP($A279,$A$2:$B$19,2) / (($B$20-VLOOKUP($A$265,$A$2:$B$19,2) - VLOOKUP(D$265,$A$2:$B$19,2))) +VLOOKUP($A$265,$A$2:$B$19,2) * VLOOKUP($A279,$A$2:$B$19,2) / ($B$20-VLOOKUP($A$265,$A$2:$B$19,2)) * VLOOKUP(D$265,$A$2:$B$19,2) / (($B$20-VLOOKUP($A$265,$A$2:$B$19,2) - VLOOKUP($A279,$A$2:$B$19,2))) +VLOOKUP(D$265,$A$2:$B$19,2) * VLOOKUP($A$265,$A$2:$B$19,2) / ($B$20-VLOOKUP(D$265,$A$2:$B$19,2)) * VLOOKUP($A279,$A$2:$B$19,2) / (($B$20-VLOOKUP(D$265,$A$2:$B$19,2) - VLOOKUP($A$265,$A$2:$B$19,2))) +VLOOKUP(D$265,$A$2:$B$19,2) * VLOOKUP($A279,$A$2:$B$19,2) / ($B$20-VLOOKUP(D$265,$A$2:$B$19,2)) * VLOOKUP($A$265,$A$2:$B$19,2) / (($B$20-VLOOKUP(D$265,$A$2:$B$19,2) - VLOOKUP($A279,$A$2:$B$19,2))) +VLOOKUP($A279,$A$2:$B$19,2) * VLOOKUP($A$265,$A$2:$B$19,2) / ($B$20-VLOOKUP($A279,$A$2:$B$19,2)) * VLOOKUP(D$265,$A$2:$B$19,2) / (($B$20-VLOOKUP($A279,$A$2:$B$19,2) - VLOOKUP($A$265,$A$2:$B$19,2))) +VLOOKUP($A279,$A$2:$B$19,2) * VLOOKUP(D$265,$A$2:$B$19,2) / ($B$20-VLOOKUP($A279,$A$2:$B$19,2)) * VLOOKUP($A$265,$A$2:$B$19,2) / (($B$20-VLOOKUP($A279,$A$2:$B$19,2) - VLOOKUP(D$265,$A$2:$B$19,2)))</f>
        <v>#DIV/0!</v>
      </c>
      <c r="E279" s="18" t="e">
        <f aca="false">VLOOKUP($A$265,$A$2:$B$19,2) * VLOOKUP(E$265,$A$2:$B$19,2) / ($B$20-VLOOKUP($A$265,$A$2:$B$19,2)) * VLOOKUP($A279,$A$2:$B$19,2) / (($B$20-VLOOKUP($A$265,$A$2:$B$19,2) - VLOOKUP(E$265,$A$2:$B$19,2))) +VLOOKUP($A$265,$A$2:$B$19,2) * VLOOKUP($A279,$A$2:$B$19,2) / ($B$20-VLOOKUP($A$265,$A$2:$B$19,2)) * VLOOKUP(E$265,$A$2:$B$19,2) / (($B$20-VLOOKUP($A$265,$A$2:$B$19,2) - VLOOKUP($A279,$A$2:$B$19,2))) +VLOOKUP(E$265,$A$2:$B$19,2) * VLOOKUP($A$265,$A$2:$B$19,2) / ($B$20-VLOOKUP(E$265,$A$2:$B$19,2)) * VLOOKUP($A279,$A$2:$B$19,2) / (($B$20-VLOOKUP(E$265,$A$2:$B$19,2) - VLOOKUP($A$265,$A$2:$B$19,2))) +VLOOKUP(E$265,$A$2:$B$19,2) * VLOOKUP($A279,$A$2:$B$19,2) / ($B$20-VLOOKUP(E$265,$A$2:$B$19,2)) * VLOOKUP($A$265,$A$2:$B$19,2) / (($B$20-VLOOKUP(E$265,$A$2:$B$19,2) - VLOOKUP($A279,$A$2:$B$19,2))) +VLOOKUP($A279,$A$2:$B$19,2) * VLOOKUP($A$265,$A$2:$B$19,2) / ($B$20-VLOOKUP($A279,$A$2:$B$19,2)) * VLOOKUP(E$265,$A$2:$B$19,2) / (($B$20-VLOOKUP($A279,$A$2:$B$19,2) - VLOOKUP($A$265,$A$2:$B$19,2))) +VLOOKUP($A279,$A$2:$B$19,2) * VLOOKUP(E$265,$A$2:$B$19,2) / ($B$20-VLOOKUP($A279,$A$2:$B$19,2)) * VLOOKUP($A$265,$A$2:$B$19,2) / (($B$20-VLOOKUP($A279,$A$2:$B$19,2) - VLOOKUP(E$265,$A$2:$B$19,2)))</f>
        <v>#DIV/0!</v>
      </c>
      <c r="F279" s="18" t="e">
        <f aca="false">VLOOKUP($A$265,$A$2:$B$19,2) * VLOOKUP(F$265,$A$2:$B$19,2) / ($B$20-VLOOKUP($A$265,$A$2:$B$19,2)) * VLOOKUP($A279,$A$2:$B$19,2) / (($B$20-VLOOKUP($A$265,$A$2:$B$19,2) - VLOOKUP(F$265,$A$2:$B$19,2))) +VLOOKUP($A$265,$A$2:$B$19,2) * VLOOKUP($A279,$A$2:$B$19,2) / ($B$20-VLOOKUP($A$265,$A$2:$B$19,2)) * VLOOKUP(F$265,$A$2:$B$19,2) / (($B$20-VLOOKUP($A$265,$A$2:$B$19,2) - VLOOKUP($A279,$A$2:$B$19,2))) +VLOOKUP(F$265,$A$2:$B$19,2) * VLOOKUP($A$265,$A$2:$B$19,2) / ($B$20-VLOOKUP(F$265,$A$2:$B$19,2)) * VLOOKUP($A279,$A$2:$B$19,2) / (($B$20-VLOOKUP(F$265,$A$2:$B$19,2) - VLOOKUP($A$265,$A$2:$B$19,2))) +VLOOKUP(F$265,$A$2:$B$19,2) * VLOOKUP($A279,$A$2:$B$19,2) / ($B$20-VLOOKUP(F$265,$A$2:$B$19,2)) * VLOOKUP($A$265,$A$2:$B$19,2) / (($B$20-VLOOKUP(F$265,$A$2:$B$19,2) - VLOOKUP($A279,$A$2:$B$19,2))) +VLOOKUP($A279,$A$2:$B$19,2) * VLOOKUP($A$265,$A$2:$B$19,2) / ($B$20-VLOOKUP($A279,$A$2:$B$19,2)) * VLOOKUP(F$265,$A$2:$B$19,2) / (($B$20-VLOOKUP($A279,$A$2:$B$19,2) - VLOOKUP($A$265,$A$2:$B$19,2))) +VLOOKUP($A279,$A$2:$B$19,2) * VLOOKUP(F$265,$A$2:$B$19,2) / ($B$20-VLOOKUP($A279,$A$2:$B$19,2)) * VLOOKUP($A$265,$A$2:$B$19,2) / (($B$20-VLOOKUP($A279,$A$2:$B$19,2) - VLOOKUP(F$265,$A$2:$B$19,2)))</f>
        <v>#DIV/0!</v>
      </c>
      <c r="G279" s="18" t="e">
        <f aca="false">VLOOKUP($A$265,$A$2:$B$19,2) * VLOOKUP(G$265,$A$2:$B$19,2) / ($B$20-VLOOKUP($A$265,$A$2:$B$19,2)) * VLOOKUP($A279,$A$2:$B$19,2) / (($B$20-VLOOKUP($A$265,$A$2:$B$19,2) - VLOOKUP(G$265,$A$2:$B$19,2))) +VLOOKUP($A$265,$A$2:$B$19,2) * VLOOKUP($A279,$A$2:$B$19,2) / ($B$20-VLOOKUP($A$265,$A$2:$B$19,2)) * VLOOKUP(G$265,$A$2:$B$19,2) / (($B$20-VLOOKUP($A$265,$A$2:$B$19,2) - VLOOKUP($A279,$A$2:$B$19,2))) +VLOOKUP(G$265,$A$2:$B$19,2) * VLOOKUP($A$265,$A$2:$B$19,2) / ($B$20-VLOOKUP(G$265,$A$2:$B$19,2)) * VLOOKUP($A279,$A$2:$B$19,2) / (($B$20-VLOOKUP(G$265,$A$2:$B$19,2) - VLOOKUP($A$265,$A$2:$B$19,2))) +VLOOKUP(G$265,$A$2:$B$19,2) * VLOOKUP($A279,$A$2:$B$19,2) / ($B$20-VLOOKUP(G$265,$A$2:$B$19,2)) * VLOOKUP($A$265,$A$2:$B$19,2) / (($B$20-VLOOKUP(G$265,$A$2:$B$19,2) - VLOOKUP($A279,$A$2:$B$19,2))) +VLOOKUP($A279,$A$2:$B$19,2) * VLOOKUP($A$265,$A$2:$B$19,2) / ($B$20-VLOOKUP($A279,$A$2:$B$19,2)) * VLOOKUP(G$265,$A$2:$B$19,2) / (($B$20-VLOOKUP($A279,$A$2:$B$19,2) - VLOOKUP($A$265,$A$2:$B$19,2))) +VLOOKUP($A279,$A$2:$B$19,2) * VLOOKUP(G$265,$A$2:$B$19,2) / ($B$20-VLOOKUP($A279,$A$2:$B$19,2)) * VLOOKUP($A$265,$A$2:$B$19,2) / (($B$20-VLOOKUP($A279,$A$2:$B$19,2) - VLOOKUP(G$265,$A$2:$B$19,2)))</f>
        <v>#DIV/0!</v>
      </c>
      <c r="H279" s="18" t="e">
        <f aca="false">VLOOKUP($A$265,$A$2:$B$19,2) * VLOOKUP(H$265,$A$2:$B$19,2) / ($B$20-VLOOKUP($A$265,$A$2:$B$19,2)) * VLOOKUP($A279,$A$2:$B$19,2) / (($B$20-VLOOKUP($A$265,$A$2:$B$19,2) - VLOOKUP(H$265,$A$2:$B$19,2))) +VLOOKUP($A$265,$A$2:$B$19,2) * VLOOKUP($A279,$A$2:$B$19,2) / ($B$20-VLOOKUP($A$265,$A$2:$B$19,2)) * VLOOKUP(H$265,$A$2:$B$19,2) / (($B$20-VLOOKUP($A$265,$A$2:$B$19,2) - VLOOKUP($A279,$A$2:$B$19,2))) +VLOOKUP(H$265,$A$2:$B$19,2) * VLOOKUP($A$265,$A$2:$B$19,2) / ($B$20-VLOOKUP(H$265,$A$2:$B$19,2)) * VLOOKUP($A279,$A$2:$B$19,2) / (($B$20-VLOOKUP(H$265,$A$2:$B$19,2) - VLOOKUP($A$265,$A$2:$B$19,2))) +VLOOKUP(H$265,$A$2:$B$19,2) * VLOOKUP($A279,$A$2:$B$19,2) / ($B$20-VLOOKUP(H$265,$A$2:$B$19,2)) * VLOOKUP($A$265,$A$2:$B$19,2) / (($B$20-VLOOKUP(H$265,$A$2:$B$19,2) - VLOOKUP($A279,$A$2:$B$19,2))) +VLOOKUP($A279,$A$2:$B$19,2) * VLOOKUP($A$265,$A$2:$B$19,2) / ($B$20-VLOOKUP($A279,$A$2:$B$19,2)) * VLOOKUP(H$265,$A$2:$B$19,2) / (($B$20-VLOOKUP($A279,$A$2:$B$19,2) - VLOOKUP($A$265,$A$2:$B$19,2))) +VLOOKUP($A279,$A$2:$B$19,2) * VLOOKUP(H$265,$A$2:$B$19,2) / ($B$20-VLOOKUP($A279,$A$2:$B$19,2)) * VLOOKUP($A$265,$A$2:$B$19,2) / (($B$20-VLOOKUP($A279,$A$2:$B$19,2) - VLOOKUP(H$265,$A$2:$B$19,2)))</f>
        <v>#DIV/0!</v>
      </c>
      <c r="I279" s="18" t="e">
        <f aca="false">VLOOKUP($A$265,$A$2:$B$19,2) * VLOOKUP(I$265,$A$2:$B$19,2) / ($B$20-VLOOKUP($A$265,$A$2:$B$19,2)) * VLOOKUP($A279,$A$2:$B$19,2) / (($B$20-VLOOKUP($A$265,$A$2:$B$19,2) - VLOOKUP(I$265,$A$2:$B$19,2))) +VLOOKUP($A$265,$A$2:$B$19,2) * VLOOKUP($A279,$A$2:$B$19,2) / ($B$20-VLOOKUP($A$265,$A$2:$B$19,2)) * VLOOKUP(I$265,$A$2:$B$19,2) / (($B$20-VLOOKUP($A$265,$A$2:$B$19,2) - VLOOKUP($A279,$A$2:$B$19,2))) +VLOOKUP(I$265,$A$2:$B$19,2) * VLOOKUP($A$265,$A$2:$B$19,2) / ($B$20-VLOOKUP(I$265,$A$2:$B$19,2)) * VLOOKUP($A279,$A$2:$B$19,2) / (($B$20-VLOOKUP(I$265,$A$2:$B$19,2) - VLOOKUP($A$265,$A$2:$B$19,2))) +VLOOKUP(I$265,$A$2:$B$19,2) * VLOOKUP($A279,$A$2:$B$19,2) / ($B$20-VLOOKUP(I$265,$A$2:$B$19,2)) * VLOOKUP($A$265,$A$2:$B$19,2) / (($B$20-VLOOKUP(I$265,$A$2:$B$19,2) - VLOOKUP($A279,$A$2:$B$19,2))) +VLOOKUP($A279,$A$2:$B$19,2) * VLOOKUP($A$265,$A$2:$B$19,2) / ($B$20-VLOOKUP($A279,$A$2:$B$19,2)) * VLOOKUP(I$265,$A$2:$B$19,2) / (($B$20-VLOOKUP($A279,$A$2:$B$19,2) - VLOOKUP($A$265,$A$2:$B$19,2))) +VLOOKUP($A279,$A$2:$B$19,2) * VLOOKUP(I$265,$A$2:$B$19,2) / ($B$20-VLOOKUP($A279,$A$2:$B$19,2)) * VLOOKUP($A$265,$A$2:$B$19,2) / (($B$20-VLOOKUP($A279,$A$2:$B$19,2) - VLOOKUP(I$265,$A$2:$B$19,2)))</f>
        <v>#DIV/0!</v>
      </c>
      <c r="J279" s="18" t="e">
        <f aca="false">VLOOKUP($A$265,$A$2:$B$19,2) * VLOOKUP(J$265,$A$2:$B$19,2) / ($B$20-VLOOKUP($A$265,$A$2:$B$19,2)) * VLOOKUP($A279,$A$2:$B$19,2) / (($B$20-VLOOKUP($A$265,$A$2:$B$19,2) - VLOOKUP(J$265,$A$2:$B$19,2))) +VLOOKUP($A$265,$A$2:$B$19,2) * VLOOKUP($A279,$A$2:$B$19,2) / ($B$20-VLOOKUP($A$265,$A$2:$B$19,2)) * VLOOKUP(J$265,$A$2:$B$19,2) / (($B$20-VLOOKUP($A$265,$A$2:$B$19,2) - VLOOKUP($A279,$A$2:$B$19,2))) +VLOOKUP(J$265,$A$2:$B$19,2) * VLOOKUP($A$265,$A$2:$B$19,2) / ($B$20-VLOOKUP(J$265,$A$2:$B$19,2)) * VLOOKUP($A279,$A$2:$B$19,2) / (($B$20-VLOOKUP(J$265,$A$2:$B$19,2) - VLOOKUP($A$265,$A$2:$B$19,2))) +VLOOKUP(J$265,$A$2:$B$19,2) * VLOOKUP($A279,$A$2:$B$19,2) / ($B$20-VLOOKUP(J$265,$A$2:$B$19,2)) * VLOOKUP($A$265,$A$2:$B$19,2) / (($B$20-VLOOKUP(J$265,$A$2:$B$19,2) - VLOOKUP($A279,$A$2:$B$19,2))) +VLOOKUP($A279,$A$2:$B$19,2) * VLOOKUP($A$265,$A$2:$B$19,2) / ($B$20-VLOOKUP($A279,$A$2:$B$19,2)) * VLOOKUP(J$265,$A$2:$B$19,2) / (($B$20-VLOOKUP($A279,$A$2:$B$19,2) - VLOOKUP($A$265,$A$2:$B$19,2))) +VLOOKUP($A279,$A$2:$B$19,2) * VLOOKUP(J$265,$A$2:$B$19,2) / ($B$20-VLOOKUP($A279,$A$2:$B$19,2)) * VLOOKUP($A$265,$A$2:$B$19,2) / (($B$20-VLOOKUP($A279,$A$2:$B$19,2) - VLOOKUP(J$265,$A$2:$B$19,2)))</f>
        <v>#DIV/0!</v>
      </c>
      <c r="K279" s="18" t="e">
        <f aca="false">VLOOKUP($A$265,$A$2:$B$19,2) * VLOOKUP(K$265,$A$2:$B$19,2) / ($B$20-VLOOKUP($A$265,$A$2:$B$19,2)) * VLOOKUP($A279,$A$2:$B$19,2) / (($B$20-VLOOKUP($A$265,$A$2:$B$19,2) - VLOOKUP(K$265,$A$2:$B$19,2))) +VLOOKUP($A$265,$A$2:$B$19,2) * VLOOKUP($A279,$A$2:$B$19,2) / ($B$20-VLOOKUP($A$265,$A$2:$B$19,2)) * VLOOKUP(K$265,$A$2:$B$19,2) / (($B$20-VLOOKUP($A$265,$A$2:$B$19,2) - VLOOKUP($A279,$A$2:$B$19,2))) +VLOOKUP(K$265,$A$2:$B$19,2) * VLOOKUP($A$265,$A$2:$B$19,2) / ($B$20-VLOOKUP(K$265,$A$2:$B$19,2)) * VLOOKUP($A279,$A$2:$B$19,2) / (($B$20-VLOOKUP(K$265,$A$2:$B$19,2) - VLOOKUP($A$265,$A$2:$B$19,2))) +VLOOKUP(K$265,$A$2:$B$19,2) * VLOOKUP($A279,$A$2:$B$19,2) / ($B$20-VLOOKUP(K$265,$A$2:$B$19,2)) * VLOOKUP($A$265,$A$2:$B$19,2) / (($B$20-VLOOKUP(K$265,$A$2:$B$19,2) - VLOOKUP($A279,$A$2:$B$19,2))) +VLOOKUP($A279,$A$2:$B$19,2) * VLOOKUP($A$265,$A$2:$B$19,2) / ($B$20-VLOOKUP($A279,$A$2:$B$19,2)) * VLOOKUP(K$265,$A$2:$B$19,2) / (($B$20-VLOOKUP($A279,$A$2:$B$19,2) - VLOOKUP($A$265,$A$2:$B$19,2))) +VLOOKUP($A279,$A$2:$B$19,2) * VLOOKUP(K$265,$A$2:$B$19,2) / ($B$20-VLOOKUP($A279,$A$2:$B$19,2)) * VLOOKUP($A$265,$A$2:$B$19,2) / (($B$20-VLOOKUP($A279,$A$2:$B$19,2) - VLOOKUP(K$265,$A$2:$B$19,2)))</f>
        <v>#DIV/0!</v>
      </c>
      <c r="L279" s="18" t="e">
        <f aca="false">VLOOKUP($A$265,$A$2:$B$19,2) * VLOOKUP(L$265,$A$2:$B$19,2) / ($B$20-VLOOKUP($A$265,$A$2:$B$19,2)) * VLOOKUP($A279,$A$2:$B$19,2) / (($B$20-VLOOKUP($A$265,$A$2:$B$19,2) - VLOOKUP(L$265,$A$2:$B$19,2))) +VLOOKUP($A$265,$A$2:$B$19,2) * VLOOKUP($A279,$A$2:$B$19,2) / ($B$20-VLOOKUP($A$265,$A$2:$B$19,2)) * VLOOKUP(L$265,$A$2:$B$19,2) / (($B$20-VLOOKUP($A$265,$A$2:$B$19,2) - VLOOKUP($A279,$A$2:$B$19,2))) +VLOOKUP(L$265,$A$2:$B$19,2) * VLOOKUP($A$265,$A$2:$B$19,2) / ($B$20-VLOOKUP(L$265,$A$2:$B$19,2)) * VLOOKUP($A279,$A$2:$B$19,2) / (($B$20-VLOOKUP(L$265,$A$2:$B$19,2) - VLOOKUP($A$265,$A$2:$B$19,2))) +VLOOKUP(L$265,$A$2:$B$19,2) * VLOOKUP($A279,$A$2:$B$19,2) / ($B$20-VLOOKUP(L$265,$A$2:$B$19,2)) * VLOOKUP($A$265,$A$2:$B$19,2) / (($B$20-VLOOKUP(L$265,$A$2:$B$19,2) - VLOOKUP($A279,$A$2:$B$19,2))) +VLOOKUP($A279,$A$2:$B$19,2) * VLOOKUP($A$265,$A$2:$B$19,2) / ($B$20-VLOOKUP($A279,$A$2:$B$19,2)) * VLOOKUP(L$265,$A$2:$B$19,2) / (($B$20-VLOOKUP($A279,$A$2:$B$19,2) - VLOOKUP($A$265,$A$2:$B$19,2))) +VLOOKUP($A279,$A$2:$B$19,2) * VLOOKUP(L$265,$A$2:$B$19,2) / ($B$20-VLOOKUP($A279,$A$2:$B$19,2)) * VLOOKUP($A$265,$A$2:$B$19,2) / (($B$20-VLOOKUP($A279,$A$2:$B$19,2) - VLOOKUP(L$265,$A$2:$B$19,2)))</f>
        <v>#DIV/0!</v>
      </c>
      <c r="M279" s="18" t="e">
        <f aca="false">VLOOKUP($A$265,$A$2:$B$19,2) * VLOOKUP(M$265,$A$2:$B$19,2) / ($B$20-VLOOKUP($A$265,$A$2:$B$19,2)) * VLOOKUP($A279,$A$2:$B$19,2) / (($B$20-VLOOKUP($A$265,$A$2:$B$19,2) - VLOOKUP(M$265,$A$2:$B$19,2))) +VLOOKUP($A$265,$A$2:$B$19,2) * VLOOKUP($A279,$A$2:$B$19,2) / ($B$20-VLOOKUP($A$265,$A$2:$B$19,2)) * VLOOKUP(M$265,$A$2:$B$19,2) / (($B$20-VLOOKUP($A$265,$A$2:$B$19,2) - VLOOKUP($A279,$A$2:$B$19,2))) +VLOOKUP(M$265,$A$2:$B$19,2) * VLOOKUP($A$265,$A$2:$B$19,2) / ($B$20-VLOOKUP(M$265,$A$2:$B$19,2)) * VLOOKUP($A279,$A$2:$B$19,2) / (($B$20-VLOOKUP(M$265,$A$2:$B$19,2) - VLOOKUP($A$265,$A$2:$B$19,2))) +VLOOKUP(M$265,$A$2:$B$19,2) * VLOOKUP($A279,$A$2:$B$19,2) / ($B$20-VLOOKUP(M$265,$A$2:$B$19,2)) * VLOOKUP($A$265,$A$2:$B$19,2) / (($B$20-VLOOKUP(M$265,$A$2:$B$19,2) - VLOOKUP($A279,$A$2:$B$19,2))) +VLOOKUP($A279,$A$2:$B$19,2) * VLOOKUP($A$265,$A$2:$B$19,2) / ($B$20-VLOOKUP($A279,$A$2:$B$19,2)) * VLOOKUP(M$265,$A$2:$B$19,2) / (($B$20-VLOOKUP($A279,$A$2:$B$19,2) - VLOOKUP($A$265,$A$2:$B$19,2))) +VLOOKUP($A279,$A$2:$B$19,2) * VLOOKUP(M$265,$A$2:$B$19,2) / ($B$20-VLOOKUP($A279,$A$2:$B$19,2)) * VLOOKUP($A$265,$A$2:$B$19,2) / (($B$20-VLOOKUP($A279,$A$2:$B$19,2) - VLOOKUP(M$265,$A$2:$B$19,2)))</f>
        <v>#DIV/0!</v>
      </c>
      <c r="N279" s="18" t="e">
        <f aca="false">VLOOKUP($A$265,$A$2:$B$19,2) * VLOOKUP(N$265,$A$2:$B$19,2) / ($B$20-VLOOKUP($A$265,$A$2:$B$19,2)) * VLOOKUP($A279,$A$2:$B$19,2) / (($B$20-VLOOKUP($A$265,$A$2:$B$19,2) - VLOOKUP(N$265,$A$2:$B$19,2))) +VLOOKUP($A$265,$A$2:$B$19,2) * VLOOKUP($A279,$A$2:$B$19,2) / ($B$20-VLOOKUP($A$265,$A$2:$B$19,2)) * VLOOKUP(N$265,$A$2:$B$19,2) / (($B$20-VLOOKUP($A$265,$A$2:$B$19,2) - VLOOKUP($A279,$A$2:$B$19,2))) +VLOOKUP(N$265,$A$2:$B$19,2) * VLOOKUP($A$265,$A$2:$B$19,2) / ($B$20-VLOOKUP(N$265,$A$2:$B$19,2)) * VLOOKUP($A279,$A$2:$B$19,2) / (($B$20-VLOOKUP(N$265,$A$2:$B$19,2) - VLOOKUP($A$265,$A$2:$B$19,2))) +VLOOKUP(N$265,$A$2:$B$19,2) * VLOOKUP($A279,$A$2:$B$19,2) / ($B$20-VLOOKUP(N$265,$A$2:$B$19,2)) * VLOOKUP($A$265,$A$2:$B$19,2) / (($B$20-VLOOKUP(N$265,$A$2:$B$19,2) - VLOOKUP($A279,$A$2:$B$19,2))) +VLOOKUP($A279,$A$2:$B$19,2) * VLOOKUP($A$265,$A$2:$B$19,2) / ($B$20-VLOOKUP($A279,$A$2:$B$19,2)) * VLOOKUP(N$265,$A$2:$B$19,2) / (($B$20-VLOOKUP($A279,$A$2:$B$19,2) - VLOOKUP($A$265,$A$2:$B$19,2))) +VLOOKUP($A279,$A$2:$B$19,2) * VLOOKUP(N$265,$A$2:$B$19,2) / ($B$20-VLOOKUP($A279,$A$2:$B$19,2)) * VLOOKUP($A$265,$A$2:$B$19,2) / (($B$20-VLOOKUP($A279,$A$2:$B$19,2) - VLOOKUP(N$265,$A$2:$B$19,2)))</f>
        <v>#DIV/0!</v>
      </c>
      <c r="O279" s="18"/>
      <c r="P279" s="18"/>
      <c r="Q279" s="18"/>
      <c r="R279" s="18"/>
    </row>
    <row r="280" s="17" customFormat="true" ht="13.5" hidden="false" customHeight="false" outlineLevel="0" collapsed="false">
      <c r="A280" s="18" t="n">
        <v>16</v>
      </c>
      <c r="B280" s="18" t="e">
        <f aca="false">VLOOKUP($A$265,$A$2:$B$19,2) * VLOOKUP(B$265,$A$2:$B$19,2) / ($B$20-VLOOKUP($A$265,$A$2:$B$19,2)) * VLOOKUP($A280,$A$2:$B$19,2) / (($B$20-VLOOKUP($A$265,$A$2:$B$19,2) - VLOOKUP(B$265,$A$2:$B$19,2))) +VLOOKUP($A$265,$A$2:$B$19,2) * VLOOKUP($A280,$A$2:$B$19,2) / ($B$20-VLOOKUP($A$265,$A$2:$B$19,2)) * VLOOKUP(B$265,$A$2:$B$19,2) / (($B$20-VLOOKUP($A$265,$A$2:$B$19,2) - VLOOKUP($A280,$A$2:$B$19,2))) +VLOOKUP(B$265,$A$2:$B$19,2) * VLOOKUP($A$265,$A$2:$B$19,2) / ($B$20-VLOOKUP(B$265,$A$2:$B$19,2)) * VLOOKUP($A280,$A$2:$B$19,2) / (($B$20-VLOOKUP(B$265,$A$2:$B$19,2) - VLOOKUP($A$265,$A$2:$B$19,2))) +VLOOKUP(B$265,$A$2:$B$19,2) * VLOOKUP($A280,$A$2:$B$19,2) / ($B$20-VLOOKUP(B$265,$A$2:$B$19,2)) * VLOOKUP($A$265,$A$2:$B$19,2) / (($B$20-VLOOKUP(B$265,$A$2:$B$19,2) - VLOOKUP($A280,$A$2:$B$19,2))) +VLOOKUP($A280,$A$2:$B$19,2) * VLOOKUP($A$265,$A$2:$B$19,2) / ($B$20-VLOOKUP($A280,$A$2:$B$19,2)) * VLOOKUP(B$265,$A$2:$B$19,2) / (($B$20-VLOOKUP($A280,$A$2:$B$19,2) - VLOOKUP($A$265,$A$2:$B$19,2))) +VLOOKUP($A280,$A$2:$B$19,2) * VLOOKUP(B$265,$A$2:$B$19,2) / ($B$20-VLOOKUP($A280,$A$2:$B$19,2)) * VLOOKUP($A$265,$A$2:$B$19,2) / (($B$20-VLOOKUP($A280,$A$2:$B$19,2) - VLOOKUP(B$265,$A$2:$B$19,2)))</f>
        <v>#DIV/0!</v>
      </c>
      <c r="C280" s="18" t="e">
        <f aca="false">VLOOKUP($A$265,$A$2:$B$19,2) * VLOOKUP(C$265,$A$2:$B$19,2) / ($B$20-VLOOKUP($A$265,$A$2:$B$19,2)) * VLOOKUP($A280,$A$2:$B$19,2) / (($B$20-VLOOKUP($A$265,$A$2:$B$19,2) - VLOOKUP(C$265,$A$2:$B$19,2))) +VLOOKUP($A$265,$A$2:$B$19,2) * VLOOKUP($A280,$A$2:$B$19,2) / ($B$20-VLOOKUP($A$265,$A$2:$B$19,2)) * VLOOKUP(C$265,$A$2:$B$19,2) / (($B$20-VLOOKUP($A$265,$A$2:$B$19,2) - VLOOKUP($A280,$A$2:$B$19,2))) +VLOOKUP(C$265,$A$2:$B$19,2) * VLOOKUP($A$265,$A$2:$B$19,2) / ($B$20-VLOOKUP(C$265,$A$2:$B$19,2)) * VLOOKUP($A280,$A$2:$B$19,2) / (($B$20-VLOOKUP(C$265,$A$2:$B$19,2) - VLOOKUP($A$265,$A$2:$B$19,2))) +VLOOKUP(C$265,$A$2:$B$19,2) * VLOOKUP($A280,$A$2:$B$19,2) / ($B$20-VLOOKUP(C$265,$A$2:$B$19,2)) * VLOOKUP($A$265,$A$2:$B$19,2) / (($B$20-VLOOKUP(C$265,$A$2:$B$19,2) - VLOOKUP($A280,$A$2:$B$19,2))) +VLOOKUP($A280,$A$2:$B$19,2) * VLOOKUP($A$265,$A$2:$B$19,2) / ($B$20-VLOOKUP($A280,$A$2:$B$19,2)) * VLOOKUP(C$265,$A$2:$B$19,2) / (($B$20-VLOOKUP($A280,$A$2:$B$19,2) - VLOOKUP($A$265,$A$2:$B$19,2))) +VLOOKUP($A280,$A$2:$B$19,2) * VLOOKUP(C$265,$A$2:$B$19,2) / ($B$20-VLOOKUP($A280,$A$2:$B$19,2)) * VLOOKUP($A$265,$A$2:$B$19,2) / (($B$20-VLOOKUP($A280,$A$2:$B$19,2) - VLOOKUP(C$265,$A$2:$B$19,2)))</f>
        <v>#DIV/0!</v>
      </c>
      <c r="D280" s="18" t="e">
        <f aca="false">VLOOKUP($A$265,$A$2:$B$19,2) * VLOOKUP(D$265,$A$2:$B$19,2) / ($B$20-VLOOKUP($A$265,$A$2:$B$19,2)) * VLOOKUP($A280,$A$2:$B$19,2) / (($B$20-VLOOKUP($A$265,$A$2:$B$19,2) - VLOOKUP(D$265,$A$2:$B$19,2))) +VLOOKUP($A$265,$A$2:$B$19,2) * VLOOKUP($A280,$A$2:$B$19,2) / ($B$20-VLOOKUP($A$265,$A$2:$B$19,2)) * VLOOKUP(D$265,$A$2:$B$19,2) / (($B$20-VLOOKUP($A$265,$A$2:$B$19,2) - VLOOKUP($A280,$A$2:$B$19,2))) +VLOOKUP(D$265,$A$2:$B$19,2) * VLOOKUP($A$265,$A$2:$B$19,2) / ($B$20-VLOOKUP(D$265,$A$2:$B$19,2)) * VLOOKUP($A280,$A$2:$B$19,2) / (($B$20-VLOOKUP(D$265,$A$2:$B$19,2) - VLOOKUP($A$265,$A$2:$B$19,2))) +VLOOKUP(D$265,$A$2:$B$19,2) * VLOOKUP($A280,$A$2:$B$19,2) / ($B$20-VLOOKUP(D$265,$A$2:$B$19,2)) * VLOOKUP($A$265,$A$2:$B$19,2) / (($B$20-VLOOKUP(D$265,$A$2:$B$19,2) - VLOOKUP($A280,$A$2:$B$19,2))) +VLOOKUP($A280,$A$2:$B$19,2) * VLOOKUP($A$265,$A$2:$B$19,2) / ($B$20-VLOOKUP($A280,$A$2:$B$19,2)) * VLOOKUP(D$265,$A$2:$B$19,2) / (($B$20-VLOOKUP($A280,$A$2:$B$19,2) - VLOOKUP($A$265,$A$2:$B$19,2))) +VLOOKUP($A280,$A$2:$B$19,2) * VLOOKUP(D$265,$A$2:$B$19,2) / ($B$20-VLOOKUP($A280,$A$2:$B$19,2)) * VLOOKUP($A$265,$A$2:$B$19,2) / (($B$20-VLOOKUP($A280,$A$2:$B$19,2) - VLOOKUP(D$265,$A$2:$B$19,2)))</f>
        <v>#DIV/0!</v>
      </c>
      <c r="E280" s="18" t="e">
        <f aca="false">VLOOKUP($A$265,$A$2:$B$19,2) * VLOOKUP(E$265,$A$2:$B$19,2) / ($B$20-VLOOKUP($A$265,$A$2:$B$19,2)) * VLOOKUP($A280,$A$2:$B$19,2) / (($B$20-VLOOKUP($A$265,$A$2:$B$19,2) - VLOOKUP(E$265,$A$2:$B$19,2))) +VLOOKUP($A$265,$A$2:$B$19,2) * VLOOKUP($A280,$A$2:$B$19,2) / ($B$20-VLOOKUP($A$265,$A$2:$B$19,2)) * VLOOKUP(E$265,$A$2:$B$19,2) / (($B$20-VLOOKUP($A$265,$A$2:$B$19,2) - VLOOKUP($A280,$A$2:$B$19,2))) +VLOOKUP(E$265,$A$2:$B$19,2) * VLOOKUP($A$265,$A$2:$B$19,2) / ($B$20-VLOOKUP(E$265,$A$2:$B$19,2)) * VLOOKUP($A280,$A$2:$B$19,2) / (($B$20-VLOOKUP(E$265,$A$2:$B$19,2) - VLOOKUP($A$265,$A$2:$B$19,2))) +VLOOKUP(E$265,$A$2:$B$19,2) * VLOOKUP($A280,$A$2:$B$19,2) / ($B$20-VLOOKUP(E$265,$A$2:$B$19,2)) * VLOOKUP($A$265,$A$2:$B$19,2) / (($B$20-VLOOKUP(E$265,$A$2:$B$19,2) - VLOOKUP($A280,$A$2:$B$19,2))) +VLOOKUP($A280,$A$2:$B$19,2) * VLOOKUP($A$265,$A$2:$B$19,2) / ($B$20-VLOOKUP($A280,$A$2:$B$19,2)) * VLOOKUP(E$265,$A$2:$B$19,2) / (($B$20-VLOOKUP($A280,$A$2:$B$19,2) - VLOOKUP($A$265,$A$2:$B$19,2))) +VLOOKUP($A280,$A$2:$B$19,2) * VLOOKUP(E$265,$A$2:$B$19,2) / ($B$20-VLOOKUP($A280,$A$2:$B$19,2)) * VLOOKUP($A$265,$A$2:$B$19,2) / (($B$20-VLOOKUP($A280,$A$2:$B$19,2) - VLOOKUP(E$265,$A$2:$B$19,2)))</f>
        <v>#DIV/0!</v>
      </c>
      <c r="F280" s="18" t="e">
        <f aca="false">VLOOKUP($A$265,$A$2:$B$19,2) * VLOOKUP(F$265,$A$2:$B$19,2) / ($B$20-VLOOKUP($A$265,$A$2:$B$19,2)) * VLOOKUP($A280,$A$2:$B$19,2) / (($B$20-VLOOKUP($A$265,$A$2:$B$19,2) - VLOOKUP(F$265,$A$2:$B$19,2))) +VLOOKUP($A$265,$A$2:$B$19,2) * VLOOKUP($A280,$A$2:$B$19,2) / ($B$20-VLOOKUP($A$265,$A$2:$B$19,2)) * VLOOKUP(F$265,$A$2:$B$19,2) / (($B$20-VLOOKUP($A$265,$A$2:$B$19,2) - VLOOKUP($A280,$A$2:$B$19,2))) +VLOOKUP(F$265,$A$2:$B$19,2) * VLOOKUP($A$265,$A$2:$B$19,2) / ($B$20-VLOOKUP(F$265,$A$2:$B$19,2)) * VLOOKUP($A280,$A$2:$B$19,2) / (($B$20-VLOOKUP(F$265,$A$2:$B$19,2) - VLOOKUP($A$265,$A$2:$B$19,2))) +VLOOKUP(F$265,$A$2:$B$19,2) * VLOOKUP($A280,$A$2:$B$19,2) / ($B$20-VLOOKUP(F$265,$A$2:$B$19,2)) * VLOOKUP($A$265,$A$2:$B$19,2) / (($B$20-VLOOKUP(F$265,$A$2:$B$19,2) - VLOOKUP($A280,$A$2:$B$19,2))) +VLOOKUP($A280,$A$2:$B$19,2) * VLOOKUP($A$265,$A$2:$B$19,2) / ($B$20-VLOOKUP($A280,$A$2:$B$19,2)) * VLOOKUP(F$265,$A$2:$B$19,2) / (($B$20-VLOOKUP($A280,$A$2:$B$19,2) - VLOOKUP($A$265,$A$2:$B$19,2))) +VLOOKUP($A280,$A$2:$B$19,2) * VLOOKUP(F$265,$A$2:$B$19,2) / ($B$20-VLOOKUP($A280,$A$2:$B$19,2)) * VLOOKUP($A$265,$A$2:$B$19,2) / (($B$20-VLOOKUP($A280,$A$2:$B$19,2) - VLOOKUP(F$265,$A$2:$B$19,2)))</f>
        <v>#DIV/0!</v>
      </c>
      <c r="G280" s="18" t="e">
        <f aca="false">VLOOKUP($A$265,$A$2:$B$19,2) * VLOOKUP(G$265,$A$2:$B$19,2) / ($B$20-VLOOKUP($A$265,$A$2:$B$19,2)) * VLOOKUP($A280,$A$2:$B$19,2) / (($B$20-VLOOKUP($A$265,$A$2:$B$19,2) - VLOOKUP(G$265,$A$2:$B$19,2))) +VLOOKUP($A$265,$A$2:$B$19,2) * VLOOKUP($A280,$A$2:$B$19,2) / ($B$20-VLOOKUP($A$265,$A$2:$B$19,2)) * VLOOKUP(G$265,$A$2:$B$19,2) / (($B$20-VLOOKUP($A$265,$A$2:$B$19,2) - VLOOKUP($A280,$A$2:$B$19,2))) +VLOOKUP(G$265,$A$2:$B$19,2) * VLOOKUP($A$265,$A$2:$B$19,2) / ($B$20-VLOOKUP(G$265,$A$2:$B$19,2)) * VLOOKUP($A280,$A$2:$B$19,2) / (($B$20-VLOOKUP(G$265,$A$2:$B$19,2) - VLOOKUP($A$265,$A$2:$B$19,2))) +VLOOKUP(G$265,$A$2:$B$19,2) * VLOOKUP($A280,$A$2:$B$19,2) / ($B$20-VLOOKUP(G$265,$A$2:$B$19,2)) * VLOOKUP($A$265,$A$2:$B$19,2) / (($B$20-VLOOKUP(G$265,$A$2:$B$19,2) - VLOOKUP($A280,$A$2:$B$19,2))) +VLOOKUP($A280,$A$2:$B$19,2) * VLOOKUP($A$265,$A$2:$B$19,2) / ($B$20-VLOOKUP($A280,$A$2:$B$19,2)) * VLOOKUP(G$265,$A$2:$B$19,2) / (($B$20-VLOOKUP($A280,$A$2:$B$19,2) - VLOOKUP($A$265,$A$2:$B$19,2))) +VLOOKUP($A280,$A$2:$B$19,2) * VLOOKUP(G$265,$A$2:$B$19,2) / ($B$20-VLOOKUP($A280,$A$2:$B$19,2)) * VLOOKUP($A$265,$A$2:$B$19,2) / (($B$20-VLOOKUP($A280,$A$2:$B$19,2) - VLOOKUP(G$265,$A$2:$B$19,2)))</f>
        <v>#DIV/0!</v>
      </c>
      <c r="H280" s="18" t="e">
        <f aca="false">VLOOKUP($A$265,$A$2:$B$19,2) * VLOOKUP(H$265,$A$2:$B$19,2) / ($B$20-VLOOKUP($A$265,$A$2:$B$19,2)) * VLOOKUP($A280,$A$2:$B$19,2) / (($B$20-VLOOKUP($A$265,$A$2:$B$19,2) - VLOOKUP(H$265,$A$2:$B$19,2))) +VLOOKUP($A$265,$A$2:$B$19,2) * VLOOKUP($A280,$A$2:$B$19,2) / ($B$20-VLOOKUP($A$265,$A$2:$B$19,2)) * VLOOKUP(H$265,$A$2:$B$19,2) / (($B$20-VLOOKUP($A$265,$A$2:$B$19,2) - VLOOKUP($A280,$A$2:$B$19,2))) +VLOOKUP(H$265,$A$2:$B$19,2) * VLOOKUP($A$265,$A$2:$B$19,2) / ($B$20-VLOOKUP(H$265,$A$2:$B$19,2)) * VLOOKUP($A280,$A$2:$B$19,2) / (($B$20-VLOOKUP(H$265,$A$2:$B$19,2) - VLOOKUP($A$265,$A$2:$B$19,2))) +VLOOKUP(H$265,$A$2:$B$19,2) * VLOOKUP($A280,$A$2:$B$19,2) / ($B$20-VLOOKUP(H$265,$A$2:$B$19,2)) * VLOOKUP($A$265,$A$2:$B$19,2) / (($B$20-VLOOKUP(H$265,$A$2:$B$19,2) - VLOOKUP($A280,$A$2:$B$19,2))) +VLOOKUP($A280,$A$2:$B$19,2) * VLOOKUP($A$265,$A$2:$B$19,2) / ($B$20-VLOOKUP($A280,$A$2:$B$19,2)) * VLOOKUP(H$265,$A$2:$B$19,2) / (($B$20-VLOOKUP($A280,$A$2:$B$19,2) - VLOOKUP($A$265,$A$2:$B$19,2))) +VLOOKUP($A280,$A$2:$B$19,2) * VLOOKUP(H$265,$A$2:$B$19,2) / ($B$20-VLOOKUP($A280,$A$2:$B$19,2)) * VLOOKUP($A$265,$A$2:$B$19,2) / (($B$20-VLOOKUP($A280,$A$2:$B$19,2) - VLOOKUP(H$265,$A$2:$B$19,2)))</f>
        <v>#DIV/0!</v>
      </c>
      <c r="I280" s="18" t="e">
        <f aca="false">VLOOKUP($A$265,$A$2:$B$19,2) * VLOOKUP(I$265,$A$2:$B$19,2) / ($B$20-VLOOKUP($A$265,$A$2:$B$19,2)) * VLOOKUP($A280,$A$2:$B$19,2) / (($B$20-VLOOKUP($A$265,$A$2:$B$19,2) - VLOOKUP(I$265,$A$2:$B$19,2))) +VLOOKUP($A$265,$A$2:$B$19,2) * VLOOKUP($A280,$A$2:$B$19,2) / ($B$20-VLOOKUP($A$265,$A$2:$B$19,2)) * VLOOKUP(I$265,$A$2:$B$19,2) / (($B$20-VLOOKUP($A$265,$A$2:$B$19,2) - VLOOKUP($A280,$A$2:$B$19,2))) +VLOOKUP(I$265,$A$2:$B$19,2) * VLOOKUP($A$265,$A$2:$B$19,2) / ($B$20-VLOOKUP(I$265,$A$2:$B$19,2)) * VLOOKUP($A280,$A$2:$B$19,2) / (($B$20-VLOOKUP(I$265,$A$2:$B$19,2) - VLOOKUP($A$265,$A$2:$B$19,2))) +VLOOKUP(I$265,$A$2:$B$19,2) * VLOOKUP($A280,$A$2:$B$19,2) / ($B$20-VLOOKUP(I$265,$A$2:$B$19,2)) * VLOOKUP($A$265,$A$2:$B$19,2) / (($B$20-VLOOKUP(I$265,$A$2:$B$19,2) - VLOOKUP($A280,$A$2:$B$19,2))) +VLOOKUP($A280,$A$2:$B$19,2) * VLOOKUP($A$265,$A$2:$B$19,2) / ($B$20-VLOOKUP($A280,$A$2:$B$19,2)) * VLOOKUP(I$265,$A$2:$B$19,2) / (($B$20-VLOOKUP($A280,$A$2:$B$19,2) - VLOOKUP($A$265,$A$2:$B$19,2))) +VLOOKUP($A280,$A$2:$B$19,2) * VLOOKUP(I$265,$A$2:$B$19,2) / ($B$20-VLOOKUP($A280,$A$2:$B$19,2)) * VLOOKUP($A$265,$A$2:$B$19,2) / (($B$20-VLOOKUP($A280,$A$2:$B$19,2) - VLOOKUP(I$265,$A$2:$B$19,2)))</f>
        <v>#DIV/0!</v>
      </c>
      <c r="J280" s="18" t="e">
        <f aca="false">VLOOKUP($A$265,$A$2:$B$19,2) * VLOOKUP(J$265,$A$2:$B$19,2) / ($B$20-VLOOKUP($A$265,$A$2:$B$19,2)) * VLOOKUP($A280,$A$2:$B$19,2) / (($B$20-VLOOKUP($A$265,$A$2:$B$19,2) - VLOOKUP(J$265,$A$2:$B$19,2))) +VLOOKUP($A$265,$A$2:$B$19,2) * VLOOKUP($A280,$A$2:$B$19,2) / ($B$20-VLOOKUP($A$265,$A$2:$B$19,2)) * VLOOKUP(J$265,$A$2:$B$19,2) / (($B$20-VLOOKUP($A$265,$A$2:$B$19,2) - VLOOKUP($A280,$A$2:$B$19,2))) +VLOOKUP(J$265,$A$2:$B$19,2) * VLOOKUP($A$265,$A$2:$B$19,2) / ($B$20-VLOOKUP(J$265,$A$2:$B$19,2)) * VLOOKUP($A280,$A$2:$B$19,2) / (($B$20-VLOOKUP(J$265,$A$2:$B$19,2) - VLOOKUP($A$265,$A$2:$B$19,2))) +VLOOKUP(J$265,$A$2:$B$19,2) * VLOOKUP($A280,$A$2:$B$19,2) / ($B$20-VLOOKUP(J$265,$A$2:$B$19,2)) * VLOOKUP($A$265,$A$2:$B$19,2) / (($B$20-VLOOKUP(J$265,$A$2:$B$19,2) - VLOOKUP($A280,$A$2:$B$19,2))) +VLOOKUP($A280,$A$2:$B$19,2) * VLOOKUP($A$265,$A$2:$B$19,2) / ($B$20-VLOOKUP($A280,$A$2:$B$19,2)) * VLOOKUP(J$265,$A$2:$B$19,2) / (($B$20-VLOOKUP($A280,$A$2:$B$19,2) - VLOOKUP($A$265,$A$2:$B$19,2))) +VLOOKUP($A280,$A$2:$B$19,2) * VLOOKUP(J$265,$A$2:$B$19,2) / ($B$20-VLOOKUP($A280,$A$2:$B$19,2)) * VLOOKUP($A$265,$A$2:$B$19,2) / (($B$20-VLOOKUP($A280,$A$2:$B$19,2) - VLOOKUP(J$265,$A$2:$B$19,2)))</f>
        <v>#DIV/0!</v>
      </c>
      <c r="K280" s="18" t="e">
        <f aca="false">VLOOKUP($A$265,$A$2:$B$19,2) * VLOOKUP(K$265,$A$2:$B$19,2) / ($B$20-VLOOKUP($A$265,$A$2:$B$19,2)) * VLOOKUP($A280,$A$2:$B$19,2) / (($B$20-VLOOKUP($A$265,$A$2:$B$19,2) - VLOOKUP(K$265,$A$2:$B$19,2))) +VLOOKUP($A$265,$A$2:$B$19,2) * VLOOKUP($A280,$A$2:$B$19,2) / ($B$20-VLOOKUP($A$265,$A$2:$B$19,2)) * VLOOKUP(K$265,$A$2:$B$19,2) / (($B$20-VLOOKUP($A$265,$A$2:$B$19,2) - VLOOKUP($A280,$A$2:$B$19,2))) +VLOOKUP(K$265,$A$2:$B$19,2) * VLOOKUP($A$265,$A$2:$B$19,2) / ($B$20-VLOOKUP(K$265,$A$2:$B$19,2)) * VLOOKUP($A280,$A$2:$B$19,2) / (($B$20-VLOOKUP(K$265,$A$2:$B$19,2) - VLOOKUP($A$265,$A$2:$B$19,2))) +VLOOKUP(K$265,$A$2:$B$19,2) * VLOOKUP($A280,$A$2:$B$19,2) / ($B$20-VLOOKUP(K$265,$A$2:$B$19,2)) * VLOOKUP($A$265,$A$2:$B$19,2) / (($B$20-VLOOKUP(K$265,$A$2:$B$19,2) - VLOOKUP($A280,$A$2:$B$19,2))) +VLOOKUP($A280,$A$2:$B$19,2) * VLOOKUP($A$265,$A$2:$B$19,2) / ($B$20-VLOOKUP($A280,$A$2:$B$19,2)) * VLOOKUP(K$265,$A$2:$B$19,2) / (($B$20-VLOOKUP($A280,$A$2:$B$19,2) - VLOOKUP($A$265,$A$2:$B$19,2))) +VLOOKUP($A280,$A$2:$B$19,2) * VLOOKUP(K$265,$A$2:$B$19,2) / ($B$20-VLOOKUP($A280,$A$2:$B$19,2)) * VLOOKUP($A$265,$A$2:$B$19,2) / (($B$20-VLOOKUP($A280,$A$2:$B$19,2) - VLOOKUP(K$265,$A$2:$B$19,2)))</f>
        <v>#DIV/0!</v>
      </c>
      <c r="L280" s="18" t="e">
        <f aca="false">VLOOKUP($A$265,$A$2:$B$19,2) * VLOOKUP(L$265,$A$2:$B$19,2) / ($B$20-VLOOKUP($A$265,$A$2:$B$19,2)) * VLOOKUP($A280,$A$2:$B$19,2) / (($B$20-VLOOKUP($A$265,$A$2:$B$19,2) - VLOOKUP(L$265,$A$2:$B$19,2))) +VLOOKUP($A$265,$A$2:$B$19,2) * VLOOKUP($A280,$A$2:$B$19,2) / ($B$20-VLOOKUP($A$265,$A$2:$B$19,2)) * VLOOKUP(L$265,$A$2:$B$19,2) / (($B$20-VLOOKUP($A$265,$A$2:$B$19,2) - VLOOKUP($A280,$A$2:$B$19,2))) +VLOOKUP(L$265,$A$2:$B$19,2) * VLOOKUP($A$265,$A$2:$B$19,2) / ($B$20-VLOOKUP(L$265,$A$2:$B$19,2)) * VLOOKUP($A280,$A$2:$B$19,2) / (($B$20-VLOOKUP(L$265,$A$2:$B$19,2) - VLOOKUP($A$265,$A$2:$B$19,2))) +VLOOKUP(L$265,$A$2:$B$19,2) * VLOOKUP($A280,$A$2:$B$19,2) / ($B$20-VLOOKUP(L$265,$A$2:$B$19,2)) * VLOOKUP($A$265,$A$2:$B$19,2) / (($B$20-VLOOKUP(L$265,$A$2:$B$19,2) - VLOOKUP($A280,$A$2:$B$19,2))) +VLOOKUP($A280,$A$2:$B$19,2) * VLOOKUP($A$265,$A$2:$B$19,2) / ($B$20-VLOOKUP($A280,$A$2:$B$19,2)) * VLOOKUP(L$265,$A$2:$B$19,2) / (($B$20-VLOOKUP($A280,$A$2:$B$19,2) - VLOOKUP($A$265,$A$2:$B$19,2))) +VLOOKUP($A280,$A$2:$B$19,2) * VLOOKUP(L$265,$A$2:$B$19,2) / ($B$20-VLOOKUP($A280,$A$2:$B$19,2)) * VLOOKUP($A$265,$A$2:$B$19,2) / (($B$20-VLOOKUP($A280,$A$2:$B$19,2) - VLOOKUP(L$265,$A$2:$B$19,2)))</f>
        <v>#DIV/0!</v>
      </c>
      <c r="M280" s="18" t="e">
        <f aca="false">VLOOKUP($A$265,$A$2:$B$19,2) * VLOOKUP(M$265,$A$2:$B$19,2) / ($B$20-VLOOKUP($A$265,$A$2:$B$19,2)) * VLOOKUP($A280,$A$2:$B$19,2) / (($B$20-VLOOKUP($A$265,$A$2:$B$19,2) - VLOOKUP(M$265,$A$2:$B$19,2))) +VLOOKUP($A$265,$A$2:$B$19,2) * VLOOKUP($A280,$A$2:$B$19,2) / ($B$20-VLOOKUP($A$265,$A$2:$B$19,2)) * VLOOKUP(M$265,$A$2:$B$19,2) / (($B$20-VLOOKUP($A$265,$A$2:$B$19,2) - VLOOKUP($A280,$A$2:$B$19,2))) +VLOOKUP(M$265,$A$2:$B$19,2) * VLOOKUP($A$265,$A$2:$B$19,2) / ($B$20-VLOOKUP(M$265,$A$2:$B$19,2)) * VLOOKUP($A280,$A$2:$B$19,2) / (($B$20-VLOOKUP(M$265,$A$2:$B$19,2) - VLOOKUP($A$265,$A$2:$B$19,2))) +VLOOKUP(M$265,$A$2:$B$19,2) * VLOOKUP($A280,$A$2:$B$19,2) / ($B$20-VLOOKUP(M$265,$A$2:$B$19,2)) * VLOOKUP($A$265,$A$2:$B$19,2) / (($B$20-VLOOKUP(M$265,$A$2:$B$19,2) - VLOOKUP($A280,$A$2:$B$19,2))) +VLOOKUP($A280,$A$2:$B$19,2) * VLOOKUP($A$265,$A$2:$B$19,2) / ($B$20-VLOOKUP($A280,$A$2:$B$19,2)) * VLOOKUP(M$265,$A$2:$B$19,2) / (($B$20-VLOOKUP($A280,$A$2:$B$19,2) - VLOOKUP($A$265,$A$2:$B$19,2))) +VLOOKUP($A280,$A$2:$B$19,2) * VLOOKUP(M$265,$A$2:$B$19,2) / ($B$20-VLOOKUP($A280,$A$2:$B$19,2)) * VLOOKUP($A$265,$A$2:$B$19,2) / (($B$20-VLOOKUP($A280,$A$2:$B$19,2) - VLOOKUP(M$265,$A$2:$B$19,2)))</f>
        <v>#DIV/0!</v>
      </c>
      <c r="N280" s="18" t="e">
        <f aca="false">VLOOKUP($A$265,$A$2:$B$19,2) * VLOOKUP(N$265,$A$2:$B$19,2) / ($B$20-VLOOKUP($A$265,$A$2:$B$19,2)) * VLOOKUP($A280,$A$2:$B$19,2) / (($B$20-VLOOKUP($A$265,$A$2:$B$19,2) - VLOOKUP(N$265,$A$2:$B$19,2))) +VLOOKUP($A$265,$A$2:$B$19,2) * VLOOKUP($A280,$A$2:$B$19,2) / ($B$20-VLOOKUP($A$265,$A$2:$B$19,2)) * VLOOKUP(N$265,$A$2:$B$19,2) / (($B$20-VLOOKUP($A$265,$A$2:$B$19,2) - VLOOKUP($A280,$A$2:$B$19,2))) +VLOOKUP(N$265,$A$2:$B$19,2) * VLOOKUP($A$265,$A$2:$B$19,2) / ($B$20-VLOOKUP(N$265,$A$2:$B$19,2)) * VLOOKUP($A280,$A$2:$B$19,2) / (($B$20-VLOOKUP(N$265,$A$2:$B$19,2) - VLOOKUP($A$265,$A$2:$B$19,2))) +VLOOKUP(N$265,$A$2:$B$19,2) * VLOOKUP($A280,$A$2:$B$19,2) / ($B$20-VLOOKUP(N$265,$A$2:$B$19,2)) * VLOOKUP($A$265,$A$2:$B$19,2) / (($B$20-VLOOKUP(N$265,$A$2:$B$19,2) - VLOOKUP($A280,$A$2:$B$19,2))) +VLOOKUP($A280,$A$2:$B$19,2) * VLOOKUP($A$265,$A$2:$B$19,2) / ($B$20-VLOOKUP($A280,$A$2:$B$19,2)) * VLOOKUP(N$265,$A$2:$B$19,2) / (($B$20-VLOOKUP($A280,$A$2:$B$19,2) - VLOOKUP($A$265,$A$2:$B$19,2))) +VLOOKUP($A280,$A$2:$B$19,2) * VLOOKUP(N$265,$A$2:$B$19,2) / ($B$20-VLOOKUP($A280,$A$2:$B$19,2)) * VLOOKUP($A$265,$A$2:$B$19,2) / (($B$20-VLOOKUP($A280,$A$2:$B$19,2) - VLOOKUP(N$265,$A$2:$B$19,2)))</f>
        <v>#DIV/0!</v>
      </c>
      <c r="O280" s="18" t="e">
        <f aca="false">VLOOKUP($A$265,$A$2:$B$19,2) * VLOOKUP(O$265,$A$2:$B$19,2) / ($B$20-VLOOKUP($A$265,$A$2:$B$19,2)) * VLOOKUP($A280,$A$2:$B$19,2) / (($B$20-VLOOKUP($A$265,$A$2:$B$19,2) - VLOOKUP(O$265,$A$2:$B$19,2))) +VLOOKUP($A$265,$A$2:$B$19,2) * VLOOKUP($A280,$A$2:$B$19,2) / ($B$20-VLOOKUP($A$265,$A$2:$B$19,2)) * VLOOKUP(O$265,$A$2:$B$19,2) / (($B$20-VLOOKUP($A$265,$A$2:$B$19,2) - VLOOKUP($A280,$A$2:$B$19,2))) +VLOOKUP(O$265,$A$2:$B$19,2) * VLOOKUP($A$265,$A$2:$B$19,2) / ($B$20-VLOOKUP(O$265,$A$2:$B$19,2)) * VLOOKUP($A280,$A$2:$B$19,2) / (($B$20-VLOOKUP(O$265,$A$2:$B$19,2) - VLOOKUP($A$265,$A$2:$B$19,2))) +VLOOKUP(O$265,$A$2:$B$19,2) * VLOOKUP($A280,$A$2:$B$19,2) / ($B$20-VLOOKUP(O$265,$A$2:$B$19,2)) * VLOOKUP($A$265,$A$2:$B$19,2) / (($B$20-VLOOKUP(O$265,$A$2:$B$19,2) - VLOOKUP($A280,$A$2:$B$19,2))) +VLOOKUP($A280,$A$2:$B$19,2) * VLOOKUP($A$265,$A$2:$B$19,2) / ($B$20-VLOOKUP($A280,$A$2:$B$19,2)) * VLOOKUP(O$265,$A$2:$B$19,2) / (($B$20-VLOOKUP($A280,$A$2:$B$19,2) - VLOOKUP($A$265,$A$2:$B$19,2))) +VLOOKUP($A280,$A$2:$B$19,2) * VLOOKUP(O$265,$A$2:$B$19,2) / ($B$20-VLOOKUP($A280,$A$2:$B$19,2)) * VLOOKUP($A$265,$A$2:$B$19,2) / (($B$20-VLOOKUP($A280,$A$2:$B$19,2) - VLOOKUP(O$265,$A$2:$B$19,2)))</f>
        <v>#DIV/0!</v>
      </c>
      <c r="P280" s="18"/>
      <c r="Q280" s="18"/>
      <c r="R280" s="18"/>
    </row>
    <row r="281" s="17" customFormat="true" ht="13.5" hidden="false" customHeight="false" outlineLevel="0" collapsed="false">
      <c r="A281" s="18" t="n">
        <v>17</v>
      </c>
      <c r="B281" s="18" t="e">
        <f aca="false">VLOOKUP($A$265,$A$2:$B$19,2) * VLOOKUP(B$265,$A$2:$B$19,2) / ($B$20-VLOOKUP($A$265,$A$2:$B$19,2)) * VLOOKUP($A281,$A$2:$B$19,2) / (($B$20-VLOOKUP($A$265,$A$2:$B$19,2) - VLOOKUP(B$265,$A$2:$B$19,2))) +VLOOKUP($A$265,$A$2:$B$19,2) * VLOOKUP($A281,$A$2:$B$19,2) / ($B$20-VLOOKUP($A$265,$A$2:$B$19,2)) * VLOOKUP(B$265,$A$2:$B$19,2) / (($B$20-VLOOKUP($A$265,$A$2:$B$19,2) - VLOOKUP($A281,$A$2:$B$19,2))) +VLOOKUP(B$265,$A$2:$B$19,2) * VLOOKUP($A$265,$A$2:$B$19,2) / ($B$20-VLOOKUP(B$265,$A$2:$B$19,2)) * VLOOKUP($A281,$A$2:$B$19,2) / (($B$20-VLOOKUP(B$265,$A$2:$B$19,2) - VLOOKUP($A$265,$A$2:$B$19,2))) +VLOOKUP(B$265,$A$2:$B$19,2) * VLOOKUP($A281,$A$2:$B$19,2) / ($B$20-VLOOKUP(B$265,$A$2:$B$19,2)) * VLOOKUP($A$265,$A$2:$B$19,2) / (($B$20-VLOOKUP(B$265,$A$2:$B$19,2) - VLOOKUP($A281,$A$2:$B$19,2))) +VLOOKUP($A281,$A$2:$B$19,2) * VLOOKUP($A$265,$A$2:$B$19,2) / ($B$20-VLOOKUP($A281,$A$2:$B$19,2)) * VLOOKUP(B$265,$A$2:$B$19,2) / (($B$20-VLOOKUP($A281,$A$2:$B$19,2) - VLOOKUP($A$265,$A$2:$B$19,2))) +VLOOKUP($A281,$A$2:$B$19,2) * VLOOKUP(B$265,$A$2:$B$19,2) / ($B$20-VLOOKUP($A281,$A$2:$B$19,2)) * VLOOKUP($A$265,$A$2:$B$19,2) / (($B$20-VLOOKUP($A281,$A$2:$B$19,2) - VLOOKUP(B$265,$A$2:$B$19,2)))</f>
        <v>#DIV/0!</v>
      </c>
      <c r="C281" s="18" t="e">
        <f aca="false">VLOOKUP($A$265,$A$2:$B$19,2) * VLOOKUP(C$265,$A$2:$B$19,2) / ($B$20-VLOOKUP($A$265,$A$2:$B$19,2)) * VLOOKUP($A281,$A$2:$B$19,2) / (($B$20-VLOOKUP($A$265,$A$2:$B$19,2) - VLOOKUP(C$265,$A$2:$B$19,2))) +VLOOKUP($A$265,$A$2:$B$19,2) * VLOOKUP($A281,$A$2:$B$19,2) / ($B$20-VLOOKUP($A$265,$A$2:$B$19,2)) * VLOOKUP(C$265,$A$2:$B$19,2) / (($B$20-VLOOKUP($A$265,$A$2:$B$19,2) - VLOOKUP($A281,$A$2:$B$19,2))) +VLOOKUP(C$265,$A$2:$B$19,2) * VLOOKUP($A$265,$A$2:$B$19,2) / ($B$20-VLOOKUP(C$265,$A$2:$B$19,2)) * VLOOKUP($A281,$A$2:$B$19,2) / (($B$20-VLOOKUP(C$265,$A$2:$B$19,2) - VLOOKUP($A$265,$A$2:$B$19,2))) +VLOOKUP(C$265,$A$2:$B$19,2) * VLOOKUP($A281,$A$2:$B$19,2) / ($B$20-VLOOKUP(C$265,$A$2:$B$19,2)) * VLOOKUP($A$265,$A$2:$B$19,2) / (($B$20-VLOOKUP(C$265,$A$2:$B$19,2) - VLOOKUP($A281,$A$2:$B$19,2))) +VLOOKUP($A281,$A$2:$B$19,2) * VLOOKUP($A$265,$A$2:$B$19,2) / ($B$20-VLOOKUP($A281,$A$2:$B$19,2)) * VLOOKUP(C$265,$A$2:$B$19,2) / (($B$20-VLOOKUP($A281,$A$2:$B$19,2) - VLOOKUP($A$265,$A$2:$B$19,2))) +VLOOKUP($A281,$A$2:$B$19,2) * VLOOKUP(C$265,$A$2:$B$19,2) / ($B$20-VLOOKUP($A281,$A$2:$B$19,2)) * VLOOKUP($A$265,$A$2:$B$19,2) / (($B$20-VLOOKUP($A281,$A$2:$B$19,2) - VLOOKUP(C$265,$A$2:$B$19,2)))</f>
        <v>#DIV/0!</v>
      </c>
      <c r="D281" s="18" t="e">
        <f aca="false">VLOOKUP($A$265,$A$2:$B$19,2) * VLOOKUP(D$265,$A$2:$B$19,2) / ($B$20-VLOOKUP($A$265,$A$2:$B$19,2)) * VLOOKUP($A281,$A$2:$B$19,2) / (($B$20-VLOOKUP($A$265,$A$2:$B$19,2) - VLOOKUP(D$265,$A$2:$B$19,2))) +VLOOKUP($A$265,$A$2:$B$19,2) * VLOOKUP($A281,$A$2:$B$19,2) / ($B$20-VLOOKUP($A$265,$A$2:$B$19,2)) * VLOOKUP(D$265,$A$2:$B$19,2) / (($B$20-VLOOKUP($A$265,$A$2:$B$19,2) - VLOOKUP($A281,$A$2:$B$19,2))) +VLOOKUP(D$265,$A$2:$B$19,2) * VLOOKUP($A$265,$A$2:$B$19,2) / ($B$20-VLOOKUP(D$265,$A$2:$B$19,2)) * VLOOKUP($A281,$A$2:$B$19,2) / (($B$20-VLOOKUP(D$265,$A$2:$B$19,2) - VLOOKUP($A$265,$A$2:$B$19,2))) +VLOOKUP(D$265,$A$2:$B$19,2) * VLOOKUP($A281,$A$2:$B$19,2) / ($B$20-VLOOKUP(D$265,$A$2:$B$19,2)) * VLOOKUP($A$265,$A$2:$B$19,2) / (($B$20-VLOOKUP(D$265,$A$2:$B$19,2) - VLOOKUP($A281,$A$2:$B$19,2))) +VLOOKUP($A281,$A$2:$B$19,2) * VLOOKUP($A$265,$A$2:$B$19,2) / ($B$20-VLOOKUP($A281,$A$2:$B$19,2)) * VLOOKUP(D$265,$A$2:$B$19,2) / (($B$20-VLOOKUP($A281,$A$2:$B$19,2) - VLOOKUP($A$265,$A$2:$B$19,2))) +VLOOKUP($A281,$A$2:$B$19,2) * VLOOKUP(D$265,$A$2:$B$19,2) / ($B$20-VLOOKUP($A281,$A$2:$B$19,2)) * VLOOKUP($A$265,$A$2:$B$19,2) / (($B$20-VLOOKUP($A281,$A$2:$B$19,2) - VLOOKUP(D$265,$A$2:$B$19,2)))</f>
        <v>#DIV/0!</v>
      </c>
      <c r="E281" s="18" t="e">
        <f aca="false">VLOOKUP($A$265,$A$2:$B$19,2) * VLOOKUP(E$265,$A$2:$B$19,2) / ($B$20-VLOOKUP($A$265,$A$2:$B$19,2)) * VLOOKUP($A281,$A$2:$B$19,2) / (($B$20-VLOOKUP($A$265,$A$2:$B$19,2) - VLOOKUP(E$265,$A$2:$B$19,2))) +VLOOKUP($A$265,$A$2:$B$19,2) * VLOOKUP($A281,$A$2:$B$19,2) / ($B$20-VLOOKUP($A$265,$A$2:$B$19,2)) * VLOOKUP(E$265,$A$2:$B$19,2) / (($B$20-VLOOKUP($A$265,$A$2:$B$19,2) - VLOOKUP($A281,$A$2:$B$19,2))) +VLOOKUP(E$265,$A$2:$B$19,2) * VLOOKUP($A$265,$A$2:$B$19,2) / ($B$20-VLOOKUP(E$265,$A$2:$B$19,2)) * VLOOKUP($A281,$A$2:$B$19,2) / (($B$20-VLOOKUP(E$265,$A$2:$B$19,2) - VLOOKUP($A$265,$A$2:$B$19,2))) +VLOOKUP(E$265,$A$2:$B$19,2) * VLOOKUP($A281,$A$2:$B$19,2) / ($B$20-VLOOKUP(E$265,$A$2:$B$19,2)) * VLOOKUP($A$265,$A$2:$B$19,2) / (($B$20-VLOOKUP(E$265,$A$2:$B$19,2) - VLOOKUP($A281,$A$2:$B$19,2))) +VLOOKUP($A281,$A$2:$B$19,2) * VLOOKUP($A$265,$A$2:$B$19,2) / ($B$20-VLOOKUP($A281,$A$2:$B$19,2)) * VLOOKUP(E$265,$A$2:$B$19,2) / (($B$20-VLOOKUP($A281,$A$2:$B$19,2) - VLOOKUP($A$265,$A$2:$B$19,2))) +VLOOKUP($A281,$A$2:$B$19,2) * VLOOKUP(E$265,$A$2:$B$19,2) / ($B$20-VLOOKUP($A281,$A$2:$B$19,2)) * VLOOKUP($A$265,$A$2:$B$19,2) / (($B$20-VLOOKUP($A281,$A$2:$B$19,2) - VLOOKUP(E$265,$A$2:$B$19,2)))</f>
        <v>#DIV/0!</v>
      </c>
      <c r="F281" s="18" t="e">
        <f aca="false">VLOOKUP($A$265,$A$2:$B$19,2) * VLOOKUP(F$265,$A$2:$B$19,2) / ($B$20-VLOOKUP($A$265,$A$2:$B$19,2)) * VLOOKUP($A281,$A$2:$B$19,2) / (($B$20-VLOOKUP($A$265,$A$2:$B$19,2) - VLOOKUP(F$265,$A$2:$B$19,2))) +VLOOKUP($A$265,$A$2:$B$19,2) * VLOOKUP($A281,$A$2:$B$19,2) / ($B$20-VLOOKUP($A$265,$A$2:$B$19,2)) * VLOOKUP(F$265,$A$2:$B$19,2) / (($B$20-VLOOKUP($A$265,$A$2:$B$19,2) - VLOOKUP($A281,$A$2:$B$19,2))) +VLOOKUP(F$265,$A$2:$B$19,2) * VLOOKUP($A$265,$A$2:$B$19,2) / ($B$20-VLOOKUP(F$265,$A$2:$B$19,2)) * VLOOKUP($A281,$A$2:$B$19,2) / (($B$20-VLOOKUP(F$265,$A$2:$B$19,2) - VLOOKUP($A$265,$A$2:$B$19,2))) +VLOOKUP(F$265,$A$2:$B$19,2) * VLOOKUP($A281,$A$2:$B$19,2) / ($B$20-VLOOKUP(F$265,$A$2:$B$19,2)) * VLOOKUP($A$265,$A$2:$B$19,2) / (($B$20-VLOOKUP(F$265,$A$2:$B$19,2) - VLOOKUP($A281,$A$2:$B$19,2))) +VLOOKUP($A281,$A$2:$B$19,2) * VLOOKUP($A$265,$A$2:$B$19,2) / ($B$20-VLOOKUP($A281,$A$2:$B$19,2)) * VLOOKUP(F$265,$A$2:$B$19,2) / (($B$20-VLOOKUP($A281,$A$2:$B$19,2) - VLOOKUP($A$265,$A$2:$B$19,2))) +VLOOKUP($A281,$A$2:$B$19,2) * VLOOKUP(F$265,$A$2:$B$19,2) / ($B$20-VLOOKUP($A281,$A$2:$B$19,2)) * VLOOKUP($A$265,$A$2:$B$19,2) / (($B$20-VLOOKUP($A281,$A$2:$B$19,2) - VLOOKUP(F$265,$A$2:$B$19,2)))</f>
        <v>#DIV/0!</v>
      </c>
      <c r="G281" s="18" t="e">
        <f aca="false">VLOOKUP($A$265,$A$2:$B$19,2) * VLOOKUP(G$265,$A$2:$B$19,2) / ($B$20-VLOOKUP($A$265,$A$2:$B$19,2)) * VLOOKUP($A281,$A$2:$B$19,2) / (($B$20-VLOOKUP($A$265,$A$2:$B$19,2) - VLOOKUP(G$265,$A$2:$B$19,2))) +VLOOKUP($A$265,$A$2:$B$19,2) * VLOOKUP($A281,$A$2:$B$19,2) / ($B$20-VLOOKUP($A$265,$A$2:$B$19,2)) * VLOOKUP(G$265,$A$2:$B$19,2) / (($B$20-VLOOKUP($A$265,$A$2:$B$19,2) - VLOOKUP($A281,$A$2:$B$19,2))) +VLOOKUP(G$265,$A$2:$B$19,2) * VLOOKUP($A$265,$A$2:$B$19,2) / ($B$20-VLOOKUP(G$265,$A$2:$B$19,2)) * VLOOKUP($A281,$A$2:$B$19,2) / (($B$20-VLOOKUP(G$265,$A$2:$B$19,2) - VLOOKUP($A$265,$A$2:$B$19,2))) +VLOOKUP(G$265,$A$2:$B$19,2) * VLOOKUP($A281,$A$2:$B$19,2) / ($B$20-VLOOKUP(G$265,$A$2:$B$19,2)) * VLOOKUP($A$265,$A$2:$B$19,2) / (($B$20-VLOOKUP(G$265,$A$2:$B$19,2) - VLOOKUP($A281,$A$2:$B$19,2))) +VLOOKUP($A281,$A$2:$B$19,2) * VLOOKUP($A$265,$A$2:$B$19,2) / ($B$20-VLOOKUP($A281,$A$2:$B$19,2)) * VLOOKUP(G$265,$A$2:$B$19,2) / (($B$20-VLOOKUP($A281,$A$2:$B$19,2) - VLOOKUP($A$265,$A$2:$B$19,2))) +VLOOKUP($A281,$A$2:$B$19,2) * VLOOKUP(G$265,$A$2:$B$19,2) / ($B$20-VLOOKUP($A281,$A$2:$B$19,2)) * VLOOKUP($A$265,$A$2:$B$19,2) / (($B$20-VLOOKUP($A281,$A$2:$B$19,2) - VLOOKUP(G$265,$A$2:$B$19,2)))</f>
        <v>#DIV/0!</v>
      </c>
      <c r="H281" s="18" t="e">
        <f aca="false">VLOOKUP($A$265,$A$2:$B$19,2) * VLOOKUP(H$265,$A$2:$B$19,2) / ($B$20-VLOOKUP($A$265,$A$2:$B$19,2)) * VLOOKUP($A281,$A$2:$B$19,2) / (($B$20-VLOOKUP($A$265,$A$2:$B$19,2) - VLOOKUP(H$265,$A$2:$B$19,2))) +VLOOKUP($A$265,$A$2:$B$19,2) * VLOOKUP($A281,$A$2:$B$19,2) / ($B$20-VLOOKUP($A$265,$A$2:$B$19,2)) * VLOOKUP(H$265,$A$2:$B$19,2) / (($B$20-VLOOKUP($A$265,$A$2:$B$19,2) - VLOOKUP($A281,$A$2:$B$19,2))) +VLOOKUP(H$265,$A$2:$B$19,2) * VLOOKUP($A$265,$A$2:$B$19,2) / ($B$20-VLOOKUP(H$265,$A$2:$B$19,2)) * VLOOKUP($A281,$A$2:$B$19,2) / (($B$20-VLOOKUP(H$265,$A$2:$B$19,2) - VLOOKUP($A$265,$A$2:$B$19,2))) +VLOOKUP(H$265,$A$2:$B$19,2) * VLOOKUP($A281,$A$2:$B$19,2) / ($B$20-VLOOKUP(H$265,$A$2:$B$19,2)) * VLOOKUP($A$265,$A$2:$B$19,2) / (($B$20-VLOOKUP(H$265,$A$2:$B$19,2) - VLOOKUP($A281,$A$2:$B$19,2))) +VLOOKUP($A281,$A$2:$B$19,2) * VLOOKUP($A$265,$A$2:$B$19,2) / ($B$20-VLOOKUP($A281,$A$2:$B$19,2)) * VLOOKUP(H$265,$A$2:$B$19,2) / (($B$20-VLOOKUP($A281,$A$2:$B$19,2) - VLOOKUP($A$265,$A$2:$B$19,2))) +VLOOKUP($A281,$A$2:$B$19,2) * VLOOKUP(H$265,$A$2:$B$19,2) / ($B$20-VLOOKUP($A281,$A$2:$B$19,2)) * VLOOKUP($A$265,$A$2:$B$19,2) / (($B$20-VLOOKUP($A281,$A$2:$B$19,2) - VLOOKUP(H$265,$A$2:$B$19,2)))</f>
        <v>#DIV/0!</v>
      </c>
      <c r="I281" s="18" t="e">
        <f aca="false">VLOOKUP($A$265,$A$2:$B$19,2) * VLOOKUP(I$265,$A$2:$B$19,2) / ($B$20-VLOOKUP($A$265,$A$2:$B$19,2)) * VLOOKUP($A281,$A$2:$B$19,2) / (($B$20-VLOOKUP($A$265,$A$2:$B$19,2) - VLOOKUP(I$265,$A$2:$B$19,2))) +VLOOKUP($A$265,$A$2:$B$19,2) * VLOOKUP($A281,$A$2:$B$19,2) / ($B$20-VLOOKUP($A$265,$A$2:$B$19,2)) * VLOOKUP(I$265,$A$2:$B$19,2) / (($B$20-VLOOKUP($A$265,$A$2:$B$19,2) - VLOOKUP($A281,$A$2:$B$19,2))) +VLOOKUP(I$265,$A$2:$B$19,2) * VLOOKUP($A$265,$A$2:$B$19,2) / ($B$20-VLOOKUP(I$265,$A$2:$B$19,2)) * VLOOKUP($A281,$A$2:$B$19,2) / (($B$20-VLOOKUP(I$265,$A$2:$B$19,2) - VLOOKUP($A$265,$A$2:$B$19,2))) +VLOOKUP(I$265,$A$2:$B$19,2) * VLOOKUP($A281,$A$2:$B$19,2) / ($B$20-VLOOKUP(I$265,$A$2:$B$19,2)) * VLOOKUP($A$265,$A$2:$B$19,2) / (($B$20-VLOOKUP(I$265,$A$2:$B$19,2) - VLOOKUP($A281,$A$2:$B$19,2))) +VLOOKUP($A281,$A$2:$B$19,2) * VLOOKUP($A$265,$A$2:$B$19,2) / ($B$20-VLOOKUP($A281,$A$2:$B$19,2)) * VLOOKUP(I$265,$A$2:$B$19,2) / (($B$20-VLOOKUP($A281,$A$2:$B$19,2) - VLOOKUP($A$265,$A$2:$B$19,2))) +VLOOKUP($A281,$A$2:$B$19,2) * VLOOKUP(I$265,$A$2:$B$19,2) / ($B$20-VLOOKUP($A281,$A$2:$B$19,2)) * VLOOKUP($A$265,$A$2:$B$19,2) / (($B$20-VLOOKUP($A281,$A$2:$B$19,2) - VLOOKUP(I$265,$A$2:$B$19,2)))</f>
        <v>#DIV/0!</v>
      </c>
      <c r="J281" s="18" t="e">
        <f aca="false">VLOOKUP($A$265,$A$2:$B$19,2) * VLOOKUP(J$265,$A$2:$B$19,2) / ($B$20-VLOOKUP($A$265,$A$2:$B$19,2)) * VLOOKUP($A281,$A$2:$B$19,2) / (($B$20-VLOOKUP($A$265,$A$2:$B$19,2) - VLOOKUP(J$265,$A$2:$B$19,2))) +VLOOKUP($A$265,$A$2:$B$19,2) * VLOOKUP($A281,$A$2:$B$19,2) / ($B$20-VLOOKUP($A$265,$A$2:$B$19,2)) * VLOOKUP(J$265,$A$2:$B$19,2) / (($B$20-VLOOKUP($A$265,$A$2:$B$19,2) - VLOOKUP($A281,$A$2:$B$19,2))) +VLOOKUP(J$265,$A$2:$B$19,2) * VLOOKUP($A$265,$A$2:$B$19,2) / ($B$20-VLOOKUP(J$265,$A$2:$B$19,2)) * VLOOKUP($A281,$A$2:$B$19,2) / (($B$20-VLOOKUP(J$265,$A$2:$B$19,2) - VLOOKUP($A$265,$A$2:$B$19,2))) +VLOOKUP(J$265,$A$2:$B$19,2) * VLOOKUP($A281,$A$2:$B$19,2) / ($B$20-VLOOKUP(J$265,$A$2:$B$19,2)) * VLOOKUP($A$265,$A$2:$B$19,2) / (($B$20-VLOOKUP(J$265,$A$2:$B$19,2) - VLOOKUP($A281,$A$2:$B$19,2))) +VLOOKUP($A281,$A$2:$B$19,2) * VLOOKUP($A$265,$A$2:$B$19,2) / ($B$20-VLOOKUP($A281,$A$2:$B$19,2)) * VLOOKUP(J$265,$A$2:$B$19,2) / (($B$20-VLOOKUP($A281,$A$2:$B$19,2) - VLOOKUP($A$265,$A$2:$B$19,2))) +VLOOKUP($A281,$A$2:$B$19,2) * VLOOKUP(J$265,$A$2:$B$19,2) / ($B$20-VLOOKUP($A281,$A$2:$B$19,2)) * VLOOKUP($A$265,$A$2:$B$19,2) / (($B$20-VLOOKUP($A281,$A$2:$B$19,2) - VLOOKUP(J$265,$A$2:$B$19,2)))</f>
        <v>#DIV/0!</v>
      </c>
      <c r="K281" s="18" t="e">
        <f aca="false">VLOOKUP($A$265,$A$2:$B$19,2) * VLOOKUP(K$265,$A$2:$B$19,2) / ($B$20-VLOOKUP($A$265,$A$2:$B$19,2)) * VLOOKUP($A281,$A$2:$B$19,2) / (($B$20-VLOOKUP($A$265,$A$2:$B$19,2) - VLOOKUP(K$265,$A$2:$B$19,2))) +VLOOKUP($A$265,$A$2:$B$19,2) * VLOOKUP($A281,$A$2:$B$19,2) / ($B$20-VLOOKUP($A$265,$A$2:$B$19,2)) * VLOOKUP(K$265,$A$2:$B$19,2) / (($B$20-VLOOKUP($A$265,$A$2:$B$19,2) - VLOOKUP($A281,$A$2:$B$19,2))) +VLOOKUP(K$265,$A$2:$B$19,2) * VLOOKUP($A$265,$A$2:$B$19,2) / ($B$20-VLOOKUP(K$265,$A$2:$B$19,2)) * VLOOKUP($A281,$A$2:$B$19,2) / (($B$20-VLOOKUP(K$265,$A$2:$B$19,2) - VLOOKUP($A$265,$A$2:$B$19,2))) +VLOOKUP(K$265,$A$2:$B$19,2) * VLOOKUP($A281,$A$2:$B$19,2) / ($B$20-VLOOKUP(K$265,$A$2:$B$19,2)) * VLOOKUP($A$265,$A$2:$B$19,2) / (($B$20-VLOOKUP(K$265,$A$2:$B$19,2) - VLOOKUP($A281,$A$2:$B$19,2))) +VLOOKUP($A281,$A$2:$B$19,2) * VLOOKUP($A$265,$A$2:$B$19,2) / ($B$20-VLOOKUP($A281,$A$2:$B$19,2)) * VLOOKUP(K$265,$A$2:$B$19,2) / (($B$20-VLOOKUP($A281,$A$2:$B$19,2) - VLOOKUP($A$265,$A$2:$B$19,2))) +VLOOKUP($A281,$A$2:$B$19,2) * VLOOKUP(K$265,$A$2:$B$19,2) / ($B$20-VLOOKUP($A281,$A$2:$B$19,2)) * VLOOKUP($A$265,$A$2:$B$19,2) / (($B$20-VLOOKUP($A281,$A$2:$B$19,2) - VLOOKUP(K$265,$A$2:$B$19,2)))</f>
        <v>#DIV/0!</v>
      </c>
      <c r="L281" s="18" t="e">
        <f aca="false">VLOOKUP($A$265,$A$2:$B$19,2) * VLOOKUP(L$265,$A$2:$B$19,2) / ($B$20-VLOOKUP($A$265,$A$2:$B$19,2)) * VLOOKUP($A281,$A$2:$B$19,2) / (($B$20-VLOOKUP($A$265,$A$2:$B$19,2) - VLOOKUP(L$265,$A$2:$B$19,2))) +VLOOKUP($A$265,$A$2:$B$19,2) * VLOOKUP($A281,$A$2:$B$19,2) / ($B$20-VLOOKUP($A$265,$A$2:$B$19,2)) * VLOOKUP(L$265,$A$2:$B$19,2) / (($B$20-VLOOKUP($A$265,$A$2:$B$19,2) - VLOOKUP($A281,$A$2:$B$19,2))) +VLOOKUP(L$265,$A$2:$B$19,2) * VLOOKUP($A$265,$A$2:$B$19,2) / ($B$20-VLOOKUP(L$265,$A$2:$B$19,2)) * VLOOKUP($A281,$A$2:$B$19,2) / (($B$20-VLOOKUP(L$265,$A$2:$B$19,2) - VLOOKUP($A$265,$A$2:$B$19,2))) +VLOOKUP(L$265,$A$2:$B$19,2) * VLOOKUP($A281,$A$2:$B$19,2) / ($B$20-VLOOKUP(L$265,$A$2:$B$19,2)) * VLOOKUP($A$265,$A$2:$B$19,2) / (($B$20-VLOOKUP(L$265,$A$2:$B$19,2) - VLOOKUP($A281,$A$2:$B$19,2))) +VLOOKUP($A281,$A$2:$B$19,2) * VLOOKUP($A$265,$A$2:$B$19,2) / ($B$20-VLOOKUP($A281,$A$2:$B$19,2)) * VLOOKUP(L$265,$A$2:$B$19,2) / (($B$20-VLOOKUP($A281,$A$2:$B$19,2) - VLOOKUP($A$265,$A$2:$B$19,2))) +VLOOKUP($A281,$A$2:$B$19,2) * VLOOKUP(L$265,$A$2:$B$19,2) / ($B$20-VLOOKUP($A281,$A$2:$B$19,2)) * VLOOKUP($A$265,$A$2:$B$19,2) / (($B$20-VLOOKUP($A281,$A$2:$B$19,2) - VLOOKUP(L$265,$A$2:$B$19,2)))</f>
        <v>#DIV/0!</v>
      </c>
      <c r="M281" s="18" t="e">
        <f aca="false">VLOOKUP($A$265,$A$2:$B$19,2) * VLOOKUP(M$265,$A$2:$B$19,2) / ($B$20-VLOOKUP($A$265,$A$2:$B$19,2)) * VLOOKUP($A281,$A$2:$B$19,2) / (($B$20-VLOOKUP($A$265,$A$2:$B$19,2) - VLOOKUP(M$265,$A$2:$B$19,2))) +VLOOKUP($A$265,$A$2:$B$19,2) * VLOOKUP($A281,$A$2:$B$19,2) / ($B$20-VLOOKUP($A$265,$A$2:$B$19,2)) * VLOOKUP(M$265,$A$2:$B$19,2) / (($B$20-VLOOKUP($A$265,$A$2:$B$19,2) - VLOOKUP($A281,$A$2:$B$19,2))) +VLOOKUP(M$265,$A$2:$B$19,2) * VLOOKUP($A$265,$A$2:$B$19,2) / ($B$20-VLOOKUP(M$265,$A$2:$B$19,2)) * VLOOKUP($A281,$A$2:$B$19,2) / (($B$20-VLOOKUP(M$265,$A$2:$B$19,2) - VLOOKUP($A$265,$A$2:$B$19,2))) +VLOOKUP(M$265,$A$2:$B$19,2) * VLOOKUP($A281,$A$2:$B$19,2) / ($B$20-VLOOKUP(M$265,$A$2:$B$19,2)) * VLOOKUP($A$265,$A$2:$B$19,2) / (($B$20-VLOOKUP(M$265,$A$2:$B$19,2) - VLOOKUP($A281,$A$2:$B$19,2))) +VLOOKUP($A281,$A$2:$B$19,2) * VLOOKUP($A$265,$A$2:$B$19,2) / ($B$20-VLOOKUP($A281,$A$2:$B$19,2)) * VLOOKUP(M$265,$A$2:$B$19,2) / (($B$20-VLOOKUP($A281,$A$2:$B$19,2) - VLOOKUP($A$265,$A$2:$B$19,2))) +VLOOKUP($A281,$A$2:$B$19,2) * VLOOKUP(M$265,$A$2:$B$19,2) / ($B$20-VLOOKUP($A281,$A$2:$B$19,2)) * VLOOKUP($A$265,$A$2:$B$19,2) / (($B$20-VLOOKUP($A281,$A$2:$B$19,2) - VLOOKUP(M$265,$A$2:$B$19,2)))</f>
        <v>#DIV/0!</v>
      </c>
      <c r="N281" s="18" t="e">
        <f aca="false">VLOOKUP($A$265,$A$2:$B$19,2) * VLOOKUP(N$265,$A$2:$B$19,2) / ($B$20-VLOOKUP($A$265,$A$2:$B$19,2)) * VLOOKUP($A281,$A$2:$B$19,2) / (($B$20-VLOOKUP($A$265,$A$2:$B$19,2) - VLOOKUP(N$265,$A$2:$B$19,2))) +VLOOKUP($A$265,$A$2:$B$19,2) * VLOOKUP($A281,$A$2:$B$19,2) / ($B$20-VLOOKUP($A$265,$A$2:$B$19,2)) * VLOOKUP(N$265,$A$2:$B$19,2) / (($B$20-VLOOKUP($A$265,$A$2:$B$19,2) - VLOOKUP($A281,$A$2:$B$19,2))) +VLOOKUP(N$265,$A$2:$B$19,2) * VLOOKUP($A$265,$A$2:$B$19,2) / ($B$20-VLOOKUP(N$265,$A$2:$B$19,2)) * VLOOKUP($A281,$A$2:$B$19,2) / (($B$20-VLOOKUP(N$265,$A$2:$B$19,2) - VLOOKUP($A$265,$A$2:$B$19,2))) +VLOOKUP(N$265,$A$2:$B$19,2) * VLOOKUP($A281,$A$2:$B$19,2) / ($B$20-VLOOKUP(N$265,$A$2:$B$19,2)) * VLOOKUP($A$265,$A$2:$B$19,2) / (($B$20-VLOOKUP(N$265,$A$2:$B$19,2) - VLOOKUP($A281,$A$2:$B$19,2))) +VLOOKUP($A281,$A$2:$B$19,2) * VLOOKUP($A$265,$A$2:$B$19,2) / ($B$20-VLOOKUP($A281,$A$2:$B$19,2)) * VLOOKUP(N$265,$A$2:$B$19,2) / (($B$20-VLOOKUP($A281,$A$2:$B$19,2) - VLOOKUP($A$265,$A$2:$B$19,2))) +VLOOKUP($A281,$A$2:$B$19,2) * VLOOKUP(N$265,$A$2:$B$19,2) / ($B$20-VLOOKUP($A281,$A$2:$B$19,2)) * VLOOKUP($A$265,$A$2:$B$19,2) / (($B$20-VLOOKUP($A281,$A$2:$B$19,2) - VLOOKUP(N$265,$A$2:$B$19,2)))</f>
        <v>#DIV/0!</v>
      </c>
      <c r="O281" s="18" t="e">
        <f aca="false">VLOOKUP($A$265,$A$2:$B$19,2) * VLOOKUP(O$265,$A$2:$B$19,2) / ($B$20-VLOOKUP($A$265,$A$2:$B$19,2)) * VLOOKUP($A281,$A$2:$B$19,2) / (($B$20-VLOOKUP($A$265,$A$2:$B$19,2) - VLOOKUP(O$265,$A$2:$B$19,2))) +VLOOKUP($A$265,$A$2:$B$19,2) * VLOOKUP($A281,$A$2:$B$19,2) / ($B$20-VLOOKUP($A$265,$A$2:$B$19,2)) * VLOOKUP(O$265,$A$2:$B$19,2) / (($B$20-VLOOKUP($A$265,$A$2:$B$19,2) - VLOOKUP($A281,$A$2:$B$19,2))) +VLOOKUP(O$265,$A$2:$B$19,2) * VLOOKUP($A$265,$A$2:$B$19,2) / ($B$20-VLOOKUP(O$265,$A$2:$B$19,2)) * VLOOKUP($A281,$A$2:$B$19,2) / (($B$20-VLOOKUP(O$265,$A$2:$B$19,2) - VLOOKUP($A$265,$A$2:$B$19,2))) +VLOOKUP(O$265,$A$2:$B$19,2) * VLOOKUP($A281,$A$2:$B$19,2) / ($B$20-VLOOKUP(O$265,$A$2:$B$19,2)) * VLOOKUP($A$265,$A$2:$B$19,2) / (($B$20-VLOOKUP(O$265,$A$2:$B$19,2) - VLOOKUP($A281,$A$2:$B$19,2))) +VLOOKUP($A281,$A$2:$B$19,2) * VLOOKUP($A$265,$A$2:$B$19,2) / ($B$20-VLOOKUP($A281,$A$2:$B$19,2)) * VLOOKUP(O$265,$A$2:$B$19,2) / (($B$20-VLOOKUP($A281,$A$2:$B$19,2) - VLOOKUP($A$265,$A$2:$B$19,2))) +VLOOKUP($A281,$A$2:$B$19,2) * VLOOKUP(O$265,$A$2:$B$19,2) / ($B$20-VLOOKUP($A281,$A$2:$B$19,2)) * VLOOKUP($A$265,$A$2:$B$19,2) / (($B$20-VLOOKUP($A281,$A$2:$B$19,2) - VLOOKUP(O$265,$A$2:$B$19,2)))</f>
        <v>#DIV/0!</v>
      </c>
      <c r="P281" s="18" t="e">
        <f aca="false">VLOOKUP($A$265,$A$2:$B$19,2) * VLOOKUP(P$265,$A$2:$B$19,2) / ($B$20-VLOOKUP($A$265,$A$2:$B$19,2)) * VLOOKUP($A281,$A$2:$B$19,2) / (($B$20-VLOOKUP($A$265,$A$2:$B$19,2) - VLOOKUP(P$265,$A$2:$B$19,2))) +VLOOKUP($A$265,$A$2:$B$19,2) * VLOOKUP($A281,$A$2:$B$19,2) / ($B$20-VLOOKUP($A$265,$A$2:$B$19,2)) * VLOOKUP(P$265,$A$2:$B$19,2) / (($B$20-VLOOKUP($A$265,$A$2:$B$19,2) - VLOOKUP($A281,$A$2:$B$19,2))) +VLOOKUP(P$265,$A$2:$B$19,2) * VLOOKUP($A$265,$A$2:$B$19,2) / ($B$20-VLOOKUP(P$265,$A$2:$B$19,2)) * VLOOKUP($A281,$A$2:$B$19,2) / (($B$20-VLOOKUP(P$265,$A$2:$B$19,2) - VLOOKUP($A$265,$A$2:$B$19,2))) +VLOOKUP(P$265,$A$2:$B$19,2) * VLOOKUP($A281,$A$2:$B$19,2) / ($B$20-VLOOKUP(P$265,$A$2:$B$19,2)) * VLOOKUP($A$265,$A$2:$B$19,2) / (($B$20-VLOOKUP(P$265,$A$2:$B$19,2) - VLOOKUP($A281,$A$2:$B$19,2))) +VLOOKUP($A281,$A$2:$B$19,2) * VLOOKUP($A$265,$A$2:$B$19,2) / ($B$20-VLOOKUP($A281,$A$2:$B$19,2)) * VLOOKUP(P$265,$A$2:$B$19,2) / (($B$20-VLOOKUP($A281,$A$2:$B$19,2) - VLOOKUP($A$265,$A$2:$B$19,2))) +VLOOKUP($A281,$A$2:$B$19,2) * VLOOKUP(P$265,$A$2:$B$19,2) / ($B$20-VLOOKUP($A281,$A$2:$B$19,2)) * VLOOKUP($A$265,$A$2:$B$19,2) / (($B$20-VLOOKUP($A281,$A$2:$B$19,2) - VLOOKUP(P$265,$A$2:$B$19,2)))</f>
        <v>#DIV/0!</v>
      </c>
      <c r="Q281" s="18"/>
      <c r="R281" s="18"/>
    </row>
    <row r="282" s="17" customFormat="true" ht="13.5" hidden="false" customHeight="false" outlineLevel="0" collapsed="false">
      <c r="A282" s="18" t="n">
        <v>18</v>
      </c>
      <c r="B282" s="18" t="e">
        <f aca="false">VLOOKUP($A$265,$A$2:$B$19,2) * VLOOKUP(B$265,$A$2:$B$19,2) / ($B$20-VLOOKUP($A$265,$A$2:$B$19,2)) * VLOOKUP($A282,$A$2:$B$19,2) / (($B$20-VLOOKUP($A$265,$A$2:$B$19,2) - VLOOKUP(B$265,$A$2:$B$19,2))) +VLOOKUP($A$265,$A$2:$B$19,2) * VLOOKUP($A282,$A$2:$B$19,2) / ($B$20-VLOOKUP($A$265,$A$2:$B$19,2)) * VLOOKUP(B$265,$A$2:$B$19,2) / (($B$20-VLOOKUP($A$265,$A$2:$B$19,2) - VLOOKUP($A282,$A$2:$B$19,2))) +VLOOKUP(B$265,$A$2:$B$19,2) * VLOOKUP($A$265,$A$2:$B$19,2) / ($B$20-VLOOKUP(B$265,$A$2:$B$19,2)) * VLOOKUP($A282,$A$2:$B$19,2) / (($B$20-VLOOKUP(B$265,$A$2:$B$19,2) - VLOOKUP($A$265,$A$2:$B$19,2))) +VLOOKUP(B$265,$A$2:$B$19,2) * VLOOKUP($A282,$A$2:$B$19,2) / ($B$20-VLOOKUP(B$265,$A$2:$B$19,2)) * VLOOKUP($A$265,$A$2:$B$19,2) / (($B$20-VLOOKUP(B$265,$A$2:$B$19,2) - VLOOKUP($A282,$A$2:$B$19,2))) +VLOOKUP($A282,$A$2:$B$19,2) * VLOOKUP($A$265,$A$2:$B$19,2) / ($B$20-VLOOKUP($A282,$A$2:$B$19,2)) * VLOOKUP(B$265,$A$2:$B$19,2) / (($B$20-VLOOKUP($A282,$A$2:$B$19,2) - VLOOKUP($A$265,$A$2:$B$19,2))) +VLOOKUP($A282,$A$2:$B$19,2) * VLOOKUP(B$265,$A$2:$B$19,2) / ($B$20-VLOOKUP($A282,$A$2:$B$19,2)) * VLOOKUP($A$265,$A$2:$B$19,2) / (($B$20-VLOOKUP($A282,$A$2:$B$19,2) - VLOOKUP(B$265,$A$2:$B$19,2)))</f>
        <v>#DIV/0!</v>
      </c>
      <c r="C282" s="18" t="e">
        <f aca="false">VLOOKUP($A$265,$A$2:$B$19,2) * VLOOKUP(C$265,$A$2:$B$19,2) / ($B$20-VLOOKUP($A$265,$A$2:$B$19,2)) * VLOOKUP($A282,$A$2:$B$19,2) / (($B$20-VLOOKUP($A$265,$A$2:$B$19,2) - VLOOKUP(C$265,$A$2:$B$19,2))) +VLOOKUP($A$265,$A$2:$B$19,2) * VLOOKUP($A282,$A$2:$B$19,2) / ($B$20-VLOOKUP($A$265,$A$2:$B$19,2)) * VLOOKUP(C$265,$A$2:$B$19,2) / (($B$20-VLOOKUP($A$265,$A$2:$B$19,2) - VLOOKUP($A282,$A$2:$B$19,2))) +VLOOKUP(C$265,$A$2:$B$19,2) * VLOOKUP($A$265,$A$2:$B$19,2) / ($B$20-VLOOKUP(C$265,$A$2:$B$19,2)) * VLOOKUP($A282,$A$2:$B$19,2) / (($B$20-VLOOKUP(C$265,$A$2:$B$19,2) - VLOOKUP($A$265,$A$2:$B$19,2))) +VLOOKUP(C$265,$A$2:$B$19,2) * VLOOKUP($A282,$A$2:$B$19,2) / ($B$20-VLOOKUP(C$265,$A$2:$B$19,2)) * VLOOKUP($A$265,$A$2:$B$19,2) / (($B$20-VLOOKUP(C$265,$A$2:$B$19,2) - VLOOKUP($A282,$A$2:$B$19,2))) +VLOOKUP($A282,$A$2:$B$19,2) * VLOOKUP($A$265,$A$2:$B$19,2) / ($B$20-VLOOKUP($A282,$A$2:$B$19,2)) * VLOOKUP(C$265,$A$2:$B$19,2) / (($B$20-VLOOKUP($A282,$A$2:$B$19,2) - VLOOKUP($A$265,$A$2:$B$19,2))) +VLOOKUP($A282,$A$2:$B$19,2) * VLOOKUP(C$265,$A$2:$B$19,2) / ($B$20-VLOOKUP($A282,$A$2:$B$19,2)) * VLOOKUP($A$265,$A$2:$B$19,2) / (($B$20-VLOOKUP($A282,$A$2:$B$19,2) - VLOOKUP(C$265,$A$2:$B$19,2)))</f>
        <v>#DIV/0!</v>
      </c>
      <c r="D282" s="18" t="e">
        <f aca="false">VLOOKUP($A$265,$A$2:$B$19,2) * VLOOKUP(D$265,$A$2:$B$19,2) / ($B$20-VLOOKUP($A$265,$A$2:$B$19,2)) * VLOOKUP($A282,$A$2:$B$19,2) / (($B$20-VLOOKUP($A$265,$A$2:$B$19,2) - VLOOKUP(D$265,$A$2:$B$19,2))) +VLOOKUP($A$265,$A$2:$B$19,2) * VLOOKUP($A282,$A$2:$B$19,2) / ($B$20-VLOOKUP($A$265,$A$2:$B$19,2)) * VLOOKUP(D$265,$A$2:$B$19,2) / (($B$20-VLOOKUP($A$265,$A$2:$B$19,2) - VLOOKUP($A282,$A$2:$B$19,2))) +VLOOKUP(D$265,$A$2:$B$19,2) * VLOOKUP($A$265,$A$2:$B$19,2) / ($B$20-VLOOKUP(D$265,$A$2:$B$19,2)) * VLOOKUP($A282,$A$2:$B$19,2) / (($B$20-VLOOKUP(D$265,$A$2:$B$19,2) - VLOOKUP($A$265,$A$2:$B$19,2))) +VLOOKUP(D$265,$A$2:$B$19,2) * VLOOKUP($A282,$A$2:$B$19,2) / ($B$20-VLOOKUP(D$265,$A$2:$B$19,2)) * VLOOKUP($A$265,$A$2:$B$19,2) / (($B$20-VLOOKUP(D$265,$A$2:$B$19,2) - VLOOKUP($A282,$A$2:$B$19,2))) +VLOOKUP($A282,$A$2:$B$19,2) * VLOOKUP($A$265,$A$2:$B$19,2) / ($B$20-VLOOKUP($A282,$A$2:$B$19,2)) * VLOOKUP(D$265,$A$2:$B$19,2) / (($B$20-VLOOKUP($A282,$A$2:$B$19,2) - VLOOKUP($A$265,$A$2:$B$19,2))) +VLOOKUP($A282,$A$2:$B$19,2) * VLOOKUP(D$265,$A$2:$B$19,2) / ($B$20-VLOOKUP($A282,$A$2:$B$19,2)) * VLOOKUP($A$265,$A$2:$B$19,2) / (($B$20-VLOOKUP($A282,$A$2:$B$19,2) - VLOOKUP(D$265,$A$2:$B$19,2)))</f>
        <v>#DIV/0!</v>
      </c>
      <c r="E282" s="18" t="e">
        <f aca="false">VLOOKUP($A$265,$A$2:$B$19,2) * VLOOKUP(E$265,$A$2:$B$19,2) / ($B$20-VLOOKUP($A$265,$A$2:$B$19,2)) * VLOOKUP($A282,$A$2:$B$19,2) / (($B$20-VLOOKUP($A$265,$A$2:$B$19,2) - VLOOKUP(E$265,$A$2:$B$19,2))) +VLOOKUP($A$265,$A$2:$B$19,2) * VLOOKUP($A282,$A$2:$B$19,2) / ($B$20-VLOOKUP($A$265,$A$2:$B$19,2)) * VLOOKUP(E$265,$A$2:$B$19,2) / (($B$20-VLOOKUP($A$265,$A$2:$B$19,2) - VLOOKUP($A282,$A$2:$B$19,2))) +VLOOKUP(E$265,$A$2:$B$19,2) * VLOOKUP($A$265,$A$2:$B$19,2) / ($B$20-VLOOKUP(E$265,$A$2:$B$19,2)) * VLOOKUP($A282,$A$2:$B$19,2) / (($B$20-VLOOKUP(E$265,$A$2:$B$19,2) - VLOOKUP($A$265,$A$2:$B$19,2))) +VLOOKUP(E$265,$A$2:$B$19,2) * VLOOKUP($A282,$A$2:$B$19,2) / ($B$20-VLOOKUP(E$265,$A$2:$B$19,2)) * VLOOKUP($A$265,$A$2:$B$19,2) / (($B$20-VLOOKUP(E$265,$A$2:$B$19,2) - VLOOKUP($A282,$A$2:$B$19,2))) +VLOOKUP($A282,$A$2:$B$19,2) * VLOOKUP($A$265,$A$2:$B$19,2) / ($B$20-VLOOKUP($A282,$A$2:$B$19,2)) * VLOOKUP(E$265,$A$2:$B$19,2) / (($B$20-VLOOKUP($A282,$A$2:$B$19,2) - VLOOKUP($A$265,$A$2:$B$19,2))) +VLOOKUP($A282,$A$2:$B$19,2) * VLOOKUP(E$265,$A$2:$B$19,2) / ($B$20-VLOOKUP($A282,$A$2:$B$19,2)) * VLOOKUP($A$265,$A$2:$B$19,2) / (($B$20-VLOOKUP($A282,$A$2:$B$19,2) - VLOOKUP(E$265,$A$2:$B$19,2)))</f>
        <v>#DIV/0!</v>
      </c>
      <c r="F282" s="18" t="e">
        <f aca="false">VLOOKUP($A$265,$A$2:$B$19,2) * VLOOKUP(F$265,$A$2:$B$19,2) / ($B$20-VLOOKUP($A$265,$A$2:$B$19,2)) * VLOOKUP($A282,$A$2:$B$19,2) / (($B$20-VLOOKUP($A$265,$A$2:$B$19,2) - VLOOKUP(F$265,$A$2:$B$19,2))) +VLOOKUP($A$265,$A$2:$B$19,2) * VLOOKUP($A282,$A$2:$B$19,2) / ($B$20-VLOOKUP($A$265,$A$2:$B$19,2)) * VLOOKUP(F$265,$A$2:$B$19,2) / (($B$20-VLOOKUP($A$265,$A$2:$B$19,2) - VLOOKUP($A282,$A$2:$B$19,2))) +VLOOKUP(F$265,$A$2:$B$19,2) * VLOOKUP($A$265,$A$2:$B$19,2) / ($B$20-VLOOKUP(F$265,$A$2:$B$19,2)) * VLOOKUP($A282,$A$2:$B$19,2) / (($B$20-VLOOKUP(F$265,$A$2:$B$19,2) - VLOOKUP($A$265,$A$2:$B$19,2))) +VLOOKUP(F$265,$A$2:$B$19,2) * VLOOKUP($A282,$A$2:$B$19,2) / ($B$20-VLOOKUP(F$265,$A$2:$B$19,2)) * VLOOKUP($A$265,$A$2:$B$19,2) / (($B$20-VLOOKUP(F$265,$A$2:$B$19,2) - VLOOKUP($A282,$A$2:$B$19,2))) +VLOOKUP($A282,$A$2:$B$19,2) * VLOOKUP($A$265,$A$2:$B$19,2) / ($B$20-VLOOKUP($A282,$A$2:$B$19,2)) * VLOOKUP(F$265,$A$2:$B$19,2) / (($B$20-VLOOKUP($A282,$A$2:$B$19,2) - VLOOKUP($A$265,$A$2:$B$19,2))) +VLOOKUP($A282,$A$2:$B$19,2) * VLOOKUP(F$265,$A$2:$B$19,2) / ($B$20-VLOOKUP($A282,$A$2:$B$19,2)) * VLOOKUP($A$265,$A$2:$B$19,2) / (($B$20-VLOOKUP($A282,$A$2:$B$19,2) - VLOOKUP(F$265,$A$2:$B$19,2)))</f>
        <v>#DIV/0!</v>
      </c>
      <c r="G282" s="18" t="e">
        <f aca="false">VLOOKUP($A$265,$A$2:$B$19,2) * VLOOKUP(G$265,$A$2:$B$19,2) / ($B$20-VLOOKUP($A$265,$A$2:$B$19,2)) * VLOOKUP($A282,$A$2:$B$19,2) / (($B$20-VLOOKUP($A$265,$A$2:$B$19,2) - VLOOKUP(G$265,$A$2:$B$19,2))) +VLOOKUP($A$265,$A$2:$B$19,2) * VLOOKUP($A282,$A$2:$B$19,2) / ($B$20-VLOOKUP($A$265,$A$2:$B$19,2)) * VLOOKUP(G$265,$A$2:$B$19,2) / (($B$20-VLOOKUP($A$265,$A$2:$B$19,2) - VLOOKUP($A282,$A$2:$B$19,2))) +VLOOKUP(G$265,$A$2:$B$19,2) * VLOOKUP($A$265,$A$2:$B$19,2) / ($B$20-VLOOKUP(G$265,$A$2:$B$19,2)) * VLOOKUP($A282,$A$2:$B$19,2) / (($B$20-VLOOKUP(G$265,$A$2:$B$19,2) - VLOOKUP($A$265,$A$2:$B$19,2))) +VLOOKUP(G$265,$A$2:$B$19,2) * VLOOKUP($A282,$A$2:$B$19,2) / ($B$20-VLOOKUP(G$265,$A$2:$B$19,2)) * VLOOKUP($A$265,$A$2:$B$19,2) / (($B$20-VLOOKUP(G$265,$A$2:$B$19,2) - VLOOKUP($A282,$A$2:$B$19,2))) +VLOOKUP($A282,$A$2:$B$19,2) * VLOOKUP($A$265,$A$2:$B$19,2) / ($B$20-VLOOKUP($A282,$A$2:$B$19,2)) * VLOOKUP(G$265,$A$2:$B$19,2) / (($B$20-VLOOKUP($A282,$A$2:$B$19,2) - VLOOKUP($A$265,$A$2:$B$19,2))) +VLOOKUP($A282,$A$2:$B$19,2) * VLOOKUP(G$265,$A$2:$B$19,2) / ($B$20-VLOOKUP($A282,$A$2:$B$19,2)) * VLOOKUP($A$265,$A$2:$B$19,2) / (($B$20-VLOOKUP($A282,$A$2:$B$19,2) - VLOOKUP(G$265,$A$2:$B$19,2)))</f>
        <v>#DIV/0!</v>
      </c>
      <c r="H282" s="18" t="e">
        <f aca="false">VLOOKUP($A$265,$A$2:$B$19,2) * VLOOKUP(H$265,$A$2:$B$19,2) / ($B$20-VLOOKUP($A$265,$A$2:$B$19,2)) * VLOOKUP($A282,$A$2:$B$19,2) / (($B$20-VLOOKUP($A$265,$A$2:$B$19,2) - VLOOKUP(H$265,$A$2:$B$19,2))) +VLOOKUP($A$265,$A$2:$B$19,2) * VLOOKUP($A282,$A$2:$B$19,2) / ($B$20-VLOOKUP($A$265,$A$2:$B$19,2)) * VLOOKUP(H$265,$A$2:$B$19,2) / (($B$20-VLOOKUP($A$265,$A$2:$B$19,2) - VLOOKUP($A282,$A$2:$B$19,2))) +VLOOKUP(H$265,$A$2:$B$19,2) * VLOOKUP($A$265,$A$2:$B$19,2) / ($B$20-VLOOKUP(H$265,$A$2:$B$19,2)) * VLOOKUP($A282,$A$2:$B$19,2) / (($B$20-VLOOKUP(H$265,$A$2:$B$19,2) - VLOOKUP($A$265,$A$2:$B$19,2))) +VLOOKUP(H$265,$A$2:$B$19,2) * VLOOKUP($A282,$A$2:$B$19,2) / ($B$20-VLOOKUP(H$265,$A$2:$B$19,2)) * VLOOKUP($A$265,$A$2:$B$19,2) / (($B$20-VLOOKUP(H$265,$A$2:$B$19,2) - VLOOKUP($A282,$A$2:$B$19,2))) +VLOOKUP($A282,$A$2:$B$19,2) * VLOOKUP($A$265,$A$2:$B$19,2) / ($B$20-VLOOKUP($A282,$A$2:$B$19,2)) * VLOOKUP(H$265,$A$2:$B$19,2) / (($B$20-VLOOKUP($A282,$A$2:$B$19,2) - VLOOKUP($A$265,$A$2:$B$19,2))) +VLOOKUP($A282,$A$2:$B$19,2) * VLOOKUP(H$265,$A$2:$B$19,2) / ($B$20-VLOOKUP($A282,$A$2:$B$19,2)) * VLOOKUP($A$265,$A$2:$B$19,2) / (($B$20-VLOOKUP($A282,$A$2:$B$19,2) - VLOOKUP(H$265,$A$2:$B$19,2)))</f>
        <v>#DIV/0!</v>
      </c>
      <c r="I282" s="18" t="e">
        <f aca="false">VLOOKUP($A$265,$A$2:$B$19,2) * VLOOKUP(I$265,$A$2:$B$19,2) / ($B$20-VLOOKUP($A$265,$A$2:$B$19,2)) * VLOOKUP($A282,$A$2:$B$19,2) / (($B$20-VLOOKUP($A$265,$A$2:$B$19,2) - VLOOKUP(I$265,$A$2:$B$19,2))) +VLOOKUP($A$265,$A$2:$B$19,2) * VLOOKUP($A282,$A$2:$B$19,2) / ($B$20-VLOOKUP($A$265,$A$2:$B$19,2)) * VLOOKUP(I$265,$A$2:$B$19,2) / (($B$20-VLOOKUP($A$265,$A$2:$B$19,2) - VLOOKUP($A282,$A$2:$B$19,2))) +VLOOKUP(I$265,$A$2:$B$19,2) * VLOOKUP($A$265,$A$2:$B$19,2) / ($B$20-VLOOKUP(I$265,$A$2:$B$19,2)) * VLOOKUP($A282,$A$2:$B$19,2) / (($B$20-VLOOKUP(I$265,$A$2:$B$19,2) - VLOOKUP($A$265,$A$2:$B$19,2))) +VLOOKUP(I$265,$A$2:$B$19,2) * VLOOKUP($A282,$A$2:$B$19,2) / ($B$20-VLOOKUP(I$265,$A$2:$B$19,2)) * VLOOKUP($A$265,$A$2:$B$19,2) / (($B$20-VLOOKUP(I$265,$A$2:$B$19,2) - VLOOKUP($A282,$A$2:$B$19,2))) +VLOOKUP($A282,$A$2:$B$19,2) * VLOOKUP($A$265,$A$2:$B$19,2) / ($B$20-VLOOKUP($A282,$A$2:$B$19,2)) * VLOOKUP(I$265,$A$2:$B$19,2) / (($B$20-VLOOKUP($A282,$A$2:$B$19,2) - VLOOKUP($A$265,$A$2:$B$19,2))) +VLOOKUP($A282,$A$2:$B$19,2) * VLOOKUP(I$265,$A$2:$B$19,2) / ($B$20-VLOOKUP($A282,$A$2:$B$19,2)) * VLOOKUP($A$265,$A$2:$B$19,2) / (($B$20-VLOOKUP($A282,$A$2:$B$19,2) - VLOOKUP(I$265,$A$2:$B$19,2)))</f>
        <v>#DIV/0!</v>
      </c>
      <c r="J282" s="18" t="e">
        <f aca="false">VLOOKUP($A$265,$A$2:$B$19,2) * VLOOKUP(J$265,$A$2:$B$19,2) / ($B$20-VLOOKUP($A$265,$A$2:$B$19,2)) * VLOOKUP($A282,$A$2:$B$19,2) / (($B$20-VLOOKUP($A$265,$A$2:$B$19,2) - VLOOKUP(J$265,$A$2:$B$19,2))) +VLOOKUP($A$265,$A$2:$B$19,2) * VLOOKUP($A282,$A$2:$B$19,2) / ($B$20-VLOOKUP($A$265,$A$2:$B$19,2)) * VLOOKUP(J$265,$A$2:$B$19,2) / (($B$20-VLOOKUP($A$265,$A$2:$B$19,2) - VLOOKUP($A282,$A$2:$B$19,2))) +VLOOKUP(J$265,$A$2:$B$19,2) * VLOOKUP($A$265,$A$2:$B$19,2) / ($B$20-VLOOKUP(J$265,$A$2:$B$19,2)) * VLOOKUP($A282,$A$2:$B$19,2) / (($B$20-VLOOKUP(J$265,$A$2:$B$19,2) - VLOOKUP($A$265,$A$2:$B$19,2))) +VLOOKUP(J$265,$A$2:$B$19,2) * VLOOKUP($A282,$A$2:$B$19,2) / ($B$20-VLOOKUP(J$265,$A$2:$B$19,2)) * VLOOKUP($A$265,$A$2:$B$19,2) / (($B$20-VLOOKUP(J$265,$A$2:$B$19,2) - VLOOKUP($A282,$A$2:$B$19,2))) +VLOOKUP($A282,$A$2:$B$19,2) * VLOOKUP($A$265,$A$2:$B$19,2) / ($B$20-VLOOKUP($A282,$A$2:$B$19,2)) * VLOOKUP(J$265,$A$2:$B$19,2) / (($B$20-VLOOKUP($A282,$A$2:$B$19,2) - VLOOKUP($A$265,$A$2:$B$19,2))) +VLOOKUP($A282,$A$2:$B$19,2) * VLOOKUP(J$265,$A$2:$B$19,2) / ($B$20-VLOOKUP($A282,$A$2:$B$19,2)) * VLOOKUP($A$265,$A$2:$B$19,2) / (($B$20-VLOOKUP($A282,$A$2:$B$19,2) - VLOOKUP(J$265,$A$2:$B$19,2)))</f>
        <v>#DIV/0!</v>
      </c>
      <c r="K282" s="18" t="e">
        <f aca="false">VLOOKUP($A$265,$A$2:$B$19,2) * VLOOKUP(K$265,$A$2:$B$19,2) / ($B$20-VLOOKUP($A$265,$A$2:$B$19,2)) * VLOOKUP($A282,$A$2:$B$19,2) / (($B$20-VLOOKUP($A$265,$A$2:$B$19,2) - VLOOKUP(K$265,$A$2:$B$19,2))) +VLOOKUP($A$265,$A$2:$B$19,2) * VLOOKUP($A282,$A$2:$B$19,2) / ($B$20-VLOOKUP($A$265,$A$2:$B$19,2)) * VLOOKUP(K$265,$A$2:$B$19,2) / (($B$20-VLOOKUP($A$265,$A$2:$B$19,2) - VLOOKUP($A282,$A$2:$B$19,2))) +VLOOKUP(K$265,$A$2:$B$19,2) * VLOOKUP($A$265,$A$2:$B$19,2) / ($B$20-VLOOKUP(K$265,$A$2:$B$19,2)) * VLOOKUP($A282,$A$2:$B$19,2) / (($B$20-VLOOKUP(K$265,$A$2:$B$19,2) - VLOOKUP($A$265,$A$2:$B$19,2))) +VLOOKUP(K$265,$A$2:$B$19,2) * VLOOKUP($A282,$A$2:$B$19,2) / ($B$20-VLOOKUP(K$265,$A$2:$B$19,2)) * VLOOKUP($A$265,$A$2:$B$19,2) / (($B$20-VLOOKUP(K$265,$A$2:$B$19,2) - VLOOKUP($A282,$A$2:$B$19,2))) +VLOOKUP($A282,$A$2:$B$19,2) * VLOOKUP($A$265,$A$2:$B$19,2) / ($B$20-VLOOKUP($A282,$A$2:$B$19,2)) * VLOOKUP(K$265,$A$2:$B$19,2) / (($B$20-VLOOKUP($A282,$A$2:$B$19,2) - VLOOKUP($A$265,$A$2:$B$19,2))) +VLOOKUP($A282,$A$2:$B$19,2) * VLOOKUP(K$265,$A$2:$B$19,2) / ($B$20-VLOOKUP($A282,$A$2:$B$19,2)) * VLOOKUP($A$265,$A$2:$B$19,2) / (($B$20-VLOOKUP($A282,$A$2:$B$19,2) - VLOOKUP(K$265,$A$2:$B$19,2)))</f>
        <v>#DIV/0!</v>
      </c>
      <c r="L282" s="18" t="e">
        <f aca="false">VLOOKUP($A$265,$A$2:$B$19,2) * VLOOKUP(L$265,$A$2:$B$19,2) / ($B$20-VLOOKUP($A$265,$A$2:$B$19,2)) * VLOOKUP($A282,$A$2:$B$19,2) / (($B$20-VLOOKUP($A$265,$A$2:$B$19,2) - VLOOKUP(L$265,$A$2:$B$19,2))) +VLOOKUP($A$265,$A$2:$B$19,2) * VLOOKUP($A282,$A$2:$B$19,2) / ($B$20-VLOOKUP($A$265,$A$2:$B$19,2)) * VLOOKUP(L$265,$A$2:$B$19,2) / (($B$20-VLOOKUP($A$265,$A$2:$B$19,2) - VLOOKUP($A282,$A$2:$B$19,2))) +VLOOKUP(L$265,$A$2:$B$19,2) * VLOOKUP($A$265,$A$2:$B$19,2) / ($B$20-VLOOKUP(L$265,$A$2:$B$19,2)) * VLOOKUP($A282,$A$2:$B$19,2) / (($B$20-VLOOKUP(L$265,$A$2:$B$19,2) - VLOOKUP($A$265,$A$2:$B$19,2))) +VLOOKUP(L$265,$A$2:$B$19,2) * VLOOKUP($A282,$A$2:$B$19,2) / ($B$20-VLOOKUP(L$265,$A$2:$B$19,2)) * VLOOKUP($A$265,$A$2:$B$19,2) / (($B$20-VLOOKUP(L$265,$A$2:$B$19,2) - VLOOKUP($A282,$A$2:$B$19,2))) +VLOOKUP($A282,$A$2:$B$19,2) * VLOOKUP($A$265,$A$2:$B$19,2) / ($B$20-VLOOKUP($A282,$A$2:$B$19,2)) * VLOOKUP(L$265,$A$2:$B$19,2) / (($B$20-VLOOKUP($A282,$A$2:$B$19,2) - VLOOKUP($A$265,$A$2:$B$19,2))) +VLOOKUP($A282,$A$2:$B$19,2) * VLOOKUP(L$265,$A$2:$B$19,2) / ($B$20-VLOOKUP($A282,$A$2:$B$19,2)) * VLOOKUP($A$265,$A$2:$B$19,2) / (($B$20-VLOOKUP($A282,$A$2:$B$19,2) - VLOOKUP(L$265,$A$2:$B$19,2)))</f>
        <v>#DIV/0!</v>
      </c>
      <c r="M282" s="18" t="e">
        <f aca="false">VLOOKUP($A$265,$A$2:$B$19,2) * VLOOKUP(M$265,$A$2:$B$19,2) / ($B$20-VLOOKUP($A$265,$A$2:$B$19,2)) * VLOOKUP($A282,$A$2:$B$19,2) / (($B$20-VLOOKUP($A$265,$A$2:$B$19,2) - VLOOKUP(M$265,$A$2:$B$19,2))) +VLOOKUP($A$265,$A$2:$B$19,2) * VLOOKUP($A282,$A$2:$B$19,2) / ($B$20-VLOOKUP($A$265,$A$2:$B$19,2)) * VLOOKUP(M$265,$A$2:$B$19,2) / (($B$20-VLOOKUP($A$265,$A$2:$B$19,2) - VLOOKUP($A282,$A$2:$B$19,2))) +VLOOKUP(M$265,$A$2:$B$19,2) * VLOOKUP($A$265,$A$2:$B$19,2) / ($B$20-VLOOKUP(M$265,$A$2:$B$19,2)) * VLOOKUP($A282,$A$2:$B$19,2) / (($B$20-VLOOKUP(M$265,$A$2:$B$19,2) - VLOOKUP($A$265,$A$2:$B$19,2))) +VLOOKUP(M$265,$A$2:$B$19,2) * VLOOKUP($A282,$A$2:$B$19,2) / ($B$20-VLOOKUP(M$265,$A$2:$B$19,2)) * VLOOKUP($A$265,$A$2:$B$19,2) / (($B$20-VLOOKUP(M$265,$A$2:$B$19,2) - VLOOKUP($A282,$A$2:$B$19,2))) +VLOOKUP($A282,$A$2:$B$19,2) * VLOOKUP($A$265,$A$2:$B$19,2) / ($B$20-VLOOKUP($A282,$A$2:$B$19,2)) * VLOOKUP(M$265,$A$2:$B$19,2) / (($B$20-VLOOKUP($A282,$A$2:$B$19,2) - VLOOKUP($A$265,$A$2:$B$19,2))) +VLOOKUP($A282,$A$2:$B$19,2) * VLOOKUP(M$265,$A$2:$B$19,2) / ($B$20-VLOOKUP($A282,$A$2:$B$19,2)) * VLOOKUP($A$265,$A$2:$B$19,2) / (($B$20-VLOOKUP($A282,$A$2:$B$19,2) - VLOOKUP(M$265,$A$2:$B$19,2)))</f>
        <v>#DIV/0!</v>
      </c>
      <c r="N282" s="18" t="e">
        <f aca="false">VLOOKUP($A$265,$A$2:$B$19,2) * VLOOKUP(N$265,$A$2:$B$19,2) / ($B$20-VLOOKUP($A$265,$A$2:$B$19,2)) * VLOOKUP($A282,$A$2:$B$19,2) / (($B$20-VLOOKUP($A$265,$A$2:$B$19,2) - VLOOKUP(N$265,$A$2:$B$19,2))) +VLOOKUP($A$265,$A$2:$B$19,2) * VLOOKUP($A282,$A$2:$B$19,2) / ($B$20-VLOOKUP($A$265,$A$2:$B$19,2)) * VLOOKUP(N$265,$A$2:$B$19,2) / (($B$20-VLOOKUP($A$265,$A$2:$B$19,2) - VLOOKUP($A282,$A$2:$B$19,2))) +VLOOKUP(N$265,$A$2:$B$19,2) * VLOOKUP($A$265,$A$2:$B$19,2) / ($B$20-VLOOKUP(N$265,$A$2:$B$19,2)) * VLOOKUP($A282,$A$2:$B$19,2) / (($B$20-VLOOKUP(N$265,$A$2:$B$19,2) - VLOOKUP($A$265,$A$2:$B$19,2))) +VLOOKUP(N$265,$A$2:$B$19,2) * VLOOKUP($A282,$A$2:$B$19,2) / ($B$20-VLOOKUP(N$265,$A$2:$B$19,2)) * VLOOKUP($A$265,$A$2:$B$19,2) / (($B$20-VLOOKUP(N$265,$A$2:$B$19,2) - VLOOKUP($A282,$A$2:$B$19,2))) +VLOOKUP($A282,$A$2:$B$19,2) * VLOOKUP($A$265,$A$2:$B$19,2) / ($B$20-VLOOKUP($A282,$A$2:$B$19,2)) * VLOOKUP(N$265,$A$2:$B$19,2) / (($B$20-VLOOKUP($A282,$A$2:$B$19,2) - VLOOKUP($A$265,$A$2:$B$19,2))) +VLOOKUP($A282,$A$2:$B$19,2) * VLOOKUP(N$265,$A$2:$B$19,2) / ($B$20-VLOOKUP($A282,$A$2:$B$19,2)) * VLOOKUP($A$265,$A$2:$B$19,2) / (($B$20-VLOOKUP($A282,$A$2:$B$19,2) - VLOOKUP(N$265,$A$2:$B$19,2)))</f>
        <v>#DIV/0!</v>
      </c>
      <c r="O282" s="18" t="e">
        <f aca="false">VLOOKUP($A$265,$A$2:$B$19,2) * VLOOKUP(O$265,$A$2:$B$19,2) / ($B$20-VLOOKUP($A$265,$A$2:$B$19,2)) * VLOOKUP($A282,$A$2:$B$19,2) / (($B$20-VLOOKUP($A$265,$A$2:$B$19,2) - VLOOKUP(O$265,$A$2:$B$19,2))) +VLOOKUP($A$265,$A$2:$B$19,2) * VLOOKUP($A282,$A$2:$B$19,2) / ($B$20-VLOOKUP($A$265,$A$2:$B$19,2)) * VLOOKUP(O$265,$A$2:$B$19,2) / (($B$20-VLOOKUP($A$265,$A$2:$B$19,2) - VLOOKUP($A282,$A$2:$B$19,2))) +VLOOKUP(O$265,$A$2:$B$19,2) * VLOOKUP($A$265,$A$2:$B$19,2) / ($B$20-VLOOKUP(O$265,$A$2:$B$19,2)) * VLOOKUP($A282,$A$2:$B$19,2) / (($B$20-VLOOKUP(O$265,$A$2:$B$19,2) - VLOOKUP($A$265,$A$2:$B$19,2))) +VLOOKUP(O$265,$A$2:$B$19,2) * VLOOKUP($A282,$A$2:$B$19,2) / ($B$20-VLOOKUP(O$265,$A$2:$B$19,2)) * VLOOKUP($A$265,$A$2:$B$19,2) / (($B$20-VLOOKUP(O$265,$A$2:$B$19,2) - VLOOKUP($A282,$A$2:$B$19,2))) +VLOOKUP($A282,$A$2:$B$19,2) * VLOOKUP($A$265,$A$2:$B$19,2) / ($B$20-VLOOKUP($A282,$A$2:$B$19,2)) * VLOOKUP(O$265,$A$2:$B$19,2) / (($B$20-VLOOKUP($A282,$A$2:$B$19,2) - VLOOKUP($A$265,$A$2:$B$19,2))) +VLOOKUP($A282,$A$2:$B$19,2) * VLOOKUP(O$265,$A$2:$B$19,2) / ($B$20-VLOOKUP($A282,$A$2:$B$19,2)) * VLOOKUP($A$265,$A$2:$B$19,2) / (($B$20-VLOOKUP($A282,$A$2:$B$19,2) - VLOOKUP(O$265,$A$2:$B$19,2)))</f>
        <v>#DIV/0!</v>
      </c>
      <c r="P282" s="18" t="e">
        <f aca="false">VLOOKUP($A$265,$A$2:$B$19,2) * VLOOKUP(P$265,$A$2:$B$19,2) / ($B$20-VLOOKUP($A$265,$A$2:$B$19,2)) * VLOOKUP($A282,$A$2:$B$19,2) / (($B$20-VLOOKUP($A$265,$A$2:$B$19,2) - VLOOKUP(P$265,$A$2:$B$19,2))) +VLOOKUP($A$265,$A$2:$B$19,2) * VLOOKUP($A282,$A$2:$B$19,2) / ($B$20-VLOOKUP($A$265,$A$2:$B$19,2)) * VLOOKUP(P$265,$A$2:$B$19,2) / (($B$20-VLOOKUP($A$265,$A$2:$B$19,2) - VLOOKUP($A282,$A$2:$B$19,2))) +VLOOKUP(P$265,$A$2:$B$19,2) * VLOOKUP($A$265,$A$2:$B$19,2) / ($B$20-VLOOKUP(P$265,$A$2:$B$19,2)) * VLOOKUP($A282,$A$2:$B$19,2) / (($B$20-VLOOKUP(P$265,$A$2:$B$19,2) - VLOOKUP($A$265,$A$2:$B$19,2))) +VLOOKUP(P$265,$A$2:$B$19,2) * VLOOKUP($A282,$A$2:$B$19,2) / ($B$20-VLOOKUP(P$265,$A$2:$B$19,2)) * VLOOKUP($A$265,$A$2:$B$19,2) / (($B$20-VLOOKUP(P$265,$A$2:$B$19,2) - VLOOKUP($A282,$A$2:$B$19,2))) +VLOOKUP($A282,$A$2:$B$19,2) * VLOOKUP($A$265,$A$2:$B$19,2) / ($B$20-VLOOKUP($A282,$A$2:$B$19,2)) * VLOOKUP(P$265,$A$2:$B$19,2) / (($B$20-VLOOKUP($A282,$A$2:$B$19,2) - VLOOKUP($A$265,$A$2:$B$19,2))) +VLOOKUP($A282,$A$2:$B$19,2) * VLOOKUP(P$265,$A$2:$B$19,2) / ($B$20-VLOOKUP($A282,$A$2:$B$19,2)) * VLOOKUP($A$265,$A$2:$B$19,2) / (($B$20-VLOOKUP($A282,$A$2:$B$19,2) - VLOOKUP(P$265,$A$2:$B$19,2)))</f>
        <v>#DIV/0!</v>
      </c>
      <c r="Q282" s="18" t="e">
        <f aca="false">VLOOKUP($A$265,$A$2:$B$19,2) * VLOOKUP(Q$265,$A$2:$B$19,2) / ($B$20-VLOOKUP($A$265,$A$2:$B$19,2)) * VLOOKUP($A282,$A$2:$B$19,2) / (($B$20-VLOOKUP($A$265,$A$2:$B$19,2) - VLOOKUP(Q$265,$A$2:$B$19,2))) +VLOOKUP($A$265,$A$2:$B$19,2) * VLOOKUP($A282,$A$2:$B$19,2) / ($B$20-VLOOKUP($A$265,$A$2:$B$19,2)) * VLOOKUP(Q$265,$A$2:$B$19,2) / (($B$20-VLOOKUP($A$265,$A$2:$B$19,2) - VLOOKUP($A282,$A$2:$B$19,2))) +VLOOKUP(Q$265,$A$2:$B$19,2) * VLOOKUP($A$265,$A$2:$B$19,2) / ($B$20-VLOOKUP(Q$265,$A$2:$B$19,2)) * VLOOKUP($A282,$A$2:$B$19,2) / (($B$20-VLOOKUP(Q$265,$A$2:$B$19,2) - VLOOKUP($A$265,$A$2:$B$19,2))) +VLOOKUP(Q$265,$A$2:$B$19,2) * VLOOKUP($A282,$A$2:$B$19,2) / ($B$20-VLOOKUP(Q$265,$A$2:$B$19,2)) * VLOOKUP($A$265,$A$2:$B$19,2) / (($B$20-VLOOKUP(Q$265,$A$2:$B$19,2) - VLOOKUP($A282,$A$2:$B$19,2))) +VLOOKUP($A282,$A$2:$B$19,2) * VLOOKUP($A$265,$A$2:$B$19,2) / ($B$20-VLOOKUP($A282,$A$2:$B$19,2)) * VLOOKUP(Q$265,$A$2:$B$19,2) / (($B$20-VLOOKUP($A282,$A$2:$B$19,2) - VLOOKUP($A$265,$A$2:$B$19,2))) +VLOOKUP($A282,$A$2:$B$19,2) * VLOOKUP(Q$265,$A$2:$B$19,2) / ($B$20-VLOOKUP($A282,$A$2:$B$19,2)) * VLOOKUP($A$265,$A$2:$B$19,2) / (($B$20-VLOOKUP($A282,$A$2:$B$19,2) - VLOOKUP(Q$265,$A$2:$B$19,2)))</f>
        <v>#DIV/0!</v>
      </c>
      <c r="R282" s="18"/>
    </row>
    <row r="283" s="17" customFormat="true" ht="13.5" hidden="false" customHeight="false" outlineLevel="0" collapsed="false">
      <c r="B283" s="17" t="e">
        <f aca="false">SUM(B267:B282)</f>
        <v>#DIV/0!</v>
      </c>
      <c r="C283" s="17" t="e">
        <f aca="false">SUM(C268:C282)</f>
        <v>#DIV/0!</v>
      </c>
      <c r="D283" s="17" t="e">
        <f aca="false">SUM(D269:D282)</f>
        <v>#DIV/0!</v>
      </c>
      <c r="E283" s="17" t="e">
        <f aca="false">SUM(E270:E282)</f>
        <v>#DIV/0!</v>
      </c>
      <c r="F283" s="17" t="e">
        <f aca="false">SUM(F271:F282)</f>
        <v>#DIV/0!</v>
      </c>
      <c r="G283" s="17" t="e">
        <f aca="false">SUM(G272:G282)</f>
        <v>#DIV/0!</v>
      </c>
      <c r="H283" s="17" t="e">
        <f aca="false">SUM(H273:H282)</f>
        <v>#DIV/0!</v>
      </c>
      <c r="I283" s="17" t="e">
        <f aca="false">SUM(I274:I282)</f>
        <v>#DIV/0!</v>
      </c>
      <c r="J283" s="17" t="e">
        <f aca="false">SUM(J275:J282)</f>
        <v>#DIV/0!</v>
      </c>
      <c r="K283" s="17" t="e">
        <f aca="false">SUM(K276:K282)</f>
        <v>#DIV/0!</v>
      </c>
      <c r="L283" s="17" t="e">
        <f aca="false">SUM(L277:L282)</f>
        <v>#DIV/0!</v>
      </c>
      <c r="M283" s="17" t="e">
        <f aca="false">SUM(M278:M282)</f>
        <v>#DIV/0!</v>
      </c>
      <c r="N283" s="17" t="e">
        <f aca="false">SUM(N279:N282)</f>
        <v>#DIV/0!</v>
      </c>
      <c r="O283" s="17" t="e">
        <f aca="false">SUM(O280:O282)</f>
        <v>#DIV/0!</v>
      </c>
      <c r="P283" s="17" t="e">
        <f aca="false">SUM(P281:P282)</f>
        <v>#DIV/0!</v>
      </c>
      <c r="Q283" s="17" t="e">
        <f aca="false">SUM(Q282:Q282)</f>
        <v>#DIV/0!</v>
      </c>
      <c r="S283" s="17" t="e">
        <f aca="false">SUM(B283:R283)</f>
        <v>#DIV/0!</v>
      </c>
    </row>
    <row r="284" s="17" customFormat="true" ht="13.5" hidden="false" customHeight="false" outlineLevel="0" collapsed="false">
      <c r="A284" s="17" t="s">
        <v>20</v>
      </c>
    </row>
    <row r="285" s="17" customFormat="true" ht="13.5" hidden="false" customHeight="false" outlineLevel="0" collapsed="false">
      <c r="A285" s="18" t="n">
        <v>1</v>
      </c>
      <c r="B285" s="18" t="n">
        <v>2</v>
      </c>
      <c r="C285" s="18" t="n">
        <v>3</v>
      </c>
      <c r="D285" s="18" t="n">
        <v>4</v>
      </c>
      <c r="E285" s="18" t="n">
        <v>5</v>
      </c>
      <c r="F285" s="18" t="n">
        <v>6</v>
      </c>
      <c r="G285" s="18" t="n">
        <v>7</v>
      </c>
      <c r="H285" s="18" t="n">
        <v>8</v>
      </c>
      <c r="I285" s="18" t="n">
        <v>9</v>
      </c>
      <c r="J285" s="18" t="n">
        <v>10</v>
      </c>
      <c r="K285" s="18" t="n">
        <v>11</v>
      </c>
      <c r="L285" s="18" t="n">
        <v>12</v>
      </c>
      <c r="M285" s="18" t="n">
        <v>13</v>
      </c>
      <c r="N285" s="18" t="n">
        <v>14</v>
      </c>
      <c r="O285" s="18" t="n">
        <v>15</v>
      </c>
      <c r="P285" s="18" t="n">
        <v>16</v>
      </c>
      <c r="Q285" s="18" t="n">
        <v>17</v>
      </c>
      <c r="R285" s="18" t="n">
        <v>18</v>
      </c>
    </row>
    <row r="286" s="17" customFormat="true" ht="13.5" hidden="false" customHeight="false" outlineLevel="0" collapsed="false">
      <c r="A286" s="18" t="n">
        <v>2</v>
      </c>
      <c r="B286" s="18" t="e">
        <f aca="false">1/B266</f>
        <v>#DIV/0!</v>
      </c>
      <c r="C286" s="18" t="e">
        <f aca="false">1/C266</f>
        <v>#DIV/0!</v>
      </c>
      <c r="D286" s="18" t="e">
        <f aca="false">1/D266</f>
        <v>#DIV/0!</v>
      </c>
      <c r="E286" s="18" t="e">
        <f aca="false">1/E266</f>
        <v>#DIV/0!</v>
      </c>
      <c r="F286" s="18" t="e">
        <f aca="false">1/F266</f>
        <v>#DIV/0!</v>
      </c>
      <c r="G286" s="18" t="e">
        <f aca="false">1/G266</f>
        <v>#DIV/0!</v>
      </c>
      <c r="H286" s="18" t="e">
        <f aca="false">1/H266</f>
        <v>#DIV/0!</v>
      </c>
      <c r="I286" s="18" t="e">
        <f aca="false">1/I266</f>
        <v>#DIV/0!</v>
      </c>
      <c r="J286" s="18" t="e">
        <f aca="false">1/J266</f>
        <v>#DIV/0!</v>
      </c>
      <c r="K286" s="18" t="e">
        <f aca="false">1/K266</f>
        <v>#DIV/0!</v>
      </c>
      <c r="L286" s="18" t="e">
        <f aca="false">1/L266</f>
        <v>#DIV/0!</v>
      </c>
      <c r="M286" s="18" t="e">
        <f aca="false">1/M266</f>
        <v>#DIV/0!</v>
      </c>
      <c r="N286" s="18" t="e">
        <f aca="false">1/N266</f>
        <v>#DIV/0!</v>
      </c>
      <c r="O286" s="18" t="e">
        <f aca="false">1/O266</f>
        <v>#DIV/0!</v>
      </c>
      <c r="P286" s="18" t="e">
        <f aca="false">1/P266</f>
        <v>#DIV/0!</v>
      </c>
      <c r="Q286" s="18" t="e">
        <f aca="false">1/Q266</f>
        <v>#DIV/0!</v>
      </c>
      <c r="R286" s="18" t="e">
        <f aca="false">1/R266</f>
        <v>#DIV/0!</v>
      </c>
    </row>
    <row r="287" s="17" customFormat="true" ht="13.5" hidden="false" customHeight="false" outlineLevel="0" collapsed="false">
      <c r="A287" s="18" t="n">
        <v>3</v>
      </c>
      <c r="B287" s="18" t="e">
        <f aca="false">1/B267</f>
        <v>#DIV/0!</v>
      </c>
      <c r="C287" s="18" t="e">
        <f aca="false">1/C267</f>
        <v>#DIV/0!</v>
      </c>
      <c r="D287" s="18" t="e">
        <f aca="false">1/D267</f>
        <v>#DIV/0!</v>
      </c>
      <c r="E287" s="18" t="e">
        <f aca="false">1/E267</f>
        <v>#DIV/0!</v>
      </c>
      <c r="F287" s="18" t="e">
        <f aca="false">1/F267</f>
        <v>#DIV/0!</v>
      </c>
      <c r="G287" s="18" t="e">
        <f aca="false">1/G267</f>
        <v>#DIV/0!</v>
      </c>
      <c r="H287" s="18" t="e">
        <f aca="false">1/H267</f>
        <v>#DIV/0!</v>
      </c>
      <c r="I287" s="18" t="e">
        <f aca="false">1/I267</f>
        <v>#DIV/0!</v>
      </c>
      <c r="J287" s="18" t="e">
        <f aca="false">1/J267</f>
        <v>#DIV/0!</v>
      </c>
      <c r="K287" s="18" t="e">
        <f aca="false">1/K267</f>
        <v>#DIV/0!</v>
      </c>
      <c r="L287" s="18" t="e">
        <f aca="false">1/L267</f>
        <v>#DIV/0!</v>
      </c>
      <c r="M287" s="18" t="e">
        <f aca="false">1/M267</f>
        <v>#DIV/0!</v>
      </c>
      <c r="N287" s="18" t="e">
        <f aca="false">1/N267</f>
        <v>#DIV/0!</v>
      </c>
      <c r="O287" s="18" t="e">
        <f aca="false">1/O267</f>
        <v>#DIV/0!</v>
      </c>
      <c r="P287" s="18" t="e">
        <f aca="false">1/P267</f>
        <v>#DIV/0!</v>
      </c>
      <c r="Q287" s="18" t="e">
        <f aca="false">1/Q267</f>
        <v>#DIV/0!</v>
      </c>
      <c r="R287" s="18" t="e">
        <f aca="false">1/R267</f>
        <v>#DIV/0!</v>
      </c>
    </row>
    <row r="288" s="17" customFormat="true" ht="13.5" hidden="false" customHeight="false" outlineLevel="0" collapsed="false">
      <c r="A288" s="18" t="n">
        <v>4</v>
      </c>
      <c r="B288" s="18" t="e">
        <f aca="false">1/B268</f>
        <v>#DIV/0!</v>
      </c>
      <c r="C288" s="18" t="e">
        <f aca="false">1/C268</f>
        <v>#DIV/0!</v>
      </c>
      <c r="D288" s="18" t="e">
        <f aca="false">1/D268</f>
        <v>#DIV/0!</v>
      </c>
      <c r="E288" s="18" t="e">
        <f aca="false">1/E268</f>
        <v>#DIV/0!</v>
      </c>
      <c r="F288" s="18" t="e">
        <f aca="false">1/F268</f>
        <v>#DIV/0!</v>
      </c>
      <c r="G288" s="18" t="e">
        <f aca="false">1/G268</f>
        <v>#DIV/0!</v>
      </c>
      <c r="H288" s="18" t="e">
        <f aca="false">1/H268</f>
        <v>#DIV/0!</v>
      </c>
      <c r="I288" s="18" t="e">
        <f aca="false">1/I268</f>
        <v>#DIV/0!</v>
      </c>
      <c r="J288" s="18" t="e">
        <f aca="false">1/J268</f>
        <v>#DIV/0!</v>
      </c>
      <c r="K288" s="18" t="e">
        <f aca="false">1/K268</f>
        <v>#DIV/0!</v>
      </c>
      <c r="L288" s="18" t="e">
        <f aca="false">1/L268</f>
        <v>#DIV/0!</v>
      </c>
      <c r="M288" s="18" t="e">
        <f aca="false">1/M268</f>
        <v>#DIV/0!</v>
      </c>
      <c r="N288" s="18" t="e">
        <f aca="false">1/N268</f>
        <v>#DIV/0!</v>
      </c>
      <c r="O288" s="18" t="e">
        <f aca="false">1/O268</f>
        <v>#DIV/0!</v>
      </c>
      <c r="P288" s="18" t="e">
        <f aca="false">1/P268</f>
        <v>#DIV/0!</v>
      </c>
      <c r="Q288" s="18" t="e">
        <f aca="false">1/Q268</f>
        <v>#DIV/0!</v>
      </c>
      <c r="R288" s="18" t="e">
        <f aca="false">1/R268</f>
        <v>#DIV/0!</v>
      </c>
    </row>
    <row r="289" s="17" customFormat="true" ht="13.5" hidden="false" customHeight="false" outlineLevel="0" collapsed="false">
      <c r="A289" s="18" t="n">
        <v>5</v>
      </c>
      <c r="B289" s="18" t="e">
        <f aca="false">1/B269</f>
        <v>#DIV/0!</v>
      </c>
      <c r="C289" s="18" t="e">
        <f aca="false">1/C269</f>
        <v>#DIV/0!</v>
      </c>
      <c r="D289" s="18" t="e">
        <f aca="false">1/D269</f>
        <v>#DIV/0!</v>
      </c>
      <c r="E289" s="18" t="e">
        <f aca="false">1/E269</f>
        <v>#DIV/0!</v>
      </c>
      <c r="F289" s="18" t="e">
        <f aca="false">1/F269</f>
        <v>#DIV/0!</v>
      </c>
      <c r="G289" s="18" t="e">
        <f aca="false">1/G269</f>
        <v>#DIV/0!</v>
      </c>
      <c r="H289" s="18" t="e">
        <f aca="false">1/H269</f>
        <v>#DIV/0!</v>
      </c>
      <c r="I289" s="18" t="e">
        <f aca="false">1/I269</f>
        <v>#DIV/0!</v>
      </c>
      <c r="J289" s="18" t="e">
        <f aca="false">1/J269</f>
        <v>#DIV/0!</v>
      </c>
      <c r="K289" s="18" t="e">
        <f aca="false">1/K269</f>
        <v>#DIV/0!</v>
      </c>
      <c r="L289" s="18" t="e">
        <f aca="false">1/L269</f>
        <v>#DIV/0!</v>
      </c>
      <c r="M289" s="18" t="e">
        <f aca="false">1/M269</f>
        <v>#DIV/0!</v>
      </c>
      <c r="N289" s="18" t="e">
        <f aca="false">1/N269</f>
        <v>#DIV/0!</v>
      </c>
      <c r="O289" s="18" t="e">
        <f aca="false">1/O269</f>
        <v>#DIV/0!</v>
      </c>
      <c r="P289" s="18" t="e">
        <f aca="false">1/P269</f>
        <v>#DIV/0!</v>
      </c>
      <c r="Q289" s="18" t="e">
        <f aca="false">1/Q269</f>
        <v>#DIV/0!</v>
      </c>
      <c r="R289" s="18" t="e">
        <f aca="false">1/R269</f>
        <v>#DIV/0!</v>
      </c>
    </row>
    <row r="290" s="17" customFormat="true" ht="13.5" hidden="false" customHeight="false" outlineLevel="0" collapsed="false">
      <c r="A290" s="18" t="n">
        <v>6</v>
      </c>
      <c r="B290" s="18" t="e">
        <f aca="false">1/B270</f>
        <v>#DIV/0!</v>
      </c>
      <c r="C290" s="18" t="e">
        <f aca="false">1/C270</f>
        <v>#DIV/0!</v>
      </c>
      <c r="D290" s="18" t="e">
        <f aca="false">1/D270</f>
        <v>#DIV/0!</v>
      </c>
      <c r="E290" s="18" t="e">
        <f aca="false">1/E270</f>
        <v>#DIV/0!</v>
      </c>
      <c r="F290" s="18" t="e">
        <f aca="false">1/F270</f>
        <v>#DIV/0!</v>
      </c>
      <c r="G290" s="18" t="e">
        <f aca="false">1/G270</f>
        <v>#DIV/0!</v>
      </c>
      <c r="H290" s="18" t="e">
        <f aca="false">1/H270</f>
        <v>#DIV/0!</v>
      </c>
      <c r="I290" s="18" t="e">
        <f aca="false">1/I270</f>
        <v>#DIV/0!</v>
      </c>
      <c r="J290" s="18" t="e">
        <f aca="false">1/J270</f>
        <v>#DIV/0!</v>
      </c>
      <c r="K290" s="18" t="e">
        <f aca="false">1/K270</f>
        <v>#DIV/0!</v>
      </c>
      <c r="L290" s="18" t="e">
        <f aca="false">1/L270</f>
        <v>#DIV/0!</v>
      </c>
      <c r="M290" s="18" t="e">
        <f aca="false">1/M270</f>
        <v>#DIV/0!</v>
      </c>
      <c r="N290" s="18" t="e">
        <f aca="false">1/N270</f>
        <v>#DIV/0!</v>
      </c>
      <c r="O290" s="18" t="e">
        <f aca="false">1/O270</f>
        <v>#DIV/0!</v>
      </c>
      <c r="P290" s="18" t="e">
        <f aca="false">1/P270</f>
        <v>#DIV/0!</v>
      </c>
      <c r="Q290" s="18" t="e">
        <f aca="false">1/Q270</f>
        <v>#DIV/0!</v>
      </c>
      <c r="R290" s="18" t="e">
        <f aca="false">1/R270</f>
        <v>#DIV/0!</v>
      </c>
    </row>
    <row r="291" s="17" customFormat="true" ht="13.5" hidden="false" customHeight="false" outlineLevel="0" collapsed="false">
      <c r="A291" s="18" t="n">
        <v>7</v>
      </c>
      <c r="B291" s="18" t="e">
        <f aca="false">1/B271</f>
        <v>#DIV/0!</v>
      </c>
      <c r="C291" s="18" t="e">
        <f aca="false">1/C271</f>
        <v>#DIV/0!</v>
      </c>
      <c r="D291" s="18" t="e">
        <f aca="false">1/D271</f>
        <v>#DIV/0!</v>
      </c>
      <c r="E291" s="18" t="e">
        <f aca="false">1/E271</f>
        <v>#DIV/0!</v>
      </c>
      <c r="F291" s="18" t="e">
        <f aca="false">1/F271</f>
        <v>#DIV/0!</v>
      </c>
      <c r="G291" s="18" t="e">
        <f aca="false">1/G271</f>
        <v>#DIV/0!</v>
      </c>
      <c r="H291" s="18" t="e">
        <f aca="false">1/H271</f>
        <v>#DIV/0!</v>
      </c>
      <c r="I291" s="18" t="e">
        <f aca="false">1/I271</f>
        <v>#DIV/0!</v>
      </c>
      <c r="J291" s="18" t="e">
        <f aca="false">1/J271</f>
        <v>#DIV/0!</v>
      </c>
      <c r="K291" s="18" t="e">
        <f aca="false">1/K271</f>
        <v>#DIV/0!</v>
      </c>
      <c r="L291" s="18" t="e">
        <f aca="false">1/L271</f>
        <v>#DIV/0!</v>
      </c>
      <c r="M291" s="18" t="e">
        <f aca="false">1/M271</f>
        <v>#DIV/0!</v>
      </c>
      <c r="N291" s="18" t="e">
        <f aca="false">1/N271</f>
        <v>#DIV/0!</v>
      </c>
      <c r="O291" s="18" t="e">
        <f aca="false">1/O271</f>
        <v>#DIV/0!</v>
      </c>
      <c r="P291" s="18" t="e">
        <f aca="false">1/P271</f>
        <v>#DIV/0!</v>
      </c>
      <c r="Q291" s="18" t="e">
        <f aca="false">1/Q271</f>
        <v>#DIV/0!</v>
      </c>
      <c r="R291" s="18" t="e">
        <f aca="false">1/R271</f>
        <v>#DIV/0!</v>
      </c>
    </row>
    <row r="292" s="17" customFormat="true" ht="13.5" hidden="false" customHeight="false" outlineLevel="0" collapsed="false">
      <c r="A292" s="18" t="n">
        <v>8</v>
      </c>
      <c r="B292" s="18" t="e">
        <f aca="false">1/B272</f>
        <v>#DIV/0!</v>
      </c>
      <c r="C292" s="18" t="e">
        <f aca="false">1/C272</f>
        <v>#DIV/0!</v>
      </c>
      <c r="D292" s="18" t="e">
        <f aca="false">1/D272</f>
        <v>#DIV/0!</v>
      </c>
      <c r="E292" s="18" t="e">
        <f aca="false">1/E272</f>
        <v>#DIV/0!</v>
      </c>
      <c r="F292" s="18" t="e">
        <f aca="false">1/F272</f>
        <v>#DIV/0!</v>
      </c>
      <c r="G292" s="18" t="e">
        <f aca="false">1/G272</f>
        <v>#DIV/0!</v>
      </c>
      <c r="H292" s="18" t="e">
        <f aca="false">1/H272</f>
        <v>#DIV/0!</v>
      </c>
      <c r="I292" s="18" t="e">
        <f aca="false">1/I272</f>
        <v>#DIV/0!</v>
      </c>
      <c r="J292" s="18" t="e">
        <f aca="false">1/J272</f>
        <v>#DIV/0!</v>
      </c>
      <c r="K292" s="18" t="e">
        <f aca="false">1/K272</f>
        <v>#DIV/0!</v>
      </c>
      <c r="L292" s="18" t="e">
        <f aca="false">1/L272</f>
        <v>#DIV/0!</v>
      </c>
      <c r="M292" s="18" t="e">
        <f aca="false">1/M272</f>
        <v>#DIV/0!</v>
      </c>
      <c r="N292" s="18" t="e">
        <f aca="false">1/N272</f>
        <v>#DIV/0!</v>
      </c>
      <c r="O292" s="18" t="e">
        <f aca="false">1/O272</f>
        <v>#DIV/0!</v>
      </c>
      <c r="P292" s="18" t="e">
        <f aca="false">1/P272</f>
        <v>#DIV/0!</v>
      </c>
      <c r="Q292" s="18" t="e">
        <f aca="false">1/Q272</f>
        <v>#DIV/0!</v>
      </c>
      <c r="R292" s="18" t="e">
        <f aca="false">1/R272</f>
        <v>#DIV/0!</v>
      </c>
    </row>
    <row r="293" s="17" customFormat="true" ht="13.5" hidden="false" customHeight="false" outlineLevel="0" collapsed="false">
      <c r="A293" s="18" t="n">
        <v>9</v>
      </c>
      <c r="B293" s="18" t="e">
        <f aca="false">1/B273</f>
        <v>#DIV/0!</v>
      </c>
      <c r="C293" s="18" t="e">
        <f aca="false">1/C273</f>
        <v>#DIV/0!</v>
      </c>
      <c r="D293" s="18" t="e">
        <f aca="false">1/D273</f>
        <v>#DIV/0!</v>
      </c>
      <c r="E293" s="18" t="e">
        <f aca="false">1/E273</f>
        <v>#DIV/0!</v>
      </c>
      <c r="F293" s="18" t="e">
        <f aca="false">1/F273</f>
        <v>#DIV/0!</v>
      </c>
      <c r="G293" s="18" t="e">
        <f aca="false">1/G273</f>
        <v>#DIV/0!</v>
      </c>
      <c r="H293" s="18" t="e">
        <f aca="false">1/H273</f>
        <v>#DIV/0!</v>
      </c>
      <c r="I293" s="18" t="e">
        <f aca="false">1/I273</f>
        <v>#DIV/0!</v>
      </c>
      <c r="J293" s="18" t="e">
        <f aca="false">1/J273</f>
        <v>#DIV/0!</v>
      </c>
      <c r="K293" s="18" t="e">
        <f aca="false">1/K273</f>
        <v>#DIV/0!</v>
      </c>
      <c r="L293" s="18" t="e">
        <f aca="false">1/L273</f>
        <v>#DIV/0!</v>
      </c>
      <c r="M293" s="18" t="e">
        <f aca="false">1/M273</f>
        <v>#DIV/0!</v>
      </c>
      <c r="N293" s="18" t="e">
        <f aca="false">1/N273</f>
        <v>#DIV/0!</v>
      </c>
      <c r="O293" s="18" t="e">
        <f aca="false">1/O273</f>
        <v>#DIV/0!</v>
      </c>
      <c r="P293" s="18" t="e">
        <f aca="false">1/P273</f>
        <v>#DIV/0!</v>
      </c>
      <c r="Q293" s="18" t="e">
        <f aca="false">1/Q273</f>
        <v>#DIV/0!</v>
      </c>
      <c r="R293" s="18" t="e">
        <f aca="false">1/R273</f>
        <v>#DIV/0!</v>
      </c>
    </row>
    <row r="294" s="17" customFormat="true" ht="13.5" hidden="false" customHeight="false" outlineLevel="0" collapsed="false">
      <c r="A294" s="18" t="n">
        <v>10</v>
      </c>
      <c r="B294" s="18" t="e">
        <f aca="false">1/B274</f>
        <v>#DIV/0!</v>
      </c>
      <c r="C294" s="18" t="e">
        <f aca="false">1/C274</f>
        <v>#DIV/0!</v>
      </c>
      <c r="D294" s="18" t="e">
        <f aca="false">1/D274</f>
        <v>#DIV/0!</v>
      </c>
      <c r="E294" s="18" t="e">
        <f aca="false">1/E274</f>
        <v>#DIV/0!</v>
      </c>
      <c r="F294" s="18" t="e">
        <f aca="false">1/F274</f>
        <v>#DIV/0!</v>
      </c>
      <c r="G294" s="18" t="e">
        <f aca="false">1/G274</f>
        <v>#DIV/0!</v>
      </c>
      <c r="H294" s="18" t="e">
        <f aca="false">1/H274</f>
        <v>#DIV/0!</v>
      </c>
      <c r="I294" s="18" t="e">
        <f aca="false">1/I274</f>
        <v>#DIV/0!</v>
      </c>
      <c r="J294" s="18" t="e">
        <f aca="false">1/J274</f>
        <v>#DIV/0!</v>
      </c>
      <c r="K294" s="18" t="e">
        <f aca="false">1/K274</f>
        <v>#DIV/0!</v>
      </c>
      <c r="L294" s="18" t="e">
        <f aca="false">1/L274</f>
        <v>#DIV/0!</v>
      </c>
      <c r="M294" s="18" t="e">
        <f aca="false">1/M274</f>
        <v>#DIV/0!</v>
      </c>
      <c r="N294" s="18" t="e">
        <f aca="false">1/N274</f>
        <v>#DIV/0!</v>
      </c>
      <c r="O294" s="18" t="e">
        <f aca="false">1/O274</f>
        <v>#DIV/0!</v>
      </c>
      <c r="P294" s="18" t="e">
        <f aca="false">1/P274</f>
        <v>#DIV/0!</v>
      </c>
      <c r="Q294" s="18" t="e">
        <f aca="false">1/Q274</f>
        <v>#DIV/0!</v>
      </c>
      <c r="R294" s="18" t="e">
        <f aca="false">1/R274</f>
        <v>#DIV/0!</v>
      </c>
    </row>
    <row r="295" s="17" customFormat="true" ht="13.5" hidden="false" customHeight="false" outlineLevel="0" collapsed="false">
      <c r="A295" s="18" t="n">
        <v>11</v>
      </c>
      <c r="B295" s="18" t="e">
        <f aca="false">1/B275</f>
        <v>#DIV/0!</v>
      </c>
      <c r="C295" s="18" t="e">
        <f aca="false">1/C275</f>
        <v>#DIV/0!</v>
      </c>
      <c r="D295" s="18" t="e">
        <f aca="false">1/D275</f>
        <v>#DIV/0!</v>
      </c>
      <c r="E295" s="18" t="e">
        <f aca="false">1/E275</f>
        <v>#DIV/0!</v>
      </c>
      <c r="F295" s="18" t="e">
        <f aca="false">1/F275</f>
        <v>#DIV/0!</v>
      </c>
      <c r="G295" s="18" t="e">
        <f aca="false">1/G275</f>
        <v>#DIV/0!</v>
      </c>
      <c r="H295" s="18" t="e">
        <f aca="false">1/H275</f>
        <v>#DIV/0!</v>
      </c>
      <c r="I295" s="18" t="e">
        <f aca="false">1/I275</f>
        <v>#DIV/0!</v>
      </c>
      <c r="J295" s="18" t="e">
        <f aca="false">1/J275</f>
        <v>#DIV/0!</v>
      </c>
      <c r="K295" s="18" t="e">
        <f aca="false">1/K275</f>
        <v>#DIV/0!</v>
      </c>
      <c r="L295" s="18" t="e">
        <f aca="false">1/L275</f>
        <v>#DIV/0!</v>
      </c>
      <c r="M295" s="18" t="e">
        <f aca="false">1/M275</f>
        <v>#DIV/0!</v>
      </c>
      <c r="N295" s="18" t="e">
        <f aca="false">1/N275</f>
        <v>#DIV/0!</v>
      </c>
      <c r="O295" s="18" t="e">
        <f aca="false">1/O275</f>
        <v>#DIV/0!</v>
      </c>
      <c r="P295" s="18" t="e">
        <f aca="false">1/P275</f>
        <v>#DIV/0!</v>
      </c>
      <c r="Q295" s="18" t="e">
        <f aca="false">1/Q275</f>
        <v>#DIV/0!</v>
      </c>
      <c r="R295" s="18" t="e">
        <f aca="false">1/R275</f>
        <v>#DIV/0!</v>
      </c>
    </row>
    <row r="296" s="17" customFormat="true" ht="13.5" hidden="false" customHeight="false" outlineLevel="0" collapsed="false">
      <c r="A296" s="18" t="n">
        <v>12</v>
      </c>
      <c r="B296" s="18" t="e">
        <f aca="false">1/B276</f>
        <v>#DIV/0!</v>
      </c>
      <c r="C296" s="18" t="e">
        <f aca="false">1/C276</f>
        <v>#DIV/0!</v>
      </c>
      <c r="D296" s="18" t="e">
        <f aca="false">1/D276</f>
        <v>#DIV/0!</v>
      </c>
      <c r="E296" s="18" t="e">
        <f aca="false">1/E276</f>
        <v>#DIV/0!</v>
      </c>
      <c r="F296" s="18" t="e">
        <f aca="false">1/F276</f>
        <v>#DIV/0!</v>
      </c>
      <c r="G296" s="18" t="e">
        <f aca="false">1/G276</f>
        <v>#DIV/0!</v>
      </c>
      <c r="H296" s="18" t="e">
        <f aca="false">1/H276</f>
        <v>#DIV/0!</v>
      </c>
      <c r="I296" s="18" t="e">
        <f aca="false">1/I276</f>
        <v>#DIV/0!</v>
      </c>
      <c r="J296" s="18" t="e">
        <f aca="false">1/J276</f>
        <v>#DIV/0!</v>
      </c>
      <c r="K296" s="18" t="e">
        <f aca="false">1/K276</f>
        <v>#DIV/0!</v>
      </c>
      <c r="L296" s="18" t="e">
        <f aca="false">1/L276</f>
        <v>#DIV/0!</v>
      </c>
      <c r="M296" s="18" t="e">
        <f aca="false">1/M276</f>
        <v>#DIV/0!</v>
      </c>
      <c r="N296" s="18" t="e">
        <f aca="false">1/N276</f>
        <v>#DIV/0!</v>
      </c>
      <c r="O296" s="18" t="e">
        <f aca="false">1/O276</f>
        <v>#DIV/0!</v>
      </c>
      <c r="P296" s="18" t="e">
        <f aca="false">1/P276</f>
        <v>#DIV/0!</v>
      </c>
      <c r="Q296" s="18" t="e">
        <f aca="false">1/Q276</f>
        <v>#DIV/0!</v>
      </c>
      <c r="R296" s="18" t="e">
        <f aca="false">1/R276</f>
        <v>#DIV/0!</v>
      </c>
    </row>
    <row r="297" s="17" customFormat="true" ht="13.5" hidden="false" customHeight="false" outlineLevel="0" collapsed="false">
      <c r="A297" s="18" t="n">
        <v>13</v>
      </c>
      <c r="B297" s="18" t="e">
        <f aca="false">1/B277</f>
        <v>#DIV/0!</v>
      </c>
      <c r="C297" s="18" t="e">
        <f aca="false">1/C277</f>
        <v>#DIV/0!</v>
      </c>
      <c r="D297" s="18" t="e">
        <f aca="false">1/D277</f>
        <v>#DIV/0!</v>
      </c>
      <c r="E297" s="18" t="e">
        <f aca="false">1/E277</f>
        <v>#DIV/0!</v>
      </c>
      <c r="F297" s="18" t="e">
        <f aca="false">1/F277</f>
        <v>#DIV/0!</v>
      </c>
      <c r="G297" s="18" t="e">
        <f aca="false">1/G277</f>
        <v>#DIV/0!</v>
      </c>
      <c r="H297" s="18" t="e">
        <f aca="false">1/H277</f>
        <v>#DIV/0!</v>
      </c>
      <c r="I297" s="18" t="e">
        <f aca="false">1/I277</f>
        <v>#DIV/0!</v>
      </c>
      <c r="J297" s="18" t="e">
        <f aca="false">1/J277</f>
        <v>#DIV/0!</v>
      </c>
      <c r="K297" s="18" t="e">
        <f aca="false">1/K277</f>
        <v>#DIV/0!</v>
      </c>
      <c r="L297" s="18" t="e">
        <f aca="false">1/L277</f>
        <v>#DIV/0!</v>
      </c>
      <c r="M297" s="18" t="e">
        <f aca="false">1/M277</f>
        <v>#DIV/0!</v>
      </c>
      <c r="N297" s="18" t="e">
        <f aca="false">1/N277</f>
        <v>#DIV/0!</v>
      </c>
      <c r="O297" s="18" t="e">
        <f aca="false">1/O277</f>
        <v>#DIV/0!</v>
      </c>
      <c r="P297" s="18" t="e">
        <f aca="false">1/P277</f>
        <v>#DIV/0!</v>
      </c>
      <c r="Q297" s="18" t="e">
        <f aca="false">1/Q277</f>
        <v>#DIV/0!</v>
      </c>
      <c r="R297" s="18" t="e">
        <f aca="false">1/R277</f>
        <v>#DIV/0!</v>
      </c>
    </row>
    <row r="298" s="17" customFormat="true" ht="13.5" hidden="false" customHeight="false" outlineLevel="0" collapsed="false">
      <c r="A298" s="18" t="n">
        <v>14</v>
      </c>
      <c r="B298" s="18" t="e">
        <f aca="false">1/B278</f>
        <v>#DIV/0!</v>
      </c>
      <c r="C298" s="18" t="e">
        <f aca="false">1/C278</f>
        <v>#DIV/0!</v>
      </c>
      <c r="D298" s="18" t="e">
        <f aca="false">1/D278</f>
        <v>#DIV/0!</v>
      </c>
      <c r="E298" s="18" t="e">
        <f aca="false">1/E278</f>
        <v>#DIV/0!</v>
      </c>
      <c r="F298" s="18" t="e">
        <f aca="false">1/F278</f>
        <v>#DIV/0!</v>
      </c>
      <c r="G298" s="18" t="e">
        <f aca="false">1/G278</f>
        <v>#DIV/0!</v>
      </c>
      <c r="H298" s="18" t="e">
        <f aca="false">1/H278</f>
        <v>#DIV/0!</v>
      </c>
      <c r="I298" s="18" t="e">
        <f aca="false">1/I278</f>
        <v>#DIV/0!</v>
      </c>
      <c r="J298" s="18" t="e">
        <f aca="false">1/J278</f>
        <v>#DIV/0!</v>
      </c>
      <c r="K298" s="18" t="e">
        <f aca="false">1/K278</f>
        <v>#DIV/0!</v>
      </c>
      <c r="L298" s="18" t="e">
        <f aca="false">1/L278</f>
        <v>#DIV/0!</v>
      </c>
      <c r="M298" s="18" t="e">
        <f aca="false">1/M278</f>
        <v>#DIV/0!</v>
      </c>
      <c r="N298" s="18" t="e">
        <f aca="false">1/N278</f>
        <v>#DIV/0!</v>
      </c>
      <c r="O298" s="18" t="e">
        <f aca="false">1/O278</f>
        <v>#DIV/0!</v>
      </c>
      <c r="P298" s="18" t="e">
        <f aca="false">1/P278</f>
        <v>#DIV/0!</v>
      </c>
      <c r="Q298" s="18" t="e">
        <f aca="false">1/Q278</f>
        <v>#DIV/0!</v>
      </c>
      <c r="R298" s="18" t="e">
        <f aca="false">1/R278</f>
        <v>#DIV/0!</v>
      </c>
    </row>
    <row r="299" s="17" customFormat="true" ht="13.5" hidden="false" customHeight="false" outlineLevel="0" collapsed="false">
      <c r="A299" s="18" t="n">
        <v>15</v>
      </c>
      <c r="B299" s="18" t="e">
        <f aca="false">1/B279</f>
        <v>#DIV/0!</v>
      </c>
      <c r="C299" s="18" t="e">
        <f aca="false">1/C279</f>
        <v>#DIV/0!</v>
      </c>
      <c r="D299" s="18" t="e">
        <f aca="false">1/D279</f>
        <v>#DIV/0!</v>
      </c>
      <c r="E299" s="18" t="e">
        <f aca="false">1/E279</f>
        <v>#DIV/0!</v>
      </c>
      <c r="F299" s="18" t="e">
        <f aca="false">1/F279</f>
        <v>#DIV/0!</v>
      </c>
      <c r="G299" s="18" t="e">
        <f aca="false">1/G279</f>
        <v>#DIV/0!</v>
      </c>
      <c r="H299" s="18" t="e">
        <f aca="false">1/H279</f>
        <v>#DIV/0!</v>
      </c>
      <c r="I299" s="18" t="e">
        <f aca="false">1/I279</f>
        <v>#DIV/0!</v>
      </c>
      <c r="J299" s="18" t="e">
        <f aca="false">1/J279</f>
        <v>#DIV/0!</v>
      </c>
      <c r="K299" s="18" t="e">
        <f aca="false">1/K279</f>
        <v>#DIV/0!</v>
      </c>
      <c r="L299" s="18" t="e">
        <f aca="false">1/L279</f>
        <v>#DIV/0!</v>
      </c>
      <c r="M299" s="18" t="e">
        <f aca="false">1/M279</f>
        <v>#DIV/0!</v>
      </c>
      <c r="N299" s="18" t="e">
        <f aca="false">1/N279</f>
        <v>#DIV/0!</v>
      </c>
      <c r="O299" s="18" t="e">
        <f aca="false">1/O279</f>
        <v>#DIV/0!</v>
      </c>
      <c r="P299" s="18" t="e">
        <f aca="false">1/P279</f>
        <v>#DIV/0!</v>
      </c>
      <c r="Q299" s="18" t="e">
        <f aca="false">1/Q279</f>
        <v>#DIV/0!</v>
      </c>
      <c r="R299" s="18" t="e">
        <f aca="false">1/R279</f>
        <v>#DIV/0!</v>
      </c>
    </row>
    <row r="300" s="17" customFormat="true" ht="13.5" hidden="false" customHeight="false" outlineLevel="0" collapsed="false">
      <c r="A300" s="18" t="n">
        <v>16</v>
      </c>
      <c r="B300" s="18" t="e">
        <f aca="false">1/B280</f>
        <v>#DIV/0!</v>
      </c>
      <c r="C300" s="18" t="e">
        <f aca="false">1/C280</f>
        <v>#DIV/0!</v>
      </c>
      <c r="D300" s="18" t="e">
        <f aca="false">1/D280</f>
        <v>#DIV/0!</v>
      </c>
      <c r="E300" s="18" t="e">
        <f aca="false">1/E280</f>
        <v>#DIV/0!</v>
      </c>
      <c r="F300" s="18" t="e">
        <f aca="false">1/F280</f>
        <v>#DIV/0!</v>
      </c>
      <c r="G300" s="18" t="e">
        <f aca="false">1/G280</f>
        <v>#DIV/0!</v>
      </c>
      <c r="H300" s="18" t="e">
        <f aca="false">1/H280</f>
        <v>#DIV/0!</v>
      </c>
      <c r="I300" s="18" t="e">
        <f aca="false">1/I280</f>
        <v>#DIV/0!</v>
      </c>
      <c r="J300" s="18" t="e">
        <f aca="false">1/J280</f>
        <v>#DIV/0!</v>
      </c>
      <c r="K300" s="18" t="e">
        <f aca="false">1/K280</f>
        <v>#DIV/0!</v>
      </c>
      <c r="L300" s="18" t="e">
        <f aca="false">1/L280</f>
        <v>#DIV/0!</v>
      </c>
      <c r="M300" s="18" t="e">
        <f aca="false">1/M280</f>
        <v>#DIV/0!</v>
      </c>
      <c r="N300" s="18" t="e">
        <f aca="false">1/N280</f>
        <v>#DIV/0!</v>
      </c>
      <c r="O300" s="18" t="e">
        <f aca="false">1/O280</f>
        <v>#DIV/0!</v>
      </c>
      <c r="P300" s="18" t="e">
        <f aca="false">1/P280</f>
        <v>#DIV/0!</v>
      </c>
      <c r="Q300" s="18" t="e">
        <f aca="false">1/Q280</f>
        <v>#DIV/0!</v>
      </c>
      <c r="R300" s="18" t="e">
        <f aca="false">1/R280</f>
        <v>#DIV/0!</v>
      </c>
    </row>
    <row r="301" s="17" customFormat="true" ht="13.5" hidden="false" customHeight="false" outlineLevel="0" collapsed="false">
      <c r="A301" s="18" t="n">
        <v>17</v>
      </c>
      <c r="B301" s="18" t="e">
        <f aca="false">1/B281</f>
        <v>#DIV/0!</v>
      </c>
      <c r="C301" s="18" t="e">
        <f aca="false">1/C281</f>
        <v>#DIV/0!</v>
      </c>
      <c r="D301" s="18" t="e">
        <f aca="false">1/D281</f>
        <v>#DIV/0!</v>
      </c>
      <c r="E301" s="18" t="e">
        <f aca="false">1/E281</f>
        <v>#DIV/0!</v>
      </c>
      <c r="F301" s="18" t="e">
        <f aca="false">1/F281</f>
        <v>#DIV/0!</v>
      </c>
      <c r="G301" s="18" t="e">
        <f aca="false">1/G281</f>
        <v>#DIV/0!</v>
      </c>
      <c r="H301" s="18" t="e">
        <f aca="false">1/H281</f>
        <v>#DIV/0!</v>
      </c>
      <c r="I301" s="18" t="e">
        <f aca="false">1/I281</f>
        <v>#DIV/0!</v>
      </c>
      <c r="J301" s="18" t="e">
        <f aca="false">1/J281</f>
        <v>#DIV/0!</v>
      </c>
      <c r="K301" s="18" t="e">
        <f aca="false">1/K281</f>
        <v>#DIV/0!</v>
      </c>
      <c r="L301" s="18" t="e">
        <f aca="false">1/L281</f>
        <v>#DIV/0!</v>
      </c>
      <c r="M301" s="18" t="e">
        <f aca="false">1/M281</f>
        <v>#DIV/0!</v>
      </c>
      <c r="N301" s="18" t="e">
        <f aca="false">1/N281</f>
        <v>#DIV/0!</v>
      </c>
      <c r="O301" s="18" t="e">
        <f aca="false">1/O281</f>
        <v>#DIV/0!</v>
      </c>
      <c r="P301" s="18" t="e">
        <f aca="false">1/P281</f>
        <v>#DIV/0!</v>
      </c>
      <c r="Q301" s="18" t="e">
        <f aca="false">1/Q281</f>
        <v>#DIV/0!</v>
      </c>
      <c r="R301" s="18" t="e">
        <f aca="false">1/R281</f>
        <v>#DIV/0!</v>
      </c>
    </row>
    <row r="302" s="17" customFormat="true" ht="13.5" hidden="false" customHeight="false" outlineLevel="0" collapsed="false">
      <c r="A302" s="18" t="n">
        <v>18</v>
      </c>
      <c r="B302" s="18" t="e">
        <f aca="false">1/B282</f>
        <v>#DIV/0!</v>
      </c>
      <c r="C302" s="18" t="e">
        <f aca="false">1/C282</f>
        <v>#DIV/0!</v>
      </c>
      <c r="D302" s="18" t="e">
        <f aca="false">1/D282</f>
        <v>#DIV/0!</v>
      </c>
      <c r="E302" s="18" t="e">
        <f aca="false">1/E282</f>
        <v>#DIV/0!</v>
      </c>
      <c r="F302" s="18" t="e">
        <f aca="false">1/F282</f>
        <v>#DIV/0!</v>
      </c>
      <c r="G302" s="18" t="e">
        <f aca="false">1/G282</f>
        <v>#DIV/0!</v>
      </c>
      <c r="H302" s="18" t="e">
        <f aca="false">1/H282</f>
        <v>#DIV/0!</v>
      </c>
      <c r="I302" s="18" t="e">
        <f aca="false">1/I282</f>
        <v>#DIV/0!</v>
      </c>
      <c r="J302" s="18" t="e">
        <f aca="false">1/J282</f>
        <v>#DIV/0!</v>
      </c>
      <c r="K302" s="18" t="e">
        <f aca="false">1/K282</f>
        <v>#DIV/0!</v>
      </c>
      <c r="L302" s="18" t="e">
        <f aca="false">1/L282</f>
        <v>#DIV/0!</v>
      </c>
      <c r="M302" s="18" t="e">
        <f aca="false">1/M282</f>
        <v>#DIV/0!</v>
      </c>
      <c r="N302" s="18" t="e">
        <f aca="false">1/N282</f>
        <v>#DIV/0!</v>
      </c>
      <c r="O302" s="18" t="e">
        <f aca="false">1/O282</f>
        <v>#DIV/0!</v>
      </c>
      <c r="P302" s="18" t="e">
        <f aca="false">1/P282</f>
        <v>#DIV/0!</v>
      </c>
      <c r="Q302" s="18" t="e">
        <f aca="false">1/Q282</f>
        <v>#DIV/0!</v>
      </c>
      <c r="R302" s="18" t="e">
        <f aca="false">1/R282</f>
        <v>#DIV/0!</v>
      </c>
    </row>
    <row r="303" s="17" customFormat="true" ht="13.5" hidden="false" customHeight="false" outlineLevel="0" collapsed="false"/>
    <row r="304" s="17" customFormat="true" ht="13.5" hidden="false" customHeight="false" outlineLevel="0" collapsed="false">
      <c r="A304" s="17" t="s">
        <v>21</v>
      </c>
    </row>
    <row r="305" s="17" customFormat="true" ht="13.5" hidden="false" customHeight="false" outlineLevel="0" collapsed="false">
      <c r="A305" s="18" t="n">
        <v>1</v>
      </c>
      <c r="B305" s="18" t="n">
        <v>2</v>
      </c>
      <c r="C305" s="18" t="n">
        <v>3</v>
      </c>
      <c r="D305" s="18" t="n">
        <v>4</v>
      </c>
      <c r="E305" s="18" t="n">
        <v>5</v>
      </c>
      <c r="F305" s="18" t="n">
        <v>6</v>
      </c>
      <c r="G305" s="18" t="n">
        <v>7</v>
      </c>
      <c r="H305" s="18" t="n">
        <v>8</v>
      </c>
      <c r="I305" s="18" t="n">
        <v>9</v>
      </c>
      <c r="J305" s="18" t="n">
        <v>10</v>
      </c>
      <c r="K305" s="18" t="n">
        <v>11</v>
      </c>
      <c r="L305" s="18" t="n">
        <v>12</v>
      </c>
      <c r="M305" s="18" t="n">
        <v>13</v>
      </c>
      <c r="N305" s="18" t="n">
        <v>14</v>
      </c>
      <c r="O305" s="18" t="n">
        <v>15</v>
      </c>
      <c r="P305" s="18" t="n">
        <v>16</v>
      </c>
      <c r="Q305" s="18" t="n">
        <v>17</v>
      </c>
      <c r="R305" s="18" t="n">
        <v>18</v>
      </c>
    </row>
    <row r="306" s="17" customFormat="true" ht="13.5" hidden="false" customHeight="false" outlineLevel="0" collapsed="false">
      <c r="A306" s="18" t="n">
        <v>2</v>
      </c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</row>
    <row r="307" s="17" customFormat="true" ht="13.5" hidden="false" customHeight="false" outlineLevel="0" collapsed="false">
      <c r="A307" s="18" t="n">
        <v>3</v>
      </c>
      <c r="B307" s="2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</row>
    <row r="308" s="17" customFormat="true" ht="13.5" hidden="false" customHeight="false" outlineLevel="0" collapsed="false">
      <c r="A308" s="18" t="n">
        <v>4</v>
      </c>
      <c r="B308" s="2"/>
      <c r="C308" s="2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</row>
    <row r="309" s="17" customFormat="true" ht="13.5" hidden="false" customHeight="false" outlineLevel="0" collapsed="false">
      <c r="A309" s="18" t="n">
        <v>5</v>
      </c>
      <c r="B309" s="2"/>
      <c r="C309" s="2"/>
      <c r="D309" s="2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</row>
    <row r="310" s="17" customFormat="true" ht="13.5" hidden="false" customHeight="false" outlineLevel="0" collapsed="false">
      <c r="A310" s="18" t="n">
        <v>6</v>
      </c>
      <c r="B310" s="2"/>
      <c r="C310" s="2"/>
      <c r="D310" s="2"/>
      <c r="E310" s="2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</row>
    <row r="311" s="17" customFormat="true" ht="13.5" hidden="false" customHeight="false" outlineLevel="0" collapsed="false">
      <c r="A311" s="18" t="n">
        <v>7</v>
      </c>
      <c r="B311" s="2"/>
      <c r="C311" s="2"/>
      <c r="D311" s="2"/>
      <c r="E311" s="2"/>
      <c r="F311" s="2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</row>
    <row r="312" s="17" customFormat="true" ht="13.5" hidden="false" customHeight="false" outlineLevel="0" collapsed="false">
      <c r="A312" s="18" t="n">
        <v>8</v>
      </c>
      <c r="B312" s="2"/>
      <c r="C312" s="2"/>
      <c r="D312" s="2"/>
      <c r="E312" s="2"/>
      <c r="F312" s="2"/>
      <c r="G312" s="2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</row>
    <row r="313" s="17" customFormat="true" ht="13.5" hidden="false" customHeight="false" outlineLevel="0" collapsed="false">
      <c r="A313" s="18" t="n">
        <v>9</v>
      </c>
      <c r="B313" s="2"/>
      <c r="C313" s="2"/>
      <c r="D313" s="2"/>
      <c r="E313" s="2"/>
      <c r="F313" s="2"/>
      <c r="G313" s="2"/>
      <c r="H313" s="2"/>
      <c r="I313" s="18"/>
      <c r="J313" s="18"/>
      <c r="K313" s="18"/>
      <c r="L313" s="18"/>
      <c r="M313" s="18"/>
      <c r="N313" s="18"/>
      <c r="O313" s="18"/>
      <c r="P313" s="18"/>
      <c r="Q313" s="18"/>
      <c r="R313" s="18"/>
    </row>
    <row r="314" s="17" customFormat="true" ht="13.5" hidden="false" customHeight="false" outlineLevel="0" collapsed="false">
      <c r="A314" s="18" t="n">
        <v>10</v>
      </c>
      <c r="B314" s="2"/>
      <c r="C314" s="2"/>
      <c r="D314" s="2"/>
      <c r="E314" s="2"/>
      <c r="F314" s="2"/>
      <c r="G314" s="2"/>
      <c r="H314" s="2"/>
      <c r="I314" s="2"/>
      <c r="J314" s="18"/>
      <c r="K314" s="18"/>
      <c r="L314" s="18"/>
      <c r="M314" s="18"/>
      <c r="N314" s="18"/>
      <c r="O314" s="18"/>
      <c r="P314" s="18"/>
      <c r="Q314" s="18"/>
      <c r="R314" s="18"/>
    </row>
    <row r="315" s="17" customFormat="true" ht="13.5" hidden="false" customHeight="false" outlineLevel="0" collapsed="false">
      <c r="A315" s="18" t="n">
        <v>11</v>
      </c>
      <c r="B315" s="2"/>
      <c r="C315" s="2"/>
      <c r="D315" s="2"/>
      <c r="E315" s="2"/>
      <c r="F315" s="2"/>
      <c r="G315" s="2"/>
      <c r="H315" s="2"/>
      <c r="I315" s="2"/>
      <c r="J315" s="2"/>
      <c r="K315" s="18"/>
      <c r="L315" s="18"/>
      <c r="M315" s="18"/>
      <c r="N315" s="18"/>
      <c r="O315" s="18"/>
      <c r="P315" s="18"/>
      <c r="Q315" s="18"/>
      <c r="R315" s="18"/>
    </row>
    <row r="316" s="17" customFormat="true" ht="13.5" hidden="false" customHeight="false" outlineLevel="0" collapsed="false">
      <c r="A316" s="18" t="n">
        <v>12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18"/>
      <c r="M316" s="18"/>
      <c r="N316" s="18"/>
      <c r="O316" s="18"/>
      <c r="P316" s="18"/>
      <c r="Q316" s="18"/>
      <c r="R316" s="18"/>
    </row>
    <row r="317" s="17" customFormat="true" ht="13.5" hidden="false" customHeight="false" outlineLevel="0" collapsed="false">
      <c r="A317" s="18" t="n">
        <v>13</v>
      </c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18"/>
      <c r="N317" s="18"/>
      <c r="O317" s="18"/>
      <c r="P317" s="18"/>
      <c r="Q317" s="18"/>
      <c r="R317" s="18"/>
    </row>
    <row r="318" s="17" customFormat="true" ht="13.5" hidden="false" customHeight="false" outlineLevel="0" collapsed="false">
      <c r="A318" s="18" t="n">
        <v>14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18"/>
      <c r="O318" s="18"/>
      <c r="P318" s="18"/>
      <c r="Q318" s="18"/>
      <c r="R318" s="18"/>
    </row>
    <row r="319" s="17" customFormat="true" ht="13.5" hidden="false" customHeight="false" outlineLevel="0" collapsed="false">
      <c r="A319" s="18" t="n">
        <v>15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18"/>
      <c r="P319" s="18"/>
      <c r="Q319" s="18"/>
      <c r="R319" s="18"/>
    </row>
    <row r="320" s="17" customFormat="true" ht="13.5" hidden="false" customHeight="false" outlineLevel="0" collapsed="false">
      <c r="A320" s="18" t="n">
        <v>16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18"/>
      <c r="Q320" s="18"/>
      <c r="R320" s="18"/>
    </row>
    <row r="321" s="17" customFormat="true" ht="13.5" hidden="false" customHeight="false" outlineLevel="0" collapsed="false">
      <c r="A321" s="18" t="n">
        <v>17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18"/>
      <c r="R321" s="18"/>
    </row>
    <row r="322" s="17" customFormat="true" ht="13.5" hidden="false" customHeight="false" outlineLevel="0" collapsed="false">
      <c r="A322" s="18" t="n">
        <v>18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18"/>
    </row>
    <row r="323" s="17" customFormat="true" ht="13.5" hidden="false" customHeight="false" outlineLevel="0" collapsed="false"/>
    <row r="324" s="17" customFormat="true" ht="13.5" hidden="false" customHeight="false" outlineLevel="0" collapsed="false">
      <c r="A324" s="17" t="s">
        <v>22</v>
      </c>
    </row>
    <row r="325" s="17" customFormat="true" ht="13.5" hidden="false" customHeight="false" outlineLevel="0" collapsed="false">
      <c r="A325" s="18" t="n">
        <v>1</v>
      </c>
      <c r="B325" s="18" t="n">
        <v>2</v>
      </c>
      <c r="C325" s="18" t="n">
        <v>3</v>
      </c>
      <c r="D325" s="18" t="n">
        <v>4</v>
      </c>
      <c r="E325" s="18" t="n">
        <v>5</v>
      </c>
      <c r="F325" s="18" t="n">
        <v>6</v>
      </c>
      <c r="G325" s="18" t="n">
        <v>7</v>
      </c>
      <c r="H325" s="18" t="n">
        <v>8</v>
      </c>
      <c r="I325" s="18" t="n">
        <v>9</v>
      </c>
      <c r="J325" s="18" t="n">
        <v>10</v>
      </c>
      <c r="K325" s="18" t="n">
        <v>11</v>
      </c>
      <c r="L325" s="18" t="n">
        <v>12</v>
      </c>
      <c r="M325" s="18" t="n">
        <v>13</v>
      </c>
      <c r="N325" s="18" t="n">
        <v>14</v>
      </c>
      <c r="O325" s="18" t="n">
        <v>15</v>
      </c>
      <c r="P325" s="18" t="n">
        <v>16</v>
      </c>
      <c r="Q325" s="18" t="n">
        <v>17</v>
      </c>
      <c r="R325" s="18" t="n">
        <v>18</v>
      </c>
    </row>
    <row r="326" s="17" customFormat="true" ht="13.5" hidden="false" customHeight="false" outlineLevel="0" collapsed="false">
      <c r="A326" s="18" t="n">
        <v>2</v>
      </c>
      <c r="B326" s="19" t="e">
        <f aca="false">B306/B286</f>
        <v>#DIV/0!</v>
      </c>
      <c r="C326" s="19" t="e">
        <f aca="false">C306/C286</f>
        <v>#DIV/0!</v>
      </c>
      <c r="D326" s="19" t="e">
        <f aca="false">D306/D286</f>
        <v>#DIV/0!</v>
      </c>
      <c r="E326" s="19" t="e">
        <f aca="false">E306/E286</f>
        <v>#DIV/0!</v>
      </c>
      <c r="F326" s="19" t="e">
        <f aca="false">F306/F286</f>
        <v>#DIV/0!</v>
      </c>
      <c r="G326" s="19" t="e">
        <f aca="false">G306/G286</f>
        <v>#DIV/0!</v>
      </c>
      <c r="H326" s="19" t="e">
        <f aca="false">H306/H286</f>
        <v>#DIV/0!</v>
      </c>
      <c r="I326" s="19" t="e">
        <f aca="false">I306/I286</f>
        <v>#DIV/0!</v>
      </c>
      <c r="J326" s="19" t="e">
        <f aca="false">J306/J286</f>
        <v>#DIV/0!</v>
      </c>
      <c r="K326" s="19" t="e">
        <f aca="false">K306/K286</f>
        <v>#DIV/0!</v>
      </c>
      <c r="L326" s="19" t="e">
        <f aca="false">L306/L286</f>
        <v>#DIV/0!</v>
      </c>
      <c r="M326" s="19" t="e">
        <f aca="false">M306/M286</f>
        <v>#DIV/0!</v>
      </c>
      <c r="N326" s="19" t="e">
        <f aca="false">N306/N286</f>
        <v>#DIV/0!</v>
      </c>
      <c r="O326" s="19" t="e">
        <f aca="false">O306/O286</f>
        <v>#DIV/0!</v>
      </c>
      <c r="P326" s="19" t="e">
        <f aca="false">P306/P286</f>
        <v>#DIV/0!</v>
      </c>
      <c r="Q326" s="19" t="e">
        <f aca="false">Q306/Q286</f>
        <v>#DIV/0!</v>
      </c>
      <c r="R326" s="19" t="e">
        <f aca="false">R306/R286</f>
        <v>#DIV/0!</v>
      </c>
    </row>
    <row r="327" s="17" customFormat="true" ht="13.5" hidden="false" customHeight="false" outlineLevel="0" collapsed="false">
      <c r="A327" s="18" t="n">
        <v>3</v>
      </c>
      <c r="B327" s="19" t="e">
        <f aca="false">B307/B287</f>
        <v>#DIV/0!</v>
      </c>
      <c r="C327" s="19" t="e">
        <f aca="false">C307/C287</f>
        <v>#DIV/0!</v>
      </c>
      <c r="D327" s="19" t="e">
        <f aca="false">D307/D287</f>
        <v>#DIV/0!</v>
      </c>
      <c r="E327" s="19" t="e">
        <f aca="false">E307/E287</f>
        <v>#DIV/0!</v>
      </c>
      <c r="F327" s="19" t="e">
        <f aca="false">F307/F287</f>
        <v>#DIV/0!</v>
      </c>
      <c r="G327" s="19" t="e">
        <f aca="false">G307/G287</f>
        <v>#DIV/0!</v>
      </c>
      <c r="H327" s="19" t="e">
        <f aca="false">H307/H287</f>
        <v>#DIV/0!</v>
      </c>
      <c r="I327" s="19" t="e">
        <f aca="false">I307/I287</f>
        <v>#DIV/0!</v>
      </c>
      <c r="J327" s="19" t="e">
        <f aca="false">J307/J287</f>
        <v>#DIV/0!</v>
      </c>
      <c r="K327" s="19" t="e">
        <f aca="false">K307/K287</f>
        <v>#DIV/0!</v>
      </c>
      <c r="L327" s="19" t="e">
        <f aca="false">L307/L287</f>
        <v>#DIV/0!</v>
      </c>
      <c r="M327" s="19" t="e">
        <f aca="false">M307/M287</f>
        <v>#DIV/0!</v>
      </c>
      <c r="N327" s="19" t="e">
        <f aca="false">N307/N287</f>
        <v>#DIV/0!</v>
      </c>
      <c r="O327" s="19" t="e">
        <f aca="false">O307/O287</f>
        <v>#DIV/0!</v>
      </c>
      <c r="P327" s="19" t="e">
        <f aca="false">P307/P287</f>
        <v>#DIV/0!</v>
      </c>
      <c r="Q327" s="19" t="e">
        <f aca="false">Q307/Q287</f>
        <v>#DIV/0!</v>
      </c>
      <c r="R327" s="19" t="e">
        <f aca="false">R307/R287</f>
        <v>#DIV/0!</v>
      </c>
    </row>
    <row r="328" s="17" customFormat="true" ht="13.5" hidden="false" customHeight="false" outlineLevel="0" collapsed="false">
      <c r="A328" s="18" t="n">
        <v>4</v>
      </c>
      <c r="B328" s="19" t="e">
        <f aca="false">B308/B288</f>
        <v>#DIV/0!</v>
      </c>
      <c r="C328" s="19" t="e">
        <f aca="false">C308/C288</f>
        <v>#DIV/0!</v>
      </c>
      <c r="D328" s="19" t="e">
        <f aca="false">D308/D288</f>
        <v>#DIV/0!</v>
      </c>
      <c r="E328" s="19" t="e">
        <f aca="false">E308/E288</f>
        <v>#DIV/0!</v>
      </c>
      <c r="F328" s="19" t="e">
        <f aca="false">F308/F288</f>
        <v>#DIV/0!</v>
      </c>
      <c r="G328" s="19" t="e">
        <f aca="false">G308/G288</f>
        <v>#DIV/0!</v>
      </c>
      <c r="H328" s="19" t="e">
        <f aca="false">H308/H288</f>
        <v>#DIV/0!</v>
      </c>
      <c r="I328" s="19" t="e">
        <f aca="false">I308/I288</f>
        <v>#DIV/0!</v>
      </c>
      <c r="J328" s="19" t="e">
        <f aca="false">J308/J288</f>
        <v>#DIV/0!</v>
      </c>
      <c r="K328" s="19" t="e">
        <f aca="false">K308/K288</f>
        <v>#DIV/0!</v>
      </c>
      <c r="L328" s="19" t="e">
        <f aca="false">L308/L288</f>
        <v>#DIV/0!</v>
      </c>
      <c r="M328" s="19" t="e">
        <f aca="false">M308/M288</f>
        <v>#DIV/0!</v>
      </c>
      <c r="N328" s="19" t="e">
        <f aca="false">N308/N288</f>
        <v>#DIV/0!</v>
      </c>
      <c r="O328" s="19" t="e">
        <f aca="false">O308/O288</f>
        <v>#DIV/0!</v>
      </c>
      <c r="P328" s="19" t="e">
        <f aca="false">P308/P288</f>
        <v>#DIV/0!</v>
      </c>
      <c r="Q328" s="19" t="e">
        <f aca="false">Q308/Q288</f>
        <v>#DIV/0!</v>
      </c>
      <c r="R328" s="19" t="e">
        <f aca="false">R308/R288</f>
        <v>#DIV/0!</v>
      </c>
    </row>
    <row r="329" s="17" customFormat="true" ht="13.5" hidden="false" customHeight="false" outlineLevel="0" collapsed="false">
      <c r="A329" s="18" t="n">
        <v>5</v>
      </c>
      <c r="B329" s="19" t="e">
        <f aca="false">B309/B289</f>
        <v>#DIV/0!</v>
      </c>
      <c r="C329" s="19" t="e">
        <f aca="false">C309/C289</f>
        <v>#DIV/0!</v>
      </c>
      <c r="D329" s="19" t="e">
        <f aca="false">D309/D289</f>
        <v>#DIV/0!</v>
      </c>
      <c r="E329" s="19" t="e">
        <f aca="false">E309/E289</f>
        <v>#DIV/0!</v>
      </c>
      <c r="F329" s="19" t="e">
        <f aca="false">F309/F289</f>
        <v>#DIV/0!</v>
      </c>
      <c r="G329" s="19" t="e">
        <f aca="false">G309/G289</f>
        <v>#DIV/0!</v>
      </c>
      <c r="H329" s="19" t="e">
        <f aca="false">H309/H289</f>
        <v>#DIV/0!</v>
      </c>
      <c r="I329" s="19" t="e">
        <f aca="false">I309/I289</f>
        <v>#DIV/0!</v>
      </c>
      <c r="J329" s="19" t="e">
        <f aca="false">J309/J289</f>
        <v>#DIV/0!</v>
      </c>
      <c r="K329" s="19" t="e">
        <f aca="false">K309/K289</f>
        <v>#DIV/0!</v>
      </c>
      <c r="L329" s="19" t="e">
        <f aca="false">L309/L289</f>
        <v>#DIV/0!</v>
      </c>
      <c r="M329" s="19" t="e">
        <f aca="false">M309/M289</f>
        <v>#DIV/0!</v>
      </c>
      <c r="N329" s="19" t="e">
        <f aca="false">N309/N289</f>
        <v>#DIV/0!</v>
      </c>
      <c r="O329" s="19" t="e">
        <f aca="false">O309/O289</f>
        <v>#DIV/0!</v>
      </c>
      <c r="P329" s="19" t="e">
        <f aca="false">P309/P289</f>
        <v>#DIV/0!</v>
      </c>
      <c r="Q329" s="19" t="e">
        <f aca="false">Q309/Q289</f>
        <v>#DIV/0!</v>
      </c>
      <c r="R329" s="19" t="e">
        <f aca="false">R309/R289</f>
        <v>#DIV/0!</v>
      </c>
    </row>
    <row r="330" s="17" customFormat="true" ht="13.5" hidden="false" customHeight="false" outlineLevel="0" collapsed="false">
      <c r="A330" s="18" t="n">
        <v>6</v>
      </c>
      <c r="B330" s="19" t="e">
        <f aca="false">B310/B290</f>
        <v>#DIV/0!</v>
      </c>
      <c r="C330" s="19" t="e">
        <f aca="false">C310/C290</f>
        <v>#DIV/0!</v>
      </c>
      <c r="D330" s="19" t="e">
        <f aca="false">D310/D290</f>
        <v>#DIV/0!</v>
      </c>
      <c r="E330" s="19" t="e">
        <f aca="false">E310/E290</f>
        <v>#DIV/0!</v>
      </c>
      <c r="F330" s="19" t="e">
        <f aca="false">F310/F290</f>
        <v>#DIV/0!</v>
      </c>
      <c r="G330" s="19" t="e">
        <f aca="false">G310/G290</f>
        <v>#DIV/0!</v>
      </c>
      <c r="H330" s="19" t="e">
        <f aca="false">H310/H290</f>
        <v>#DIV/0!</v>
      </c>
      <c r="I330" s="19" t="e">
        <f aca="false">I310/I290</f>
        <v>#DIV/0!</v>
      </c>
      <c r="J330" s="19" t="e">
        <f aca="false">J310/J290</f>
        <v>#DIV/0!</v>
      </c>
      <c r="K330" s="19" t="e">
        <f aca="false">K310/K290</f>
        <v>#DIV/0!</v>
      </c>
      <c r="L330" s="19" t="e">
        <f aca="false">L310/L290</f>
        <v>#DIV/0!</v>
      </c>
      <c r="M330" s="19" t="e">
        <f aca="false">M310/M290</f>
        <v>#DIV/0!</v>
      </c>
      <c r="N330" s="19" t="e">
        <f aca="false">N310/N290</f>
        <v>#DIV/0!</v>
      </c>
      <c r="O330" s="19" t="e">
        <f aca="false">O310/O290</f>
        <v>#DIV/0!</v>
      </c>
      <c r="P330" s="19" t="e">
        <f aca="false">P310/P290</f>
        <v>#DIV/0!</v>
      </c>
      <c r="Q330" s="19" t="e">
        <f aca="false">Q310/Q290</f>
        <v>#DIV/0!</v>
      </c>
      <c r="R330" s="19" t="e">
        <f aca="false">R310/R290</f>
        <v>#DIV/0!</v>
      </c>
    </row>
    <row r="331" s="17" customFormat="true" ht="13.5" hidden="false" customHeight="false" outlineLevel="0" collapsed="false">
      <c r="A331" s="18" t="n">
        <v>7</v>
      </c>
      <c r="B331" s="19" t="e">
        <f aca="false">B311/B291</f>
        <v>#DIV/0!</v>
      </c>
      <c r="C331" s="19" t="e">
        <f aca="false">C311/C291</f>
        <v>#DIV/0!</v>
      </c>
      <c r="D331" s="19" t="e">
        <f aca="false">D311/D291</f>
        <v>#DIV/0!</v>
      </c>
      <c r="E331" s="19" t="e">
        <f aca="false">E311/E291</f>
        <v>#DIV/0!</v>
      </c>
      <c r="F331" s="19" t="e">
        <f aca="false">F311/F291</f>
        <v>#DIV/0!</v>
      </c>
      <c r="G331" s="19" t="e">
        <f aca="false">G311/G291</f>
        <v>#DIV/0!</v>
      </c>
      <c r="H331" s="19" t="e">
        <f aca="false">H311/H291</f>
        <v>#DIV/0!</v>
      </c>
      <c r="I331" s="19" t="e">
        <f aca="false">I311/I291</f>
        <v>#DIV/0!</v>
      </c>
      <c r="J331" s="19" t="e">
        <f aca="false">J311/J291</f>
        <v>#DIV/0!</v>
      </c>
      <c r="K331" s="19" t="e">
        <f aca="false">K311/K291</f>
        <v>#DIV/0!</v>
      </c>
      <c r="L331" s="19" t="e">
        <f aca="false">L311/L291</f>
        <v>#DIV/0!</v>
      </c>
      <c r="M331" s="19" t="e">
        <f aca="false">M311/M291</f>
        <v>#DIV/0!</v>
      </c>
      <c r="N331" s="19" t="e">
        <f aca="false">N311/N291</f>
        <v>#DIV/0!</v>
      </c>
      <c r="O331" s="19" t="e">
        <f aca="false">O311/O291</f>
        <v>#DIV/0!</v>
      </c>
      <c r="P331" s="19" t="e">
        <f aca="false">P311/P291</f>
        <v>#DIV/0!</v>
      </c>
      <c r="Q331" s="19" t="e">
        <f aca="false">Q311/Q291</f>
        <v>#DIV/0!</v>
      </c>
      <c r="R331" s="19" t="e">
        <f aca="false">R311/R291</f>
        <v>#DIV/0!</v>
      </c>
    </row>
    <row r="332" s="17" customFormat="true" ht="13.5" hidden="false" customHeight="false" outlineLevel="0" collapsed="false">
      <c r="A332" s="18" t="n">
        <v>8</v>
      </c>
      <c r="B332" s="19" t="e">
        <f aca="false">B312/B292</f>
        <v>#DIV/0!</v>
      </c>
      <c r="C332" s="19" t="e">
        <f aca="false">C312/C292</f>
        <v>#DIV/0!</v>
      </c>
      <c r="D332" s="19" t="e">
        <f aca="false">D312/D292</f>
        <v>#DIV/0!</v>
      </c>
      <c r="E332" s="19" t="e">
        <f aca="false">E312/E292</f>
        <v>#DIV/0!</v>
      </c>
      <c r="F332" s="19" t="e">
        <f aca="false">F312/F292</f>
        <v>#DIV/0!</v>
      </c>
      <c r="G332" s="19" t="e">
        <f aca="false">G312/G292</f>
        <v>#DIV/0!</v>
      </c>
      <c r="H332" s="19" t="e">
        <f aca="false">H312/H292</f>
        <v>#DIV/0!</v>
      </c>
      <c r="I332" s="19" t="e">
        <f aca="false">I312/I292</f>
        <v>#DIV/0!</v>
      </c>
      <c r="J332" s="19" t="e">
        <f aca="false">J312/J292</f>
        <v>#DIV/0!</v>
      </c>
      <c r="K332" s="19" t="e">
        <f aca="false">K312/K292</f>
        <v>#DIV/0!</v>
      </c>
      <c r="L332" s="19" t="e">
        <f aca="false">L312/L292</f>
        <v>#DIV/0!</v>
      </c>
      <c r="M332" s="19" t="e">
        <f aca="false">M312/M292</f>
        <v>#DIV/0!</v>
      </c>
      <c r="N332" s="19" t="e">
        <f aca="false">N312/N292</f>
        <v>#DIV/0!</v>
      </c>
      <c r="O332" s="19" t="e">
        <f aca="false">O312/O292</f>
        <v>#DIV/0!</v>
      </c>
      <c r="P332" s="19" t="e">
        <f aca="false">P312/P292</f>
        <v>#DIV/0!</v>
      </c>
      <c r="Q332" s="19" t="e">
        <f aca="false">Q312/Q292</f>
        <v>#DIV/0!</v>
      </c>
      <c r="R332" s="19" t="e">
        <f aca="false">R312/R292</f>
        <v>#DIV/0!</v>
      </c>
    </row>
    <row r="333" s="17" customFormat="true" ht="13.5" hidden="false" customHeight="false" outlineLevel="0" collapsed="false">
      <c r="A333" s="18" t="n">
        <v>9</v>
      </c>
      <c r="B333" s="19" t="e">
        <f aca="false">B313/B293</f>
        <v>#DIV/0!</v>
      </c>
      <c r="C333" s="19" t="e">
        <f aca="false">C313/C293</f>
        <v>#DIV/0!</v>
      </c>
      <c r="D333" s="19" t="e">
        <f aca="false">D313/D293</f>
        <v>#DIV/0!</v>
      </c>
      <c r="E333" s="19" t="e">
        <f aca="false">E313/E293</f>
        <v>#DIV/0!</v>
      </c>
      <c r="F333" s="19" t="e">
        <f aca="false">F313/F293</f>
        <v>#DIV/0!</v>
      </c>
      <c r="G333" s="19" t="e">
        <f aca="false">G313/G293</f>
        <v>#DIV/0!</v>
      </c>
      <c r="H333" s="19" t="e">
        <f aca="false">H313/H293</f>
        <v>#DIV/0!</v>
      </c>
      <c r="I333" s="19" t="e">
        <f aca="false">I313/I293</f>
        <v>#DIV/0!</v>
      </c>
      <c r="J333" s="19" t="e">
        <f aca="false">J313/J293</f>
        <v>#DIV/0!</v>
      </c>
      <c r="K333" s="19" t="e">
        <f aca="false">K313/K293</f>
        <v>#DIV/0!</v>
      </c>
      <c r="L333" s="19" t="e">
        <f aca="false">L313/L293</f>
        <v>#DIV/0!</v>
      </c>
      <c r="M333" s="19" t="e">
        <f aca="false">M313/M293</f>
        <v>#DIV/0!</v>
      </c>
      <c r="N333" s="19" t="e">
        <f aca="false">N313/N293</f>
        <v>#DIV/0!</v>
      </c>
      <c r="O333" s="19" t="e">
        <f aca="false">O313/O293</f>
        <v>#DIV/0!</v>
      </c>
      <c r="P333" s="19" t="e">
        <f aca="false">P313/P293</f>
        <v>#DIV/0!</v>
      </c>
      <c r="Q333" s="19" t="e">
        <f aca="false">Q313/Q293</f>
        <v>#DIV/0!</v>
      </c>
      <c r="R333" s="19" t="e">
        <f aca="false">R313/R293</f>
        <v>#DIV/0!</v>
      </c>
    </row>
    <row r="334" s="17" customFormat="true" ht="13.5" hidden="false" customHeight="false" outlineLevel="0" collapsed="false">
      <c r="A334" s="18" t="n">
        <v>10</v>
      </c>
      <c r="B334" s="19" t="e">
        <f aca="false">B314/B294</f>
        <v>#DIV/0!</v>
      </c>
      <c r="C334" s="19" t="e">
        <f aca="false">C314/C294</f>
        <v>#DIV/0!</v>
      </c>
      <c r="D334" s="19" t="e">
        <f aca="false">D314/D294</f>
        <v>#DIV/0!</v>
      </c>
      <c r="E334" s="19" t="e">
        <f aca="false">E314/E294</f>
        <v>#DIV/0!</v>
      </c>
      <c r="F334" s="19" t="e">
        <f aca="false">F314/F294</f>
        <v>#DIV/0!</v>
      </c>
      <c r="G334" s="19" t="e">
        <f aca="false">G314/G294</f>
        <v>#DIV/0!</v>
      </c>
      <c r="H334" s="19" t="e">
        <f aca="false">H314/H294</f>
        <v>#DIV/0!</v>
      </c>
      <c r="I334" s="19" t="e">
        <f aca="false">I314/I294</f>
        <v>#DIV/0!</v>
      </c>
      <c r="J334" s="19" t="e">
        <f aca="false">J314/J294</f>
        <v>#DIV/0!</v>
      </c>
      <c r="K334" s="19" t="e">
        <f aca="false">K314/K294</f>
        <v>#DIV/0!</v>
      </c>
      <c r="L334" s="19" t="e">
        <f aca="false">L314/L294</f>
        <v>#DIV/0!</v>
      </c>
      <c r="M334" s="19" t="e">
        <f aca="false">M314/M294</f>
        <v>#DIV/0!</v>
      </c>
      <c r="N334" s="19" t="e">
        <f aca="false">N314/N294</f>
        <v>#DIV/0!</v>
      </c>
      <c r="O334" s="19" t="e">
        <f aca="false">O314/O294</f>
        <v>#DIV/0!</v>
      </c>
      <c r="P334" s="19" t="e">
        <f aca="false">P314/P294</f>
        <v>#DIV/0!</v>
      </c>
      <c r="Q334" s="19" t="e">
        <f aca="false">Q314/Q294</f>
        <v>#DIV/0!</v>
      </c>
      <c r="R334" s="19" t="e">
        <f aca="false">R314/R294</f>
        <v>#DIV/0!</v>
      </c>
    </row>
    <row r="335" s="17" customFormat="true" ht="13.5" hidden="false" customHeight="false" outlineLevel="0" collapsed="false">
      <c r="A335" s="18" t="n">
        <v>11</v>
      </c>
      <c r="B335" s="19" t="e">
        <f aca="false">B315/B295</f>
        <v>#DIV/0!</v>
      </c>
      <c r="C335" s="19" t="e">
        <f aca="false">C315/C295</f>
        <v>#DIV/0!</v>
      </c>
      <c r="D335" s="19" t="e">
        <f aca="false">D315/D295</f>
        <v>#DIV/0!</v>
      </c>
      <c r="E335" s="19" t="e">
        <f aca="false">E315/E295</f>
        <v>#DIV/0!</v>
      </c>
      <c r="F335" s="19" t="e">
        <f aca="false">F315/F295</f>
        <v>#DIV/0!</v>
      </c>
      <c r="G335" s="19" t="e">
        <f aca="false">G315/G295</f>
        <v>#DIV/0!</v>
      </c>
      <c r="H335" s="19" t="e">
        <f aca="false">H315/H295</f>
        <v>#DIV/0!</v>
      </c>
      <c r="I335" s="19" t="e">
        <f aca="false">I315/I295</f>
        <v>#DIV/0!</v>
      </c>
      <c r="J335" s="19" t="e">
        <f aca="false">J315/J295</f>
        <v>#DIV/0!</v>
      </c>
      <c r="K335" s="19" t="e">
        <f aca="false">K315/K295</f>
        <v>#DIV/0!</v>
      </c>
      <c r="L335" s="19" t="e">
        <f aca="false">L315/L295</f>
        <v>#DIV/0!</v>
      </c>
      <c r="M335" s="19" t="e">
        <f aca="false">M315/M295</f>
        <v>#DIV/0!</v>
      </c>
      <c r="N335" s="19" t="e">
        <f aca="false">N315/N295</f>
        <v>#DIV/0!</v>
      </c>
      <c r="O335" s="19" t="e">
        <f aca="false">O315/O295</f>
        <v>#DIV/0!</v>
      </c>
      <c r="P335" s="19" t="e">
        <f aca="false">P315/P295</f>
        <v>#DIV/0!</v>
      </c>
      <c r="Q335" s="19" t="e">
        <f aca="false">Q315/Q295</f>
        <v>#DIV/0!</v>
      </c>
      <c r="R335" s="19" t="e">
        <f aca="false">R315/R295</f>
        <v>#DIV/0!</v>
      </c>
    </row>
    <row r="336" s="17" customFormat="true" ht="13.5" hidden="false" customHeight="false" outlineLevel="0" collapsed="false">
      <c r="A336" s="18" t="n">
        <v>12</v>
      </c>
      <c r="B336" s="19" t="e">
        <f aca="false">B316/B296</f>
        <v>#DIV/0!</v>
      </c>
      <c r="C336" s="19" t="e">
        <f aca="false">C316/C296</f>
        <v>#DIV/0!</v>
      </c>
      <c r="D336" s="19" t="e">
        <f aca="false">D316/D296</f>
        <v>#DIV/0!</v>
      </c>
      <c r="E336" s="19" t="e">
        <f aca="false">E316/E296</f>
        <v>#DIV/0!</v>
      </c>
      <c r="F336" s="19" t="e">
        <f aca="false">F316/F296</f>
        <v>#DIV/0!</v>
      </c>
      <c r="G336" s="19" t="e">
        <f aca="false">G316/G296</f>
        <v>#DIV/0!</v>
      </c>
      <c r="H336" s="19" t="e">
        <f aca="false">H316/H296</f>
        <v>#DIV/0!</v>
      </c>
      <c r="I336" s="19" t="e">
        <f aca="false">I316/I296</f>
        <v>#DIV/0!</v>
      </c>
      <c r="J336" s="19" t="e">
        <f aca="false">J316/J296</f>
        <v>#DIV/0!</v>
      </c>
      <c r="K336" s="19" t="e">
        <f aca="false">K316/K296</f>
        <v>#DIV/0!</v>
      </c>
      <c r="L336" s="19" t="e">
        <f aca="false">L316/L296</f>
        <v>#DIV/0!</v>
      </c>
      <c r="M336" s="19" t="e">
        <f aca="false">M316/M296</f>
        <v>#DIV/0!</v>
      </c>
      <c r="N336" s="19" t="e">
        <f aca="false">N316/N296</f>
        <v>#DIV/0!</v>
      </c>
      <c r="O336" s="19" t="e">
        <f aca="false">O316/O296</f>
        <v>#DIV/0!</v>
      </c>
      <c r="P336" s="19" t="e">
        <f aca="false">P316/P296</f>
        <v>#DIV/0!</v>
      </c>
      <c r="Q336" s="19" t="e">
        <f aca="false">Q316/Q296</f>
        <v>#DIV/0!</v>
      </c>
      <c r="R336" s="19" t="e">
        <f aca="false">R316/R296</f>
        <v>#DIV/0!</v>
      </c>
    </row>
    <row r="337" s="17" customFormat="true" ht="13.5" hidden="false" customHeight="false" outlineLevel="0" collapsed="false">
      <c r="A337" s="18" t="n">
        <v>13</v>
      </c>
      <c r="B337" s="19" t="e">
        <f aca="false">B317/B297</f>
        <v>#DIV/0!</v>
      </c>
      <c r="C337" s="19" t="e">
        <f aca="false">C317/C297</f>
        <v>#DIV/0!</v>
      </c>
      <c r="D337" s="19" t="e">
        <f aca="false">D317/D297</f>
        <v>#DIV/0!</v>
      </c>
      <c r="E337" s="19" t="e">
        <f aca="false">E317/E297</f>
        <v>#DIV/0!</v>
      </c>
      <c r="F337" s="19" t="e">
        <f aca="false">F317/F297</f>
        <v>#DIV/0!</v>
      </c>
      <c r="G337" s="19" t="e">
        <f aca="false">G317/G297</f>
        <v>#DIV/0!</v>
      </c>
      <c r="H337" s="19" t="e">
        <f aca="false">H317/H297</f>
        <v>#DIV/0!</v>
      </c>
      <c r="I337" s="19" t="e">
        <f aca="false">I317/I297</f>
        <v>#DIV/0!</v>
      </c>
      <c r="J337" s="19" t="e">
        <f aca="false">J317/J297</f>
        <v>#DIV/0!</v>
      </c>
      <c r="K337" s="19" t="e">
        <f aca="false">K317/K297</f>
        <v>#DIV/0!</v>
      </c>
      <c r="L337" s="19" t="e">
        <f aca="false">L317/L297</f>
        <v>#DIV/0!</v>
      </c>
      <c r="M337" s="19" t="e">
        <f aca="false">M317/M297</f>
        <v>#DIV/0!</v>
      </c>
      <c r="N337" s="19" t="e">
        <f aca="false">N317/N297</f>
        <v>#DIV/0!</v>
      </c>
      <c r="O337" s="19" t="e">
        <f aca="false">O317/O297</f>
        <v>#DIV/0!</v>
      </c>
      <c r="P337" s="19" t="e">
        <f aca="false">P317/P297</f>
        <v>#DIV/0!</v>
      </c>
      <c r="Q337" s="19" t="e">
        <f aca="false">Q317/Q297</f>
        <v>#DIV/0!</v>
      </c>
      <c r="R337" s="19" t="e">
        <f aca="false">R317/R297</f>
        <v>#DIV/0!</v>
      </c>
    </row>
    <row r="338" s="17" customFormat="true" ht="13.5" hidden="false" customHeight="false" outlineLevel="0" collapsed="false">
      <c r="A338" s="18" t="n">
        <v>14</v>
      </c>
      <c r="B338" s="19" t="e">
        <f aca="false">B318/B298</f>
        <v>#DIV/0!</v>
      </c>
      <c r="C338" s="19" t="e">
        <f aca="false">C318/C298</f>
        <v>#DIV/0!</v>
      </c>
      <c r="D338" s="19" t="e">
        <f aca="false">D318/D298</f>
        <v>#DIV/0!</v>
      </c>
      <c r="E338" s="19" t="e">
        <f aca="false">E318/E298</f>
        <v>#DIV/0!</v>
      </c>
      <c r="F338" s="19" t="e">
        <f aca="false">F318/F298</f>
        <v>#DIV/0!</v>
      </c>
      <c r="G338" s="19" t="e">
        <f aca="false">G318/G298</f>
        <v>#DIV/0!</v>
      </c>
      <c r="H338" s="19" t="e">
        <f aca="false">H318/H298</f>
        <v>#DIV/0!</v>
      </c>
      <c r="I338" s="19" t="e">
        <f aca="false">I318/I298</f>
        <v>#DIV/0!</v>
      </c>
      <c r="J338" s="19" t="e">
        <f aca="false">J318/J298</f>
        <v>#DIV/0!</v>
      </c>
      <c r="K338" s="19" t="e">
        <f aca="false">K318/K298</f>
        <v>#DIV/0!</v>
      </c>
      <c r="L338" s="19" t="e">
        <f aca="false">L318/L298</f>
        <v>#DIV/0!</v>
      </c>
      <c r="M338" s="19" t="e">
        <f aca="false">M318/M298</f>
        <v>#DIV/0!</v>
      </c>
      <c r="N338" s="19" t="e">
        <f aca="false">N318/N298</f>
        <v>#DIV/0!</v>
      </c>
      <c r="O338" s="19" t="e">
        <f aca="false">O318/O298</f>
        <v>#DIV/0!</v>
      </c>
      <c r="P338" s="19" t="e">
        <f aca="false">P318/P298</f>
        <v>#DIV/0!</v>
      </c>
      <c r="Q338" s="19" t="e">
        <f aca="false">Q318/Q298</f>
        <v>#DIV/0!</v>
      </c>
      <c r="R338" s="19" t="e">
        <f aca="false">R318/R298</f>
        <v>#DIV/0!</v>
      </c>
    </row>
    <row r="339" s="17" customFormat="true" ht="13.5" hidden="false" customHeight="false" outlineLevel="0" collapsed="false">
      <c r="A339" s="18" t="n">
        <v>15</v>
      </c>
      <c r="B339" s="19" t="e">
        <f aca="false">B319/B299</f>
        <v>#DIV/0!</v>
      </c>
      <c r="C339" s="19" t="e">
        <f aca="false">C319/C299</f>
        <v>#DIV/0!</v>
      </c>
      <c r="D339" s="19" t="e">
        <f aca="false">D319/D299</f>
        <v>#DIV/0!</v>
      </c>
      <c r="E339" s="19" t="e">
        <f aca="false">E319/E299</f>
        <v>#DIV/0!</v>
      </c>
      <c r="F339" s="19" t="e">
        <f aca="false">F319/F299</f>
        <v>#DIV/0!</v>
      </c>
      <c r="G339" s="19" t="e">
        <f aca="false">G319/G299</f>
        <v>#DIV/0!</v>
      </c>
      <c r="H339" s="19" t="e">
        <f aca="false">H319/H299</f>
        <v>#DIV/0!</v>
      </c>
      <c r="I339" s="19" t="e">
        <f aca="false">I319/I299</f>
        <v>#DIV/0!</v>
      </c>
      <c r="J339" s="19" t="e">
        <f aca="false">J319/J299</f>
        <v>#DIV/0!</v>
      </c>
      <c r="K339" s="19" t="e">
        <f aca="false">K319/K299</f>
        <v>#DIV/0!</v>
      </c>
      <c r="L339" s="19" t="e">
        <f aca="false">L319/L299</f>
        <v>#DIV/0!</v>
      </c>
      <c r="M339" s="19" t="e">
        <f aca="false">M319/M299</f>
        <v>#DIV/0!</v>
      </c>
      <c r="N339" s="19" t="e">
        <f aca="false">N319/N299</f>
        <v>#DIV/0!</v>
      </c>
      <c r="O339" s="19" t="e">
        <f aca="false">O319/O299</f>
        <v>#DIV/0!</v>
      </c>
      <c r="P339" s="19" t="e">
        <f aca="false">P319/P299</f>
        <v>#DIV/0!</v>
      </c>
      <c r="Q339" s="19" t="e">
        <f aca="false">Q319/Q299</f>
        <v>#DIV/0!</v>
      </c>
      <c r="R339" s="19" t="e">
        <f aca="false">R319/R299</f>
        <v>#DIV/0!</v>
      </c>
    </row>
    <row r="340" s="17" customFormat="true" ht="13.5" hidden="false" customHeight="false" outlineLevel="0" collapsed="false">
      <c r="A340" s="18" t="n">
        <v>16</v>
      </c>
      <c r="B340" s="19" t="e">
        <f aca="false">B320/B300</f>
        <v>#DIV/0!</v>
      </c>
      <c r="C340" s="19" t="e">
        <f aca="false">C320/C300</f>
        <v>#DIV/0!</v>
      </c>
      <c r="D340" s="19" t="e">
        <f aca="false">D320/D300</f>
        <v>#DIV/0!</v>
      </c>
      <c r="E340" s="19" t="e">
        <f aca="false">E320/E300</f>
        <v>#DIV/0!</v>
      </c>
      <c r="F340" s="19" t="e">
        <f aca="false">F320/F300</f>
        <v>#DIV/0!</v>
      </c>
      <c r="G340" s="19" t="e">
        <f aca="false">G320/G300</f>
        <v>#DIV/0!</v>
      </c>
      <c r="H340" s="19" t="e">
        <f aca="false">H320/H300</f>
        <v>#DIV/0!</v>
      </c>
      <c r="I340" s="19" t="e">
        <f aca="false">I320/I300</f>
        <v>#DIV/0!</v>
      </c>
      <c r="J340" s="19" t="e">
        <f aca="false">J320/J300</f>
        <v>#DIV/0!</v>
      </c>
      <c r="K340" s="19" t="e">
        <f aca="false">K320/K300</f>
        <v>#DIV/0!</v>
      </c>
      <c r="L340" s="19" t="e">
        <f aca="false">L320/L300</f>
        <v>#DIV/0!</v>
      </c>
      <c r="M340" s="19" t="e">
        <f aca="false">M320/M300</f>
        <v>#DIV/0!</v>
      </c>
      <c r="N340" s="19" t="e">
        <f aca="false">N320/N300</f>
        <v>#DIV/0!</v>
      </c>
      <c r="O340" s="19" t="e">
        <f aca="false">O320/O300</f>
        <v>#DIV/0!</v>
      </c>
      <c r="P340" s="19" t="e">
        <f aca="false">P320/P300</f>
        <v>#DIV/0!</v>
      </c>
      <c r="Q340" s="19" t="e">
        <f aca="false">Q320/Q300</f>
        <v>#DIV/0!</v>
      </c>
      <c r="R340" s="19" t="e">
        <f aca="false">R320/R300</f>
        <v>#DIV/0!</v>
      </c>
    </row>
    <row r="341" s="17" customFormat="true" ht="13.5" hidden="false" customHeight="false" outlineLevel="0" collapsed="false">
      <c r="A341" s="18" t="n">
        <v>17</v>
      </c>
      <c r="B341" s="19" t="e">
        <f aca="false">B321/B301</f>
        <v>#DIV/0!</v>
      </c>
      <c r="C341" s="19" t="e">
        <f aca="false">C321/C301</f>
        <v>#DIV/0!</v>
      </c>
      <c r="D341" s="19" t="e">
        <f aca="false">D321/D301</f>
        <v>#DIV/0!</v>
      </c>
      <c r="E341" s="19" t="e">
        <f aca="false">E321/E301</f>
        <v>#DIV/0!</v>
      </c>
      <c r="F341" s="19" t="e">
        <f aca="false">F321/F301</f>
        <v>#DIV/0!</v>
      </c>
      <c r="G341" s="19" t="e">
        <f aca="false">G321/G301</f>
        <v>#DIV/0!</v>
      </c>
      <c r="H341" s="19" t="e">
        <f aca="false">H321/H301</f>
        <v>#DIV/0!</v>
      </c>
      <c r="I341" s="19" t="e">
        <f aca="false">I321/I301</f>
        <v>#DIV/0!</v>
      </c>
      <c r="J341" s="19" t="e">
        <f aca="false">J321/J301</f>
        <v>#DIV/0!</v>
      </c>
      <c r="K341" s="19" t="e">
        <f aca="false">K321/K301</f>
        <v>#DIV/0!</v>
      </c>
      <c r="L341" s="19" t="e">
        <f aca="false">L321/L301</f>
        <v>#DIV/0!</v>
      </c>
      <c r="M341" s="19" t="e">
        <f aca="false">M321/M301</f>
        <v>#DIV/0!</v>
      </c>
      <c r="N341" s="19" t="e">
        <f aca="false">N321/N301</f>
        <v>#DIV/0!</v>
      </c>
      <c r="O341" s="19" t="e">
        <f aca="false">O321/O301</f>
        <v>#DIV/0!</v>
      </c>
      <c r="P341" s="19" t="e">
        <f aca="false">P321/P301</f>
        <v>#DIV/0!</v>
      </c>
      <c r="Q341" s="19" t="e">
        <f aca="false">Q321/Q301</f>
        <v>#DIV/0!</v>
      </c>
      <c r="R341" s="19" t="e">
        <f aca="false">R321/R301</f>
        <v>#DIV/0!</v>
      </c>
    </row>
    <row r="342" s="17" customFormat="true" ht="13.5" hidden="false" customHeight="false" outlineLevel="0" collapsed="false">
      <c r="A342" s="18" t="n">
        <v>18</v>
      </c>
      <c r="B342" s="19" t="e">
        <f aca="false">B322/B302</f>
        <v>#DIV/0!</v>
      </c>
      <c r="C342" s="19" t="e">
        <f aca="false">C322/C302</f>
        <v>#DIV/0!</v>
      </c>
      <c r="D342" s="19" t="e">
        <f aca="false">D322/D302</f>
        <v>#DIV/0!</v>
      </c>
      <c r="E342" s="19" t="e">
        <f aca="false">E322/E302</f>
        <v>#DIV/0!</v>
      </c>
      <c r="F342" s="19" t="e">
        <f aca="false">F322/F302</f>
        <v>#DIV/0!</v>
      </c>
      <c r="G342" s="19" t="e">
        <f aca="false">G322/G302</f>
        <v>#DIV/0!</v>
      </c>
      <c r="H342" s="19" t="e">
        <f aca="false">H322/H302</f>
        <v>#DIV/0!</v>
      </c>
      <c r="I342" s="19" t="e">
        <f aca="false">I322/I302</f>
        <v>#DIV/0!</v>
      </c>
      <c r="J342" s="19" t="e">
        <f aca="false">J322/J302</f>
        <v>#DIV/0!</v>
      </c>
      <c r="K342" s="19" t="e">
        <f aca="false">K322/K302</f>
        <v>#DIV/0!</v>
      </c>
      <c r="L342" s="19" t="e">
        <f aca="false">L322/L302</f>
        <v>#DIV/0!</v>
      </c>
      <c r="M342" s="19" t="e">
        <f aca="false">M322/M302</f>
        <v>#DIV/0!</v>
      </c>
      <c r="N342" s="19" t="e">
        <f aca="false">N322/N302</f>
        <v>#DIV/0!</v>
      </c>
      <c r="O342" s="19" t="e">
        <f aca="false">O322/O302</f>
        <v>#DIV/0!</v>
      </c>
      <c r="P342" s="19" t="e">
        <f aca="false">P322/P302</f>
        <v>#DIV/0!</v>
      </c>
      <c r="Q342" s="19" t="e">
        <f aca="false">Q322/Q302</f>
        <v>#DIV/0!</v>
      </c>
      <c r="R342" s="19" t="e">
        <f aca="false">R322/R302</f>
        <v>#DIV/0!</v>
      </c>
    </row>
    <row r="343" s="17" customFormat="true" ht="13.5" hidden="false" customHeight="false" outlineLevel="0" collapsed="false"/>
    <row r="344" s="17" customFormat="true" ht="13.5" hidden="false" customHeight="false" outlineLevel="0" collapsed="false">
      <c r="A344" s="17" t="s">
        <v>23</v>
      </c>
    </row>
    <row r="345" s="17" customFormat="true" ht="13.5" hidden="false" customHeight="false" outlineLevel="0" collapsed="false">
      <c r="A345" s="18" t="n">
        <v>2</v>
      </c>
      <c r="B345" s="18" t="n">
        <v>1</v>
      </c>
      <c r="C345" s="18" t="n">
        <v>3</v>
      </c>
      <c r="D345" s="18" t="n">
        <v>4</v>
      </c>
      <c r="E345" s="18" t="n">
        <v>5</v>
      </c>
      <c r="F345" s="18" t="n">
        <v>6</v>
      </c>
      <c r="G345" s="18" t="n">
        <v>7</v>
      </c>
      <c r="H345" s="18" t="n">
        <v>8</v>
      </c>
      <c r="I345" s="18" t="n">
        <v>9</v>
      </c>
      <c r="J345" s="18" t="n">
        <v>10</v>
      </c>
      <c r="K345" s="18" t="n">
        <v>11</v>
      </c>
      <c r="L345" s="18" t="n">
        <v>12</v>
      </c>
      <c r="M345" s="18" t="n">
        <v>13</v>
      </c>
      <c r="N345" s="18" t="n">
        <v>14</v>
      </c>
      <c r="O345" s="18" t="n">
        <v>15</v>
      </c>
      <c r="P345" s="18" t="n">
        <v>16</v>
      </c>
      <c r="Q345" s="18" t="n">
        <v>17</v>
      </c>
      <c r="R345" s="18" t="n">
        <v>18</v>
      </c>
    </row>
    <row r="346" s="17" customFormat="true" ht="13.5" hidden="false" customHeight="false" outlineLevel="0" collapsed="false">
      <c r="A346" s="18" t="n">
        <v>1</v>
      </c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</row>
    <row r="347" s="17" customFormat="true" ht="13.5" hidden="false" customHeight="false" outlineLevel="0" collapsed="false">
      <c r="A347" s="18" t="n">
        <v>3</v>
      </c>
      <c r="B347" s="18" t="e">
        <f aca="false">VLOOKUP($A$345,$A$2:$B$19,2) * VLOOKUP(B$345,$A$2:$B$19,2) / ($B$20-VLOOKUP($A$345,$A$2:$B$19,2)) * VLOOKUP($A347,$A$2:$B$19,2) / (($B$20-VLOOKUP($A$345,$A$2:$B$19,2) - VLOOKUP(B$345,$A$2:$B$19,2))) +VLOOKUP($A$345,$A$2:$B$19,2) * VLOOKUP($A347,$A$2:$B$19,2) / ($B$20-VLOOKUP($A$345,$A$2:$B$19,2)) * VLOOKUP(B$345,$A$2:$B$19,2) / (($B$20-VLOOKUP($A$345,$A$2:$B$19,2) - VLOOKUP($A347,$A$2:$B$19,2))) +VLOOKUP(B$345,$A$2:$B$19,2) * VLOOKUP($A$345,$A$2:$B$19,2) / ($B$20-VLOOKUP(B$345,$A$2:$B$19,2)) * VLOOKUP($A347,$A$2:$B$19,2) / (($B$20-VLOOKUP(B$345,$A$2:$B$19,2) - VLOOKUP($A$345,$A$2:$B$19,2))) +VLOOKUP(B$345,$A$2:$B$19,2) * VLOOKUP($A347,$A$2:$B$19,2) / ($B$20-VLOOKUP(B$345,$A$2:$B$19,2)) * VLOOKUP($A$345,$A$2:$B$19,2) / (($B$20-VLOOKUP(B$345,$A$2:$B$19,2) - VLOOKUP($A347,$A$2:$B$19,2))) +VLOOKUP($A347,$A$2:$B$19,2) * VLOOKUP($A$345,$A$2:$B$19,2) / ($B$20-VLOOKUP($A347,$A$2:$B$19,2)) * VLOOKUP(B$345,$A$2:$B$19,2) / (($B$20-VLOOKUP($A347,$A$2:$B$19,2) - VLOOKUP($A$345,$A$2:$B$19,2))) +VLOOKUP($A347,$A$2:$B$19,2) * VLOOKUP(B$345,$A$2:$B$19,2) / ($B$20-VLOOKUP($A347,$A$2:$B$19,2)) * VLOOKUP($A$345,$A$2:$B$19,2) / (($B$20-VLOOKUP($A347,$A$2:$B$19,2) - VLOOKUP(B$345,$A$2:$B$19,2)))</f>
        <v>#DIV/0!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</row>
    <row r="348" s="17" customFormat="true" ht="13.5" hidden="false" customHeight="false" outlineLevel="0" collapsed="false">
      <c r="A348" s="18" t="n">
        <v>4</v>
      </c>
      <c r="B348" s="18" t="e">
        <f aca="false">VLOOKUP($A$345,$A$2:$B$19,2) * VLOOKUP(B$345,$A$2:$B$19,2) / ($B$20-VLOOKUP($A$345,$A$2:$B$19,2)) * VLOOKUP($A348,$A$2:$B$19,2) / (($B$20-VLOOKUP($A$345,$A$2:$B$19,2) - VLOOKUP(B$345,$A$2:$B$19,2))) +VLOOKUP($A$345,$A$2:$B$19,2) * VLOOKUP($A348,$A$2:$B$19,2) / ($B$20-VLOOKUP($A$345,$A$2:$B$19,2)) * VLOOKUP(B$345,$A$2:$B$19,2) / (($B$20-VLOOKUP($A$345,$A$2:$B$19,2) - VLOOKUP($A348,$A$2:$B$19,2))) +VLOOKUP(B$345,$A$2:$B$19,2) * VLOOKUP($A$345,$A$2:$B$19,2) / ($B$20-VLOOKUP(B$345,$A$2:$B$19,2)) * VLOOKUP($A348,$A$2:$B$19,2) / (($B$20-VLOOKUP(B$345,$A$2:$B$19,2) - VLOOKUP($A$345,$A$2:$B$19,2))) +VLOOKUP(B$345,$A$2:$B$19,2) * VLOOKUP($A348,$A$2:$B$19,2) / ($B$20-VLOOKUP(B$345,$A$2:$B$19,2)) * VLOOKUP($A$345,$A$2:$B$19,2) / (($B$20-VLOOKUP(B$345,$A$2:$B$19,2) - VLOOKUP($A348,$A$2:$B$19,2))) +VLOOKUP($A348,$A$2:$B$19,2) * VLOOKUP($A$345,$A$2:$B$19,2) / ($B$20-VLOOKUP($A348,$A$2:$B$19,2)) * VLOOKUP(B$345,$A$2:$B$19,2) / (($B$20-VLOOKUP($A348,$A$2:$B$19,2) - VLOOKUP($A$345,$A$2:$B$19,2))) +VLOOKUP($A348,$A$2:$B$19,2) * VLOOKUP(B$345,$A$2:$B$19,2) / ($B$20-VLOOKUP($A348,$A$2:$B$19,2)) * VLOOKUP($A$345,$A$2:$B$19,2) / (($B$20-VLOOKUP($A348,$A$2:$B$19,2) - VLOOKUP(B$345,$A$2:$B$19,2)))</f>
        <v>#DIV/0!</v>
      </c>
      <c r="C348" s="18" t="e">
        <f aca="false">VLOOKUP($A$345,$A$2:$B$19,2) * VLOOKUP(C$345,$A$2:$B$19,2) / ($B$20-VLOOKUP($A$345,$A$2:$B$19,2)) * VLOOKUP($A348,$A$2:$B$19,2) / (($B$20-VLOOKUP($A$345,$A$2:$B$19,2) - VLOOKUP(C$345,$A$2:$B$19,2))) +VLOOKUP($A$345,$A$2:$B$19,2) * VLOOKUP($A348,$A$2:$B$19,2) / ($B$20-VLOOKUP($A$345,$A$2:$B$19,2)) * VLOOKUP(C$345,$A$2:$B$19,2) / (($B$20-VLOOKUP($A$345,$A$2:$B$19,2) - VLOOKUP($A348,$A$2:$B$19,2))) +VLOOKUP(C$345,$A$2:$B$19,2) * VLOOKUP($A$345,$A$2:$B$19,2) / ($B$20-VLOOKUP(C$345,$A$2:$B$19,2)) * VLOOKUP($A348,$A$2:$B$19,2) / (($B$20-VLOOKUP(C$345,$A$2:$B$19,2) - VLOOKUP($A$345,$A$2:$B$19,2))) +VLOOKUP(C$345,$A$2:$B$19,2) * VLOOKUP($A348,$A$2:$B$19,2) / ($B$20-VLOOKUP(C$345,$A$2:$B$19,2)) * VLOOKUP($A$345,$A$2:$B$19,2) / (($B$20-VLOOKUP(C$345,$A$2:$B$19,2) - VLOOKUP($A348,$A$2:$B$19,2))) +VLOOKUP($A348,$A$2:$B$19,2) * VLOOKUP($A$345,$A$2:$B$19,2) / ($B$20-VLOOKUP($A348,$A$2:$B$19,2)) * VLOOKUP(C$345,$A$2:$B$19,2) / (($B$20-VLOOKUP($A348,$A$2:$B$19,2) - VLOOKUP($A$345,$A$2:$B$19,2))) +VLOOKUP($A348,$A$2:$B$19,2) * VLOOKUP(C$345,$A$2:$B$19,2) / ($B$20-VLOOKUP($A348,$A$2:$B$19,2)) * VLOOKUP($A$345,$A$2:$B$19,2) / (($B$20-VLOOKUP($A348,$A$2:$B$19,2) - VLOOKUP(C$345,$A$2:$B$19,2)))</f>
        <v>#DIV/0!</v>
      </c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</row>
    <row r="349" s="17" customFormat="true" ht="13.5" hidden="false" customHeight="false" outlineLevel="0" collapsed="false">
      <c r="A349" s="18" t="n">
        <v>5</v>
      </c>
      <c r="B349" s="18" t="e">
        <f aca="false">VLOOKUP($A$345,$A$2:$B$19,2) * VLOOKUP(B$345,$A$2:$B$19,2) / ($B$20-VLOOKUP($A$345,$A$2:$B$19,2)) * VLOOKUP($A349,$A$2:$B$19,2) / (($B$20-VLOOKUP($A$345,$A$2:$B$19,2) - VLOOKUP(B$345,$A$2:$B$19,2))) +VLOOKUP($A$345,$A$2:$B$19,2) * VLOOKUP($A349,$A$2:$B$19,2) / ($B$20-VLOOKUP($A$345,$A$2:$B$19,2)) * VLOOKUP(B$345,$A$2:$B$19,2) / (($B$20-VLOOKUP($A$345,$A$2:$B$19,2) - VLOOKUP($A349,$A$2:$B$19,2))) +VLOOKUP(B$345,$A$2:$B$19,2) * VLOOKUP($A$345,$A$2:$B$19,2) / ($B$20-VLOOKUP(B$345,$A$2:$B$19,2)) * VLOOKUP($A349,$A$2:$B$19,2) / (($B$20-VLOOKUP(B$345,$A$2:$B$19,2) - VLOOKUP($A$345,$A$2:$B$19,2))) +VLOOKUP(B$345,$A$2:$B$19,2) * VLOOKUP($A349,$A$2:$B$19,2) / ($B$20-VLOOKUP(B$345,$A$2:$B$19,2)) * VLOOKUP($A$345,$A$2:$B$19,2) / (($B$20-VLOOKUP(B$345,$A$2:$B$19,2) - VLOOKUP($A349,$A$2:$B$19,2))) +VLOOKUP($A349,$A$2:$B$19,2) * VLOOKUP($A$345,$A$2:$B$19,2) / ($B$20-VLOOKUP($A349,$A$2:$B$19,2)) * VLOOKUP(B$345,$A$2:$B$19,2) / (($B$20-VLOOKUP($A349,$A$2:$B$19,2) - VLOOKUP($A$345,$A$2:$B$19,2))) +VLOOKUP($A349,$A$2:$B$19,2) * VLOOKUP(B$345,$A$2:$B$19,2) / ($B$20-VLOOKUP($A349,$A$2:$B$19,2)) * VLOOKUP($A$345,$A$2:$B$19,2) / (($B$20-VLOOKUP($A349,$A$2:$B$19,2) - VLOOKUP(B$345,$A$2:$B$19,2)))</f>
        <v>#DIV/0!</v>
      </c>
      <c r="C349" s="18" t="e">
        <f aca="false">VLOOKUP($A$345,$A$2:$B$19,2) * VLOOKUP(C$345,$A$2:$B$19,2) / ($B$20-VLOOKUP($A$345,$A$2:$B$19,2)) * VLOOKUP($A349,$A$2:$B$19,2) / (($B$20-VLOOKUP($A$345,$A$2:$B$19,2) - VLOOKUP(C$345,$A$2:$B$19,2))) +VLOOKUP($A$345,$A$2:$B$19,2) * VLOOKUP($A349,$A$2:$B$19,2) / ($B$20-VLOOKUP($A$345,$A$2:$B$19,2)) * VLOOKUP(C$345,$A$2:$B$19,2) / (($B$20-VLOOKUP($A$345,$A$2:$B$19,2) - VLOOKUP($A349,$A$2:$B$19,2))) +VLOOKUP(C$345,$A$2:$B$19,2) * VLOOKUP($A$345,$A$2:$B$19,2) / ($B$20-VLOOKUP(C$345,$A$2:$B$19,2)) * VLOOKUP($A349,$A$2:$B$19,2) / (($B$20-VLOOKUP(C$345,$A$2:$B$19,2) - VLOOKUP($A$345,$A$2:$B$19,2))) +VLOOKUP(C$345,$A$2:$B$19,2) * VLOOKUP($A349,$A$2:$B$19,2) / ($B$20-VLOOKUP(C$345,$A$2:$B$19,2)) * VLOOKUP($A$345,$A$2:$B$19,2) / (($B$20-VLOOKUP(C$345,$A$2:$B$19,2) - VLOOKUP($A349,$A$2:$B$19,2))) +VLOOKUP($A349,$A$2:$B$19,2) * VLOOKUP($A$345,$A$2:$B$19,2) / ($B$20-VLOOKUP($A349,$A$2:$B$19,2)) * VLOOKUP(C$345,$A$2:$B$19,2) / (($B$20-VLOOKUP($A349,$A$2:$B$19,2) - VLOOKUP($A$345,$A$2:$B$19,2))) +VLOOKUP($A349,$A$2:$B$19,2) * VLOOKUP(C$345,$A$2:$B$19,2) / ($B$20-VLOOKUP($A349,$A$2:$B$19,2)) * VLOOKUP($A$345,$A$2:$B$19,2) / (($B$20-VLOOKUP($A349,$A$2:$B$19,2) - VLOOKUP(C$345,$A$2:$B$19,2)))</f>
        <v>#DIV/0!</v>
      </c>
      <c r="D349" s="18" t="e">
        <f aca="false">VLOOKUP($A$345,$A$2:$B$19,2) * VLOOKUP(D$345,$A$2:$B$19,2) / ($B$20-VLOOKUP($A$345,$A$2:$B$19,2)) * VLOOKUP($A349,$A$2:$B$19,2) / (($B$20-VLOOKUP($A$345,$A$2:$B$19,2) - VLOOKUP(D$345,$A$2:$B$19,2))) +VLOOKUP($A$345,$A$2:$B$19,2) * VLOOKUP($A349,$A$2:$B$19,2) / ($B$20-VLOOKUP($A$345,$A$2:$B$19,2)) * VLOOKUP(D$345,$A$2:$B$19,2) / (($B$20-VLOOKUP($A$345,$A$2:$B$19,2) - VLOOKUP($A349,$A$2:$B$19,2))) +VLOOKUP(D$345,$A$2:$B$19,2) * VLOOKUP($A$345,$A$2:$B$19,2) / ($B$20-VLOOKUP(D$345,$A$2:$B$19,2)) * VLOOKUP($A349,$A$2:$B$19,2) / (($B$20-VLOOKUP(D$345,$A$2:$B$19,2) - VLOOKUP($A$345,$A$2:$B$19,2))) +VLOOKUP(D$345,$A$2:$B$19,2) * VLOOKUP($A349,$A$2:$B$19,2) / ($B$20-VLOOKUP(D$345,$A$2:$B$19,2)) * VLOOKUP($A$345,$A$2:$B$19,2) / (($B$20-VLOOKUP(D$345,$A$2:$B$19,2) - VLOOKUP($A349,$A$2:$B$19,2))) +VLOOKUP($A349,$A$2:$B$19,2) * VLOOKUP($A$345,$A$2:$B$19,2) / ($B$20-VLOOKUP($A349,$A$2:$B$19,2)) * VLOOKUP(D$345,$A$2:$B$19,2) / (($B$20-VLOOKUP($A349,$A$2:$B$19,2) - VLOOKUP($A$345,$A$2:$B$19,2))) +VLOOKUP($A349,$A$2:$B$19,2) * VLOOKUP(D$345,$A$2:$B$19,2) / ($B$20-VLOOKUP($A349,$A$2:$B$19,2)) * VLOOKUP($A$345,$A$2:$B$19,2) / (($B$20-VLOOKUP($A349,$A$2:$B$19,2) - VLOOKUP(D$345,$A$2:$B$19,2)))</f>
        <v>#DIV/0!</v>
      </c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</row>
    <row r="350" s="17" customFormat="true" ht="13.5" hidden="false" customHeight="false" outlineLevel="0" collapsed="false">
      <c r="A350" s="18" t="n">
        <v>6</v>
      </c>
      <c r="B350" s="18" t="e">
        <f aca="false">VLOOKUP($A$345,$A$2:$B$19,2) * VLOOKUP(B$345,$A$2:$B$19,2) / ($B$20-VLOOKUP($A$345,$A$2:$B$19,2)) * VLOOKUP($A350,$A$2:$B$19,2) / (($B$20-VLOOKUP($A$345,$A$2:$B$19,2) - VLOOKUP(B$345,$A$2:$B$19,2))) +VLOOKUP($A$345,$A$2:$B$19,2) * VLOOKUP($A350,$A$2:$B$19,2) / ($B$20-VLOOKUP($A$345,$A$2:$B$19,2)) * VLOOKUP(B$345,$A$2:$B$19,2) / (($B$20-VLOOKUP($A$345,$A$2:$B$19,2) - VLOOKUP($A350,$A$2:$B$19,2))) +VLOOKUP(B$345,$A$2:$B$19,2) * VLOOKUP($A$345,$A$2:$B$19,2) / ($B$20-VLOOKUP(B$345,$A$2:$B$19,2)) * VLOOKUP($A350,$A$2:$B$19,2) / (($B$20-VLOOKUP(B$345,$A$2:$B$19,2) - VLOOKUP($A$345,$A$2:$B$19,2))) +VLOOKUP(B$345,$A$2:$B$19,2) * VLOOKUP($A350,$A$2:$B$19,2) / ($B$20-VLOOKUP(B$345,$A$2:$B$19,2)) * VLOOKUP($A$345,$A$2:$B$19,2) / (($B$20-VLOOKUP(B$345,$A$2:$B$19,2) - VLOOKUP($A350,$A$2:$B$19,2))) +VLOOKUP($A350,$A$2:$B$19,2) * VLOOKUP($A$345,$A$2:$B$19,2) / ($B$20-VLOOKUP($A350,$A$2:$B$19,2)) * VLOOKUP(B$345,$A$2:$B$19,2) / (($B$20-VLOOKUP($A350,$A$2:$B$19,2) - VLOOKUP($A$345,$A$2:$B$19,2))) +VLOOKUP($A350,$A$2:$B$19,2) * VLOOKUP(B$345,$A$2:$B$19,2) / ($B$20-VLOOKUP($A350,$A$2:$B$19,2)) * VLOOKUP($A$345,$A$2:$B$19,2) / (($B$20-VLOOKUP($A350,$A$2:$B$19,2) - VLOOKUP(B$345,$A$2:$B$19,2)))</f>
        <v>#DIV/0!</v>
      </c>
      <c r="C350" s="18" t="e">
        <f aca="false">VLOOKUP($A$345,$A$2:$B$19,2) * VLOOKUP(C$345,$A$2:$B$19,2) / ($B$20-VLOOKUP($A$345,$A$2:$B$19,2)) * VLOOKUP($A350,$A$2:$B$19,2) / (($B$20-VLOOKUP($A$345,$A$2:$B$19,2) - VLOOKUP(C$345,$A$2:$B$19,2))) +VLOOKUP($A$345,$A$2:$B$19,2) * VLOOKUP($A350,$A$2:$B$19,2) / ($B$20-VLOOKUP($A$345,$A$2:$B$19,2)) * VLOOKUP(C$345,$A$2:$B$19,2) / (($B$20-VLOOKUP($A$345,$A$2:$B$19,2) - VLOOKUP($A350,$A$2:$B$19,2))) +VLOOKUP(C$345,$A$2:$B$19,2) * VLOOKUP($A$345,$A$2:$B$19,2) / ($B$20-VLOOKUP(C$345,$A$2:$B$19,2)) * VLOOKUP($A350,$A$2:$B$19,2) / (($B$20-VLOOKUP(C$345,$A$2:$B$19,2) - VLOOKUP($A$345,$A$2:$B$19,2))) +VLOOKUP(C$345,$A$2:$B$19,2) * VLOOKUP($A350,$A$2:$B$19,2) / ($B$20-VLOOKUP(C$345,$A$2:$B$19,2)) * VLOOKUP($A$345,$A$2:$B$19,2) / (($B$20-VLOOKUP(C$345,$A$2:$B$19,2) - VLOOKUP($A350,$A$2:$B$19,2))) +VLOOKUP($A350,$A$2:$B$19,2) * VLOOKUP($A$345,$A$2:$B$19,2) / ($B$20-VLOOKUP($A350,$A$2:$B$19,2)) * VLOOKUP(C$345,$A$2:$B$19,2) / (($B$20-VLOOKUP($A350,$A$2:$B$19,2) - VLOOKUP($A$345,$A$2:$B$19,2))) +VLOOKUP($A350,$A$2:$B$19,2) * VLOOKUP(C$345,$A$2:$B$19,2) / ($B$20-VLOOKUP($A350,$A$2:$B$19,2)) * VLOOKUP($A$345,$A$2:$B$19,2) / (($B$20-VLOOKUP($A350,$A$2:$B$19,2) - VLOOKUP(C$345,$A$2:$B$19,2)))</f>
        <v>#DIV/0!</v>
      </c>
      <c r="D350" s="18" t="e">
        <f aca="false">VLOOKUP($A$345,$A$2:$B$19,2) * VLOOKUP(D$345,$A$2:$B$19,2) / ($B$20-VLOOKUP($A$345,$A$2:$B$19,2)) * VLOOKUP($A350,$A$2:$B$19,2) / (($B$20-VLOOKUP($A$345,$A$2:$B$19,2) - VLOOKUP(D$345,$A$2:$B$19,2))) +VLOOKUP($A$345,$A$2:$B$19,2) * VLOOKUP($A350,$A$2:$B$19,2) / ($B$20-VLOOKUP($A$345,$A$2:$B$19,2)) * VLOOKUP(D$345,$A$2:$B$19,2) / (($B$20-VLOOKUP($A$345,$A$2:$B$19,2) - VLOOKUP($A350,$A$2:$B$19,2))) +VLOOKUP(D$345,$A$2:$B$19,2) * VLOOKUP($A$345,$A$2:$B$19,2) / ($B$20-VLOOKUP(D$345,$A$2:$B$19,2)) * VLOOKUP($A350,$A$2:$B$19,2) / (($B$20-VLOOKUP(D$345,$A$2:$B$19,2) - VLOOKUP($A$345,$A$2:$B$19,2))) +VLOOKUP(D$345,$A$2:$B$19,2) * VLOOKUP($A350,$A$2:$B$19,2) / ($B$20-VLOOKUP(D$345,$A$2:$B$19,2)) * VLOOKUP($A$345,$A$2:$B$19,2) / (($B$20-VLOOKUP(D$345,$A$2:$B$19,2) - VLOOKUP($A350,$A$2:$B$19,2))) +VLOOKUP($A350,$A$2:$B$19,2) * VLOOKUP($A$345,$A$2:$B$19,2) / ($B$20-VLOOKUP($A350,$A$2:$B$19,2)) * VLOOKUP(D$345,$A$2:$B$19,2) / (($B$20-VLOOKUP($A350,$A$2:$B$19,2) - VLOOKUP($A$345,$A$2:$B$19,2))) +VLOOKUP($A350,$A$2:$B$19,2) * VLOOKUP(D$345,$A$2:$B$19,2) / ($B$20-VLOOKUP($A350,$A$2:$B$19,2)) * VLOOKUP($A$345,$A$2:$B$19,2) / (($B$20-VLOOKUP($A350,$A$2:$B$19,2) - VLOOKUP(D$345,$A$2:$B$19,2)))</f>
        <v>#DIV/0!</v>
      </c>
      <c r="E350" s="18" t="e">
        <f aca="false">VLOOKUP($A$345,$A$2:$B$19,2) * VLOOKUP(E$345,$A$2:$B$19,2) / ($B$20-VLOOKUP($A$345,$A$2:$B$19,2)) * VLOOKUP($A350,$A$2:$B$19,2) / (($B$20-VLOOKUP($A$345,$A$2:$B$19,2) - VLOOKUP(E$345,$A$2:$B$19,2))) +VLOOKUP($A$345,$A$2:$B$19,2) * VLOOKUP($A350,$A$2:$B$19,2) / ($B$20-VLOOKUP($A$345,$A$2:$B$19,2)) * VLOOKUP(E$345,$A$2:$B$19,2) / (($B$20-VLOOKUP($A$345,$A$2:$B$19,2) - VLOOKUP($A350,$A$2:$B$19,2))) +VLOOKUP(E$345,$A$2:$B$19,2) * VLOOKUP($A$345,$A$2:$B$19,2) / ($B$20-VLOOKUP(E$345,$A$2:$B$19,2)) * VLOOKUP($A350,$A$2:$B$19,2) / (($B$20-VLOOKUP(E$345,$A$2:$B$19,2) - VLOOKUP($A$345,$A$2:$B$19,2))) +VLOOKUP(E$345,$A$2:$B$19,2) * VLOOKUP($A350,$A$2:$B$19,2) / ($B$20-VLOOKUP(E$345,$A$2:$B$19,2)) * VLOOKUP($A$345,$A$2:$B$19,2) / (($B$20-VLOOKUP(E$345,$A$2:$B$19,2) - VLOOKUP($A350,$A$2:$B$19,2))) +VLOOKUP($A350,$A$2:$B$19,2) * VLOOKUP($A$345,$A$2:$B$19,2) / ($B$20-VLOOKUP($A350,$A$2:$B$19,2)) * VLOOKUP(E$345,$A$2:$B$19,2) / (($B$20-VLOOKUP($A350,$A$2:$B$19,2) - VLOOKUP($A$345,$A$2:$B$19,2))) +VLOOKUP($A350,$A$2:$B$19,2) * VLOOKUP(E$345,$A$2:$B$19,2) / ($B$20-VLOOKUP($A350,$A$2:$B$19,2)) * VLOOKUP($A$345,$A$2:$B$19,2) / (($B$20-VLOOKUP($A350,$A$2:$B$19,2) - VLOOKUP(E$345,$A$2:$B$19,2)))</f>
        <v>#DIV/0!</v>
      </c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</row>
    <row r="351" s="17" customFormat="true" ht="13.5" hidden="false" customHeight="false" outlineLevel="0" collapsed="false">
      <c r="A351" s="18" t="n">
        <v>7</v>
      </c>
      <c r="B351" s="18" t="e">
        <f aca="false">VLOOKUP($A$345,$A$2:$B$19,2) * VLOOKUP(B$345,$A$2:$B$19,2) / ($B$20-VLOOKUP($A$345,$A$2:$B$19,2)) * VLOOKUP($A351,$A$2:$B$19,2) / (($B$20-VLOOKUP($A$345,$A$2:$B$19,2) - VLOOKUP(B$345,$A$2:$B$19,2))) +VLOOKUP($A$345,$A$2:$B$19,2) * VLOOKUP($A351,$A$2:$B$19,2) / ($B$20-VLOOKUP($A$345,$A$2:$B$19,2)) * VLOOKUP(B$345,$A$2:$B$19,2) / (($B$20-VLOOKUP($A$345,$A$2:$B$19,2) - VLOOKUP($A351,$A$2:$B$19,2))) +VLOOKUP(B$345,$A$2:$B$19,2) * VLOOKUP($A$345,$A$2:$B$19,2) / ($B$20-VLOOKUP(B$345,$A$2:$B$19,2)) * VLOOKUP($A351,$A$2:$B$19,2) / (($B$20-VLOOKUP(B$345,$A$2:$B$19,2) - VLOOKUP($A$345,$A$2:$B$19,2))) +VLOOKUP(B$345,$A$2:$B$19,2) * VLOOKUP($A351,$A$2:$B$19,2) / ($B$20-VLOOKUP(B$345,$A$2:$B$19,2)) * VLOOKUP($A$345,$A$2:$B$19,2) / (($B$20-VLOOKUP(B$345,$A$2:$B$19,2) - VLOOKUP($A351,$A$2:$B$19,2))) +VLOOKUP($A351,$A$2:$B$19,2) * VLOOKUP($A$345,$A$2:$B$19,2) / ($B$20-VLOOKUP($A351,$A$2:$B$19,2)) * VLOOKUP(B$345,$A$2:$B$19,2) / (($B$20-VLOOKUP($A351,$A$2:$B$19,2) - VLOOKUP($A$345,$A$2:$B$19,2))) +VLOOKUP($A351,$A$2:$B$19,2) * VLOOKUP(B$345,$A$2:$B$19,2) / ($B$20-VLOOKUP($A351,$A$2:$B$19,2)) * VLOOKUP($A$345,$A$2:$B$19,2) / (($B$20-VLOOKUP($A351,$A$2:$B$19,2) - VLOOKUP(B$345,$A$2:$B$19,2)))</f>
        <v>#DIV/0!</v>
      </c>
      <c r="C351" s="18" t="e">
        <f aca="false">VLOOKUP($A$345,$A$2:$B$19,2) * VLOOKUP(C$345,$A$2:$B$19,2) / ($B$20-VLOOKUP($A$345,$A$2:$B$19,2)) * VLOOKUP($A351,$A$2:$B$19,2) / (($B$20-VLOOKUP($A$345,$A$2:$B$19,2) - VLOOKUP(C$345,$A$2:$B$19,2))) +VLOOKUP($A$345,$A$2:$B$19,2) * VLOOKUP($A351,$A$2:$B$19,2) / ($B$20-VLOOKUP($A$345,$A$2:$B$19,2)) * VLOOKUP(C$345,$A$2:$B$19,2) / (($B$20-VLOOKUP($A$345,$A$2:$B$19,2) - VLOOKUP($A351,$A$2:$B$19,2))) +VLOOKUP(C$345,$A$2:$B$19,2) * VLOOKUP($A$345,$A$2:$B$19,2) / ($B$20-VLOOKUP(C$345,$A$2:$B$19,2)) * VLOOKUP($A351,$A$2:$B$19,2) / (($B$20-VLOOKUP(C$345,$A$2:$B$19,2) - VLOOKUP($A$345,$A$2:$B$19,2))) +VLOOKUP(C$345,$A$2:$B$19,2) * VLOOKUP($A351,$A$2:$B$19,2) / ($B$20-VLOOKUP(C$345,$A$2:$B$19,2)) * VLOOKUP($A$345,$A$2:$B$19,2) / (($B$20-VLOOKUP(C$345,$A$2:$B$19,2) - VLOOKUP($A351,$A$2:$B$19,2))) +VLOOKUP($A351,$A$2:$B$19,2) * VLOOKUP($A$345,$A$2:$B$19,2) / ($B$20-VLOOKUP($A351,$A$2:$B$19,2)) * VLOOKUP(C$345,$A$2:$B$19,2) / (($B$20-VLOOKUP($A351,$A$2:$B$19,2) - VLOOKUP($A$345,$A$2:$B$19,2))) +VLOOKUP($A351,$A$2:$B$19,2) * VLOOKUP(C$345,$A$2:$B$19,2) / ($B$20-VLOOKUP($A351,$A$2:$B$19,2)) * VLOOKUP($A$345,$A$2:$B$19,2) / (($B$20-VLOOKUP($A351,$A$2:$B$19,2) - VLOOKUP(C$345,$A$2:$B$19,2)))</f>
        <v>#DIV/0!</v>
      </c>
      <c r="D351" s="18" t="e">
        <f aca="false">VLOOKUP($A$345,$A$2:$B$19,2) * VLOOKUP(D$345,$A$2:$B$19,2) / ($B$20-VLOOKUP($A$345,$A$2:$B$19,2)) * VLOOKUP($A351,$A$2:$B$19,2) / (($B$20-VLOOKUP($A$345,$A$2:$B$19,2) - VLOOKUP(D$345,$A$2:$B$19,2))) +VLOOKUP($A$345,$A$2:$B$19,2) * VLOOKUP($A351,$A$2:$B$19,2) / ($B$20-VLOOKUP($A$345,$A$2:$B$19,2)) * VLOOKUP(D$345,$A$2:$B$19,2) / (($B$20-VLOOKUP($A$345,$A$2:$B$19,2) - VLOOKUP($A351,$A$2:$B$19,2))) +VLOOKUP(D$345,$A$2:$B$19,2) * VLOOKUP($A$345,$A$2:$B$19,2) / ($B$20-VLOOKUP(D$345,$A$2:$B$19,2)) * VLOOKUP($A351,$A$2:$B$19,2) / (($B$20-VLOOKUP(D$345,$A$2:$B$19,2) - VLOOKUP($A$345,$A$2:$B$19,2))) +VLOOKUP(D$345,$A$2:$B$19,2) * VLOOKUP($A351,$A$2:$B$19,2) / ($B$20-VLOOKUP(D$345,$A$2:$B$19,2)) * VLOOKUP($A$345,$A$2:$B$19,2) / (($B$20-VLOOKUP(D$345,$A$2:$B$19,2) - VLOOKUP($A351,$A$2:$B$19,2))) +VLOOKUP($A351,$A$2:$B$19,2) * VLOOKUP($A$345,$A$2:$B$19,2) / ($B$20-VLOOKUP($A351,$A$2:$B$19,2)) * VLOOKUP(D$345,$A$2:$B$19,2) / (($B$20-VLOOKUP($A351,$A$2:$B$19,2) - VLOOKUP($A$345,$A$2:$B$19,2))) +VLOOKUP($A351,$A$2:$B$19,2) * VLOOKUP(D$345,$A$2:$B$19,2) / ($B$20-VLOOKUP($A351,$A$2:$B$19,2)) * VLOOKUP($A$345,$A$2:$B$19,2) / (($B$20-VLOOKUP($A351,$A$2:$B$19,2) - VLOOKUP(D$345,$A$2:$B$19,2)))</f>
        <v>#DIV/0!</v>
      </c>
      <c r="E351" s="18" t="e">
        <f aca="false">VLOOKUP($A$345,$A$2:$B$19,2) * VLOOKUP(E$345,$A$2:$B$19,2) / ($B$20-VLOOKUP($A$345,$A$2:$B$19,2)) * VLOOKUP($A351,$A$2:$B$19,2) / (($B$20-VLOOKUP($A$345,$A$2:$B$19,2) - VLOOKUP(E$345,$A$2:$B$19,2))) +VLOOKUP($A$345,$A$2:$B$19,2) * VLOOKUP($A351,$A$2:$B$19,2) / ($B$20-VLOOKUP($A$345,$A$2:$B$19,2)) * VLOOKUP(E$345,$A$2:$B$19,2) / (($B$20-VLOOKUP($A$345,$A$2:$B$19,2) - VLOOKUP($A351,$A$2:$B$19,2))) +VLOOKUP(E$345,$A$2:$B$19,2) * VLOOKUP($A$345,$A$2:$B$19,2) / ($B$20-VLOOKUP(E$345,$A$2:$B$19,2)) * VLOOKUP($A351,$A$2:$B$19,2) / (($B$20-VLOOKUP(E$345,$A$2:$B$19,2) - VLOOKUP($A$345,$A$2:$B$19,2))) +VLOOKUP(E$345,$A$2:$B$19,2) * VLOOKUP($A351,$A$2:$B$19,2) / ($B$20-VLOOKUP(E$345,$A$2:$B$19,2)) * VLOOKUP($A$345,$A$2:$B$19,2) / (($B$20-VLOOKUP(E$345,$A$2:$B$19,2) - VLOOKUP($A351,$A$2:$B$19,2))) +VLOOKUP($A351,$A$2:$B$19,2) * VLOOKUP($A$345,$A$2:$B$19,2) / ($B$20-VLOOKUP($A351,$A$2:$B$19,2)) * VLOOKUP(E$345,$A$2:$B$19,2) / (($B$20-VLOOKUP($A351,$A$2:$B$19,2) - VLOOKUP($A$345,$A$2:$B$19,2))) +VLOOKUP($A351,$A$2:$B$19,2) * VLOOKUP(E$345,$A$2:$B$19,2) / ($B$20-VLOOKUP($A351,$A$2:$B$19,2)) * VLOOKUP($A$345,$A$2:$B$19,2) / (($B$20-VLOOKUP($A351,$A$2:$B$19,2) - VLOOKUP(E$345,$A$2:$B$19,2)))</f>
        <v>#DIV/0!</v>
      </c>
      <c r="F351" s="18" t="e">
        <f aca="false">VLOOKUP($A$345,$A$2:$B$19,2) * VLOOKUP(F$345,$A$2:$B$19,2) / ($B$20-VLOOKUP($A$345,$A$2:$B$19,2)) * VLOOKUP($A351,$A$2:$B$19,2) / (($B$20-VLOOKUP($A$345,$A$2:$B$19,2) - VLOOKUP(F$345,$A$2:$B$19,2))) +VLOOKUP($A$345,$A$2:$B$19,2) * VLOOKUP($A351,$A$2:$B$19,2) / ($B$20-VLOOKUP($A$345,$A$2:$B$19,2)) * VLOOKUP(F$345,$A$2:$B$19,2) / (($B$20-VLOOKUP($A$345,$A$2:$B$19,2) - VLOOKUP($A351,$A$2:$B$19,2))) +VLOOKUP(F$345,$A$2:$B$19,2) * VLOOKUP($A$345,$A$2:$B$19,2) / ($B$20-VLOOKUP(F$345,$A$2:$B$19,2)) * VLOOKUP($A351,$A$2:$B$19,2) / (($B$20-VLOOKUP(F$345,$A$2:$B$19,2) - VLOOKUP($A$345,$A$2:$B$19,2))) +VLOOKUP(F$345,$A$2:$B$19,2) * VLOOKUP($A351,$A$2:$B$19,2) / ($B$20-VLOOKUP(F$345,$A$2:$B$19,2)) * VLOOKUP($A$345,$A$2:$B$19,2) / (($B$20-VLOOKUP(F$345,$A$2:$B$19,2) - VLOOKUP($A351,$A$2:$B$19,2))) +VLOOKUP($A351,$A$2:$B$19,2) * VLOOKUP($A$345,$A$2:$B$19,2) / ($B$20-VLOOKUP($A351,$A$2:$B$19,2)) * VLOOKUP(F$345,$A$2:$B$19,2) / (($B$20-VLOOKUP($A351,$A$2:$B$19,2) - VLOOKUP($A$345,$A$2:$B$19,2))) +VLOOKUP($A351,$A$2:$B$19,2) * VLOOKUP(F$345,$A$2:$B$19,2) / ($B$20-VLOOKUP($A351,$A$2:$B$19,2)) * VLOOKUP($A$345,$A$2:$B$19,2) / (($B$20-VLOOKUP($A351,$A$2:$B$19,2) - VLOOKUP(F$345,$A$2:$B$19,2)))</f>
        <v>#DIV/0!</v>
      </c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</row>
    <row r="352" s="17" customFormat="true" ht="13.5" hidden="false" customHeight="false" outlineLevel="0" collapsed="false">
      <c r="A352" s="18" t="n">
        <v>8</v>
      </c>
      <c r="B352" s="18" t="e">
        <f aca="false">VLOOKUP($A$345,$A$2:$B$19,2) * VLOOKUP(B$345,$A$2:$B$19,2) / ($B$20-VLOOKUP($A$345,$A$2:$B$19,2)) * VLOOKUP($A352,$A$2:$B$19,2) / (($B$20-VLOOKUP($A$345,$A$2:$B$19,2) - VLOOKUP(B$345,$A$2:$B$19,2))) +VLOOKUP($A$345,$A$2:$B$19,2) * VLOOKUP($A352,$A$2:$B$19,2) / ($B$20-VLOOKUP($A$345,$A$2:$B$19,2)) * VLOOKUP(B$345,$A$2:$B$19,2) / (($B$20-VLOOKUP($A$345,$A$2:$B$19,2) - VLOOKUP($A352,$A$2:$B$19,2))) +VLOOKUP(B$345,$A$2:$B$19,2) * VLOOKUP($A$345,$A$2:$B$19,2) / ($B$20-VLOOKUP(B$345,$A$2:$B$19,2)) * VLOOKUP($A352,$A$2:$B$19,2) / (($B$20-VLOOKUP(B$345,$A$2:$B$19,2) - VLOOKUP($A$345,$A$2:$B$19,2))) +VLOOKUP(B$345,$A$2:$B$19,2) * VLOOKUP($A352,$A$2:$B$19,2) / ($B$20-VLOOKUP(B$345,$A$2:$B$19,2)) * VLOOKUP($A$345,$A$2:$B$19,2) / (($B$20-VLOOKUP(B$345,$A$2:$B$19,2) - VLOOKUP($A352,$A$2:$B$19,2))) +VLOOKUP($A352,$A$2:$B$19,2) * VLOOKUP($A$345,$A$2:$B$19,2) / ($B$20-VLOOKUP($A352,$A$2:$B$19,2)) * VLOOKUP(B$345,$A$2:$B$19,2) / (($B$20-VLOOKUP($A352,$A$2:$B$19,2) - VLOOKUP($A$345,$A$2:$B$19,2))) +VLOOKUP($A352,$A$2:$B$19,2) * VLOOKUP(B$345,$A$2:$B$19,2) / ($B$20-VLOOKUP($A352,$A$2:$B$19,2)) * VLOOKUP($A$345,$A$2:$B$19,2) / (($B$20-VLOOKUP($A352,$A$2:$B$19,2) - VLOOKUP(B$345,$A$2:$B$19,2)))</f>
        <v>#DIV/0!</v>
      </c>
      <c r="C352" s="18" t="e">
        <f aca="false">VLOOKUP($A$345,$A$2:$B$19,2) * VLOOKUP(C$345,$A$2:$B$19,2) / ($B$20-VLOOKUP($A$345,$A$2:$B$19,2)) * VLOOKUP($A352,$A$2:$B$19,2) / (($B$20-VLOOKUP($A$345,$A$2:$B$19,2) - VLOOKUP(C$345,$A$2:$B$19,2))) +VLOOKUP($A$345,$A$2:$B$19,2) * VLOOKUP($A352,$A$2:$B$19,2) / ($B$20-VLOOKUP($A$345,$A$2:$B$19,2)) * VLOOKUP(C$345,$A$2:$B$19,2) / (($B$20-VLOOKUP($A$345,$A$2:$B$19,2) - VLOOKUP($A352,$A$2:$B$19,2))) +VLOOKUP(C$345,$A$2:$B$19,2) * VLOOKUP($A$345,$A$2:$B$19,2) / ($B$20-VLOOKUP(C$345,$A$2:$B$19,2)) * VLOOKUP($A352,$A$2:$B$19,2) / (($B$20-VLOOKUP(C$345,$A$2:$B$19,2) - VLOOKUP($A$345,$A$2:$B$19,2))) +VLOOKUP(C$345,$A$2:$B$19,2) * VLOOKUP($A352,$A$2:$B$19,2) / ($B$20-VLOOKUP(C$345,$A$2:$B$19,2)) * VLOOKUP($A$345,$A$2:$B$19,2) / (($B$20-VLOOKUP(C$345,$A$2:$B$19,2) - VLOOKUP($A352,$A$2:$B$19,2))) +VLOOKUP($A352,$A$2:$B$19,2) * VLOOKUP($A$345,$A$2:$B$19,2) / ($B$20-VLOOKUP($A352,$A$2:$B$19,2)) * VLOOKUP(C$345,$A$2:$B$19,2) / (($B$20-VLOOKUP($A352,$A$2:$B$19,2) - VLOOKUP($A$345,$A$2:$B$19,2))) +VLOOKUP($A352,$A$2:$B$19,2) * VLOOKUP(C$345,$A$2:$B$19,2) / ($B$20-VLOOKUP($A352,$A$2:$B$19,2)) * VLOOKUP($A$345,$A$2:$B$19,2) / (($B$20-VLOOKUP($A352,$A$2:$B$19,2) - VLOOKUP(C$345,$A$2:$B$19,2)))</f>
        <v>#DIV/0!</v>
      </c>
      <c r="D352" s="18" t="e">
        <f aca="false">VLOOKUP($A$345,$A$2:$B$19,2) * VLOOKUP(D$345,$A$2:$B$19,2) / ($B$20-VLOOKUP($A$345,$A$2:$B$19,2)) * VLOOKUP($A352,$A$2:$B$19,2) / (($B$20-VLOOKUP($A$345,$A$2:$B$19,2) - VLOOKUP(D$345,$A$2:$B$19,2))) +VLOOKUP($A$345,$A$2:$B$19,2) * VLOOKUP($A352,$A$2:$B$19,2) / ($B$20-VLOOKUP($A$345,$A$2:$B$19,2)) * VLOOKUP(D$345,$A$2:$B$19,2) / (($B$20-VLOOKUP($A$345,$A$2:$B$19,2) - VLOOKUP($A352,$A$2:$B$19,2))) +VLOOKUP(D$345,$A$2:$B$19,2) * VLOOKUP($A$345,$A$2:$B$19,2) / ($B$20-VLOOKUP(D$345,$A$2:$B$19,2)) * VLOOKUP($A352,$A$2:$B$19,2) / (($B$20-VLOOKUP(D$345,$A$2:$B$19,2) - VLOOKUP($A$345,$A$2:$B$19,2))) +VLOOKUP(D$345,$A$2:$B$19,2) * VLOOKUP($A352,$A$2:$B$19,2) / ($B$20-VLOOKUP(D$345,$A$2:$B$19,2)) * VLOOKUP($A$345,$A$2:$B$19,2) / (($B$20-VLOOKUP(D$345,$A$2:$B$19,2) - VLOOKUP($A352,$A$2:$B$19,2))) +VLOOKUP($A352,$A$2:$B$19,2) * VLOOKUP($A$345,$A$2:$B$19,2) / ($B$20-VLOOKUP($A352,$A$2:$B$19,2)) * VLOOKUP(D$345,$A$2:$B$19,2) / (($B$20-VLOOKUP($A352,$A$2:$B$19,2) - VLOOKUP($A$345,$A$2:$B$19,2))) +VLOOKUP($A352,$A$2:$B$19,2) * VLOOKUP(D$345,$A$2:$B$19,2) / ($B$20-VLOOKUP($A352,$A$2:$B$19,2)) * VLOOKUP($A$345,$A$2:$B$19,2) / (($B$20-VLOOKUP($A352,$A$2:$B$19,2) - VLOOKUP(D$345,$A$2:$B$19,2)))</f>
        <v>#DIV/0!</v>
      </c>
      <c r="E352" s="18" t="e">
        <f aca="false">VLOOKUP($A$345,$A$2:$B$19,2) * VLOOKUP(E$345,$A$2:$B$19,2) / ($B$20-VLOOKUP($A$345,$A$2:$B$19,2)) * VLOOKUP($A352,$A$2:$B$19,2) / (($B$20-VLOOKUP($A$345,$A$2:$B$19,2) - VLOOKUP(E$345,$A$2:$B$19,2))) +VLOOKUP($A$345,$A$2:$B$19,2) * VLOOKUP($A352,$A$2:$B$19,2) / ($B$20-VLOOKUP($A$345,$A$2:$B$19,2)) * VLOOKUP(E$345,$A$2:$B$19,2) / (($B$20-VLOOKUP($A$345,$A$2:$B$19,2) - VLOOKUP($A352,$A$2:$B$19,2))) +VLOOKUP(E$345,$A$2:$B$19,2) * VLOOKUP($A$345,$A$2:$B$19,2) / ($B$20-VLOOKUP(E$345,$A$2:$B$19,2)) * VLOOKUP($A352,$A$2:$B$19,2) / (($B$20-VLOOKUP(E$345,$A$2:$B$19,2) - VLOOKUP($A$345,$A$2:$B$19,2))) +VLOOKUP(E$345,$A$2:$B$19,2) * VLOOKUP($A352,$A$2:$B$19,2) / ($B$20-VLOOKUP(E$345,$A$2:$B$19,2)) * VLOOKUP($A$345,$A$2:$B$19,2) / (($B$20-VLOOKUP(E$345,$A$2:$B$19,2) - VLOOKUP($A352,$A$2:$B$19,2))) +VLOOKUP($A352,$A$2:$B$19,2) * VLOOKUP($A$345,$A$2:$B$19,2) / ($B$20-VLOOKUP($A352,$A$2:$B$19,2)) * VLOOKUP(E$345,$A$2:$B$19,2) / (($B$20-VLOOKUP($A352,$A$2:$B$19,2) - VLOOKUP($A$345,$A$2:$B$19,2))) +VLOOKUP($A352,$A$2:$B$19,2) * VLOOKUP(E$345,$A$2:$B$19,2) / ($B$20-VLOOKUP($A352,$A$2:$B$19,2)) * VLOOKUP($A$345,$A$2:$B$19,2) / (($B$20-VLOOKUP($A352,$A$2:$B$19,2) - VLOOKUP(E$345,$A$2:$B$19,2)))</f>
        <v>#DIV/0!</v>
      </c>
      <c r="F352" s="18" t="e">
        <f aca="false">VLOOKUP($A$345,$A$2:$B$19,2) * VLOOKUP(F$345,$A$2:$B$19,2) / ($B$20-VLOOKUP($A$345,$A$2:$B$19,2)) * VLOOKUP($A352,$A$2:$B$19,2) / (($B$20-VLOOKUP($A$345,$A$2:$B$19,2) - VLOOKUP(F$345,$A$2:$B$19,2))) +VLOOKUP($A$345,$A$2:$B$19,2) * VLOOKUP($A352,$A$2:$B$19,2) / ($B$20-VLOOKUP($A$345,$A$2:$B$19,2)) * VLOOKUP(F$345,$A$2:$B$19,2) / (($B$20-VLOOKUP($A$345,$A$2:$B$19,2) - VLOOKUP($A352,$A$2:$B$19,2))) +VLOOKUP(F$345,$A$2:$B$19,2) * VLOOKUP($A$345,$A$2:$B$19,2) / ($B$20-VLOOKUP(F$345,$A$2:$B$19,2)) * VLOOKUP($A352,$A$2:$B$19,2) / (($B$20-VLOOKUP(F$345,$A$2:$B$19,2) - VLOOKUP($A$345,$A$2:$B$19,2))) +VLOOKUP(F$345,$A$2:$B$19,2) * VLOOKUP($A352,$A$2:$B$19,2) / ($B$20-VLOOKUP(F$345,$A$2:$B$19,2)) * VLOOKUP($A$345,$A$2:$B$19,2) / (($B$20-VLOOKUP(F$345,$A$2:$B$19,2) - VLOOKUP($A352,$A$2:$B$19,2))) +VLOOKUP($A352,$A$2:$B$19,2) * VLOOKUP($A$345,$A$2:$B$19,2) / ($B$20-VLOOKUP($A352,$A$2:$B$19,2)) * VLOOKUP(F$345,$A$2:$B$19,2) / (($B$20-VLOOKUP($A352,$A$2:$B$19,2) - VLOOKUP($A$345,$A$2:$B$19,2))) +VLOOKUP($A352,$A$2:$B$19,2) * VLOOKUP(F$345,$A$2:$B$19,2) / ($B$20-VLOOKUP($A352,$A$2:$B$19,2)) * VLOOKUP($A$345,$A$2:$B$19,2) / (($B$20-VLOOKUP($A352,$A$2:$B$19,2) - VLOOKUP(F$345,$A$2:$B$19,2)))</f>
        <v>#DIV/0!</v>
      </c>
      <c r="G352" s="18" t="e">
        <f aca="false">VLOOKUP($A$345,$A$2:$B$19,2) * VLOOKUP(G$345,$A$2:$B$19,2) / ($B$20-VLOOKUP($A$345,$A$2:$B$19,2)) * VLOOKUP($A352,$A$2:$B$19,2) / (($B$20-VLOOKUP($A$345,$A$2:$B$19,2) - VLOOKUP(G$345,$A$2:$B$19,2))) +VLOOKUP($A$345,$A$2:$B$19,2) * VLOOKUP($A352,$A$2:$B$19,2) / ($B$20-VLOOKUP($A$345,$A$2:$B$19,2)) * VLOOKUP(G$345,$A$2:$B$19,2) / (($B$20-VLOOKUP($A$345,$A$2:$B$19,2) - VLOOKUP($A352,$A$2:$B$19,2))) +VLOOKUP(G$345,$A$2:$B$19,2) * VLOOKUP($A$345,$A$2:$B$19,2) / ($B$20-VLOOKUP(G$345,$A$2:$B$19,2)) * VLOOKUP($A352,$A$2:$B$19,2) / (($B$20-VLOOKUP(G$345,$A$2:$B$19,2) - VLOOKUP($A$345,$A$2:$B$19,2))) +VLOOKUP(G$345,$A$2:$B$19,2) * VLOOKUP($A352,$A$2:$B$19,2) / ($B$20-VLOOKUP(G$345,$A$2:$B$19,2)) * VLOOKUP($A$345,$A$2:$B$19,2) / (($B$20-VLOOKUP(G$345,$A$2:$B$19,2) - VLOOKUP($A352,$A$2:$B$19,2))) +VLOOKUP($A352,$A$2:$B$19,2) * VLOOKUP($A$345,$A$2:$B$19,2) / ($B$20-VLOOKUP($A352,$A$2:$B$19,2)) * VLOOKUP(G$345,$A$2:$B$19,2) / (($B$20-VLOOKUP($A352,$A$2:$B$19,2) - VLOOKUP($A$345,$A$2:$B$19,2))) +VLOOKUP($A352,$A$2:$B$19,2) * VLOOKUP(G$345,$A$2:$B$19,2) / ($B$20-VLOOKUP($A352,$A$2:$B$19,2)) * VLOOKUP($A$345,$A$2:$B$19,2) / (($B$20-VLOOKUP($A352,$A$2:$B$19,2) - VLOOKUP(G$345,$A$2:$B$19,2)))</f>
        <v>#DIV/0!</v>
      </c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</row>
    <row r="353" s="17" customFormat="true" ht="13.5" hidden="false" customHeight="false" outlineLevel="0" collapsed="false">
      <c r="A353" s="18" t="n">
        <v>9</v>
      </c>
      <c r="B353" s="18" t="e">
        <f aca="false">VLOOKUP($A$345,$A$2:$B$19,2) * VLOOKUP(B$345,$A$2:$B$19,2) / ($B$20-VLOOKUP($A$345,$A$2:$B$19,2)) * VLOOKUP($A353,$A$2:$B$19,2) / (($B$20-VLOOKUP($A$345,$A$2:$B$19,2) - VLOOKUP(B$345,$A$2:$B$19,2))) +VLOOKUP($A$345,$A$2:$B$19,2) * VLOOKUP($A353,$A$2:$B$19,2) / ($B$20-VLOOKUP($A$345,$A$2:$B$19,2)) * VLOOKUP(B$345,$A$2:$B$19,2) / (($B$20-VLOOKUP($A$345,$A$2:$B$19,2) - VLOOKUP($A353,$A$2:$B$19,2))) +VLOOKUP(B$345,$A$2:$B$19,2) * VLOOKUP($A$345,$A$2:$B$19,2) / ($B$20-VLOOKUP(B$345,$A$2:$B$19,2)) * VLOOKUP($A353,$A$2:$B$19,2) / (($B$20-VLOOKUP(B$345,$A$2:$B$19,2) - VLOOKUP($A$345,$A$2:$B$19,2))) +VLOOKUP(B$345,$A$2:$B$19,2) * VLOOKUP($A353,$A$2:$B$19,2) / ($B$20-VLOOKUP(B$345,$A$2:$B$19,2)) * VLOOKUP($A$345,$A$2:$B$19,2) / (($B$20-VLOOKUP(B$345,$A$2:$B$19,2) - VLOOKUP($A353,$A$2:$B$19,2))) +VLOOKUP($A353,$A$2:$B$19,2) * VLOOKUP($A$345,$A$2:$B$19,2) / ($B$20-VLOOKUP($A353,$A$2:$B$19,2)) * VLOOKUP(B$345,$A$2:$B$19,2) / (($B$20-VLOOKUP($A353,$A$2:$B$19,2) - VLOOKUP($A$345,$A$2:$B$19,2))) +VLOOKUP($A353,$A$2:$B$19,2) * VLOOKUP(B$345,$A$2:$B$19,2) / ($B$20-VLOOKUP($A353,$A$2:$B$19,2)) * VLOOKUP($A$345,$A$2:$B$19,2) / (($B$20-VLOOKUP($A353,$A$2:$B$19,2) - VLOOKUP(B$345,$A$2:$B$19,2)))</f>
        <v>#DIV/0!</v>
      </c>
      <c r="C353" s="18" t="e">
        <f aca="false">VLOOKUP($A$345,$A$2:$B$19,2) * VLOOKUP(C$345,$A$2:$B$19,2) / ($B$20-VLOOKUP($A$345,$A$2:$B$19,2)) * VLOOKUP($A353,$A$2:$B$19,2) / (($B$20-VLOOKUP($A$345,$A$2:$B$19,2) - VLOOKUP(C$345,$A$2:$B$19,2))) +VLOOKUP($A$345,$A$2:$B$19,2) * VLOOKUP($A353,$A$2:$B$19,2) / ($B$20-VLOOKUP($A$345,$A$2:$B$19,2)) * VLOOKUP(C$345,$A$2:$B$19,2) / (($B$20-VLOOKUP($A$345,$A$2:$B$19,2) - VLOOKUP($A353,$A$2:$B$19,2))) +VLOOKUP(C$345,$A$2:$B$19,2) * VLOOKUP($A$345,$A$2:$B$19,2) / ($B$20-VLOOKUP(C$345,$A$2:$B$19,2)) * VLOOKUP($A353,$A$2:$B$19,2) / (($B$20-VLOOKUP(C$345,$A$2:$B$19,2) - VLOOKUP($A$345,$A$2:$B$19,2))) +VLOOKUP(C$345,$A$2:$B$19,2) * VLOOKUP($A353,$A$2:$B$19,2) / ($B$20-VLOOKUP(C$345,$A$2:$B$19,2)) * VLOOKUP($A$345,$A$2:$B$19,2) / (($B$20-VLOOKUP(C$345,$A$2:$B$19,2) - VLOOKUP($A353,$A$2:$B$19,2))) +VLOOKUP($A353,$A$2:$B$19,2) * VLOOKUP($A$345,$A$2:$B$19,2) / ($B$20-VLOOKUP($A353,$A$2:$B$19,2)) * VLOOKUP(C$345,$A$2:$B$19,2) / (($B$20-VLOOKUP($A353,$A$2:$B$19,2) - VLOOKUP($A$345,$A$2:$B$19,2))) +VLOOKUP($A353,$A$2:$B$19,2) * VLOOKUP(C$345,$A$2:$B$19,2) / ($B$20-VLOOKUP($A353,$A$2:$B$19,2)) * VLOOKUP($A$345,$A$2:$B$19,2) / (($B$20-VLOOKUP($A353,$A$2:$B$19,2) - VLOOKUP(C$345,$A$2:$B$19,2)))</f>
        <v>#DIV/0!</v>
      </c>
      <c r="D353" s="18" t="e">
        <f aca="false">VLOOKUP($A$345,$A$2:$B$19,2) * VLOOKUP(D$345,$A$2:$B$19,2) / ($B$20-VLOOKUP($A$345,$A$2:$B$19,2)) * VLOOKUP($A353,$A$2:$B$19,2) / (($B$20-VLOOKUP($A$345,$A$2:$B$19,2) - VLOOKUP(D$345,$A$2:$B$19,2))) +VLOOKUP($A$345,$A$2:$B$19,2) * VLOOKUP($A353,$A$2:$B$19,2) / ($B$20-VLOOKUP($A$345,$A$2:$B$19,2)) * VLOOKUP(D$345,$A$2:$B$19,2) / (($B$20-VLOOKUP($A$345,$A$2:$B$19,2) - VLOOKUP($A353,$A$2:$B$19,2))) +VLOOKUP(D$345,$A$2:$B$19,2) * VLOOKUP($A$345,$A$2:$B$19,2) / ($B$20-VLOOKUP(D$345,$A$2:$B$19,2)) * VLOOKUP($A353,$A$2:$B$19,2) / (($B$20-VLOOKUP(D$345,$A$2:$B$19,2) - VLOOKUP($A$345,$A$2:$B$19,2))) +VLOOKUP(D$345,$A$2:$B$19,2) * VLOOKUP($A353,$A$2:$B$19,2) / ($B$20-VLOOKUP(D$345,$A$2:$B$19,2)) * VLOOKUP($A$345,$A$2:$B$19,2) / (($B$20-VLOOKUP(D$345,$A$2:$B$19,2) - VLOOKUP($A353,$A$2:$B$19,2))) +VLOOKUP($A353,$A$2:$B$19,2) * VLOOKUP($A$345,$A$2:$B$19,2) / ($B$20-VLOOKUP($A353,$A$2:$B$19,2)) * VLOOKUP(D$345,$A$2:$B$19,2) / (($B$20-VLOOKUP($A353,$A$2:$B$19,2) - VLOOKUP($A$345,$A$2:$B$19,2))) +VLOOKUP($A353,$A$2:$B$19,2) * VLOOKUP(D$345,$A$2:$B$19,2) / ($B$20-VLOOKUP($A353,$A$2:$B$19,2)) * VLOOKUP($A$345,$A$2:$B$19,2) / (($B$20-VLOOKUP($A353,$A$2:$B$19,2) - VLOOKUP(D$345,$A$2:$B$19,2)))</f>
        <v>#DIV/0!</v>
      </c>
      <c r="E353" s="18" t="e">
        <f aca="false">VLOOKUP($A$345,$A$2:$B$19,2) * VLOOKUP(E$345,$A$2:$B$19,2) / ($B$20-VLOOKUP($A$345,$A$2:$B$19,2)) * VLOOKUP($A353,$A$2:$B$19,2) / (($B$20-VLOOKUP($A$345,$A$2:$B$19,2) - VLOOKUP(E$345,$A$2:$B$19,2))) +VLOOKUP($A$345,$A$2:$B$19,2) * VLOOKUP($A353,$A$2:$B$19,2) / ($B$20-VLOOKUP($A$345,$A$2:$B$19,2)) * VLOOKUP(E$345,$A$2:$B$19,2) / (($B$20-VLOOKUP($A$345,$A$2:$B$19,2) - VLOOKUP($A353,$A$2:$B$19,2))) +VLOOKUP(E$345,$A$2:$B$19,2) * VLOOKUP($A$345,$A$2:$B$19,2) / ($B$20-VLOOKUP(E$345,$A$2:$B$19,2)) * VLOOKUP($A353,$A$2:$B$19,2) / (($B$20-VLOOKUP(E$345,$A$2:$B$19,2) - VLOOKUP($A$345,$A$2:$B$19,2))) +VLOOKUP(E$345,$A$2:$B$19,2) * VLOOKUP($A353,$A$2:$B$19,2) / ($B$20-VLOOKUP(E$345,$A$2:$B$19,2)) * VLOOKUP($A$345,$A$2:$B$19,2) / (($B$20-VLOOKUP(E$345,$A$2:$B$19,2) - VLOOKUP($A353,$A$2:$B$19,2))) +VLOOKUP($A353,$A$2:$B$19,2) * VLOOKUP($A$345,$A$2:$B$19,2) / ($B$20-VLOOKUP($A353,$A$2:$B$19,2)) * VLOOKUP(E$345,$A$2:$B$19,2) / (($B$20-VLOOKUP($A353,$A$2:$B$19,2) - VLOOKUP($A$345,$A$2:$B$19,2))) +VLOOKUP($A353,$A$2:$B$19,2) * VLOOKUP(E$345,$A$2:$B$19,2) / ($B$20-VLOOKUP($A353,$A$2:$B$19,2)) * VLOOKUP($A$345,$A$2:$B$19,2) / (($B$20-VLOOKUP($A353,$A$2:$B$19,2) - VLOOKUP(E$345,$A$2:$B$19,2)))</f>
        <v>#DIV/0!</v>
      </c>
      <c r="F353" s="18" t="e">
        <f aca="false">VLOOKUP($A$345,$A$2:$B$19,2) * VLOOKUP(F$345,$A$2:$B$19,2) / ($B$20-VLOOKUP($A$345,$A$2:$B$19,2)) * VLOOKUP($A353,$A$2:$B$19,2) / (($B$20-VLOOKUP($A$345,$A$2:$B$19,2) - VLOOKUP(F$345,$A$2:$B$19,2))) +VLOOKUP($A$345,$A$2:$B$19,2) * VLOOKUP($A353,$A$2:$B$19,2) / ($B$20-VLOOKUP($A$345,$A$2:$B$19,2)) * VLOOKUP(F$345,$A$2:$B$19,2) / (($B$20-VLOOKUP($A$345,$A$2:$B$19,2) - VLOOKUP($A353,$A$2:$B$19,2))) +VLOOKUP(F$345,$A$2:$B$19,2) * VLOOKUP($A$345,$A$2:$B$19,2) / ($B$20-VLOOKUP(F$345,$A$2:$B$19,2)) * VLOOKUP($A353,$A$2:$B$19,2) / (($B$20-VLOOKUP(F$345,$A$2:$B$19,2) - VLOOKUP($A$345,$A$2:$B$19,2))) +VLOOKUP(F$345,$A$2:$B$19,2) * VLOOKUP($A353,$A$2:$B$19,2) / ($B$20-VLOOKUP(F$345,$A$2:$B$19,2)) * VLOOKUP($A$345,$A$2:$B$19,2) / (($B$20-VLOOKUP(F$345,$A$2:$B$19,2) - VLOOKUP($A353,$A$2:$B$19,2))) +VLOOKUP($A353,$A$2:$B$19,2) * VLOOKUP($A$345,$A$2:$B$19,2) / ($B$20-VLOOKUP($A353,$A$2:$B$19,2)) * VLOOKUP(F$345,$A$2:$B$19,2) / (($B$20-VLOOKUP($A353,$A$2:$B$19,2) - VLOOKUP($A$345,$A$2:$B$19,2))) +VLOOKUP($A353,$A$2:$B$19,2) * VLOOKUP(F$345,$A$2:$B$19,2) / ($B$20-VLOOKUP($A353,$A$2:$B$19,2)) * VLOOKUP($A$345,$A$2:$B$19,2) / (($B$20-VLOOKUP($A353,$A$2:$B$19,2) - VLOOKUP(F$345,$A$2:$B$19,2)))</f>
        <v>#DIV/0!</v>
      </c>
      <c r="G353" s="18" t="e">
        <f aca="false">VLOOKUP($A$345,$A$2:$B$19,2) * VLOOKUP(G$345,$A$2:$B$19,2) / ($B$20-VLOOKUP($A$345,$A$2:$B$19,2)) * VLOOKUP($A353,$A$2:$B$19,2) / (($B$20-VLOOKUP($A$345,$A$2:$B$19,2) - VLOOKUP(G$345,$A$2:$B$19,2))) +VLOOKUP($A$345,$A$2:$B$19,2) * VLOOKUP($A353,$A$2:$B$19,2) / ($B$20-VLOOKUP($A$345,$A$2:$B$19,2)) * VLOOKUP(G$345,$A$2:$B$19,2) / (($B$20-VLOOKUP($A$345,$A$2:$B$19,2) - VLOOKUP($A353,$A$2:$B$19,2))) +VLOOKUP(G$345,$A$2:$B$19,2) * VLOOKUP($A$345,$A$2:$B$19,2) / ($B$20-VLOOKUP(G$345,$A$2:$B$19,2)) * VLOOKUP($A353,$A$2:$B$19,2) / (($B$20-VLOOKUP(G$345,$A$2:$B$19,2) - VLOOKUP($A$345,$A$2:$B$19,2))) +VLOOKUP(G$345,$A$2:$B$19,2) * VLOOKUP($A353,$A$2:$B$19,2) / ($B$20-VLOOKUP(G$345,$A$2:$B$19,2)) * VLOOKUP($A$345,$A$2:$B$19,2) / (($B$20-VLOOKUP(G$345,$A$2:$B$19,2) - VLOOKUP($A353,$A$2:$B$19,2))) +VLOOKUP($A353,$A$2:$B$19,2) * VLOOKUP($A$345,$A$2:$B$19,2) / ($B$20-VLOOKUP($A353,$A$2:$B$19,2)) * VLOOKUP(G$345,$A$2:$B$19,2) / (($B$20-VLOOKUP($A353,$A$2:$B$19,2) - VLOOKUP($A$345,$A$2:$B$19,2))) +VLOOKUP($A353,$A$2:$B$19,2) * VLOOKUP(G$345,$A$2:$B$19,2) / ($B$20-VLOOKUP($A353,$A$2:$B$19,2)) * VLOOKUP($A$345,$A$2:$B$19,2) / (($B$20-VLOOKUP($A353,$A$2:$B$19,2) - VLOOKUP(G$345,$A$2:$B$19,2)))</f>
        <v>#DIV/0!</v>
      </c>
      <c r="H353" s="18" t="e">
        <f aca="false">VLOOKUP($A$345,$A$2:$B$19,2) * VLOOKUP(H$345,$A$2:$B$19,2) / ($B$20-VLOOKUP($A$345,$A$2:$B$19,2)) * VLOOKUP($A353,$A$2:$B$19,2) / (($B$20-VLOOKUP($A$345,$A$2:$B$19,2) - VLOOKUP(H$345,$A$2:$B$19,2))) +VLOOKUP($A$345,$A$2:$B$19,2) * VLOOKUP($A353,$A$2:$B$19,2) / ($B$20-VLOOKUP($A$345,$A$2:$B$19,2)) * VLOOKUP(H$345,$A$2:$B$19,2) / (($B$20-VLOOKUP($A$345,$A$2:$B$19,2) - VLOOKUP($A353,$A$2:$B$19,2))) +VLOOKUP(H$345,$A$2:$B$19,2) * VLOOKUP($A$345,$A$2:$B$19,2) / ($B$20-VLOOKUP(H$345,$A$2:$B$19,2)) * VLOOKUP($A353,$A$2:$B$19,2) / (($B$20-VLOOKUP(H$345,$A$2:$B$19,2) - VLOOKUP($A$345,$A$2:$B$19,2))) +VLOOKUP(H$345,$A$2:$B$19,2) * VLOOKUP($A353,$A$2:$B$19,2) / ($B$20-VLOOKUP(H$345,$A$2:$B$19,2)) * VLOOKUP($A$345,$A$2:$B$19,2) / (($B$20-VLOOKUP(H$345,$A$2:$B$19,2) - VLOOKUP($A353,$A$2:$B$19,2))) +VLOOKUP($A353,$A$2:$B$19,2) * VLOOKUP($A$345,$A$2:$B$19,2) / ($B$20-VLOOKUP($A353,$A$2:$B$19,2)) * VLOOKUP(H$345,$A$2:$B$19,2) / (($B$20-VLOOKUP($A353,$A$2:$B$19,2) - VLOOKUP($A$345,$A$2:$B$19,2))) +VLOOKUP($A353,$A$2:$B$19,2) * VLOOKUP(H$345,$A$2:$B$19,2) / ($B$20-VLOOKUP($A353,$A$2:$B$19,2)) * VLOOKUP($A$345,$A$2:$B$19,2) / (($B$20-VLOOKUP($A353,$A$2:$B$19,2) - VLOOKUP(H$345,$A$2:$B$19,2)))</f>
        <v>#DIV/0!</v>
      </c>
      <c r="I353" s="18"/>
      <c r="J353" s="18"/>
      <c r="K353" s="18"/>
      <c r="L353" s="18"/>
      <c r="M353" s="18"/>
      <c r="N353" s="18"/>
      <c r="O353" s="18"/>
      <c r="P353" s="18"/>
      <c r="Q353" s="18"/>
      <c r="R353" s="18"/>
    </row>
    <row r="354" s="17" customFormat="true" ht="13.5" hidden="false" customHeight="false" outlineLevel="0" collapsed="false">
      <c r="A354" s="18" t="n">
        <v>10</v>
      </c>
      <c r="B354" s="18" t="e">
        <f aca="false">VLOOKUP($A$345,$A$2:$B$19,2) * VLOOKUP(B$345,$A$2:$B$19,2) / ($B$20-VLOOKUP($A$345,$A$2:$B$19,2)) * VLOOKUP($A354,$A$2:$B$19,2) / (($B$20-VLOOKUP($A$345,$A$2:$B$19,2) - VLOOKUP(B$345,$A$2:$B$19,2))) +VLOOKUP($A$345,$A$2:$B$19,2) * VLOOKUP($A354,$A$2:$B$19,2) / ($B$20-VLOOKUP($A$345,$A$2:$B$19,2)) * VLOOKUP(B$345,$A$2:$B$19,2) / (($B$20-VLOOKUP($A$345,$A$2:$B$19,2) - VLOOKUP($A354,$A$2:$B$19,2))) +VLOOKUP(B$345,$A$2:$B$19,2) * VLOOKUP($A$345,$A$2:$B$19,2) / ($B$20-VLOOKUP(B$345,$A$2:$B$19,2)) * VLOOKUP($A354,$A$2:$B$19,2) / (($B$20-VLOOKUP(B$345,$A$2:$B$19,2) - VLOOKUP($A$345,$A$2:$B$19,2))) +VLOOKUP(B$345,$A$2:$B$19,2) * VLOOKUP($A354,$A$2:$B$19,2) / ($B$20-VLOOKUP(B$345,$A$2:$B$19,2)) * VLOOKUP($A$345,$A$2:$B$19,2) / (($B$20-VLOOKUP(B$345,$A$2:$B$19,2) - VLOOKUP($A354,$A$2:$B$19,2))) +VLOOKUP($A354,$A$2:$B$19,2) * VLOOKUP($A$345,$A$2:$B$19,2) / ($B$20-VLOOKUP($A354,$A$2:$B$19,2)) * VLOOKUP(B$345,$A$2:$B$19,2) / (($B$20-VLOOKUP($A354,$A$2:$B$19,2) - VLOOKUP($A$345,$A$2:$B$19,2))) +VLOOKUP($A354,$A$2:$B$19,2) * VLOOKUP(B$345,$A$2:$B$19,2) / ($B$20-VLOOKUP($A354,$A$2:$B$19,2)) * VLOOKUP($A$345,$A$2:$B$19,2) / (($B$20-VLOOKUP($A354,$A$2:$B$19,2) - VLOOKUP(B$345,$A$2:$B$19,2)))</f>
        <v>#DIV/0!</v>
      </c>
      <c r="C354" s="18" t="e">
        <f aca="false">VLOOKUP($A$345,$A$2:$B$19,2) * VLOOKUP(C$345,$A$2:$B$19,2) / ($B$20-VLOOKUP($A$345,$A$2:$B$19,2)) * VLOOKUP($A354,$A$2:$B$19,2) / (($B$20-VLOOKUP($A$345,$A$2:$B$19,2) - VLOOKUP(C$345,$A$2:$B$19,2))) +VLOOKUP($A$345,$A$2:$B$19,2) * VLOOKUP($A354,$A$2:$B$19,2) / ($B$20-VLOOKUP($A$345,$A$2:$B$19,2)) * VLOOKUP(C$345,$A$2:$B$19,2) / (($B$20-VLOOKUP($A$345,$A$2:$B$19,2) - VLOOKUP($A354,$A$2:$B$19,2))) +VLOOKUP(C$345,$A$2:$B$19,2) * VLOOKUP($A$345,$A$2:$B$19,2) / ($B$20-VLOOKUP(C$345,$A$2:$B$19,2)) * VLOOKUP($A354,$A$2:$B$19,2) / (($B$20-VLOOKUP(C$345,$A$2:$B$19,2) - VLOOKUP($A$345,$A$2:$B$19,2))) +VLOOKUP(C$345,$A$2:$B$19,2) * VLOOKUP($A354,$A$2:$B$19,2) / ($B$20-VLOOKUP(C$345,$A$2:$B$19,2)) * VLOOKUP($A$345,$A$2:$B$19,2) / (($B$20-VLOOKUP(C$345,$A$2:$B$19,2) - VLOOKUP($A354,$A$2:$B$19,2))) +VLOOKUP($A354,$A$2:$B$19,2) * VLOOKUP($A$345,$A$2:$B$19,2) / ($B$20-VLOOKUP($A354,$A$2:$B$19,2)) * VLOOKUP(C$345,$A$2:$B$19,2) / (($B$20-VLOOKUP($A354,$A$2:$B$19,2) - VLOOKUP($A$345,$A$2:$B$19,2))) +VLOOKUP($A354,$A$2:$B$19,2) * VLOOKUP(C$345,$A$2:$B$19,2) / ($B$20-VLOOKUP($A354,$A$2:$B$19,2)) * VLOOKUP($A$345,$A$2:$B$19,2) / (($B$20-VLOOKUP($A354,$A$2:$B$19,2) - VLOOKUP(C$345,$A$2:$B$19,2)))</f>
        <v>#DIV/0!</v>
      </c>
      <c r="D354" s="18" t="e">
        <f aca="false">VLOOKUP($A$345,$A$2:$B$19,2) * VLOOKUP(D$345,$A$2:$B$19,2) / ($B$20-VLOOKUP($A$345,$A$2:$B$19,2)) * VLOOKUP($A354,$A$2:$B$19,2) / (($B$20-VLOOKUP($A$345,$A$2:$B$19,2) - VLOOKUP(D$345,$A$2:$B$19,2))) +VLOOKUP($A$345,$A$2:$B$19,2) * VLOOKUP($A354,$A$2:$B$19,2) / ($B$20-VLOOKUP($A$345,$A$2:$B$19,2)) * VLOOKUP(D$345,$A$2:$B$19,2) / (($B$20-VLOOKUP($A$345,$A$2:$B$19,2) - VLOOKUP($A354,$A$2:$B$19,2))) +VLOOKUP(D$345,$A$2:$B$19,2) * VLOOKUP($A$345,$A$2:$B$19,2) / ($B$20-VLOOKUP(D$345,$A$2:$B$19,2)) * VLOOKUP($A354,$A$2:$B$19,2) / (($B$20-VLOOKUP(D$345,$A$2:$B$19,2) - VLOOKUP($A$345,$A$2:$B$19,2))) +VLOOKUP(D$345,$A$2:$B$19,2) * VLOOKUP($A354,$A$2:$B$19,2) / ($B$20-VLOOKUP(D$345,$A$2:$B$19,2)) * VLOOKUP($A$345,$A$2:$B$19,2) / (($B$20-VLOOKUP(D$345,$A$2:$B$19,2) - VLOOKUP($A354,$A$2:$B$19,2))) +VLOOKUP($A354,$A$2:$B$19,2) * VLOOKUP($A$345,$A$2:$B$19,2) / ($B$20-VLOOKUP($A354,$A$2:$B$19,2)) * VLOOKUP(D$345,$A$2:$B$19,2) / (($B$20-VLOOKUP($A354,$A$2:$B$19,2) - VLOOKUP($A$345,$A$2:$B$19,2))) +VLOOKUP($A354,$A$2:$B$19,2) * VLOOKUP(D$345,$A$2:$B$19,2) / ($B$20-VLOOKUP($A354,$A$2:$B$19,2)) * VLOOKUP($A$345,$A$2:$B$19,2) / (($B$20-VLOOKUP($A354,$A$2:$B$19,2) - VLOOKUP(D$345,$A$2:$B$19,2)))</f>
        <v>#DIV/0!</v>
      </c>
      <c r="E354" s="18" t="e">
        <f aca="false">VLOOKUP($A$345,$A$2:$B$19,2) * VLOOKUP(E$345,$A$2:$B$19,2) / ($B$20-VLOOKUP($A$345,$A$2:$B$19,2)) * VLOOKUP($A354,$A$2:$B$19,2) / (($B$20-VLOOKUP($A$345,$A$2:$B$19,2) - VLOOKUP(E$345,$A$2:$B$19,2))) +VLOOKUP($A$345,$A$2:$B$19,2) * VLOOKUP($A354,$A$2:$B$19,2) / ($B$20-VLOOKUP($A$345,$A$2:$B$19,2)) * VLOOKUP(E$345,$A$2:$B$19,2) / (($B$20-VLOOKUP($A$345,$A$2:$B$19,2) - VLOOKUP($A354,$A$2:$B$19,2))) +VLOOKUP(E$345,$A$2:$B$19,2) * VLOOKUP($A$345,$A$2:$B$19,2) / ($B$20-VLOOKUP(E$345,$A$2:$B$19,2)) * VLOOKUP($A354,$A$2:$B$19,2) / (($B$20-VLOOKUP(E$345,$A$2:$B$19,2) - VLOOKUP($A$345,$A$2:$B$19,2))) +VLOOKUP(E$345,$A$2:$B$19,2) * VLOOKUP($A354,$A$2:$B$19,2) / ($B$20-VLOOKUP(E$345,$A$2:$B$19,2)) * VLOOKUP($A$345,$A$2:$B$19,2) / (($B$20-VLOOKUP(E$345,$A$2:$B$19,2) - VLOOKUP($A354,$A$2:$B$19,2))) +VLOOKUP($A354,$A$2:$B$19,2) * VLOOKUP($A$345,$A$2:$B$19,2) / ($B$20-VLOOKUP($A354,$A$2:$B$19,2)) * VLOOKUP(E$345,$A$2:$B$19,2) / (($B$20-VLOOKUP($A354,$A$2:$B$19,2) - VLOOKUP($A$345,$A$2:$B$19,2))) +VLOOKUP($A354,$A$2:$B$19,2) * VLOOKUP(E$345,$A$2:$B$19,2) / ($B$20-VLOOKUP($A354,$A$2:$B$19,2)) * VLOOKUP($A$345,$A$2:$B$19,2) / (($B$20-VLOOKUP($A354,$A$2:$B$19,2) - VLOOKUP(E$345,$A$2:$B$19,2)))</f>
        <v>#DIV/0!</v>
      </c>
      <c r="F354" s="18" t="e">
        <f aca="false">VLOOKUP($A$345,$A$2:$B$19,2) * VLOOKUP(F$345,$A$2:$B$19,2) / ($B$20-VLOOKUP($A$345,$A$2:$B$19,2)) * VLOOKUP($A354,$A$2:$B$19,2) / (($B$20-VLOOKUP($A$345,$A$2:$B$19,2) - VLOOKUP(F$345,$A$2:$B$19,2))) +VLOOKUP($A$345,$A$2:$B$19,2) * VLOOKUP($A354,$A$2:$B$19,2) / ($B$20-VLOOKUP($A$345,$A$2:$B$19,2)) * VLOOKUP(F$345,$A$2:$B$19,2) / (($B$20-VLOOKUP($A$345,$A$2:$B$19,2) - VLOOKUP($A354,$A$2:$B$19,2))) +VLOOKUP(F$345,$A$2:$B$19,2) * VLOOKUP($A$345,$A$2:$B$19,2) / ($B$20-VLOOKUP(F$345,$A$2:$B$19,2)) * VLOOKUP($A354,$A$2:$B$19,2) / (($B$20-VLOOKUP(F$345,$A$2:$B$19,2) - VLOOKUP($A$345,$A$2:$B$19,2))) +VLOOKUP(F$345,$A$2:$B$19,2) * VLOOKUP($A354,$A$2:$B$19,2) / ($B$20-VLOOKUP(F$345,$A$2:$B$19,2)) * VLOOKUP($A$345,$A$2:$B$19,2) / (($B$20-VLOOKUP(F$345,$A$2:$B$19,2) - VLOOKUP($A354,$A$2:$B$19,2))) +VLOOKUP($A354,$A$2:$B$19,2) * VLOOKUP($A$345,$A$2:$B$19,2) / ($B$20-VLOOKUP($A354,$A$2:$B$19,2)) * VLOOKUP(F$345,$A$2:$B$19,2) / (($B$20-VLOOKUP($A354,$A$2:$B$19,2) - VLOOKUP($A$345,$A$2:$B$19,2))) +VLOOKUP($A354,$A$2:$B$19,2) * VLOOKUP(F$345,$A$2:$B$19,2) / ($B$20-VLOOKUP($A354,$A$2:$B$19,2)) * VLOOKUP($A$345,$A$2:$B$19,2) / (($B$20-VLOOKUP($A354,$A$2:$B$19,2) - VLOOKUP(F$345,$A$2:$B$19,2)))</f>
        <v>#DIV/0!</v>
      </c>
      <c r="G354" s="18" t="e">
        <f aca="false">VLOOKUP($A$345,$A$2:$B$19,2) * VLOOKUP(G$345,$A$2:$B$19,2) / ($B$20-VLOOKUP($A$345,$A$2:$B$19,2)) * VLOOKUP($A354,$A$2:$B$19,2) / (($B$20-VLOOKUP($A$345,$A$2:$B$19,2) - VLOOKUP(G$345,$A$2:$B$19,2))) +VLOOKUP($A$345,$A$2:$B$19,2) * VLOOKUP($A354,$A$2:$B$19,2) / ($B$20-VLOOKUP($A$345,$A$2:$B$19,2)) * VLOOKUP(G$345,$A$2:$B$19,2) / (($B$20-VLOOKUP($A$345,$A$2:$B$19,2) - VLOOKUP($A354,$A$2:$B$19,2))) +VLOOKUP(G$345,$A$2:$B$19,2) * VLOOKUP($A$345,$A$2:$B$19,2) / ($B$20-VLOOKUP(G$345,$A$2:$B$19,2)) * VLOOKUP($A354,$A$2:$B$19,2) / (($B$20-VLOOKUP(G$345,$A$2:$B$19,2) - VLOOKUP($A$345,$A$2:$B$19,2))) +VLOOKUP(G$345,$A$2:$B$19,2) * VLOOKUP($A354,$A$2:$B$19,2) / ($B$20-VLOOKUP(G$345,$A$2:$B$19,2)) * VLOOKUP($A$345,$A$2:$B$19,2) / (($B$20-VLOOKUP(G$345,$A$2:$B$19,2) - VLOOKUP($A354,$A$2:$B$19,2))) +VLOOKUP($A354,$A$2:$B$19,2) * VLOOKUP($A$345,$A$2:$B$19,2) / ($B$20-VLOOKUP($A354,$A$2:$B$19,2)) * VLOOKUP(G$345,$A$2:$B$19,2) / (($B$20-VLOOKUP($A354,$A$2:$B$19,2) - VLOOKUP($A$345,$A$2:$B$19,2))) +VLOOKUP($A354,$A$2:$B$19,2) * VLOOKUP(G$345,$A$2:$B$19,2) / ($B$20-VLOOKUP($A354,$A$2:$B$19,2)) * VLOOKUP($A$345,$A$2:$B$19,2) / (($B$20-VLOOKUP($A354,$A$2:$B$19,2) - VLOOKUP(G$345,$A$2:$B$19,2)))</f>
        <v>#DIV/0!</v>
      </c>
      <c r="H354" s="18" t="e">
        <f aca="false">VLOOKUP($A$345,$A$2:$B$19,2) * VLOOKUP(H$345,$A$2:$B$19,2) / ($B$20-VLOOKUP($A$345,$A$2:$B$19,2)) * VLOOKUP($A354,$A$2:$B$19,2) / (($B$20-VLOOKUP($A$345,$A$2:$B$19,2) - VLOOKUP(H$345,$A$2:$B$19,2))) +VLOOKUP($A$345,$A$2:$B$19,2) * VLOOKUP($A354,$A$2:$B$19,2) / ($B$20-VLOOKUP($A$345,$A$2:$B$19,2)) * VLOOKUP(H$345,$A$2:$B$19,2) / (($B$20-VLOOKUP($A$345,$A$2:$B$19,2) - VLOOKUP($A354,$A$2:$B$19,2))) +VLOOKUP(H$345,$A$2:$B$19,2) * VLOOKUP($A$345,$A$2:$B$19,2) / ($B$20-VLOOKUP(H$345,$A$2:$B$19,2)) * VLOOKUP($A354,$A$2:$B$19,2) / (($B$20-VLOOKUP(H$345,$A$2:$B$19,2) - VLOOKUP($A$345,$A$2:$B$19,2))) +VLOOKUP(H$345,$A$2:$B$19,2) * VLOOKUP($A354,$A$2:$B$19,2) / ($B$20-VLOOKUP(H$345,$A$2:$B$19,2)) * VLOOKUP($A$345,$A$2:$B$19,2) / (($B$20-VLOOKUP(H$345,$A$2:$B$19,2) - VLOOKUP($A354,$A$2:$B$19,2))) +VLOOKUP($A354,$A$2:$B$19,2) * VLOOKUP($A$345,$A$2:$B$19,2) / ($B$20-VLOOKUP($A354,$A$2:$B$19,2)) * VLOOKUP(H$345,$A$2:$B$19,2) / (($B$20-VLOOKUP($A354,$A$2:$B$19,2) - VLOOKUP($A$345,$A$2:$B$19,2))) +VLOOKUP($A354,$A$2:$B$19,2) * VLOOKUP(H$345,$A$2:$B$19,2) / ($B$20-VLOOKUP($A354,$A$2:$B$19,2)) * VLOOKUP($A$345,$A$2:$B$19,2) / (($B$20-VLOOKUP($A354,$A$2:$B$19,2) - VLOOKUP(H$345,$A$2:$B$19,2)))</f>
        <v>#DIV/0!</v>
      </c>
      <c r="I354" s="18" t="e">
        <f aca="false">VLOOKUP($A$345,$A$2:$B$19,2) * VLOOKUP(I$345,$A$2:$B$19,2) / ($B$20-VLOOKUP($A$345,$A$2:$B$19,2)) * VLOOKUP($A354,$A$2:$B$19,2) / (($B$20-VLOOKUP($A$345,$A$2:$B$19,2) - VLOOKUP(I$345,$A$2:$B$19,2))) +VLOOKUP($A$345,$A$2:$B$19,2) * VLOOKUP($A354,$A$2:$B$19,2) / ($B$20-VLOOKUP($A$345,$A$2:$B$19,2)) * VLOOKUP(I$345,$A$2:$B$19,2) / (($B$20-VLOOKUP($A$345,$A$2:$B$19,2) - VLOOKUP($A354,$A$2:$B$19,2))) +VLOOKUP(I$345,$A$2:$B$19,2) * VLOOKUP($A$345,$A$2:$B$19,2) / ($B$20-VLOOKUP(I$345,$A$2:$B$19,2)) * VLOOKUP($A354,$A$2:$B$19,2) / (($B$20-VLOOKUP(I$345,$A$2:$B$19,2) - VLOOKUP($A$345,$A$2:$B$19,2))) +VLOOKUP(I$345,$A$2:$B$19,2) * VLOOKUP($A354,$A$2:$B$19,2) / ($B$20-VLOOKUP(I$345,$A$2:$B$19,2)) * VLOOKUP($A$345,$A$2:$B$19,2) / (($B$20-VLOOKUP(I$345,$A$2:$B$19,2) - VLOOKUP($A354,$A$2:$B$19,2))) +VLOOKUP($A354,$A$2:$B$19,2) * VLOOKUP($A$345,$A$2:$B$19,2) / ($B$20-VLOOKUP($A354,$A$2:$B$19,2)) * VLOOKUP(I$345,$A$2:$B$19,2) / (($B$20-VLOOKUP($A354,$A$2:$B$19,2) - VLOOKUP($A$345,$A$2:$B$19,2))) +VLOOKUP($A354,$A$2:$B$19,2) * VLOOKUP(I$345,$A$2:$B$19,2) / ($B$20-VLOOKUP($A354,$A$2:$B$19,2)) * VLOOKUP($A$345,$A$2:$B$19,2) / (($B$20-VLOOKUP($A354,$A$2:$B$19,2) - VLOOKUP(I$345,$A$2:$B$19,2)))</f>
        <v>#DIV/0!</v>
      </c>
      <c r="J354" s="18"/>
      <c r="K354" s="18"/>
      <c r="L354" s="18"/>
      <c r="M354" s="18"/>
      <c r="N354" s="18"/>
      <c r="O354" s="18"/>
      <c r="P354" s="18"/>
      <c r="Q354" s="18"/>
      <c r="R354" s="18"/>
    </row>
    <row r="355" s="17" customFormat="true" ht="13.5" hidden="false" customHeight="false" outlineLevel="0" collapsed="false">
      <c r="A355" s="18" t="n">
        <v>11</v>
      </c>
      <c r="B355" s="18" t="e">
        <f aca="false">VLOOKUP($A$345,$A$2:$B$19,2) * VLOOKUP(B$345,$A$2:$B$19,2) / ($B$20-VLOOKUP($A$345,$A$2:$B$19,2)) * VLOOKUP($A355,$A$2:$B$19,2) / (($B$20-VLOOKUP($A$345,$A$2:$B$19,2) - VLOOKUP(B$345,$A$2:$B$19,2))) +VLOOKUP($A$345,$A$2:$B$19,2) * VLOOKUP($A355,$A$2:$B$19,2) / ($B$20-VLOOKUP($A$345,$A$2:$B$19,2)) * VLOOKUP(B$345,$A$2:$B$19,2) / (($B$20-VLOOKUP($A$345,$A$2:$B$19,2) - VLOOKUP($A355,$A$2:$B$19,2))) +VLOOKUP(B$345,$A$2:$B$19,2) * VLOOKUP($A$345,$A$2:$B$19,2) / ($B$20-VLOOKUP(B$345,$A$2:$B$19,2)) * VLOOKUP($A355,$A$2:$B$19,2) / (($B$20-VLOOKUP(B$345,$A$2:$B$19,2) - VLOOKUP($A$345,$A$2:$B$19,2))) +VLOOKUP(B$345,$A$2:$B$19,2) * VLOOKUP($A355,$A$2:$B$19,2) / ($B$20-VLOOKUP(B$345,$A$2:$B$19,2)) * VLOOKUP($A$345,$A$2:$B$19,2) / (($B$20-VLOOKUP(B$345,$A$2:$B$19,2) - VLOOKUP($A355,$A$2:$B$19,2))) +VLOOKUP($A355,$A$2:$B$19,2) * VLOOKUP($A$345,$A$2:$B$19,2) / ($B$20-VLOOKUP($A355,$A$2:$B$19,2)) * VLOOKUP(B$345,$A$2:$B$19,2) / (($B$20-VLOOKUP($A355,$A$2:$B$19,2) - VLOOKUP($A$345,$A$2:$B$19,2))) +VLOOKUP($A355,$A$2:$B$19,2) * VLOOKUP(B$345,$A$2:$B$19,2) / ($B$20-VLOOKUP($A355,$A$2:$B$19,2)) * VLOOKUP($A$345,$A$2:$B$19,2) / (($B$20-VLOOKUP($A355,$A$2:$B$19,2) - VLOOKUP(B$345,$A$2:$B$19,2)))</f>
        <v>#DIV/0!</v>
      </c>
      <c r="C355" s="18" t="e">
        <f aca="false">VLOOKUP($A$345,$A$2:$B$19,2) * VLOOKUP(C$345,$A$2:$B$19,2) / ($B$20-VLOOKUP($A$345,$A$2:$B$19,2)) * VLOOKUP($A355,$A$2:$B$19,2) / (($B$20-VLOOKUP($A$345,$A$2:$B$19,2) - VLOOKUP(C$345,$A$2:$B$19,2))) +VLOOKUP($A$345,$A$2:$B$19,2) * VLOOKUP($A355,$A$2:$B$19,2) / ($B$20-VLOOKUP($A$345,$A$2:$B$19,2)) * VLOOKUP(C$345,$A$2:$B$19,2) / (($B$20-VLOOKUP($A$345,$A$2:$B$19,2) - VLOOKUP($A355,$A$2:$B$19,2))) +VLOOKUP(C$345,$A$2:$B$19,2) * VLOOKUP($A$345,$A$2:$B$19,2) / ($B$20-VLOOKUP(C$345,$A$2:$B$19,2)) * VLOOKUP($A355,$A$2:$B$19,2) / (($B$20-VLOOKUP(C$345,$A$2:$B$19,2) - VLOOKUP($A$345,$A$2:$B$19,2))) +VLOOKUP(C$345,$A$2:$B$19,2) * VLOOKUP($A355,$A$2:$B$19,2) / ($B$20-VLOOKUP(C$345,$A$2:$B$19,2)) * VLOOKUP($A$345,$A$2:$B$19,2) / (($B$20-VLOOKUP(C$345,$A$2:$B$19,2) - VLOOKUP($A355,$A$2:$B$19,2))) +VLOOKUP($A355,$A$2:$B$19,2) * VLOOKUP($A$345,$A$2:$B$19,2) / ($B$20-VLOOKUP($A355,$A$2:$B$19,2)) * VLOOKUP(C$345,$A$2:$B$19,2) / (($B$20-VLOOKUP($A355,$A$2:$B$19,2) - VLOOKUP($A$345,$A$2:$B$19,2))) +VLOOKUP($A355,$A$2:$B$19,2) * VLOOKUP(C$345,$A$2:$B$19,2) / ($B$20-VLOOKUP($A355,$A$2:$B$19,2)) * VLOOKUP($A$345,$A$2:$B$19,2) / (($B$20-VLOOKUP($A355,$A$2:$B$19,2) - VLOOKUP(C$345,$A$2:$B$19,2)))</f>
        <v>#DIV/0!</v>
      </c>
      <c r="D355" s="18" t="e">
        <f aca="false">VLOOKUP($A$345,$A$2:$B$19,2) * VLOOKUP(D$345,$A$2:$B$19,2) / ($B$20-VLOOKUP($A$345,$A$2:$B$19,2)) * VLOOKUP($A355,$A$2:$B$19,2) / (($B$20-VLOOKUP($A$345,$A$2:$B$19,2) - VLOOKUP(D$345,$A$2:$B$19,2))) +VLOOKUP($A$345,$A$2:$B$19,2) * VLOOKUP($A355,$A$2:$B$19,2) / ($B$20-VLOOKUP($A$345,$A$2:$B$19,2)) * VLOOKUP(D$345,$A$2:$B$19,2) / (($B$20-VLOOKUP($A$345,$A$2:$B$19,2) - VLOOKUP($A355,$A$2:$B$19,2))) +VLOOKUP(D$345,$A$2:$B$19,2) * VLOOKUP($A$345,$A$2:$B$19,2) / ($B$20-VLOOKUP(D$345,$A$2:$B$19,2)) * VLOOKUP($A355,$A$2:$B$19,2) / (($B$20-VLOOKUP(D$345,$A$2:$B$19,2) - VLOOKUP($A$345,$A$2:$B$19,2))) +VLOOKUP(D$345,$A$2:$B$19,2) * VLOOKUP($A355,$A$2:$B$19,2) / ($B$20-VLOOKUP(D$345,$A$2:$B$19,2)) * VLOOKUP($A$345,$A$2:$B$19,2) / (($B$20-VLOOKUP(D$345,$A$2:$B$19,2) - VLOOKUP($A355,$A$2:$B$19,2))) +VLOOKUP($A355,$A$2:$B$19,2) * VLOOKUP($A$345,$A$2:$B$19,2) / ($B$20-VLOOKUP($A355,$A$2:$B$19,2)) * VLOOKUP(D$345,$A$2:$B$19,2) / (($B$20-VLOOKUP($A355,$A$2:$B$19,2) - VLOOKUP($A$345,$A$2:$B$19,2))) +VLOOKUP($A355,$A$2:$B$19,2) * VLOOKUP(D$345,$A$2:$B$19,2) / ($B$20-VLOOKUP($A355,$A$2:$B$19,2)) * VLOOKUP($A$345,$A$2:$B$19,2) / (($B$20-VLOOKUP($A355,$A$2:$B$19,2) - VLOOKUP(D$345,$A$2:$B$19,2)))</f>
        <v>#DIV/0!</v>
      </c>
      <c r="E355" s="18" t="e">
        <f aca="false">VLOOKUP($A$345,$A$2:$B$19,2) * VLOOKUP(E$345,$A$2:$B$19,2) / ($B$20-VLOOKUP($A$345,$A$2:$B$19,2)) * VLOOKUP($A355,$A$2:$B$19,2) / (($B$20-VLOOKUP($A$345,$A$2:$B$19,2) - VLOOKUP(E$345,$A$2:$B$19,2))) +VLOOKUP($A$345,$A$2:$B$19,2) * VLOOKUP($A355,$A$2:$B$19,2) / ($B$20-VLOOKUP($A$345,$A$2:$B$19,2)) * VLOOKUP(E$345,$A$2:$B$19,2) / (($B$20-VLOOKUP($A$345,$A$2:$B$19,2) - VLOOKUP($A355,$A$2:$B$19,2))) +VLOOKUP(E$345,$A$2:$B$19,2) * VLOOKUP($A$345,$A$2:$B$19,2) / ($B$20-VLOOKUP(E$345,$A$2:$B$19,2)) * VLOOKUP($A355,$A$2:$B$19,2) / (($B$20-VLOOKUP(E$345,$A$2:$B$19,2) - VLOOKUP($A$345,$A$2:$B$19,2))) +VLOOKUP(E$345,$A$2:$B$19,2) * VLOOKUP($A355,$A$2:$B$19,2) / ($B$20-VLOOKUP(E$345,$A$2:$B$19,2)) * VLOOKUP($A$345,$A$2:$B$19,2) / (($B$20-VLOOKUP(E$345,$A$2:$B$19,2) - VLOOKUP($A355,$A$2:$B$19,2))) +VLOOKUP($A355,$A$2:$B$19,2) * VLOOKUP($A$345,$A$2:$B$19,2) / ($B$20-VLOOKUP($A355,$A$2:$B$19,2)) * VLOOKUP(E$345,$A$2:$B$19,2) / (($B$20-VLOOKUP($A355,$A$2:$B$19,2) - VLOOKUP($A$345,$A$2:$B$19,2))) +VLOOKUP($A355,$A$2:$B$19,2) * VLOOKUP(E$345,$A$2:$B$19,2) / ($B$20-VLOOKUP($A355,$A$2:$B$19,2)) * VLOOKUP($A$345,$A$2:$B$19,2) / (($B$20-VLOOKUP($A355,$A$2:$B$19,2) - VLOOKUP(E$345,$A$2:$B$19,2)))</f>
        <v>#DIV/0!</v>
      </c>
      <c r="F355" s="18" t="e">
        <f aca="false">VLOOKUP($A$345,$A$2:$B$19,2) * VLOOKUP(F$345,$A$2:$B$19,2) / ($B$20-VLOOKUP($A$345,$A$2:$B$19,2)) * VLOOKUP($A355,$A$2:$B$19,2) / (($B$20-VLOOKUP($A$345,$A$2:$B$19,2) - VLOOKUP(F$345,$A$2:$B$19,2))) +VLOOKUP($A$345,$A$2:$B$19,2) * VLOOKUP($A355,$A$2:$B$19,2) / ($B$20-VLOOKUP($A$345,$A$2:$B$19,2)) * VLOOKUP(F$345,$A$2:$B$19,2) / (($B$20-VLOOKUP($A$345,$A$2:$B$19,2) - VLOOKUP($A355,$A$2:$B$19,2))) +VLOOKUP(F$345,$A$2:$B$19,2) * VLOOKUP($A$345,$A$2:$B$19,2) / ($B$20-VLOOKUP(F$345,$A$2:$B$19,2)) * VLOOKUP($A355,$A$2:$B$19,2) / (($B$20-VLOOKUP(F$345,$A$2:$B$19,2) - VLOOKUP($A$345,$A$2:$B$19,2))) +VLOOKUP(F$345,$A$2:$B$19,2) * VLOOKUP($A355,$A$2:$B$19,2) / ($B$20-VLOOKUP(F$345,$A$2:$B$19,2)) * VLOOKUP($A$345,$A$2:$B$19,2) / (($B$20-VLOOKUP(F$345,$A$2:$B$19,2) - VLOOKUP($A355,$A$2:$B$19,2))) +VLOOKUP($A355,$A$2:$B$19,2) * VLOOKUP($A$345,$A$2:$B$19,2) / ($B$20-VLOOKUP($A355,$A$2:$B$19,2)) * VLOOKUP(F$345,$A$2:$B$19,2) / (($B$20-VLOOKUP($A355,$A$2:$B$19,2) - VLOOKUP($A$345,$A$2:$B$19,2))) +VLOOKUP($A355,$A$2:$B$19,2) * VLOOKUP(F$345,$A$2:$B$19,2) / ($B$20-VLOOKUP($A355,$A$2:$B$19,2)) * VLOOKUP($A$345,$A$2:$B$19,2) / (($B$20-VLOOKUP($A355,$A$2:$B$19,2) - VLOOKUP(F$345,$A$2:$B$19,2)))</f>
        <v>#DIV/0!</v>
      </c>
      <c r="G355" s="18" t="e">
        <f aca="false">VLOOKUP($A$345,$A$2:$B$19,2) * VLOOKUP(G$345,$A$2:$B$19,2) / ($B$20-VLOOKUP($A$345,$A$2:$B$19,2)) * VLOOKUP($A355,$A$2:$B$19,2) / (($B$20-VLOOKUP($A$345,$A$2:$B$19,2) - VLOOKUP(G$345,$A$2:$B$19,2))) +VLOOKUP($A$345,$A$2:$B$19,2) * VLOOKUP($A355,$A$2:$B$19,2) / ($B$20-VLOOKUP($A$345,$A$2:$B$19,2)) * VLOOKUP(G$345,$A$2:$B$19,2) / (($B$20-VLOOKUP($A$345,$A$2:$B$19,2) - VLOOKUP($A355,$A$2:$B$19,2))) +VLOOKUP(G$345,$A$2:$B$19,2) * VLOOKUP($A$345,$A$2:$B$19,2) / ($B$20-VLOOKUP(G$345,$A$2:$B$19,2)) * VLOOKUP($A355,$A$2:$B$19,2) / (($B$20-VLOOKUP(G$345,$A$2:$B$19,2) - VLOOKUP($A$345,$A$2:$B$19,2))) +VLOOKUP(G$345,$A$2:$B$19,2) * VLOOKUP($A355,$A$2:$B$19,2) / ($B$20-VLOOKUP(G$345,$A$2:$B$19,2)) * VLOOKUP($A$345,$A$2:$B$19,2) / (($B$20-VLOOKUP(G$345,$A$2:$B$19,2) - VLOOKUP($A355,$A$2:$B$19,2))) +VLOOKUP($A355,$A$2:$B$19,2) * VLOOKUP($A$345,$A$2:$B$19,2) / ($B$20-VLOOKUP($A355,$A$2:$B$19,2)) * VLOOKUP(G$345,$A$2:$B$19,2) / (($B$20-VLOOKUP($A355,$A$2:$B$19,2) - VLOOKUP($A$345,$A$2:$B$19,2))) +VLOOKUP($A355,$A$2:$B$19,2) * VLOOKUP(G$345,$A$2:$B$19,2) / ($B$20-VLOOKUP($A355,$A$2:$B$19,2)) * VLOOKUP($A$345,$A$2:$B$19,2) / (($B$20-VLOOKUP($A355,$A$2:$B$19,2) - VLOOKUP(G$345,$A$2:$B$19,2)))</f>
        <v>#DIV/0!</v>
      </c>
      <c r="H355" s="18" t="e">
        <f aca="false">VLOOKUP($A$345,$A$2:$B$19,2) * VLOOKUP(H$345,$A$2:$B$19,2) / ($B$20-VLOOKUP($A$345,$A$2:$B$19,2)) * VLOOKUP($A355,$A$2:$B$19,2) / (($B$20-VLOOKUP($A$345,$A$2:$B$19,2) - VLOOKUP(H$345,$A$2:$B$19,2))) +VLOOKUP($A$345,$A$2:$B$19,2) * VLOOKUP($A355,$A$2:$B$19,2) / ($B$20-VLOOKUP($A$345,$A$2:$B$19,2)) * VLOOKUP(H$345,$A$2:$B$19,2) / (($B$20-VLOOKUP($A$345,$A$2:$B$19,2) - VLOOKUP($A355,$A$2:$B$19,2))) +VLOOKUP(H$345,$A$2:$B$19,2) * VLOOKUP($A$345,$A$2:$B$19,2) / ($B$20-VLOOKUP(H$345,$A$2:$B$19,2)) * VLOOKUP($A355,$A$2:$B$19,2) / (($B$20-VLOOKUP(H$345,$A$2:$B$19,2) - VLOOKUP($A$345,$A$2:$B$19,2))) +VLOOKUP(H$345,$A$2:$B$19,2) * VLOOKUP($A355,$A$2:$B$19,2) / ($B$20-VLOOKUP(H$345,$A$2:$B$19,2)) * VLOOKUP($A$345,$A$2:$B$19,2) / (($B$20-VLOOKUP(H$345,$A$2:$B$19,2) - VLOOKUP($A355,$A$2:$B$19,2))) +VLOOKUP($A355,$A$2:$B$19,2) * VLOOKUP($A$345,$A$2:$B$19,2) / ($B$20-VLOOKUP($A355,$A$2:$B$19,2)) * VLOOKUP(H$345,$A$2:$B$19,2) / (($B$20-VLOOKUP($A355,$A$2:$B$19,2) - VLOOKUP($A$345,$A$2:$B$19,2))) +VLOOKUP($A355,$A$2:$B$19,2) * VLOOKUP(H$345,$A$2:$B$19,2) / ($B$20-VLOOKUP($A355,$A$2:$B$19,2)) * VLOOKUP($A$345,$A$2:$B$19,2) / (($B$20-VLOOKUP($A355,$A$2:$B$19,2) - VLOOKUP(H$345,$A$2:$B$19,2)))</f>
        <v>#DIV/0!</v>
      </c>
      <c r="I355" s="18" t="e">
        <f aca="false">VLOOKUP($A$345,$A$2:$B$19,2) * VLOOKUP(I$345,$A$2:$B$19,2) / ($B$20-VLOOKUP($A$345,$A$2:$B$19,2)) * VLOOKUP($A355,$A$2:$B$19,2) / (($B$20-VLOOKUP($A$345,$A$2:$B$19,2) - VLOOKUP(I$345,$A$2:$B$19,2))) +VLOOKUP($A$345,$A$2:$B$19,2) * VLOOKUP($A355,$A$2:$B$19,2) / ($B$20-VLOOKUP($A$345,$A$2:$B$19,2)) * VLOOKUP(I$345,$A$2:$B$19,2) / (($B$20-VLOOKUP($A$345,$A$2:$B$19,2) - VLOOKUP($A355,$A$2:$B$19,2))) +VLOOKUP(I$345,$A$2:$B$19,2) * VLOOKUP($A$345,$A$2:$B$19,2) / ($B$20-VLOOKUP(I$345,$A$2:$B$19,2)) * VLOOKUP($A355,$A$2:$B$19,2) / (($B$20-VLOOKUP(I$345,$A$2:$B$19,2) - VLOOKUP($A$345,$A$2:$B$19,2))) +VLOOKUP(I$345,$A$2:$B$19,2) * VLOOKUP($A355,$A$2:$B$19,2) / ($B$20-VLOOKUP(I$345,$A$2:$B$19,2)) * VLOOKUP($A$345,$A$2:$B$19,2) / (($B$20-VLOOKUP(I$345,$A$2:$B$19,2) - VLOOKUP($A355,$A$2:$B$19,2))) +VLOOKUP($A355,$A$2:$B$19,2) * VLOOKUP($A$345,$A$2:$B$19,2) / ($B$20-VLOOKUP($A355,$A$2:$B$19,2)) * VLOOKUP(I$345,$A$2:$B$19,2) / (($B$20-VLOOKUP($A355,$A$2:$B$19,2) - VLOOKUP($A$345,$A$2:$B$19,2))) +VLOOKUP($A355,$A$2:$B$19,2) * VLOOKUP(I$345,$A$2:$B$19,2) / ($B$20-VLOOKUP($A355,$A$2:$B$19,2)) * VLOOKUP($A$345,$A$2:$B$19,2) / (($B$20-VLOOKUP($A355,$A$2:$B$19,2) - VLOOKUP(I$345,$A$2:$B$19,2)))</f>
        <v>#DIV/0!</v>
      </c>
      <c r="J355" s="18" t="e">
        <f aca="false">VLOOKUP($A$345,$A$2:$B$19,2) * VLOOKUP(J$345,$A$2:$B$19,2) / ($B$20-VLOOKUP($A$345,$A$2:$B$19,2)) * VLOOKUP($A355,$A$2:$B$19,2) / (($B$20-VLOOKUP($A$345,$A$2:$B$19,2) - VLOOKUP(J$345,$A$2:$B$19,2))) +VLOOKUP($A$345,$A$2:$B$19,2) * VLOOKUP($A355,$A$2:$B$19,2) / ($B$20-VLOOKUP($A$345,$A$2:$B$19,2)) * VLOOKUP(J$345,$A$2:$B$19,2) / (($B$20-VLOOKUP($A$345,$A$2:$B$19,2) - VLOOKUP($A355,$A$2:$B$19,2))) +VLOOKUP(J$345,$A$2:$B$19,2) * VLOOKUP($A$345,$A$2:$B$19,2) / ($B$20-VLOOKUP(J$345,$A$2:$B$19,2)) * VLOOKUP($A355,$A$2:$B$19,2) / (($B$20-VLOOKUP(J$345,$A$2:$B$19,2) - VLOOKUP($A$345,$A$2:$B$19,2))) +VLOOKUP(J$345,$A$2:$B$19,2) * VLOOKUP($A355,$A$2:$B$19,2) / ($B$20-VLOOKUP(J$345,$A$2:$B$19,2)) * VLOOKUP($A$345,$A$2:$B$19,2) / (($B$20-VLOOKUP(J$345,$A$2:$B$19,2) - VLOOKUP($A355,$A$2:$B$19,2))) +VLOOKUP($A355,$A$2:$B$19,2) * VLOOKUP($A$345,$A$2:$B$19,2) / ($B$20-VLOOKUP($A355,$A$2:$B$19,2)) * VLOOKUP(J$345,$A$2:$B$19,2) / (($B$20-VLOOKUP($A355,$A$2:$B$19,2) - VLOOKUP($A$345,$A$2:$B$19,2))) +VLOOKUP($A355,$A$2:$B$19,2) * VLOOKUP(J$345,$A$2:$B$19,2) / ($B$20-VLOOKUP($A355,$A$2:$B$19,2)) * VLOOKUP($A$345,$A$2:$B$19,2) / (($B$20-VLOOKUP($A355,$A$2:$B$19,2) - VLOOKUP(J$345,$A$2:$B$19,2)))</f>
        <v>#DIV/0!</v>
      </c>
      <c r="K355" s="18"/>
      <c r="L355" s="18"/>
      <c r="M355" s="18"/>
      <c r="N355" s="18"/>
      <c r="O355" s="18"/>
      <c r="P355" s="18"/>
      <c r="Q355" s="18"/>
      <c r="R355" s="18"/>
    </row>
    <row r="356" s="17" customFormat="true" ht="13.5" hidden="false" customHeight="false" outlineLevel="0" collapsed="false">
      <c r="A356" s="18" t="n">
        <v>12</v>
      </c>
      <c r="B356" s="18" t="e">
        <f aca="false">VLOOKUP($A$345,$A$2:$B$19,2) * VLOOKUP(B$345,$A$2:$B$19,2) / ($B$20-VLOOKUP($A$345,$A$2:$B$19,2)) * VLOOKUP($A356,$A$2:$B$19,2) / (($B$20-VLOOKUP($A$345,$A$2:$B$19,2) - VLOOKUP(B$345,$A$2:$B$19,2))) +VLOOKUP($A$345,$A$2:$B$19,2) * VLOOKUP($A356,$A$2:$B$19,2) / ($B$20-VLOOKUP($A$345,$A$2:$B$19,2)) * VLOOKUP(B$345,$A$2:$B$19,2) / (($B$20-VLOOKUP($A$345,$A$2:$B$19,2) - VLOOKUP($A356,$A$2:$B$19,2))) +VLOOKUP(B$345,$A$2:$B$19,2) * VLOOKUP($A$345,$A$2:$B$19,2) / ($B$20-VLOOKUP(B$345,$A$2:$B$19,2)) * VLOOKUP($A356,$A$2:$B$19,2) / (($B$20-VLOOKUP(B$345,$A$2:$B$19,2) - VLOOKUP($A$345,$A$2:$B$19,2))) +VLOOKUP(B$345,$A$2:$B$19,2) * VLOOKUP($A356,$A$2:$B$19,2) / ($B$20-VLOOKUP(B$345,$A$2:$B$19,2)) * VLOOKUP($A$345,$A$2:$B$19,2) / (($B$20-VLOOKUP(B$345,$A$2:$B$19,2) - VLOOKUP($A356,$A$2:$B$19,2))) +VLOOKUP($A356,$A$2:$B$19,2) * VLOOKUP($A$345,$A$2:$B$19,2) / ($B$20-VLOOKUP($A356,$A$2:$B$19,2)) * VLOOKUP(B$345,$A$2:$B$19,2) / (($B$20-VLOOKUP($A356,$A$2:$B$19,2) - VLOOKUP($A$345,$A$2:$B$19,2))) +VLOOKUP($A356,$A$2:$B$19,2) * VLOOKUP(B$345,$A$2:$B$19,2) / ($B$20-VLOOKUP($A356,$A$2:$B$19,2)) * VLOOKUP($A$345,$A$2:$B$19,2) / (($B$20-VLOOKUP($A356,$A$2:$B$19,2) - VLOOKUP(B$345,$A$2:$B$19,2)))</f>
        <v>#DIV/0!</v>
      </c>
      <c r="C356" s="18" t="e">
        <f aca="false">VLOOKUP($A$345,$A$2:$B$19,2) * VLOOKUP(C$345,$A$2:$B$19,2) / ($B$20-VLOOKUP($A$345,$A$2:$B$19,2)) * VLOOKUP($A356,$A$2:$B$19,2) / (($B$20-VLOOKUP($A$345,$A$2:$B$19,2) - VLOOKUP(C$345,$A$2:$B$19,2))) +VLOOKUP($A$345,$A$2:$B$19,2) * VLOOKUP($A356,$A$2:$B$19,2) / ($B$20-VLOOKUP($A$345,$A$2:$B$19,2)) * VLOOKUP(C$345,$A$2:$B$19,2) / (($B$20-VLOOKUP($A$345,$A$2:$B$19,2) - VLOOKUP($A356,$A$2:$B$19,2))) +VLOOKUP(C$345,$A$2:$B$19,2) * VLOOKUP($A$345,$A$2:$B$19,2) / ($B$20-VLOOKUP(C$345,$A$2:$B$19,2)) * VLOOKUP($A356,$A$2:$B$19,2) / (($B$20-VLOOKUP(C$345,$A$2:$B$19,2) - VLOOKUP($A$345,$A$2:$B$19,2))) +VLOOKUP(C$345,$A$2:$B$19,2) * VLOOKUP($A356,$A$2:$B$19,2) / ($B$20-VLOOKUP(C$345,$A$2:$B$19,2)) * VLOOKUP($A$345,$A$2:$B$19,2) / (($B$20-VLOOKUP(C$345,$A$2:$B$19,2) - VLOOKUP($A356,$A$2:$B$19,2))) +VLOOKUP($A356,$A$2:$B$19,2) * VLOOKUP($A$345,$A$2:$B$19,2) / ($B$20-VLOOKUP($A356,$A$2:$B$19,2)) * VLOOKUP(C$345,$A$2:$B$19,2) / (($B$20-VLOOKUP($A356,$A$2:$B$19,2) - VLOOKUP($A$345,$A$2:$B$19,2))) +VLOOKUP($A356,$A$2:$B$19,2) * VLOOKUP(C$345,$A$2:$B$19,2) / ($B$20-VLOOKUP($A356,$A$2:$B$19,2)) * VLOOKUP($A$345,$A$2:$B$19,2) / (($B$20-VLOOKUP($A356,$A$2:$B$19,2) - VLOOKUP(C$345,$A$2:$B$19,2)))</f>
        <v>#DIV/0!</v>
      </c>
      <c r="D356" s="18" t="e">
        <f aca="false">VLOOKUP($A$345,$A$2:$B$19,2) * VLOOKUP(D$345,$A$2:$B$19,2) / ($B$20-VLOOKUP($A$345,$A$2:$B$19,2)) * VLOOKUP($A356,$A$2:$B$19,2) / (($B$20-VLOOKUP($A$345,$A$2:$B$19,2) - VLOOKUP(D$345,$A$2:$B$19,2))) +VLOOKUP($A$345,$A$2:$B$19,2) * VLOOKUP($A356,$A$2:$B$19,2) / ($B$20-VLOOKUP($A$345,$A$2:$B$19,2)) * VLOOKUP(D$345,$A$2:$B$19,2) / (($B$20-VLOOKUP($A$345,$A$2:$B$19,2) - VLOOKUP($A356,$A$2:$B$19,2))) +VLOOKUP(D$345,$A$2:$B$19,2) * VLOOKUP($A$345,$A$2:$B$19,2) / ($B$20-VLOOKUP(D$345,$A$2:$B$19,2)) * VLOOKUP($A356,$A$2:$B$19,2) / (($B$20-VLOOKUP(D$345,$A$2:$B$19,2) - VLOOKUP($A$345,$A$2:$B$19,2))) +VLOOKUP(D$345,$A$2:$B$19,2) * VLOOKUP($A356,$A$2:$B$19,2) / ($B$20-VLOOKUP(D$345,$A$2:$B$19,2)) * VLOOKUP($A$345,$A$2:$B$19,2) / (($B$20-VLOOKUP(D$345,$A$2:$B$19,2) - VLOOKUP($A356,$A$2:$B$19,2))) +VLOOKUP($A356,$A$2:$B$19,2) * VLOOKUP($A$345,$A$2:$B$19,2) / ($B$20-VLOOKUP($A356,$A$2:$B$19,2)) * VLOOKUP(D$345,$A$2:$B$19,2) / (($B$20-VLOOKUP($A356,$A$2:$B$19,2) - VLOOKUP($A$345,$A$2:$B$19,2))) +VLOOKUP($A356,$A$2:$B$19,2) * VLOOKUP(D$345,$A$2:$B$19,2) / ($B$20-VLOOKUP($A356,$A$2:$B$19,2)) * VLOOKUP($A$345,$A$2:$B$19,2) / (($B$20-VLOOKUP($A356,$A$2:$B$19,2) - VLOOKUP(D$345,$A$2:$B$19,2)))</f>
        <v>#DIV/0!</v>
      </c>
      <c r="E356" s="18" t="e">
        <f aca="false">VLOOKUP($A$345,$A$2:$B$19,2) * VLOOKUP(E$345,$A$2:$B$19,2) / ($B$20-VLOOKUP($A$345,$A$2:$B$19,2)) * VLOOKUP($A356,$A$2:$B$19,2) / (($B$20-VLOOKUP($A$345,$A$2:$B$19,2) - VLOOKUP(E$345,$A$2:$B$19,2))) +VLOOKUP($A$345,$A$2:$B$19,2) * VLOOKUP($A356,$A$2:$B$19,2) / ($B$20-VLOOKUP($A$345,$A$2:$B$19,2)) * VLOOKUP(E$345,$A$2:$B$19,2) / (($B$20-VLOOKUP($A$345,$A$2:$B$19,2) - VLOOKUP($A356,$A$2:$B$19,2))) +VLOOKUP(E$345,$A$2:$B$19,2) * VLOOKUP($A$345,$A$2:$B$19,2) / ($B$20-VLOOKUP(E$345,$A$2:$B$19,2)) * VLOOKUP($A356,$A$2:$B$19,2) / (($B$20-VLOOKUP(E$345,$A$2:$B$19,2) - VLOOKUP($A$345,$A$2:$B$19,2))) +VLOOKUP(E$345,$A$2:$B$19,2) * VLOOKUP($A356,$A$2:$B$19,2) / ($B$20-VLOOKUP(E$345,$A$2:$B$19,2)) * VLOOKUP($A$345,$A$2:$B$19,2) / (($B$20-VLOOKUP(E$345,$A$2:$B$19,2) - VLOOKUP($A356,$A$2:$B$19,2))) +VLOOKUP($A356,$A$2:$B$19,2) * VLOOKUP($A$345,$A$2:$B$19,2) / ($B$20-VLOOKUP($A356,$A$2:$B$19,2)) * VLOOKUP(E$345,$A$2:$B$19,2) / (($B$20-VLOOKUP($A356,$A$2:$B$19,2) - VLOOKUP($A$345,$A$2:$B$19,2))) +VLOOKUP($A356,$A$2:$B$19,2) * VLOOKUP(E$345,$A$2:$B$19,2) / ($B$20-VLOOKUP($A356,$A$2:$B$19,2)) * VLOOKUP($A$345,$A$2:$B$19,2) / (($B$20-VLOOKUP($A356,$A$2:$B$19,2) - VLOOKUP(E$345,$A$2:$B$19,2)))</f>
        <v>#DIV/0!</v>
      </c>
      <c r="F356" s="18" t="e">
        <f aca="false">VLOOKUP($A$345,$A$2:$B$19,2) * VLOOKUP(F$345,$A$2:$B$19,2) / ($B$20-VLOOKUP($A$345,$A$2:$B$19,2)) * VLOOKUP($A356,$A$2:$B$19,2) / (($B$20-VLOOKUP($A$345,$A$2:$B$19,2) - VLOOKUP(F$345,$A$2:$B$19,2))) +VLOOKUP($A$345,$A$2:$B$19,2) * VLOOKUP($A356,$A$2:$B$19,2) / ($B$20-VLOOKUP($A$345,$A$2:$B$19,2)) * VLOOKUP(F$345,$A$2:$B$19,2) / (($B$20-VLOOKUP($A$345,$A$2:$B$19,2) - VLOOKUP($A356,$A$2:$B$19,2))) +VLOOKUP(F$345,$A$2:$B$19,2) * VLOOKUP($A$345,$A$2:$B$19,2) / ($B$20-VLOOKUP(F$345,$A$2:$B$19,2)) * VLOOKUP($A356,$A$2:$B$19,2) / (($B$20-VLOOKUP(F$345,$A$2:$B$19,2) - VLOOKUP($A$345,$A$2:$B$19,2))) +VLOOKUP(F$345,$A$2:$B$19,2) * VLOOKUP($A356,$A$2:$B$19,2) / ($B$20-VLOOKUP(F$345,$A$2:$B$19,2)) * VLOOKUP($A$345,$A$2:$B$19,2) / (($B$20-VLOOKUP(F$345,$A$2:$B$19,2) - VLOOKUP($A356,$A$2:$B$19,2))) +VLOOKUP($A356,$A$2:$B$19,2) * VLOOKUP($A$345,$A$2:$B$19,2) / ($B$20-VLOOKUP($A356,$A$2:$B$19,2)) * VLOOKUP(F$345,$A$2:$B$19,2) / (($B$20-VLOOKUP($A356,$A$2:$B$19,2) - VLOOKUP($A$345,$A$2:$B$19,2))) +VLOOKUP($A356,$A$2:$B$19,2) * VLOOKUP(F$345,$A$2:$B$19,2) / ($B$20-VLOOKUP($A356,$A$2:$B$19,2)) * VLOOKUP($A$345,$A$2:$B$19,2) / (($B$20-VLOOKUP($A356,$A$2:$B$19,2) - VLOOKUP(F$345,$A$2:$B$19,2)))</f>
        <v>#DIV/0!</v>
      </c>
      <c r="G356" s="18" t="e">
        <f aca="false">VLOOKUP($A$345,$A$2:$B$19,2) * VLOOKUP(G$345,$A$2:$B$19,2) / ($B$20-VLOOKUP($A$345,$A$2:$B$19,2)) * VLOOKUP($A356,$A$2:$B$19,2) / (($B$20-VLOOKUP($A$345,$A$2:$B$19,2) - VLOOKUP(G$345,$A$2:$B$19,2))) +VLOOKUP($A$345,$A$2:$B$19,2) * VLOOKUP($A356,$A$2:$B$19,2) / ($B$20-VLOOKUP($A$345,$A$2:$B$19,2)) * VLOOKUP(G$345,$A$2:$B$19,2) / (($B$20-VLOOKUP($A$345,$A$2:$B$19,2) - VLOOKUP($A356,$A$2:$B$19,2))) +VLOOKUP(G$345,$A$2:$B$19,2) * VLOOKUP($A$345,$A$2:$B$19,2) / ($B$20-VLOOKUP(G$345,$A$2:$B$19,2)) * VLOOKUP($A356,$A$2:$B$19,2) / (($B$20-VLOOKUP(G$345,$A$2:$B$19,2) - VLOOKUP($A$345,$A$2:$B$19,2))) +VLOOKUP(G$345,$A$2:$B$19,2) * VLOOKUP($A356,$A$2:$B$19,2) / ($B$20-VLOOKUP(G$345,$A$2:$B$19,2)) * VLOOKUP($A$345,$A$2:$B$19,2) / (($B$20-VLOOKUP(G$345,$A$2:$B$19,2) - VLOOKUP($A356,$A$2:$B$19,2))) +VLOOKUP($A356,$A$2:$B$19,2) * VLOOKUP($A$345,$A$2:$B$19,2) / ($B$20-VLOOKUP($A356,$A$2:$B$19,2)) * VLOOKUP(G$345,$A$2:$B$19,2) / (($B$20-VLOOKUP($A356,$A$2:$B$19,2) - VLOOKUP($A$345,$A$2:$B$19,2))) +VLOOKUP($A356,$A$2:$B$19,2) * VLOOKUP(G$345,$A$2:$B$19,2) / ($B$20-VLOOKUP($A356,$A$2:$B$19,2)) * VLOOKUP($A$345,$A$2:$B$19,2) / (($B$20-VLOOKUP($A356,$A$2:$B$19,2) - VLOOKUP(G$345,$A$2:$B$19,2)))</f>
        <v>#DIV/0!</v>
      </c>
      <c r="H356" s="18" t="e">
        <f aca="false">VLOOKUP($A$345,$A$2:$B$19,2) * VLOOKUP(H$345,$A$2:$B$19,2) / ($B$20-VLOOKUP($A$345,$A$2:$B$19,2)) * VLOOKUP($A356,$A$2:$B$19,2) / (($B$20-VLOOKUP($A$345,$A$2:$B$19,2) - VLOOKUP(H$345,$A$2:$B$19,2))) +VLOOKUP($A$345,$A$2:$B$19,2) * VLOOKUP($A356,$A$2:$B$19,2) / ($B$20-VLOOKUP($A$345,$A$2:$B$19,2)) * VLOOKUP(H$345,$A$2:$B$19,2) / (($B$20-VLOOKUP($A$345,$A$2:$B$19,2) - VLOOKUP($A356,$A$2:$B$19,2))) +VLOOKUP(H$345,$A$2:$B$19,2) * VLOOKUP($A$345,$A$2:$B$19,2) / ($B$20-VLOOKUP(H$345,$A$2:$B$19,2)) * VLOOKUP($A356,$A$2:$B$19,2) / (($B$20-VLOOKUP(H$345,$A$2:$B$19,2) - VLOOKUP($A$345,$A$2:$B$19,2))) +VLOOKUP(H$345,$A$2:$B$19,2) * VLOOKUP($A356,$A$2:$B$19,2) / ($B$20-VLOOKUP(H$345,$A$2:$B$19,2)) * VLOOKUP($A$345,$A$2:$B$19,2) / (($B$20-VLOOKUP(H$345,$A$2:$B$19,2) - VLOOKUP($A356,$A$2:$B$19,2))) +VLOOKUP($A356,$A$2:$B$19,2) * VLOOKUP($A$345,$A$2:$B$19,2) / ($B$20-VLOOKUP($A356,$A$2:$B$19,2)) * VLOOKUP(H$345,$A$2:$B$19,2) / (($B$20-VLOOKUP($A356,$A$2:$B$19,2) - VLOOKUP($A$345,$A$2:$B$19,2))) +VLOOKUP($A356,$A$2:$B$19,2) * VLOOKUP(H$345,$A$2:$B$19,2) / ($B$20-VLOOKUP($A356,$A$2:$B$19,2)) * VLOOKUP($A$345,$A$2:$B$19,2) / (($B$20-VLOOKUP($A356,$A$2:$B$19,2) - VLOOKUP(H$345,$A$2:$B$19,2)))</f>
        <v>#DIV/0!</v>
      </c>
      <c r="I356" s="18" t="e">
        <f aca="false">VLOOKUP($A$345,$A$2:$B$19,2) * VLOOKUP(I$345,$A$2:$B$19,2) / ($B$20-VLOOKUP($A$345,$A$2:$B$19,2)) * VLOOKUP($A356,$A$2:$B$19,2) / (($B$20-VLOOKUP($A$345,$A$2:$B$19,2) - VLOOKUP(I$345,$A$2:$B$19,2))) +VLOOKUP($A$345,$A$2:$B$19,2) * VLOOKUP($A356,$A$2:$B$19,2) / ($B$20-VLOOKUP($A$345,$A$2:$B$19,2)) * VLOOKUP(I$345,$A$2:$B$19,2) / (($B$20-VLOOKUP($A$345,$A$2:$B$19,2) - VLOOKUP($A356,$A$2:$B$19,2))) +VLOOKUP(I$345,$A$2:$B$19,2) * VLOOKUP($A$345,$A$2:$B$19,2) / ($B$20-VLOOKUP(I$345,$A$2:$B$19,2)) * VLOOKUP($A356,$A$2:$B$19,2) / (($B$20-VLOOKUP(I$345,$A$2:$B$19,2) - VLOOKUP($A$345,$A$2:$B$19,2))) +VLOOKUP(I$345,$A$2:$B$19,2) * VLOOKUP($A356,$A$2:$B$19,2) / ($B$20-VLOOKUP(I$345,$A$2:$B$19,2)) * VLOOKUP($A$345,$A$2:$B$19,2) / (($B$20-VLOOKUP(I$345,$A$2:$B$19,2) - VLOOKUP($A356,$A$2:$B$19,2))) +VLOOKUP($A356,$A$2:$B$19,2) * VLOOKUP($A$345,$A$2:$B$19,2) / ($B$20-VLOOKUP($A356,$A$2:$B$19,2)) * VLOOKUP(I$345,$A$2:$B$19,2) / (($B$20-VLOOKUP($A356,$A$2:$B$19,2) - VLOOKUP($A$345,$A$2:$B$19,2))) +VLOOKUP($A356,$A$2:$B$19,2) * VLOOKUP(I$345,$A$2:$B$19,2) / ($B$20-VLOOKUP($A356,$A$2:$B$19,2)) * VLOOKUP($A$345,$A$2:$B$19,2) / (($B$20-VLOOKUP($A356,$A$2:$B$19,2) - VLOOKUP(I$345,$A$2:$B$19,2)))</f>
        <v>#DIV/0!</v>
      </c>
      <c r="J356" s="18" t="e">
        <f aca="false">VLOOKUP($A$345,$A$2:$B$19,2) * VLOOKUP(J$345,$A$2:$B$19,2) / ($B$20-VLOOKUP($A$345,$A$2:$B$19,2)) * VLOOKUP($A356,$A$2:$B$19,2) / (($B$20-VLOOKUP($A$345,$A$2:$B$19,2) - VLOOKUP(J$345,$A$2:$B$19,2))) +VLOOKUP($A$345,$A$2:$B$19,2) * VLOOKUP($A356,$A$2:$B$19,2) / ($B$20-VLOOKUP($A$345,$A$2:$B$19,2)) * VLOOKUP(J$345,$A$2:$B$19,2) / (($B$20-VLOOKUP($A$345,$A$2:$B$19,2) - VLOOKUP($A356,$A$2:$B$19,2))) +VLOOKUP(J$345,$A$2:$B$19,2) * VLOOKUP($A$345,$A$2:$B$19,2) / ($B$20-VLOOKUP(J$345,$A$2:$B$19,2)) * VLOOKUP($A356,$A$2:$B$19,2) / (($B$20-VLOOKUP(J$345,$A$2:$B$19,2) - VLOOKUP($A$345,$A$2:$B$19,2))) +VLOOKUP(J$345,$A$2:$B$19,2) * VLOOKUP($A356,$A$2:$B$19,2) / ($B$20-VLOOKUP(J$345,$A$2:$B$19,2)) * VLOOKUP($A$345,$A$2:$B$19,2) / (($B$20-VLOOKUP(J$345,$A$2:$B$19,2) - VLOOKUP($A356,$A$2:$B$19,2))) +VLOOKUP($A356,$A$2:$B$19,2) * VLOOKUP($A$345,$A$2:$B$19,2) / ($B$20-VLOOKUP($A356,$A$2:$B$19,2)) * VLOOKUP(J$345,$A$2:$B$19,2) / (($B$20-VLOOKUP($A356,$A$2:$B$19,2) - VLOOKUP($A$345,$A$2:$B$19,2))) +VLOOKUP($A356,$A$2:$B$19,2) * VLOOKUP(J$345,$A$2:$B$19,2) / ($B$20-VLOOKUP($A356,$A$2:$B$19,2)) * VLOOKUP($A$345,$A$2:$B$19,2) / (($B$20-VLOOKUP($A356,$A$2:$B$19,2) - VLOOKUP(J$345,$A$2:$B$19,2)))</f>
        <v>#DIV/0!</v>
      </c>
      <c r="K356" s="18" t="e">
        <f aca="false">VLOOKUP($A$345,$A$2:$B$19,2) * VLOOKUP(K$345,$A$2:$B$19,2) / ($B$20-VLOOKUP($A$345,$A$2:$B$19,2)) * VLOOKUP($A356,$A$2:$B$19,2) / (($B$20-VLOOKUP($A$345,$A$2:$B$19,2) - VLOOKUP(K$345,$A$2:$B$19,2))) +VLOOKUP($A$345,$A$2:$B$19,2) * VLOOKUP($A356,$A$2:$B$19,2) / ($B$20-VLOOKUP($A$345,$A$2:$B$19,2)) * VLOOKUP(K$345,$A$2:$B$19,2) / (($B$20-VLOOKUP($A$345,$A$2:$B$19,2) - VLOOKUP($A356,$A$2:$B$19,2))) +VLOOKUP(K$345,$A$2:$B$19,2) * VLOOKUP($A$345,$A$2:$B$19,2) / ($B$20-VLOOKUP(K$345,$A$2:$B$19,2)) * VLOOKUP($A356,$A$2:$B$19,2) / (($B$20-VLOOKUP(K$345,$A$2:$B$19,2) - VLOOKUP($A$345,$A$2:$B$19,2))) +VLOOKUP(K$345,$A$2:$B$19,2) * VLOOKUP($A356,$A$2:$B$19,2) / ($B$20-VLOOKUP(K$345,$A$2:$B$19,2)) * VLOOKUP($A$345,$A$2:$B$19,2) / (($B$20-VLOOKUP(K$345,$A$2:$B$19,2) - VLOOKUP($A356,$A$2:$B$19,2))) +VLOOKUP($A356,$A$2:$B$19,2) * VLOOKUP($A$345,$A$2:$B$19,2) / ($B$20-VLOOKUP($A356,$A$2:$B$19,2)) * VLOOKUP(K$345,$A$2:$B$19,2) / (($B$20-VLOOKUP($A356,$A$2:$B$19,2) - VLOOKUP($A$345,$A$2:$B$19,2))) +VLOOKUP($A356,$A$2:$B$19,2) * VLOOKUP(K$345,$A$2:$B$19,2) / ($B$20-VLOOKUP($A356,$A$2:$B$19,2)) * VLOOKUP($A$345,$A$2:$B$19,2) / (($B$20-VLOOKUP($A356,$A$2:$B$19,2) - VLOOKUP(K$345,$A$2:$B$19,2)))</f>
        <v>#DIV/0!</v>
      </c>
      <c r="L356" s="18"/>
      <c r="M356" s="18"/>
      <c r="N356" s="18"/>
      <c r="O356" s="18"/>
      <c r="P356" s="18"/>
      <c r="Q356" s="18"/>
      <c r="R356" s="18"/>
    </row>
    <row r="357" s="17" customFormat="true" ht="13.5" hidden="false" customHeight="false" outlineLevel="0" collapsed="false">
      <c r="A357" s="18" t="n">
        <v>13</v>
      </c>
      <c r="B357" s="18" t="e">
        <f aca="false">VLOOKUP($A$345,$A$2:$B$19,2) * VLOOKUP(B$345,$A$2:$B$19,2) / ($B$20-VLOOKUP($A$345,$A$2:$B$19,2)) * VLOOKUP($A357,$A$2:$B$19,2) / (($B$20-VLOOKUP($A$345,$A$2:$B$19,2) - VLOOKUP(B$345,$A$2:$B$19,2))) +VLOOKUP($A$345,$A$2:$B$19,2) * VLOOKUP($A357,$A$2:$B$19,2) / ($B$20-VLOOKUP($A$345,$A$2:$B$19,2)) * VLOOKUP(B$345,$A$2:$B$19,2) / (($B$20-VLOOKUP($A$345,$A$2:$B$19,2) - VLOOKUP($A357,$A$2:$B$19,2))) +VLOOKUP(B$345,$A$2:$B$19,2) * VLOOKUP($A$345,$A$2:$B$19,2) / ($B$20-VLOOKUP(B$345,$A$2:$B$19,2)) * VLOOKUP($A357,$A$2:$B$19,2) / (($B$20-VLOOKUP(B$345,$A$2:$B$19,2) - VLOOKUP($A$345,$A$2:$B$19,2))) +VLOOKUP(B$345,$A$2:$B$19,2) * VLOOKUP($A357,$A$2:$B$19,2) / ($B$20-VLOOKUP(B$345,$A$2:$B$19,2)) * VLOOKUP($A$345,$A$2:$B$19,2) / (($B$20-VLOOKUP(B$345,$A$2:$B$19,2) - VLOOKUP($A357,$A$2:$B$19,2))) +VLOOKUP($A357,$A$2:$B$19,2) * VLOOKUP($A$345,$A$2:$B$19,2) / ($B$20-VLOOKUP($A357,$A$2:$B$19,2)) * VLOOKUP(B$345,$A$2:$B$19,2) / (($B$20-VLOOKUP($A357,$A$2:$B$19,2) - VLOOKUP($A$345,$A$2:$B$19,2))) +VLOOKUP($A357,$A$2:$B$19,2) * VLOOKUP(B$345,$A$2:$B$19,2) / ($B$20-VLOOKUP($A357,$A$2:$B$19,2)) * VLOOKUP($A$345,$A$2:$B$19,2) / (($B$20-VLOOKUP($A357,$A$2:$B$19,2) - VLOOKUP(B$345,$A$2:$B$19,2)))</f>
        <v>#DIV/0!</v>
      </c>
      <c r="C357" s="18" t="e">
        <f aca="false">VLOOKUP($A$345,$A$2:$B$19,2) * VLOOKUP(C$345,$A$2:$B$19,2) / ($B$20-VLOOKUP($A$345,$A$2:$B$19,2)) * VLOOKUP($A357,$A$2:$B$19,2) / (($B$20-VLOOKUP($A$345,$A$2:$B$19,2) - VLOOKUP(C$345,$A$2:$B$19,2))) +VLOOKUP($A$345,$A$2:$B$19,2) * VLOOKUP($A357,$A$2:$B$19,2) / ($B$20-VLOOKUP($A$345,$A$2:$B$19,2)) * VLOOKUP(C$345,$A$2:$B$19,2) / (($B$20-VLOOKUP($A$345,$A$2:$B$19,2) - VLOOKUP($A357,$A$2:$B$19,2))) +VLOOKUP(C$345,$A$2:$B$19,2) * VLOOKUP($A$345,$A$2:$B$19,2) / ($B$20-VLOOKUP(C$345,$A$2:$B$19,2)) * VLOOKUP($A357,$A$2:$B$19,2) / (($B$20-VLOOKUP(C$345,$A$2:$B$19,2) - VLOOKUP($A$345,$A$2:$B$19,2))) +VLOOKUP(C$345,$A$2:$B$19,2) * VLOOKUP($A357,$A$2:$B$19,2) / ($B$20-VLOOKUP(C$345,$A$2:$B$19,2)) * VLOOKUP($A$345,$A$2:$B$19,2) / (($B$20-VLOOKUP(C$345,$A$2:$B$19,2) - VLOOKUP($A357,$A$2:$B$19,2))) +VLOOKUP($A357,$A$2:$B$19,2) * VLOOKUP($A$345,$A$2:$B$19,2) / ($B$20-VLOOKUP($A357,$A$2:$B$19,2)) * VLOOKUP(C$345,$A$2:$B$19,2) / (($B$20-VLOOKUP($A357,$A$2:$B$19,2) - VLOOKUP($A$345,$A$2:$B$19,2))) +VLOOKUP($A357,$A$2:$B$19,2) * VLOOKUP(C$345,$A$2:$B$19,2) / ($B$20-VLOOKUP($A357,$A$2:$B$19,2)) * VLOOKUP($A$345,$A$2:$B$19,2) / (($B$20-VLOOKUP($A357,$A$2:$B$19,2) - VLOOKUP(C$345,$A$2:$B$19,2)))</f>
        <v>#DIV/0!</v>
      </c>
      <c r="D357" s="18" t="e">
        <f aca="false">VLOOKUP($A$345,$A$2:$B$19,2) * VLOOKUP(D$345,$A$2:$B$19,2) / ($B$20-VLOOKUP($A$345,$A$2:$B$19,2)) * VLOOKUP($A357,$A$2:$B$19,2) / (($B$20-VLOOKUP($A$345,$A$2:$B$19,2) - VLOOKUP(D$345,$A$2:$B$19,2))) +VLOOKUP($A$345,$A$2:$B$19,2) * VLOOKUP($A357,$A$2:$B$19,2) / ($B$20-VLOOKUP($A$345,$A$2:$B$19,2)) * VLOOKUP(D$345,$A$2:$B$19,2) / (($B$20-VLOOKUP($A$345,$A$2:$B$19,2) - VLOOKUP($A357,$A$2:$B$19,2))) +VLOOKUP(D$345,$A$2:$B$19,2) * VLOOKUP($A$345,$A$2:$B$19,2) / ($B$20-VLOOKUP(D$345,$A$2:$B$19,2)) * VLOOKUP($A357,$A$2:$B$19,2) / (($B$20-VLOOKUP(D$345,$A$2:$B$19,2) - VLOOKUP($A$345,$A$2:$B$19,2))) +VLOOKUP(D$345,$A$2:$B$19,2) * VLOOKUP($A357,$A$2:$B$19,2) / ($B$20-VLOOKUP(D$345,$A$2:$B$19,2)) * VLOOKUP($A$345,$A$2:$B$19,2) / (($B$20-VLOOKUP(D$345,$A$2:$B$19,2) - VLOOKUP($A357,$A$2:$B$19,2))) +VLOOKUP($A357,$A$2:$B$19,2) * VLOOKUP($A$345,$A$2:$B$19,2) / ($B$20-VLOOKUP($A357,$A$2:$B$19,2)) * VLOOKUP(D$345,$A$2:$B$19,2) / (($B$20-VLOOKUP($A357,$A$2:$B$19,2) - VLOOKUP($A$345,$A$2:$B$19,2))) +VLOOKUP($A357,$A$2:$B$19,2) * VLOOKUP(D$345,$A$2:$B$19,2) / ($B$20-VLOOKUP($A357,$A$2:$B$19,2)) * VLOOKUP($A$345,$A$2:$B$19,2) / (($B$20-VLOOKUP($A357,$A$2:$B$19,2) - VLOOKUP(D$345,$A$2:$B$19,2)))</f>
        <v>#DIV/0!</v>
      </c>
      <c r="E357" s="18" t="e">
        <f aca="false">VLOOKUP($A$345,$A$2:$B$19,2) * VLOOKUP(E$345,$A$2:$B$19,2) / ($B$20-VLOOKUP($A$345,$A$2:$B$19,2)) * VLOOKUP($A357,$A$2:$B$19,2) / (($B$20-VLOOKUP($A$345,$A$2:$B$19,2) - VLOOKUP(E$345,$A$2:$B$19,2))) +VLOOKUP($A$345,$A$2:$B$19,2) * VLOOKUP($A357,$A$2:$B$19,2) / ($B$20-VLOOKUP($A$345,$A$2:$B$19,2)) * VLOOKUP(E$345,$A$2:$B$19,2) / (($B$20-VLOOKUP($A$345,$A$2:$B$19,2) - VLOOKUP($A357,$A$2:$B$19,2))) +VLOOKUP(E$345,$A$2:$B$19,2) * VLOOKUP($A$345,$A$2:$B$19,2) / ($B$20-VLOOKUP(E$345,$A$2:$B$19,2)) * VLOOKUP($A357,$A$2:$B$19,2) / (($B$20-VLOOKUP(E$345,$A$2:$B$19,2) - VLOOKUP($A$345,$A$2:$B$19,2))) +VLOOKUP(E$345,$A$2:$B$19,2) * VLOOKUP($A357,$A$2:$B$19,2) / ($B$20-VLOOKUP(E$345,$A$2:$B$19,2)) * VLOOKUP($A$345,$A$2:$B$19,2) / (($B$20-VLOOKUP(E$345,$A$2:$B$19,2) - VLOOKUP($A357,$A$2:$B$19,2))) +VLOOKUP($A357,$A$2:$B$19,2) * VLOOKUP($A$345,$A$2:$B$19,2) / ($B$20-VLOOKUP($A357,$A$2:$B$19,2)) * VLOOKUP(E$345,$A$2:$B$19,2) / (($B$20-VLOOKUP($A357,$A$2:$B$19,2) - VLOOKUP($A$345,$A$2:$B$19,2))) +VLOOKUP($A357,$A$2:$B$19,2) * VLOOKUP(E$345,$A$2:$B$19,2) / ($B$20-VLOOKUP($A357,$A$2:$B$19,2)) * VLOOKUP($A$345,$A$2:$B$19,2) / (($B$20-VLOOKUP($A357,$A$2:$B$19,2) - VLOOKUP(E$345,$A$2:$B$19,2)))</f>
        <v>#DIV/0!</v>
      </c>
      <c r="F357" s="18" t="e">
        <f aca="false">VLOOKUP($A$345,$A$2:$B$19,2) * VLOOKUP(F$345,$A$2:$B$19,2) / ($B$20-VLOOKUP($A$345,$A$2:$B$19,2)) * VLOOKUP($A357,$A$2:$B$19,2) / (($B$20-VLOOKUP($A$345,$A$2:$B$19,2) - VLOOKUP(F$345,$A$2:$B$19,2))) +VLOOKUP($A$345,$A$2:$B$19,2) * VLOOKUP($A357,$A$2:$B$19,2) / ($B$20-VLOOKUP($A$345,$A$2:$B$19,2)) * VLOOKUP(F$345,$A$2:$B$19,2) / (($B$20-VLOOKUP($A$345,$A$2:$B$19,2) - VLOOKUP($A357,$A$2:$B$19,2))) +VLOOKUP(F$345,$A$2:$B$19,2) * VLOOKUP($A$345,$A$2:$B$19,2) / ($B$20-VLOOKUP(F$345,$A$2:$B$19,2)) * VLOOKUP($A357,$A$2:$B$19,2) / (($B$20-VLOOKUP(F$345,$A$2:$B$19,2) - VLOOKUP($A$345,$A$2:$B$19,2))) +VLOOKUP(F$345,$A$2:$B$19,2) * VLOOKUP($A357,$A$2:$B$19,2) / ($B$20-VLOOKUP(F$345,$A$2:$B$19,2)) * VLOOKUP($A$345,$A$2:$B$19,2) / (($B$20-VLOOKUP(F$345,$A$2:$B$19,2) - VLOOKUP($A357,$A$2:$B$19,2))) +VLOOKUP($A357,$A$2:$B$19,2) * VLOOKUP($A$345,$A$2:$B$19,2) / ($B$20-VLOOKUP($A357,$A$2:$B$19,2)) * VLOOKUP(F$345,$A$2:$B$19,2) / (($B$20-VLOOKUP($A357,$A$2:$B$19,2) - VLOOKUP($A$345,$A$2:$B$19,2))) +VLOOKUP($A357,$A$2:$B$19,2) * VLOOKUP(F$345,$A$2:$B$19,2) / ($B$20-VLOOKUP($A357,$A$2:$B$19,2)) * VLOOKUP($A$345,$A$2:$B$19,2) / (($B$20-VLOOKUP($A357,$A$2:$B$19,2) - VLOOKUP(F$345,$A$2:$B$19,2)))</f>
        <v>#DIV/0!</v>
      </c>
      <c r="G357" s="18" t="e">
        <f aca="false">VLOOKUP($A$345,$A$2:$B$19,2) * VLOOKUP(G$345,$A$2:$B$19,2) / ($B$20-VLOOKUP($A$345,$A$2:$B$19,2)) * VLOOKUP($A357,$A$2:$B$19,2) / (($B$20-VLOOKUP($A$345,$A$2:$B$19,2) - VLOOKUP(G$345,$A$2:$B$19,2))) +VLOOKUP($A$345,$A$2:$B$19,2) * VLOOKUP($A357,$A$2:$B$19,2) / ($B$20-VLOOKUP($A$345,$A$2:$B$19,2)) * VLOOKUP(G$345,$A$2:$B$19,2) / (($B$20-VLOOKUP($A$345,$A$2:$B$19,2) - VLOOKUP($A357,$A$2:$B$19,2))) +VLOOKUP(G$345,$A$2:$B$19,2) * VLOOKUP($A$345,$A$2:$B$19,2) / ($B$20-VLOOKUP(G$345,$A$2:$B$19,2)) * VLOOKUP($A357,$A$2:$B$19,2) / (($B$20-VLOOKUP(G$345,$A$2:$B$19,2) - VLOOKUP($A$345,$A$2:$B$19,2))) +VLOOKUP(G$345,$A$2:$B$19,2) * VLOOKUP($A357,$A$2:$B$19,2) / ($B$20-VLOOKUP(G$345,$A$2:$B$19,2)) * VLOOKUP($A$345,$A$2:$B$19,2) / (($B$20-VLOOKUP(G$345,$A$2:$B$19,2) - VLOOKUP($A357,$A$2:$B$19,2))) +VLOOKUP($A357,$A$2:$B$19,2) * VLOOKUP($A$345,$A$2:$B$19,2) / ($B$20-VLOOKUP($A357,$A$2:$B$19,2)) * VLOOKUP(G$345,$A$2:$B$19,2) / (($B$20-VLOOKUP($A357,$A$2:$B$19,2) - VLOOKUP($A$345,$A$2:$B$19,2))) +VLOOKUP($A357,$A$2:$B$19,2) * VLOOKUP(G$345,$A$2:$B$19,2) / ($B$20-VLOOKUP($A357,$A$2:$B$19,2)) * VLOOKUP($A$345,$A$2:$B$19,2) / (($B$20-VLOOKUP($A357,$A$2:$B$19,2) - VLOOKUP(G$345,$A$2:$B$19,2)))</f>
        <v>#DIV/0!</v>
      </c>
      <c r="H357" s="18" t="e">
        <f aca="false">VLOOKUP($A$345,$A$2:$B$19,2) * VLOOKUP(H$345,$A$2:$B$19,2) / ($B$20-VLOOKUP($A$345,$A$2:$B$19,2)) * VLOOKUP($A357,$A$2:$B$19,2) / (($B$20-VLOOKUP($A$345,$A$2:$B$19,2) - VLOOKUP(H$345,$A$2:$B$19,2))) +VLOOKUP($A$345,$A$2:$B$19,2) * VLOOKUP($A357,$A$2:$B$19,2) / ($B$20-VLOOKUP($A$345,$A$2:$B$19,2)) * VLOOKUP(H$345,$A$2:$B$19,2) / (($B$20-VLOOKUP($A$345,$A$2:$B$19,2) - VLOOKUP($A357,$A$2:$B$19,2))) +VLOOKUP(H$345,$A$2:$B$19,2) * VLOOKUP($A$345,$A$2:$B$19,2) / ($B$20-VLOOKUP(H$345,$A$2:$B$19,2)) * VLOOKUP($A357,$A$2:$B$19,2) / (($B$20-VLOOKUP(H$345,$A$2:$B$19,2) - VLOOKUP($A$345,$A$2:$B$19,2))) +VLOOKUP(H$345,$A$2:$B$19,2) * VLOOKUP($A357,$A$2:$B$19,2) / ($B$20-VLOOKUP(H$345,$A$2:$B$19,2)) * VLOOKUP($A$345,$A$2:$B$19,2) / (($B$20-VLOOKUP(H$345,$A$2:$B$19,2) - VLOOKUP($A357,$A$2:$B$19,2))) +VLOOKUP($A357,$A$2:$B$19,2) * VLOOKUP($A$345,$A$2:$B$19,2) / ($B$20-VLOOKUP($A357,$A$2:$B$19,2)) * VLOOKUP(H$345,$A$2:$B$19,2) / (($B$20-VLOOKUP($A357,$A$2:$B$19,2) - VLOOKUP($A$345,$A$2:$B$19,2))) +VLOOKUP($A357,$A$2:$B$19,2) * VLOOKUP(H$345,$A$2:$B$19,2) / ($B$20-VLOOKUP($A357,$A$2:$B$19,2)) * VLOOKUP($A$345,$A$2:$B$19,2) / (($B$20-VLOOKUP($A357,$A$2:$B$19,2) - VLOOKUP(H$345,$A$2:$B$19,2)))</f>
        <v>#DIV/0!</v>
      </c>
      <c r="I357" s="18" t="e">
        <f aca="false">VLOOKUP($A$345,$A$2:$B$19,2) * VLOOKUP(I$345,$A$2:$B$19,2) / ($B$20-VLOOKUP($A$345,$A$2:$B$19,2)) * VLOOKUP($A357,$A$2:$B$19,2) / (($B$20-VLOOKUP($A$345,$A$2:$B$19,2) - VLOOKUP(I$345,$A$2:$B$19,2))) +VLOOKUP($A$345,$A$2:$B$19,2) * VLOOKUP($A357,$A$2:$B$19,2) / ($B$20-VLOOKUP($A$345,$A$2:$B$19,2)) * VLOOKUP(I$345,$A$2:$B$19,2) / (($B$20-VLOOKUP($A$345,$A$2:$B$19,2) - VLOOKUP($A357,$A$2:$B$19,2))) +VLOOKUP(I$345,$A$2:$B$19,2) * VLOOKUP($A$345,$A$2:$B$19,2) / ($B$20-VLOOKUP(I$345,$A$2:$B$19,2)) * VLOOKUP($A357,$A$2:$B$19,2) / (($B$20-VLOOKUP(I$345,$A$2:$B$19,2) - VLOOKUP($A$345,$A$2:$B$19,2))) +VLOOKUP(I$345,$A$2:$B$19,2) * VLOOKUP($A357,$A$2:$B$19,2) / ($B$20-VLOOKUP(I$345,$A$2:$B$19,2)) * VLOOKUP($A$345,$A$2:$B$19,2) / (($B$20-VLOOKUP(I$345,$A$2:$B$19,2) - VLOOKUP($A357,$A$2:$B$19,2))) +VLOOKUP($A357,$A$2:$B$19,2) * VLOOKUP($A$345,$A$2:$B$19,2) / ($B$20-VLOOKUP($A357,$A$2:$B$19,2)) * VLOOKUP(I$345,$A$2:$B$19,2) / (($B$20-VLOOKUP($A357,$A$2:$B$19,2) - VLOOKUP($A$345,$A$2:$B$19,2))) +VLOOKUP($A357,$A$2:$B$19,2) * VLOOKUP(I$345,$A$2:$B$19,2) / ($B$20-VLOOKUP($A357,$A$2:$B$19,2)) * VLOOKUP($A$345,$A$2:$B$19,2) / (($B$20-VLOOKUP($A357,$A$2:$B$19,2) - VLOOKUP(I$345,$A$2:$B$19,2)))</f>
        <v>#DIV/0!</v>
      </c>
      <c r="J357" s="18" t="e">
        <f aca="false">VLOOKUP($A$345,$A$2:$B$19,2) * VLOOKUP(J$345,$A$2:$B$19,2) / ($B$20-VLOOKUP($A$345,$A$2:$B$19,2)) * VLOOKUP($A357,$A$2:$B$19,2) / (($B$20-VLOOKUP($A$345,$A$2:$B$19,2) - VLOOKUP(J$345,$A$2:$B$19,2))) +VLOOKUP($A$345,$A$2:$B$19,2) * VLOOKUP($A357,$A$2:$B$19,2) / ($B$20-VLOOKUP($A$345,$A$2:$B$19,2)) * VLOOKUP(J$345,$A$2:$B$19,2) / (($B$20-VLOOKUP($A$345,$A$2:$B$19,2) - VLOOKUP($A357,$A$2:$B$19,2))) +VLOOKUP(J$345,$A$2:$B$19,2) * VLOOKUP($A$345,$A$2:$B$19,2) / ($B$20-VLOOKUP(J$345,$A$2:$B$19,2)) * VLOOKUP($A357,$A$2:$B$19,2) / (($B$20-VLOOKUP(J$345,$A$2:$B$19,2) - VLOOKUP($A$345,$A$2:$B$19,2))) +VLOOKUP(J$345,$A$2:$B$19,2) * VLOOKUP($A357,$A$2:$B$19,2) / ($B$20-VLOOKUP(J$345,$A$2:$B$19,2)) * VLOOKUP($A$345,$A$2:$B$19,2) / (($B$20-VLOOKUP(J$345,$A$2:$B$19,2) - VLOOKUP($A357,$A$2:$B$19,2))) +VLOOKUP($A357,$A$2:$B$19,2) * VLOOKUP($A$345,$A$2:$B$19,2) / ($B$20-VLOOKUP($A357,$A$2:$B$19,2)) * VLOOKUP(J$345,$A$2:$B$19,2) / (($B$20-VLOOKUP($A357,$A$2:$B$19,2) - VLOOKUP($A$345,$A$2:$B$19,2))) +VLOOKUP($A357,$A$2:$B$19,2) * VLOOKUP(J$345,$A$2:$B$19,2) / ($B$20-VLOOKUP($A357,$A$2:$B$19,2)) * VLOOKUP($A$345,$A$2:$B$19,2) / (($B$20-VLOOKUP($A357,$A$2:$B$19,2) - VLOOKUP(J$345,$A$2:$B$19,2)))</f>
        <v>#DIV/0!</v>
      </c>
      <c r="K357" s="18" t="e">
        <f aca="false">VLOOKUP($A$345,$A$2:$B$19,2) * VLOOKUP(K$345,$A$2:$B$19,2) / ($B$20-VLOOKUP($A$345,$A$2:$B$19,2)) * VLOOKUP($A357,$A$2:$B$19,2) / (($B$20-VLOOKUP($A$345,$A$2:$B$19,2) - VLOOKUP(K$345,$A$2:$B$19,2))) +VLOOKUP($A$345,$A$2:$B$19,2) * VLOOKUP($A357,$A$2:$B$19,2) / ($B$20-VLOOKUP($A$345,$A$2:$B$19,2)) * VLOOKUP(K$345,$A$2:$B$19,2) / (($B$20-VLOOKUP($A$345,$A$2:$B$19,2) - VLOOKUP($A357,$A$2:$B$19,2))) +VLOOKUP(K$345,$A$2:$B$19,2) * VLOOKUP($A$345,$A$2:$B$19,2) / ($B$20-VLOOKUP(K$345,$A$2:$B$19,2)) * VLOOKUP($A357,$A$2:$B$19,2) / (($B$20-VLOOKUP(K$345,$A$2:$B$19,2) - VLOOKUP($A$345,$A$2:$B$19,2))) +VLOOKUP(K$345,$A$2:$B$19,2) * VLOOKUP($A357,$A$2:$B$19,2) / ($B$20-VLOOKUP(K$345,$A$2:$B$19,2)) * VLOOKUP($A$345,$A$2:$B$19,2) / (($B$20-VLOOKUP(K$345,$A$2:$B$19,2) - VLOOKUP($A357,$A$2:$B$19,2))) +VLOOKUP($A357,$A$2:$B$19,2) * VLOOKUP($A$345,$A$2:$B$19,2) / ($B$20-VLOOKUP($A357,$A$2:$B$19,2)) * VLOOKUP(K$345,$A$2:$B$19,2) / (($B$20-VLOOKUP($A357,$A$2:$B$19,2) - VLOOKUP($A$345,$A$2:$B$19,2))) +VLOOKUP($A357,$A$2:$B$19,2) * VLOOKUP(K$345,$A$2:$B$19,2) / ($B$20-VLOOKUP($A357,$A$2:$B$19,2)) * VLOOKUP($A$345,$A$2:$B$19,2) / (($B$20-VLOOKUP($A357,$A$2:$B$19,2) - VLOOKUP(K$345,$A$2:$B$19,2)))</f>
        <v>#DIV/0!</v>
      </c>
      <c r="L357" s="18" t="e">
        <f aca="false">VLOOKUP($A$345,$A$2:$B$19,2) * VLOOKUP(L$345,$A$2:$B$19,2) / ($B$20-VLOOKUP($A$345,$A$2:$B$19,2)) * VLOOKUP($A357,$A$2:$B$19,2) / (($B$20-VLOOKUP($A$345,$A$2:$B$19,2) - VLOOKUP(L$345,$A$2:$B$19,2))) +VLOOKUP($A$345,$A$2:$B$19,2) * VLOOKUP($A357,$A$2:$B$19,2) / ($B$20-VLOOKUP($A$345,$A$2:$B$19,2)) * VLOOKUP(L$345,$A$2:$B$19,2) / (($B$20-VLOOKUP($A$345,$A$2:$B$19,2) - VLOOKUP($A357,$A$2:$B$19,2))) +VLOOKUP(L$345,$A$2:$B$19,2) * VLOOKUP($A$345,$A$2:$B$19,2) / ($B$20-VLOOKUP(L$345,$A$2:$B$19,2)) * VLOOKUP($A357,$A$2:$B$19,2) / (($B$20-VLOOKUP(L$345,$A$2:$B$19,2) - VLOOKUP($A$345,$A$2:$B$19,2))) +VLOOKUP(L$345,$A$2:$B$19,2) * VLOOKUP($A357,$A$2:$B$19,2) / ($B$20-VLOOKUP(L$345,$A$2:$B$19,2)) * VLOOKUP($A$345,$A$2:$B$19,2) / (($B$20-VLOOKUP(L$345,$A$2:$B$19,2) - VLOOKUP($A357,$A$2:$B$19,2))) +VLOOKUP($A357,$A$2:$B$19,2) * VLOOKUP($A$345,$A$2:$B$19,2) / ($B$20-VLOOKUP($A357,$A$2:$B$19,2)) * VLOOKUP(L$345,$A$2:$B$19,2) / (($B$20-VLOOKUP($A357,$A$2:$B$19,2) - VLOOKUP($A$345,$A$2:$B$19,2))) +VLOOKUP($A357,$A$2:$B$19,2) * VLOOKUP(L$345,$A$2:$B$19,2) / ($B$20-VLOOKUP($A357,$A$2:$B$19,2)) * VLOOKUP($A$345,$A$2:$B$19,2) / (($B$20-VLOOKUP($A357,$A$2:$B$19,2) - VLOOKUP(L$345,$A$2:$B$19,2)))</f>
        <v>#DIV/0!</v>
      </c>
      <c r="M357" s="18"/>
      <c r="N357" s="18"/>
      <c r="O357" s="18"/>
      <c r="P357" s="18"/>
      <c r="Q357" s="18"/>
      <c r="R357" s="18"/>
    </row>
    <row r="358" s="17" customFormat="true" ht="13.5" hidden="false" customHeight="false" outlineLevel="0" collapsed="false">
      <c r="A358" s="18" t="n">
        <v>14</v>
      </c>
      <c r="B358" s="18" t="e">
        <f aca="false">VLOOKUP($A$345,$A$2:$B$19,2) * VLOOKUP(B$345,$A$2:$B$19,2) / ($B$20-VLOOKUP($A$345,$A$2:$B$19,2)) * VLOOKUP($A358,$A$2:$B$19,2) / (($B$20-VLOOKUP($A$345,$A$2:$B$19,2) - VLOOKUP(B$345,$A$2:$B$19,2))) +VLOOKUP($A$345,$A$2:$B$19,2) * VLOOKUP($A358,$A$2:$B$19,2) / ($B$20-VLOOKUP($A$345,$A$2:$B$19,2)) * VLOOKUP(B$345,$A$2:$B$19,2) / (($B$20-VLOOKUP($A$345,$A$2:$B$19,2) - VLOOKUP($A358,$A$2:$B$19,2))) +VLOOKUP(B$345,$A$2:$B$19,2) * VLOOKUP($A$345,$A$2:$B$19,2) / ($B$20-VLOOKUP(B$345,$A$2:$B$19,2)) * VLOOKUP($A358,$A$2:$B$19,2) / (($B$20-VLOOKUP(B$345,$A$2:$B$19,2) - VLOOKUP($A$345,$A$2:$B$19,2))) +VLOOKUP(B$345,$A$2:$B$19,2) * VLOOKUP($A358,$A$2:$B$19,2) / ($B$20-VLOOKUP(B$345,$A$2:$B$19,2)) * VLOOKUP($A$345,$A$2:$B$19,2) / (($B$20-VLOOKUP(B$345,$A$2:$B$19,2) - VLOOKUP($A358,$A$2:$B$19,2))) +VLOOKUP($A358,$A$2:$B$19,2) * VLOOKUP($A$345,$A$2:$B$19,2) / ($B$20-VLOOKUP($A358,$A$2:$B$19,2)) * VLOOKUP(B$345,$A$2:$B$19,2) / (($B$20-VLOOKUP($A358,$A$2:$B$19,2) - VLOOKUP($A$345,$A$2:$B$19,2))) +VLOOKUP($A358,$A$2:$B$19,2) * VLOOKUP(B$345,$A$2:$B$19,2) / ($B$20-VLOOKUP($A358,$A$2:$B$19,2)) * VLOOKUP($A$345,$A$2:$B$19,2) / (($B$20-VLOOKUP($A358,$A$2:$B$19,2) - VLOOKUP(B$345,$A$2:$B$19,2)))</f>
        <v>#DIV/0!</v>
      </c>
      <c r="C358" s="18" t="e">
        <f aca="false">VLOOKUP($A$345,$A$2:$B$19,2) * VLOOKUP(C$345,$A$2:$B$19,2) / ($B$20-VLOOKUP($A$345,$A$2:$B$19,2)) * VLOOKUP($A358,$A$2:$B$19,2) / (($B$20-VLOOKUP($A$345,$A$2:$B$19,2) - VLOOKUP(C$345,$A$2:$B$19,2))) +VLOOKUP($A$345,$A$2:$B$19,2) * VLOOKUP($A358,$A$2:$B$19,2) / ($B$20-VLOOKUP($A$345,$A$2:$B$19,2)) * VLOOKUP(C$345,$A$2:$B$19,2) / (($B$20-VLOOKUP($A$345,$A$2:$B$19,2) - VLOOKUP($A358,$A$2:$B$19,2))) +VLOOKUP(C$345,$A$2:$B$19,2) * VLOOKUP($A$345,$A$2:$B$19,2) / ($B$20-VLOOKUP(C$345,$A$2:$B$19,2)) * VLOOKUP($A358,$A$2:$B$19,2) / (($B$20-VLOOKUP(C$345,$A$2:$B$19,2) - VLOOKUP($A$345,$A$2:$B$19,2))) +VLOOKUP(C$345,$A$2:$B$19,2) * VLOOKUP($A358,$A$2:$B$19,2) / ($B$20-VLOOKUP(C$345,$A$2:$B$19,2)) * VLOOKUP($A$345,$A$2:$B$19,2) / (($B$20-VLOOKUP(C$345,$A$2:$B$19,2) - VLOOKUP($A358,$A$2:$B$19,2))) +VLOOKUP($A358,$A$2:$B$19,2) * VLOOKUP($A$345,$A$2:$B$19,2) / ($B$20-VLOOKUP($A358,$A$2:$B$19,2)) * VLOOKUP(C$345,$A$2:$B$19,2) / (($B$20-VLOOKUP($A358,$A$2:$B$19,2) - VLOOKUP($A$345,$A$2:$B$19,2))) +VLOOKUP($A358,$A$2:$B$19,2) * VLOOKUP(C$345,$A$2:$B$19,2) / ($B$20-VLOOKUP($A358,$A$2:$B$19,2)) * VLOOKUP($A$345,$A$2:$B$19,2) / (($B$20-VLOOKUP($A358,$A$2:$B$19,2) - VLOOKUP(C$345,$A$2:$B$19,2)))</f>
        <v>#DIV/0!</v>
      </c>
      <c r="D358" s="18" t="e">
        <f aca="false">VLOOKUP($A$345,$A$2:$B$19,2) * VLOOKUP(D$345,$A$2:$B$19,2) / ($B$20-VLOOKUP($A$345,$A$2:$B$19,2)) * VLOOKUP($A358,$A$2:$B$19,2) / (($B$20-VLOOKUP($A$345,$A$2:$B$19,2) - VLOOKUP(D$345,$A$2:$B$19,2))) +VLOOKUP($A$345,$A$2:$B$19,2) * VLOOKUP($A358,$A$2:$B$19,2) / ($B$20-VLOOKUP($A$345,$A$2:$B$19,2)) * VLOOKUP(D$345,$A$2:$B$19,2) / (($B$20-VLOOKUP($A$345,$A$2:$B$19,2) - VLOOKUP($A358,$A$2:$B$19,2))) +VLOOKUP(D$345,$A$2:$B$19,2) * VLOOKUP($A$345,$A$2:$B$19,2) / ($B$20-VLOOKUP(D$345,$A$2:$B$19,2)) * VLOOKUP($A358,$A$2:$B$19,2) / (($B$20-VLOOKUP(D$345,$A$2:$B$19,2) - VLOOKUP($A$345,$A$2:$B$19,2))) +VLOOKUP(D$345,$A$2:$B$19,2) * VLOOKUP($A358,$A$2:$B$19,2) / ($B$20-VLOOKUP(D$345,$A$2:$B$19,2)) * VLOOKUP($A$345,$A$2:$B$19,2) / (($B$20-VLOOKUP(D$345,$A$2:$B$19,2) - VLOOKUP($A358,$A$2:$B$19,2))) +VLOOKUP($A358,$A$2:$B$19,2) * VLOOKUP($A$345,$A$2:$B$19,2) / ($B$20-VLOOKUP($A358,$A$2:$B$19,2)) * VLOOKUP(D$345,$A$2:$B$19,2) / (($B$20-VLOOKUP($A358,$A$2:$B$19,2) - VLOOKUP($A$345,$A$2:$B$19,2))) +VLOOKUP($A358,$A$2:$B$19,2) * VLOOKUP(D$345,$A$2:$B$19,2) / ($B$20-VLOOKUP($A358,$A$2:$B$19,2)) * VLOOKUP($A$345,$A$2:$B$19,2) / (($B$20-VLOOKUP($A358,$A$2:$B$19,2) - VLOOKUP(D$345,$A$2:$B$19,2)))</f>
        <v>#DIV/0!</v>
      </c>
      <c r="E358" s="18" t="e">
        <f aca="false">VLOOKUP($A$345,$A$2:$B$19,2) * VLOOKUP(E$345,$A$2:$B$19,2) / ($B$20-VLOOKUP($A$345,$A$2:$B$19,2)) * VLOOKUP($A358,$A$2:$B$19,2) / (($B$20-VLOOKUP($A$345,$A$2:$B$19,2) - VLOOKUP(E$345,$A$2:$B$19,2))) +VLOOKUP($A$345,$A$2:$B$19,2) * VLOOKUP($A358,$A$2:$B$19,2) / ($B$20-VLOOKUP($A$345,$A$2:$B$19,2)) * VLOOKUP(E$345,$A$2:$B$19,2) / (($B$20-VLOOKUP($A$345,$A$2:$B$19,2) - VLOOKUP($A358,$A$2:$B$19,2))) +VLOOKUP(E$345,$A$2:$B$19,2) * VLOOKUP($A$345,$A$2:$B$19,2) / ($B$20-VLOOKUP(E$345,$A$2:$B$19,2)) * VLOOKUP($A358,$A$2:$B$19,2) / (($B$20-VLOOKUP(E$345,$A$2:$B$19,2) - VLOOKUP($A$345,$A$2:$B$19,2))) +VLOOKUP(E$345,$A$2:$B$19,2) * VLOOKUP($A358,$A$2:$B$19,2) / ($B$20-VLOOKUP(E$345,$A$2:$B$19,2)) * VLOOKUP($A$345,$A$2:$B$19,2) / (($B$20-VLOOKUP(E$345,$A$2:$B$19,2) - VLOOKUP($A358,$A$2:$B$19,2))) +VLOOKUP($A358,$A$2:$B$19,2) * VLOOKUP($A$345,$A$2:$B$19,2) / ($B$20-VLOOKUP($A358,$A$2:$B$19,2)) * VLOOKUP(E$345,$A$2:$B$19,2) / (($B$20-VLOOKUP($A358,$A$2:$B$19,2) - VLOOKUP($A$345,$A$2:$B$19,2))) +VLOOKUP($A358,$A$2:$B$19,2) * VLOOKUP(E$345,$A$2:$B$19,2) / ($B$20-VLOOKUP($A358,$A$2:$B$19,2)) * VLOOKUP($A$345,$A$2:$B$19,2) / (($B$20-VLOOKUP($A358,$A$2:$B$19,2) - VLOOKUP(E$345,$A$2:$B$19,2)))</f>
        <v>#DIV/0!</v>
      </c>
      <c r="F358" s="18" t="e">
        <f aca="false">VLOOKUP($A$345,$A$2:$B$19,2) * VLOOKUP(F$345,$A$2:$B$19,2) / ($B$20-VLOOKUP($A$345,$A$2:$B$19,2)) * VLOOKUP($A358,$A$2:$B$19,2) / (($B$20-VLOOKUP($A$345,$A$2:$B$19,2) - VLOOKUP(F$345,$A$2:$B$19,2))) +VLOOKUP($A$345,$A$2:$B$19,2) * VLOOKUP($A358,$A$2:$B$19,2) / ($B$20-VLOOKUP($A$345,$A$2:$B$19,2)) * VLOOKUP(F$345,$A$2:$B$19,2) / (($B$20-VLOOKUP($A$345,$A$2:$B$19,2) - VLOOKUP($A358,$A$2:$B$19,2))) +VLOOKUP(F$345,$A$2:$B$19,2) * VLOOKUP($A$345,$A$2:$B$19,2) / ($B$20-VLOOKUP(F$345,$A$2:$B$19,2)) * VLOOKUP($A358,$A$2:$B$19,2) / (($B$20-VLOOKUP(F$345,$A$2:$B$19,2) - VLOOKUP($A$345,$A$2:$B$19,2))) +VLOOKUP(F$345,$A$2:$B$19,2) * VLOOKUP($A358,$A$2:$B$19,2) / ($B$20-VLOOKUP(F$345,$A$2:$B$19,2)) * VLOOKUP($A$345,$A$2:$B$19,2) / (($B$20-VLOOKUP(F$345,$A$2:$B$19,2) - VLOOKUP($A358,$A$2:$B$19,2))) +VLOOKUP($A358,$A$2:$B$19,2) * VLOOKUP($A$345,$A$2:$B$19,2) / ($B$20-VLOOKUP($A358,$A$2:$B$19,2)) * VLOOKUP(F$345,$A$2:$B$19,2) / (($B$20-VLOOKUP($A358,$A$2:$B$19,2) - VLOOKUP($A$345,$A$2:$B$19,2))) +VLOOKUP($A358,$A$2:$B$19,2) * VLOOKUP(F$345,$A$2:$B$19,2) / ($B$20-VLOOKUP($A358,$A$2:$B$19,2)) * VLOOKUP($A$345,$A$2:$B$19,2) / (($B$20-VLOOKUP($A358,$A$2:$B$19,2) - VLOOKUP(F$345,$A$2:$B$19,2)))</f>
        <v>#DIV/0!</v>
      </c>
      <c r="G358" s="18" t="e">
        <f aca="false">VLOOKUP($A$345,$A$2:$B$19,2) * VLOOKUP(G$345,$A$2:$B$19,2) / ($B$20-VLOOKUP($A$345,$A$2:$B$19,2)) * VLOOKUP($A358,$A$2:$B$19,2) / (($B$20-VLOOKUP($A$345,$A$2:$B$19,2) - VLOOKUP(G$345,$A$2:$B$19,2))) +VLOOKUP($A$345,$A$2:$B$19,2) * VLOOKUP($A358,$A$2:$B$19,2) / ($B$20-VLOOKUP($A$345,$A$2:$B$19,2)) * VLOOKUP(G$345,$A$2:$B$19,2) / (($B$20-VLOOKUP($A$345,$A$2:$B$19,2) - VLOOKUP($A358,$A$2:$B$19,2))) +VLOOKUP(G$345,$A$2:$B$19,2) * VLOOKUP($A$345,$A$2:$B$19,2) / ($B$20-VLOOKUP(G$345,$A$2:$B$19,2)) * VLOOKUP($A358,$A$2:$B$19,2) / (($B$20-VLOOKUP(G$345,$A$2:$B$19,2) - VLOOKUP($A$345,$A$2:$B$19,2))) +VLOOKUP(G$345,$A$2:$B$19,2) * VLOOKUP($A358,$A$2:$B$19,2) / ($B$20-VLOOKUP(G$345,$A$2:$B$19,2)) * VLOOKUP($A$345,$A$2:$B$19,2) / (($B$20-VLOOKUP(G$345,$A$2:$B$19,2) - VLOOKUP($A358,$A$2:$B$19,2))) +VLOOKUP($A358,$A$2:$B$19,2) * VLOOKUP($A$345,$A$2:$B$19,2) / ($B$20-VLOOKUP($A358,$A$2:$B$19,2)) * VLOOKUP(G$345,$A$2:$B$19,2) / (($B$20-VLOOKUP($A358,$A$2:$B$19,2) - VLOOKUP($A$345,$A$2:$B$19,2))) +VLOOKUP($A358,$A$2:$B$19,2) * VLOOKUP(G$345,$A$2:$B$19,2) / ($B$20-VLOOKUP($A358,$A$2:$B$19,2)) * VLOOKUP($A$345,$A$2:$B$19,2) / (($B$20-VLOOKUP($A358,$A$2:$B$19,2) - VLOOKUP(G$345,$A$2:$B$19,2)))</f>
        <v>#DIV/0!</v>
      </c>
      <c r="H358" s="18" t="e">
        <f aca="false">VLOOKUP($A$345,$A$2:$B$19,2) * VLOOKUP(H$345,$A$2:$B$19,2) / ($B$20-VLOOKUP($A$345,$A$2:$B$19,2)) * VLOOKUP($A358,$A$2:$B$19,2) / (($B$20-VLOOKUP($A$345,$A$2:$B$19,2) - VLOOKUP(H$345,$A$2:$B$19,2))) +VLOOKUP($A$345,$A$2:$B$19,2) * VLOOKUP($A358,$A$2:$B$19,2) / ($B$20-VLOOKUP($A$345,$A$2:$B$19,2)) * VLOOKUP(H$345,$A$2:$B$19,2) / (($B$20-VLOOKUP($A$345,$A$2:$B$19,2) - VLOOKUP($A358,$A$2:$B$19,2))) +VLOOKUP(H$345,$A$2:$B$19,2) * VLOOKUP($A$345,$A$2:$B$19,2) / ($B$20-VLOOKUP(H$345,$A$2:$B$19,2)) * VLOOKUP($A358,$A$2:$B$19,2) / (($B$20-VLOOKUP(H$345,$A$2:$B$19,2) - VLOOKUP($A$345,$A$2:$B$19,2))) +VLOOKUP(H$345,$A$2:$B$19,2) * VLOOKUP($A358,$A$2:$B$19,2) / ($B$20-VLOOKUP(H$345,$A$2:$B$19,2)) * VLOOKUP($A$345,$A$2:$B$19,2) / (($B$20-VLOOKUP(H$345,$A$2:$B$19,2) - VLOOKUP($A358,$A$2:$B$19,2))) +VLOOKUP($A358,$A$2:$B$19,2) * VLOOKUP($A$345,$A$2:$B$19,2) / ($B$20-VLOOKUP($A358,$A$2:$B$19,2)) * VLOOKUP(H$345,$A$2:$B$19,2) / (($B$20-VLOOKUP($A358,$A$2:$B$19,2) - VLOOKUP($A$345,$A$2:$B$19,2))) +VLOOKUP($A358,$A$2:$B$19,2) * VLOOKUP(H$345,$A$2:$B$19,2) / ($B$20-VLOOKUP($A358,$A$2:$B$19,2)) * VLOOKUP($A$345,$A$2:$B$19,2) / (($B$20-VLOOKUP($A358,$A$2:$B$19,2) - VLOOKUP(H$345,$A$2:$B$19,2)))</f>
        <v>#DIV/0!</v>
      </c>
      <c r="I358" s="18" t="e">
        <f aca="false">VLOOKUP($A$345,$A$2:$B$19,2) * VLOOKUP(I$345,$A$2:$B$19,2) / ($B$20-VLOOKUP($A$345,$A$2:$B$19,2)) * VLOOKUP($A358,$A$2:$B$19,2) / (($B$20-VLOOKUP($A$345,$A$2:$B$19,2) - VLOOKUP(I$345,$A$2:$B$19,2))) +VLOOKUP($A$345,$A$2:$B$19,2) * VLOOKUP($A358,$A$2:$B$19,2) / ($B$20-VLOOKUP($A$345,$A$2:$B$19,2)) * VLOOKUP(I$345,$A$2:$B$19,2) / (($B$20-VLOOKUP($A$345,$A$2:$B$19,2) - VLOOKUP($A358,$A$2:$B$19,2))) +VLOOKUP(I$345,$A$2:$B$19,2) * VLOOKUP($A$345,$A$2:$B$19,2) / ($B$20-VLOOKUP(I$345,$A$2:$B$19,2)) * VLOOKUP($A358,$A$2:$B$19,2) / (($B$20-VLOOKUP(I$345,$A$2:$B$19,2) - VLOOKUP($A$345,$A$2:$B$19,2))) +VLOOKUP(I$345,$A$2:$B$19,2) * VLOOKUP($A358,$A$2:$B$19,2) / ($B$20-VLOOKUP(I$345,$A$2:$B$19,2)) * VLOOKUP($A$345,$A$2:$B$19,2) / (($B$20-VLOOKUP(I$345,$A$2:$B$19,2) - VLOOKUP($A358,$A$2:$B$19,2))) +VLOOKUP($A358,$A$2:$B$19,2) * VLOOKUP($A$345,$A$2:$B$19,2) / ($B$20-VLOOKUP($A358,$A$2:$B$19,2)) * VLOOKUP(I$345,$A$2:$B$19,2) / (($B$20-VLOOKUP($A358,$A$2:$B$19,2) - VLOOKUP($A$345,$A$2:$B$19,2))) +VLOOKUP($A358,$A$2:$B$19,2) * VLOOKUP(I$345,$A$2:$B$19,2) / ($B$20-VLOOKUP($A358,$A$2:$B$19,2)) * VLOOKUP($A$345,$A$2:$B$19,2) / (($B$20-VLOOKUP($A358,$A$2:$B$19,2) - VLOOKUP(I$345,$A$2:$B$19,2)))</f>
        <v>#DIV/0!</v>
      </c>
      <c r="J358" s="18" t="e">
        <f aca="false">VLOOKUP($A$345,$A$2:$B$19,2) * VLOOKUP(J$345,$A$2:$B$19,2) / ($B$20-VLOOKUP($A$345,$A$2:$B$19,2)) * VLOOKUP($A358,$A$2:$B$19,2) / (($B$20-VLOOKUP($A$345,$A$2:$B$19,2) - VLOOKUP(J$345,$A$2:$B$19,2))) +VLOOKUP($A$345,$A$2:$B$19,2) * VLOOKUP($A358,$A$2:$B$19,2) / ($B$20-VLOOKUP($A$345,$A$2:$B$19,2)) * VLOOKUP(J$345,$A$2:$B$19,2) / (($B$20-VLOOKUP($A$345,$A$2:$B$19,2) - VLOOKUP($A358,$A$2:$B$19,2))) +VLOOKUP(J$345,$A$2:$B$19,2) * VLOOKUP($A$345,$A$2:$B$19,2) / ($B$20-VLOOKUP(J$345,$A$2:$B$19,2)) * VLOOKUP($A358,$A$2:$B$19,2) / (($B$20-VLOOKUP(J$345,$A$2:$B$19,2) - VLOOKUP($A$345,$A$2:$B$19,2))) +VLOOKUP(J$345,$A$2:$B$19,2) * VLOOKUP($A358,$A$2:$B$19,2) / ($B$20-VLOOKUP(J$345,$A$2:$B$19,2)) * VLOOKUP($A$345,$A$2:$B$19,2) / (($B$20-VLOOKUP(J$345,$A$2:$B$19,2) - VLOOKUP($A358,$A$2:$B$19,2))) +VLOOKUP($A358,$A$2:$B$19,2) * VLOOKUP($A$345,$A$2:$B$19,2) / ($B$20-VLOOKUP($A358,$A$2:$B$19,2)) * VLOOKUP(J$345,$A$2:$B$19,2) / (($B$20-VLOOKUP($A358,$A$2:$B$19,2) - VLOOKUP($A$345,$A$2:$B$19,2))) +VLOOKUP($A358,$A$2:$B$19,2) * VLOOKUP(J$345,$A$2:$B$19,2) / ($B$20-VLOOKUP($A358,$A$2:$B$19,2)) * VLOOKUP($A$345,$A$2:$B$19,2) / (($B$20-VLOOKUP($A358,$A$2:$B$19,2) - VLOOKUP(J$345,$A$2:$B$19,2)))</f>
        <v>#DIV/0!</v>
      </c>
      <c r="K358" s="18" t="e">
        <f aca="false">VLOOKUP($A$345,$A$2:$B$19,2) * VLOOKUP(K$345,$A$2:$B$19,2) / ($B$20-VLOOKUP($A$345,$A$2:$B$19,2)) * VLOOKUP($A358,$A$2:$B$19,2) / (($B$20-VLOOKUP($A$345,$A$2:$B$19,2) - VLOOKUP(K$345,$A$2:$B$19,2))) +VLOOKUP($A$345,$A$2:$B$19,2) * VLOOKUP($A358,$A$2:$B$19,2) / ($B$20-VLOOKUP($A$345,$A$2:$B$19,2)) * VLOOKUP(K$345,$A$2:$B$19,2) / (($B$20-VLOOKUP($A$345,$A$2:$B$19,2) - VLOOKUP($A358,$A$2:$B$19,2))) +VLOOKUP(K$345,$A$2:$B$19,2) * VLOOKUP($A$345,$A$2:$B$19,2) / ($B$20-VLOOKUP(K$345,$A$2:$B$19,2)) * VLOOKUP($A358,$A$2:$B$19,2) / (($B$20-VLOOKUP(K$345,$A$2:$B$19,2) - VLOOKUP($A$345,$A$2:$B$19,2))) +VLOOKUP(K$345,$A$2:$B$19,2) * VLOOKUP($A358,$A$2:$B$19,2) / ($B$20-VLOOKUP(K$345,$A$2:$B$19,2)) * VLOOKUP($A$345,$A$2:$B$19,2) / (($B$20-VLOOKUP(K$345,$A$2:$B$19,2) - VLOOKUP($A358,$A$2:$B$19,2))) +VLOOKUP($A358,$A$2:$B$19,2) * VLOOKUP($A$345,$A$2:$B$19,2) / ($B$20-VLOOKUP($A358,$A$2:$B$19,2)) * VLOOKUP(K$345,$A$2:$B$19,2) / (($B$20-VLOOKUP($A358,$A$2:$B$19,2) - VLOOKUP($A$345,$A$2:$B$19,2))) +VLOOKUP($A358,$A$2:$B$19,2) * VLOOKUP(K$345,$A$2:$B$19,2) / ($B$20-VLOOKUP($A358,$A$2:$B$19,2)) * VLOOKUP($A$345,$A$2:$B$19,2) / (($B$20-VLOOKUP($A358,$A$2:$B$19,2) - VLOOKUP(K$345,$A$2:$B$19,2)))</f>
        <v>#DIV/0!</v>
      </c>
      <c r="L358" s="18" t="e">
        <f aca="false">VLOOKUP($A$345,$A$2:$B$19,2) * VLOOKUP(L$345,$A$2:$B$19,2) / ($B$20-VLOOKUP($A$345,$A$2:$B$19,2)) * VLOOKUP($A358,$A$2:$B$19,2) / (($B$20-VLOOKUP($A$345,$A$2:$B$19,2) - VLOOKUP(L$345,$A$2:$B$19,2))) +VLOOKUP($A$345,$A$2:$B$19,2) * VLOOKUP($A358,$A$2:$B$19,2) / ($B$20-VLOOKUP($A$345,$A$2:$B$19,2)) * VLOOKUP(L$345,$A$2:$B$19,2) / (($B$20-VLOOKUP($A$345,$A$2:$B$19,2) - VLOOKUP($A358,$A$2:$B$19,2))) +VLOOKUP(L$345,$A$2:$B$19,2) * VLOOKUP($A$345,$A$2:$B$19,2) / ($B$20-VLOOKUP(L$345,$A$2:$B$19,2)) * VLOOKUP($A358,$A$2:$B$19,2) / (($B$20-VLOOKUP(L$345,$A$2:$B$19,2) - VLOOKUP($A$345,$A$2:$B$19,2))) +VLOOKUP(L$345,$A$2:$B$19,2) * VLOOKUP($A358,$A$2:$B$19,2) / ($B$20-VLOOKUP(L$345,$A$2:$B$19,2)) * VLOOKUP($A$345,$A$2:$B$19,2) / (($B$20-VLOOKUP(L$345,$A$2:$B$19,2) - VLOOKUP($A358,$A$2:$B$19,2))) +VLOOKUP($A358,$A$2:$B$19,2) * VLOOKUP($A$345,$A$2:$B$19,2) / ($B$20-VLOOKUP($A358,$A$2:$B$19,2)) * VLOOKUP(L$345,$A$2:$B$19,2) / (($B$20-VLOOKUP($A358,$A$2:$B$19,2) - VLOOKUP($A$345,$A$2:$B$19,2))) +VLOOKUP($A358,$A$2:$B$19,2) * VLOOKUP(L$345,$A$2:$B$19,2) / ($B$20-VLOOKUP($A358,$A$2:$B$19,2)) * VLOOKUP($A$345,$A$2:$B$19,2) / (($B$20-VLOOKUP($A358,$A$2:$B$19,2) - VLOOKUP(L$345,$A$2:$B$19,2)))</f>
        <v>#DIV/0!</v>
      </c>
      <c r="M358" s="18" t="e">
        <f aca="false">VLOOKUP($A$345,$A$2:$B$19,2) * VLOOKUP(M$345,$A$2:$B$19,2) / ($B$20-VLOOKUP($A$345,$A$2:$B$19,2)) * VLOOKUP($A358,$A$2:$B$19,2) / (($B$20-VLOOKUP($A$345,$A$2:$B$19,2) - VLOOKUP(M$345,$A$2:$B$19,2))) +VLOOKUP($A$345,$A$2:$B$19,2) * VLOOKUP($A358,$A$2:$B$19,2) / ($B$20-VLOOKUP($A$345,$A$2:$B$19,2)) * VLOOKUP(M$345,$A$2:$B$19,2) / (($B$20-VLOOKUP($A$345,$A$2:$B$19,2) - VLOOKUP($A358,$A$2:$B$19,2))) +VLOOKUP(M$345,$A$2:$B$19,2) * VLOOKUP($A$345,$A$2:$B$19,2) / ($B$20-VLOOKUP(M$345,$A$2:$B$19,2)) * VLOOKUP($A358,$A$2:$B$19,2) / (($B$20-VLOOKUP(M$345,$A$2:$B$19,2) - VLOOKUP($A$345,$A$2:$B$19,2))) +VLOOKUP(M$345,$A$2:$B$19,2) * VLOOKUP($A358,$A$2:$B$19,2) / ($B$20-VLOOKUP(M$345,$A$2:$B$19,2)) * VLOOKUP($A$345,$A$2:$B$19,2) / (($B$20-VLOOKUP(M$345,$A$2:$B$19,2) - VLOOKUP($A358,$A$2:$B$19,2))) +VLOOKUP($A358,$A$2:$B$19,2) * VLOOKUP($A$345,$A$2:$B$19,2) / ($B$20-VLOOKUP($A358,$A$2:$B$19,2)) * VLOOKUP(M$345,$A$2:$B$19,2) / (($B$20-VLOOKUP($A358,$A$2:$B$19,2) - VLOOKUP($A$345,$A$2:$B$19,2))) +VLOOKUP($A358,$A$2:$B$19,2) * VLOOKUP(M$345,$A$2:$B$19,2) / ($B$20-VLOOKUP($A358,$A$2:$B$19,2)) * VLOOKUP($A$345,$A$2:$B$19,2) / (($B$20-VLOOKUP($A358,$A$2:$B$19,2) - VLOOKUP(M$345,$A$2:$B$19,2)))</f>
        <v>#DIV/0!</v>
      </c>
      <c r="N358" s="18"/>
      <c r="O358" s="18"/>
      <c r="P358" s="18"/>
      <c r="Q358" s="18"/>
      <c r="R358" s="18"/>
    </row>
    <row r="359" s="17" customFormat="true" ht="13.5" hidden="false" customHeight="false" outlineLevel="0" collapsed="false">
      <c r="A359" s="18" t="n">
        <v>15</v>
      </c>
      <c r="B359" s="18" t="e">
        <f aca="false">VLOOKUP($A$345,$A$2:$B$19,2) * VLOOKUP(B$345,$A$2:$B$19,2) / ($B$20-VLOOKUP($A$345,$A$2:$B$19,2)) * VLOOKUP($A359,$A$2:$B$19,2) / (($B$20-VLOOKUP($A$345,$A$2:$B$19,2) - VLOOKUP(B$345,$A$2:$B$19,2))) +VLOOKUP($A$345,$A$2:$B$19,2) * VLOOKUP($A359,$A$2:$B$19,2) / ($B$20-VLOOKUP($A$345,$A$2:$B$19,2)) * VLOOKUP(B$345,$A$2:$B$19,2) / (($B$20-VLOOKUP($A$345,$A$2:$B$19,2) - VLOOKUP($A359,$A$2:$B$19,2))) +VLOOKUP(B$345,$A$2:$B$19,2) * VLOOKUP($A$345,$A$2:$B$19,2) / ($B$20-VLOOKUP(B$345,$A$2:$B$19,2)) * VLOOKUP($A359,$A$2:$B$19,2) / (($B$20-VLOOKUP(B$345,$A$2:$B$19,2) - VLOOKUP($A$345,$A$2:$B$19,2))) +VLOOKUP(B$345,$A$2:$B$19,2) * VLOOKUP($A359,$A$2:$B$19,2) / ($B$20-VLOOKUP(B$345,$A$2:$B$19,2)) * VLOOKUP($A$345,$A$2:$B$19,2) / (($B$20-VLOOKUP(B$345,$A$2:$B$19,2) - VLOOKUP($A359,$A$2:$B$19,2))) +VLOOKUP($A359,$A$2:$B$19,2) * VLOOKUP($A$345,$A$2:$B$19,2) / ($B$20-VLOOKUP($A359,$A$2:$B$19,2)) * VLOOKUP(B$345,$A$2:$B$19,2) / (($B$20-VLOOKUP($A359,$A$2:$B$19,2) - VLOOKUP($A$345,$A$2:$B$19,2))) +VLOOKUP($A359,$A$2:$B$19,2) * VLOOKUP(B$345,$A$2:$B$19,2) / ($B$20-VLOOKUP($A359,$A$2:$B$19,2)) * VLOOKUP($A$345,$A$2:$B$19,2) / (($B$20-VLOOKUP($A359,$A$2:$B$19,2) - VLOOKUP(B$345,$A$2:$B$19,2)))</f>
        <v>#DIV/0!</v>
      </c>
      <c r="C359" s="18" t="e">
        <f aca="false">VLOOKUP($A$345,$A$2:$B$19,2) * VLOOKUP(C$345,$A$2:$B$19,2) / ($B$20-VLOOKUP($A$345,$A$2:$B$19,2)) * VLOOKUP($A359,$A$2:$B$19,2) / (($B$20-VLOOKUP($A$345,$A$2:$B$19,2) - VLOOKUP(C$345,$A$2:$B$19,2))) +VLOOKUP($A$345,$A$2:$B$19,2) * VLOOKUP($A359,$A$2:$B$19,2) / ($B$20-VLOOKUP($A$345,$A$2:$B$19,2)) * VLOOKUP(C$345,$A$2:$B$19,2) / (($B$20-VLOOKUP($A$345,$A$2:$B$19,2) - VLOOKUP($A359,$A$2:$B$19,2))) +VLOOKUP(C$345,$A$2:$B$19,2) * VLOOKUP($A$345,$A$2:$B$19,2) / ($B$20-VLOOKUP(C$345,$A$2:$B$19,2)) * VLOOKUP($A359,$A$2:$B$19,2) / (($B$20-VLOOKUP(C$345,$A$2:$B$19,2) - VLOOKUP($A$345,$A$2:$B$19,2))) +VLOOKUP(C$345,$A$2:$B$19,2) * VLOOKUP($A359,$A$2:$B$19,2) / ($B$20-VLOOKUP(C$345,$A$2:$B$19,2)) * VLOOKUP($A$345,$A$2:$B$19,2) / (($B$20-VLOOKUP(C$345,$A$2:$B$19,2) - VLOOKUP($A359,$A$2:$B$19,2))) +VLOOKUP($A359,$A$2:$B$19,2) * VLOOKUP($A$345,$A$2:$B$19,2) / ($B$20-VLOOKUP($A359,$A$2:$B$19,2)) * VLOOKUP(C$345,$A$2:$B$19,2) / (($B$20-VLOOKUP($A359,$A$2:$B$19,2) - VLOOKUP($A$345,$A$2:$B$19,2))) +VLOOKUP($A359,$A$2:$B$19,2) * VLOOKUP(C$345,$A$2:$B$19,2) / ($B$20-VLOOKUP($A359,$A$2:$B$19,2)) * VLOOKUP($A$345,$A$2:$B$19,2) / (($B$20-VLOOKUP($A359,$A$2:$B$19,2) - VLOOKUP(C$345,$A$2:$B$19,2)))</f>
        <v>#DIV/0!</v>
      </c>
      <c r="D359" s="18" t="e">
        <f aca="false">VLOOKUP($A$345,$A$2:$B$19,2) * VLOOKUP(D$345,$A$2:$B$19,2) / ($B$20-VLOOKUP($A$345,$A$2:$B$19,2)) * VLOOKUP($A359,$A$2:$B$19,2) / (($B$20-VLOOKUP($A$345,$A$2:$B$19,2) - VLOOKUP(D$345,$A$2:$B$19,2))) +VLOOKUP($A$345,$A$2:$B$19,2) * VLOOKUP($A359,$A$2:$B$19,2) / ($B$20-VLOOKUP($A$345,$A$2:$B$19,2)) * VLOOKUP(D$345,$A$2:$B$19,2) / (($B$20-VLOOKUP($A$345,$A$2:$B$19,2) - VLOOKUP($A359,$A$2:$B$19,2))) +VLOOKUP(D$345,$A$2:$B$19,2) * VLOOKUP($A$345,$A$2:$B$19,2) / ($B$20-VLOOKUP(D$345,$A$2:$B$19,2)) * VLOOKUP($A359,$A$2:$B$19,2) / (($B$20-VLOOKUP(D$345,$A$2:$B$19,2) - VLOOKUP($A$345,$A$2:$B$19,2))) +VLOOKUP(D$345,$A$2:$B$19,2) * VLOOKUP($A359,$A$2:$B$19,2) / ($B$20-VLOOKUP(D$345,$A$2:$B$19,2)) * VLOOKUP($A$345,$A$2:$B$19,2) / (($B$20-VLOOKUP(D$345,$A$2:$B$19,2) - VLOOKUP($A359,$A$2:$B$19,2))) +VLOOKUP($A359,$A$2:$B$19,2) * VLOOKUP($A$345,$A$2:$B$19,2) / ($B$20-VLOOKUP($A359,$A$2:$B$19,2)) * VLOOKUP(D$345,$A$2:$B$19,2) / (($B$20-VLOOKUP($A359,$A$2:$B$19,2) - VLOOKUP($A$345,$A$2:$B$19,2))) +VLOOKUP($A359,$A$2:$B$19,2) * VLOOKUP(D$345,$A$2:$B$19,2) / ($B$20-VLOOKUP($A359,$A$2:$B$19,2)) * VLOOKUP($A$345,$A$2:$B$19,2) / (($B$20-VLOOKUP($A359,$A$2:$B$19,2) - VLOOKUP(D$345,$A$2:$B$19,2)))</f>
        <v>#DIV/0!</v>
      </c>
      <c r="E359" s="18" t="e">
        <f aca="false">VLOOKUP($A$345,$A$2:$B$19,2) * VLOOKUP(E$345,$A$2:$B$19,2) / ($B$20-VLOOKUP($A$345,$A$2:$B$19,2)) * VLOOKUP($A359,$A$2:$B$19,2) / (($B$20-VLOOKUP($A$345,$A$2:$B$19,2) - VLOOKUP(E$345,$A$2:$B$19,2))) +VLOOKUP($A$345,$A$2:$B$19,2) * VLOOKUP($A359,$A$2:$B$19,2) / ($B$20-VLOOKUP($A$345,$A$2:$B$19,2)) * VLOOKUP(E$345,$A$2:$B$19,2) / (($B$20-VLOOKUP($A$345,$A$2:$B$19,2) - VLOOKUP($A359,$A$2:$B$19,2))) +VLOOKUP(E$345,$A$2:$B$19,2) * VLOOKUP($A$345,$A$2:$B$19,2) / ($B$20-VLOOKUP(E$345,$A$2:$B$19,2)) * VLOOKUP($A359,$A$2:$B$19,2) / (($B$20-VLOOKUP(E$345,$A$2:$B$19,2) - VLOOKUP($A$345,$A$2:$B$19,2))) +VLOOKUP(E$345,$A$2:$B$19,2) * VLOOKUP($A359,$A$2:$B$19,2) / ($B$20-VLOOKUP(E$345,$A$2:$B$19,2)) * VLOOKUP($A$345,$A$2:$B$19,2) / (($B$20-VLOOKUP(E$345,$A$2:$B$19,2) - VLOOKUP($A359,$A$2:$B$19,2))) +VLOOKUP($A359,$A$2:$B$19,2) * VLOOKUP($A$345,$A$2:$B$19,2) / ($B$20-VLOOKUP($A359,$A$2:$B$19,2)) * VLOOKUP(E$345,$A$2:$B$19,2) / (($B$20-VLOOKUP($A359,$A$2:$B$19,2) - VLOOKUP($A$345,$A$2:$B$19,2))) +VLOOKUP($A359,$A$2:$B$19,2) * VLOOKUP(E$345,$A$2:$B$19,2) / ($B$20-VLOOKUP($A359,$A$2:$B$19,2)) * VLOOKUP($A$345,$A$2:$B$19,2) / (($B$20-VLOOKUP($A359,$A$2:$B$19,2) - VLOOKUP(E$345,$A$2:$B$19,2)))</f>
        <v>#DIV/0!</v>
      </c>
      <c r="F359" s="18" t="e">
        <f aca="false">VLOOKUP($A$345,$A$2:$B$19,2) * VLOOKUP(F$345,$A$2:$B$19,2) / ($B$20-VLOOKUP($A$345,$A$2:$B$19,2)) * VLOOKUP($A359,$A$2:$B$19,2) / (($B$20-VLOOKUP($A$345,$A$2:$B$19,2) - VLOOKUP(F$345,$A$2:$B$19,2))) +VLOOKUP($A$345,$A$2:$B$19,2) * VLOOKUP($A359,$A$2:$B$19,2) / ($B$20-VLOOKUP($A$345,$A$2:$B$19,2)) * VLOOKUP(F$345,$A$2:$B$19,2) / (($B$20-VLOOKUP($A$345,$A$2:$B$19,2) - VLOOKUP($A359,$A$2:$B$19,2))) +VLOOKUP(F$345,$A$2:$B$19,2) * VLOOKUP($A$345,$A$2:$B$19,2) / ($B$20-VLOOKUP(F$345,$A$2:$B$19,2)) * VLOOKUP($A359,$A$2:$B$19,2) / (($B$20-VLOOKUP(F$345,$A$2:$B$19,2) - VLOOKUP($A$345,$A$2:$B$19,2))) +VLOOKUP(F$345,$A$2:$B$19,2) * VLOOKUP($A359,$A$2:$B$19,2) / ($B$20-VLOOKUP(F$345,$A$2:$B$19,2)) * VLOOKUP($A$345,$A$2:$B$19,2) / (($B$20-VLOOKUP(F$345,$A$2:$B$19,2) - VLOOKUP($A359,$A$2:$B$19,2))) +VLOOKUP($A359,$A$2:$B$19,2) * VLOOKUP($A$345,$A$2:$B$19,2) / ($B$20-VLOOKUP($A359,$A$2:$B$19,2)) * VLOOKUP(F$345,$A$2:$B$19,2) / (($B$20-VLOOKUP($A359,$A$2:$B$19,2) - VLOOKUP($A$345,$A$2:$B$19,2))) +VLOOKUP($A359,$A$2:$B$19,2) * VLOOKUP(F$345,$A$2:$B$19,2) / ($B$20-VLOOKUP($A359,$A$2:$B$19,2)) * VLOOKUP($A$345,$A$2:$B$19,2) / (($B$20-VLOOKUP($A359,$A$2:$B$19,2) - VLOOKUP(F$345,$A$2:$B$19,2)))</f>
        <v>#DIV/0!</v>
      </c>
      <c r="G359" s="18" t="e">
        <f aca="false">VLOOKUP($A$345,$A$2:$B$19,2) * VLOOKUP(G$345,$A$2:$B$19,2) / ($B$20-VLOOKUP($A$345,$A$2:$B$19,2)) * VLOOKUP($A359,$A$2:$B$19,2) / (($B$20-VLOOKUP($A$345,$A$2:$B$19,2) - VLOOKUP(G$345,$A$2:$B$19,2))) +VLOOKUP($A$345,$A$2:$B$19,2) * VLOOKUP($A359,$A$2:$B$19,2) / ($B$20-VLOOKUP($A$345,$A$2:$B$19,2)) * VLOOKUP(G$345,$A$2:$B$19,2) / (($B$20-VLOOKUP($A$345,$A$2:$B$19,2) - VLOOKUP($A359,$A$2:$B$19,2))) +VLOOKUP(G$345,$A$2:$B$19,2) * VLOOKUP($A$345,$A$2:$B$19,2) / ($B$20-VLOOKUP(G$345,$A$2:$B$19,2)) * VLOOKUP($A359,$A$2:$B$19,2) / (($B$20-VLOOKUP(G$345,$A$2:$B$19,2) - VLOOKUP($A$345,$A$2:$B$19,2))) +VLOOKUP(G$345,$A$2:$B$19,2) * VLOOKUP($A359,$A$2:$B$19,2) / ($B$20-VLOOKUP(G$345,$A$2:$B$19,2)) * VLOOKUP($A$345,$A$2:$B$19,2) / (($B$20-VLOOKUP(G$345,$A$2:$B$19,2) - VLOOKUP($A359,$A$2:$B$19,2))) +VLOOKUP($A359,$A$2:$B$19,2) * VLOOKUP($A$345,$A$2:$B$19,2) / ($B$20-VLOOKUP($A359,$A$2:$B$19,2)) * VLOOKUP(G$345,$A$2:$B$19,2) / (($B$20-VLOOKUP($A359,$A$2:$B$19,2) - VLOOKUP($A$345,$A$2:$B$19,2))) +VLOOKUP($A359,$A$2:$B$19,2) * VLOOKUP(G$345,$A$2:$B$19,2) / ($B$20-VLOOKUP($A359,$A$2:$B$19,2)) * VLOOKUP($A$345,$A$2:$B$19,2) / (($B$20-VLOOKUP($A359,$A$2:$B$19,2) - VLOOKUP(G$345,$A$2:$B$19,2)))</f>
        <v>#DIV/0!</v>
      </c>
      <c r="H359" s="18" t="e">
        <f aca="false">VLOOKUP($A$345,$A$2:$B$19,2) * VLOOKUP(H$345,$A$2:$B$19,2) / ($B$20-VLOOKUP($A$345,$A$2:$B$19,2)) * VLOOKUP($A359,$A$2:$B$19,2) / (($B$20-VLOOKUP($A$345,$A$2:$B$19,2) - VLOOKUP(H$345,$A$2:$B$19,2))) +VLOOKUP($A$345,$A$2:$B$19,2) * VLOOKUP($A359,$A$2:$B$19,2) / ($B$20-VLOOKUP($A$345,$A$2:$B$19,2)) * VLOOKUP(H$345,$A$2:$B$19,2) / (($B$20-VLOOKUP($A$345,$A$2:$B$19,2) - VLOOKUP($A359,$A$2:$B$19,2))) +VLOOKUP(H$345,$A$2:$B$19,2) * VLOOKUP($A$345,$A$2:$B$19,2) / ($B$20-VLOOKUP(H$345,$A$2:$B$19,2)) * VLOOKUP($A359,$A$2:$B$19,2) / (($B$20-VLOOKUP(H$345,$A$2:$B$19,2) - VLOOKUP($A$345,$A$2:$B$19,2))) +VLOOKUP(H$345,$A$2:$B$19,2) * VLOOKUP($A359,$A$2:$B$19,2) / ($B$20-VLOOKUP(H$345,$A$2:$B$19,2)) * VLOOKUP($A$345,$A$2:$B$19,2) / (($B$20-VLOOKUP(H$345,$A$2:$B$19,2) - VLOOKUP($A359,$A$2:$B$19,2))) +VLOOKUP($A359,$A$2:$B$19,2) * VLOOKUP($A$345,$A$2:$B$19,2) / ($B$20-VLOOKUP($A359,$A$2:$B$19,2)) * VLOOKUP(H$345,$A$2:$B$19,2) / (($B$20-VLOOKUP($A359,$A$2:$B$19,2) - VLOOKUP($A$345,$A$2:$B$19,2))) +VLOOKUP($A359,$A$2:$B$19,2) * VLOOKUP(H$345,$A$2:$B$19,2) / ($B$20-VLOOKUP($A359,$A$2:$B$19,2)) * VLOOKUP($A$345,$A$2:$B$19,2) / (($B$20-VLOOKUP($A359,$A$2:$B$19,2) - VLOOKUP(H$345,$A$2:$B$19,2)))</f>
        <v>#DIV/0!</v>
      </c>
      <c r="I359" s="18" t="e">
        <f aca="false">VLOOKUP($A$345,$A$2:$B$19,2) * VLOOKUP(I$345,$A$2:$B$19,2) / ($B$20-VLOOKUP($A$345,$A$2:$B$19,2)) * VLOOKUP($A359,$A$2:$B$19,2) / (($B$20-VLOOKUP($A$345,$A$2:$B$19,2) - VLOOKUP(I$345,$A$2:$B$19,2))) +VLOOKUP($A$345,$A$2:$B$19,2) * VLOOKUP($A359,$A$2:$B$19,2) / ($B$20-VLOOKUP($A$345,$A$2:$B$19,2)) * VLOOKUP(I$345,$A$2:$B$19,2) / (($B$20-VLOOKUP($A$345,$A$2:$B$19,2) - VLOOKUP($A359,$A$2:$B$19,2))) +VLOOKUP(I$345,$A$2:$B$19,2) * VLOOKUP($A$345,$A$2:$B$19,2) / ($B$20-VLOOKUP(I$345,$A$2:$B$19,2)) * VLOOKUP($A359,$A$2:$B$19,2) / (($B$20-VLOOKUP(I$345,$A$2:$B$19,2) - VLOOKUP($A$345,$A$2:$B$19,2))) +VLOOKUP(I$345,$A$2:$B$19,2) * VLOOKUP($A359,$A$2:$B$19,2) / ($B$20-VLOOKUP(I$345,$A$2:$B$19,2)) * VLOOKUP($A$345,$A$2:$B$19,2) / (($B$20-VLOOKUP(I$345,$A$2:$B$19,2) - VLOOKUP($A359,$A$2:$B$19,2))) +VLOOKUP($A359,$A$2:$B$19,2) * VLOOKUP($A$345,$A$2:$B$19,2) / ($B$20-VLOOKUP($A359,$A$2:$B$19,2)) * VLOOKUP(I$345,$A$2:$B$19,2) / (($B$20-VLOOKUP($A359,$A$2:$B$19,2) - VLOOKUP($A$345,$A$2:$B$19,2))) +VLOOKUP($A359,$A$2:$B$19,2) * VLOOKUP(I$345,$A$2:$B$19,2) / ($B$20-VLOOKUP($A359,$A$2:$B$19,2)) * VLOOKUP($A$345,$A$2:$B$19,2) / (($B$20-VLOOKUP($A359,$A$2:$B$19,2) - VLOOKUP(I$345,$A$2:$B$19,2)))</f>
        <v>#DIV/0!</v>
      </c>
      <c r="J359" s="18" t="e">
        <f aca="false">VLOOKUP($A$345,$A$2:$B$19,2) * VLOOKUP(J$345,$A$2:$B$19,2) / ($B$20-VLOOKUP($A$345,$A$2:$B$19,2)) * VLOOKUP($A359,$A$2:$B$19,2) / (($B$20-VLOOKUP($A$345,$A$2:$B$19,2) - VLOOKUP(J$345,$A$2:$B$19,2))) +VLOOKUP($A$345,$A$2:$B$19,2) * VLOOKUP($A359,$A$2:$B$19,2) / ($B$20-VLOOKUP($A$345,$A$2:$B$19,2)) * VLOOKUP(J$345,$A$2:$B$19,2) / (($B$20-VLOOKUP($A$345,$A$2:$B$19,2) - VLOOKUP($A359,$A$2:$B$19,2))) +VLOOKUP(J$345,$A$2:$B$19,2) * VLOOKUP($A$345,$A$2:$B$19,2) / ($B$20-VLOOKUP(J$345,$A$2:$B$19,2)) * VLOOKUP($A359,$A$2:$B$19,2) / (($B$20-VLOOKUP(J$345,$A$2:$B$19,2) - VLOOKUP($A$345,$A$2:$B$19,2))) +VLOOKUP(J$345,$A$2:$B$19,2) * VLOOKUP($A359,$A$2:$B$19,2) / ($B$20-VLOOKUP(J$345,$A$2:$B$19,2)) * VLOOKUP($A$345,$A$2:$B$19,2) / (($B$20-VLOOKUP(J$345,$A$2:$B$19,2) - VLOOKUP($A359,$A$2:$B$19,2))) +VLOOKUP($A359,$A$2:$B$19,2) * VLOOKUP($A$345,$A$2:$B$19,2) / ($B$20-VLOOKUP($A359,$A$2:$B$19,2)) * VLOOKUP(J$345,$A$2:$B$19,2) / (($B$20-VLOOKUP($A359,$A$2:$B$19,2) - VLOOKUP($A$345,$A$2:$B$19,2))) +VLOOKUP($A359,$A$2:$B$19,2) * VLOOKUP(J$345,$A$2:$B$19,2) / ($B$20-VLOOKUP($A359,$A$2:$B$19,2)) * VLOOKUP($A$345,$A$2:$B$19,2) / (($B$20-VLOOKUP($A359,$A$2:$B$19,2) - VLOOKUP(J$345,$A$2:$B$19,2)))</f>
        <v>#DIV/0!</v>
      </c>
      <c r="K359" s="18" t="e">
        <f aca="false">VLOOKUP($A$345,$A$2:$B$19,2) * VLOOKUP(K$345,$A$2:$B$19,2) / ($B$20-VLOOKUP($A$345,$A$2:$B$19,2)) * VLOOKUP($A359,$A$2:$B$19,2) / (($B$20-VLOOKUP($A$345,$A$2:$B$19,2) - VLOOKUP(K$345,$A$2:$B$19,2))) +VLOOKUP($A$345,$A$2:$B$19,2) * VLOOKUP($A359,$A$2:$B$19,2) / ($B$20-VLOOKUP($A$345,$A$2:$B$19,2)) * VLOOKUP(K$345,$A$2:$B$19,2) / (($B$20-VLOOKUP($A$345,$A$2:$B$19,2) - VLOOKUP($A359,$A$2:$B$19,2))) +VLOOKUP(K$345,$A$2:$B$19,2) * VLOOKUP($A$345,$A$2:$B$19,2) / ($B$20-VLOOKUP(K$345,$A$2:$B$19,2)) * VLOOKUP($A359,$A$2:$B$19,2) / (($B$20-VLOOKUP(K$345,$A$2:$B$19,2) - VLOOKUP($A$345,$A$2:$B$19,2))) +VLOOKUP(K$345,$A$2:$B$19,2) * VLOOKUP($A359,$A$2:$B$19,2) / ($B$20-VLOOKUP(K$345,$A$2:$B$19,2)) * VLOOKUP($A$345,$A$2:$B$19,2) / (($B$20-VLOOKUP(K$345,$A$2:$B$19,2) - VLOOKUP($A359,$A$2:$B$19,2))) +VLOOKUP($A359,$A$2:$B$19,2) * VLOOKUP($A$345,$A$2:$B$19,2) / ($B$20-VLOOKUP($A359,$A$2:$B$19,2)) * VLOOKUP(K$345,$A$2:$B$19,2) / (($B$20-VLOOKUP($A359,$A$2:$B$19,2) - VLOOKUP($A$345,$A$2:$B$19,2))) +VLOOKUP($A359,$A$2:$B$19,2) * VLOOKUP(K$345,$A$2:$B$19,2) / ($B$20-VLOOKUP($A359,$A$2:$B$19,2)) * VLOOKUP($A$345,$A$2:$B$19,2) / (($B$20-VLOOKUP($A359,$A$2:$B$19,2) - VLOOKUP(K$345,$A$2:$B$19,2)))</f>
        <v>#DIV/0!</v>
      </c>
      <c r="L359" s="18" t="e">
        <f aca="false">VLOOKUP($A$345,$A$2:$B$19,2) * VLOOKUP(L$345,$A$2:$B$19,2) / ($B$20-VLOOKUP($A$345,$A$2:$B$19,2)) * VLOOKUP($A359,$A$2:$B$19,2) / (($B$20-VLOOKUP($A$345,$A$2:$B$19,2) - VLOOKUP(L$345,$A$2:$B$19,2))) +VLOOKUP($A$345,$A$2:$B$19,2) * VLOOKUP($A359,$A$2:$B$19,2) / ($B$20-VLOOKUP($A$345,$A$2:$B$19,2)) * VLOOKUP(L$345,$A$2:$B$19,2) / (($B$20-VLOOKUP($A$345,$A$2:$B$19,2) - VLOOKUP($A359,$A$2:$B$19,2))) +VLOOKUP(L$345,$A$2:$B$19,2) * VLOOKUP($A$345,$A$2:$B$19,2) / ($B$20-VLOOKUP(L$345,$A$2:$B$19,2)) * VLOOKUP($A359,$A$2:$B$19,2) / (($B$20-VLOOKUP(L$345,$A$2:$B$19,2) - VLOOKUP($A$345,$A$2:$B$19,2))) +VLOOKUP(L$345,$A$2:$B$19,2) * VLOOKUP($A359,$A$2:$B$19,2) / ($B$20-VLOOKUP(L$345,$A$2:$B$19,2)) * VLOOKUP($A$345,$A$2:$B$19,2) / (($B$20-VLOOKUP(L$345,$A$2:$B$19,2) - VLOOKUP($A359,$A$2:$B$19,2))) +VLOOKUP($A359,$A$2:$B$19,2) * VLOOKUP($A$345,$A$2:$B$19,2) / ($B$20-VLOOKUP($A359,$A$2:$B$19,2)) * VLOOKUP(L$345,$A$2:$B$19,2) / (($B$20-VLOOKUP($A359,$A$2:$B$19,2) - VLOOKUP($A$345,$A$2:$B$19,2))) +VLOOKUP($A359,$A$2:$B$19,2) * VLOOKUP(L$345,$A$2:$B$19,2) / ($B$20-VLOOKUP($A359,$A$2:$B$19,2)) * VLOOKUP($A$345,$A$2:$B$19,2) / (($B$20-VLOOKUP($A359,$A$2:$B$19,2) - VLOOKUP(L$345,$A$2:$B$19,2)))</f>
        <v>#DIV/0!</v>
      </c>
      <c r="M359" s="18" t="e">
        <f aca="false">VLOOKUP($A$345,$A$2:$B$19,2) * VLOOKUP(M$345,$A$2:$B$19,2) / ($B$20-VLOOKUP($A$345,$A$2:$B$19,2)) * VLOOKUP($A359,$A$2:$B$19,2) / (($B$20-VLOOKUP($A$345,$A$2:$B$19,2) - VLOOKUP(M$345,$A$2:$B$19,2))) +VLOOKUP($A$345,$A$2:$B$19,2) * VLOOKUP($A359,$A$2:$B$19,2) / ($B$20-VLOOKUP($A$345,$A$2:$B$19,2)) * VLOOKUP(M$345,$A$2:$B$19,2) / (($B$20-VLOOKUP($A$345,$A$2:$B$19,2) - VLOOKUP($A359,$A$2:$B$19,2))) +VLOOKUP(M$345,$A$2:$B$19,2) * VLOOKUP($A$345,$A$2:$B$19,2) / ($B$20-VLOOKUP(M$345,$A$2:$B$19,2)) * VLOOKUP($A359,$A$2:$B$19,2) / (($B$20-VLOOKUP(M$345,$A$2:$B$19,2) - VLOOKUP($A$345,$A$2:$B$19,2))) +VLOOKUP(M$345,$A$2:$B$19,2) * VLOOKUP($A359,$A$2:$B$19,2) / ($B$20-VLOOKUP(M$345,$A$2:$B$19,2)) * VLOOKUP($A$345,$A$2:$B$19,2) / (($B$20-VLOOKUP(M$345,$A$2:$B$19,2) - VLOOKUP($A359,$A$2:$B$19,2))) +VLOOKUP($A359,$A$2:$B$19,2) * VLOOKUP($A$345,$A$2:$B$19,2) / ($B$20-VLOOKUP($A359,$A$2:$B$19,2)) * VLOOKUP(M$345,$A$2:$B$19,2) / (($B$20-VLOOKUP($A359,$A$2:$B$19,2) - VLOOKUP($A$345,$A$2:$B$19,2))) +VLOOKUP($A359,$A$2:$B$19,2) * VLOOKUP(M$345,$A$2:$B$19,2) / ($B$20-VLOOKUP($A359,$A$2:$B$19,2)) * VLOOKUP($A$345,$A$2:$B$19,2) / (($B$20-VLOOKUP($A359,$A$2:$B$19,2) - VLOOKUP(M$345,$A$2:$B$19,2)))</f>
        <v>#DIV/0!</v>
      </c>
      <c r="N359" s="18" t="e">
        <f aca="false">VLOOKUP($A$345,$A$2:$B$19,2) * VLOOKUP(N$345,$A$2:$B$19,2) / ($B$20-VLOOKUP($A$345,$A$2:$B$19,2)) * VLOOKUP($A359,$A$2:$B$19,2) / (($B$20-VLOOKUP($A$345,$A$2:$B$19,2) - VLOOKUP(N$345,$A$2:$B$19,2))) +VLOOKUP($A$345,$A$2:$B$19,2) * VLOOKUP($A359,$A$2:$B$19,2) / ($B$20-VLOOKUP($A$345,$A$2:$B$19,2)) * VLOOKUP(N$345,$A$2:$B$19,2) / (($B$20-VLOOKUP($A$345,$A$2:$B$19,2) - VLOOKUP($A359,$A$2:$B$19,2))) +VLOOKUP(N$345,$A$2:$B$19,2) * VLOOKUP($A$345,$A$2:$B$19,2) / ($B$20-VLOOKUP(N$345,$A$2:$B$19,2)) * VLOOKUP($A359,$A$2:$B$19,2) / (($B$20-VLOOKUP(N$345,$A$2:$B$19,2) - VLOOKUP($A$345,$A$2:$B$19,2))) +VLOOKUP(N$345,$A$2:$B$19,2) * VLOOKUP($A359,$A$2:$B$19,2) / ($B$20-VLOOKUP(N$345,$A$2:$B$19,2)) * VLOOKUP($A$345,$A$2:$B$19,2) / (($B$20-VLOOKUP(N$345,$A$2:$B$19,2) - VLOOKUP($A359,$A$2:$B$19,2))) +VLOOKUP($A359,$A$2:$B$19,2) * VLOOKUP($A$345,$A$2:$B$19,2) / ($B$20-VLOOKUP($A359,$A$2:$B$19,2)) * VLOOKUP(N$345,$A$2:$B$19,2) / (($B$20-VLOOKUP($A359,$A$2:$B$19,2) - VLOOKUP($A$345,$A$2:$B$19,2))) +VLOOKUP($A359,$A$2:$B$19,2) * VLOOKUP(N$345,$A$2:$B$19,2) / ($B$20-VLOOKUP($A359,$A$2:$B$19,2)) * VLOOKUP($A$345,$A$2:$B$19,2) / (($B$20-VLOOKUP($A359,$A$2:$B$19,2) - VLOOKUP(N$345,$A$2:$B$19,2)))</f>
        <v>#DIV/0!</v>
      </c>
      <c r="O359" s="18"/>
      <c r="P359" s="18"/>
      <c r="Q359" s="18"/>
      <c r="R359" s="18"/>
    </row>
    <row r="360" s="17" customFormat="true" ht="13.5" hidden="false" customHeight="false" outlineLevel="0" collapsed="false">
      <c r="A360" s="18" t="n">
        <v>16</v>
      </c>
      <c r="B360" s="18" t="e">
        <f aca="false">VLOOKUP($A$345,$A$2:$B$19,2) * VLOOKUP(B$345,$A$2:$B$19,2) / ($B$20-VLOOKUP($A$345,$A$2:$B$19,2)) * VLOOKUP($A360,$A$2:$B$19,2) / (($B$20-VLOOKUP($A$345,$A$2:$B$19,2) - VLOOKUP(B$345,$A$2:$B$19,2))) +VLOOKUP($A$345,$A$2:$B$19,2) * VLOOKUP($A360,$A$2:$B$19,2) / ($B$20-VLOOKUP($A$345,$A$2:$B$19,2)) * VLOOKUP(B$345,$A$2:$B$19,2) / (($B$20-VLOOKUP($A$345,$A$2:$B$19,2) - VLOOKUP($A360,$A$2:$B$19,2))) +VLOOKUP(B$345,$A$2:$B$19,2) * VLOOKUP($A$345,$A$2:$B$19,2) / ($B$20-VLOOKUP(B$345,$A$2:$B$19,2)) * VLOOKUP($A360,$A$2:$B$19,2) / (($B$20-VLOOKUP(B$345,$A$2:$B$19,2) - VLOOKUP($A$345,$A$2:$B$19,2))) +VLOOKUP(B$345,$A$2:$B$19,2) * VLOOKUP($A360,$A$2:$B$19,2) / ($B$20-VLOOKUP(B$345,$A$2:$B$19,2)) * VLOOKUP($A$345,$A$2:$B$19,2) / (($B$20-VLOOKUP(B$345,$A$2:$B$19,2) - VLOOKUP($A360,$A$2:$B$19,2))) +VLOOKUP($A360,$A$2:$B$19,2) * VLOOKUP($A$345,$A$2:$B$19,2) / ($B$20-VLOOKUP($A360,$A$2:$B$19,2)) * VLOOKUP(B$345,$A$2:$B$19,2) / (($B$20-VLOOKUP($A360,$A$2:$B$19,2) - VLOOKUP($A$345,$A$2:$B$19,2))) +VLOOKUP($A360,$A$2:$B$19,2) * VLOOKUP(B$345,$A$2:$B$19,2) / ($B$20-VLOOKUP($A360,$A$2:$B$19,2)) * VLOOKUP($A$345,$A$2:$B$19,2) / (($B$20-VLOOKUP($A360,$A$2:$B$19,2) - VLOOKUP(B$345,$A$2:$B$19,2)))</f>
        <v>#DIV/0!</v>
      </c>
      <c r="C360" s="18" t="e">
        <f aca="false">VLOOKUP($A$345,$A$2:$B$19,2) * VLOOKUP(C$345,$A$2:$B$19,2) / ($B$20-VLOOKUP($A$345,$A$2:$B$19,2)) * VLOOKUP($A360,$A$2:$B$19,2) / (($B$20-VLOOKUP($A$345,$A$2:$B$19,2) - VLOOKUP(C$345,$A$2:$B$19,2))) +VLOOKUP($A$345,$A$2:$B$19,2) * VLOOKUP($A360,$A$2:$B$19,2) / ($B$20-VLOOKUP($A$345,$A$2:$B$19,2)) * VLOOKUP(C$345,$A$2:$B$19,2) / (($B$20-VLOOKUP($A$345,$A$2:$B$19,2) - VLOOKUP($A360,$A$2:$B$19,2))) +VLOOKUP(C$345,$A$2:$B$19,2) * VLOOKUP($A$345,$A$2:$B$19,2) / ($B$20-VLOOKUP(C$345,$A$2:$B$19,2)) * VLOOKUP($A360,$A$2:$B$19,2) / (($B$20-VLOOKUP(C$345,$A$2:$B$19,2) - VLOOKUP($A$345,$A$2:$B$19,2))) +VLOOKUP(C$345,$A$2:$B$19,2) * VLOOKUP($A360,$A$2:$B$19,2) / ($B$20-VLOOKUP(C$345,$A$2:$B$19,2)) * VLOOKUP($A$345,$A$2:$B$19,2) / (($B$20-VLOOKUP(C$345,$A$2:$B$19,2) - VLOOKUP($A360,$A$2:$B$19,2))) +VLOOKUP($A360,$A$2:$B$19,2) * VLOOKUP($A$345,$A$2:$B$19,2) / ($B$20-VLOOKUP($A360,$A$2:$B$19,2)) * VLOOKUP(C$345,$A$2:$B$19,2) / (($B$20-VLOOKUP($A360,$A$2:$B$19,2) - VLOOKUP($A$345,$A$2:$B$19,2))) +VLOOKUP($A360,$A$2:$B$19,2) * VLOOKUP(C$345,$A$2:$B$19,2) / ($B$20-VLOOKUP($A360,$A$2:$B$19,2)) * VLOOKUP($A$345,$A$2:$B$19,2) / (($B$20-VLOOKUP($A360,$A$2:$B$19,2) - VLOOKUP(C$345,$A$2:$B$19,2)))</f>
        <v>#DIV/0!</v>
      </c>
      <c r="D360" s="18" t="e">
        <f aca="false">VLOOKUP($A$345,$A$2:$B$19,2) * VLOOKUP(D$345,$A$2:$B$19,2) / ($B$20-VLOOKUP($A$345,$A$2:$B$19,2)) * VLOOKUP($A360,$A$2:$B$19,2) / (($B$20-VLOOKUP($A$345,$A$2:$B$19,2) - VLOOKUP(D$345,$A$2:$B$19,2))) +VLOOKUP($A$345,$A$2:$B$19,2) * VLOOKUP($A360,$A$2:$B$19,2) / ($B$20-VLOOKUP($A$345,$A$2:$B$19,2)) * VLOOKUP(D$345,$A$2:$B$19,2) / (($B$20-VLOOKUP($A$345,$A$2:$B$19,2) - VLOOKUP($A360,$A$2:$B$19,2))) +VLOOKUP(D$345,$A$2:$B$19,2) * VLOOKUP($A$345,$A$2:$B$19,2) / ($B$20-VLOOKUP(D$345,$A$2:$B$19,2)) * VLOOKUP($A360,$A$2:$B$19,2) / (($B$20-VLOOKUP(D$345,$A$2:$B$19,2) - VLOOKUP($A$345,$A$2:$B$19,2))) +VLOOKUP(D$345,$A$2:$B$19,2) * VLOOKUP($A360,$A$2:$B$19,2) / ($B$20-VLOOKUP(D$345,$A$2:$B$19,2)) * VLOOKUP($A$345,$A$2:$B$19,2) / (($B$20-VLOOKUP(D$345,$A$2:$B$19,2) - VLOOKUP($A360,$A$2:$B$19,2))) +VLOOKUP($A360,$A$2:$B$19,2) * VLOOKUP($A$345,$A$2:$B$19,2) / ($B$20-VLOOKUP($A360,$A$2:$B$19,2)) * VLOOKUP(D$345,$A$2:$B$19,2) / (($B$20-VLOOKUP($A360,$A$2:$B$19,2) - VLOOKUP($A$345,$A$2:$B$19,2))) +VLOOKUP($A360,$A$2:$B$19,2) * VLOOKUP(D$345,$A$2:$B$19,2) / ($B$20-VLOOKUP($A360,$A$2:$B$19,2)) * VLOOKUP($A$345,$A$2:$B$19,2) / (($B$20-VLOOKUP($A360,$A$2:$B$19,2) - VLOOKUP(D$345,$A$2:$B$19,2)))</f>
        <v>#DIV/0!</v>
      </c>
      <c r="E360" s="18" t="e">
        <f aca="false">VLOOKUP($A$345,$A$2:$B$19,2) * VLOOKUP(E$345,$A$2:$B$19,2) / ($B$20-VLOOKUP($A$345,$A$2:$B$19,2)) * VLOOKUP($A360,$A$2:$B$19,2) / (($B$20-VLOOKUP($A$345,$A$2:$B$19,2) - VLOOKUP(E$345,$A$2:$B$19,2))) +VLOOKUP($A$345,$A$2:$B$19,2) * VLOOKUP($A360,$A$2:$B$19,2) / ($B$20-VLOOKUP($A$345,$A$2:$B$19,2)) * VLOOKUP(E$345,$A$2:$B$19,2) / (($B$20-VLOOKUP($A$345,$A$2:$B$19,2) - VLOOKUP($A360,$A$2:$B$19,2))) +VLOOKUP(E$345,$A$2:$B$19,2) * VLOOKUP($A$345,$A$2:$B$19,2) / ($B$20-VLOOKUP(E$345,$A$2:$B$19,2)) * VLOOKUP($A360,$A$2:$B$19,2) / (($B$20-VLOOKUP(E$345,$A$2:$B$19,2) - VLOOKUP($A$345,$A$2:$B$19,2))) +VLOOKUP(E$345,$A$2:$B$19,2) * VLOOKUP($A360,$A$2:$B$19,2) / ($B$20-VLOOKUP(E$345,$A$2:$B$19,2)) * VLOOKUP($A$345,$A$2:$B$19,2) / (($B$20-VLOOKUP(E$345,$A$2:$B$19,2) - VLOOKUP($A360,$A$2:$B$19,2))) +VLOOKUP($A360,$A$2:$B$19,2) * VLOOKUP($A$345,$A$2:$B$19,2) / ($B$20-VLOOKUP($A360,$A$2:$B$19,2)) * VLOOKUP(E$345,$A$2:$B$19,2) / (($B$20-VLOOKUP($A360,$A$2:$B$19,2) - VLOOKUP($A$345,$A$2:$B$19,2))) +VLOOKUP($A360,$A$2:$B$19,2) * VLOOKUP(E$345,$A$2:$B$19,2) / ($B$20-VLOOKUP($A360,$A$2:$B$19,2)) * VLOOKUP($A$345,$A$2:$B$19,2) / (($B$20-VLOOKUP($A360,$A$2:$B$19,2) - VLOOKUP(E$345,$A$2:$B$19,2)))</f>
        <v>#DIV/0!</v>
      </c>
      <c r="F360" s="18" t="e">
        <f aca="false">VLOOKUP($A$345,$A$2:$B$19,2) * VLOOKUP(F$345,$A$2:$B$19,2) / ($B$20-VLOOKUP($A$345,$A$2:$B$19,2)) * VLOOKUP($A360,$A$2:$B$19,2) / (($B$20-VLOOKUP($A$345,$A$2:$B$19,2) - VLOOKUP(F$345,$A$2:$B$19,2))) +VLOOKUP($A$345,$A$2:$B$19,2) * VLOOKUP($A360,$A$2:$B$19,2) / ($B$20-VLOOKUP($A$345,$A$2:$B$19,2)) * VLOOKUP(F$345,$A$2:$B$19,2) / (($B$20-VLOOKUP($A$345,$A$2:$B$19,2) - VLOOKUP($A360,$A$2:$B$19,2))) +VLOOKUP(F$345,$A$2:$B$19,2) * VLOOKUP($A$345,$A$2:$B$19,2) / ($B$20-VLOOKUP(F$345,$A$2:$B$19,2)) * VLOOKUP($A360,$A$2:$B$19,2) / (($B$20-VLOOKUP(F$345,$A$2:$B$19,2) - VLOOKUP($A$345,$A$2:$B$19,2))) +VLOOKUP(F$345,$A$2:$B$19,2) * VLOOKUP($A360,$A$2:$B$19,2) / ($B$20-VLOOKUP(F$345,$A$2:$B$19,2)) * VLOOKUP($A$345,$A$2:$B$19,2) / (($B$20-VLOOKUP(F$345,$A$2:$B$19,2) - VLOOKUP($A360,$A$2:$B$19,2))) +VLOOKUP($A360,$A$2:$B$19,2) * VLOOKUP($A$345,$A$2:$B$19,2) / ($B$20-VLOOKUP($A360,$A$2:$B$19,2)) * VLOOKUP(F$345,$A$2:$B$19,2) / (($B$20-VLOOKUP($A360,$A$2:$B$19,2) - VLOOKUP($A$345,$A$2:$B$19,2))) +VLOOKUP($A360,$A$2:$B$19,2) * VLOOKUP(F$345,$A$2:$B$19,2) / ($B$20-VLOOKUP($A360,$A$2:$B$19,2)) * VLOOKUP($A$345,$A$2:$B$19,2) / (($B$20-VLOOKUP($A360,$A$2:$B$19,2) - VLOOKUP(F$345,$A$2:$B$19,2)))</f>
        <v>#DIV/0!</v>
      </c>
      <c r="G360" s="18" t="e">
        <f aca="false">VLOOKUP($A$345,$A$2:$B$19,2) * VLOOKUP(G$345,$A$2:$B$19,2) / ($B$20-VLOOKUP($A$345,$A$2:$B$19,2)) * VLOOKUP($A360,$A$2:$B$19,2) / (($B$20-VLOOKUP($A$345,$A$2:$B$19,2) - VLOOKUP(G$345,$A$2:$B$19,2))) +VLOOKUP($A$345,$A$2:$B$19,2) * VLOOKUP($A360,$A$2:$B$19,2) / ($B$20-VLOOKUP($A$345,$A$2:$B$19,2)) * VLOOKUP(G$345,$A$2:$B$19,2) / (($B$20-VLOOKUP($A$345,$A$2:$B$19,2) - VLOOKUP($A360,$A$2:$B$19,2))) +VLOOKUP(G$345,$A$2:$B$19,2) * VLOOKUP($A$345,$A$2:$B$19,2) / ($B$20-VLOOKUP(G$345,$A$2:$B$19,2)) * VLOOKUP($A360,$A$2:$B$19,2) / (($B$20-VLOOKUP(G$345,$A$2:$B$19,2) - VLOOKUP($A$345,$A$2:$B$19,2))) +VLOOKUP(G$345,$A$2:$B$19,2) * VLOOKUP($A360,$A$2:$B$19,2) / ($B$20-VLOOKUP(G$345,$A$2:$B$19,2)) * VLOOKUP($A$345,$A$2:$B$19,2) / (($B$20-VLOOKUP(G$345,$A$2:$B$19,2) - VLOOKUP($A360,$A$2:$B$19,2))) +VLOOKUP($A360,$A$2:$B$19,2) * VLOOKUP($A$345,$A$2:$B$19,2) / ($B$20-VLOOKUP($A360,$A$2:$B$19,2)) * VLOOKUP(G$345,$A$2:$B$19,2) / (($B$20-VLOOKUP($A360,$A$2:$B$19,2) - VLOOKUP($A$345,$A$2:$B$19,2))) +VLOOKUP($A360,$A$2:$B$19,2) * VLOOKUP(G$345,$A$2:$B$19,2) / ($B$20-VLOOKUP($A360,$A$2:$B$19,2)) * VLOOKUP($A$345,$A$2:$B$19,2) / (($B$20-VLOOKUP($A360,$A$2:$B$19,2) - VLOOKUP(G$345,$A$2:$B$19,2)))</f>
        <v>#DIV/0!</v>
      </c>
      <c r="H360" s="18" t="e">
        <f aca="false">VLOOKUP($A$345,$A$2:$B$19,2) * VLOOKUP(H$345,$A$2:$B$19,2) / ($B$20-VLOOKUP($A$345,$A$2:$B$19,2)) * VLOOKUP($A360,$A$2:$B$19,2) / (($B$20-VLOOKUP($A$345,$A$2:$B$19,2) - VLOOKUP(H$345,$A$2:$B$19,2))) +VLOOKUP($A$345,$A$2:$B$19,2) * VLOOKUP($A360,$A$2:$B$19,2) / ($B$20-VLOOKUP($A$345,$A$2:$B$19,2)) * VLOOKUP(H$345,$A$2:$B$19,2) / (($B$20-VLOOKUP($A$345,$A$2:$B$19,2) - VLOOKUP($A360,$A$2:$B$19,2))) +VLOOKUP(H$345,$A$2:$B$19,2) * VLOOKUP($A$345,$A$2:$B$19,2) / ($B$20-VLOOKUP(H$345,$A$2:$B$19,2)) * VLOOKUP($A360,$A$2:$B$19,2) / (($B$20-VLOOKUP(H$345,$A$2:$B$19,2) - VLOOKUP($A$345,$A$2:$B$19,2))) +VLOOKUP(H$345,$A$2:$B$19,2) * VLOOKUP($A360,$A$2:$B$19,2) / ($B$20-VLOOKUP(H$345,$A$2:$B$19,2)) * VLOOKUP($A$345,$A$2:$B$19,2) / (($B$20-VLOOKUP(H$345,$A$2:$B$19,2) - VLOOKUP($A360,$A$2:$B$19,2))) +VLOOKUP($A360,$A$2:$B$19,2) * VLOOKUP($A$345,$A$2:$B$19,2) / ($B$20-VLOOKUP($A360,$A$2:$B$19,2)) * VLOOKUP(H$345,$A$2:$B$19,2) / (($B$20-VLOOKUP($A360,$A$2:$B$19,2) - VLOOKUP($A$345,$A$2:$B$19,2))) +VLOOKUP($A360,$A$2:$B$19,2) * VLOOKUP(H$345,$A$2:$B$19,2) / ($B$20-VLOOKUP($A360,$A$2:$B$19,2)) * VLOOKUP($A$345,$A$2:$B$19,2) / (($B$20-VLOOKUP($A360,$A$2:$B$19,2) - VLOOKUP(H$345,$A$2:$B$19,2)))</f>
        <v>#DIV/0!</v>
      </c>
      <c r="I360" s="18" t="e">
        <f aca="false">VLOOKUP($A$345,$A$2:$B$19,2) * VLOOKUP(I$345,$A$2:$B$19,2) / ($B$20-VLOOKUP($A$345,$A$2:$B$19,2)) * VLOOKUP($A360,$A$2:$B$19,2) / (($B$20-VLOOKUP($A$345,$A$2:$B$19,2) - VLOOKUP(I$345,$A$2:$B$19,2))) +VLOOKUP($A$345,$A$2:$B$19,2) * VLOOKUP($A360,$A$2:$B$19,2) / ($B$20-VLOOKUP($A$345,$A$2:$B$19,2)) * VLOOKUP(I$345,$A$2:$B$19,2) / (($B$20-VLOOKUP($A$345,$A$2:$B$19,2) - VLOOKUP($A360,$A$2:$B$19,2))) +VLOOKUP(I$345,$A$2:$B$19,2) * VLOOKUP($A$345,$A$2:$B$19,2) / ($B$20-VLOOKUP(I$345,$A$2:$B$19,2)) * VLOOKUP($A360,$A$2:$B$19,2) / (($B$20-VLOOKUP(I$345,$A$2:$B$19,2) - VLOOKUP($A$345,$A$2:$B$19,2))) +VLOOKUP(I$345,$A$2:$B$19,2) * VLOOKUP($A360,$A$2:$B$19,2) / ($B$20-VLOOKUP(I$345,$A$2:$B$19,2)) * VLOOKUP($A$345,$A$2:$B$19,2) / (($B$20-VLOOKUP(I$345,$A$2:$B$19,2) - VLOOKUP($A360,$A$2:$B$19,2))) +VLOOKUP($A360,$A$2:$B$19,2) * VLOOKUP($A$345,$A$2:$B$19,2) / ($B$20-VLOOKUP($A360,$A$2:$B$19,2)) * VLOOKUP(I$345,$A$2:$B$19,2) / (($B$20-VLOOKUP($A360,$A$2:$B$19,2) - VLOOKUP($A$345,$A$2:$B$19,2))) +VLOOKUP($A360,$A$2:$B$19,2) * VLOOKUP(I$345,$A$2:$B$19,2) / ($B$20-VLOOKUP($A360,$A$2:$B$19,2)) * VLOOKUP($A$345,$A$2:$B$19,2) / (($B$20-VLOOKUP($A360,$A$2:$B$19,2) - VLOOKUP(I$345,$A$2:$B$19,2)))</f>
        <v>#DIV/0!</v>
      </c>
      <c r="J360" s="18" t="e">
        <f aca="false">VLOOKUP($A$345,$A$2:$B$19,2) * VLOOKUP(J$345,$A$2:$B$19,2) / ($B$20-VLOOKUP($A$345,$A$2:$B$19,2)) * VLOOKUP($A360,$A$2:$B$19,2) / (($B$20-VLOOKUP($A$345,$A$2:$B$19,2) - VLOOKUP(J$345,$A$2:$B$19,2))) +VLOOKUP($A$345,$A$2:$B$19,2) * VLOOKUP($A360,$A$2:$B$19,2) / ($B$20-VLOOKUP($A$345,$A$2:$B$19,2)) * VLOOKUP(J$345,$A$2:$B$19,2) / (($B$20-VLOOKUP($A$345,$A$2:$B$19,2) - VLOOKUP($A360,$A$2:$B$19,2))) +VLOOKUP(J$345,$A$2:$B$19,2) * VLOOKUP($A$345,$A$2:$B$19,2) / ($B$20-VLOOKUP(J$345,$A$2:$B$19,2)) * VLOOKUP($A360,$A$2:$B$19,2) / (($B$20-VLOOKUP(J$345,$A$2:$B$19,2) - VLOOKUP($A$345,$A$2:$B$19,2))) +VLOOKUP(J$345,$A$2:$B$19,2) * VLOOKUP($A360,$A$2:$B$19,2) / ($B$20-VLOOKUP(J$345,$A$2:$B$19,2)) * VLOOKUP($A$345,$A$2:$B$19,2) / (($B$20-VLOOKUP(J$345,$A$2:$B$19,2) - VLOOKUP($A360,$A$2:$B$19,2))) +VLOOKUP($A360,$A$2:$B$19,2) * VLOOKUP($A$345,$A$2:$B$19,2) / ($B$20-VLOOKUP($A360,$A$2:$B$19,2)) * VLOOKUP(J$345,$A$2:$B$19,2) / (($B$20-VLOOKUP($A360,$A$2:$B$19,2) - VLOOKUP($A$345,$A$2:$B$19,2))) +VLOOKUP($A360,$A$2:$B$19,2) * VLOOKUP(J$345,$A$2:$B$19,2) / ($B$20-VLOOKUP($A360,$A$2:$B$19,2)) * VLOOKUP($A$345,$A$2:$B$19,2) / (($B$20-VLOOKUP($A360,$A$2:$B$19,2) - VLOOKUP(J$345,$A$2:$B$19,2)))</f>
        <v>#DIV/0!</v>
      </c>
      <c r="K360" s="18" t="e">
        <f aca="false">VLOOKUP($A$345,$A$2:$B$19,2) * VLOOKUP(K$345,$A$2:$B$19,2) / ($B$20-VLOOKUP($A$345,$A$2:$B$19,2)) * VLOOKUP($A360,$A$2:$B$19,2) / (($B$20-VLOOKUP($A$345,$A$2:$B$19,2) - VLOOKUP(K$345,$A$2:$B$19,2))) +VLOOKUP($A$345,$A$2:$B$19,2) * VLOOKUP($A360,$A$2:$B$19,2) / ($B$20-VLOOKUP($A$345,$A$2:$B$19,2)) * VLOOKUP(K$345,$A$2:$B$19,2) / (($B$20-VLOOKUP($A$345,$A$2:$B$19,2) - VLOOKUP($A360,$A$2:$B$19,2))) +VLOOKUP(K$345,$A$2:$B$19,2) * VLOOKUP($A$345,$A$2:$B$19,2) / ($B$20-VLOOKUP(K$345,$A$2:$B$19,2)) * VLOOKUP($A360,$A$2:$B$19,2) / (($B$20-VLOOKUP(K$345,$A$2:$B$19,2) - VLOOKUP($A$345,$A$2:$B$19,2))) +VLOOKUP(K$345,$A$2:$B$19,2) * VLOOKUP($A360,$A$2:$B$19,2) / ($B$20-VLOOKUP(K$345,$A$2:$B$19,2)) * VLOOKUP($A$345,$A$2:$B$19,2) / (($B$20-VLOOKUP(K$345,$A$2:$B$19,2) - VLOOKUP($A360,$A$2:$B$19,2))) +VLOOKUP($A360,$A$2:$B$19,2) * VLOOKUP($A$345,$A$2:$B$19,2) / ($B$20-VLOOKUP($A360,$A$2:$B$19,2)) * VLOOKUP(K$345,$A$2:$B$19,2) / (($B$20-VLOOKUP($A360,$A$2:$B$19,2) - VLOOKUP($A$345,$A$2:$B$19,2))) +VLOOKUP($A360,$A$2:$B$19,2) * VLOOKUP(K$345,$A$2:$B$19,2) / ($B$20-VLOOKUP($A360,$A$2:$B$19,2)) * VLOOKUP($A$345,$A$2:$B$19,2) / (($B$20-VLOOKUP($A360,$A$2:$B$19,2) - VLOOKUP(K$345,$A$2:$B$19,2)))</f>
        <v>#DIV/0!</v>
      </c>
      <c r="L360" s="18" t="e">
        <f aca="false">VLOOKUP($A$345,$A$2:$B$19,2) * VLOOKUP(L$345,$A$2:$B$19,2) / ($B$20-VLOOKUP($A$345,$A$2:$B$19,2)) * VLOOKUP($A360,$A$2:$B$19,2) / (($B$20-VLOOKUP($A$345,$A$2:$B$19,2) - VLOOKUP(L$345,$A$2:$B$19,2))) +VLOOKUP($A$345,$A$2:$B$19,2) * VLOOKUP($A360,$A$2:$B$19,2) / ($B$20-VLOOKUP($A$345,$A$2:$B$19,2)) * VLOOKUP(L$345,$A$2:$B$19,2) / (($B$20-VLOOKUP($A$345,$A$2:$B$19,2) - VLOOKUP($A360,$A$2:$B$19,2))) +VLOOKUP(L$345,$A$2:$B$19,2) * VLOOKUP($A$345,$A$2:$B$19,2) / ($B$20-VLOOKUP(L$345,$A$2:$B$19,2)) * VLOOKUP($A360,$A$2:$B$19,2) / (($B$20-VLOOKUP(L$345,$A$2:$B$19,2) - VLOOKUP($A$345,$A$2:$B$19,2))) +VLOOKUP(L$345,$A$2:$B$19,2) * VLOOKUP($A360,$A$2:$B$19,2) / ($B$20-VLOOKUP(L$345,$A$2:$B$19,2)) * VLOOKUP($A$345,$A$2:$B$19,2) / (($B$20-VLOOKUP(L$345,$A$2:$B$19,2) - VLOOKUP($A360,$A$2:$B$19,2))) +VLOOKUP($A360,$A$2:$B$19,2) * VLOOKUP($A$345,$A$2:$B$19,2) / ($B$20-VLOOKUP($A360,$A$2:$B$19,2)) * VLOOKUP(L$345,$A$2:$B$19,2) / (($B$20-VLOOKUP($A360,$A$2:$B$19,2) - VLOOKUP($A$345,$A$2:$B$19,2))) +VLOOKUP($A360,$A$2:$B$19,2) * VLOOKUP(L$345,$A$2:$B$19,2) / ($B$20-VLOOKUP($A360,$A$2:$B$19,2)) * VLOOKUP($A$345,$A$2:$B$19,2) / (($B$20-VLOOKUP($A360,$A$2:$B$19,2) - VLOOKUP(L$345,$A$2:$B$19,2)))</f>
        <v>#DIV/0!</v>
      </c>
      <c r="M360" s="18" t="e">
        <f aca="false">VLOOKUP($A$345,$A$2:$B$19,2) * VLOOKUP(M$345,$A$2:$B$19,2) / ($B$20-VLOOKUP($A$345,$A$2:$B$19,2)) * VLOOKUP($A360,$A$2:$B$19,2) / (($B$20-VLOOKUP($A$345,$A$2:$B$19,2) - VLOOKUP(M$345,$A$2:$B$19,2))) +VLOOKUP($A$345,$A$2:$B$19,2) * VLOOKUP($A360,$A$2:$B$19,2) / ($B$20-VLOOKUP($A$345,$A$2:$B$19,2)) * VLOOKUP(M$345,$A$2:$B$19,2) / (($B$20-VLOOKUP($A$345,$A$2:$B$19,2) - VLOOKUP($A360,$A$2:$B$19,2))) +VLOOKUP(M$345,$A$2:$B$19,2) * VLOOKUP($A$345,$A$2:$B$19,2) / ($B$20-VLOOKUP(M$345,$A$2:$B$19,2)) * VLOOKUP($A360,$A$2:$B$19,2) / (($B$20-VLOOKUP(M$345,$A$2:$B$19,2) - VLOOKUP($A$345,$A$2:$B$19,2))) +VLOOKUP(M$345,$A$2:$B$19,2) * VLOOKUP($A360,$A$2:$B$19,2) / ($B$20-VLOOKUP(M$345,$A$2:$B$19,2)) * VLOOKUP($A$345,$A$2:$B$19,2) / (($B$20-VLOOKUP(M$345,$A$2:$B$19,2) - VLOOKUP($A360,$A$2:$B$19,2))) +VLOOKUP($A360,$A$2:$B$19,2) * VLOOKUP($A$345,$A$2:$B$19,2) / ($B$20-VLOOKUP($A360,$A$2:$B$19,2)) * VLOOKUP(M$345,$A$2:$B$19,2) / (($B$20-VLOOKUP($A360,$A$2:$B$19,2) - VLOOKUP($A$345,$A$2:$B$19,2))) +VLOOKUP($A360,$A$2:$B$19,2) * VLOOKUP(M$345,$A$2:$B$19,2) / ($B$20-VLOOKUP($A360,$A$2:$B$19,2)) * VLOOKUP($A$345,$A$2:$B$19,2) / (($B$20-VLOOKUP($A360,$A$2:$B$19,2) - VLOOKUP(M$345,$A$2:$B$19,2)))</f>
        <v>#DIV/0!</v>
      </c>
      <c r="N360" s="18" t="e">
        <f aca="false">VLOOKUP($A$345,$A$2:$B$19,2) * VLOOKUP(N$345,$A$2:$B$19,2) / ($B$20-VLOOKUP($A$345,$A$2:$B$19,2)) * VLOOKUP($A360,$A$2:$B$19,2) / (($B$20-VLOOKUP($A$345,$A$2:$B$19,2) - VLOOKUP(N$345,$A$2:$B$19,2))) +VLOOKUP($A$345,$A$2:$B$19,2) * VLOOKUP($A360,$A$2:$B$19,2) / ($B$20-VLOOKUP($A$345,$A$2:$B$19,2)) * VLOOKUP(N$345,$A$2:$B$19,2) / (($B$20-VLOOKUP($A$345,$A$2:$B$19,2) - VLOOKUP($A360,$A$2:$B$19,2))) +VLOOKUP(N$345,$A$2:$B$19,2) * VLOOKUP($A$345,$A$2:$B$19,2) / ($B$20-VLOOKUP(N$345,$A$2:$B$19,2)) * VLOOKUP($A360,$A$2:$B$19,2) / (($B$20-VLOOKUP(N$345,$A$2:$B$19,2) - VLOOKUP($A$345,$A$2:$B$19,2))) +VLOOKUP(N$345,$A$2:$B$19,2) * VLOOKUP($A360,$A$2:$B$19,2) / ($B$20-VLOOKUP(N$345,$A$2:$B$19,2)) * VLOOKUP($A$345,$A$2:$B$19,2) / (($B$20-VLOOKUP(N$345,$A$2:$B$19,2) - VLOOKUP($A360,$A$2:$B$19,2))) +VLOOKUP($A360,$A$2:$B$19,2) * VLOOKUP($A$345,$A$2:$B$19,2) / ($B$20-VLOOKUP($A360,$A$2:$B$19,2)) * VLOOKUP(N$345,$A$2:$B$19,2) / (($B$20-VLOOKUP($A360,$A$2:$B$19,2) - VLOOKUP($A$345,$A$2:$B$19,2))) +VLOOKUP($A360,$A$2:$B$19,2) * VLOOKUP(N$345,$A$2:$B$19,2) / ($B$20-VLOOKUP($A360,$A$2:$B$19,2)) * VLOOKUP($A$345,$A$2:$B$19,2) / (($B$20-VLOOKUP($A360,$A$2:$B$19,2) - VLOOKUP(N$345,$A$2:$B$19,2)))</f>
        <v>#DIV/0!</v>
      </c>
      <c r="O360" s="18" t="e">
        <f aca="false">VLOOKUP($A$345,$A$2:$B$19,2) * VLOOKUP(O$345,$A$2:$B$19,2) / ($B$20-VLOOKUP($A$345,$A$2:$B$19,2)) * VLOOKUP($A360,$A$2:$B$19,2) / (($B$20-VLOOKUP($A$345,$A$2:$B$19,2) - VLOOKUP(O$345,$A$2:$B$19,2))) +VLOOKUP($A$345,$A$2:$B$19,2) * VLOOKUP($A360,$A$2:$B$19,2) / ($B$20-VLOOKUP($A$345,$A$2:$B$19,2)) * VLOOKUP(O$345,$A$2:$B$19,2) / (($B$20-VLOOKUP($A$345,$A$2:$B$19,2) - VLOOKUP($A360,$A$2:$B$19,2))) +VLOOKUP(O$345,$A$2:$B$19,2) * VLOOKUP($A$345,$A$2:$B$19,2) / ($B$20-VLOOKUP(O$345,$A$2:$B$19,2)) * VLOOKUP($A360,$A$2:$B$19,2) / (($B$20-VLOOKUP(O$345,$A$2:$B$19,2) - VLOOKUP($A$345,$A$2:$B$19,2))) +VLOOKUP(O$345,$A$2:$B$19,2) * VLOOKUP($A360,$A$2:$B$19,2) / ($B$20-VLOOKUP(O$345,$A$2:$B$19,2)) * VLOOKUP($A$345,$A$2:$B$19,2) / (($B$20-VLOOKUP(O$345,$A$2:$B$19,2) - VLOOKUP($A360,$A$2:$B$19,2))) +VLOOKUP($A360,$A$2:$B$19,2) * VLOOKUP($A$345,$A$2:$B$19,2) / ($B$20-VLOOKUP($A360,$A$2:$B$19,2)) * VLOOKUP(O$345,$A$2:$B$19,2) / (($B$20-VLOOKUP($A360,$A$2:$B$19,2) - VLOOKUP($A$345,$A$2:$B$19,2))) +VLOOKUP($A360,$A$2:$B$19,2) * VLOOKUP(O$345,$A$2:$B$19,2) / ($B$20-VLOOKUP($A360,$A$2:$B$19,2)) * VLOOKUP($A$345,$A$2:$B$19,2) / (($B$20-VLOOKUP($A360,$A$2:$B$19,2) - VLOOKUP(O$345,$A$2:$B$19,2)))</f>
        <v>#DIV/0!</v>
      </c>
      <c r="P360" s="18"/>
      <c r="Q360" s="18"/>
      <c r="R360" s="18"/>
    </row>
    <row r="361" s="17" customFormat="true" ht="13.5" hidden="false" customHeight="false" outlineLevel="0" collapsed="false">
      <c r="A361" s="18" t="n">
        <v>17</v>
      </c>
      <c r="B361" s="18" t="e">
        <f aca="false">VLOOKUP($A$345,$A$2:$B$19,2) * VLOOKUP(B$345,$A$2:$B$19,2) / ($B$20-VLOOKUP($A$345,$A$2:$B$19,2)) * VLOOKUP($A361,$A$2:$B$19,2) / (($B$20-VLOOKUP($A$345,$A$2:$B$19,2) - VLOOKUP(B$345,$A$2:$B$19,2))) +VLOOKUP($A$345,$A$2:$B$19,2) * VLOOKUP($A361,$A$2:$B$19,2) / ($B$20-VLOOKUP($A$345,$A$2:$B$19,2)) * VLOOKUP(B$345,$A$2:$B$19,2) / (($B$20-VLOOKUP($A$345,$A$2:$B$19,2) - VLOOKUP($A361,$A$2:$B$19,2))) +VLOOKUP(B$345,$A$2:$B$19,2) * VLOOKUP($A$345,$A$2:$B$19,2) / ($B$20-VLOOKUP(B$345,$A$2:$B$19,2)) * VLOOKUP($A361,$A$2:$B$19,2) / (($B$20-VLOOKUP(B$345,$A$2:$B$19,2) - VLOOKUP($A$345,$A$2:$B$19,2))) +VLOOKUP(B$345,$A$2:$B$19,2) * VLOOKUP($A361,$A$2:$B$19,2) / ($B$20-VLOOKUP(B$345,$A$2:$B$19,2)) * VLOOKUP($A$345,$A$2:$B$19,2) / (($B$20-VLOOKUP(B$345,$A$2:$B$19,2) - VLOOKUP($A361,$A$2:$B$19,2))) +VLOOKUP($A361,$A$2:$B$19,2) * VLOOKUP($A$345,$A$2:$B$19,2) / ($B$20-VLOOKUP($A361,$A$2:$B$19,2)) * VLOOKUP(B$345,$A$2:$B$19,2) / (($B$20-VLOOKUP($A361,$A$2:$B$19,2) - VLOOKUP($A$345,$A$2:$B$19,2))) +VLOOKUP($A361,$A$2:$B$19,2) * VLOOKUP(B$345,$A$2:$B$19,2) / ($B$20-VLOOKUP($A361,$A$2:$B$19,2)) * VLOOKUP($A$345,$A$2:$B$19,2) / (($B$20-VLOOKUP($A361,$A$2:$B$19,2) - VLOOKUP(B$345,$A$2:$B$19,2)))</f>
        <v>#DIV/0!</v>
      </c>
      <c r="C361" s="18" t="e">
        <f aca="false">VLOOKUP($A$345,$A$2:$B$19,2) * VLOOKUP(C$345,$A$2:$B$19,2) / ($B$20-VLOOKUP($A$345,$A$2:$B$19,2)) * VLOOKUP($A361,$A$2:$B$19,2) / (($B$20-VLOOKUP($A$345,$A$2:$B$19,2) - VLOOKUP(C$345,$A$2:$B$19,2))) +VLOOKUP($A$345,$A$2:$B$19,2) * VLOOKUP($A361,$A$2:$B$19,2) / ($B$20-VLOOKUP($A$345,$A$2:$B$19,2)) * VLOOKUP(C$345,$A$2:$B$19,2) / (($B$20-VLOOKUP($A$345,$A$2:$B$19,2) - VLOOKUP($A361,$A$2:$B$19,2))) +VLOOKUP(C$345,$A$2:$B$19,2) * VLOOKUP($A$345,$A$2:$B$19,2) / ($B$20-VLOOKUP(C$345,$A$2:$B$19,2)) * VLOOKUP($A361,$A$2:$B$19,2) / (($B$20-VLOOKUP(C$345,$A$2:$B$19,2) - VLOOKUP($A$345,$A$2:$B$19,2))) +VLOOKUP(C$345,$A$2:$B$19,2) * VLOOKUP($A361,$A$2:$B$19,2) / ($B$20-VLOOKUP(C$345,$A$2:$B$19,2)) * VLOOKUP($A$345,$A$2:$B$19,2) / (($B$20-VLOOKUP(C$345,$A$2:$B$19,2) - VLOOKUP($A361,$A$2:$B$19,2))) +VLOOKUP($A361,$A$2:$B$19,2) * VLOOKUP($A$345,$A$2:$B$19,2) / ($B$20-VLOOKUP($A361,$A$2:$B$19,2)) * VLOOKUP(C$345,$A$2:$B$19,2) / (($B$20-VLOOKUP($A361,$A$2:$B$19,2) - VLOOKUP($A$345,$A$2:$B$19,2))) +VLOOKUP($A361,$A$2:$B$19,2) * VLOOKUP(C$345,$A$2:$B$19,2) / ($B$20-VLOOKUP($A361,$A$2:$B$19,2)) * VLOOKUP($A$345,$A$2:$B$19,2) / (($B$20-VLOOKUP($A361,$A$2:$B$19,2) - VLOOKUP(C$345,$A$2:$B$19,2)))</f>
        <v>#DIV/0!</v>
      </c>
      <c r="D361" s="18" t="e">
        <f aca="false">VLOOKUP($A$345,$A$2:$B$19,2) * VLOOKUP(D$345,$A$2:$B$19,2) / ($B$20-VLOOKUP($A$345,$A$2:$B$19,2)) * VLOOKUP($A361,$A$2:$B$19,2) / (($B$20-VLOOKUP($A$345,$A$2:$B$19,2) - VLOOKUP(D$345,$A$2:$B$19,2))) +VLOOKUP($A$345,$A$2:$B$19,2) * VLOOKUP($A361,$A$2:$B$19,2) / ($B$20-VLOOKUP($A$345,$A$2:$B$19,2)) * VLOOKUP(D$345,$A$2:$B$19,2) / (($B$20-VLOOKUP($A$345,$A$2:$B$19,2) - VLOOKUP($A361,$A$2:$B$19,2))) +VLOOKUP(D$345,$A$2:$B$19,2) * VLOOKUP($A$345,$A$2:$B$19,2) / ($B$20-VLOOKUP(D$345,$A$2:$B$19,2)) * VLOOKUP($A361,$A$2:$B$19,2) / (($B$20-VLOOKUP(D$345,$A$2:$B$19,2) - VLOOKUP($A$345,$A$2:$B$19,2))) +VLOOKUP(D$345,$A$2:$B$19,2) * VLOOKUP($A361,$A$2:$B$19,2) / ($B$20-VLOOKUP(D$345,$A$2:$B$19,2)) * VLOOKUP($A$345,$A$2:$B$19,2) / (($B$20-VLOOKUP(D$345,$A$2:$B$19,2) - VLOOKUP($A361,$A$2:$B$19,2))) +VLOOKUP($A361,$A$2:$B$19,2) * VLOOKUP($A$345,$A$2:$B$19,2) / ($B$20-VLOOKUP($A361,$A$2:$B$19,2)) * VLOOKUP(D$345,$A$2:$B$19,2) / (($B$20-VLOOKUP($A361,$A$2:$B$19,2) - VLOOKUP($A$345,$A$2:$B$19,2))) +VLOOKUP($A361,$A$2:$B$19,2) * VLOOKUP(D$345,$A$2:$B$19,2) / ($B$20-VLOOKUP($A361,$A$2:$B$19,2)) * VLOOKUP($A$345,$A$2:$B$19,2) / (($B$20-VLOOKUP($A361,$A$2:$B$19,2) - VLOOKUP(D$345,$A$2:$B$19,2)))</f>
        <v>#DIV/0!</v>
      </c>
      <c r="E361" s="18" t="e">
        <f aca="false">VLOOKUP($A$345,$A$2:$B$19,2) * VLOOKUP(E$345,$A$2:$B$19,2) / ($B$20-VLOOKUP($A$345,$A$2:$B$19,2)) * VLOOKUP($A361,$A$2:$B$19,2) / (($B$20-VLOOKUP($A$345,$A$2:$B$19,2) - VLOOKUP(E$345,$A$2:$B$19,2))) +VLOOKUP($A$345,$A$2:$B$19,2) * VLOOKUP($A361,$A$2:$B$19,2) / ($B$20-VLOOKUP($A$345,$A$2:$B$19,2)) * VLOOKUP(E$345,$A$2:$B$19,2) / (($B$20-VLOOKUP($A$345,$A$2:$B$19,2) - VLOOKUP($A361,$A$2:$B$19,2))) +VLOOKUP(E$345,$A$2:$B$19,2) * VLOOKUP($A$345,$A$2:$B$19,2) / ($B$20-VLOOKUP(E$345,$A$2:$B$19,2)) * VLOOKUP($A361,$A$2:$B$19,2) / (($B$20-VLOOKUP(E$345,$A$2:$B$19,2) - VLOOKUP($A$345,$A$2:$B$19,2))) +VLOOKUP(E$345,$A$2:$B$19,2) * VLOOKUP($A361,$A$2:$B$19,2) / ($B$20-VLOOKUP(E$345,$A$2:$B$19,2)) * VLOOKUP($A$345,$A$2:$B$19,2) / (($B$20-VLOOKUP(E$345,$A$2:$B$19,2) - VLOOKUP($A361,$A$2:$B$19,2))) +VLOOKUP($A361,$A$2:$B$19,2) * VLOOKUP($A$345,$A$2:$B$19,2) / ($B$20-VLOOKUP($A361,$A$2:$B$19,2)) * VLOOKUP(E$345,$A$2:$B$19,2) / (($B$20-VLOOKUP($A361,$A$2:$B$19,2) - VLOOKUP($A$345,$A$2:$B$19,2))) +VLOOKUP($A361,$A$2:$B$19,2) * VLOOKUP(E$345,$A$2:$B$19,2) / ($B$20-VLOOKUP($A361,$A$2:$B$19,2)) * VLOOKUP($A$345,$A$2:$B$19,2) / (($B$20-VLOOKUP($A361,$A$2:$B$19,2) - VLOOKUP(E$345,$A$2:$B$19,2)))</f>
        <v>#DIV/0!</v>
      </c>
      <c r="F361" s="18" t="e">
        <f aca="false">VLOOKUP($A$345,$A$2:$B$19,2) * VLOOKUP(F$345,$A$2:$B$19,2) / ($B$20-VLOOKUP($A$345,$A$2:$B$19,2)) * VLOOKUP($A361,$A$2:$B$19,2) / (($B$20-VLOOKUP($A$345,$A$2:$B$19,2) - VLOOKUP(F$345,$A$2:$B$19,2))) +VLOOKUP($A$345,$A$2:$B$19,2) * VLOOKUP($A361,$A$2:$B$19,2) / ($B$20-VLOOKUP($A$345,$A$2:$B$19,2)) * VLOOKUP(F$345,$A$2:$B$19,2) / (($B$20-VLOOKUP($A$345,$A$2:$B$19,2) - VLOOKUP($A361,$A$2:$B$19,2))) +VLOOKUP(F$345,$A$2:$B$19,2) * VLOOKUP($A$345,$A$2:$B$19,2) / ($B$20-VLOOKUP(F$345,$A$2:$B$19,2)) * VLOOKUP($A361,$A$2:$B$19,2) / (($B$20-VLOOKUP(F$345,$A$2:$B$19,2) - VLOOKUP($A$345,$A$2:$B$19,2))) +VLOOKUP(F$345,$A$2:$B$19,2) * VLOOKUP($A361,$A$2:$B$19,2) / ($B$20-VLOOKUP(F$345,$A$2:$B$19,2)) * VLOOKUP($A$345,$A$2:$B$19,2) / (($B$20-VLOOKUP(F$345,$A$2:$B$19,2) - VLOOKUP($A361,$A$2:$B$19,2))) +VLOOKUP($A361,$A$2:$B$19,2) * VLOOKUP($A$345,$A$2:$B$19,2) / ($B$20-VLOOKUP($A361,$A$2:$B$19,2)) * VLOOKUP(F$345,$A$2:$B$19,2) / (($B$20-VLOOKUP($A361,$A$2:$B$19,2) - VLOOKUP($A$345,$A$2:$B$19,2))) +VLOOKUP($A361,$A$2:$B$19,2) * VLOOKUP(F$345,$A$2:$B$19,2) / ($B$20-VLOOKUP($A361,$A$2:$B$19,2)) * VLOOKUP($A$345,$A$2:$B$19,2) / (($B$20-VLOOKUP($A361,$A$2:$B$19,2) - VLOOKUP(F$345,$A$2:$B$19,2)))</f>
        <v>#DIV/0!</v>
      </c>
      <c r="G361" s="18" t="e">
        <f aca="false">VLOOKUP($A$345,$A$2:$B$19,2) * VLOOKUP(G$345,$A$2:$B$19,2) / ($B$20-VLOOKUP($A$345,$A$2:$B$19,2)) * VLOOKUP($A361,$A$2:$B$19,2) / (($B$20-VLOOKUP($A$345,$A$2:$B$19,2) - VLOOKUP(G$345,$A$2:$B$19,2))) +VLOOKUP($A$345,$A$2:$B$19,2) * VLOOKUP($A361,$A$2:$B$19,2) / ($B$20-VLOOKUP($A$345,$A$2:$B$19,2)) * VLOOKUP(G$345,$A$2:$B$19,2) / (($B$20-VLOOKUP($A$345,$A$2:$B$19,2) - VLOOKUP($A361,$A$2:$B$19,2))) +VLOOKUP(G$345,$A$2:$B$19,2) * VLOOKUP($A$345,$A$2:$B$19,2) / ($B$20-VLOOKUP(G$345,$A$2:$B$19,2)) * VLOOKUP($A361,$A$2:$B$19,2) / (($B$20-VLOOKUP(G$345,$A$2:$B$19,2) - VLOOKUP($A$345,$A$2:$B$19,2))) +VLOOKUP(G$345,$A$2:$B$19,2) * VLOOKUP($A361,$A$2:$B$19,2) / ($B$20-VLOOKUP(G$345,$A$2:$B$19,2)) * VLOOKUP($A$345,$A$2:$B$19,2) / (($B$20-VLOOKUP(G$345,$A$2:$B$19,2) - VLOOKUP($A361,$A$2:$B$19,2))) +VLOOKUP($A361,$A$2:$B$19,2) * VLOOKUP($A$345,$A$2:$B$19,2) / ($B$20-VLOOKUP($A361,$A$2:$B$19,2)) * VLOOKUP(G$345,$A$2:$B$19,2) / (($B$20-VLOOKUP($A361,$A$2:$B$19,2) - VLOOKUP($A$345,$A$2:$B$19,2))) +VLOOKUP($A361,$A$2:$B$19,2) * VLOOKUP(G$345,$A$2:$B$19,2) / ($B$20-VLOOKUP($A361,$A$2:$B$19,2)) * VLOOKUP($A$345,$A$2:$B$19,2) / (($B$20-VLOOKUP($A361,$A$2:$B$19,2) - VLOOKUP(G$345,$A$2:$B$19,2)))</f>
        <v>#DIV/0!</v>
      </c>
      <c r="H361" s="18" t="e">
        <f aca="false">VLOOKUP($A$345,$A$2:$B$19,2) * VLOOKUP(H$345,$A$2:$B$19,2) / ($B$20-VLOOKUP($A$345,$A$2:$B$19,2)) * VLOOKUP($A361,$A$2:$B$19,2) / (($B$20-VLOOKUP($A$345,$A$2:$B$19,2) - VLOOKUP(H$345,$A$2:$B$19,2))) +VLOOKUP($A$345,$A$2:$B$19,2) * VLOOKUP($A361,$A$2:$B$19,2) / ($B$20-VLOOKUP($A$345,$A$2:$B$19,2)) * VLOOKUP(H$345,$A$2:$B$19,2) / (($B$20-VLOOKUP($A$345,$A$2:$B$19,2) - VLOOKUP($A361,$A$2:$B$19,2))) +VLOOKUP(H$345,$A$2:$B$19,2) * VLOOKUP($A$345,$A$2:$B$19,2) / ($B$20-VLOOKUP(H$345,$A$2:$B$19,2)) * VLOOKUP($A361,$A$2:$B$19,2) / (($B$20-VLOOKUP(H$345,$A$2:$B$19,2) - VLOOKUP($A$345,$A$2:$B$19,2))) +VLOOKUP(H$345,$A$2:$B$19,2) * VLOOKUP($A361,$A$2:$B$19,2) / ($B$20-VLOOKUP(H$345,$A$2:$B$19,2)) * VLOOKUP($A$345,$A$2:$B$19,2) / (($B$20-VLOOKUP(H$345,$A$2:$B$19,2) - VLOOKUP($A361,$A$2:$B$19,2))) +VLOOKUP($A361,$A$2:$B$19,2) * VLOOKUP($A$345,$A$2:$B$19,2) / ($B$20-VLOOKUP($A361,$A$2:$B$19,2)) * VLOOKUP(H$345,$A$2:$B$19,2) / (($B$20-VLOOKUP($A361,$A$2:$B$19,2) - VLOOKUP($A$345,$A$2:$B$19,2))) +VLOOKUP($A361,$A$2:$B$19,2) * VLOOKUP(H$345,$A$2:$B$19,2) / ($B$20-VLOOKUP($A361,$A$2:$B$19,2)) * VLOOKUP($A$345,$A$2:$B$19,2) / (($B$20-VLOOKUP($A361,$A$2:$B$19,2) - VLOOKUP(H$345,$A$2:$B$19,2)))</f>
        <v>#DIV/0!</v>
      </c>
      <c r="I361" s="18" t="e">
        <f aca="false">VLOOKUP($A$345,$A$2:$B$19,2) * VLOOKUP(I$345,$A$2:$B$19,2) / ($B$20-VLOOKUP($A$345,$A$2:$B$19,2)) * VLOOKUP($A361,$A$2:$B$19,2) / (($B$20-VLOOKUP($A$345,$A$2:$B$19,2) - VLOOKUP(I$345,$A$2:$B$19,2))) +VLOOKUP($A$345,$A$2:$B$19,2) * VLOOKUP($A361,$A$2:$B$19,2) / ($B$20-VLOOKUP($A$345,$A$2:$B$19,2)) * VLOOKUP(I$345,$A$2:$B$19,2) / (($B$20-VLOOKUP($A$345,$A$2:$B$19,2) - VLOOKUP($A361,$A$2:$B$19,2))) +VLOOKUP(I$345,$A$2:$B$19,2) * VLOOKUP($A$345,$A$2:$B$19,2) / ($B$20-VLOOKUP(I$345,$A$2:$B$19,2)) * VLOOKUP($A361,$A$2:$B$19,2) / (($B$20-VLOOKUP(I$345,$A$2:$B$19,2) - VLOOKUP($A$345,$A$2:$B$19,2))) +VLOOKUP(I$345,$A$2:$B$19,2) * VLOOKUP($A361,$A$2:$B$19,2) / ($B$20-VLOOKUP(I$345,$A$2:$B$19,2)) * VLOOKUP($A$345,$A$2:$B$19,2) / (($B$20-VLOOKUP(I$345,$A$2:$B$19,2) - VLOOKUP($A361,$A$2:$B$19,2))) +VLOOKUP($A361,$A$2:$B$19,2) * VLOOKUP($A$345,$A$2:$B$19,2) / ($B$20-VLOOKUP($A361,$A$2:$B$19,2)) * VLOOKUP(I$345,$A$2:$B$19,2) / (($B$20-VLOOKUP($A361,$A$2:$B$19,2) - VLOOKUP($A$345,$A$2:$B$19,2))) +VLOOKUP($A361,$A$2:$B$19,2) * VLOOKUP(I$345,$A$2:$B$19,2) / ($B$20-VLOOKUP($A361,$A$2:$B$19,2)) * VLOOKUP($A$345,$A$2:$B$19,2) / (($B$20-VLOOKUP($A361,$A$2:$B$19,2) - VLOOKUP(I$345,$A$2:$B$19,2)))</f>
        <v>#DIV/0!</v>
      </c>
      <c r="J361" s="18" t="e">
        <f aca="false">VLOOKUP($A$345,$A$2:$B$19,2) * VLOOKUP(J$345,$A$2:$B$19,2) / ($B$20-VLOOKUP($A$345,$A$2:$B$19,2)) * VLOOKUP($A361,$A$2:$B$19,2) / (($B$20-VLOOKUP($A$345,$A$2:$B$19,2) - VLOOKUP(J$345,$A$2:$B$19,2))) +VLOOKUP($A$345,$A$2:$B$19,2) * VLOOKUP($A361,$A$2:$B$19,2) / ($B$20-VLOOKUP($A$345,$A$2:$B$19,2)) * VLOOKUP(J$345,$A$2:$B$19,2) / (($B$20-VLOOKUP($A$345,$A$2:$B$19,2) - VLOOKUP($A361,$A$2:$B$19,2))) +VLOOKUP(J$345,$A$2:$B$19,2) * VLOOKUP($A$345,$A$2:$B$19,2) / ($B$20-VLOOKUP(J$345,$A$2:$B$19,2)) * VLOOKUP($A361,$A$2:$B$19,2) / (($B$20-VLOOKUP(J$345,$A$2:$B$19,2) - VLOOKUP($A$345,$A$2:$B$19,2))) +VLOOKUP(J$345,$A$2:$B$19,2) * VLOOKUP($A361,$A$2:$B$19,2) / ($B$20-VLOOKUP(J$345,$A$2:$B$19,2)) * VLOOKUP($A$345,$A$2:$B$19,2) / (($B$20-VLOOKUP(J$345,$A$2:$B$19,2) - VLOOKUP($A361,$A$2:$B$19,2))) +VLOOKUP($A361,$A$2:$B$19,2) * VLOOKUP($A$345,$A$2:$B$19,2) / ($B$20-VLOOKUP($A361,$A$2:$B$19,2)) * VLOOKUP(J$345,$A$2:$B$19,2) / (($B$20-VLOOKUP($A361,$A$2:$B$19,2) - VLOOKUP($A$345,$A$2:$B$19,2))) +VLOOKUP($A361,$A$2:$B$19,2) * VLOOKUP(J$345,$A$2:$B$19,2) / ($B$20-VLOOKUP($A361,$A$2:$B$19,2)) * VLOOKUP($A$345,$A$2:$B$19,2) / (($B$20-VLOOKUP($A361,$A$2:$B$19,2) - VLOOKUP(J$345,$A$2:$B$19,2)))</f>
        <v>#DIV/0!</v>
      </c>
      <c r="K361" s="18" t="e">
        <f aca="false">VLOOKUP($A$345,$A$2:$B$19,2) * VLOOKUP(K$345,$A$2:$B$19,2) / ($B$20-VLOOKUP($A$345,$A$2:$B$19,2)) * VLOOKUP($A361,$A$2:$B$19,2) / (($B$20-VLOOKUP($A$345,$A$2:$B$19,2) - VLOOKUP(K$345,$A$2:$B$19,2))) +VLOOKUP($A$345,$A$2:$B$19,2) * VLOOKUP($A361,$A$2:$B$19,2) / ($B$20-VLOOKUP($A$345,$A$2:$B$19,2)) * VLOOKUP(K$345,$A$2:$B$19,2) / (($B$20-VLOOKUP($A$345,$A$2:$B$19,2) - VLOOKUP($A361,$A$2:$B$19,2))) +VLOOKUP(K$345,$A$2:$B$19,2) * VLOOKUP($A$345,$A$2:$B$19,2) / ($B$20-VLOOKUP(K$345,$A$2:$B$19,2)) * VLOOKUP($A361,$A$2:$B$19,2) / (($B$20-VLOOKUP(K$345,$A$2:$B$19,2) - VLOOKUP($A$345,$A$2:$B$19,2))) +VLOOKUP(K$345,$A$2:$B$19,2) * VLOOKUP($A361,$A$2:$B$19,2) / ($B$20-VLOOKUP(K$345,$A$2:$B$19,2)) * VLOOKUP($A$345,$A$2:$B$19,2) / (($B$20-VLOOKUP(K$345,$A$2:$B$19,2) - VLOOKUP($A361,$A$2:$B$19,2))) +VLOOKUP($A361,$A$2:$B$19,2) * VLOOKUP($A$345,$A$2:$B$19,2) / ($B$20-VLOOKUP($A361,$A$2:$B$19,2)) * VLOOKUP(K$345,$A$2:$B$19,2) / (($B$20-VLOOKUP($A361,$A$2:$B$19,2) - VLOOKUP($A$345,$A$2:$B$19,2))) +VLOOKUP($A361,$A$2:$B$19,2) * VLOOKUP(K$345,$A$2:$B$19,2) / ($B$20-VLOOKUP($A361,$A$2:$B$19,2)) * VLOOKUP($A$345,$A$2:$B$19,2) / (($B$20-VLOOKUP($A361,$A$2:$B$19,2) - VLOOKUP(K$345,$A$2:$B$19,2)))</f>
        <v>#DIV/0!</v>
      </c>
      <c r="L361" s="18" t="e">
        <f aca="false">VLOOKUP($A$345,$A$2:$B$19,2) * VLOOKUP(L$345,$A$2:$B$19,2) / ($B$20-VLOOKUP($A$345,$A$2:$B$19,2)) * VLOOKUP($A361,$A$2:$B$19,2) / (($B$20-VLOOKUP($A$345,$A$2:$B$19,2) - VLOOKUP(L$345,$A$2:$B$19,2))) +VLOOKUP($A$345,$A$2:$B$19,2) * VLOOKUP($A361,$A$2:$B$19,2) / ($B$20-VLOOKUP($A$345,$A$2:$B$19,2)) * VLOOKUP(L$345,$A$2:$B$19,2) / (($B$20-VLOOKUP($A$345,$A$2:$B$19,2) - VLOOKUP($A361,$A$2:$B$19,2))) +VLOOKUP(L$345,$A$2:$B$19,2) * VLOOKUP($A$345,$A$2:$B$19,2) / ($B$20-VLOOKUP(L$345,$A$2:$B$19,2)) * VLOOKUP($A361,$A$2:$B$19,2) / (($B$20-VLOOKUP(L$345,$A$2:$B$19,2) - VLOOKUP($A$345,$A$2:$B$19,2))) +VLOOKUP(L$345,$A$2:$B$19,2) * VLOOKUP($A361,$A$2:$B$19,2) / ($B$20-VLOOKUP(L$345,$A$2:$B$19,2)) * VLOOKUP($A$345,$A$2:$B$19,2) / (($B$20-VLOOKUP(L$345,$A$2:$B$19,2) - VLOOKUP($A361,$A$2:$B$19,2))) +VLOOKUP($A361,$A$2:$B$19,2) * VLOOKUP($A$345,$A$2:$B$19,2) / ($B$20-VLOOKUP($A361,$A$2:$B$19,2)) * VLOOKUP(L$345,$A$2:$B$19,2) / (($B$20-VLOOKUP($A361,$A$2:$B$19,2) - VLOOKUP($A$345,$A$2:$B$19,2))) +VLOOKUP($A361,$A$2:$B$19,2) * VLOOKUP(L$345,$A$2:$B$19,2) / ($B$20-VLOOKUP($A361,$A$2:$B$19,2)) * VLOOKUP($A$345,$A$2:$B$19,2) / (($B$20-VLOOKUP($A361,$A$2:$B$19,2) - VLOOKUP(L$345,$A$2:$B$19,2)))</f>
        <v>#DIV/0!</v>
      </c>
      <c r="M361" s="18" t="e">
        <f aca="false">VLOOKUP($A$345,$A$2:$B$19,2) * VLOOKUP(M$345,$A$2:$B$19,2) / ($B$20-VLOOKUP($A$345,$A$2:$B$19,2)) * VLOOKUP($A361,$A$2:$B$19,2) / (($B$20-VLOOKUP($A$345,$A$2:$B$19,2) - VLOOKUP(M$345,$A$2:$B$19,2))) +VLOOKUP($A$345,$A$2:$B$19,2) * VLOOKUP($A361,$A$2:$B$19,2) / ($B$20-VLOOKUP($A$345,$A$2:$B$19,2)) * VLOOKUP(M$345,$A$2:$B$19,2) / (($B$20-VLOOKUP($A$345,$A$2:$B$19,2) - VLOOKUP($A361,$A$2:$B$19,2))) +VLOOKUP(M$345,$A$2:$B$19,2) * VLOOKUP($A$345,$A$2:$B$19,2) / ($B$20-VLOOKUP(M$345,$A$2:$B$19,2)) * VLOOKUP($A361,$A$2:$B$19,2) / (($B$20-VLOOKUP(M$345,$A$2:$B$19,2) - VLOOKUP($A$345,$A$2:$B$19,2))) +VLOOKUP(M$345,$A$2:$B$19,2) * VLOOKUP($A361,$A$2:$B$19,2) / ($B$20-VLOOKUP(M$345,$A$2:$B$19,2)) * VLOOKUP($A$345,$A$2:$B$19,2) / (($B$20-VLOOKUP(M$345,$A$2:$B$19,2) - VLOOKUP($A361,$A$2:$B$19,2))) +VLOOKUP($A361,$A$2:$B$19,2) * VLOOKUP($A$345,$A$2:$B$19,2) / ($B$20-VLOOKUP($A361,$A$2:$B$19,2)) * VLOOKUP(M$345,$A$2:$B$19,2) / (($B$20-VLOOKUP($A361,$A$2:$B$19,2) - VLOOKUP($A$345,$A$2:$B$19,2))) +VLOOKUP($A361,$A$2:$B$19,2) * VLOOKUP(M$345,$A$2:$B$19,2) / ($B$20-VLOOKUP($A361,$A$2:$B$19,2)) * VLOOKUP($A$345,$A$2:$B$19,2) / (($B$20-VLOOKUP($A361,$A$2:$B$19,2) - VLOOKUP(M$345,$A$2:$B$19,2)))</f>
        <v>#DIV/0!</v>
      </c>
      <c r="N361" s="18" t="e">
        <f aca="false">VLOOKUP($A$345,$A$2:$B$19,2) * VLOOKUP(N$345,$A$2:$B$19,2) / ($B$20-VLOOKUP($A$345,$A$2:$B$19,2)) * VLOOKUP($A361,$A$2:$B$19,2) / (($B$20-VLOOKUP($A$345,$A$2:$B$19,2) - VLOOKUP(N$345,$A$2:$B$19,2))) +VLOOKUP($A$345,$A$2:$B$19,2) * VLOOKUP($A361,$A$2:$B$19,2) / ($B$20-VLOOKUP($A$345,$A$2:$B$19,2)) * VLOOKUP(N$345,$A$2:$B$19,2) / (($B$20-VLOOKUP($A$345,$A$2:$B$19,2) - VLOOKUP($A361,$A$2:$B$19,2))) +VLOOKUP(N$345,$A$2:$B$19,2) * VLOOKUP($A$345,$A$2:$B$19,2) / ($B$20-VLOOKUP(N$345,$A$2:$B$19,2)) * VLOOKUP($A361,$A$2:$B$19,2) / (($B$20-VLOOKUP(N$345,$A$2:$B$19,2) - VLOOKUP($A$345,$A$2:$B$19,2))) +VLOOKUP(N$345,$A$2:$B$19,2) * VLOOKUP($A361,$A$2:$B$19,2) / ($B$20-VLOOKUP(N$345,$A$2:$B$19,2)) * VLOOKUP($A$345,$A$2:$B$19,2) / (($B$20-VLOOKUP(N$345,$A$2:$B$19,2) - VLOOKUP($A361,$A$2:$B$19,2))) +VLOOKUP($A361,$A$2:$B$19,2) * VLOOKUP($A$345,$A$2:$B$19,2) / ($B$20-VLOOKUP($A361,$A$2:$B$19,2)) * VLOOKUP(N$345,$A$2:$B$19,2) / (($B$20-VLOOKUP($A361,$A$2:$B$19,2) - VLOOKUP($A$345,$A$2:$B$19,2))) +VLOOKUP($A361,$A$2:$B$19,2) * VLOOKUP(N$345,$A$2:$B$19,2) / ($B$20-VLOOKUP($A361,$A$2:$B$19,2)) * VLOOKUP($A$345,$A$2:$B$19,2) / (($B$20-VLOOKUP($A361,$A$2:$B$19,2) - VLOOKUP(N$345,$A$2:$B$19,2)))</f>
        <v>#DIV/0!</v>
      </c>
      <c r="O361" s="18" t="e">
        <f aca="false">VLOOKUP($A$345,$A$2:$B$19,2) * VLOOKUP(O$345,$A$2:$B$19,2) / ($B$20-VLOOKUP($A$345,$A$2:$B$19,2)) * VLOOKUP($A361,$A$2:$B$19,2) / (($B$20-VLOOKUP($A$345,$A$2:$B$19,2) - VLOOKUP(O$345,$A$2:$B$19,2))) +VLOOKUP($A$345,$A$2:$B$19,2) * VLOOKUP($A361,$A$2:$B$19,2) / ($B$20-VLOOKUP($A$345,$A$2:$B$19,2)) * VLOOKUP(O$345,$A$2:$B$19,2) / (($B$20-VLOOKUP($A$345,$A$2:$B$19,2) - VLOOKUP($A361,$A$2:$B$19,2))) +VLOOKUP(O$345,$A$2:$B$19,2) * VLOOKUP($A$345,$A$2:$B$19,2) / ($B$20-VLOOKUP(O$345,$A$2:$B$19,2)) * VLOOKUP($A361,$A$2:$B$19,2) / (($B$20-VLOOKUP(O$345,$A$2:$B$19,2) - VLOOKUP($A$345,$A$2:$B$19,2))) +VLOOKUP(O$345,$A$2:$B$19,2) * VLOOKUP($A361,$A$2:$B$19,2) / ($B$20-VLOOKUP(O$345,$A$2:$B$19,2)) * VLOOKUP($A$345,$A$2:$B$19,2) / (($B$20-VLOOKUP(O$345,$A$2:$B$19,2) - VLOOKUP($A361,$A$2:$B$19,2))) +VLOOKUP($A361,$A$2:$B$19,2) * VLOOKUP($A$345,$A$2:$B$19,2) / ($B$20-VLOOKUP($A361,$A$2:$B$19,2)) * VLOOKUP(O$345,$A$2:$B$19,2) / (($B$20-VLOOKUP($A361,$A$2:$B$19,2) - VLOOKUP($A$345,$A$2:$B$19,2))) +VLOOKUP($A361,$A$2:$B$19,2) * VLOOKUP(O$345,$A$2:$B$19,2) / ($B$20-VLOOKUP($A361,$A$2:$B$19,2)) * VLOOKUP($A$345,$A$2:$B$19,2) / (($B$20-VLOOKUP($A361,$A$2:$B$19,2) - VLOOKUP(O$345,$A$2:$B$19,2)))</f>
        <v>#DIV/0!</v>
      </c>
      <c r="P361" s="18" t="e">
        <f aca="false">VLOOKUP($A$345,$A$2:$B$19,2) * VLOOKUP(P$345,$A$2:$B$19,2) / ($B$20-VLOOKUP($A$345,$A$2:$B$19,2)) * VLOOKUP($A361,$A$2:$B$19,2) / (($B$20-VLOOKUP($A$345,$A$2:$B$19,2) - VLOOKUP(P$345,$A$2:$B$19,2))) +VLOOKUP($A$345,$A$2:$B$19,2) * VLOOKUP($A361,$A$2:$B$19,2) / ($B$20-VLOOKUP($A$345,$A$2:$B$19,2)) * VLOOKUP(P$345,$A$2:$B$19,2) / (($B$20-VLOOKUP($A$345,$A$2:$B$19,2) - VLOOKUP($A361,$A$2:$B$19,2))) +VLOOKUP(P$345,$A$2:$B$19,2) * VLOOKUP($A$345,$A$2:$B$19,2) / ($B$20-VLOOKUP(P$345,$A$2:$B$19,2)) * VLOOKUP($A361,$A$2:$B$19,2) / (($B$20-VLOOKUP(P$345,$A$2:$B$19,2) - VLOOKUP($A$345,$A$2:$B$19,2))) +VLOOKUP(P$345,$A$2:$B$19,2) * VLOOKUP($A361,$A$2:$B$19,2) / ($B$20-VLOOKUP(P$345,$A$2:$B$19,2)) * VLOOKUP($A$345,$A$2:$B$19,2) / (($B$20-VLOOKUP(P$345,$A$2:$B$19,2) - VLOOKUP($A361,$A$2:$B$19,2))) +VLOOKUP($A361,$A$2:$B$19,2) * VLOOKUP($A$345,$A$2:$B$19,2) / ($B$20-VLOOKUP($A361,$A$2:$B$19,2)) * VLOOKUP(P$345,$A$2:$B$19,2) / (($B$20-VLOOKUP($A361,$A$2:$B$19,2) - VLOOKUP($A$345,$A$2:$B$19,2))) +VLOOKUP($A361,$A$2:$B$19,2) * VLOOKUP(P$345,$A$2:$B$19,2) / ($B$20-VLOOKUP($A361,$A$2:$B$19,2)) * VLOOKUP($A$345,$A$2:$B$19,2) / (($B$20-VLOOKUP($A361,$A$2:$B$19,2) - VLOOKUP(P$345,$A$2:$B$19,2)))</f>
        <v>#DIV/0!</v>
      </c>
      <c r="Q361" s="18"/>
      <c r="R361" s="18"/>
    </row>
    <row r="362" s="17" customFormat="true" ht="13.5" hidden="false" customHeight="false" outlineLevel="0" collapsed="false">
      <c r="A362" s="18" t="n">
        <v>18</v>
      </c>
      <c r="B362" s="18" t="e">
        <f aca="false">VLOOKUP($A$345,$A$2:$B$19,2) * VLOOKUP(B$345,$A$2:$B$19,2) / ($B$20-VLOOKUP($A$345,$A$2:$B$19,2)) * VLOOKUP($A362,$A$2:$B$19,2) / (($B$20-VLOOKUP($A$345,$A$2:$B$19,2) - VLOOKUP(B$345,$A$2:$B$19,2))) +VLOOKUP($A$345,$A$2:$B$19,2) * VLOOKUP($A362,$A$2:$B$19,2) / ($B$20-VLOOKUP($A$345,$A$2:$B$19,2)) * VLOOKUP(B$345,$A$2:$B$19,2) / (($B$20-VLOOKUP($A$345,$A$2:$B$19,2) - VLOOKUP($A362,$A$2:$B$19,2))) +VLOOKUP(B$345,$A$2:$B$19,2) * VLOOKUP($A$345,$A$2:$B$19,2) / ($B$20-VLOOKUP(B$345,$A$2:$B$19,2)) * VLOOKUP($A362,$A$2:$B$19,2) / (($B$20-VLOOKUP(B$345,$A$2:$B$19,2) - VLOOKUP($A$345,$A$2:$B$19,2))) +VLOOKUP(B$345,$A$2:$B$19,2) * VLOOKUP($A362,$A$2:$B$19,2) / ($B$20-VLOOKUP(B$345,$A$2:$B$19,2)) * VLOOKUP($A$345,$A$2:$B$19,2) / (($B$20-VLOOKUP(B$345,$A$2:$B$19,2) - VLOOKUP($A362,$A$2:$B$19,2))) +VLOOKUP($A362,$A$2:$B$19,2) * VLOOKUP($A$345,$A$2:$B$19,2) / ($B$20-VLOOKUP($A362,$A$2:$B$19,2)) * VLOOKUP(B$345,$A$2:$B$19,2) / (($B$20-VLOOKUP($A362,$A$2:$B$19,2) - VLOOKUP($A$345,$A$2:$B$19,2))) +VLOOKUP($A362,$A$2:$B$19,2) * VLOOKUP(B$345,$A$2:$B$19,2) / ($B$20-VLOOKUP($A362,$A$2:$B$19,2)) * VLOOKUP($A$345,$A$2:$B$19,2) / (($B$20-VLOOKUP($A362,$A$2:$B$19,2) - VLOOKUP(B$345,$A$2:$B$19,2)))</f>
        <v>#DIV/0!</v>
      </c>
      <c r="C362" s="18" t="e">
        <f aca="false">VLOOKUP($A$345,$A$2:$B$19,2) * VLOOKUP(C$345,$A$2:$B$19,2) / ($B$20-VLOOKUP($A$345,$A$2:$B$19,2)) * VLOOKUP($A362,$A$2:$B$19,2) / (($B$20-VLOOKUP($A$345,$A$2:$B$19,2) - VLOOKUP(C$345,$A$2:$B$19,2))) +VLOOKUP($A$345,$A$2:$B$19,2) * VLOOKUP($A362,$A$2:$B$19,2) / ($B$20-VLOOKUP($A$345,$A$2:$B$19,2)) * VLOOKUP(C$345,$A$2:$B$19,2) / (($B$20-VLOOKUP($A$345,$A$2:$B$19,2) - VLOOKUP($A362,$A$2:$B$19,2))) +VLOOKUP(C$345,$A$2:$B$19,2) * VLOOKUP($A$345,$A$2:$B$19,2) / ($B$20-VLOOKUP(C$345,$A$2:$B$19,2)) * VLOOKUP($A362,$A$2:$B$19,2) / (($B$20-VLOOKUP(C$345,$A$2:$B$19,2) - VLOOKUP($A$345,$A$2:$B$19,2))) +VLOOKUP(C$345,$A$2:$B$19,2) * VLOOKUP($A362,$A$2:$B$19,2) / ($B$20-VLOOKUP(C$345,$A$2:$B$19,2)) * VLOOKUP($A$345,$A$2:$B$19,2) / (($B$20-VLOOKUP(C$345,$A$2:$B$19,2) - VLOOKUP($A362,$A$2:$B$19,2))) +VLOOKUP($A362,$A$2:$B$19,2) * VLOOKUP($A$345,$A$2:$B$19,2) / ($B$20-VLOOKUP($A362,$A$2:$B$19,2)) * VLOOKUP(C$345,$A$2:$B$19,2) / (($B$20-VLOOKUP($A362,$A$2:$B$19,2) - VLOOKUP($A$345,$A$2:$B$19,2))) +VLOOKUP($A362,$A$2:$B$19,2) * VLOOKUP(C$345,$A$2:$B$19,2) / ($B$20-VLOOKUP($A362,$A$2:$B$19,2)) * VLOOKUP($A$345,$A$2:$B$19,2) / (($B$20-VLOOKUP($A362,$A$2:$B$19,2) - VLOOKUP(C$345,$A$2:$B$19,2)))</f>
        <v>#DIV/0!</v>
      </c>
      <c r="D362" s="18" t="e">
        <f aca="false">VLOOKUP($A$345,$A$2:$B$19,2) * VLOOKUP(D$345,$A$2:$B$19,2) / ($B$20-VLOOKUP($A$345,$A$2:$B$19,2)) * VLOOKUP($A362,$A$2:$B$19,2) / (($B$20-VLOOKUP($A$345,$A$2:$B$19,2) - VLOOKUP(D$345,$A$2:$B$19,2))) +VLOOKUP($A$345,$A$2:$B$19,2) * VLOOKUP($A362,$A$2:$B$19,2) / ($B$20-VLOOKUP($A$345,$A$2:$B$19,2)) * VLOOKUP(D$345,$A$2:$B$19,2) / (($B$20-VLOOKUP($A$345,$A$2:$B$19,2) - VLOOKUP($A362,$A$2:$B$19,2))) +VLOOKUP(D$345,$A$2:$B$19,2) * VLOOKUP($A$345,$A$2:$B$19,2) / ($B$20-VLOOKUP(D$345,$A$2:$B$19,2)) * VLOOKUP($A362,$A$2:$B$19,2) / (($B$20-VLOOKUP(D$345,$A$2:$B$19,2) - VLOOKUP($A$345,$A$2:$B$19,2))) +VLOOKUP(D$345,$A$2:$B$19,2) * VLOOKUP($A362,$A$2:$B$19,2) / ($B$20-VLOOKUP(D$345,$A$2:$B$19,2)) * VLOOKUP($A$345,$A$2:$B$19,2) / (($B$20-VLOOKUP(D$345,$A$2:$B$19,2) - VLOOKUP($A362,$A$2:$B$19,2))) +VLOOKUP($A362,$A$2:$B$19,2) * VLOOKUP($A$345,$A$2:$B$19,2) / ($B$20-VLOOKUP($A362,$A$2:$B$19,2)) * VLOOKUP(D$345,$A$2:$B$19,2) / (($B$20-VLOOKUP($A362,$A$2:$B$19,2) - VLOOKUP($A$345,$A$2:$B$19,2))) +VLOOKUP($A362,$A$2:$B$19,2) * VLOOKUP(D$345,$A$2:$B$19,2) / ($B$20-VLOOKUP($A362,$A$2:$B$19,2)) * VLOOKUP($A$345,$A$2:$B$19,2) / (($B$20-VLOOKUP($A362,$A$2:$B$19,2) - VLOOKUP(D$345,$A$2:$B$19,2)))</f>
        <v>#DIV/0!</v>
      </c>
      <c r="E362" s="18" t="e">
        <f aca="false">VLOOKUP($A$345,$A$2:$B$19,2) * VLOOKUP(E$345,$A$2:$B$19,2) / ($B$20-VLOOKUP($A$345,$A$2:$B$19,2)) * VLOOKUP($A362,$A$2:$B$19,2) / (($B$20-VLOOKUP($A$345,$A$2:$B$19,2) - VLOOKUP(E$345,$A$2:$B$19,2))) +VLOOKUP($A$345,$A$2:$B$19,2) * VLOOKUP($A362,$A$2:$B$19,2) / ($B$20-VLOOKUP($A$345,$A$2:$B$19,2)) * VLOOKUP(E$345,$A$2:$B$19,2) / (($B$20-VLOOKUP($A$345,$A$2:$B$19,2) - VLOOKUP($A362,$A$2:$B$19,2))) +VLOOKUP(E$345,$A$2:$B$19,2) * VLOOKUP($A$345,$A$2:$B$19,2) / ($B$20-VLOOKUP(E$345,$A$2:$B$19,2)) * VLOOKUP($A362,$A$2:$B$19,2) / (($B$20-VLOOKUP(E$345,$A$2:$B$19,2) - VLOOKUP($A$345,$A$2:$B$19,2))) +VLOOKUP(E$345,$A$2:$B$19,2) * VLOOKUP($A362,$A$2:$B$19,2) / ($B$20-VLOOKUP(E$345,$A$2:$B$19,2)) * VLOOKUP($A$345,$A$2:$B$19,2) / (($B$20-VLOOKUP(E$345,$A$2:$B$19,2) - VLOOKUP($A362,$A$2:$B$19,2))) +VLOOKUP($A362,$A$2:$B$19,2) * VLOOKUP($A$345,$A$2:$B$19,2) / ($B$20-VLOOKUP($A362,$A$2:$B$19,2)) * VLOOKUP(E$345,$A$2:$B$19,2) / (($B$20-VLOOKUP($A362,$A$2:$B$19,2) - VLOOKUP($A$345,$A$2:$B$19,2))) +VLOOKUP($A362,$A$2:$B$19,2) * VLOOKUP(E$345,$A$2:$B$19,2) / ($B$20-VLOOKUP($A362,$A$2:$B$19,2)) * VLOOKUP($A$345,$A$2:$B$19,2) / (($B$20-VLOOKUP($A362,$A$2:$B$19,2) - VLOOKUP(E$345,$A$2:$B$19,2)))</f>
        <v>#DIV/0!</v>
      </c>
      <c r="F362" s="18" t="e">
        <f aca="false">VLOOKUP($A$345,$A$2:$B$19,2) * VLOOKUP(F$345,$A$2:$B$19,2) / ($B$20-VLOOKUP($A$345,$A$2:$B$19,2)) * VLOOKUP($A362,$A$2:$B$19,2) / (($B$20-VLOOKUP($A$345,$A$2:$B$19,2) - VLOOKUP(F$345,$A$2:$B$19,2))) +VLOOKUP($A$345,$A$2:$B$19,2) * VLOOKUP($A362,$A$2:$B$19,2) / ($B$20-VLOOKUP($A$345,$A$2:$B$19,2)) * VLOOKUP(F$345,$A$2:$B$19,2) / (($B$20-VLOOKUP($A$345,$A$2:$B$19,2) - VLOOKUP($A362,$A$2:$B$19,2))) +VLOOKUP(F$345,$A$2:$B$19,2) * VLOOKUP($A$345,$A$2:$B$19,2) / ($B$20-VLOOKUP(F$345,$A$2:$B$19,2)) * VLOOKUP($A362,$A$2:$B$19,2) / (($B$20-VLOOKUP(F$345,$A$2:$B$19,2) - VLOOKUP($A$345,$A$2:$B$19,2))) +VLOOKUP(F$345,$A$2:$B$19,2) * VLOOKUP($A362,$A$2:$B$19,2) / ($B$20-VLOOKUP(F$345,$A$2:$B$19,2)) * VLOOKUP($A$345,$A$2:$B$19,2) / (($B$20-VLOOKUP(F$345,$A$2:$B$19,2) - VLOOKUP($A362,$A$2:$B$19,2))) +VLOOKUP($A362,$A$2:$B$19,2) * VLOOKUP($A$345,$A$2:$B$19,2) / ($B$20-VLOOKUP($A362,$A$2:$B$19,2)) * VLOOKUP(F$345,$A$2:$B$19,2) / (($B$20-VLOOKUP($A362,$A$2:$B$19,2) - VLOOKUP($A$345,$A$2:$B$19,2))) +VLOOKUP($A362,$A$2:$B$19,2) * VLOOKUP(F$345,$A$2:$B$19,2) / ($B$20-VLOOKUP($A362,$A$2:$B$19,2)) * VLOOKUP($A$345,$A$2:$B$19,2) / (($B$20-VLOOKUP($A362,$A$2:$B$19,2) - VLOOKUP(F$345,$A$2:$B$19,2)))</f>
        <v>#DIV/0!</v>
      </c>
      <c r="G362" s="18" t="e">
        <f aca="false">VLOOKUP($A$345,$A$2:$B$19,2) * VLOOKUP(G$345,$A$2:$B$19,2) / ($B$20-VLOOKUP($A$345,$A$2:$B$19,2)) * VLOOKUP($A362,$A$2:$B$19,2) / (($B$20-VLOOKUP($A$345,$A$2:$B$19,2) - VLOOKUP(G$345,$A$2:$B$19,2))) +VLOOKUP($A$345,$A$2:$B$19,2) * VLOOKUP($A362,$A$2:$B$19,2) / ($B$20-VLOOKUP($A$345,$A$2:$B$19,2)) * VLOOKUP(G$345,$A$2:$B$19,2) / (($B$20-VLOOKUP($A$345,$A$2:$B$19,2) - VLOOKUP($A362,$A$2:$B$19,2))) +VLOOKUP(G$345,$A$2:$B$19,2) * VLOOKUP($A$345,$A$2:$B$19,2) / ($B$20-VLOOKUP(G$345,$A$2:$B$19,2)) * VLOOKUP($A362,$A$2:$B$19,2) / (($B$20-VLOOKUP(G$345,$A$2:$B$19,2) - VLOOKUP($A$345,$A$2:$B$19,2))) +VLOOKUP(G$345,$A$2:$B$19,2) * VLOOKUP($A362,$A$2:$B$19,2) / ($B$20-VLOOKUP(G$345,$A$2:$B$19,2)) * VLOOKUP($A$345,$A$2:$B$19,2) / (($B$20-VLOOKUP(G$345,$A$2:$B$19,2) - VLOOKUP($A362,$A$2:$B$19,2))) +VLOOKUP($A362,$A$2:$B$19,2) * VLOOKUP($A$345,$A$2:$B$19,2) / ($B$20-VLOOKUP($A362,$A$2:$B$19,2)) * VLOOKUP(G$345,$A$2:$B$19,2) / (($B$20-VLOOKUP($A362,$A$2:$B$19,2) - VLOOKUP($A$345,$A$2:$B$19,2))) +VLOOKUP($A362,$A$2:$B$19,2) * VLOOKUP(G$345,$A$2:$B$19,2) / ($B$20-VLOOKUP($A362,$A$2:$B$19,2)) * VLOOKUP($A$345,$A$2:$B$19,2) / (($B$20-VLOOKUP($A362,$A$2:$B$19,2) - VLOOKUP(G$345,$A$2:$B$19,2)))</f>
        <v>#DIV/0!</v>
      </c>
      <c r="H362" s="18" t="e">
        <f aca="false">VLOOKUP($A$345,$A$2:$B$19,2) * VLOOKUP(H$345,$A$2:$B$19,2) / ($B$20-VLOOKUP($A$345,$A$2:$B$19,2)) * VLOOKUP($A362,$A$2:$B$19,2) / (($B$20-VLOOKUP($A$345,$A$2:$B$19,2) - VLOOKUP(H$345,$A$2:$B$19,2))) +VLOOKUP($A$345,$A$2:$B$19,2) * VLOOKUP($A362,$A$2:$B$19,2) / ($B$20-VLOOKUP($A$345,$A$2:$B$19,2)) * VLOOKUP(H$345,$A$2:$B$19,2) / (($B$20-VLOOKUP($A$345,$A$2:$B$19,2) - VLOOKUP($A362,$A$2:$B$19,2))) +VLOOKUP(H$345,$A$2:$B$19,2) * VLOOKUP($A$345,$A$2:$B$19,2) / ($B$20-VLOOKUP(H$345,$A$2:$B$19,2)) * VLOOKUP($A362,$A$2:$B$19,2) / (($B$20-VLOOKUP(H$345,$A$2:$B$19,2) - VLOOKUP($A$345,$A$2:$B$19,2))) +VLOOKUP(H$345,$A$2:$B$19,2) * VLOOKUP($A362,$A$2:$B$19,2) / ($B$20-VLOOKUP(H$345,$A$2:$B$19,2)) * VLOOKUP($A$345,$A$2:$B$19,2) / (($B$20-VLOOKUP(H$345,$A$2:$B$19,2) - VLOOKUP($A362,$A$2:$B$19,2))) +VLOOKUP($A362,$A$2:$B$19,2) * VLOOKUP($A$345,$A$2:$B$19,2) / ($B$20-VLOOKUP($A362,$A$2:$B$19,2)) * VLOOKUP(H$345,$A$2:$B$19,2) / (($B$20-VLOOKUP($A362,$A$2:$B$19,2) - VLOOKUP($A$345,$A$2:$B$19,2))) +VLOOKUP($A362,$A$2:$B$19,2) * VLOOKUP(H$345,$A$2:$B$19,2) / ($B$20-VLOOKUP($A362,$A$2:$B$19,2)) * VLOOKUP($A$345,$A$2:$B$19,2) / (($B$20-VLOOKUP($A362,$A$2:$B$19,2) - VLOOKUP(H$345,$A$2:$B$19,2)))</f>
        <v>#DIV/0!</v>
      </c>
      <c r="I362" s="18" t="e">
        <f aca="false">VLOOKUP($A$345,$A$2:$B$19,2) * VLOOKUP(I$345,$A$2:$B$19,2) / ($B$20-VLOOKUP($A$345,$A$2:$B$19,2)) * VLOOKUP($A362,$A$2:$B$19,2) / (($B$20-VLOOKUP($A$345,$A$2:$B$19,2) - VLOOKUP(I$345,$A$2:$B$19,2))) +VLOOKUP($A$345,$A$2:$B$19,2) * VLOOKUP($A362,$A$2:$B$19,2) / ($B$20-VLOOKUP($A$345,$A$2:$B$19,2)) * VLOOKUP(I$345,$A$2:$B$19,2) / (($B$20-VLOOKUP($A$345,$A$2:$B$19,2) - VLOOKUP($A362,$A$2:$B$19,2))) +VLOOKUP(I$345,$A$2:$B$19,2) * VLOOKUP($A$345,$A$2:$B$19,2) / ($B$20-VLOOKUP(I$345,$A$2:$B$19,2)) * VLOOKUP($A362,$A$2:$B$19,2) / (($B$20-VLOOKUP(I$345,$A$2:$B$19,2) - VLOOKUP($A$345,$A$2:$B$19,2))) +VLOOKUP(I$345,$A$2:$B$19,2) * VLOOKUP($A362,$A$2:$B$19,2) / ($B$20-VLOOKUP(I$345,$A$2:$B$19,2)) * VLOOKUP($A$345,$A$2:$B$19,2) / (($B$20-VLOOKUP(I$345,$A$2:$B$19,2) - VLOOKUP($A362,$A$2:$B$19,2))) +VLOOKUP($A362,$A$2:$B$19,2) * VLOOKUP($A$345,$A$2:$B$19,2) / ($B$20-VLOOKUP($A362,$A$2:$B$19,2)) * VLOOKUP(I$345,$A$2:$B$19,2) / (($B$20-VLOOKUP($A362,$A$2:$B$19,2) - VLOOKUP($A$345,$A$2:$B$19,2))) +VLOOKUP($A362,$A$2:$B$19,2) * VLOOKUP(I$345,$A$2:$B$19,2) / ($B$20-VLOOKUP($A362,$A$2:$B$19,2)) * VLOOKUP($A$345,$A$2:$B$19,2) / (($B$20-VLOOKUP($A362,$A$2:$B$19,2) - VLOOKUP(I$345,$A$2:$B$19,2)))</f>
        <v>#DIV/0!</v>
      </c>
      <c r="J362" s="18" t="e">
        <f aca="false">VLOOKUP($A$345,$A$2:$B$19,2) * VLOOKUP(J$345,$A$2:$B$19,2) / ($B$20-VLOOKUP($A$345,$A$2:$B$19,2)) * VLOOKUP($A362,$A$2:$B$19,2) / (($B$20-VLOOKUP($A$345,$A$2:$B$19,2) - VLOOKUP(J$345,$A$2:$B$19,2))) +VLOOKUP($A$345,$A$2:$B$19,2) * VLOOKUP($A362,$A$2:$B$19,2) / ($B$20-VLOOKUP($A$345,$A$2:$B$19,2)) * VLOOKUP(J$345,$A$2:$B$19,2) / (($B$20-VLOOKUP($A$345,$A$2:$B$19,2) - VLOOKUP($A362,$A$2:$B$19,2))) +VLOOKUP(J$345,$A$2:$B$19,2) * VLOOKUP($A$345,$A$2:$B$19,2) / ($B$20-VLOOKUP(J$345,$A$2:$B$19,2)) * VLOOKUP($A362,$A$2:$B$19,2) / (($B$20-VLOOKUP(J$345,$A$2:$B$19,2) - VLOOKUP($A$345,$A$2:$B$19,2))) +VLOOKUP(J$345,$A$2:$B$19,2) * VLOOKUP($A362,$A$2:$B$19,2) / ($B$20-VLOOKUP(J$345,$A$2:$B$19,2)) * VLOOKUP($A$345,$A$2:$B$19,2) / (($B$20-VLOOKUP(J$345,$A$2:$B$19,2) - VLOOKUP($A362,$A$2:$B$19,2))) +VLOOKUP($A362,$A$2:$B$19,2) * VLOOKUP($A$345,$A$2:$B$19,2) / ($B$20-VLOOKUP($A362,$A$2:$B$19,2)) * VLOOKUP(J$345,$A$2:$B$19,2) / (($B$20-VLOOKUP($A362,$A$2:$B$19,2) - VLOOKUP($A$345,$A$2:$B$19,2))) +VLOOKUP($A362,$A$2:$B$19,2) * VLOOKUP(J$345,$A$2:$B$19,2) / ($B$20-VLOOKUP($A362,$A$2:$B$19,2)) * VLOOKUP($A$345,$A$2:$B$19,2) / (($B$20-VLOOKUP($A362,$A$2:$B$19,2) - VLOOKUP(J$345,$A$2:$B$19,2)))</f>
        <v>#DIV/0!</v>
      </c>
      <c r="K362" s="18" t="e">
        <f aca="false">VLOOKUP($A$345,$A$2:$B$19,2) * VLOOKUP(K$345,$A$2:$B$19,2) / ($B$20-VLOOKUP($A$345,$A$2:$B$19,2)) * VLOOKUP($A362,$A$2:$B$19,2) / (($B$20-VLOOKUP($A$345,$A$2:$B$19,2) - VLOOKUP(K$345,$A$2:$B$19,2))) +VLOOKUP($A$345,$A$2:$B$19,2) * VLOOKUP($A362,$A$2:$B$19,2) / ($B$20-VLOOKUP($A$345,$A$2:$B$19,2)) * VLOOKUP(K$345,$A$2:$B$19,2) / (($B$20-VLOOKUP($A$345,$A$2:$B$19,2) - VLOOKUP($A362,$A$2:$B$19,2))) +VLOOKUP(K$345,$A$2:$B$19,2) * VLOOKUP($A$345,$A$2:$B$19,2) / ($B$20-VLOOKUP(K$345,$A$2:$B$19,2)) * VLOOKUP($A362,$A$2:$B$19,2) / (($B$20-VLOOKUP(K$345,$A$2:$B$19,2) - VLOOKUP($A$345,$A$2:$B$19,2))) +VLOOKUP(K$345,$A$2:$B$19,2) * VLOOKUP($A362,$A$2:$B$19,2) / ($B$20-VLOOKUP(K$345,$A$2:$B$19,2)) * VLOOKUP($A$345,$A$2:$B$19,2) / (($B$20-VLOOKUP(K$345,$A$2:$B$19,2) - VLOOKUP($A362,$A$2:$B$19,2))) +VLOOKUP($A362,$A$2:$B$19,2) * VLOOKUP($A$345,$A$2:$B$19,2) / ($B$20-VLOOKUP($A362,$A$2:$B$19,2)) * VLOOKUP(K$345,$A$2:$B$19,2) / (($B$20-VLOOKUP($A362,$A$2:$B$19,2) - VLOOKUP($A$345,$A$2:$B$19,2))) +VLOOKUP($A362,$A$2:$B$19,2) * VLOOKUP(K$345,$A$2:$B$19,2) / ($B$20-VLOOKUP($A362,$A$2:$B$19,2)) * VLOOKUP($A$345,$A$2:$B$19,2) / (($B$20-VLOOKUP($A362,$A$2:$B$19,2) - VLOOKUP(K$345,$A$2:$B$19,2)))</f>
        <v>#DIV/0!</v>
      </c>
      <c r="L362" s="18" t="e">
        <f aca="false">VLOOKUP($A$345,$A$2:$B$19,2) * VLOOKUP(L$345,$A$2:$B$19,2) / ($B$20-VLOOKUP($A$345,$A$2:$B$19,2)) * VLOOKUP($A362,$A$2:$B$19,2) / (($B$20-VLOOKUP($A$345,$A$2:$B$19,2) - VLOOKUP(L$345,$A$2:$B$19,2))) +VLOOKUP($A$345,$A$2:$B$19,2) * VLOOKUP($A362,$A$2:$B$19,2) / ($B$20-VLOOKUP($A$345,$A$2:$B$19,2)) * VLOOKUP(L$345,$A$2:$B$19,2) / (($B$20-VLOOKUP($A$345,$A$2:$B$19,2) - VLOOKUP($A362,$A$2:$B$19,2))) +VLOOKUP(L$345,$A$2:$B$19,2) * VLOOKUP($A$345,$A$2:$B$19,2) / ($B$20-VLOOKUP(L$345,$A$2:$B$19,2)) * VLOOKUP($A362,$A$2:$B$19,2) / (($B$20-VLOOKUP(L$345,$A$2:$B$19,2) - VLOOKUP($A$345,$A$2:$B$19,2))) +VLOOKUP(L$345,$A$2:$B$19,2) * VLOOKUP($A362,$A$2:$B$19,2) / ($B$20-VLOOKUP(L$345,$A$2:$B$19,2)) * VLOOKUP($A$345,$A$2:$B$19,2) / (($B$20-VLOOKUP(L$345,$A$2:$B$19,2) - VLOOKUP($A362,$A$2:$B$19,2))) +VLOOKUP($A362,$A$2:$B$19,2) * VLOOKUP($A$345,$A$2:$B$19,2) / ($B$20-VLOOKUP($A362,$A$2:$B$19,2)) * VLOOKUP(L$345,$A$2:$B$19,2) / (($B$20-VLOOKUP($A362,$A$2:$B$19,2) - VLOOKUP($A$345,$A$2:$B$19,2))) +VLOOKUP($A362,$A$2:$B$19,2) * VLOOKUP(L$345,$A$2:$B$19,2) / ($B$20-VLOOKUP($A362,$A$2:$B$19,2)) * VLOOKUP($A$345,$A$2:$B$19,2) / (($B$20-VLOOKUP($A362,$A$2:$B$19,2) - VLOOKUP(L$345,$A$2:$B$19,2)))</f>
        <v>#DIV/0!</v>
      </c>
      <c r="M362" s="18" t="e">
        <f aca="false">VLOOKUP($A$345,$A$2:$B$19,2) * VLOOKUP(M$345,$A$2:$B$19,2) / ($B$20-VLOOKUP($A$345,$A$2:$B$19,2)) * VLOOKUP($A362,$A$2:$B$19,2) / (($B$20-VLOOKUP($A$345,$A$2:$B$19,2) - VLOOKUP(M$345,$A$2:$B$19,2))) +VLOOKUP($A$345,$A$2:$B$19,2) * VLOOKUP($A362,$A$2:$B$19,2) / ($B$20-VLOOKUP($A$345,$A$2:$B$19,2)) * VLOOKUP(M$345,$A$2:$B$19,2) / (($B$20-VLOOKUP($A$345,$A$2:$B$19,2) - VLOOKUP($A362,$A$2:$B$19,2))) +VLOOKUP(M$345,$A$2:$B$19,2) * VLOOKUP($A$345,$A$2:$B$19,2) / ($B$20-VLOOKUP(M$345,$A$2:$B$19,2)) * VLOOKUP($A362,$A$2:$B$19,2) / (($B$20-VLOOKUP(M$345,$A$2:$B$19,2) - VLOOKUP($A$345,$A$2:$B$19,2))) +VLOOKUP(M$345,$A$2:$B$19,2) * VLOOKUP($A362,$A$2:$B$19,2) / ($B$20-VLOOKUP(M$345,$A$2:$B$19,2)) * VLOOKUP($A$345,$A$2:$B$19,2) / (($B$20-VLOOKUP(M$345,$A$2:$B$19,2) - VLOOKUP($A362,$A$2:$B$19,2))) +VLOOKUP($A362,$A$2:$B$19,2) * VLOOKUP($A$345,$A$2:$B$19,2) / ($B$20-VLOOKUP($A362,$A$2:$B$19,2)) * VLOOKUP(M$345,$A$2:$B$19,2) / (($B$20-VLOOKUP($A362,$A$2:$B$19,2) - VLOOKUP($A$345,$A$2:$B$19,2))) +VLOOKUP($A362,$A$2:$B$19,2) * VLOOKUP(M$345,$A$2:$B$19,2) / ($B$20-VLOOKUP($A362,$A$2:$B$19,2)) * VLOOKUP($A$345,$A$2:$B$19,2) / (($B$20-VLOOKUP($A362,$A$2:$B$19,2) - VLOOKUP(M$345,$A$2:$B$19,2)))</f>
        <v>#DIV/0!</v>
      </c>
      <c r="N362" s="18" t="e">
        <f aca="false">VLOOKUP($A$345,$A$2:$B$19,2) * VLOOKUP(N$345,$A$2:$B$19,2) / ($B$20-VLOOKUP($A$345,$A$2:$B$19,2)) * VLOOKUP($A362,$A$2:$B$19,2) / (($B$20-VLOOKUP($A$345,$A$2:$B$19,2) - VLOOKUP(N$345,$A$2:$B$19,2))) +VLOOKUP($A$345,$A$2:$B$19,2) * VLOOKUP($A362,$A$2:$B$19,2) / ($B$20-VLOOKUP($A$345,$A$2:$B$19,2)) * VLOOKUP(N$345,$A$2:$B$19,2) / (($B$20-VLOOKUP($A$345,$A$2:$B$19,2) - VLOOKUP($A362,$A$2:$B$19,2))) +VLOOKUP(N$345,$A$2:$B$19,2) * VLOOKUP($A$345,$A$2:$B$19,2) / ($B$20-VLOOKUP(N$345,$A$2:$B$19,2)) * VLOOKUP($A362,$A$2:$B$19,2) / (($B$20-VLOOKUP(N$345,$A$2:$B$19,2) - VLOOKUP($A$345,$A$2:$B$19,2))) +VLOOKUP(N$345,$A$2:$B$19,2) * VLOOKUP($A362,$A$2:$B$19,2) / ($B$20-VLOOKUP(N$345,$A$2:$B$19,2)) * VLOOKUP($A$345,$A$2:$B$19,2) / (($B$20-VLOOKUP(N$345,$A$2:$B$19,2) - VLOOKUP($A362,$A$2:$B$19,2))) +VLOOKUP($A362,$A$2:$B$19,2) * VLOOKUP($A$345,$A$2:$B$19,2) / ($B$20-VLOOKUP($A362,$A$2:$B$19,2)) * VLOOKUP(N$345,$A$2:$B$19,2) / (($B$20-VLOOKUP($A362,$A$2:$B$19,2) - VLOOKUP($A$345,$A$2:$B$19,2))) +VLOOKUP($A362,$A$2:$B$19,2) * VLOOKUP(N$345,$A$2:$B$19,2) / ($B$20-VLOOKUP($A362,$A$2:$B$19,2)) * VLOOKUP($A$345,$A$2:$B$19,2) / (($B$20-VLOOKUP($A362,$A$2:$B$19,2) - VLOOKUP(N$345,$A$2:$B$19,2)))</f>
        <v>#DIV/0!</v>
      </c>
      <c r="O362" s="18" t="e">
        <f aca="false">VLOOKUP($A$345,$A$2:$B$19,2) * VLOOKUP(O$345,$A$2:$B$19,2) / ($B$20-VLOOKUP($A$345,$A$2:$B$19,2)) * VLOOKUP($A362,$A$2:$B$19,2) / (($B$20-VLOOKUP($A$345,$A$2:$B$19,2) - VLOOKUP(O$345,$A$2:$B$19,2))) +VLOOKUP($A$345,$A$2:$B$19,2) * VLOOKUP($A362,$A$2:$B$19,2) / ($B$20-VLOOKUP($A$345,$A$2:$B$19,2)) * VLOOKUP(O$345,$A$2:$B$19,2) / (($B$20-VLOOKUP($A$345,$A$2:$B$19,2) - VLOOKUP($A362,$A$2:$B$19,2))) +VLOOKUP(O$345,$A$2:$B$19,2) * VLOOKUP($A$345,$A$2:$B$19,2) / ($B$20-VLOOKUP(O$345,$A$2:$B$19,2)) * VLOOKUP($A362,$A$2:$B$19,2) / (($B$20-VLOOKUP(O$345,$A$2:$B$19,2) - VLOOKUP($A$345,$A$2:$B$19,2))) +VLOOKUP(O$345,$A$2:$B$19,2) * VLOOKUP($A362,$A$2:$B$19,2) / ($B$20-VLOOKUP(O$345,$A$2:$B$19,2)) * VLOOKUP($A$345,$A$2:$B$19,2) / (($B$20-VLOOKUP(O$345,$A$2:$B$19,2) - VLOOKUP($A362,$A$2:$B$19,2))) +VLOOKUP($A362,$A$2:$B$19,2) * VLOOKUP($A$345,$A$2:$B$19,2) / ($B$20-VLOOKUP($A362,$A$2:$B$19,2)) * VLOOKUP(O$345,$A$2:$B$19,2) / (($B$20-VLOOKUP($A362,$A$2:$B$19,2) - VLOOKUP($A$345,$A$2:$B$19,2))) +VLOOKUP($A362,$A$2:$B$19,2) * VLOOKUP(O$345,$A$2:$B$19,2) / ($B$20-VLOOKUP($A362,$A$2:$B$19,2)) * VLOOKUP($A$345,$A$2:$B$19,2) / (($B$20-VLOOKUP($A362,$A$2:$B$19,2) - VLOOKUP(O$345,$A$2:$B$19,2)))</f>
        <v>#DIV/0!</v>
      </c>
      <c r="P362" s="18" t="e">
        <f aca="false">VLOOKUP($A$345,$A$2:$B$19,2) * VLOOKUP(P$345,$A$2:$B$19,2) / ($B$20-VLOOKUP($A$345,$A$2:$B$19,2)) * VLOOKUP($A362,$A$2:$B$19,2) / (($B$20-VLOOKUP($A$345,$A$2:$B$19,2) - VLOOKUP(P$345,$A$2:$B$19,2))) +VLOOKUP($A$345,$A$2:$B$19,2) * VLOOKUP($A362,$A$2:$B$19,2) / ($B$20-VLOOKUP($A$345,$A$2:$B$19,2)) * VLOOKUP(P$345,$A$2:$B$19,2) / (($B$20-VLOOKUP($A$345,$A$2:$B$19,2) - VLOOKUP($A362,$A$2:$B$19,2))) +VLOOKUP(P$345,$A$2:$B$19,2) * VLOOKUP($A$345,$A$2:$B$19,2) / ($B$20-VLOOKUP(P$345,$A$2:$B$19,2)) * VLOOKUP($A362,$A$2:$B$19,2) / (($B$20-VLOOKUP(P$345,$A$2:$B$19,2) - VLOOKUP($A$345,$A$2:$B$19,2))) +VLOOKUP(P$345,$A$2:$B$19,2) * VLOOKUP($A362,$A$2:$B$19,2) / ($B$20-VLOOKUP(P$345,$A$2:$B$19,2)) * VLOOKUP($A$345,$A$2:$B$19,2) / (($B$20-VLOOKUP(P$345,$A$2:$B$19,2) - VLOOKUP($A362,$A$2:$B$19,2))) +VLOOKUP($A362,$A$2:$B$19,2) * VLOOKUP($A$345,$A$2:$B$19,2) / ($B$20-VLOOKUP($A362,$A$2:$B$19,2)) * VLOOKUP(P$345,$A$2:$B$19,2) / (($B$20-VLOOKUP($A362,$A$2:$B$19,2) - VLOOKUP($A$345,$A$2:$B$19,2))) +VLOOKUP($A362,$A$2:$B$19,2) * VLOOKUP(P$345,$A$2:$B$19,2) / ($B$20-VLOOKUP($A362,$A$2:$B$19,2)) * VLOOKUP($A$345,$A$2:$B$19,2) / (($B$20-VLOOKUP($A362,$A$2:$B$19,2) - VLOOKUP(P$345,$A$2:$B$19,2)))</f>
        <v>#DIV/0!</v>
      </c>
      <c r="Q362" s="18" t="e">
        <f aca="false">VLOOKUP($A$345,$A$2:$B$19,2) * VLOOKUP(Q$345,$A$2:$B$19,2) / ($B$20-VLOOKUP($A$345,$A$2:$B$19,2)) * VLOOKUP($A362,$A$2:$B$19,2) / (($B$20-VLOOKUP($A$345,$A$2:$B$19,2) - VLOOKUP(Q$345,$A$2:$B$19,2))) +VLOOKUP($A$345,$A$2:$B$19,2) * VLOOKUP($A362,$A$2:$B$19,2) / ($B$20-VLOOKUP($A$345,$A$2:$B$19,2)) * VLOOKUP(Q$345,$A$2:$B$19,2) / (($B$20-VLOOKUP($A$345,$A$2:$B$19,2) - VLOOKUP($A362,$A$2:$B$19,2))) +VLOOKUP(Q$345,$A$2:$B$19,2) * VLOOKUP($A$345,$A$2:$B$19,2) / ($B$20-VLOOKUP(Q$345,$A$2:$B$19,2)) * VLOOKUP($A362,$A$2:$B$19,2) / (($B$20-VLOOKUP(Q$345,$A$2:$B$19,2) - VLOOKUP($A$345,$A$2:$B$19,2))) +VLOOKUP(Q$345,$A$2:$B$19,2) * VLOOKUP($A362,$A$2:$B$19,2) / ($B$20-VLOOKUP(Q$345,$A$2:$B$19,2)) * VLOOKUP($A$345,$A$2:$B$19,2) / (($B$20-VLOOKUP(Q$345,$A$2:$B$19,2) - VLOOKUP($A362,$A$2:$B$19,2))) +VLOOKUP($A362,$A$2:$B$19,2) * VLOOKUP($A$345,$A$2:$B$19,2) / ($B$20-VLOOKUP($A362,$A$2:$B$19,2)) * VLOOKUP(Q$345,$A$2:$B$19,2) / (($B$20-VLOOKUP($A362,$A$2:$B$19,2) - VLOOKUP($A$345,$A$2:$B$19,2))) +VLOOKUP($A362,$A$2:$B$19,2) * VLOOKUP(Q$345,$A$2:$B$19,2) / ($B$20-VLOOKUP($A362,$A$2:$B$19,2)) * VLOOKUP($A$345,$A$2:$B$19,2) / (($B$20-VLOOKUP($A362,$A$2:$B$19,2) - VLOOKUP(Q$345,$A$2:$B$19,2)))</f>
        <v>#DIV/0!</v>
      </c>
      <c r="R362" s="18"/>
    </row>
    <row r="363" s="17" customFormat="true" ht="13.5" hidden="false" customHeight="false" outlineLevel="0" collapsed="false">
      <c r="B363" s="17" t="e">
        <f aca="false">SUM(B347:B362)</f>
        <v>#DIV/0!</v>
      </c>
      <c r="C363" s="17" t="e">
        <f aca="false">SUM(C348:C362)</f>
        <v>#DIV/0!</v>
      </c>
      <c r="D363" s="17" t="e">
        <f aca="false">SUM(D349:D362)</f>
        <v>#DIV/0!</v>
      </c>
      <c r="E363" s="17" t="e">
        <f aca="false">SUM(E350:E362)</f>
        <v>#DIV/0!</v>
      </c>
      <c r="F363" s="17" t="e">
        <f aca="false">SUM(F351:F362)</f>
        <v>#DIV/0!</v>
      </c>
      <c r="G363" s="17" t="e">
        <f aca="false">SUM(G352:G362)</f>
        <v>#DIV/0!</v>
      </c>
      <c r="H363" s="17" t="e">
        <f aca="false">SUM(H353:H362)</f>
        <v>#DIV/0!</v>
      </c>
      <c r="I363" s="17" t="e">
        <f aca="false">SUM(I354:I362)</f>
        <v>#DIV/0!</v>
      </c>
      <c r="J363" s="17" t="e">
        <f aca="false">SUM(J355:J362)</f>
        <v>#DIV/0!</v>
      </c>
      <c r="K363" s="17" t="e">
        <f aca="false">SUM(K356:K362)</f>
        <v>#DIV/0!</v>
      </c>
      <c r="L363" s="17" t="e">
        <f aca="false">SUM(L357:L362)</f>
        <v>#DIV/0!</v>
      </c>
      <c r="M363" s="17" t="e">
        <f aca="false">SUM(M358:M362)</f>
        <v>#DIV/0!</v>
      </c>
      <c r="N363" s="17" t="e">
        <f aca="false">SUM(N359:N362)</f>
        <v>#DIV/0!</v>
      </c>
      <c r="O363" s="17" t="e">
        <f aca="false">SUM(O360:O362)</f>
        <v>#DIV/0!</v>
      </c>
      <c r="P363" s="17" t="e">
        <f aca="false">SUM(P361:P362)</f>
        <v>#DIV/0!</v>
      </c>
      <c r="Q363" s="17" t="e">
        <f aca="false">SUM(Q362:Q362)</f>
        <v>#DIV/0!</v>
      </c>
      <c r="S363" s="17" t="e">
        <f aca="false">SUM(B363:R363)</f>
        <v>#DIV/0!</v>
      </c>
    </row>
    <row r="364" s="17" customFormat="true" ht="13.5" hidden="false" customHeight="false" outlineLevel="0" collapsed="false">
      <c r="A364" s="17" t="s">
        <v>24</v>
      </c>
    </row>
    <row r="365" s="17" customFormat="true" ht="13.5" hidden="false" customHeight="false" outlineLevel="0" collapsed="false">
      <c r="A365" s="18" t="n">
        <v>2</v>
      </c>
      <c r="B365" s="18" t="n">
        <v>1</v>
      </c>
      <c r="C365" s="18" t="n">
        <v>3</v>
      </c>
      <c r="D365" s="18" t="n">
        <v>4</v>
      </c>
      <c r="E365" s="18" t="n">
        <v>5</v>
      </c>
      <c r="F365" s="18" t="n">
        <v>6</v>
      </c>
      <c r="G365" s="18" t="n">
        <v>7</v>
      </c>
      <c r="H365" s="18" t="n">
        <v>8</v>
      </c>
      <c r="I365" s="18" t="n">
        <v>9</v>
      </c>
      <c r="J365" s="18" t="n">
        <v>10</v>
      </c>
      <c r="K365" s="18" t="n">
        <v>11</v>
      </c>
      <c r="L365" s="18" t="n">
        <v>12</v>
      </c>
      <c r="M365" s="18" t="n">
        <v>13</v>
      </c>
      <c r="N365" s="18" t="n">
        <v>14</v>
      </c>
      <c r="O365" s="18" t="n">
        <v>15</v>
      </c>
      <c r="P365" s="18" t="n">
        <v>16</v>
      </c>
      <c r="Q365" s="18" t="n">
        <v>17</v>
      </c>
      <c r="R365" s="18" t="n">
        <v>18</v>
      </c>
    </row>
    <row r="366" s="17" customFormat="true" ht="13.5" hidden="false" customHeight="false" outlineLevel="0" collapsed="false">
      <c r="A366" s="18" t="n">
        <v>1</v>
      </c>
      <c r="B366" s="18" t="e">
        <f aca="false">1/B346</f>
        <v>#DIV/0!</v>
      </c>
      <c r="C366" s="18" t="e">
        <f aca="false">1/C346</f>
        <v>#DIV/0!</v>
      </c>
      <c r="D366" s="18" t="e">
        <f aca="false">1/D346</f>
        <v>#DIV/0!</v>
      </c>
      <c r="E366" s="18" t="e">
        <f aca="false">1/E346</f>
        <v>#DIV/0!</v>
      </c>
      <c r="F366" s="18" t="e">
        <f aca="false">1/F346</f>
        <v>#DIV/0!</v>
      </c>
      <c r="G366" s="18" t="e">
        <f aca="false">1/G346</f>
        <v>#DIV/0!</v>
      </c>
      <c r="H366" s="18" t="e">
        <f aca="false">1/H346</f>
        <v>#DIV/0!</v>
      </c>
      <c r="I366" s="18" t="e">
        <f aca="false">1/I346</f>
        <v>#DIV/0!</v>
      </c>
      <c r="J366" s="18" t="e">
        <f aca="false">1/J346</f>
        <v>#DIV/0!</v>
      </c>
      <c r="K366" s="18" t="e">
        <f aca="false">1/K346</f>
        <v>#DIV/0!</v>
      </c>
      <c r="L366" s="18" t="e">
        <f aca="false">1/L346</f>
        <v>#DIV/0!</v>
      </c>
      <c r="M366" s="18" t="e">
        <f aca="false">1/M346</f>
        <v>#DIV/0!</v>
      </c>
      <c r="N366" s="18" t="e">
        <f aca="false">1/N346</f>
        <v>#DIV/0!</v>
      </c>
      <c r="O366" s="18" t="e">
        <f aca="false">1/O346</f>
        <v>#DIV/0!</v>
      </c>
      <c r="P366" s="18" t="e">
        <f aca="false">1/P346</f>
        <v>#DIV/0!</v>
      </c>
      <c r="Q366" s="18" t="e">
        <f aca="false">1/Q346</f>
        <v>#DIV/0!</v>
      </c>
      <c r="R366" s="18" t="e">
        <f aca="false">1/R346</f>
        <v>#DIV/0!</v>
      </c>
    </row>
    <row r="367" s="17" customFormat="true" ht="13.5" hidden="false" customHeight="false" outlineLevel="0" collapsed="false">
      <c r="A367" s="18" t="n">
        <v>3</v>
      </c>
      <c r="B367" s="18" t="e">
        <f aca="false">1/B347</f>
        <v>#DIV/0!</v>
      </c>
      <c r="C367" s="18" t="e">
        <f aca="false">1/C347</f>
        <v>#DIV/0!</v>
      </c>
      <c r="D367" s="18" t="e">
        <f aca="false">1/D347</f>
        <v>#DIV/0!</v>
      </c>
      <c r="E367" s="18" t="e">
        <f aca="false">1/E347</f>
        <v>#DIV/0!</v>
      </c>
      <c r="F367" s="18" t="e">
        <f aca="false">1/F347</f>
        <v>#DIV/0!</v>
      </c>
      <c r="G367" s="18" t="e">
        <f aca="false">1/G347</f>
        <v>#DIV/0!</v>
      </c>
      <c r="H367" s="18" t="e">
        <f aca="false">1/H347</f>
        <v>#DIV/0!</v>
      </c>
      <c r="I367" s="18" t="e">
        <f aca="false">1/I347</f>
        <v>#DIV/0!</v>
      </c>
      <c r="J367" s="18" t="e">
        <f aca="false">1/J347</f>
        <v>#DIV/0!</v>
      </c>
      <c r="K367" s="18" t="e">
        <f aca="false">1/K347</f>
        <v>#DIV/0!</v>
      </c>
      <c r="L367" s="18" t="e">
        <f aca="false">1/L347</f>
        <v>#DIV/0!</v>
      </c>
      <c r="M367" s="18" t="e">
        <f aca="false">1/M347</f>
        <v>#DIV/0!</v>
      </c>
      <c r="N367" s="18" t="e">
        <f aca="false">1/N347</f>
        <v>#DIV/0!</v>
      </c>
      <c r="O367" s="18" t="e">
        <f aca="false">1/O347</f>
        <v>#DIV/0!</v>
      </c>
      <c r="P367" s="18" t="e">
        <f aca="false">1/P347</f>
        <v>#DIV/0!</v>
      </c>
      <c r="Q367" s="18" t="e">
        <f aca="false">1/Q347</f>
        <v>#DIV/0!</v>
      </c>
      <c r="R367" s="18" t="e">
        <f aca="false">1/R347</f>
        <v>#DIV/0!</v>
      </c>
    </row>
    <row r="368" s="17" customFormat="true" ht="13.5" hidden="false" customHeight="false" outlineLevel="0" collapsed="false">
      <c r="A368" s="18" t="n">
        <v>4</v>
      </c>
      <c r="B368" s="18" t="e">
        <f aca="false">1/B348</f>
        <v>#DIV/0!</v>
      </c>
      <c r="C368" s="18" t="e">
        <f aca="false">1/C348</f>
        <v>#DIV/0!</v>
      </c>
      <c r="D368" s="18" t="e">
        <f aca="false">1/D348</f>
        <v>#DIV/0!</v>
      </c>
      <c r="E368" s="18" t="e">
        <f aca="false">1/E348</f>
        <v>#DIV/0!</v>
      </c>
      <c r="F368" s="18" t="e">
        <f aca="false">1/F348</f>
        <v>#DIV/0!</v>
      </c>
      <c r="G368" s="18" t="e">
        <f aca="false">1/G348</f>
        <v>#DIV/0!</v>
      </c>
      <c r="H368" s="18" t="e">
        <f aca="false">1/H348</f>
        <v>#DIV/0!</v>
      </c>
      <c r="I368" s="18" t="e">
        <f aca="false">1/I348</f>
        <v>#DIV/0!</v>
      </c>
      <c r="J368" s="18" t="e">
        <f aca="false">1/J348</f>
        <v>#DIV/0!</v>
      </c>
      <c r="K368" s="18" t="e">
        <f aca="false">1/K348</f>
        <v>#DIV/0!</v>
      </c>
      <c r="L368" s="18" t="e">
        <f aca="false">1/L348</f>
        <v>#DIV/0!</v>
      </c>
      <c r="M368" s="18" t="e">
        <f aca="false">1/M348</f>
        <v>#DIV/0!</v>
      </c>
      <c r="N368" s="18" t="e">
        <f aca="false">1/N348</f>
        <v>#DIV/0!</v>
      </c>
      <c r="O368" s="18" t="e">
        <f aca="false">1/O348</f>
        <v>#DIV/0!</v>
      </c>
      <c r="P368" s="18" t="e">
        <f aca="false">1/P348</f>
        <v>#DIV/0!</v>
      </c>
      <c r="Q368" s="18" t="e">
        <f aca="false">1/Q348</f>
        <v>#DIV/0!</v>
      </c>
      <c r="R368" s="18" t="e">
        <f aca="false">1/R348</f>
        <v>#DIV/0!</v>
      </c>
    </row>
    <row r="369" s="17" customFormat="true" ht="13.5" hidden="false" customHeight="false" outlineLevel="0" collapsed="false">
      <c r="A369" s="18" t="n">
        <v>5</v>
      </c>
      <c r="B369" s="18" t="e">
        <f aca="false">1/B349</f>
        <v>#DIV/0!</v>
      </c>
      <c r="C369" s="18" t="e">
        <f aca="false">1/C349</f>
        <v>#DIV/0!</v>
      </c>
      <c r="D369" s="18" t="e">
        <f aca="false">1/D349</f>
        <v>#DIV/0!</v>
      </c>
      <c r="E369" s="18" t="e">
        <f aca="false">1/E349</f>
        <v>#DIV/0!</v>
      </c>
      <c r="F369" s="18" t="e">
        <f aca="false">1/F349</f>
        <v>#DIV/0!</v>
      </c>
      <c r="G369" s="18" t="e">
        <f aca="false">1/G349</f>
        <v>#DIV/0!</v>
      </c>
      <c r="H369" s="18" t="e">
        <f aca="false">1/H349</f>
        <v>#DIV/0!</v>
      </c>
      <c r="I369" s="18" t="e">
        <f aca="false">1/I349</f>
        <v>#DIV/0!</v>
      </c>
      <c r="J369" s="18" t="e">
        <f aca="false">1/J349</f>
        <v>#DIV/0!</v>
      </c>
      <c r="K369" s="18" t="e">
        <f aca="false">1/K349</f>
        <v>#DIV/0!</v>
      </c>
      <c r="L369" s="18" t="e">
        <f aca="false">1/L349</f>
        <v>#DIV/0!</v>
      </c>
      <c r="M369" s="18" t="e">
        <f aca="false">1/M349</f>
        <v>#DIV/0!</v>
      </c>
      <c r="N369" s="18" t="e">
        <f aca="false">1/N349</f>
        <v>#DIV/0!</v>
      </c>
      <c r="O369" s="18" t="e">
        <f aca="false">1/O349</f>
        <v>#DIV/0!</v>
      </c>
      <c r="P369" s="18" t="e">
        <f aca="false">1/P349</f>
        <v>#DIV/0!</v>
      </c>
      <c r="Q369" s="18" t="e">
        <f aca="false">1/Q349</f>
        <v>#DIV/0!</v>
      </c>
      <c r="R369" s="18" t="e">
        <f aca="false">1/R349</f>
        <v>#DIV/0!</v>
      </c>
    </row>
    <row r="370" s="17" customFormat="true" ht="13.5" hidden="false" customHeight="false" outlineLevel="0" collapsed="false">
      <c r="A370" s="18" t="n">
        <v>6</v>
      </c>
      <c r="B370" s="18" t="e">
        <f aca="false">1/B350</f>
        <v>#DIV/0!</v>
      </c>
      <c r="C370" s="18" t="e">
        <f aca="false">1/C350</f>
        <v>#DIV/0!</v>
      </c>
      <c r="D370" s="18" t="e">
        <f aca="false">1/D350</f>
        <v>#DIV/0!</v>
      </c>
      <c r="E370" s="18" t="e">
        <f aca="false">1/E350</f>
        <v>#DIV/0!</v>
      </c>
      <c r="F370" s="18" t="e">
        <f aca="false">1/F350</f>
        <v>#DIV/0!</v>
      </c>
      <c r="G370" s="18" t="e">
        <f aca="false">1/G350</f>
        <v>#DIV/0!</v>
      </c>
      <c r="H370" s="18" t="e">
        <f aca="false">1/H350</f>
        <v>#DIV/0!</v>
      </c>
      <c r="I370" s="18" t="e">
        <f aca="false">1/I350</f>
        <v>#DIV/0!</v>
      </c>
      <c r="J370" s="18" t="e">
        <f aca="false">1/J350</f>
        <v>#DIV/0!</v>
      </c>
      <c r="K370" s="18" t="e">
        <f aca="false">1/K350</f>
        <v>#DIV/0!</v>
      </c>
      <c r="L370" s="18" t="e">
        <f aca="false">1/L350</f>
        <v>#DIV/0!</v>
      </c>
      <c r="M370" s="18" t="e">
        <f aca="false">1/M350</f>
        <v>#DIV/0!</v>
      </c>
      <c r="N370" s="18" t="e">
        <f aca="false">1/N350</f>
        <v>#DIV/0!</v>
      </c>
      <c r="O370" s="18" t="e">
        <f aca="false">1/O350</f>
        <v>#DIV/0!</v>
      </c>
      <c r="P370" s="18" t="e">
        <f aca="false">1/P350</f>
        <v>#DIV/0!</v>
      </c>
      <c r="Q370" s="18" t="e">
        <f aca="false">1/Q350</f>
        <v>#DIV/0!</v>
      </c>
      <c r="R370" s="18" t="e">
        <f aca="false">1/R350</f>
        <v>#DIV/0!</v>
      </c>
    </row>
    <row r="371" s="17" customFormat="true" ht="13.5" hidden="false" customHeight="false" outlineLevel="0" collapsed="false">
      <c r="A371" s="18" t="n">
        <v>7</v>
      </c>
      <c r="B371" s="18" t="e">
        <f aca="false">1/B351</f>
        <v>#DIV/0!</v>
      </c>
      <c r="C371" s="18" t="e">
        <f aca="false">1/C351</f>
        <v>#DIV/0!</v>
      </c>
      <c r="D371" s="18" t="e">
        <f aca="false">1/D351</f>
        <v>#DIV/0!</v>
      </c>
      <c r="E371" s="18" t="e">
        <f aca="false">1/E351</f>
        <v>#DIV/0!</v>
      </c>
      <c r="F371" s="18" t="e">
        <f aca="false">1/F351</f>
        <v>#DIV/0!</v>
      </c>
      <c r="G371" s="18" t="e">
        <f aca="false">1/G351</f>
        <v>#DIV/0!</v>
      </c>
      <c r="H371" s="18" t="e">
        <f aca="false">1/H351</f>
        <v>#DIV/0!</v>
      </c>
      <c r="I371" s="18" t="e">
        <f aca="false">1/I351</f>
        <v>#DIV/0!</v>
      </c>
      <c r="J371" s="18" t="e">
        <f aca="false">1/J351</f>
        <v>#DIV/0!</v>
      </c>
      <c r="K371" s="18" t="e">
        <f aca="false">1/K351</f>
        <v>#DIV/0!</v>
      </c>
      <c r="L371" s="18" t="e">
        <f aca="false">1/L351</f>
        <v>#DIV/0!</v>
      </c>
      <c r="M371" s="18" t="e">
        <f aca="false">1/M351</f>
        <v>#DIV/0!</v>
      </c>
      <c r="N371" s="18" t="e">
        <f aca="false">1/N351</f>
        <v>#DIV/0!</v>
      </c>
      <c r="O371" s="18" t="e">
        <f aca="false">1/O351</f>
        <v>#DIV/0!</v>
      </c>
      <c r="P371" s="18" t="e">
        <f aca="false">1/P351</f>
        <v>#DIV/0!</v>
      </c>
      <c r="Q371" s="18" t="e">
        <f aca="false">1/Q351</f>
        <v>#DIV/0!</v>
      </c>
      <c r="R371" s="18" t="e">
        <f aca="false">1/R351</f>
        <v>#DIV/0!</v>
      </c>
    </row>
    <row r="372" s="17" customFormat="true" ht="13.5" hidden="false" customHeight="false" outlineLevel="0" collapsed="false">
      <c r="A372" s="18" t="n">
        <v>8</v>
      </c>
      <c r="B372" s="18" t="e">
        <f aca="false">1/B352</f>
        <v>#DIV/0!</v>
      </c>
      <c r="C372" s="18" t="e">
        <f aca="false">1/C352</f>
        <v>#DIV/0!</v>
      </c>
      <c r="D372" s="18" t="e">
        <f aca="false">1/D352</f>
        <v>#DIV/0!</v>
      </c>
      <c r="E372" s="18" t="e">
        <f aca="false">1/E352</f>
        <v>#DIV/0!</v>
      </c>
      <c r="F372" s="18" t="e">
        <f aca="false">1/F352</f>
        <v>#DIV/0!</v>
      </c>
      <c r="G372" s="18" t="e">
        <f aca="false">1/G352</f>
        <v>#DIV/0!</v>
      </c>
      <c r="H372" s="18" t="e">
        <f aca="false">1/H352</f>
        <v>#DIV/0!</v>
      </c>
      <c r="I372" s="18" t="e">
        <f aca="false">1/I352</f>
        <v>#DIV/0!</v>
      </c>
      <c r="J372" s="18" t="e">
        <f aca="false">1/J352</f>
        <v>#DIV/0!</v>
      </c>
      <c r="K372" s="18" t="e">
        <f aca="false">1/K352</f>
        <v>#DIV/0!</v>
      </c>
      <c r="L372" s="18" t="e">
        <f aca="false">1/L352</f>
        <v>#DIV/0!</v>
      </c>
      <c r="M372" s="18" t="e">
        <f aca="false">1/M352</f>
        <v>#DIV/0!</v>
      </c>
      <c r="N372" s="18" t="e">
        <f aca="false">1/N352</f>
        <v>#DIV/0!</v>
      </c>
      <c r="O372" s="18" t="e">
        <f aca="false">1/O352</f>
        <v>#DIV/0!</v>
      </c>
      <c r="P372" s="18" t="e">
        <f aca="false">1/P352</f>
        <v>#DIV/0!</v>
      </c>
      <c r="Q372" s="18" t="e">
        <f aca="false">1/Q352</f>
        <v>#DIV/0!</v>
      </c>
      <c r="R372" s="18" t="e">
        <f aca="false">1/R352</f>
        <v>#DIV/0!</v>
      </c>
    </row>
    <row r="373" s="17" customFormat="true" ht="13.5" hidden="false" customHeight="false" outlineLevel="0" collapsed="false">
      <c r="A373" s="18" t="n">
        <v>9</v>
      </c>
      <c r="B373" s="18" t="e">
        <f aca="false">1/B353</f>
        <v>#DIV/0!</v>
      </c>
      <c r="C373" s="18" t="e">
        <f aca="false">1/C353</f>
        <v>#DIV/0!</v>
      </c>
      <c r="D373" s="18" t="e">
        <f aca="false">1/D353</f>
        <v>#DIV/0!</v>
      </c>
      <c r="E373" s="18" t="e">
        <f aca="false">1/E353</f>
        <v>#DIV/0!</v>
      </c>
      <c r="F373" s="18" t="e">
        <f aca="false">1/F353</f>
        <v>#DIV/0!</v>
      </c>
      <c r="G373" s="18" t="e">
        <f aca="false">1/G353</f>
        <v>#DIV/0!</v>
      </c>
      <c r="H373" s="18" t="e">
        <f aca="false">1/H353</f>
        <v>#DIV/0!</v>
      </c>
      <c r="I373" s="18" t="e">
        <f aca="false">1/I353</f>
        <v>#DIV/0!</v>
      </c>
      <c r="J373" s="18" t="e">
        <f aca="false">1/J353</f>
        <v>#DIV/0!</v>
      </c>
      <c r="K373" s="18" t="e">
        <f aca="false">1/K353</f>
        <v>#DIV/0!</v>
      </c>
      <c r="L373" s="18" t="e">
        <f aca="false">1/L353</f>
        <v>#DIV/0!</v>
      </c>
      <c r="M373" s="18" t="e">
        <f aca="false">1/M353</f>
        <v>#DIV/0!</v>
      </c>
      <c r="N373" s="18" t="e">
        <f aca="false">1/N353</f>
        <v>#DIV/0!</v>
      </c>
      <c r="O373" s="18" t="e">
        <f aca="false">1/O353</f>
        <v>#DIV/0!</v>
      </c>
      <c r="P373" s="18" t="e">
        <f aca="false">1/P353</f>
        <v>#DIV/0!</v>
      </c>
      <c r="Q373" s="18" t="e">
        <f aca="false">1/Q353</f>
        <v>#DIV/0!</v>
      </c>
      <c r="R373" s="18" t="e">
        <f aca="false">1/R353</f>
        <v>#DIV/0!</v>
      </c>
    </row>
    <row r="374" s="17" customFormat="true" ht="13.5" hidden="false" customHeight="false" outlineLevel="0" collapsed="false">
      <c r="A374" s="18" t="n">
        <v>10</v>
      </c>
      <c r="B374" s="18" t="e">
        <f aca="false">1/B354</f>
        <v>#DIV/0!</v>
      </c>
      <c r="C374" s="18" t="e">
        <f aca="false">1/C354</f>
        <v>#DIV/0!</v>
      </c>
      <c r="D374" s="18" t="e">
        <f aca="false">1/D354</f>
        <v>#DIV/0!</v>
      </c>
      <c r="E374" s="18" t="e">
        <f aca="false">1/E354</f>
        <v>#DIV/0!</v>
      </c>
      <c r="F374" s="18" t="e">
        <f aca="false">1/F354</f>
        <v>#DIV/0!</v>
      </c>
      <c r="G374" s="18" t="e">
        <f aca="false">1/G354</f>
        <v>#DIV/0!</v>
      </c>
      <c r="H374" s="18" t="e">
        <f aca="false">1/H354</f>
        <v>#DIV/0!</v>
      </c>
      <c r="I374" s="18" t="e">
        <f aca="false">1/I354</f>
        <v>#DIV/0!</v>
      </c>
      <c r="J374" s="18" t="e">
        <f aca="false">1/J354</f>
        <v>#DIV/0!</v>
      </c>
      <c r="K374" s="18" t="e">
        <f aca="false">1/K354</f>
        <v>#DIV/0!</v>
      </c>
      <c r="L374" s="18" t="e">
        <f aca="false">1/L354</f>
        <v>#DIV/0!</v>
      </c>
      <c r="M374" s="18" t="e">
        <f aca="false">1/M354</f>
        <v>#DIV/0!</v>
      </c>
      <c r="N374" s="18" t="e">
        <f aca="false">1/N354</f>
        <v>#DIV/0!</v>
      </c>
      <c r="O374" s="18" t="e">
        <f aca="false">1/O354</f>
        <v>#DIV/0!</v>
      </c>
      <c r="P374" s="18" t="e">
        <f aca="false">1/P354</f>
        <v>#DIV/0!</v>
      </c>
      <c r="Q374" s="18" t="e">
        <f aca="false">1/Q354</f>
        <v>#DIV/0!</v>
      </c>
      <c r="R374" s="18" t="e">
        <f aca="false">1/R354</f>
        <v>#DIV/0!</v>
      </c>
    </row>
    <row r="375" s="17" customFormat="true" ht="13.5" hidden="false" customHeight="false" outlineLevel="0" collapsed="false">
      <c r="A375" s="18" t="n">
        <v>11</v>
      </c>
      <c r="B375" s="18" t="e">
        <f aca="false">1/B355</f>
        <v>#DIV/0!</v>
      </c>
      <c r="C375" s="18" t="e">
        <f aca="false">1/C355</f>
        <v>#DIV/0!</v>
      </c>
      <c r="D375" s="18" t="e">
        <f aca="false">1/D355</f>
        <v>#DIV/0!</v>
      </c>
      <c r="E375" s="18" t="e">
        <f aca="false">1/E355</f>
        <v>#DIV/0!</v>
      </c>
      <c r="F375" s="18" t="e">
        <f aca="false">1/F355</f>
        <v>#DIV/0!</v>
      </c>
      <c r="G375" s="18" t="e">
        <f aca="false">1/G355</f>
        <v>#DIV/0!</v>
      </c>
      <c r="H375" s="18" t="e">
        <f aca="false">1/H355</f>
        <v>#DIV/0!</v>
      </c>
      <c r="I375" s="18" t="e">
        <f aca="false">1/I355</f>
        <v>#DIV/0!</v>
      </c>
      <c r="J375" s="18" t="e">
        <f aca="false">1/J355</f>
        <v>#DIV/0!</v>
      </c>
      <c r="K375" s="18" t="e">
        <f aca="false">1/K355</f>
        <v>#DIV/0!</v>
      </c>
      <c r="L375" s="18" t="e">
        <f aca="false">1/L355</f>
        <v>#DIV/0!</v>
      </c>
      <c r="M375" s="18" t="e">
        <f aca="false">1/M355</f>
        <v>#DIV/0!</v>
      </c>
      <c r="N375" s="18" t="e">
        <f aca="false">1/N355</f>
        <v>#DIV/0!</v>
      </c>
      <c r="O375" s="18" t="e">
        <f aca="false">1/O355</f>
        <v>#DIV/0!</v>
      </c>
      <c r="P375" s="18" t="e">
        <f aca="false">1/P355</f>
        <v>#DIV/0!</v>
      </c>
      <c r="Q375" s="18" t="e">
        <f aca="false">1/Q355</f>
        <v>#DIV/0!</v>
      </c>
      <c r="R375" s="18" t="e">
        <f aca="false">1/R355</f>
        <v>#DIV/0!</v>
      </c>
    </row>
    <row r="376" s="17" customFormat="true" ht="13.5" hidden="false" customHeight="false" outlineLevel="0" collapsed="false">
      <c r="A376" s="18" t="n">
        <v>12</v>
      </c>
      <c r="B376" s="18" t="e">
        <f aca="false">1/B356</f>
        <v>#DIV/0!</v>
      </c>
      <c r="C376" s="18" t="e">
        <f aca="false">1/C356</f>
        <v>#DIV/0!</v>
      </c>
      <c r="D376" s="18" t="e">
        <f aca="false">1/D356</f>
        <v>#DIV/0!</v>
      </c>
      <c r="E376" s="18" t="e">
        <f aca="false">1/E356</f>
        <v>#DIV/0!</v>
      </c>
      <c r="F376" s="18" t="e">
        <f aca="false">1/F356</f>
        <v>#DIV/0!</v>
      </c>
      <c r="G376" s="18" t="e">
        <f aca="false">1/G356</f>
        <v>#DIV/0!</v>
      </c>
      <c r="H376" s="18" t="e">
        <f aca="false">1/H356</f>
        <v>#DIV/0!</v>
      </c>
      <c r="I376" s="18" t="e">
        <f aca="false">1/I356</f>
        <v>#DIV/0!</v>
      </c>
      <c r="J376" s="18" t="e">
        <f aca="false">1/J356</f>
        <v>#DIV/0!</v>
      </c>
      <c r="K376" s="18" t="e">
        <f aca="false">1/K356</f>
        <v>#DIV/0!</v>
      </c>
      <c r="L376" s="18" t="e">
        <f aca="false">1/L356</f>
        <v>#DIV/0!</v>
      </c>
      <c r="M376" s="18" t="e">
        <f aca="false">1/M356</f>
        <v>#DIV/0!</v>
      </c>
      <c r="N376" s="18" t="e">
        <f aca="false">1/N356</f>
        <v>#DIV/0!</v>
      </c>
      <c r="O376" s="18" t="e">
        <f aca="false">1/O356</f>
        <v>#DIV/0!</v>
      </c>
      <c r="P376" s="18" t="e">
        <f aca="false">1/P356</f>
        <v>#DIV/0!</v>
      </c>
      <c r="Q376" s="18" t="e">
        <f aca="false">1/Q356</f>
        <v>#DIV/0!</v>
      </c>
      <c r="R376" s="18" t="e">
        <f aca="false">1/R356</f>
        <v>#DIV/0!</v>
      </c>
    </row>
    <row r="377" s="17" customFormat="true" ht="13.5" hidden="false" customHeight="false" outlineLevel="0" collapsed="false">
      <c r="A377" s="18" t="n">
        <v>13</v>
      </c>
      <c r="B377" s="18" t="e">
        <f aca="false">1/B357</f>
        <v>#DIV/0!</v>
      </c>
      <c r="C377" s="18" t="e">
        <f aca="false">1/C357</f>
        <v>#DIV/0!</v>
      </c>
      <c r="D377" s="18" t="e">
        <f aca="false">1/D357</f>
        <v>#DIV/0!</v>
      </c>
      <c r="E377" s="18" t="e">
        <f aca="false">1/E357</f>
        <v>#DIV/0!</v>
      </c>
      <c r="F377" s="18" t="e">
        <f aca="false">1/F357</f>
        <v>#DIV/0!</v>
      </c>
      <c r="G377" s="18" t="e">
        <f aca="false">1/G357</f>
        <v>#DIV/0!</v>
      </c>
      <c r="H377" s="18" t="e">
        <f aca="false">1/H357</f>
        <v>#DIV/0!</v>
      </c>
      <c r="I377" s="18" t="e">
        <f aca="false">1/I357</f>
        <v>#DIV/0!</v>
      </c>
      <c r="J377" s="18" t="e">
        <f aca="false">1/J357</f>
        <v>#DIV/0!</v>
      </c>
      <c r="K377" s="18" t="e">
        <f aca="false">1/K357</f>
        <v>#DIV/0!</v>
      </c>
      <c r="L377" s="18" t="e">
        <f aca="false">1/L357</f>
        <v>#DIV/0!</v>
      </c>
      <c r="M377" s="18" t="e">
        <f aca="false">1/M357</f>
        <v>#DIV/0!</v>
      </c>
      <c r="N377" s="18" t="e">
        <f aca="false">1/N357</f>
        <v>#DIV/0!</v>
      </c>
      <c r="O377" s="18" t="e">
        <f aca="false">1/O357</f>
        <v>#DIV/0!</v>
      </c>
      <c r="P377" s="18" t="e">
        <f aca="false">1/P357</f>
        <v>#DIV/0!</v>
      </c>
      <c r="Q377" s="18" t="e">
        <f aca="false">1/Q357</f>
        <v>#DIV/0!</v>
      </c>
      <c r="R377" s="18" t="e">
        <f aca="false">1/R357</f>
        <v>#DIV/0!</v>
      </c>
    </row>
    <row r="378" s="17" customFormat="true" ht="13.5" hidden="false" customHeight="false" outlineLevel="0" collapsed="false">
      <c r="A378" s="18" t="n">
        <v>14</v>
      </c>
      <c r="B378" s="18" t="e">
        <f aca="false">1/B358</f>
        <v>#DIV/0!</v>
      </c>
      <c r="C378" s="18" t="e">
        <f aca="false">1/C358</f>
        <v>#DIV/0!</v>
      </c>
      <c r="D378" s="18" t="e">
        <f aca="false">1/D358</f>
        <v>#DIV/0!</v>
      </c>
      <c r="E378" s="18" t="e">
        <f aca="false">1/E358</f>
        <v>#DIV/0!</v>
      </c>
      <c r="F378" s="18" t="e">
        <f aca="false">1/F358</f>
        <v>#DIV/0!</v>
      </c>
      <c r="G378" s="18" t="e">
        <f aca="false">1/G358</f>
        <v>#DIV/0!</v>
      </c>
      <c r="H378" s="18" t="e">
        <f aca="false">1/H358</f>
        <v>#DIV/0!</v>
      </c>
      <c r="I378" s="18" t="e">
        <f aca="false">1/I358</f>
        <v>#DIV/0!</v>
      </c>
      <c r="J378" s="18" t="e">
        <f aca="false">1/J358</f>
        <v>#DIV/0!</v>
      </c>
      <c r="K378" s="18" t="e">
        <f aca="false">1/K358</f>
        <v>#DIV/0!</v>
      </c>
      <c r="L378" s="18" t="e">
        <f aca="false">1/L358</f>
        <v>#DIV/0!</v>
      </c>
      <c r="M378" s="18" t="e">
        <f aca="false">1/M358</f>
        <v>#DIV/0!</v>
      </c>
      <c r="N378" s="18" t="e">
        <f aca="false">1/N358</f>
        <v>#DIV/0!</v>
      </c>
      <c r="O378" s="18" t="e">
        <f aca="false">1/O358</f>
        <v>#DIV/0!</v>
      </c>
      <c r="P378" s="18" t="e">
        <f aca="false">1/P358</f>
        <v>#DIV/0!</v>
      </c>
      <c r="Q378" s="18" t="e">
        <f aca="false">1/Q358</f>
        <v>#DIV/0!</v>
      </c>
      <c r="R378" s="18" t="e">
        <f aca="false">1/R358</f>
        <v>#DIV/0!</v>
      </c>
    </row>
    <row r="379" s="17" customFormat="true" ht="13.5" hidden="false" customHeight="false" outlineLevel="0" collapsed="false">
      <c r="A379" s="18" t="n">
        <v>15</v>
      </c>
      <c r="B379" s="18" t="e">
        <f aca="false">1/B359</f>
        <v>#DIV/0!</v>
      </c>
      <c r="C379" s="18" t="e">
        <f aca="false">1/C359</f>
        <v>#DIV/0!</v>
      </c>
      <c r="D379" s="18" t="e">
        <f aca="false">1/D359</f>
        <v>#DIV/0!</v>
      </c>
      <c r="E379" s="18" t="e">
        <f aca="false">1/E359</f>
        <v>#DIV/0!</v>
      </c>
      <c r="F379" s="18" t="e">
        <f aca="false">1/F359</f>
        <v>#DIV/0!</v>
      </c>
      <c r="G379" s="18" t="e">
        <f aca="false">1/G359</f>
        <v>#DIV/0!</v>
      </c>
      <c r="H379" s="18" t="e">
        <f aca="false">1/H359</f>
        <v>#DIV/0!</v>
      </c>
      <c r="I379" s="18" t="e">
        <f aca="false">1/I359</f>
        <v>#DIV/0!</v>
      </c>
      <c r="J379" s="18" t="e">
        <f aca="false">1/J359</f>
        <v>#DIV/0!</v>
      </c>
      <c r="K379" s="18" t="e">
        <f aca="false">1/K359</f>
        <v>#DIV/0!</v>
      </c>
      <c r="L379" s="18" t="e">
        <f aca="false">1/L359</f>
        <v>#DIV/0!</v>
      </c>
      <c r="M379" s="18" t="e">
        <f aca="false">1/M359</f>
        <v>#DIV/0!</v>
      </c>
      <c r="N379" s="18" t="e">
        <f aca="false">1/N359</f>
        <v>#DIV/0!</v>
      </c>
      <c r="O379" s="18" t="e">
        <f aca="false">1/O359</f>
        <v>#DIV/0!</v>
      </c>
      <c r="P379" s="18" t="e">
        <f aca="false">1/P359</f>
        <v>#DIV/0!</v>
      </c>
      <c r="Q379" s="18" t="e">
        <f aca="false">1/Q359</f>
        <v>#DIV/0!</v>
      </c>
      <c r="R379" s="18" t="e">
        <f aca="false">1/R359</f>
        <v>#DIV/0!</v>
      </c>
    </row>
    <row r="380" s="17" customFormat="true" ht="13.5" hidden="false" customHeight="false" outlineLevel="0" collapsed="false">
      <c r="A380" s="18" t="n">
        <v>16</v>
      </c>
      <c r="B380" s="18" t="e">
        <f aca="false">1/B360</f>
        <v>#DIV/0!</v>
      </c>
      <c r="C380" s="18" t="e">
        <f aca="false">1/C360</f>
        <v>#DIV/0!</v>
      </c>
      <c r="D380" s="18" t="e">
        <f aca="false">1/D360</f>
        <v>#DIV/0!</v>
      </c>
      <c r="E380" s="18" t="e">
        <f aca="false">1/E360</f>
        <v>#DIV/0!</v>
      </c>
      <c r="F380" s="18" t="e">
        <f aca="false">1/F360</f>
        <v>#DIV/0!</v>
      </c>
      <c r="G380" s="18" t="e">
        <f aca="false">1/G360</f>
        <v>#DIV/0!</v>
      </c>
      <c r="H380" s="18" t="e">
        <f aca="false">1/H360</f>
        <v>#DIV/0!</v>
      </c>
      <c r="I380" s="18" t="e">
        <f aca="false">1/I360</f>
        <v>#DIV/0!</v>
      </c>
      <c r="J380" s="18" t="e">
        <f aca="false">1/J360</f>
        <v>#DIV/0!</v>
      </c>
      <c r="K380" s="18" t="e">
        <f aca="false">1/K360</f>
        <v>#DIV/0!</v>
      </c>
      <c r="L380" s="18" t="e">
        <f aca="false">1/L360</f>
        <v>#DIV/0!</v>
      </c>
      <c r="M380" s="18" t="e">
        <f aca="false">1/M360</f>
        <v>#DIV/0!</v>
      </c>
      <c r="N380" s="18" t="e">
        <f aca="false">1/N360</f>
        <v>#DIV/0!</v>
      </c>
      <c r="O380" s="18" t="e">
        <f aca="false">1/O360</f>
        <v>#DIV/0!</v>
      </c>
      <c r="P380" s="18" t="e">
        <f aca="false">1/P360</f>
        <v>#DIV/0!</v>
      </c>
      <c r="Q380" s="18" t="e">
        <f aca="false">1/Q360</f>
        <v>#DIV/0!</v>
      </c>
      <c r="R380" s="18" t="e">
        <f aca="false">1/R360</f>
        <v>#DIV/0!</v>
      </c>
    </row>
    <row r="381" s="17" customFormat="true" ht="13.5" hidden="false" customHeight="false" outlineLevel="0" collapsed="false">
      <c r="A381" s="18" t="n">
        <v>17</v>
      </c>
      <c r="B381" s="18" t="e">
        <f aca="false">1/B361</f>
        <v>#DIV/0!</v>
      </c>
      <c r="C381" s="18" t="e">
        <f aca="false">1/C361</f>
        <v>#DIV/0!</v>
      </c>
      <c r="D381" s="18" t="e">
        <f aca="false">1/D361</f>
        <v>#DIV/0!</v>
      </c>
      <c r="E381" s="18" t="e">
        <f aca="false">1/E361</f>
        <v>#DIV/0!</v>
      </c>
      <c r="F381" s="18" t="e">
        <f aca="false">1/F361</f>
        <v>#DIV/0!</v>
      </c>
      <c r="G381" s="18" t="e">
        <f aca="false">1/G361</f>
        <v>#DIV/0!</v>
      </c>
      <c r="H381" s="18" t="e">
        <f aca="false">1/H361</f>
        <v>#DIV/0!</v>
      </c>
      <c r="I381" s="18" t="e">
        <f aca="false">1/I361</f>
        <v>#DIV/0!</v>
      </c>
      <c r="J381" s="18" t="e">
        <f aca="false">1/J361</f>
        <v>#DIV/0!</v>
      </c>
      <c r="K381" s="18" t="e">
        <f aca="false">1/K361</f>
        <v>#DIV/0!</v>
      </c>
      <c r="L381" s="18" t="e">
        <f aca="false">1/L361</f>
        <v>#DIV/0!</v>
      </c>
      <c r="M381" s="18" t="e">
        <f aca="false">1/M361</f>
        <v>#DIV/0!</v>
      </c>
      <c r="N381" s="18" t="e">
        <f aca="false">1/N361</f>
        <v>#DIV/0!</v>
      </c>
      <c r="O381" s="18" t="e">
        <f aca="false">1/O361</f>
        <v>#DIV/0!</v>
      </c>
      <c r="P381" s="18" t="e">
        <f aca="false">1/P361</f>
        <v>#DIV/0!</v>
      </c>
      <c r="Q381" s="18" t="e">
        <f aca="false">1/Q361</f>
        <v>#DIV/0!</v>
      </c>
      <c r="R381" s="18" t="e">
        <f aca="false">1/R361</f>
        <v>#DIV/0!</v>
      </c>
    </row>
    <row r="382" s="17" customFormat="true" ht="13.5" hidden="false" customHeight="false" outlineLevel="0" collapsed="false">
      <c r="A382" s="18" t="n">
        <v>18</v>
      </c>
      <c r="B382" s="18" t="e">
        <f aca="false">1/B362</f>
        <v>#DIV/0!</v>
      </c>
      <c r="C382" s="18" t="e">
        <f aca="false">1/C362</f>
        <v>#DIV/0!</v>
      </c>
      <c r="D382" s="18" t="e">
        <f aca="false">1/D362</f>
        <v>#DIV/0!</v>
      </c>
      <c r="E382" s="18" t="e">
        <f aca="false">1/E362</f>
        <v>#DIV/0!</v>
      </c>
      <c r="F382" s="18" t="e">
        <f aca="false">1/F362</f>
        <v>#DIV/0!</v>
      </c>
      <c r="G382" s="18" t="e">
        <f aca="false">1/G362</f>
        <v>#DIV/0!</v>
      </c>
      <c r="H382" s="18" t="e">
        <f aca="false">1/H362</f>
        <v>#DIV/0!</v>
      </c>
      <c r="I382" s="18" t="e">
        <f aca="false">1/I362</f>
        <v>#DIV/0!</v>
      </c>
      <c r="J382" s="18" t="e">
        <f aca="false">1/J362</f>
        <v>#DIV/0!</v>
      </c>
      <c r="K382" s="18" t="e">
        <f aca="false">1/K362</f>
        <v>#DIV/0!</v>
      </c>
      <c r="L382" s="18" t="e">
        <f aca="false">1/L362</f>
        <v>#DIV/0!</v>
      </c>
      <c r="M382" s="18" t="e">
        <f aca="false">1/M362</f>
        <v>#DIV/0!</v>
      </c>
      <c r="N382" s="18" t="e">
        <f aca="false">1/N362</f>
        <v>#DIV/0!</v>
      </c>
      <c r="O382" s="18" t="e">
        <f aca="false">1/O362</f>
        <v>#DIV/0!</v>
      </c>
      <c r="P382" s="18" t="e">
        <f aca="false">1/P362</f>
        <v>#DIV/0!</v>
      </c>
      <c r="Q382" s="18" t="e">
        <f aca="false">1/Q362</f>
        <v>#DIV/0!</v>
      </c>
      <c r="R382" s="18" t="e">
        <f aca="false">1/R362</f>
        <v>#DIV/0!</v>
      </c>
    </row>
    <row r="383" s="17" customFormat="true" ht="13.5" hidden="false" customHeight="false" outlineLevel="0" collapsed="false"/>
    <row r="384" s="17" customFormat="true" ht="13.5" hidden="false" customHeight="false" outlineLevel="0" collapsed="false">
      <c r="A384" s="17" t="s">
        <v>25</v>
      </c>
    </row>
    <row r="385" s="17" customFormat="true" ht="13.5" hidden="false" customHeight="false" outlineLevel="0" collapsed="false">
      <c r="A385" s="18" t="n">
        <v>2</v>
      </c>
      <c r="B385" s="18" t="n">
        <v>1</v>
      </c>
      <c r="C385" s="18" t="n">
        <v>3</v>
      </c>
      <c r="D385" s="18" t="n">
        <v>4</v>
      </c>
      <c r="E385" s="18" t="n">
        <v>5</v>
      </c>
      <c r="F385" s="18" t="n">
        <v>6</v>
      </c>
      <c r="G385" s="18" t="n">
        <v>7</v>
      </c>
      <c r="H385" s="18" t="n">
        <v>8</v>
      </c>
      <c r="I385" s="18" t="n">
        <v>9</v>
      </c>
      <c r="J385" s="18" t="n">
        <v>10</v>
      </c>
      <c r="K385" s="18" t="n">
        <v>11</v>
      </c>
      <c r="L385" s="18" t="n">
        <v>12</v>
      </c>
      <c r="M385" s="18" t="n">
        <v>13</v>
      </c>
      <c r="N385" s="18" t="n">
        <v>14</v>
      </c>
      <c r="O385" s="18" t="n">
        <v>15</v>
      </c>
      <c r="P385" s="18" t="n">
        <v>16</v>
      </c>
      <c r="Q385" s="18" t="n">
        <v>17</v>
      </c>
      <c r="R385" s="18" t="n">
        <v>18</v>
      </c>
    </row>
    <row r="386" s="17" customFormat="true" ht="13.5" hidden="false" customHeight="false" outlineLevel="0" collapsed="false">
      <c r="A386" s="18" t="n">
        <v>1</v>
      </c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</row>
    <row r="387" s="17" customFormat="true" ht="13.5" hidden="false" customHeight="false" outlineLevel="0" collapsed="false">
      <c r="A387" s="18" t="n">
        <v>3</v>
      </c>
      <c r="B387" s="2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</row>
    <row r="388" s="17" customFormat="true" ht="13.5" hidden="false" customHeight="false" outlineLevel="0" collapsed="false">
      <c r="A388" s="18" t="n">
        <v>4</v>
      </c>
      <c r="B388" s="2"/>
      <c r="C388" s="2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</row>
    <row r="389" s="17" customFormat="true" ht="13.5" hidden="false" customHeight="false" outlineLevel="0" collapsed="false">
      <c r="A389" s="18" t="n">
        <v>5</v>
      </c>
      <c r="B389" s="2"/>
      <c r="C389" s="2"/>
      <c r="D389" s="2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</row>
    <row r="390" s="17" customFormat="true" ht="13.5" hidden="false" customHeight="false" outlineLevel="0" collapsed="false">
      <c r="A390" s="18" t="n">
        <v>6</v>
      </c>
      <c r="B390" s="2"/>
      <c r="C390" s="2"/>
      <c r="D390" s="2"/>
      <c r="E390" s="2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</row>
    <row r="391" s="17" customFormat="true" ht="13.5" hidden="false" customHeight="false" outlineLevel="0" collapsed="false">
      <c r="A391" s="18" t="n">
        <v>7</v>
      </c>
      <c r="B391" s="2"/>
      <c r="C391" s="2"/>
      <c r="D391" s="2"/>
      <c r="E391" s="2"/>
      <c r="F391" s="2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</row>
    <row r="392" s="17" customFormat="true" ht="13.5" hidden="false" customHeight="false" outlineLevel="0" collapsed="false">
      <c r="A392" s="18" t="n">
        <v>8</v>
      </c>
      <c r="B392" s="2"/>
      <c r="C392" s="2"/>
      <c r="D392" s="2"/>
      <c r="E392" s="2"/>
      <c r="F392" s="2"/>
      <c r="G392" s="2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</row>
    <row r="393" s="17" customFormat="true" ht="13.5" hidden="false" customHeight="false" outlineLevel="0" collapsed="false">
      <c r="A393" s="18" t="n">
        <v>9</v>
      </c>
      <c r="B393" s="2"/>
      <c r="C393" s="2"/>
      <c r="D393" s="2"/>
      <c r="E393" s="2"/>
      <c r="F393" s="2"/>
      <c r="G393" s="2"/>
      <c r="H393" s="2"/>
      <c r="I393" s="18"/>
      <c r="J393" s="18"/>
      <c r="K393" s="18"/>
      <c r="L393" s="18"/>
      <c r="M393" s="18"/>
      <c r="N393" s="18"/>
      <c r="O393" s="18"/>
      <c r="P393" s="18"/>
      <c r="Q393" s="18"/>
      <c r="R393" s="18"/>
    </row>
    <row r="394" s="17" customFormat="true" ht="13.5" hidden="false" customHeight="false" outlineLevel="0" collapsed="false">
      <c r="A394" s="18" t="n">
        <v>10</v>
      </c>
      <c r="B394" s="2"/>
      <c r="C394" s="2"/>
      <c r="D394" s="2"/>
      <c r="E394" s="2"/>
      <c r="F394" s="2"/>
      <c r="G394" s="2"/>
      <c r="H394" s="2"/>
      <c r="I394" s="2"/>
      <c r="J394" s="18"/>
      <c r="K394" s="18"/>
      <c r="L394" s="18"/>
      <c r="M394" s="18"/>
      <c r="N394" s="18"/>
      <c r="O394" s="18"/>
      <c r="P394" s="18"/>
      <c r="Q394" s="18"/>
      <c r="R394" s="18"/>
    </row>
    <row r="395" s="17" customFormat="true" ht="13.5" hidden="false" customHeight="false" outlineLevel="0" collapsed="false">
      <c r="A395" s="18" t="n">
        <v>11</v>
      </c>
      <c r="B395" s="2"/>
      <c r="C395" s="2"/>
      <c r="D395" s="2"/>
      <c r="E395" s="2"/>
      <c r="F395" s="2"/>
      <c r="G395" s="2"/>
      <c r="H395" s="2"/>
      <c r="I395" s="2"/>
      <c r="J395" s="2"/>
      <c r="K395" s="18"/>
      <c r="L395" s="18"/>
      <c r="M395" s="18"/>
      <c r="N395" s="18"/>
      <c r="O395" s="18"/>
      <c r="P395" s="18"/>
      <c r="Q395" s="18"/>
      <c r="R395" s="18"/>
    </row>
    <row r="396" s="17" customFormat="true" ht="13.5" hidden="false" customHeight="false" outlineLevel="0" collapsed="false">
      <c r="A396" s="18" t="n">
        <v>12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18"/>
      <c r="M396" s="18"/>
      <c r="N396" s="18"/>
      <c r="O396" s="18"/>
      <c r="P396" s="18"/>
      <c r="Q396" s="18"/>
      <c r="R396" s="18"/>
    </row>
    <row r="397" s="17" customFormat="true" ht="13.5" hidden="false" customHeight="false" outlineLevel="0" collapsed="false">
      <c r="A397" s="18" t="n">
        <v>13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18"/>
      <c r="N397" s="18"/>
      <c r="O397" s="18"/>
      <c r="P397" s="18"/>
      <c r="Q397" s="18"/>
      <c r="R397" s="18"/>
    </row>
    <row r="398" s="17" customFormat="true" ht="13.5" hidden="false" customHeight="false" outlineLevel="0" collapsed="false">
      <c r="A398" s="18" t="n">
        <v>14</v>
      </c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18"/>
      <c r="O398" s="18"/>
      <c r="P398" s="18"/>
      <c r="Q398" s="18"/>
      <c r="R398" s="18"/>
    </row>
    <row r="399" s="17" customFormat="true" ht="13.5" hidden="false" customHeight="false" outlineLevel="0" collapsed="false">
      <c r="A399" s="18" t="n">
        <v>15</v>
      </c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18"/>
      <c r="P399" s="18"/>
      <c r="Q399" s="18"/>
      <c r="R399" s="18"/>
    </row>
    <row r="400" s="17" customFormat="true" ht="13.5" hidden="false" customHeight="false" outlineLevel="0" collapsed="false">
      <c r="A400" s="18" t="n">
        <v>16</v>
      </c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18"/>
      <c r="Q400" s="18"/>
      <c r="R400" s="18"/>
    </row>
    <row r="401" s="17" customFormat="true" ht="13.5" hidden="false" customHeight="false" outlineLevel="0" collapsed="false">
      <c r="A401" s="18" t="n">
        <v>17</v>
      </c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18"/>
      <c r="R401" s="18"/>
    </row>
    <row r="402" s="17" customFormat="true" ht="13.5" hidden="false" customHeight="false" outlineLevel="0" collapsed="false">
      <c r="A402" s="18" t="n">
        <v>18</v>
      </c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18"/>
    </row>
    <row r="403" s="17" customFormat="true" ht="13.5" hidden="false" customHeight="false" outlineLevel="0" collapsed="false"/>
    <row r="404" s="17" customFormat="true" ht="13.5" hidden="false" customHeight="false" outlineLevel="0" collapsed="false">
      <c r="A404" s="17" t="s">
        <v>26</v>
      </c>
    </row>
    <row r="405" s="17" customFormat="true" ht="13.5" hidden="false" customHeight="false" outlineLevel="0" collapsed="false">
      <c r="A405" s="18" t="n">
        <v>2</v>
      </c>
      <c r="B405" s="18" t="n">
        <v>1</v>
      </c>
      <c r="C405" s="18" t="n">
        <v>3</v>
      </c>
      <c r="D405" s="18" t="n">
        <v>4</v>
      </c>
      <c r="E405" s="18" t="n">
        <v>5</v>
      </c>
      <c r="F405" s="18" t="n">
        <v>6</v>
      </c>
      <c r="G405" s="18" t="n">
        <v>7</v>
      </c>
      <c r="H405" s="18" t="n">
        <v>8</v>
      </c>
      <c r="I405" s="18" t="n">
        <v>9</v>
      </c>
      <c r="J405" s="18" t="n">
        <v>10</v>
      </c>
      <c r="K405" s="18" t="n">
        <v>11</v>
      </c>
      <c r="L405" s="18" t="n">
        <v>12</v>
      </c>
      <c r="M405" s="18" t="n">
        <v>13</v>
      </c>
      <c r="N405" s="18" t="n">
        <v>14</v>
      </c>
      <c r="O405" s="18" t="n">
        <v>15</v>
      </c>
      <c r="P405" s="18" t="n">
        <v>16</v>
      </c>
      <c r="Q405" s="18" t="n">
        <v>17</v>
      </c>
      <c r="R405" s="18" t="n">
        <v>18</v>
      </c>
    </row>
    <row r="406" s="17" customFormat="true" ht="13.5" hidden="false" customHeight="false" outlineLevel="0" collapsed="false">
      <c r="A406" s="18" t="n">
        <v>1</v>
      </c>
      <c r="B406" s="19" t="e">
        <f aca="false">B386/B366</f>
        <v>#DIV/0!</v>
      </c>
      <c r="C406" s="19" t="e">
        <f aca="false">C386/C366</f>
        <v>#DIV/0!</v>
      </c>
      <c r="D406" s="19" t="e">
        <f aca="false">D386/D366</f>
        <v>#DIV/0!</v>
      </c>
      <c r="E406" s="19" t="e">
        <f aca="false">E386/E366</f>
        <v>#DIV/0!</v>
      </c>
      <c r="F406" s="19" t="e">
        <f aca="false">F386/F366</f>
        <v>#DIV/0!</v>
      </c>
      <c r="G406" s="19" t="e">
        <f aca="false">G386/G366</f>
        <v>#DIV/0!</v>
      </c>
      <c r="H406" s="19" t="e">
        <f aca="false">H386/H366</f>
        <v>#DIV/0!</v>
      </c>
      <c r="I406" s="19" t="e">
        <f aca="false">I386/I366</f>
        <v>#DIV/0!</v>
      </c>
      <c r="J406" s="19" t="e">
        <f aca="false">J386/J366</f>
        <v>#DIV/0!</v>
      </c>
      <c r="K406" s="19" t="e">
        <f aca="false">K386/K366</f>
        <v>#DIV/0!</v>
      </c>
      <c r="L406" s="19" t="e">
        <f aca="false">L386/L366</f>
        <v>#DIV/0!</v>
      </c>
      <c r="M406" s="19" t="e">
        <f aca="false">M386/M366</f>
        <v>#DIV/0!</v>
      </c>
      <c r="N406" s="19" t="e">
        <f aca="false">N386/N366</f>
        <v>#DIV/0!</v>
      </c>
      <c r="O406" s="19" t="e">
        <f aca="false">O386/O366</f>
        <v>#DIV/0!</v>
      </c>
      <c r="P406" s="19" t="e">
        <f aca="false">P386/P366</f>
        <v>#DIV/0!</v>
      </c>
      <c r="Q406" s="19" t="e">
        <f aca="false">Q386/Q366</f>
        <v>#DIV/0!</v>
      </c>
      <c r="R406" s="19" t="e">
        <f aca="false">R386/R366</f>
        <v>#DIV/0!</v>
      </c>
    </row>
    <row r="407" s="17" customFormat="true" ht="13.5" hidden="false" customHeight="false" outlineLevel="0" collapsed="false">
      <c r="A407" s="18" t="n">
        <v>3</v>
      </c>
      <c r="B407" s="19" t="e">
        <f aca="false">B387/B367</f>
        <v>#DIV/0!</v>
      </c>
      <c r="C407" s="19" t="e">
        <f aca="false">C387/C367</f>
        <v>#DIV/0!</v>
      </c>
      <c r="D407" s="19" t="e">
        <f aca="false">D387/D367</f>
        <v>#DIV/0!</v>
      </c>
      <c r="E407" s="19" t="e">
        <f aca="false">E387/E367</f>
        <v>#DIV/0!</v>
      </c>
      <c r="F407" s="19" t="e">
        <f aca="false">F387/F367</f>
        <v>#DIV/0!</v>
      </c>
      <c r="G407" s="19" t="e">
        <f aca="false">G387/G367</f>
        <v>#DIV/0!</v>
      </c>
      <c r="H407" s="19" t="e">
        <f aca="false">H387/H367</f>
        <v>#DIV/0!</v>
      </c>
      <c r="I407" s="19" t="e">
        <f aca="false">I387/I367</f>
        <v>#DIV/0!</v>
      </c>
      <c r="J407" s="19" t="e">
        <f aca="false">J387/J367</f>
        <v>#DIV/0!</v>
      </c>
      <c r="K407" s="19" t="e">
        <f aca="false">K387/K367</f>
        <v>#DIV/0!</v>
      </c>
      <c r="L407" s="19" t="e">
        <f aca="false">L387/L367</f>
        <v>#DIV/0!</v>
      </c>
      <c r="M407" s="19" t="e">
        <f aca="false">M387/M367</f>
        <v>#DIV/0!</v>
      </c>
      <c r="N407" s="19" t="e">
        <f aca="false">N387/N367</f>
        <v>#DIV/0!</v>
      </c>
      <c r="O407" s="19" t="e">
        <f aca="false">O387/O367</f>
        <v>#DIV/0!</v>
      </c>
      <c r="P407" s="19" t="e">
        <f aca="false">P387/P367</f>
        <v>#DIV/0!</v>
      </c>
      <c r="Q407" s="19" t="e">
        <f aca="false">Q387/Q367</f>
        <v>#DIV/0!</v>
      </c>
      <c r="R407" s="19" t="e">
        <f aca="false">R387/R367</f>
        <v>#DIV/0!</v>
      </c>
    </row>
    <row r="408" s="17" customFormat="true" ht="13.5" hidden="false" customHeight="false" outlineLevel="0" collapsed="false">
      <c r="A408" s="18" t="n">
        <v>4</v>
      </c>
      <c r="B408" s="19" t="e">
        <f aca="false">B388/B368</f>
        <v>#DIV/0!</v>
      </c>
      <c r="C408" s="19" t="e">
        <f aca="false">C388/C368</f>
        <v>#DIV/0!</v>
      </c>
      <c r="D408" s="19" t="e">
        <f aca="false">D388/D368</f>
        <v>#DIV/0!</v>
      </c>
      <c r="E408" s="19" t="e">
        <f aca="false">E388/E368</f>
        <v>#DIV/0!</v>
      </c>
      <c r="F408" s="19" t="e">
        <f aca="false">F388/F368</f>
        <v>#DIV/0!</v>
      </c>
      <c r="G408" s="19" t="e">
        <f aca="false">G388/G368</f>
        <v>#DIV/0!</v>
      </c>
      <c r="H408" s="19" t="e">
        <f aca="false">H388/H368</f>
        <v>#DIV/0!</v>
      </c>
      <c r="I408" s="19" t="e">
        <f aca="false">I388/I368</f>
        <v>#DIV/0!</v>
      </c>
      <c r="J408" s="19" t="e">
        <f aca="false">J388/J368</f>
        <v>#DIV/0!</v>
      </c>
      <c r="K408" s="19" t="e">
        <f aca="false">K388/K368</f>
        <v>#DIV/0!</v>
      </c>
      <c r="L408" s="19" t="e">
        <f aca="false">L388/L368</f>
        <v>#DIV/0!</v>
      </c>
      <c r="M408" s="19" t="e">
        <f aca="false">M388/M368</f>
        <v>#DIV/0!</v>
      </c>
      <c r="N408" s="19" t="e">
        <f aca="false">N388/N368</f>
        <v>#DIV/0!</v>
      </c>
      <c r="O408" s="19" t="e">
        <f aca="false">O388/O368</f>
        <v>#DIV/0!</v>
      </c>
      <c r="P408" s="19" t="e">
        <f aca="false">P388/P368</f>
        <v>#DIV/0!</v>
      </c>
      <c r="Q408" s="19" t="e">
        <f aca="false">Q388/Q368</f>
        <v>#DIV/0!</v>
      </c>
      <c r="R408" s="19" t="e">
        <f aca="false">R388/R368</f>
        <v>#DIV/0!</v>
      </c>
    </row>
    <row r="409" s="17" customFormat="true" ht="13.5" hidden="false" customHeight="false" outlineLevel="0" collapsed="false">
      <c r="A409" s="18" t="n">
        <v>5</v>
      </c>
      <c r="B409" s="19" t="e">
        <f aca="false">B389/B369</f>
        <v>#DIV/0!</v>
      </c>
      <c r="C409" s="19" t="e">
        <f aca="false">C389/C369</f>
        <v>#DIV/0!</v>
      </c>
      <c r="D409" s="19" t="e">
        <f aca="false">D389/D369</f>
        <v>#DIV/0!</v>
      </c>
      <c r="E409" s="19" t="e">
        <f aca="false">E389/E369</f>
        <v>#DIV/0!</v>
      </c>
      <c r="F409" s="19" t="e">
        <f aca="false">F389/F369</f>
        <v>#DIV/0!</v>
      </c>
      <c r="G409" s="19" t="e">
        <f aca="false">G389/G369</f>
        <v>#DIV/0!</v>
      </c>
      <c r="H409" s="19" t="e">
        <f aca="false">H389/H369</f>
        <v>#DIV/0!</v>
      </c>
      <c r="I409" s="19" t="e">
        <f aca="false">I389/I369</f>
        <v>#DIV/0!</v>
      </c>
      <c r="J409" s="19" t="e">
        <f aca="false">J389/J369</f>
        <v>#DIV/0!</v>
      </c>
      <c r="K409" s="19" t="e">
        <f aca="false">K389/K369</f>
        <v>#DIV/0!</v>
      </c>
      <c r="L409" s="19" t="e">
        <f aca="false">L389/L369</f>
        <v>#DIV/0!</v>
      </c>
      <c r="M409" s="19" t="e">
        <f aca="false">M389/M369</f>
        <v>#DIV/0!</v>
      </c>
      <c r="N409" s="19" t="e">
        <f aca="false">N389/N369</f>
        <v>#DIV/0!</v>
      </c>
      <c r="O409" s="19" t="e">
        <f aca="false">O389/O369</f>
        <v>#DIV/0!</v>
      </c>
      <c r="P409" s="19" t="e">
        <f aca="false">P389/P369</f>
        <v>#DIV/0!</v>
      </c>
      <c r="Q409" s="19" t="e">
        <f aca="false">Q389/Q369</f>
        <v>#DIV/0!</v>
      </c>
      <c r="R409" s="19" t="e">
        <f aca="false">R389/R369</f>
        <v>#DIV/0!</v>
      </c>
    </row>
    <row r="410" s="17" customFormat="true" ht="13.5" hidden="false" customHeight="false" outlineLevel="0" collapsed="false">
      <c r="A410" s="18" t="n">
        <v>6</v>
      </c>
      <c r="B410" s="19" t="e">
        <f aca="false">B390/B370</f>
        <v>#DIV/0!</v>
      </c>
      <c r="C410" s="19" t="e">
        <f aca="false">C390/C370</f>
        <v>#DIV/0!</v>
      </c>
      <c r="D410" s="19" t="e">
        <f aca="false">D390/D370</f>
        <v>#DIV/0!</v>
      </c>
      <c r="E410" s="19" t="e">
        <f aca="false">E390/E370</f>
        <v>#DIV/0!</v>
      </c>
      <c r="F410" s="19" t="e">
        <f aca="false">F390/F370</f>
        <v>#DIV/0!</v>
      </c>
      <c r="G410" s="19" t="e">
        <f aca="false">G390/G370</f>
        <v>#DIV/0!</v>
      </c>
      <c r="H410" s="19" t="e">
        <f aca="false">H390/H370</f>
        <v>#DIV/0!</v>
      </c>
      <c r="I410" s="19" t="e">
        <f aca="false">I390/I370</f>
        <v>#DIV/0!</v>
      </c>
      <c r="J410" s="19" t="e">
        <f aca="false">J390/J370</f>
        <v>#DIV/0!</v>
      </c>
      <c r="K410" s="19" t="e">
        <f aca="false">K390/K370</f>
        <v>#DIV/0!</v>
      </c>
      <c r="L410" s="19" t="e">
        <f aca="false">L390/L370</f>
        <v>#DIV/0!</v>
      </c>
      <c r="M410" s="19" t="e">
        <f aca="false">M390/M370</f>
        <v>#DIV/0!</v>
      </c>
      <c r="N410" s="19" t="e">
        <f aca="false">N390/N370</f>
        <v>#DIV/0!</v>
      </c>
      <c r="O410" s="19" t="e">
        <f aca="false">O390/O370</f>
        <v>#DIV/0!</v>
      </c>
      <c r="P410" s="19" t="e">
        <f aca="false">P390/P370</f>
        <v>#DIV/0!</v>
      </c>
      <c r="Q410" s="19" t="e">
        <f aca="false">Q390/Q370</f>
        <v>#DIV/0!</v>
      </c>
      <c r="R410" s="19" t="e">
        <f aca="false">R390/R370</f>
        <v>#DIV/0!</v>
      </c>
    </row>
    <row r="411" s="17" customFormat="true" ht="13.5" hidden="false" customHeight="false" outlineLevel="0" collapsed="false">
      <c r="A411" s="18" t="n">
        <v>7</v>
      </c>
      <c r="B411" s="19" t="e">
        <f aca="false">B391/B371</f>
        <v>#DIV/0!</v>
      </c>
      <c r="C411" s="19" t="e">
        <f aca="false">C391/C371</f>
        <v>#DIV/0!</v>
      </c>
      <c r="D411" s="19" t="e">
        <f aca="false">D391/D371</f>
        <v>#DIV/0!</v>
      </c>
      <c r="E411" s="19" t="e">
        <f aca="false">E391/E371</f>
        <v>#DIV/0!</v>
      </c>
      <c r="F411" s="19" t="e">
        <f aca="false">F391/F371</f>
        <v>#DIV/0!</v>
      </c>
      <c r="G411" s="19" t="e">
        <f aca="false">G391/G371</f>
        <v>#DIV/0!</v>
      </c>
      <c r="H411" s="19" t="e">
        <f aca="false">H391/H371</f>
        <v>#DIV/0!</v>
      </c>
      <c r="I411" s="19" t="e">
        <f aca="false">I391/I371</f>
        <v>#DIV/0!</v>
      </c>
      <c r="J411" s="19" t="e">
        <f aca="false">J391/J371</f>
        <v>#DIV/0!</v>
      </c>
      <c r="K411" s="19" t="e">
        <f aca="false">K391/K371</f>
        <v>#DIV/0!</v>
      </c>
      <c r="L411" s="19" t="e">
        <f aca="false">L391/L371</f>
        <v>#DIV/0!</v>
      </c>
      <c r="M411" s="19" t="e">
        <f aca="false">M391/M371</f>
        <v>#DIV/0!</v>
      </c>
      <c r="N411" s="19" t="e">
        <f aca="false">N391/N371</f>
        <v>#DIV/0!</v>
      </c>
      <c r="O411" s="19" t="e">
        <f aca="false">O391/O371</f>
        <v>#DIV/0!</v>
      </c>
      <c r="P411" s="19" t="e">
        <f aca="false">P391/P371</f>
        <v>#DIV/0!</v>
      </c>
      <c r="Q411" s="19" t="e">
        <f aca="false">Q391/Q371</f>
        <v>#DIV/0!</v>
      </c>
      <c r="R411" s="19" t="e">
        <f aca="false">R391/R371</f>
        <v>#DIV/0!</v>
      </c>
    </row>
    <row r="412" s="17" customFormat="true" ht="13.5" hidden="false" customHeight="false" outlineLevel="0" collapsed="false">
      <c r="A412" s="18" t="n">
        <v>8</v>
      </c>
      <c r="B412" s="19" t="e">
        <f aca="false">B392/B372</f>
        <v>#DIV/0!</v>
      </c>
      <c r="C412" s="19" t="e">
        <f aca="false">C392/C372</f>
        <v>#DIV/0!</v>
      </c>
      <c r="D412" s="19" t="e">
        <f aca="false">D392/D372</f>
        <v>#DIV/0!</v>
      </c>
      <c r="E412" s="19" t="e">
        <f aca="false">E392/E372</f>
        <v>#DIV/0!</v>
      </c>
      <c r="F412" s="19" t="e">
        <f aca="false">F392/F372</f>
        <v>#DIV/0!</v>
      </c>
      <c r="G412" s="19" t="e">
        <f aca="false">G392/G372</f>
        <v>#DIV/0!</v>
      </c>
      <c r="H412" s="19" t="e">
        <f aca="false">H392/H372</f>
        <v>#DIV/0!</v>
      </c>
      <c r="I412" s="19" t="e">
        <f aca="false">I392/I372</f>
        <v>#DIV/0!</v>
      </c>
      <c r="J412" s="19" t="e">
        <f aca="false">J392/J372</f>
        <v>#DIV/0!</v>
      </c>
      <c r="K412" s="19" t="e">
        <f aca="false">K392/K372</f>
        <v>#DIV/0!</v>
      </c>
      <c r="L412" s="19" t="e">
        <f aca="false">L392/L372</f>
        <v>#DIV/0!</v>
      </c>
      <c r="M412" s="19" t="e">
        <f aca="false">M392/M372</f>
        <v>#DIV/0!</v>
      </c>
      <c r="N412" s="19" t="e">
        <f aca="false">N392/N372</f>
        <v>#DIV/0!</v>
      </c>
      <c r="O412" s="19" t="e">
        <f aca="false">O392/O372</f>
        <v>#DIV/0!</v>
      </c>
      <c r="P412" s="19" t="e">
        <f aca="false">P392/P372</f>
        <v>#DIV/0!</v>
      </c>
      <c r="Q412" s="19" t="e">
        <f aca="false">Q392/Q372</f>
        <v>#DIV/0!</v>
      </c>
      <c r="R412" s="19" t="e">
        <f aca="false">R392/R372</f>
        <v>#DIV/0!</v>
      </c>
    </row>
    <row r="413" s="17" customFormat="true" ht="13.5" hidden="false" customHeight="false" outlineLevel="0" collapsed="false">
      <c r="A413" s="18" t="n">
        <v>9</v>
      </c>
      <c r="B413" s="19" t="e">
        <f aca="false">B393/B373</f>
        <v>#DIV/0!</v>
      </c>
      <c r="C413" s="19" t="e">
        <f aca="false">C393/C373</f>
        <v>#DIV/0!</v>
      </c>
      <c r="D413" s="19" t="e">
        <f aca="false">D393/D373</f>
        <v>#DIV/0!</v>
      </c>
      <c r="E413" s="19" t="e">
        <f aca="false">E393/E373</f>
        <v>#DIV/0!</v>
      </c>
      <c r="F413" s="19" t="e">
        <f aca="false">F393/F373</f>
        <v>#DIV/0!</v>
      </c>
      <c r="G413" s="19" t="e">
        <f aca="false">G393/G373</f>
        <v>#DIV/0!</v>
      </c>
      <c r="H413" s="19" t="e">
        <f aca="false">H393/H373</f>
        <v>#DIV/0!</v>
      </c>
      <c r="I413" s="19" t="e">
        <f aca="false">I393/I373</f>
        <v>#DIV/0!</v>
      </c>
      <c r="J413" s="19" t="e">
        <f aca="false">J393/J373</f>
        <v>#DIV/0!</v>
      </c>
      <c r="K413" s="19" t="e">
        <f aca="false">K393/K373</f>
        <v>#DIV/0!</v>
      </c>
      <c r="L413" s="19" t="e">
        <f aca="false">L393/L373</f>
        <v>#DIV/0!</v>
      </c>
      <c r="M413" s="19" t="e">
        <f aca="false">M393/M373</f>
        <v>#DIV/0!</v>
      </c>
      <c r="N413" s="19" t="e">
        <f aca="false">N393/N373</f>
        <v>#DIV/0!</v>
      </c>
      <c r="O413" s="19" t="e">
        <f aca="false">O393/O373</f>
        <v>#DIV/0!</v>
      </c>
      <c r="P413" s="19" t="e">
        <f aca="false">P393/P373</f>
        <v>#DIV/0!</v>
      </c>
      <c r="Q413" s="19" t="e">
        <f aca="false">Q393/Q373</f>
        <v>#DIV/0!</v>
      </c>
      <c r="R413" s="19" t="e">
        <f aca="false">R393/R373</f>
        <v>#DIV/0!</v>
      </c>
    </row>
    <row r="414" s="17" customFormat="true" ht="13.5" hidden="false" customHeight="false" outlineLevel="0" collapsed="false">
      <c r="A414" s="18" t="n">
        <v>10</v>
      </c>
      <c r="B414" s="19" t="e">
        <f aca="false">B394/B374</f>
        <v>#DIV/0!</v>
      </c>
      <c r="C414" s="19" t="e">
        <f aca="false">C394/C374</f>
        <v>#DIV/0!</v>
      </c>
      <c r="D414" s="19" t="e">
        <f aca="false">D394/D374</f>
        <v>#DIV/0!</v>
      </c>
      <c r="E414" s="19" t="e">
        <f aca="false">E394/E374</f>
        <v>#DIV/0!</v>
      </c>
      <c r="F414" s="19" t="e">
        <f aca="false">F394/F374</f>
        <v>#DIV/0!</v>
      </c>
      <c r="G414" s="19" t="e">
        <f aca="false">G394/G374</f>
        <v>#DIV/0!</v>
      </c>
      <c r="H414" s="19" t="e">
        <f aca="false">H394/H374</f>
        <v>#DIV/0!</v>
      </c>
      <c r="I414" s="19" t="e">
        <f aca="false">I394/I374</f>
        <v>#DIV/0!</v>
      </c>
      <c r="J414" s="19" t="e">
        <f aca="false">J394/J374</f>
        <v>#DIV/0!</v>
      </c>
      <c r="K414" s="19" t="e">
        <f aca="false">K394/K374</f>
        <v>#DIV/0!</v>
      </c>
      <c r="L414" s="19" t="e">
        <f aca="false">L394/L374</f>
        <v>#DIV/0!</v>
      </c>
      <c r="M414" s="19" t="e">
        <f aca="false">M394/M374</f>
        <v>#DIV/0!</v>
      </c>
      <c r="N414" s="19" t="e">
        <f aca="false">N394/N374</f>
        <v>#DIV/0!</v>
      </c>
      <c r="O414" s="19" t="e">
        <f aca="false">O394/O374</f>
        <v>#DIV/0!</v>
      </c>
      <c r="P414" s="19" t="e">
        <f aca="false">P394/P374</f>
        <v>#DIV/0!</v>
      </c>
      <c r="Q414" s="19" t="e">
        <f aca="false">Q394/Q374</f>
        <v>#DIV/0!</v>
      </c>
      <c r="R414" s="19" t="e">
        <f aca="false">R394/R374</f>
        <v>#DIV/0!</v>
      </c>
    </row>
    <row r="415" s="17" customFormat="true" ht="13.5" hidden="false" customHeight="false" outlineLevel="0" collapsed="false">
      <c r="A415" s="18" t="n">
        <v>11</v>
      </c>
      <c r="B415" s="19" t="e">
        <f aca="false">B395/B375</f>
        <v>#DIV/0!</v>
      </c>
      <c r="C415" s="19" t="e">
        <f aca="false">C395/C375</f>
        <v>#DIV/0!</v>
      </c>
      <c r="D415" s="19" t="e">
        <f aca="false">D395/D375</f>
        <v>#DIV/0!</v>
      </c>
      <c r="E415" s="19" t="e">
        <f aca="false">E395/E375</f>
        <v>#DIV/0!</v>
      </c>
      <c r="F415" s="19" t="e">
        <f aca="false">F395/F375</f>
        <v>#DIV/0!</v>
      </c>
      <c r="G415" s="19" t="e">
        <f aca="false">G395/G375</f>
        <v>#DIV/0!</v>
      </c>
      <c r="H415" s="19" t="e">
        <f aca="false">H395/H375</f>
        <v>#DIV/0!</v>
      </c>
      <c r="I415" s="19" t="e">
        <f aca="false">I395/I375</f>
        <v>#DIV/0!</v>
      </c>
      <c r="J415" s="19" t="e">
        <f aca="false">J395/J375</f>
        <v>#DIV/0!</v>
      </c>
      <c r="K415" s="19" t="e">
        <f aca="false">K395/K375</f>
        <v>#DIV/0!</v>
      </c>
      <c r="L415" s="19" t="e">
        <f aca="false">L395/L375</f>
        <v>#DIV/0!</v>
      </c>
      <c r="M415" s="19" t="e">
        <f aca="false">M395/M375</f>
        <v>#DIV/0!</v>
      </c>
      <c r="N415" s="19" t="e">
        <f aca="false">N395/N375</f>
        <v>#DIV/0!</v>
      </c>
      <c r="O415" s="19" t="e">
        <f aca="false">O395/O375</f>
        <v>#DIV/0!</v>
      </c>
      <c r="P415" s="19" t="e">
        <f aca="false">P395/P375</f>
        <v>#DIV/0!</v>
      </c>
      <c r="Q415" s="19" t="e">
        <f aca="false">Q395/Q375</f>
        <v>#DIV/0!</v>
      </c>
      <c r="R415" s="19" t="e">
        <f aca="false">R395/R375</f>
        <v>#DIV/0!</v>
      </c>
    </row>
    <row r="416" s="17" customFormat="true" ht="13.5" hidden="false" customHeight="false" outlineLevel="0" collapsed="false">
      <c r="A416" s="18" t="n">
        <v>12</v>
      </c>
      <c r="B416" s="19" t="e">
        <f aca="false">B396/B376</f>
        <v>#DIV/0!</v>
      </c>
      <c r="C416" s="19" t="e">
        <f aca="false">C396/C376</f>
        <v>#DIV/0!</v>
      </c>
      <c r="D416" s="19" t="e">
        <f aca="false">D396/D376</f>
        <v>#DIV/0!</v>
      </c>
      <c r="E416" s="19" t="e">
        <f aca="false">E396/E376</f>
        <v>#DIV/0!</v>
      </c>
      <c r="F416" s="19" t="e">
        <f aca="false">F396/F376</f>
        <v>#DIV/0!</v>
      </c>
      <c r="G416" s="19" t="e">
        <f aca="false">G396/G376</f>
        <v>#DIV/0!</v>
      </c>
      <c r="H416" s="19" t="e">
        <f aca="false">H396/H376</f>
        <v>#DIV/0!</v>
      </c>
      <c r="I416" s="19" t="e">
        <f aca="false">I396/I376</f>
        <v>#DIV/0!</v>
      </c>
      <c r="J416" s="19" t="e">
        <f aca="false">J396/J376</f>
        <v>#DIV/0!</v>
      </c>
      <c r="K416" s="19" t="e">
        <f aca="false">K396/K376</f>
        <v>#DIV/0!</v>
      </c>
      <c r="L416" s="19" t="e">
        <f aca="false">L396/L376</f>
        <v>#DIV/0!</v>
      </c>
      <c r="M416" s="19" t="e">
        <f aca="false">M396/M376</f>
        <v>#DIV/0!</v>
      </c>
      <c r="N416" s="19" t="e">
        <f aca="false">N396/N376</f>
        <v>#DIV/0!</v>
      </c>
      <c r="O416" s="19" t="e">
        <f aca="false">O396/O376</f>
        <v>#DIV/0!</v>
      </c>
      <c r="P416" s="19" t="e">
        <f aca="false">P396/P376</f>
        <v>#DIV/0!</v>
      </c>
      <c r="Q416" s="19" t="e">
        <f aca="false">Q396/Q376</f>
        <v>#DIV/0!</v>
      </c>
      <c r="R416" s="19" t="e">
        <f aca="false">R396/R376</f>
        <v>#DIV/0!</v>
      </c>
    </row>
    <row r="417" s="17" customFormat="true" ht="13.5" hidden="false" customHeight="false" outlineLevel="0" collapsed="false">
      <c r="A417" s="18" t="n">
        <v>13</v>
      </c>
      <c r="B417" s="19" t="e">
        <f aca="false">B397/B377</f>
        <v>#DIV/0!</v>
      </c>
      <c r="C417" s="19" t="e">
        <f aca="false">C397/C377</f>
        <v>#DIV/0!</v>
      </c>
      <c r="D417" s="19" t="e">
        <f aca="false">D397/D377</f>
        <v>#DIV/0!</v>
      </c>
      <c r="E417" s="19" t="e">
        <f aca="false">E397/E377</f>
        <v>#DIV/0!</v>
      </c>
      <c r="F417" s="19" t="e">
        <f aca="false">F397/F377</f>
        <v>#DIV/0!</v>
      </c>
      <c r="G417" s="19" t="e">
        <f aca="false">G397/G377</f>
        <v>#DIV/0!</v>
      </c>
      <c r="H417" s="19" t="e">
        <f aca="false">H397/H377</f>
        <v>#DIV/0!</v>
      </c>
      <c r="I417" s="19" t="e">
        <f aca="false">I397/I377</f>
        <v>#DIV/0!</v>
      </c>
      <c r="J417" s="19" t="e">
        <f aca="false">J397/J377</f>
        <v>#DIV/0!</v>
      </c>
      <c r="K417" s="19" t="e">
        <f aca="false">K397/K377</f>
        <v>#DIV/0!</v>
      </c>
      <c r="L417" s="19" t="e">
        <f aca="false">L397/L377</f>
        <v>#DIV/0!</v>
      </c>
      <c r="M417" s="19" t="e">
        <f aca="false">M397/M377</f>
        <v>#DIV/0!</v>
      </c>
      <c r="N417" s="19" t="e">
        <f aca="false">N397/N377</f>
        <v>#DIV/0!</v>
      </c>
      <c r="O417" s="19" t="e">
        <f aca="false">O397/O377</f>
        <v>#DIV/0!</v>
      </c>
      <c r="P417" s="19" t="e">
        <f aca="false">P397/P377</f>
        <v>#DIV/0!</v>
      </c>
      <c r="Q417" s="19" t="e">
        <f aca="false">Q397/Q377</f>
        <v>#DIV/0!</v>
      </c>
      <c r="R417" s="19" t="e">
        <f aca="false">R397/R377</f>
        <v>#DIV/0!</v>
      </c>
    </row>
    <row r="418" s="17" customFormat="true" ht="13.5" hidden="false" customHeight="false" outlineLevel="0" collapsed="false">
      <c r="A418" s="18" t="n">
        <v>14</v>
      </c>
      <c r="B418" s="19" t="e">
        <f aca="false">B398/B378</f>
        <v>#DIV/0!</v>
      </c>
      <c r="C418" s="19" t="e">
        <f aca="false">C398/C378</f>
        <v>#DIV/0!</v>
      </c>
      <c r="D418" s="19" t="e">
        <f aca="false">D398/D378</f>
        <v>#DIV/0!</v>
      </c>
      <c r="E418" s="19" t="e">
        <f aca="false">E398/E378</f>
        <v>#DIV/0!</v>
      </c>
      <c r="F418" s="19" t="e">
        <f aca="false">F398/F378</f>
        <v>#DIV/0!</v>
      </c>
      <c r="G418" s="19" t="e">
        <f aca="false">G398/G378</f>
        <v>#DIV/0!</v>
      </c>
      <c r="H418" s="19" t="e">
        <f aca="false">H398/H378</f>
        <v>#DIV/0!</v>
      </c>
      <c r="I418" s="19" t="e">
        <f aca="false">I398/I378</f>
        <v>#DIV/0!</v>
      </c>
      <c r="J418" s="19" t="e">
        <f aca="false">J398/J378</f>
        <v>#DIV/0!</v>
      </c>
      <c r="K418" s="19" t="e">
        <f aca="false">K398/K378</f>
        <v>#DIV/0!</v>
      </c>
      <c r="L418" s="19" t="e">
        <f aca="false">L398/L378</f>
        <v>#DIV/0!</v>
      </c>
      <c r="M418" s="19" t="e">
        <f aca="false">M398/M378</f>
        <v>#DIV/0!</v>
      </c>
      <c r="N418" s="19" t="e">
        <f aca="false">N398/N378</f>
        <v>#DIV/0!</v>
      </c>
      <c r="O418" s="19" t="e">
        <f aca="false">O398/O378</f>
        <v>#DIV/0!</v>
      </c>
      <c r="P418" s="19" t="e">
        <f aca="false">P398/P378</f>
        <v>#DIV/0!</v>
      </c>
      <c r="Q418" s="19" t="e">
        <f aca="false">Q398/Q378</f>
        <v>#DIV/0!</v>
      </c>
      <c r="R418" s="19" t="e">
        <f aca="false">R398/R378</f>
        <v>#DIV/0!</v>
      </c>
    </row>
    <row r="419" s="17" customFormat="true" ht="13.5" hidden="false" customHeight="false" outlineLevel="0" collapsed="false">
      <c r="A419" s="18" t="n">
        <v>15</v>
      </c>
      <c r="B419" s="19" t="e">
        <f aca="false">B399/B379</f>
        <v>#DIV/0!</v>
      </c>
      <c r="C419" s="19" t="e">
        <f aca="false">C399/C379</f>
        <v>#DIV/0!</v>
      </c>
      <c r="D419" s="19" t="e">
        <f aca="false">D399/D379</f>
        <v>#DIV/0!</v>
      </c>
      <c r="E419" s="19" t="e">
        <f aca="false">E399/E379</f>
        <v>#DIV/0!</v>
      </c>
      <c r="F419" s="19" t="e">
        <f aca="false">F399/F379</f>
        <v>#DIV/0!</v>
      </c>
      <c r="G419" s="19" t="e">
        <f aca="false">G399/G379</f>
        <v>#DIV/0!</v>
      </c>
      <c r="H419" s="19" t="e">
        <f aca="false">H399/H379</f>
        <v>#DIV/0!</v>
      </c>
      <c r="I419" s="19" t="e">
        <f aca="false">I399/I379</f>
        <v>#DIV/0!</v>
      </c>
      <c r="J419" s="19" t="e">
        <f aca="false">J399/J379</f>
        <v>#DIV/0!</v>
      </c>
      <c r="K419" s="19" t="e">
        <f aca="false">K399/K379</f>
        <v>#DIV/0!</v>
      </c>
      <c r="L419" s="19" t="e">
        <f aca="false">L399/L379</f>
        <v>#DIV/0!</v>
      </c>
      <c r="M419" s="19" t="e">
        <f aca="false">M399/M379</f>
        <v>#DIV/0!</v>
      </c>
      <c r="N419" s="19" t="e">
        <f aca="false">N399/N379</f>
        <v>#DIV/0!</v>
      </c>
      <c r="O419" s="19" t="e">
        <f aca="false">O399/O379</f>
        <v>#DIV/0!</v>
      </c>
      <c r="P419" s="19" t="e">
        <f aca="false">P399/P379</f>
        <v>#DIV/0!</v>
      </c>
      <c r="Q419" s="19" t="e">
        <f aca="false">Q399/Q379</f>
        <v>#DIV/0!</v>
      </c>
      <c r="R419" s="19" t="e">
        <f aca="false">R399/R379</f>
        <v>#DIV/0!</v>
      </c>
    </row>
    <row r="420" s="17" customFormat="true" ht="13.5" hidden="false" customHeight="false" outlineLevel="0" collapsed="false">
      <c r="A420" s="18" t="n">
        <v>16</v>
      </c>
      <c r="B420" s="19" t="e">
        <f aca="false">B400/B380</f>
        <v>#DIV/0!</v>
      </c>
      <c r="C420" s="19" t="e">
        <f aca="false">C400/C380</f>
        <v>#DIV/0!</v>
      </c>
      <c r="D420" s="19" t="e">
        <f aca="false">D400/D380</f>
        <v>#DIV/0!</v>
      </c>
      <c r="E420" s="19" t="e">
        <f aca="false">E400/E380</f>
        <v>#DIV/0!</v>
      </c>
      <c r="F420" s="19" t="e">
        <f aca="false">F400/F380</f>
        <v>#DIV/0!</v>
      </c>
      <c r="G420" s="19" t="e">
        <f aca="false">G400/G380</f>
        <v>#DIV/0!</v>
      </c>
      <c r="H420" s="19" t="e">
        <f aca="false">H400/H380</f>
        <v>#DIV/0!</v>
      </c>
      <c r="I420" s="19" t="e">
        <f aca="false">I400/I380</f>
        <v>#DIV/0!</v>
      </c>
      <c r="J420" s="19" t="e">
        <f aca="false">J400/J380</f>
        <v>#DIV/0!</v>
      </c>
      <c r="K420" s="19" t="e">
        <f aca="false">K400/K380</f>
        <v>#DIV/0!</v>
      </c>
      <c r="L420" s="19" t="e">
        <f aca="false">L400/L380</f>
        <v>#DIV/0!</v>
      </c>
      <c r="M420" s="19" t="e">
        <f aca="false">M400/M380</f>
        <v>#DIV/0!</v>
      </c>
      <c r="N420" s="19" t="e">
        <f aca="false">N400/N380</f>
        <v>#DIV/0!</v>
      </c>
      <c r="O420" s="19" t="e">
        <f aca="false">O400/O380</f>
        <v>#DIV/0!</v>
      </c>
      <c r="P420" s="19" t="e">
        <f aca="false">P400/P380</f>
        <v>#DIV/0!</v>
      </c>
      <c r="Q420" s="19" t="e">
        <f aca="false">Q400/Q380</f>
        <v>#DIV/0!</v>
      </c>
      <c r="R420" s="19" t="e">
        <f aca="false">R400/R380</f>
        <v>#DIV/0!</v>
      </c>
    </row>
    <row r="421" s="17" customFormat="true" ht="13.5" hidden="false" customHeight="false" outlineLevel="0" collapsed="false">
      <c r="A421" s="18" t="n">
        <v>17</v>
      </c>
      <c r="B421" s="19" t="e">
        <f aca="false">B401/B381</f>
        <v>#DIV/0!</v>
      </c>
      <c r="C421" s="19" t="e">
        <f aca="false">C401/C381</f>
        <v>#DIV/0!</v>
      </c>
      <c r="D421" s="19" t="e">
        <f aca="false">D401/D381</f>
        <v>#DIV/0!</v>
      </c>
      <c r="E421" s="19" t="e">
        <f aca="false">E401/E381</f>
        <v>#DIV/0!</v>
      </c>
      <c r="F421" s="19" t="e">
        <f aca="false">F401/F381</f>
        <v>#DIV/0!</v>
      </c>
      <c r="G421" s="19" t="e">
        <f aca="false">G401/G381</f>
        <v>#DIV/0!</v>
      </c>
      <c r="H421" s="19" t="e">
        <f aca="false">H401/H381</f>
        <v>#DIV/0!</v>
      </c>
      <c r="I421" s="19" t="e">
        <f aca="false">I401/I381</f>
        <v>#DIV/0!</v>
      </c>
      <c r="J421" s="19" t="e">
        <f aca="false">J401/J381</f>
        <v>#DIV/0!</v>
      </c>
      <c r="K421" s="19" t="e">
        <f aca="false">K401/K381</f>
        <v>#DIV/0!</v>
      </c>
      <c r="L421" s="19" t="e">
        <f aca="false">L401/L381</f>
        <v>#DIV/0!</v>
      </c>
      <c r="M421" s="19" t="e">
        <f aca="false">M401/M381</f>
        <v>#DIV/0!</v>
      </c>
      <c r="N421" s="19" t="e">
        <f aca="false">N401/N381</f>
        <v>#DIV/0!</v>
      </c>
      <c r="O421" s="19" t="e">
        <f aca="false">O401/O381</f>
        <v>#DIV/0!</v>
      </c>
      <c r="P421" s="19" t="e">
        <f aca="false">P401/P381</f>
        <v>#DIV/0!</v>
      </c>
      <c r="Q421" s="19" t="e">
        <f aca="false">Q401/Q381</f>
        <v>#DIV/0!</v>
      </c>
      <c r="R421" s="19" t="e">
        <f aca="false">R401/R381</f>
        <v>#DIV/0!</v>
      </c>
    </row>
    <row r="422" s="17" customFormat="true" ht="13.5" hidden="false" customHeight="false" outlineLevel="0" collapsed="false">
      <c r="A422" s="18" t="n">
        <v>18</v>
      </c>
      <c r="B422" s="19" t="e">
        <f aca="false">B402/B382</f>
        <v>#DIV/0!</v>
      </c>
      <c r="C422" s="19" t="e">
        <f aca="false">C402/C382</f>
        <v>#DIV/0!</v>
      </c>
      <c r="D422" s="19" t="e">
        <f aca="false">D402/D382</f>
        <v>#DIV/0!</v>
      </c>
      <c r="E422" s="19" t="e">
        <f aca="false">E402/E382</f>
        <v>#DIV/0!</v>
      </c>
      <c r="F422" s="19" t="e">
        <f aca="false">F402/F382</f>
        <v>#DIV/0!</v>
      </c>
      <c r="G422" s="19" t="e">
        <f aca="false">G402/G382</f>
        <v>#DIV/0!</v>
      </c>
      <c r="H422" s="19" t="e">
        <f aca="false">H402/H382</f>
        <v>#DIV/0!</v>
      </c>
      <c r="I422" s="19" t="e">
        <f aca="false">I402/I382</f>
        <v>#DIV/0!</v>
      </c>
      <c r="J422" s="19" t="e">
        <f aca="false">J402/J382</f>
        <v>#DIV/0!</v>
      </c>
      <c r="K422" s="19" t="e">
        <f aca="false">K402/K382</f>
        <v>#DIV/0!</v>
      </c>
      <c r="L422" s="19" t="e">
        <f aca="false">L402/L382</f>
        <v>#DIV/0!</v>
      </c>
      <c r="M422" s="19" t="e">
        <f aca="false">M402/M382</f>
        <v>#DIV/0!</v>
      </c>
      <c r="N422" s="19" t="e">
        <f aca="false">N402/N382</f>
        <v>#DIV/0!</v>
      </c>
      <c r="O422" s="19" t="e">
        <f aca="false">O402/O382</f>
        <v>#DIV/0!</v>
      </c>
      <c r="P422" s="19" t="e">
        <f aca="false">P402/P382</f>
        <v>#DIV/0!</v>
      </c>
      <c r="Q422" s="19" t="e">
        <f aca="false">Q402/Q382</f>
        <v>#DIV/0!</v>
      </c>
      <c r="R422" s="19" t="e">
        <f aca="false">R402/R382</f>
        <v>#DIV/0!</v>
      </c>
    </row>
    <row r="423" s="17" customFormat="true" ht="13.5" hidden="false" customHeight="false" outlineLevel="0" collapsed="false"/>
    <row r="424" s="17" customFormat="true" ht="13.5" hidden="false" customHeight="false" outlineLevel="0" collapsed="false">
      <c r="A424" s="17" t="s">
        <v>27</v>
      </c>
    </row>
    <row r="425" s="17" customFormat="true" ht="13.5" hidden="false" customHeight="false" outlineLevel="0" collapsed="false">
      <c r="A425" s="18" t="n">
        <v>3</v>
      </c>
      <c r="B425" s="18" t="n">
        <v>1</v>
      </c>
      <c r="C425" s="18" t="n">
        <v>2</v>
      </c>
      <c r="D425" s="18" t="n">
        <v>4</v>
      </c>
      <c r="E425" s="18" t="n">
        <v>5</v>
      </c>
      <c r="F425" s="18" t="n">
        <v>6</v>
      </c>
      <c r="G425" s="18" t="n">
        <v>7</v>
      </c>
      <c r="H425" s="18" t="n">
        <v>8</v>
      </c>
      <c r="I425" s="18" t="n">
        <v>9</v>
      </c>
      <c r="J425" s="18" t="n">
        <v>10</v>
      </c>
      <c r="K425" s="18" t="n">
        <v>11</v>
      </c>
      <c r="L425" s="18" t="n">
        <v>12</v>
      </c>
      <c r="M425" s="18" t="n">
        <v>13</v>
      </c>
      <c r="N425" s="18" t="n">
        <v>14</v>
      </c>
      <c r="O425" s="18" t="n">
        <v>15</v>
      </c>
      <c r="P425" s="18" t="n">
        <v>16</v>
      </c>
      <c r="Q425" s="18" t="n">
        <v>17</v>
      </c>
      <c r="R425" s="18" t="n">
        <v>18</v>
      </c>
    </row>
    <row r="426" s="17" customFormat="true" ht="13.5" hidden="false" customHeight="false" outlineLevel="0" collapsed="false">
      <c r="A426" s="18" t="n">
        <v>1</v>
      </c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</row>
    <row r="427" s="17" customFormat="true" ht="13.5" hidden="false" customHeight="false" outlineLevel="0" collapsed="false">
      <c r="A427" s="18" t="n">
        <v>2</v>
      </c>
      <c r="B427" s="18" t="e">
        <f aca="false">VLOOKUP($A$425,$A$2:$B$19,2) * VLOOKUP(B$425,$A$2:$B$19,2) / ($B$20-VLOOKUP($A$425,$A$2:$B$19,2)) * VLOOKUP($A427,$A$2:$B$19,2) / (($B$20-VLOOKUP($A$425,$A$2:$B$19,2) - VLOOKUP(B$425,$A$2:$B$19,2))) +VLOOKUP($A$425,$A$2:$B$19,2) * VLOOKUP($A427,$A$2:$B$19,2) / ($B$20-VLOOKUP($A$425,$A$2:$B$19,2)) * VLOOKUP(B$425,$A$2:$B$19,2) / (($B$20-VLOOKUP($A$425,$A$2:$B$19,2) - VLOOKUP($A427,$A$2:$B$19,2))) +VLOOKUP(B$425,$A$2:$B$19,2) * VLOOKUP($A$425,$A$2:$B$19,2) / ($B$20-VLOOKUP(B$425,$A$2:$B$19,2)) * VLOOKUP($A427,$A$2:$B$19,2) / (($B$20-VLOOKUP(B$425,$A$2:$B$19,2) - VLOOKUP($A$425,$A$2:$B$19,2))) +VLOOKUP(B$425,$A$2:$B$19,2) * VLOOKUP($A427,$A$2:$B$19,2) / ($B$20-VLOOKUP(B$425,$A$2:$B$19,2)) * VLOOKUP($A$425,$A$2:$B$19,2) / (($B$20-VLOOKUP(B$425,$A$2:$B$19,2) - VLOOKUP($A427,$A$2:$B$19,2))) +VLOOKUP($A427,$A$2:$B$19,2) * VLOOKUP($A$425,$A$2:$B$19,2) / ($B$20-VLOOKUP($A427,$A$2:$B$19,2)) * VLOOKUP(B$425,$A$2:$B$19,2) / (($B$20-VLOOKUP($A427,$A$2:$B$19,2) - VLOOKUP($A$425,$A$2:$B$19,2))) +VLOOKUP($A427,$A$2:$B$19,2) * VLOOKUP(B$425,$A$2:$B$19,2) / ($B$20-VLOOKUP($A427,$A$2:$B$19,2)) * VLOOKUP($A$425,$A$2:$B$19,2) / (($B$20-VLOOKUP($A427,$A$2:$B$19,2) - VLOOKUP(B$425,$A$2:$B$19,2)))</f>
        <v>#DIV/0!</v>
      </c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</row>
    <row r="428" s="17" customFormat="true" ht="13.5" hidden="false" customHeight="false" outlineLevel="0" collapsed="false">
      <c r="A428" s="18" t="n">
        <v>4</v>
      </c>
      <c r="B428" s="18" t="e">
        <f aca="false">VLOOKUP($A$425,$A$2:$B$19,2) * VLOOKUP(B$425,$A$2:$B$19,2) / ($B$20-VLOOKUP($A$425,$A$2:$B$19,2)) * VLOOKUP($A428,$A$2:$B$19,2) / (($B$20-VLOOKUP($A$425,$A$2:$B$19,2) - VLOOKUP(B$425,$A$2:$B$19,2))) +VLOOKUP($A$425,$A$2:$B$19,2) * VLOOKUP($A428,$A$2:$B$19,2) / ($B$20-VLOOKUP($A$425,$A$2:$B$19,2)) * VLOOKUP(B$425,$A$2:$B$19,2) / (($B$20-VLOOKUP($A$425,$A$2:$B$19,2) - VLOOKUP($A428,$A$2:$B$19,2))) +VLOOKUP(B$425,$A$2:$B$19,2) * VLOOKUP($A$425,$A$2:$B$19,2) / ($B$20-VLOOKUP(B$425,$A$2:$B$19,2)) * VLOOKUP($A428,$A$2:$B$19,2) / (($B$20-VLOOKUP(B$425,$A$2:$B$19,2) - VLOOKUP($A$425,$A$2:$B$19,2))) +VLOOKUP(B$425,$A$2:$B$19,2) * VLOOKUP($A428,$A$2:$B$19,2) / ($B$20-VLOOKUP(B$425,$A$2:$B$19,2)) * VLOOKUP($A$425,$A$2:$B$19,2) / (($B$20-VLOOKUP(B$425,$A$2:$B$19,2) - VLOOKUP($A428,$A$2:$B$19,2))) +VLOOKUP($A428,$A$2:$B$19,2) * VLOOKUP($A$425,$A$2:$B$19,2) / ($B$20-VLOOKUP($A428,$A$2:$B$19,2)) * VLOOKUP(B$425,$A$2:$B$19,2) / (($B$20-VLOOKUP($A428,$A$2:$B$19,2) - VLOOKUP($A$425,$A$2:$B$19,2))) +VLOOKUP($A428,$A$2:$B$19,2) * VLOOKUP(B$425,$A$2:$B$19,2) / ($B$20-VLOOKUP($A428,$A$2:$B$19,2)) * VLOOKUP($A$425,$A$2:$B$19,2) / (($B$20-VLOOKUP($A428,$A$2:$B$19,2) - VLOOKUP(B$425,$A$2:$B$19,2)))</f>
        <v>#DIV/0!</v>
      </c>
      <c r="C428" s="18" t="e">
        <f aca="false">VLOOKUP($A$425,$A$2:$B$19,2) * VLOOKUP(C$425,$A$2:$B$19,2) / ($B$20-VLOOKUP($A$425,$A$2:$B$19,2)) * VLOOKUP($A428,$A$2:$B$19,2) / (($B$20-VLOOKUP($A$425,$A$2:$B$19,2) - VLOOKUP(C$425,$A$2:$B$19,2))) +VLOOKUP($A$425,$A$2:$B$19,2) * VLOOKUP($A428,$A$2:$B$19,2) / ($B$20-VLOOKUP($A$425,$A$2:$B$19,2)) * VLOOKUP(C$425,$A$2:$B$19,2) / (($B$20-VLOOKUP($A$425,$A$2:$B$19,2) - VLOOKUP($A428,$A$2:$B$19,2))) +VLOOKUP(C$425,$A$2:$B$19,2) * VLOOKUP($A$425,$A$2:$B$19,2) / ($B$20-VLOOKUP(C$425,$A$2:$B$19,2)) * VLOOKUP($A428,$A$2:$B$19,2) / (($B$20-VLOOKUP(C$425,$A$2:$B$19,2) - VLOOKUP($A$425,$A$2:$B$19,2))) +VLOOKUP(C$425,$A$2:$B$19,2) * VLOOKUP($A428,$A$2:$B$19,2) / ($B$20-VLOOKUP(C$425,$A$2:$B$19,2)) * VLOOKUP($A$425,$A$2:$B$19,2) / (($B$20-VLOOKUP(C$425,$A$2:$B$19,2) - VLOOKUP($A428,$A$2:$B$19,2))) +VLOOKUP($A428,$A$2:$B$19,2) * VLOOKUP($A$425,$A$2:$B$19,2) / ($B$20-VLOOKUP($A428,$A$2:$B$19,2)) * VLOOKUP(C$425,$A$2:$B$19,2) / (($B$20-VLOOKUP($A428,$A$2:$B$19,2) - VLOOKUP($A$425,$A$2:$B$19,2))) +VLOOKUP($A428,$A$2:$B$19,2) * VLOOKUP(C$425,$A$2:$B$19,2) / ($B$20-VLOOKUP($A428,$A$2:$B$19,2)) * VLOOKUP($A$425,$A$2:$B$19,2) / (($B$20-VLOOKUP($A428,$A$2:$B$19,2) - VLOOKUP(C$425,$A$2:$B$19,2)))</f>
        <v>#DIV/0!</v>
      </c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</row>
    <row r="429" s="17" customFormat="true" ht="13.5" hidden="false" customHeight="false" outlineLevel="0" collapsed="false">
      <c r="A429" s="18" t="n">
        <v>5</v>
      </c>
      <c r="B429" s="18" t="e">
        <f aca="false">VLOOKUP($A$425,$A$2:$B$19,2) * VLOOKUP(B$425,$A$2:$B$19,2) / ($B$20-VLOOKUP($A$425,$A$2:$B$19,2)) * VLOOKUP($A429,$A$2:$B$19,2) / (($B$20-VLOOKUP($A$425,$A$2:$B$19,2) - VLOOKUP(B$425,$A$2:$B$19,2))) +VLOOKUP($A$425,$A$2:$B$19,2) * VLOOKUP($A429,$A$2:$B$19,2) / ($B$20-VLOOKUP($A$425,$A$2:$B$19,2)) * VLOOKUP(B$425,$A$2:$B$19,2) / (($B$20-VLOOKUP($A$425,$A$2:$B$19,2) - VLOOKUP($A429,$A$2:$B$19,2))) +VLOOKUP(B$425,$A$2:$B$19,2) * VLOOKUP($A$425,$A$2:$B$19,2) / ($B$20-VLOOKUP(B$425,$A$2:$B$19,2)) * VLOOKUP($A429,$A$2:$B$19,2) / (($B$20-VLOOKUP(B$425,$A$2:$B$19,2) - VLOOKUP($A$425,$A$2:$B$19,2))) +VLOOKUP(B$425,$A$2:$B$19,2) * VLOOKUP($A429,$A$2:$B$19,2) / ($B$20-VLOOKUP(B$425,$A$2:$B$19,2)) * VLOOKUP($A$425,$A$2:$B$19,2) / (($B$20-VLOOKUP(B$425,$A$2:$B$19,2) - VLOOKUP($A429,$A$2:$B$19,2))) +VLOOKUP($A429,$A$2:$B$19,2) * VLOOKUP($A$425,$A$2:$B$19,2) / ($B$20-VLOOKUP($A429,$A$2:$B$19,2)) * VLOOKUP(B$425,$A$2:$B$19,2) / (($B$20-VLOOKUP($A429,$A$2:$B$19,2) - VLOOKUP($A$425,$A$2:$B$19,2))) +VLOOKUP($A429,$A$2:$B$19,2) * VLOOKUP(B$425,$A$2:$B$19,2) / ($B$20-VLOOKUP($A429,$A$2:$B$19,2)) * VLOOKUP($A$425,$A$2:$B$19,2) / (($B$20-VLOOKUP($A429,$A$2:$B$19,2) - VLOOKUP(B$425,$A$2:$B$19,2)))</f>
        <v>#DIV/0!</v>
      </c>
      <c r="C429" s="18" t="e">
        <f aca="false">VLOOKUP($A$425,$A$2:$B$19,2) * VLOOKUP(C$425,$A$2:$B$19,2) / ($B$20-VLOOKUP($A$425,$A$2:$B$19,2)) * VLOOKUP($A429,$A$2:$B$19,2) / (($B$20-VLOOKUP($A$425,$A$2:$B$19,2) - VLOOKUP(C$425,$A$2:$B$19,2))) +VLOOKUP($A$425,$A$2:$B$19,2) * VLOOKUP($A429,$A$2:$B$19,2) / ($B$20-VLOOKUP($A$425,$A$2:$B$19,2)) * VLOOKUP(C$425,$A$2:$B$19,2) / (($B$20-VLOOKUP($A$425,$A$2:$B$19,2) - VLOOKUP($A429,$A$2:$B$19,2))) +VLOOKUP(C$425,$A$2:$B$19,2) * VLOOKUP($A$425,$A$2:$B$19,2) / ($B$20-VLOOKUP(C$425,$A$2:$B$19,2)) * VLOOKUP($A429,$A$2:$B$19,2) / (($B$20-VLOOKUP(C$425,$A$2:$B$19,2) - VLOOKUP($A$425,$A$2:$B$19,2))) +VLOOKUP(C$425,$A$2:$B$19,2) * VLOOKUP($A429,$A$2:$B$19,2) / ($B$20-VLOOKUP(C$425,$A$2:$B$19,2)) * VLOOKUP($A$425,$A$2:$B$19,2) / (($B$20-VLOOKUP(C$425,$A$2:$B$19,2) - VLOOKUP($A429,$A$2:$B$19,2))) +VLOOKUP($A429,$A$2:$B$19,2) * VLOOKUP($A$425,$A$2:$B$19,2) / ($B$20-VLOOKUP($A429,$A$2:$B$19,2)) * VLOOKUP(C$425,$A$2:$B$19,2) / (($B$20-VLOOKUP($A429,$A$2:$B$19,2) - VLOOKUP($A$425,$A$2:$B$19,2))) +VLOOKUP($A429,$A$2:$B$19,2) * VLOOKUP(C$425,$A$2:$B$19,2) / ($B$20-VLOOKUP($A429,$A$2:$B$19,2)) * VLOOKUP($A$425,$A$2:$B$19,2) / (($B$20-VLOOKUP($A429,$A$2:$B$19,2) - VLOOKUP(C$425,$A$2:$B$19,2)))</f>
        <v>#DIV/0!</v>
      </c>
      <c r="D429" s="18" t="e">
        <f aca="false">VLOOKUP($A$425,$A$2:$B$19,2) * VLOOKUP(D$425,$A$2:$B$19,2) / ($B$20-VLOOKUP($A$425,$A$2:$B$19,2)) * VLOOKUP($A429,$A$2:$B$19,2) / (($B$20-VLOOKUP($A$425,$A$2:$B$19,2) - VLOOKUP(D$425,$A$2:$B$19,2))) +VLOOKUP($A$425,$A$2:$B$19,2) * VLOOKUP($A429,$A$2:$B$19,2) / ($B$20-VLOOKUP($A$425,$A$2:$B$19,2)) * VLOOKUP(D$425,$A$2:$B$19,2) / (($B$20-VLOOKUP($A$425,$A$2:$B$19,2) - VLOOKUP($A429,$A$2:$B$19,2))) +VLOOKUP(D$425,$A$2:$B$19,2) * VLOOKUP($A$425,$A$2:$B$19,2) / ($B$20-VLOOKUP(D$425,$A$2:$B$19,2)) * VLOOKUP($A429,$A$2:$B$19,2) / (($B$20-VLOOKUP(D$425,$A$2:$B$19,2) - VLOOKUP($A$425,$A$2:$B$19,2))) +VLOOKUP(D$425,$A$2:$B$19,2) * VLOOKUP($A429,$A$2:$B$19,2) / ($B$20-VLOOKUP(D$425,$A$2:$B$19,2)) * VLOOKUP($A$425,$A$2:$B$19,2) / (($B$20-VLOOKUP(D$425,$A$2:$B$19,2) - VLOOKUP($A429,$A$2:$B$19,2))) +VLOOKUP($A429,$A$2:$B$19,2) * VLOOKUP($A$425,$A$2:$B$19,2) / ($B$20-VLOOKUP($A429,$A$2:$B$19,2)) * VLOOKUP(D$425,$A$2:$B$19,2) / (($B$20-VLOOKUP($A429,$A$2:$B$19,2) - VLOOKUP($A$425,$A$2:$B$19,2))) +VLOOKUP($A429,$A$2:$B$19,2) * VLOOKUP(D$425,$A$2:$B$19,2) / ($B$20-VLOOKUP($A429,$A$2:$B$19,2)) * VLOOKUP($A$425,$A$2:$B$19,2) / (($B$20-VLOOKUP($A429,$A$2:$B$19,2) - VLOOKUP(D$425,$A$2:$B$19,2)))</f>
        <v>#DIV/0!</v>
      </c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</row>
    <row r="430" s="17" customFormat="true" ht="13.5" hidden="false" customHeight="false" outlineLevel="0" collapsed="false">
      <c r="A430" s="18" t="n">
        <v>6</v>
      </c>
      <c r="B430" s="18" t="e">
        <f aca="false">VLOOKUP($A$425,$A$2:$B$19,2) * VLOOKUP(B$425,$A$2:$B$19,2) / ($B$20-VLOOKUP($A$425,$A$2:$B$19,2)) * VLOOKUP($A430,$A$2:$B$19,2) / (($B$20-VLOOKUP($A$425,$A$2:$B$19,2) - VLOOKUP(B$425,$A$2:$B$19,2))) +VLOOKUP($A$425,$A$2:$B$19,2) * VLOOKUP($A430,$A$2:$B$19,2) / ($B$20-VLOOKUP($A$425,$A$2:$B$19,2)) * VLOOKUP(B$425,$A$2:$B$19,2) / (($B$20-VLOOKUP($A$425,$A$2:$B$19,2) - VLOOKUP($A430,$A$2:$B$19,2))) +VLOOKUP(B$425,$A$2:$B$19,2) * VLOOKUP($A$425,$A$2:$B$19,2) / ($B$20-VLOOKUP(B$425,$A$2:$B$19,2)) * VLOOKUP($A430,$A$2:$B$19,2) / (($B$20-VLOOKUP(B$425,$A$2:$B$19,2) - VLOOKUP($A$425,$A$2:$B$19,2))) +VLOOKUP(B$425,$A$2:$B$19,2) * VLOOKUP($A430,$A$2:$B$19,2) / ($B$20-VLOOKUP(B$425,$A$2:$B$19,2)) * VLOOKUP($A$425,$A$2:$B$19,2) / (($B$20-VLOOKUP(B$425,$A$2:$B$19,2) - VLOOKUP($A430,$A$2:$B$19,2))) +VLOOKUP($A430,$A$2:$B$19,2) * VLOOKUP($A$425,$A$2:$B$19,2) / ($B$20-VLOOKUP($A430,$A$2:$B$19,2)) * VLOOKUP(B$425,$A$2:$B$19,2) / (($B$20-VLOOKUP($A430,$A$2:$B$19,2) - VLOOKUP($A$425,$A$2:$B$19,2))) +VLOOKUP($A430,$A$2:$B$19,2) * VLOOKUP(B$425,$A$2:$B$19,2) / ($B$20-VLOOKUP($A430,$A$2:$B$19,2)) * VLOOKUP($A$425,$A$2:$B$19,2) / (($B$20-VLOOKUP($A430,$A$2:$B$19,2) - VLOOKUP(B$425,$A$2:$B$19,2)))</f>
        <v>#DIV/0!</v>
      </c>
      <c r="C430" s="18" t="e">
        <f aca="false">VLOOKUP($A$425,$A$2:$B$19,2) * VLOOKUP(C$425,$A$2:$B$19,2) / ($B$20-VLOOKUP($A$425,$A$2:$B$19,2)) * VLOOKUP($A430,$A$2:$B$19,2) / (($B$20-VLOOKUP($A$425,$A$2:$B$19,2) - VLOOKUP(C$425,$A$2:$B$19,2))) +VLOOKUP($A$425,$A$2:$B$19,2) * VLOOKUP($A430,$A$2:$B$19,2) / ($B$20-VLOOKUP($A$425,$A$2:$B$19,2)) * VLOOKUP(C$425,$A$2:$B$19,2) / (($B$20-VLOOKUP($A$425,$A$2:$B$19,2) - VLOOKUP($A430,$A$2:$B$19,2))) +VLOOKUP(C$425,$A$2:$B$19,2) * VLOOKUP($A$425,$A$2:$B$19,2) / ($B$20-VLOOKUP(C$425,$A$2:$B$19,2)) * VLOOKUP($A430,$A$2:$B$19,2) / (($B$20-VLOOKUP(C$425,$A$2:$B$19,2) - VLOOKUP($A$425,$A$2:$B$19,2))) +VLOOKUP(C$425,$A$2:$B$19,2) * VLOOKUP($A430,$A$2:$B$19,2) / ($B$20-VLOOKUP(C$425,$A$2:$B$19,2)) * VLOOKUP($A$425,$A$2:$B$19,2) / (($B$20-VLOOKUP(C$425,$A$2:$B$19,2) - VLOOKUP($A430,$A$2:$B$19,2))) +VLOOKUP($A430,$A$2:$B$19,2) * VLOOKUP($A$425,$A$2:$B$19,2) / ($B$20-VLOOKUP($A430,$A$2:$B$19,2)) * VLOOKUP(C$425,$A$2:$B$19,2) / (($B$20-VLOOKUP($A430,$A$2:$B$19,2) - VLOOKUP($A$425,$A$2:$B$19,2))) +VLOOKUP($A430,$A$2:$B$19,2) * VLOOKUP(C$425,$A$2:$B$19,2) / ($B$20-VLOOKUP($A430,$A$2:$B$19,2)) * VLOOKUP($A$425,$A$2:$B$19,2) / (($B$20-VLOOKUP($A430,$A$2:$B$19,2) - VLOOKUP(C$425,$A$2:$B$19,2)))</f>
        <v>#DIV/0!</v>
      </c>
      <c r="D430" s="18" t="e">
        <f aca="false">VLOOKUP($A$425,$A$2:$B$19,2) * VLOOKUP(D$425,$A$2:$B$19,2) / ($B$20-VLOOKUP($A$425,$A$2:$B$19,2)) * VLOOKUP($A430,$A$2:$B$19,2) / (($B$20-VLOOKUP($A$425,$A$2:$B$19,2) - VLOOKUP(D$425,$A$2:$B$19,2))) +VLOOKUP($A$425,$A$2:$B$19,2) * VLOOKUP($A430,$A$2:$B$19,2) / ($B$20-VLOOKUP($A$425,$A$2:$B$19,2)) * VLOOKUP(D$425,$A$2:$B$19,2) / (($B$20-VLOOKUP($A$425,$A$2:$B$19,2) - VLOOKUP($A430,$A$2:$B$19,2))) +VLOOKUP(D$425,$A$2:$B$19,2) * VLOOKUP($A$425,$A$2:$B$19,2) / ($B$20-VLOOKUP(D$425,$A$2:$B$19,2)) * VLOOKUP($A430,$A$2:$B$19,2) / (($B$20-VLOOKUP(D$425,$A$2:$B$19,2) - VLOOKUP($A$425,$A$2:$B$19,2))) +VLOOKUP(D$425,$A$2:$B$19,2) * VLOOKUP($A430,$A$2:$B$19,2) / ($B$20-VLOOKUP(D$425,$A$2:$B$19,2)) * VLOOKUP($A$425,$A$2:$B$19,2) / (($B$20-VLOOKUP(D$425,$A$2:$B$19,2) - VLOOKUP($A430,$A$2:$B$19,2))) +VLOOKUP($A430,$A$2:$B$19,2) * VLOOKUP($A$425,$A$2:$B$19,2) / ($B$20-VLOOKUP($A430,$A$2:$B$19,2)) * VLOOKUP(D$425,$A$2:$B$19,2) / (($B$20-VLOOKUP($A430,$A$2:$B$19,2) - VLOOKUP($A$425,$A$2:$B$19,2))) +VLOOKUP($A430,$A$2:$B$19,2) * VLOOKUP(D$425,$A$2:$B$19,2) / ($B$20-VLOOKUP($A430,$A$2:$B$19,2)) * VLOOKUP($A$425,$A$2:$B$19,2) / (($B$20-VLOOKUP($A430,$A$2:$B$19,2) - VLOOKUP(D$425,$A$2:$B$19,2)))</f>
        <v>#DIV/0!</v>
      </c>
      <c r="E430" s="18" t="e">
        <f aca="false">VLOOKUP($A$425,$A$2:$B$19,2) * VLOOKUP(E$425,$A$2:$B$19,2) / ($B$20-VLOOKUP($A$425,$A$2:$B$19,2)) * VLOOKUP($A430,$A$2:$B$19,2) / (($B$20-VLOOKUP($A$425,$A$2:$B$19,2) - VLOOKUP(E$425,$A$2:$B$19,2))) +VLOOKUP($A$425,$A$2:$B$19,2) * VLOOKUP($A430,$A$2:$B$19,2) / ($B$20-VLOOKUP($A$425,$A$2:$B$19,2)) * VLOOKUP(E$425,$A$2:$B$19,2) / (($B$20-VLOOKUP($A$425,$A$2:$B$19,2) - VLOOKUP($A430,$A$2:$B$19,2))) +VLOOKUP(E$425,$A$2:$B$19,2) * VLOOKUP($A$425,$A$2:$B$19,2) / ($B$20-VLOOKUP(E$425,$A$2:$B$19,2)) * VLOOKUP($A430,$A$2:$B$19,2) / (($B$20-VLOOKUP(E$425,$A$2:$B$19,2) - VLOOKUP($A$425,$A$2:$B$19,2))) +VLOOKUP(E$425,$A$2:$B$19,2) * VLOOKUP($A430,$A$2:$B$19,2) / ($B$20-VLOOKUP(E$425,$A$2:$B$19,2)) * VLOOKUP($A$425,$A$2:$B$19,2) / (($B$20-VLOOKUP(E$425,$A$2:$B$19,2) - VLOOKUP($A430,$A$2:$B$19,2))) +VLOOKUP($A430,$A$2:$B$19,2) * VLOOKUP($A$425,$A$2:$B$19,2) / ($B$20-VLOOKUP($A430,$A$2:$B$19,2)) * VLOOKUP(E$425,$A$2:$B$19,2) / (($B$20-VLOOKUP($A430,$A$2:$B$19,2) - VLOOKUP($A$425,$A$2:$B$19,2))) +VLOOKUP($A430,$A$2:$B$19,2) * VLOOKUP(E$425,$A$2:$B$19,2) / ($B$20-VLOOKUP($A430,$A$2:$B$19,2)) * VLOOKUP($A$425,$A$2:$B$19,2) / (($B$20-VLOOKUP($A430,$A$2:$B$19,2) - VLOOKUP(E$425,$A$2:$B$19,2)))</f>
        <v>#DIV/0!</v>
      </c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</row>
    <row r="431" s="17" customFormat="true" ht="13.5" hidden="false" customHeight="false" outlineLevel="0" collapsed="false">
      <c r="A431" s="18" t="n">
        <v>7</v>
      </c>
      <c r="B431" s="18" t="e">
        <f aca="false">VLOOKUP($A$425,$A$2:$B$19,2) * VLOOKUP(B$425,$A$2:$B$19,2) / ($B$20-VLOOKUP($A$425,$A$2:$B$19,2)) * VLOOKUP($A431,$A$2:$B$19,2) / (($B$20-VLOOKUP($A$425,$A$2:$B$19,2) - VLOOKUP(B$425,$A$2:$B$19,2))) +VLOOKUP($A$425,$A$2:$B$19,2) * VLOOKUP($A431,$A$2:$B$19,2) / ($B$20-VLOOKUP($A$425,$A$2:$B$19,2)) * VLOOKUP(B$425,$A$2:$B$19,2) / (($B$20-VLOOKUP($A$425,$A$2:$B$19,2) - VLOOKUP($A431,$A$2:$B$19,2))) +VLOOKUP(B$425,$A$2:$B$19,2) * VLOOKUP($A$425,$A$2:$B$19,2) / ($B$20-VLOOKUP(B$425,$A$2:$B$19,2)) * VLOOKUP($A431,$A$2:$B$19,2) / (($B$20-VLOOKUP(B$425,$A$2:$B$19,2) - VLOOKUP($A$425,$A$2:$B$19,2))) +VLOOKUP(B$425,$A$2:$B$19,2) * VLOOKUP($A431,$A$2:$B$19,2) / ($B$20-VLOOKUP(B$425,$A$2:$B$19,2)) * VLOOKUP($A$425,$A$2:$B$19,2) / (($B$20-VLOOKUP(B$425,$A$2:$B$19,2) - VLOOKUP($A431,$A$2:$B$19,2))) +VLOOKUP($A431,$A$2:$B$19,2) * VLOOKUP($A$425,$A$2:$B$19,2) / ($B$20-VLOOKUP($A431,$A$2:$B$19,2)) * VLOOKUP(B$425,$A$2:$B$19,2) / (($B$20-VLOOKUP($A431,$A$2:$B$19,2) - VLOOKUP($A$425,$A$2:$B$19,2))) +VLOOKUP($A431,$A$2:$B$19,2) * VLOOKUP(B$425,$A$2:$B$19,2) / ($B$20-VLOOKUP($A431,$A$2:$B$19,2)) * VLOOKUP($A$425,$A$2:$B$19,2) / (($B$20-VLOOKUP($A431,$A$2:$B$19,2) - VLOOKUP(B$425,$A$2:$B$19,2)))</f>
        <v>#DIV/0!</v>
      </c>
      <c r="C431" s="18" t="e">
        <f aca="false">VLOOKUP($A$425,$A$2:$B$19,2) * VLOOKUP(C$425,$A$2:$B$19,2) / ($B$20-VLOOKUP($A$425,$A$2:$B$19,2)) * VLOOKUP($A431,$A$2:$B$19,2) / (($B$20-VLOOKUP($A$425,$A$2:$B$19,2) - VLOOKUP(C$425,$A$2:$B$19,2))) +VLOOKUP($A$425,$A$2:$B$19,2) * VLOOKUP($A431,$A$2:$B$19,2) / ($B$20-VLOOKUP($A$425,$A$2:$B$19,2)) * VLOOKUP(C$425,$A$2:$B$19,2) / (($B$20-VLOOKUP($A$425,$A$2:$B$19,2) - VLOOKUP($A431,$A$2:$B$19,2))) +VLOOKUP(C$425,$A$2:$B$19,2) * VLOOKUP($A$425,$A$2:$B$19,2) / ($B$20-VLOOKUP(C$425,$A$2:$B$19,2)) * VLOOKUP($A431,$A$2:$B$19,2) / (($B$20-VLOOKUP(C$425,$A$2:$B$19,2) - VLOOKUP($A$425,$A$2:$B$19,2))) +VLOOKUP(C$425,$A$2:$B$19,2) * VLOOKUP($A431,$A$2:$B$19,2) / ($B$20-VLOOKUP(C$425,$A$2:$B$19,2)) * VLOOKUP($A$425,$A$2:$B$19,2) / (($B$20-VLOOKUP(C$425,$A$2:$B$19,2) - VLOOKUP($A431,$A$2:$B$19,2))) +VLOOKUP($A431,$A$2:$B$19,2) * VLOOKUP($A$425,$A$2:$B$19,2) / ($B$20-VLOOKUP($A431,$A$2:$B$19,2)) * VLOOKUP(C$425,$A$2:$B$19,2) / (($B$20-VLOOKUP($A431,$A$2:$B$19,2) - VLOOKUP($A$425,$A$2:$B$19,2))) +VLOOKUP($A431,$A$2:$B$19,2) * VLOOKUP(C$425,$A$2:$B$19,2) / ($B$20-VLOOKUP($A431,$A$2:$B$19,2)) * VLOOKUP($A$425,$A$2:$B$19,2) / (($B$20-VLOOKUP($A431,$A$2:$B$19,2) - VLOOKUP(C$425,$A$2:$B$19,2)))</f>
        <v>#DIV/0!</v>
      </c>
      <c r="D431" s="18" t="e">
        <f aca="false">VLOOKUP($A$425,$A$2:$B$19,2) * VLOOKUP(D$425,$A$2:$B$19,2) / ($B$20-VLOOKUP($A$425,$A$2:$B$19,2)) * VLOOKUP($A431,$A$2:$B$19,2) / (($B$20-VLOOKUP($A$425,$A$2:$B$19,2) - VLOOKUP(D$425,$A$2:$B$19,2))) +VLOOKUP($A$425,$A$2:$B$19,2) * VLOOKUP($A431,$A$2:$B$19,2) / ($B$20-VLOOKUP($A$425,$A$2:$B$19,2)) * VLOOKUP(D$425,$A$2:$B$19,2) / (($B$20-VLOOKUP($A$425,$A$2:$B$19,2) - VLOOKUP($A431,$A$2:$B$19,2))) +VLOOKUP(D$425,$A$2:$B$19,2) * VLOOKUP($A$425,$A$2:$B$19,2) / ($B$20-VLOOKUP(D$425,$A$2:$B$19,2)) * VLOOKUP($A431,$A$2:$B$19,2) / (($B$20-VLOOKUP(D$425,$A$2:$B$19,2) - VLOOKUP($A$425,$A$2:$B$19,2))) +VLOOKUP(D$425,$A$2:$B$19,2) * VLOOKUP($A431,$A$2:$B$19,2) / ($B$20-VLOOKUP(D$425,$A$2:$B$19,2)) * VLOOKUP($A$425,$A$2:$B$19,2) / (($B$20-VLOOKUP(D$425,$A$2:$B$19,2) - VLOOKUP($A431,$A$2:$B$19,2))) +VLOOKUP($A431,$A$2:$B$19,2) * VLOOKUP($A$425,$A$2:$B$19,2) / ($B$20-VLOOKUP($A431,$A$2:$B$19,2)) * VLOOKUP(D$425,$A$2:$B$19,2) / (($B$20-VLOOKUP($A431,$A$2:$B$19,2) - VLOOKUP($A$425,$A$2:$B$19,2))) +VLOOKUP($A431,$A$2:$B$19,2) * VLOOKUP(D$425,$A$2:$B$19,2) / ($B$20-VLOOKUP($A431,$A$2:$B$19,2)) * VLOOKUP($A$425,$A$2:$B$19,2) / (($B$20-VLOOKUP($A431,$A$2:$B$19,2) - VLOOKUP(D$425,$A$2:$B$19,2)))</f>
        <v>#DIV/0!</v>
      </c>
      <c r="E431" s="18" t="e">
        <f aca="false">VLOOKUP($A$425,$A$2:$B$19,2) * VLOOKUP(E$425,$A$2:$B$19,2) / ($B$20-VLOOKUP($A$425,$A$2:$B$19,2)) * VLOOKUP($A431,$A$2:$B$19,2) / (($B$20-VLOOKUP($A$425,$A$2:$B$19,2) - VLOOKUP(E$425,$A$2:$B$19,2))) +VLOOKUP($A$425,$A$2:$B$19,2) * VLOOKUP($A431,$A$2:$B$19,2) / ($B$20-VLOOKUP($A$425,$A$2:$B$19,2)) * VLOOKUP(E$425,$A$2:$B$19,2) / (($B$20-VLOOKUP($A$425,$A$2:$B$19,2) - VLOOKUP($A431,$A$2:$B$19,2))) +VLOOKUP(E$425,$A$2:$B$19,2) * VLOOKUP($A$425,$A$2:$B$19,2) / ($B$20-VLOOKUP(E$425,$A$2:$B$19,2)) * VLOOKUP($A431,$A$2:$B$19,2) / (($B$20-VLOOKUP(E$425,$A$2:$B$19,2) - VLOOKUP($A$425,$A$2:$B$19,2))) +VLOOKUP(E$425,$A$2:$B$19,2) * VLOOKUP($A431,$A$2:$B$19,2) / ($B$20-VLOOKUP(E$425,$A$2:$B$19,2)) * VLOOKUP($A$425,$A$2:$B$19,2) / (($B$20-VLOOKUP(E$425,$A$2:$B$19,2) - VLOOKUP($A431,$A$2:$B$19,2))) +VLOOKUP($A431,$A$2:$B$19,2) * VLOOKUP($A$425,$A$2:$B$19,2) / ($B$20-VLOOKUP($A431,$A$2:$B$19,2)) * VLOOKUP(E$425,$A$2:$B$19,2) / (($B$20-VLOOKUP($A431,$A$2:$B$19,2) - VLOOKUP($A$425,$A$2:$B$19,2))) +VLOOKUP($A431,$A$2:$B$19,2) * VLOOKUP(E$425,$A$2:$B$19,2) / ($B$20-VLOOKUP($A431,$A$2:$B$19,2)) * VLOOKUP($A$425,$A$2:$B$19,2) / (($B$20-VLOOKUP($A431,$A$2:$B$19,2) - VLOOKUP(E$425,$A$2:$B$19,2)))</f>
        <v>#DIV/0!</v>
      </c>
      <c r="F431" s="18" t="e">
        <f aca="false">VLOOKUP($A$425,$A$2:$B$19,2) * VLOOKUP(F$425,$A$2:$B$19,2) / ($B$20-VLOOKUP($A$425,$A$2:$B$19,2)) * VLOOKUP($A431,$A$2:$B$19,2) / (($B$20-VLOOKUP($A$425,$A$2:$B$19,2) - VLOOKUP(F$425,$A$2:$B$19,2))) +VLOOKUP($A$425,$A$2:$B$19,2) * VLOOKUP($A431,$A$2:$B$19,2) / ($B$20-VLOOKUP($A$425,$A$2:$B$19,2)) * VLOOKUP(F$425,$A$2:$B$19,2) / (($B$20-VLOOKUP($A$425,$A$2:$B$19,2) - VLOOKUP($A431,$A$2:$B$19,2))) +VLOOKUP(F$425,$A$2:$B$19,2) * VLOOKUP($A$425,$A$2:$B$19,2) / ($B$20-VLOOKUP(F$425,$A$2:$B$19,2)) * VLOOKUP($A431,$A$2:$B$19,2) / (($B$20-VLOOKUP(F$425,$A$2:$B$19,2) - VLOOKUP($A$425,$A$2:$B$19,2))) +VLOOKUP(F$425,$A$2:$B$19,2) * VLOOKUP($A431,$A$2:$B$19,2) / ($B$20-VLOOKUP(F$425,$A$2:$B$19,2)) * VLOOKUP($A$425,$A$2:$B$19,2) / (($B$20-VLOOKUP(F$425,$A$2:$B$19,2) - VLOOKUP($A431,$A$2:$B$19,2))) +VLOOKUP($A431,$A$2:$B$19,2) * VLOOKUP($A$425,$A$2:$B$19,2) / ($B$20-VLOOKUP($A431,$A$2:$B$19,2)) * VLOOKUP(F$425,$A$2:$B$19,2) / (($B$20-VLOOKUP($A431,$A$2:$B$19,2) - VLOOKUP($A$425,$A$2:$B$19,2))) +VLOOKUP($A431,$A$2:$B$19,2) * VLOOKUP(F$425,$A$2:$B$19,2) / ($B$20-VLOOKUP($A431,$A$2:$B$19,2)) * VLOOKUP($A$425,$A$2:$B$19,2) / (($B$20-VLOOKUP($A431,$A$2:$B$19,2) - VLOOKUP(F$425,$A$2:$B$19,2)))</f>
        <v>#DIV/0!</v>
      </c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</row>
    <row r="432" s="17" customFormat="true" ht="13.5" hidden="false" customHeight="false" outlineLevel="0" collapsed="false">
      <c r="A432" s="18" t="n">
        <v>8</v>
      </c>
      <c r="B432" s="18" t="e">
        <f aca="false">VLOOKUP($A$425,$A$2:$B$19,2) * VLOOKUP(B$425,$A$2:$B$19,2) / ($B$20-VLOOKUP($A$425,$A$2:$B$19,2)) * VLOOKUP($A432,$A$2:$B$19,2) / (($B$20-VLOOKUP($A$425,$A$2:$B$19,2) - VLOOKUP(B$425,$A$2:$B$19,2))) +VLOOKUP($A$425,$A$2:$B$19,2) * VLOOKUP($A432,$A$2:$B$19,2) / ($B$20-VLOOKUP($A$425,$A$2:$B$19,2)) * VLOOKUP(B$425,$A$2:$B$19,2) / (($B$20-VLOOKUP($A$425,$A$2:$B$19,2) - VLOOKUP($A432,$A$2:$B$19,2))) +VLOOKUP(B$425,$A$2:$B$19,2) * VLOOKUP($A$425,$A$2:$B$19,2) / ($B$20-VLOOKUP(B$425,$A$2:$B$19,2)) * VLOOKUP($A432,$A$2:$B$19,2) / (($B$20-VLOOKUP(B$425,$A$2:$B$19,2) - VLOOKUP($A$425,$A$2:$B$19,2))) +VLOOKUP(B$425,$A$2:$B$19,2) * VLOOKUP($A432,$A$2:$B$19,2) / ($B$20-VLOOKUP(B$425,$A$2:$B$19,2)) * VLOOKUP($A$425,$A$2:$B$19,2) / (($B$20-VLOOKUP(B$425,$A$2:$B$19,2) - VLOOKUP($A432,$A$2:$B$19,2))) +VLOOKUP($A432,$A$2:$B$19,2) * VLOOKUP($A$425,$A$2:$B$19,2) / ($B$20-VLOOKUP($A432,$A$2:$B$19,2)) * VLOOKUP(B$425,$A$2:$B$19,2) / (($B$20-VLOOKUP($A432,$A$2:$B$19,2) - VLOOKUP($A$425,$A$2:$B$19,2))) +VLOOKUP($A432,$A$2:$B$19,2) * VLOOKUP(B$425,$A$2:$B$19,2) / ($B$20-VLOOKUP($A432,$A$2:$B$19,2)) * VLOOKUP($A$425,$A$2:$B$19,2) / (($B$20-VLOOKUP($A432,$A$2:$B$19,2) - VLOOKUP(B$425,$A$2:$B$19,2)))</f>
        <v>#DIV/0!</v>
      </c>
      <c r="C432" s="18" t="e">
        <f aca="false">VLOOKUP($A$425,$A$2:$B$19,2) * VLOOKUP(C$425,$A$2:$B$19,2) / ($B$20-VLOOKUP($A$425,$A$2:$B$19,2)) * VLOOKUP($A432,$A$2:$B$19,2) / (($B$20-VLOOKUP($A$425,$A$2:$B$19,2) - VLOOKUP(C$425,$A$2:$B$19,2))) +VLOOKUP($A$425,$A$2:$B$19,2) * VLOOKUP($A432,$A$2:$B$19,2) / ($B$20-VLOOKUP($A$425,$A$2:$B$19,2)) * VLOOKUP(C$425,$A$2:$B$19,2) / (($B$20-VLOOKUP($A$425,$A$2:$B$19,2) - VLOOKUP($A432,$A$2:$B$19,2))) +VLOOKUP(C$425,$A$2:$B$19,2) * VLOOKUP($A$425,$A$2:$B$19,2) / ($B$20-VLOOKUP(C$425,$A$2:$B$19,2)) * VLOOKUP($A432,$A$2:$B$19,2) / (($B$20-VLOOKUP(C$425,$A$2:$B$19,2) - VLOOKUP($A$425,$A$2:$B$19,2))) +VLOOKUP(C$425,$A$2:$B$19,2) * VLOOKUP($A432,$A$2:$B$19,2) / ($B$20-VLOOKUP(C$425,$A$2:$B$19,2)) * VLOOKUP($A$425,$A$2:$B$19,2) / (($B$20-VLOOKUP(C$425,$A$2:$B$19,2) - VLOOKUP($A432,$A$2:$B$19,2))) +VLOOKUP($A432,$A$2:$B$19,2) * VLOOKUP($A$425,$A$2:$B$19,2) / ($B$20-VLOOKUP($A432,$A$2:$B$19,2)) * VLOOKUP(C$425,$A$2:$B$19,2) / (($B$20-VLOOKUP($A432,$A$2:$B$19,2) - VLOOKUP($A$425,$A$2:$B$19,2))) +VLOOKUP($A432,$A$2:$B$19,2) * VLOOKUP(C$425,$A$2:$B$19,2) / ($B$20-VLOOKUP($A432,$A$2:$B$19,2)) * VLOOKUP($A$425,$A$2:$B$19,2) / (($B$20-VLOOKUP($A432,$A$2:$B$19,2) - VLOOKUP(C$425,$A$2:$B$19,2)))</f>
        <v>#DIV/0!</v>
      </c>
      <c r="D432" s="18" t="e">
        <f aca="false">VLOOKUP($A$425,$A$2:$B$19,2) * VLOOKUP(D$425,$A$2:$B$19,2) / ($B$20-VLOOKUP($A$425,$A$2:$B$19,2)) * VLOOKUP($A432,$A$2:$B$19,2) / (($B$20-VLOOKUP($A$425,$A$2:$B$19,2) - VLOOKUP(D$425,$A$2:$B$19,2))) +VLOOKUP($A$425,$A$2:$B$19,2) * VLOOKUP($A432,$A$2:$B$19,2) / ($B$20-VLOOKUP($A$425,$A$2:$B$19,2)) * VLOOKUP(D$425,$A$2:$B$19,2) / (($B$20-VLOOKUP($A$425,$A$2:$B$19,2) - VLOOKUP($A432,$A$2:$B$19,2))) +VLOOKUP(D$425,$A$2:$B$19,2) * VLOOKUP($A$425,$A$2:$B$19,2) / ($B$20-VLOOKUP(D$425,$A$2:$B$19,2)) * VLOOKUP($A432,$A$2:$B$19,2) / (($B$20-VLOOKUP(D$425,$A$2:$B$19,2) - VLOOKUP($A$425,$A$2:$B$19,2))) +VLOOKUP(D$425,$A$2:$B$19,2) * VLOOKUP($A432,$A$2:$B$19,2) / ($B$20-VLOOKUP(D$425,$A$2:$B$19,2)) * VLOOKUP($A$425,$A$2:$B$19,2) / (($B$20-VLOOKUP(D$425,$A$2:$B$19,2) - VLOOKUP($A432,$A$2:$B$19,2))) +VLOOKUP($A432,$A$2:$B$19,2) * VLOOKUP($A$425,$A$2:$B$19,2) / ($B$20-VLOOKUP($A432,$A$2:$B$19,2)) * VLOOKUP(D$425,$A$2:$B$19,2) / (($B$20-VLOOKUP($A432,$A$2:$B$19,2) - VLOOKUP($A$425,$A$2:$B$19,2))) +VLOOKUP($A432,$A$2:$B$19,2) * VLOOKUP(D$425,$A$2:$B$19,2) / ($B$20-VLOOKUP($A432,$A$2:$B$19,2)) * VLOOKUP($A$425,$A$2:$B$19,2) / (($B$20-VLOOKUP($A432,$A$2:$B$19,2) - VLOOKUP(D$425,$A$2:$B$19,2)))</f>
        <v>#DIV/0!</v>
      </c>
      <c r="E432" s="18" t="e">
        <f aca="false">VLOOKUP($A$425,$A$2:$B$19,2) * VLOOKUP(E$425,$A$2:$B$19,2) / ($B$20-VLOOKUP($A$425,$A$2:$B$19,2)) * VLOOKUP($A432,$A$2:$B$19,2) / (($B$20-VLOOKUP($A$425,$A$2:$B$19,2) - VLOOKUP(E$425,$A$2:$B$19,2))) +VLOOKUP($A$425,$A$2:$B$19,2) * VLOOKUP($A432,$A$2:$B$19,2) / ($B$20-VLOOKUP($A$425,$A$2:$B$19,2)) * VLOOKUP(E$425,$A$2:$B$19,2) / (($B$20-VLOOKUP($A$425,$A$2:$B$19,2) - VLOOKUP($A432,$A$2:$B$19,2))) +VLOOKUP(E$425,$A$2:$B$19,2) * VLOOKUP($A$425,$A$2:$B$19,2) / ($B$20-VLOOKUP(E$425,$A$2:$B$19,2)) * VLOOKUP($A432,$A$2:$B$19,2) / (($B$20-VLOOKUP(E$425,$A$2:$B$19,2) - VLOOKUP($A$425,$A$2:$B$19,2))) +VLOOKUP(E$425,$A$2:$B$19,2) * VLOOKUP($A432,$A$2:$B$19,2) / ($B$20-VLOOKUP(E$425,$A$2:$B$19,2)) * VLOOKUP($A$425,$A$2:$B$19,2) / (($B$20-VLOOKUP(E$425,$A$2:$B$19,2) - VLOOKUP($A432,$A$2:$B$19,2))) +VLOOKUP($A432,$A$2:$B$19,2) * VLOOKUP($A$425,$A$2:$B$19,2) / ($B$20-VLOOKUP($A432,$A$2:$B$19,2)) * VLOOKUP(E$425,$A$2:$B$19,2) / (($B$20-VLOOKUP($A432,$A$2:$B$19,2) - VLOOKUP($A$425,$A$2:$B$19,2))) +VLOOKUP($A432,$A$2:$B$19,2) * VLOOKUP(E$425,$A$2:$B$19,2) / ($B$20-VLOOKUP($A432,$A$2:$B$19,2)) * VLOOKUP($A$425,$A$2:$B$19,2) / (($B$20-VLOOKUP($A432,$A$2:$B$19,2) - VLOOKUP(E$425,$A$2:$B$19,2)))</f>
        <v>#DIV/0!</v>
      </c>
      <c r="F432" s="18" t="e">
        <f aca="false">VLOOKUP($A$425,$A$2:$B$19,2) * VLOOKUP(F$425,$A$2:$B$19,2) / ($B$20-VLOOKUP($A$425,$A$2:$B$19,2)) * VLOOKUP($A432,$A$2:$B$19,2) / (($B$20-VLOOKUP($A$425,$A$2:$B$19,2) - VLOOKUP(F$425,$A$2:$B$19,2))) +VLOOKUP($A$425,$A$2:$B$19,2) * VLOOKUP($A432,$A$2:$B$19,2) / ($B$20-VLOOKUP($A$425,$A$2:$B$19,2)) * VLOOKUP(F$425,$A$2:$B$19,2) / (($B$20-VLOOKUP($A$425,$A$2:$B$19,2) - VLOOKUP($A432,$A$2:$B$19,2))) +VLOOKUP(F$425,$A$2:$B$19,2) * VLOOKUP($A$425,$A$2:$B$19,2) / ($B$20-VLOOKUP(F$425,$A$2:$B$19,2)) * VLOOKUP($A432,$A$2:$B$19,2) / (($B$20-VLOOKUP(F$425,$A$2:$B$19,2) - VLOOKUP($A$425,$A$2:$B$19,2))) +VLOOKUP(F$425,$A$2:$B$19,2) * VLOOKUP($A432,$A$2:$B$19,2) / ($B$20-VLOOKUP(F$425,$A$2:$B$19,2)) * VLOOKUP($A$425,$A$2:$B$19,2) / (($B$20-VLOOKUP(F$425,$A$2:$B$19,2) - VLOOKUP($A432,$A$2:$B$19,2))) +VLOOKUP($A432,$A$2:$B$19,2) * VLOOKUP($A$425,$A$2:$B$19,2) / ($B$20-VLOOKUP($A432,$A$2:$B$19,2)) * VLOOKUP(F$425,$A$2:$B$19,2) / (($B$20-VLOOKUP($A432,$A$2:$B$19,2) - VLOOKUP($A$425,$A$2:$B$19,2))) +VLOOKUP($A432,$A$2:$B$19,2) * VLOOKUP(F$425,$A$2:$B$19,2) / ($B$20-VLOOKUP($A432,$A$2:$B$19,2)) * VLOOKUP($A$425,$A$2:$B$19,2) / (($B$20-VLOOKUP($A432,$A$2:$B$19,2) - VLOOKUP(F$425,$A$2:$B$19,2)))</f>
        <v>#DIV/0!</v>
      </c>
      <c r="G432" s="18" t="e">
        <f aca="false">VLOOKUP($A$425,$A$2:$B$19,2) * VLOOKUP(G$425,$A$2:$B$19,2) / ($B$20-VLOOKUP($A$425,$A$2:$B$19,2)) * VLOOKUP($A432,$A$2:$B$19,2) / (($B$20-VLOOKUP($A$425,$A$2:$B$19,2) - VLOOKUP(G$425,$A$2:$B$19,2))) +VLOOKUP($A$425,$A$2:$B$19,2) * VLOOKUP($A432,$A$2:$B$19,2) / ($B$20-VLOOKUP($A$425,$A$2:$B$19,2)) * VLOOKUP(G$425,$A$2:$B$19,2) / (($B$20-VLOOKUP($A$425,$A$2:$B$19,2) - VLOOKUP($A432,$A$2:$B$19,2))) +VLOOKUP(G$425,$A$2:$B$19,2) * VLOOKUP($A$425,$A$2:$B$19,2) / ($B$20-VLOOKUP(G$425,$A$2:$B$19,2)) * VLOOKUP($A432,$A$2:$B$19,2) / (($B$20-VLOOKUP(G$425,$A$2:$B$19,2) - VLOOKUP($A$425,$A$2:$B$19,2))) +VLOOKUP(G$425,$A$2:$B$19,2) * VLOOKUP($A432,$A$2:$B$19,2) / ($B$20-VLOOKUP(G$425,$A$2:$B$19,2)) * VLOOKUP($A$425,$A$2:$B$19,2) / (($B$20-VLOOKUP(G$425,$A$2:$B$19,2) - VLOOKUP($A432,$A$2:$B$19,2))) +VLOOKUP($A432,$A$2:$B$19,2) * VLOOKUP($A$425,$A$2:$B$19,2) / ($B$20-VLOOKUP($A432,$A$2:$B$19,2)) * VLOOKUP(G$425,$A$2:$B$19,2) / (($B$20-VLOOKUP($A432,$A$2:$B$19,2) - VLOOKUP($A$425,$A$2:$B$19,2))) +VLOOKUP($A432,$A$2:$B$19,2) * VLOOKUP(G$425,$A$2:$B$19,2) / ($B$20-VLOOKUP($A432,$A$2:$B$19,2)) * VLOOKUP($A$425,$A$2:$B$19,2) / (($B$20-VLOOKUP($A432,$A$2:$B$19,2) - VLOOKUP(G$425,$A$2:$B$19,2)))</f>
        <v>#DIV/0!</v>
      </c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</row>
    <row r="433" s="17" customFormat="true" ht="13.5" hidden="false" customHeight="false" outlineLevel="0" collapsed="false">
      <c r="A433" s="18" t="n">
        <v>9</v>
      </c>
      <c r="B433" s="18" t="e">
        <f aca="false">VLOOKUP($A$425,$A$2:$B$19,2) * VLOOKUP(B$425,$A$2:$B$19,2) / ($B$20-VLOOKUP($A$425,$A$2:$B$19,2)) * VLOOKUP($A433,$A$2:$B$19,2) / (($B$20-VLOOKUP($A$425,$A$2:$B$19,2) - VLOOKUP(B$425,$A$2:$B$19,2))) +VLOOKUP($A$425,$A$2:$B$19,2) * VLOOKUP($A433,$A$2:$B$19,2) / ($B$20-VLOOKUP($A$425,$A$2:$B$19,2)) * VLOOKUP(B$425,$A$2:$B$19,2) / (($B$20-VLOOKUP($A$425,$A$2:$B$19,2) - VLOOKUP($A433,$A$2:$B$19,2))) +VLOOKUP(B$425,$A$2:$B$19,2) * VLOOKUP($A$425,$A$2:$B$19,2) / ($B$20-VLOOKUP(B$425,$A$2:$B$19,2)) * VLOOKUP($A433,$A$2:$B$19,2) / (($B$20-VLOOKUP(B$425,$A$2:$B$19,2) - VLOOKUP($A$425,$A$2:$B$19,2))) +VLOOKUP(B$425,$A$2:$B$19,2) * VLOOKUP($A433,$A$2:$B$19,2) / ($B$20-VLOOKUP(B$425,$A$2:$B$19,2)) * VLOOKUP($A$425,$A$2:$B$19,2) / (($B$20-VLOOKUP(B$425,$A$2:$B$19,2) - VLOOKUP($A433,$A$2:$B$19,2))) +VLOOKUP($A433,$A$2:$B$19,2) * VLOOKUP($A$425,$A$2:$B$19,2) / ($B$20-VLOOKUP($A433,$A$2:$B$19,2)) * VLOOKUP(B$425,$A$2:$B$19,2) / (($B$20-VLOOKUP($A433,$A$2:$B$19,2) - VLOOKUP($A$425,$A$2:$B$19,2))) +VLOOKUP($A433,$A$2:$B$19,2) * VLOOKUP(B$425,$A$2:$B$19,2) / ($B$20-VLOOKUP($A433,$A$2:$B$19,2)) * VLOOKUP($A$425,$A$2:$B$19,2) / (($B$20-VLOOKUP($A433,$A$2:$B$19,2) - VLOOKUP(B$425,$A$2:$B$19,2)))</f>
        <v>#DIV/0!</v>
      </c>
      <c r="C433" s="18" t="e">
        <f aca="false">VLOOKUP($A$425,$A$2:$B$19,2) * VLOOKUP(C$425,$A$2:$B$19,2) / ($B$20-VLOOKUP($A$425,$A$2:$B$19,2)) * VLOOKUP($A433,$A$2:$B$19,2) / (($B$20-VLOOKUP($A$425,$A$2:$B$19,2) - VLOOKUP(C$425,$A$2:$B$19,2))) +VLOOKUP($A$425,$A$2:$B$19,2) * VLOOKUP($A433,$A$2:$B$19,2) / ($B$20-VLOOKUP($A$425,$A$2:$B$19,2)) * VLOOKUP(C$425,$A$2:$B$19,2) / (($B$20-VLOOKUP($A$425,$A$2:$B$19,2) - VLOOKUP($A433,$A$2:$B$19,2))) +VLOOKUP(C$425,$A$2:$B$19,2) * VLOOKUP($A$425,$A$2:$B$19,2) / ($B$20-VLOOKUP(C$425,$A$2:$B$19,2)) * VLOOKUP($A433,$A$2:$B$19,2) / (($B$20-VLOOKUP(C$425,$A$2:$B$19,2) - VLOOKUP($A$425,$A$2:$B$19,2))) +VLOOKUP(C$425,$A$2:$B$19,2) * VLOOKUP($A433,$A$2:$B$19,2) / ($B$20-VLOOKUP(C$425,$A$2:$B$19,2)) * VLOOKUP($A$425,$A$2:$B$19,2) / (($B$20-VLOOKUP(C$425,$A$2:$B$19,2) - VLOOKUP($A433,$A$2:$B$19,2))) +VLOOKUP($A433,$A$2:$B$19,2) * VLOOKUP($A$425,$A$2:$B$19,2) / ($B$20-VLOOKUP($A433,$A$2:$B$19,2)) * VLOOKUP(C$425,$A$2:$B$19,2) / (($B$20-VLOOKUP($A433,$A$2:$B$19,2) - VLOOKUP($A$425,$A$2:$B$19,2))) +VLOOKUP($A433,$A$2:$B$19,2) * VLOOKUP(C$425,$A$2:$B$19,2) / ($B$20-VLOOKUP($A433,$A$2:$B$19,2)) * VLOOKUP($A$425,$A$2:$B$19,2) / (($B$20-VLOOKUP($A433,$A$2:$B$19,2) - VLOOKUP(C$425,$A$2:$B$19,2)))</f>
        <v>#DIV/0!</v>
      </c>
      <c r="D433" s="18" t="e">
        <f aca="false">VLOOKUP($A$425,$A$2:$B$19,2) * VLOOKUP(D$425,$A$2:$B$19,2) / ($B$20-VLOOKUP($A$425,$A$2:$B$19,2)) * VLOOKUP($A433,$A$2:$B$19,2) / (($B$20-VLOOKUP($A$425,$A$2:$B$19,2) - VLOOKUP(D$425,$A$2:$B$19,2))) +VLOOKUP($A$425,$A$2:$B$19,2) * VLOOKUP($A433,$A$2:$B$19,2) / ($B$20-VLOOKUP($A$425,$A$2:$B$19,2)) * VLOOKUP(D$425,$A$2:$B$19,2) / (($B$20-VLOOKUP($A$425,$A$2:$B$19,2) - VLOOKUP($A433,$A$2:$B$19,2))) +VLOOKUP(D$425,$A$2:$B$19,2) * VLOOKUP($A$425,$A$2:$B$19,2) / ($B$20-VLOOKUP(D$425,$A$2:$B$19,2)) * VLOOKUP($A433,$A$2:$B$19,2) / (($B$20-VLOOKUP(D$425,$A$2:$B$19,2) - VLOOKUP($A$425,$A$2:$B$19,2))) +VLOOKUP(D$425,$A$2:$B$19,2) * VLOOKUP($A433,$A$2:$B$19,2) / ($B$20-VLOOKUP(D$425,$A$2:$B$19,2)) * VLOOKUP($A$425,$A$2:$B$19,2) / (($B$20-VLOOKUP(D$425,$A$2:$B$19,2) - VLOOKUP($A433,$A$2:$B$19,2))) +VLOOKUP($A433,$A$2:$B$19,2) * VLOOKUP($A$425,$A$2:$B$19,2) / ($B$20-VLOOKUP($A433,$A$2:$B$19,2)) * VLOOKUP(D$425,$A$2:$B$19,2) / (($B$20-VLOOKUP($A433,$A$2:$B$19,2) - VLOOKUP($A$425,$A$2:$B$19,2))) +VLOOKUP($A433,$A$2:$B$19,2) * VLOOKUP(D$425,$A$2:$B$19,2) / ($B$20-VLOOKUP($A433,$A$2:$B$19,2)) * VLOOKUP($A$425,$A$2:$B$19,2) / (($B$20-VLOOKUP($A433,$A$2:$B$19,2) - VLOOKUP(D$425,$A$2:$B$19,2)))</f>
        <v>#DIV/0!</v>
      </c>
      <c r="E433" s="18" t="e">
        <f aca="false">VLOOKUP($A$425,$A$2:$B$19,2) * VLOOKUP(E$425,$A$2:$B$19,2) / ($B$20-VLOOKUP($A$425,$A$2:$B$19,2)) * VLOOKUP($A433,$A$2:$B$19,2) / (($B$20-VLOOKUP($A$425,$A$2:$B$19,2) - VLOOKUP(E$425,$A$2:$B$19,2))) +VLOOKUP($A$425,$A$2:$B$19,2) * VLOOKUP($A433,$A$2:$B$19,2) / ($B$20-VLOOKUP($A$425,$A$2:$B$19,2)) * VLOOKUP(E$425,$A$2:$B$19,2) / (($B$20-VLOOKUP($A$425,$A$2:$B$19,2) - VLOOKUP($A433,$A$2:$B$19,2))) +VLOOKUP(E$425,$A$2:$B$19,2) * VLOOKUP($A$425,$A$2:$B$19,2) / ($B$20-VLOOKUP(E$425,$A$2:$B$19,2)) * VLOOKUP($A433,$A$2:$B$19,2) / (($B$20-VLOOKUP(E$425,$A$2:$B$19,2) - VLOOKUP($A$425,$A$2:$B$19,2))) +VLOOKUP(E$425,$A$2:$B$19,2) * VLOOKUP($A433,$A$2:$B$19,2) / ($B$20-VLOOKUP(E$425,$A$2:$B$19,2)) * VLOOKUP($A$425,$A$2:$B$19,2) / (($B$20-VLOOKUP(E$425,$A$2:$B$19,2) - VLOOKUP($A433,$A$2:$B$19,2))) +VLOOKUP($A433,$A$2:$B$19,2) * VLOOKUP($A$425,$A$2:$B$19,2) / ($B$20-VLOOKUP($A433,$A$2:$B$19,2)) * VLOOKUP(E$425,$A$2:$B$19,2) / (($B$20-VLOOKUP($A433,$A$2:$B$19,2) - VLOOKUP($A$425,$A$2:$B$19,2))) +VLOOKUP($A433,$A$2:$B$19,2) * VLOOKUP(E$425,$A$2:$B$19,2) / ($B$20-VLOOKUP($A433,$A$2:$B$19,2)) * VLOOKUP($A$425,$A$2:$B$19,2) / (($B$20-VLOOKUP($A433,$A$2:$B$19,2) - VLOOKUP(E$425,$A$2:$B$19,2)))</f>
        <v>#DIV/0!</v>
      </c>
      <c r="F433" s="18" t="e">
        <f aca="false">VLOOKUP($A$425,$A$2:$B$19,2) * VLOOKUP(F$425,$A$2:$B$19,2) / ($B$20-VLOOKUP($A$425,$A$2:$B$19,2)) * VLOOKUP($A433,$A$2:$B$19,2) / (($B$20-VLOOKUP($A$425,$A$2:$B$19,2) - VLOOKUP(F$425,$A$2:$B$19,2))) +VLOOKUP($A$425,$A$2:$B$19,2) * VLOOKUP($A433,$A$2:$B$19,2) / ($B$20-VLOOKUP($A$425,$A$2:$B$19,2)) * VLOOKUP(F$425,$A$2:$B$19,2) / (($B$20-VLOOKUP($A$425,$A$2:$B$19,2) - VLOOKUP($A433,$A$2:$B$19,2))) +VLOOKUP(F$425,$A$2:$B$19,2) * VLOOKUP($A$425,$A$2:$B$19,2) / ($B$20-VLOOKUP(F$425,$A$2:$B$19,2)) * VLOOKUP($A433,$A$2:$B$19,2) / (($B$20-VLOOKUP(F$425,$A$2:$B$19,2) - VLOOKUP($A$425,$A$2:$B$19,2))) +VLOOKUP(F$425,$A$2:$B$19,2) * VLOOKUP($A433,$A$2:$B$19,2) / ($B$20-VLOOKUP(F$425,$A$2:$B$19,2)) * VLOOKUP($A$425,$A$2:$B$19,2) / (($B$20-VLOOKUP(F$425,$A$2:$B$19,2) - VLOOKUP($A433,$A$2:$B$19,2))) +VLOOKUP($A433,$A$2:$B$19,2) * VLOOKUP($A$425,$A$2:$B$19,2) / ($B$20-VLOOKUP($A433,$A$2:$B$19,2)) * VLOOKUP(F$425,$A$2:$B$19,2) / (($B$20-VLOOKUP($A433,$A$2:$B$19,2) - VLOOKUP($A$425,$A$2:$B$19,2))) +VLOOKUP($A433,$A$2:$B$19,2) * VLOOKUP(F$425,$A$2:$B$19,2) / ($B$20-VLOOKUP($A433,$A$2:$B$19,2)) * VLOOKUP($A$425,$A$2:$B$19,2) / (($B$20-VLOOKUP($A433,$A$2:$B$19,2) - VLOOKUP(F$425,$A$2:$B$19,2)))</f>
        <v>#DIV/0!</v>
      </c>
      <c r="G433" s="18" t="e">
        <f aca="false">VLOOKUP($A$425,$A$2:$B$19,2) * VLOOKUP(G$425,$A$2:$B$19,2) / ($B$20-VLOOKUP($A$425,$A$2:$B$19,2)) * VLOOKUP($A433,$A$2:$B$19,2) / (($B$20-VLOOKUP($A$425,$A$2:$B$19,2) - VLOOKUP(G$425,$A$2:$B$19,2))) +VLOOKUP($A$425,$A$2:$B$19,2) * VLOOKUP($A433,$A$2:$B$19,2) / ($B$20-VLOOKUP($A$425,$A$2:$B$19,2)) * VLOOKUP(G$425,$A$2:$B$19,2) / (($B$20-VLOOKUP($A$425,$A$2:$B$19,2) - VLOOKUP($A433,$A$2:$B$19,2))) +VLOOKUP(G$425,$A$2:$B$19,2) * VLOOKUP($A$425,$A$2:$B$19,2) / ($B$20-VLOOKUP(G$425,$A$2:$B$19,2)) * VLOOKUP($A433,$A$2:$B$19,2) / (($B$20-VLOOKUP(G$425,$A$2:$B$19,2) - VLOOKUP($A$425,$A$2:$B$19,2))) +VLOOKUP(G$425,$A$2:$B$19,2) * VLOOKUP($A433,$A$2:$B$19,2) / ($B$20-VLOOKUP(G$425,$A$2:$B$19,2)) * VLOOKUP($A$425,$A$2:$B$19,2) / (($B$20-VLOOKUP(G$425,$A$2:$B$19,2) - VLOOKUP($A433,$A$2:$B$19,2))) +VLOOKUP($A433,$A$2:$B$19,2) * VLOOKUP($A$425,$A$2:$B$19,2) / ($B$20-VLOOKUP($A433,$A$2:$B$19,2)) * VLOOKUP(G$425,$A$2:$B$19,2) / (($B$20-VLOOKUP($A433,$A$2:$B$19,2) - VLOOKUP($A$425,$A$2:$B$19,2))) +VLOOKUP($A433,$A$2:$B$19,2) * VLOOKUP(G$425,$A$2:$B$19,2) / ($B$20-VLOOKUP($A433,$A$2:$B$19,2)) * VLOOKUP($A$425,$A$2:$B$19,2) / (($B$20-VLOOKUP($A433,$A$2:$B$19,2) - VLOOKUP(G$425,$A$2:$B$19,2)))</f>
        <v>#DIV/0!</v>
      </c>
      <c r="H433" s="18" t="e">
        <f aca="false">VLOOKUP($A$425,$A$2:$B$19,2) * VLOOKUP(H$425,$A$2:$B$19,2) / ($B$20-VLOOKUP($A$425,$A$2:$B$19,2)) * VLOOKUP($A433,$A$2:$B$19,2) / (($B$20-VLOOKUP($A$425,$A$2:$B$19,2) - VLOOKUP(H$425,$A$2:$B$19,2))) +VLOOKUP($A$425,$A$2:$B$19,2) * VLOOKUP($A433,$A$2:$B$19,2) / ($B$20-VLOOKUP($A$425,$A$2:$B$19,2)) * VLOOKUP(H$425,$A$2:$B$19,2) / (($B$20-VLOOKUP($A$425,$A$2:$B$19,2) - VLOOKUP($A433,$A$2:$B$19,2))) +VLOOKUP(H$425,$A$2:$B$19,2) * VLOOKUP($A$425,$A$2:$B$19,2) / ($B$20-VLOOKUP(H$425,$A$2:$B$19,2)) * VLOOKUP($A433,$A$2:$B$19,2) / (($B$20-VLOOKUP(H$425,$A$2:$B$19,2) - VLOOKUP($A$425,$A$2:$B$19,2))) +VLOOKUP(H$425,$A$2:$B$19,2) * VLOOKUP($A433,$A$2:$B$19,2) / ($B$20-VLOOKUP(H$425,$A$2:$B$19,2)) * VLOOKUP($A$425,$A$2:$B$19,2) / (($B$20-VLOOKUP(H$425,$A$2:$B$19,2) - VLOOKUP($A433,$A$2:$B$19,2))) +VLOOKUP($A433,$A$2:$B$19,2) * VLOOKUP($A$425,$A$2:$B$19,2) / ($B$20-VLOOKUP($A433,$A$2:$B$19,2)) * VLOOKUP(H$425,$A$2:$B$19,2) / (($B$20-VLOOKUP($A433,$A$2:$B$19,2) - VLOOKUP($A$425,$A$2:$B$19,2))) +VLOOKUP($A433,$A$2:$B$19,2) * VLOOKUP(H$425,$A$2:$B$19,2) / ($B$20-VLOOKUP($A433,$A$2:$B$19,2)) * VLOOKUP($A$425,$A$2:$B$19,2) / (($B$20-VLOOKUP($A433,$A$2:$B$19,2) - VLOOKUP(H$425,$A$2:$B$19,2)))</f>
        <v>#DIV/0!</v>
      </c>
      <c r="I433" s="18"/>
      <c r="J433" s="18"/>
      <c r="K433" s="18"/>
      <c r="L433" s="18"/>
      <c r="M433" s="18"/>
      <c r="N433" s="18"/>
      <c r="O433" s="18"/>
      <c r="P433" s="18"/>
      <c r="Q433" s="18"/>
      <c r="R433" s="18"/>
    </row>
    <row r="434" s="17" customFormat="true" ht="13.5" hidden="false" customHeight="false" outlineLevel="0" collapsed="false">
      <c r="A434" s="18" t="n">
        <v>10</v>
      </c>
      <c r="B434" s="18" t="e">
        <f aca="false">VLOOKUP($A$425,$A$2:$B$19,2) * VLOOKUP(B$425,$A$2:$B$19,2) / ($B$20-VLOOKUP($A$425,$A$2:$B$19,2)) * VLOOKUP($A434,$A$2:$B$19,2) / (($B$20-VLOOKUP($A$425,$A$2:$B$19,2) - VLOOKUP(B$425,$A$2:$B$19,2))) +VLOOKUP($A$425,$A$2:$B$19,2) * VLOOKUP($A434,$A$2:$B$19,2) / ($B$20-VLOOKUP($A$425,$A$2:$B$19,2)) * VLOOKUP(B$425,$A$2:$B$19,2) / (($B$20-VLOOKUP($A$425,$A$2:$B$19,2) - VLOOKUP($A434,$A$2:$B$19,2))) +VLOOKUP(B$425,$A$2:$B$19,2) * VLOOKUP($A$425,$A$2:$B$19,2) / ($B$20-VLOOKUP(B$425,$A$2:$B$19,2)) * VLOOKUP($A434,$A$2:$B$19,2) / (($B$20-VLOOKUP(B$425,$A$2:$B$19,2) - VLOOKUP($A$425,$A$2:$B$19,2))) +VLOOKUP(B$425,$A$2:$B$19,2) * VLOOKUP($A434,$A$2:$B$19,2) / ($B$20-VLOOKUP(B$425,$A$2:$B$19,2)) * VLOOKUP($A$425,$A$2:$B$19,2) / (($B$20-VLOOKUP(B$425,$A$2:$B$19,2) - VLOOKUP($A434,$A$2:$B$19,2))) +VLOOKUP($A434,$A$2:$B$19,2) * VLOOKUP($A$425,$A$2:$B$19,2) / ($B$20-VLOOKUP($A434,$A$2:$B$19,2)) * VLOOKUP(B$425,$A$2:$B$19,2) / (($B$20-VLOOKUP($A434,$A$2:$B$19,2) - VLOOKUP($A$425,$A$2:$B$19,2))) +VLOOKUP($A434,$A$2:$B$19,2) * VLOOKUP(B$425,$A$2:$B$19,2) / ($B$20-VLOOKUP($A434,$A$2:$B$19,2)) * VLOOKUP($A$425,$A$2:$B$19,2) / (($B$20-VLOOKUP($A434,$A$2:$B$19,2) - VLOOKUP(B$425,$A$2:$B$19,2)))</f>
        <v>#DIV/0!</v>
      </c>
      <c r="C434" s="18" t="e">
        <f aca="false">VLOOKUP($A$425,$A$2:$B$19,2) * VLOOKUP(C$425,$A$2:$B$19,2) / ($B$20-VLOOKUP($A$425,$A$2:$B$19,2)) * VLOOKUP($A434,$A$2:$B$19,2) / (($B$20-VLOOKUP($A$425,$A$2:$B$19,2) - VLOOKUP(C$425,$A$2:$B$19,2))) +VLOOKUP($A$425,$A$2:$B$19,2) * VLOOKUP($A434,$A$2:$B$19,2) / ($B$20-VLOOKUP($A$425,$A$2:$B$19,2)) * VLOOKUP(C$425,$A$2:$B$19,2) / (($B$20-VLOOKUP($A$425,$A$2:$B$19,2) - VLOOKUP($A434,$A$2:$B$19,2))) +VLOOKUP(C$425,$A$2:$B$19,2) * VLOOKUP($A$425,$A$2:$B$19,2) / ($B$20-VLOOKUP(C$425,$A$2:$B$19,2)) * VLOOKUP($A434,$A$2:$B$19,2) / (($B$20-VLOOKUP(C$425,$A$2:$B$19,2) - VLOOKUP($A$425,$A$2:$B$19,2))) +VLOOKUP(C$425,$A$2:$B$19,2) * VLOOKUP($A434,$A$2:$B$19,2) / ($B$20-VLOOKUP(C$425,$A$2:$B$19,2)) * VLOOKUP($A$425,$A$2:$B$19,2) / (($B$20-VLOOKUP(C$425,$A$2:$B$19,2) - VLOOKUP($A434,$A$2:$B$19,2))) +VLOOKUP($A434,$A$2:$B$19,2) * VLOOKUP($A$425,$A$2:$B$19,2) / ($B$20-VLOOKUP($A434,$A$2:$B$19,2)) * VLOOKUP(C$425,$A$2:$B$19,2) / (($B$20-VLOOKUP($A434,$A$2:$B$19,2) - VLOOKUP($A$425,$A$2:$B$19,2))) +VLOOKUP($A434,$A$2:$B$19,2) * VLOOKUP(C$425,$A$2:$B$19,2) / ($B$20-VLOOKUP($A434,$A$2:$B$19,2)) * VLOOKUP($A$425,$A$2:$B$19,2) / (($B$20-VLOOKUP($A434,$A$2:$B$19,2) - VLOOKUP(C$425,$A$2:$B$19,2)))</f>
        <v>#DIV/0!</v>
      </c>
      <c r="D434" s="18" t="e">
        <f aca="false">VLOOKUP($A$425,$A$2:$B$19,2) * VLOOKUP(D$425,$A$2:$B$19,2) / ($B$20-VLOOKUP($A$425,$A$2:$B$19,2)) * VLOOKUP($A434,$A$2:$B$19,2) / (($B$20-VLOOKUP($A$425,$A$2:$B$19,2) - VLOOKUP(D$425,$A$2:$B$19,2))) +VLOOKUP($A$425,$A$2:$B$19,2) * VLOOKUP($A434,$A$2:$B$19,2) / ($B$20-VLOOKUP($A$425,$A$2:$B$19,2)) * VLOOKUP(D$425,$A$2:$B$19,2) / (($B$20-VLOOKUP($A$425,$A$2:$B$19,2) - VLOOKUP($A434,$A$2:$B$19,2))) +VLOOKUP(D$425,$A$2:$B$19,2) * VLOOKUP($A$425,$A$2:$B$19,2) / ($B$20-VLOOKUP(D$425,$A$2:$B$19,2)) * VLOOKUP($A434,$A$2:$B$19,2) / (($B$20-VLOOKUP(D$425,$A$2:$B$19,2) - VLOOKUP($A$425,$A$2:$B$19,2))) +VLOOKUP(D$425,$A$2:$B$19,2) * VLOOKUP($A434,$A$2:$B$19,2) / ($B$20-VLOOKUP(D$425,$A$2:$B$19,2)) * VLOOKUP($A$425,$A$2:$B$19,2) / (($B$20-VLOOKUP(D$425,$A$2:$B$19,2) - VLOOKUP($A434,$A$2:$B$19,2))) +VLOOKUP($A434,$A$2:$B$19,2) * VLOOKUP($A$425,$A$2:$B$19,2) / ($B$20-VLOOKUP($A434,$A$2:$B$19,2)) * VLOOKUP(D$425,$A$2:$B$19,2) / (($B$20-VLOOKUP($A434,$A$2:$B$19,2) - VLOOKUP($A$425,$A$2:$B$19,2))) +VLOOKUP($A434,$A$2:$B$19,2) * VLOOKUP(D$425,$A$2:$B$19,2) / ($B$20-VLOOKUP($A434,$A$2:$B$19,2)) * VLOOKUP($A$425,$A$2:$B$19,2) / (($B$20-VLOOKUP($A434,$A$2:$B$19,2) - VLOOKUP(D$425,$A$2:$B$19,2)))</f>
        <v>#DIV/0!</v>
      </c>
      <c r="E434" s="18" t="e">
        <f aca="false">VLOOKUP($A$425,$A$2:$B$19,2) * VLOOKUP(E$425,$A$2:$B$19,2) / ($B$20-VLOOKUP($A$425,$A$2:$B$19,2)) * VLOOKUP($A434,$A$2:$B$19,2) / (($B$20-VLOOKUP($A$425,$A$2:$B$19,2) - VLOOKUP(E$425,$A$2:$B$19,2))) +VLOOKUP($A$425,$A$2:$B$19,2) * VLOOKUP($A434,$A$2:$B$19,2) / ($B$20-VLOOKUP($A$425,$A$2:$B$19,2)) * VLOOKUP(E$425,$A$2:$B$19,2) / (($B$20-VLOOKUP($A$425,$A$2:$B$19,2) - VLOOKUP($A434,$A$2:$B$19,2))) +VLOOKUP(E$425,$A$2:$B$19,2) * VLOOKUP($A$425,$A$2:$B$19,2) / ($B$20-VLOOKUP(E$425,$A$2:$B$19,2)) * VLOOKUP($A434,$A$2:$B$19,2) / (($B$20-VLOOKUP(E$425,$A$2:$B$19,2) - VLOOKUP($A$425,$A$2:$B$19,2))) +VLOOKUP(E$425,$A$2:$B$19,2) * VLOOKUP($A434,$A$2:$B$19,2) / ($B$20-VLOOKUP(E$425,$A$2:$B$19,2)) * VLOOKUP($A$425,$A$2:$B$19,2) / (($B$20-VLOOKUP(E$425,$A$2:$B$19,2) - VLOOKUP($A434,$A$2:$B$19,2))) +VLOOKUP($A434,$A$2:$B$19,2) * VLOOKUP($A$425,$A$2:$B$19,2) / ($B$20-VLOOKUP($A434,$A$2:$B$19,2)) * VLOOKUP(E$425,$A$2:$B$19,2) / (($B$20-VLOOKUP($A434,$A$2:$B$19,2) - VLOOKUP($A$425,$A$2:$B$19,2))) +VLOOKUP($A434,$A$2:$B$19,2) * VLOOKUP(E$425,$A$2:$B$19,2) / ($B$20-VLOOKUP($A434,$A$2:$B$19,2)) * VLOOKUP($A$425,$A$2:$B$19,2) / (($B$20-VLOOKUP($A434,$A$2:$B$19,2) - VLOOKUP(E$425,$A$2:$B$19,2)))</f>
        <v>#DIV/0!</v>
      </c>
      <c r="F434" s="18" t="e">
        <f aca="false">VLOOKUP($A$425,$A$2:$B$19,2) * VLOOKUP(F$425,$A$2:$B$19,2) / ($B$20-VLOOKUP($A$425,$A$2:$B$19,2)) * VLOOKUP($A434,$A$2:$B$19,2) / (($B$20-VLOOKUP($A$425,$A$2:$B$19,2) - VLOOKUP(F$425,$A$2:$B$19,2))) +VLOOKUP($A$425,$A$2:$B$19,2) * VLOOKUP($A434,$A$2:$B$19,2) / ($B$20-VLOOKUP($A$425,$A$2:$B$19,2)) * VLOOKUP(F$425,$A$2:$B$19,2) / (($B$20-VLOOKUP($A$425,$A$2:$B$19,2) - VLOOKUP($A434,$A$2:$B$19,2))) +VLOOKUP(F$425,$A$2:$B$19,2) * VLOOKUP($A$425,$A$2:$B$19,2) / ($B$20-VLOOKUP(F$425,$A$2:$B$19,2)) * VLOOKUP($A434,$A$2:$B$19,2) / (($B$20-VLOOKUP(F$425,$A$2:$B$19,2) - VLOOKUP($A$425,$A$2:$B$19,2))) +VLOOKUP(F$425,$A$2:$B$19,2) * VLOOKUP($A434,$A$2:$B$19,2) / ($B$20-VLOOKUP(F$425,$A$2:$B$19,2)) * VLOOKUP($A$425,$A$2:$B$19,2) / (($B$20-VLOOKUP(F$425,$A$2:$B$19,2) - VLOOKUP($A434,$A$2:$B$19,2))) +VLOOKUP($A434,$A$2:$B$19,2) * VLOOKUP($A$425,$A$2:$B$19,2) / ($B$20-VLOOKUP($A434,$A$2:$B$19,2)) * VLOOKUP(F$425,$A$2:$B$19,2) / (($B$20-VLOOKUP($A434,$A$2:$B$19,2) - VLOOKUP($A$425,$A$2:$B$19,2))) +VLOOKUP($A434,$A$2:$B$19,2) * VLOOKUP(F$425,$A$2:$B$19,2) / ($B$20-VLOOKUP($A434,$A$2:$B$19,2)) * VLOOKUP($A$425,$A$2:$B$19,2) / (($B$20-VLOOKUP($A434,$A$2:$B$19,2) - VLOOKUP(F$425,$A$2:$B$19,2)))</f>
        <v>#DIV/0!</v>
      </c>
      <c r="G434" s="18" t="e">
        <f aca="false">VLOOKUP($A$425,$A$2:$B$19,2) * VLOOKUP(G$425,$A$2:$B$19,2) / ($B$20-VLOOKUP($A$425,$A$2:$B$19,2)) * VLOOKUP($A434,$A$2:$B$19,2) / (($B$20-VLOOKUP($A$425,$A$2:$B$19,2) - VLOOKUP(G$425,$A$2:$B$19,2))) +VLOOKUP($A$425,$A$2:$B$19,2) * VLOOKUP($A434,$A$2:$B$19,2) / ($B$20-VLOOKUP($A$425,$A$2:$B$19,2)) * VLOOKUP(G$425,$A$2:$B$19,2) / (($B$20-VLOOKUP($A$425,$A$2:$B$19,2) - VLOOKUP($A434,$A$2:$B$19,2))) +VLOOKUP(G$425,$A$2:$B$19,2) * VLOOKUP($A$425,$A$2:$B$19,2) / ($B$20-VLOOKUP(G$425,$A$2:$B$19,2)) * VLOOKUP($A434,$A$2:$B$19,2) / (($B$20-VLOOKUP(G$425,$A$2:$B$19,2) - VLOOKUP($A$425,$A$2:$B$19,2))) +VLOOKUP(G$425,$A$2:$B$19,2) * VLOOKUP($A434,$A$2:$B$19,2) / ($B$20-VLOOKUP(G$425,$A$2:$B$19,2)) * VLOOKUP($A$425,$A$2:$B$19,2) / (($B$20-VLOOKUP(G$425,$A$2:$B$19,2) - VLOOKUP($A434,$A$2:$B$19,2))) +VLOOKUP($A434,$A$2:$B$19,2) * VLOOKUP($A$425,$A$2:$B$19,2) / ($B$20-VLOOKUP($A434,$A$2:$B$19,2)) * VLOOKUP(G$425,$A$2:$B$19,2) / (($B$20-VLOOKUP($A434,$A$2:$B$19,2) - VLOOKUP($A$425,$A$2:$B$19,2))) +VLOOKUP($A434,$A$2:$B$19,2) * VLOOKUP(G$425,$A$2:$B$19,2) / ($B$20-VLOOKUP($A434,$A$2:$B$19,2)) * VLOOKUP($A$425,$A$2:$B$19,2) / (($B$20-VLOOKUP($A434,$A$2:$B$19,2) - VLOOKUP(G$425,$A$2:$B$19,2)))</f>
        <v>#DIV/0!</v>
      </c>
      <c r="H434" s="18" t="e">
        <f aca="false">VLOOKUP($A$425,$A$2:$B$19,2) * VLOOKUP(H$425,$A$2:$B$19,2) / ($B$20-VLOOKUP($A$425,$A$2:$B$19,2)) * VLOOKUP($A434,$A$2:$B$19,2) / (($B$20-VLOOKUP($A$425,$A$2:$B$19,2) - VLOOKUP(H$425,$A$2:$B$19,2))) +VLOOKUP($A$425,$A$2:$B$19,2) * VLOOKUP($A434,$A$2:$B$19,2) / ($B$20-VLOOKUP($A$425,$A$2:$B$19,2)) * VLOOKUP(H$425,$A$2:$B$19,2) / (($B$20-VLOOKUP($A$425,$A$2:$B$19,2) - VLOOKUP($A434,$A$2:$B$19,2))) +VLOOKUP(H$425,$A$2:$B$19,2) * VLOOKUP($A$425,$A$2:$B$19,2) / ($B$20-VLOOKUP(H$425,$A$2:$B$19,2)) * VLOOKUP($A434,$A$2:$B$19,2) / (($B$20-VLOOKUP(H$425,$A$2:$B$19,2) - VLOOKUP($A$425,$A$2:$B$19,2))) +VLOOKUP(H$425,$A$2:$B$19,2) * VLOOKUP($A434,$A$2:$B$19,2) / ($B$20-VLOOKUP(H$425,$A$2:$B$19,2)) * VLOOKUP($A$425,$A$2:$B$19,2) / (($B$20-VLOOKUP(H$425,$A$2:$B$19,2) - VLOOKUP($A434,$A$2:$B$19,2))) +VLOOKUP($A434,$A$2:$B$19,2) * VLOOKUP($A$425,$A$2:$B$19,2) / ($B$20-VLOOKUP($A434,$A$2:$B$19,2)) * VLOOKUP(H$425,$A$2:$B$19,2) / (($B$20-VLOOKUP($A434,$A$2:$B$19,2) - VLOOKUP($A$425,$A$2:$B$19,2))) +VLOOKUP($A434,$A$2:$B$19,2) * VLOOKUP(H$425,$A$2:$B$19,2) / ($B$20-VLOOKUP($A434,$A$2:$B$19,2)) * VLOOKUP($A$425,$A$2:$B$19,2) / (($B$20-VLOOKUP($A434,$A$2:$B$19,2) - VLOOKUP(H$425,$A$2:$B$19,2)))</f>
        <v>#DIV/0!</v>
      </c>
      <c r="I434" s="18" t="e">
        <f aca="false">VLOOKUP($A$425,$A$2:$B$19,2) * VLOOKUP(I$425,$A$2:$B$19,2) / ($B$20-VLOOKUP($A$425,$A$2:$B$19,2)) * VLOOKUP($A434,$A$2:$B$19,2) / (($B$20-VLOOKUP($A$425,$A$2:$B$19,2) - VLOOKUP(I$425,$A$2:$B$19,2))) +VLOOKUP($A$425,$A$2:$B$19,2) * VLOOKUP($A434,$A$2:$B$19,2) / ($B$20-VLOOKUP($A$425,$A$2:$B$19,2)) * VLOOKUP(I$425,$A$2:$B$19,2) / (($B$20-VLOOKUP($A$425,$A$2:$B$19,2) - VLOOKUP($A434,$A$2:$B$19,2))) +VLOOKUP(I$425,$A$2:$B$19,2) * VLOOKUP($A$425,$A$2:$B$19,2) / ($B$20-VLOOKUP(I$425,$A$2:$B$19,2)) * VLOOKUP($A434,$A$2:$B$19,2) / (($B$20-VLOOKUP(I$425,$A$2:$B$19,2) - VLOOKUP($A$425,$A$2:$B$19,2))) +VLOOKUP(I$425,$A$2:$B$19,2) * VLOOKUP($A434,$A$2:$B$19,2) / ($B$20-VLOOKUP(I$425,$A$2:$B$19,2)) * VLOOKUP($A$425,$A$2:$B$19,2) / (($B$20-VLOOKUP(I$425,$A$2:$B$19,2) - VLOOKUP($A434,$A$2:$B$19,2))) +VLOOKUP($A434,$A$2:$B$19,2) * VLOOKUP($A$425,$A$2:$B$19,2) / ($B$20-VLOOKUP($A434,$A$2:$B$19,2)) * VLOOKUP(I$425,$A$2:$B$19,2) / (($B$20-VLOOKUP($A434,$A$2:$B$19,2) - VLOOKUP($A$425,$A$2:$B$19,2))) +VLOOKUP($A434,$A$2:$B$19,2) * VLOOKUP(I$425,$A$2:$B$19,2) / ($B$20-VLOOKUP($A434,$A$2:$B$19,2)) * VLOOKUP($A$425,$A$2:$B$19,2) / (($B$20-VLOOKUP($A434,$A$2:$B$19,2) - VLOOKUP(I$425,$A$2:$B$19,2)))</f>
        <v>#DIV/0!</v>
      </c>
      <c r="J434" s="18"/>
      <c r="K434" s="18"/>
      <c r="L434" s="18"/>
      <c r="M434" s="18"/>
      <c r="N434" s="18"/>
      <c r="O434" s="18"/>
      <c r="P434" s="18"/>
      <c r="Q434" s="18"/>
      <c r="R434" s="18"/>
    </row>
    <row r="435" s="17" customFormat="true" ht="13.5" hidden="false" customHeight="false" outlineLevel="0" collapsed="false">
      <c r="A435" s="18" t="n">
        <v>11</v>
      </c>
      <c r="B435" s="18" t="e">
        <f aca="false">VLOOKUP($A$425,$A$2:$B$19,2) * VLOOKUP(B$425,$A$2:$B$19,2) / ($B$20-VLOOKUP($A$425,$A$2:$B$19,2)) * VLOOKUP($A435,$A$2:$B$19,2) / (($B$20-VLOOKUP($A$425,$A$2:$B$19,2) - VLOOKUP(B$425,$A$2:$B$19,2))) +VLOOKUP($A$425,$A$2:$B$19,2) * VLOOKUP($A435,$A$2:$B$19,2) / ($B$20-VLOOKUP($A$425,$A$2:$B$19,2)) * VLOOKUP(B$425,$A$2:$B$19,2) / (($B$20-VLOOKUP($A$425,$A$2:$B$19,2) - VLOOKUP($A435,$A$2:$B$19,2))) +VLOOKUP(B$425,$A$2:$B$19,2) * VLOOKUP($A$425,$A$2:$B$19,2) / ($B$20-VLOOKUP(B$425,$A$2:$B$19,2)) * VLOOKUP($A435,$A$2:$B$19,2) / (($B$20-VLOOKUP(B$425,$A$2:$B$19,2) - VLOOKUP($A$425,$A$2:$B$19,2))) +VLOOKUP(B$425,$A$2:$B$19,2) * VLOOKUP($A435,$A$2:$B$19,2) / ($B$20-VLOOKUP(B$425,$A$2:$B$19,2)) * VLOOKUP($A$425,$A$2:$B$19,2) / (($B$20-VLOOKUP(B$425,$A$2:$B$19,2) - VLOOKUP($A435,$A$2:$B$19,2))) +VLOOKUP($A435,$A$2:$B$19,2) * VLOOKUP($A$425,$A$2:$B$19,2) / ($B$20-VLOOKUP($A435,$A$2:$B$19,2)) * VLOOKUP(B$425,$A$2:$B$19,2) / (($B$20-VLOOKUP($A435,$A$2:$B$19,2) - VLOOKUP($A$425,$A$2:$B$19,2))) +VLOOKUP($A435,$A$2:$B$19,2) * VLOOKUP(B$425,$A$2:$B$19,2) / ($B$20-VLOOKUP($A435,$A$2:$B$19,2)) * VLOOKUP($A$425,$A$2:$B$19,2) / (($B$20-VLOOKUP($A435,$A$2:$B$19,2) - VLOOKUP(B$425,$A$2:$B$19,2)))</f>
        <v>#DIV/0!</v>
      </c>
      <c r="C435" s="18" t="e">
        <f aca="false">VLOOKUP($A$425,$A$2:$B$19,2) * VLOOKUP(C$425,$A$2:$B$19,2) / ($B$20-VLOOKUP($A$425,$A$2:$B$19,2)) * VLOOKUP($A435,$A$2:$B$19,2) / (($B$20-VLOOKUP($A$425,$A$2:$B$19,2) - VLOOKUP(C$425,$A$2:$B$19,2))) +VLOOKUP($A$425,$A$2:$B$19,2) * VLOOKUP($A435,$A$2:$B$19,2) / ($B$20-VLOOKUP($A$425,$A$2:$B$19,2)) * VLOOKUP(C$425,$A$2:$B$19,2) / (($B$20-VLOOKUP($A$425,$A$2:$B$19,2) - VLOOKUP($A435,$A$2:$B$19,2))) +VLOOKUP(C$425,$A$2:$B$19,2) * VLOOKUP($A$425,$A$2:$B$19,2) / ($B$20-VLOOKUP(C$425,$A$2:$B$19,2)) * VLOOKUP($A435,$A$2:$B$19,2) / (($B$20-VLOOKUP(C$425,$A$2:$B$19,2) - VLOOKUP($A$425,$A$2:$B$19,2))) +VLOOKUP(C$425,$A$2:$B$19,2) * VLOOKUP($A435,$A$2:$B$19,2) / ($B$20-VLOOKUP(C$425,$A$2:$B$19,2)) * VLOOKUP($A$425,$A$2:$B$19,2) / (($B$20-VLOOKUP(C$425,$A$2:$B$19,2) - VLOOKUP($A435,$A$2:$B$19,2))) +VLOOKUP($A435,$A$2:$B$19,2) * VLOOKUP($A$425,$A$2:$B$19,2) / ($B$20-VLOOKUP($A435,$A$2:$B$19,2)) * VLOOKUP(C$425,$A$2:$B$19,2) / (($B$20-VLOOKUP($A435,$A$2:$B$19,2) - VLOOKUP($A$425,$A$2:$B$19,2))) +VLOOKUP($A435,$A$2:$B$19,2) * VLOOKUP(C$425,$A$2:$B$19,2) / ($B$20-VLOOKUP($A435,$A$2:$B$19,2)) * VLOOKUP($A$425,$A$2:$B$19,2) / (($B$20-VLOOKUP($A435,$A$2:$B$19,2) - VLOOKUP(C$425,$A$2:$B$19,2)))</f>
        <v>#DIV/0!</v>
      </c>
      <c r="D435" s="18" t="e">
        <f aca="false">VLOOKUP($A$425,$A$2:$B$19,2) * VLOOKUP(D$425,$A$2:$B$19,2) / ($B$20-VLOOKUP($A$425,$A$2:$B$19,2)) * VLOOKUP($A435,$A$2:$B$19,2) / (($B$20-VLOOKUP($A$425,$A$2:$B$19,2) - VLOOKUP(D$425,$A$2:$B$19,2))) +VLOOKUP($A$425,$A$2:$B$19,2) * VLOOKUP($A435,$A$2:$B$19,2) / ($B$20-VLOOKUP($A$425,$A$2:$B$19,2)) * VLOOKUP(D$425,$A$2:$B$19,2) / (($B$20-VLOOKUP($A$425,$A$2:$B$19,2) - VLOOKUP($A435,$A$2:$B$19,2))) +VLOOKUP(D$425,$A$2:$B$19,2) * VLOOKUP($A$425,$A$2:$B$19,2) / ($B$20-VLOOKUP(D$425,$A$2:$B$19,2)) * VLOOKUP($A435,$A$2:$B$19,2) / (($B$20-VLOOKUP(D$425,$A$2:$B$19,2) - VLOOKUP($A$425,$A$2:$B$19,2))) +VLOOKUP(D$425,$A$2:$B$19,2) * VLOOKUP($A435,$A$2:$B$19,2) / ($B$20-VLOOKUP(D$425,$A$2:$B$19,2)) * VLOOKUP($A$425,$A$2:$B$19,2) / (($B$20-VLOOKUP(D$425,$A$2:$B$19,2) - VLOOKUP($A435,$A$2:$B$19,2))) +VLOOKUP($A435,$A$2:$B$19,2) * VLOOKUP($A$425,$A$2:$B$19,2) / ($B$20-VLOOKUP($A435,$A$2:$B$19,2)) * VLOOKUP(D$425,$A$2:$B$19,2) / (($B$20-VLOOKUP($A435,$A$2:$B$19,2) - VLOOKUP($A$425,$A$2:$B$19,2))) +VLOOKUP($A435,$A$2:$B$19,2) * VLOOKUP(D$425,$A$2:$B$19,2) / ($B$20-VLOOKUP($A435,$A$2:$B$19,2)) * VLOOKUP($A$425,$A$2:$B$19,2) / (($B$20-VLOOKUP($A435,$A$2:$B$19,2) - VLOOKUP(D$425,$A$2:$B$19,2)))</f>
        <v>#DIV/0!</v>
      </c>
      <c r="E435" s="18" t="e">
        <f aca="false">VLOOKUP($A$425,$A$2:$B$19,2) * VLOOKUP(E$425,$A$2:$B$19,2) / ($B$20-VLOOKUP($A$425,$A$2:$B$19,2)) * VLOOKUP($A435,$A$2:$B$19,2) / (($B$20-VLOOKUP($A$425,$A$2:$B$19,2) - VLOOKUP(E$425,$A$2:$B$19,2))) +VLOOKUP($A$425,$A$2:$B$19,2) * VLOOKUP($A435,$A$2:$B$19,2) / ($B$20-VLOOKUP($A$425,$A$2:$B$19,2)) * VLOOKUP(E$425,$A$2:$B$19,2) / (($B$20-VLOOKUP($A$425,$A$2:$B$19,2) - VLOOKUP($A435,$A$2:$B$19,2))) +VLOOKUP(E$425,$A$2:$B$19,2) * VLOOKUP($A$425,$A$2:$B$19,2) / ($B$20-VLOOKUP(E$425,$A$2:$B$19,2)) * VLOOKUP($A435,$A$2:$B$19,2) / (($B$20-VLOOKUP(E$425,$A$2:$B$19,2) - VLOOKUP($A$425,$A$2:$B$19,2))) +VLOOKUP(E$425,$A$2:$B$19,2) * VLOOKUP($A435,$A$2:$B$19,2) / ($B$20-VLOOKUP(E$425,$A$2:$B$19,2)) * VLOOKUP($A$425,$A$2:$B$19,2) / (($B$20-VLOOKUP(E$425,$A$2:$B$19,2) - VLOOKUP($A435,$A$2:$B$19,2))) +VLOOKUP($A435,$A$2:$B$19,2) * VLOOKUP($A$425,$A$2:$B$19,2) / ($B$20-VLOOKUP($A435,$A$2:$B$19,2)) * VLOOKUP(E$425,$A$2:$B$19,2) / (($B$20-VLOOKUP($A435,$A$2:$B$19,2) - VLOOKUP($A$425,$A$2:$B$19,2))) +VLOOKUP($A435,$A$2:$B$19,2) * VLOOKUP(E$425,$A$2:$B$19,2) / ($B$20-VLOOKUP($A435,$A$2:$B$19,2)) * VLOOKUP($A$425,$A$2:$B$19,2) / (($B$20-VLOOKUP($A435,$A$2:$B$19,2) - VLOOKUP(E$425,$A$2:$B$19,2)))</f>
        <v>#DIV/0!</v>
      </c>
      <c r="F435" s="18" t="e">
        <f aca="false">VLOOKUP($A$425,$A$2:$B$19,2) * VLOOKUP(F$425,$A$2:$B$19,2) / ($B$20-VLOOKUP($A$425,$A$2:$B$19,2)) * VLOOKUP($A435,$A$2:$B$19,2) / (($B$20-VLOOKUP($A$425,$A$2:$B$19,2) - VLOOKUP(F$425,$A$2:$B$19,2))) +VLOOKUP($A$425,$A$2:$B$19,2) * VLOOKUP($A435,$A$2:$B$19,2) / ($B$20-VLOOKUP($A$425,$A$2:$B$19,2)) * VLOOKUP(F$425,$A$2:$B$19,2) / (($B$20-VLOOKUP($A$425,$A$2:$B$19,2) - VLOOKUP($A435,$A$2:$B$19,2))) +VLOOKUP(F$425,$A$2:$B$19,2) * VLOOKUP($A$425,$A$2:$B$19,2) / ($B$20-VLOOKUP(F$425,$A$2:$B$19,2)) * VLOOKUP($A435,$A$2:$B$19,2) / (($B$20-VLOOKUP(F$425,$A$2:$B$19,2) - VLOOKUP($A$425,$A$2:$B$19,2))) +VLOOKUP(F$425,$A$2:$B$19,2) * VLOOKUP($A435,$A$2:$B$19,2) / ($B$20-VLOOKUP(F$425,$A$2:$B$19,2)) * VLOOKUP($A$425,$A$2:$B$19,2) / (($B$20-VLOOKUP(F$425,$A$2:$B$19,2) - VLOOKUP($A435,$A$2:$B$19,2))) +VLOOKUP($A435,$A$2:$B$19,2) * VLOOKUP($A$425,$A$2:$B$19,2) / ($B$20-VLOOKUP($A435,$A$2:$B$19,2)) * VLOOKUP(F$425,$A$2:$B$19,2) / (($B$20-VLOOKUP($A435,$A$2:$B$19,2) - VLOOKUP($A$425,$A$2:$B$19,2))) +VLOOKUP($A435,$A$2:$B$19,2) * VLOOKUP(F$425,$A$2:$B$19,2) / ($B$20-VLOOKUP($A435,$A$2:$B$19,2)) * VLOOKUP($A$425,$A$2:$B$19,2) / (($B$20-VLOOKUP($A435,$A$2:$B$19,2) - VLOOKUP(F$425,$A$2:$B$19,2)))</f>
        <v>#DIV/0!</v>
      </c>
      <c r="G435" s="18" t="e">
        <f aca="false">VLOOKUP($A$425,$A$2:$B$19,2) * VLOOKUP(G$425,$A$2:$B$19,2) / ($B$20-VLOOKUP($A$425,$A$2:$B$19,2)) * VLOOKUP($A435,$A$2:$B$19,2) / (($B$20-VLOOKUP($A$425,$A$2:$B$19,2) - VLOOKUP(G$425,$A$2:$B$19,2))) +VLOOKUP($A$425,$A$2:$B$19,2) * VLOOKUP($A435,$A$2:$B$19,2) / ($B$20-VLOOKUP($A$425,$A$2:$B$19,2)) * VLOOKUP(G$425,$A$2:$B$19,2) / (($B$20-VLOOKUP($A$425,$A$2:$B$19,2) - VLOOKUP($A435,$A$2:$B$19,2))) +VLOOKUP(G$425,$A$2:$B$19,2) * VLOOKUP($A$425,$A$2:$B$19,2) / ($B$20-VLOOKUP(G$425,$A$2:$B$19,2)) * VLOOKUP($A435,$A$2:$B$19,2) / (($B$20-VLOOKUP(G$425,$A$2:$B$19,2) - VLOOKUP($A$425,$A$2:$B$19,2))) +VLOOKUP(G$425,$A$2:$B$19,2) * VLOOKUP($A435,$A$2:$B$19,2) / ($B$20-VLOOKUP(G$425,$A$2:$B$19,2)) * VLOOKUP($A$425,$A$2:$B$19,2) / (($B$20-VLOOKUP(G$425,$A$2:$B$19,2) - VLOOKUP($A435,$A$2:$B$19,2))) +VLOOKUP($A435,$A$2:$B$19,2) * VLOOKUP($A$425,$A$2:$B$19,2) / ($B$20-VLOOKUP($A435,$A$2:$B$19,2)) * VLOOKUP(G$425,$A$2:$B$19,2) / (($B$20-VLOOKUP($A435,$A$2:$B$19,2) - VLOOKUP($A$425,$A$2:$B$19,2))) +VLOOKUP($A435,$A$2:$B$19,2) * VLOOKUP(G$425,$A$2:$B$19,2) / ($B$20-VLOOKUP($A435,$A$2:$B$19,2)) * VLOOKUP($A$425,$A$2:$B$19,2) / (($B$20-VLOOKUP($A435,$A$2:$B$19,2) - VLOOKUP(G$425,$A$2:$B$19,2)))</f>
        <v>#DIV/0!</v>
      </c>
      <c r="H435" s="18" t="e">
        <f aca="false">VLOOKUP($A$425,$A$2:$B$19,2) * VLOOKUP(H$425,$A$2:$B$19,2) / ($B$20-VLOOKUP($A$425,$A$2:$B$19,2)) * VLOOKUP($A435,$A$2:$B$19,2) / (($B$20-VLOOKUP($A$425,$A$2:$B$19,2) - VLOOKUP(H$425,$A$2:$B$19,2))) +VLOOKUP($A$425,$A$2:$B$19,2) * VLOOKUP($A435,$A$2:$B$19,2) / ($B$20-VLOOKUP($A$425,$A$2:$B$19,2)) * VLOOKUP(H$425,$A$2:$B$19,2) / (($B$20-VLOOKUP($A$425,$A$2:$B$19,2) - VLOOKUP($A435,$A$2:$B$19,2))) +VLOOKUP(H$425,$A$2:$B$19,2) * VLOOKUP($A$425,$A$2:$B$19,2) / ($B$20-VLOOKUP(H$425,$A$2:$B$19,2)) * VLOOKUP($A435,$A$2:$B$19,2) / (($B$20-VLOOKUP(H$425,$A$2:$B$19,2) - VLOOKUP($A$425,$A$2:$B$19,2))) +VLOOKUP(H$425,$A$2:$B$19,2) * VLOOKUP($A435,$A$2:$B$19,2) / ($B$20-VLOOKUP(H$425,$A$2:$B$19,2)) * VLOOKUP($A$425,$A$2:$B$19,2) / (($B$20-VLOOKUP(H$425,$A$2:$B$19,2) - VLOOKUP($A435,$A$2:$B$19,2))) +VLOOKUP($A435,$A$2:$B$19,2) * VLOOKUP($A$425,$A$2:$B$19,2) / ($B$20-VLOOKUP($A435,$A$2:$B$19,2)) * VLOOKUP(H$425,$A$2:$B$19,2) / (($B$20-VLOOKUP($A435,$A$2:$B$19,2) - VLOOKUP($A$425,$A$2:$B$19,2))) +VLOOKUP($A435,$A$2:$B$19,2) * VLOOKUP(H$425,$A$2:$B$19,2) / ($B$20-VLOOKUP($A435,$A$2:$B$19,2)) * VLOOKUP($A$425,$A$2:$B$19,2) / (($B$20-VLOOKUP($A435,$A$2:$B$19,2) - VLOOKUP(H$425,$A$2:$B$19,2)))</f>
        <v>#DIV/0!</v>
      </c>
      <c r="I435" s="18" t="e">
        <f aca="false">VLOOKUP($A$425,$A$2:$B$19,2) * VLOOKUP(I$425,$A$2:$B$19,2) / ($B$20-VLOOKUP($A$425,$A$2:$B$19,2)) * VLOOKUP($A435,$A$2:$B$19,2) / (($B$20-VLOOKUP($A$425,$A$2:$B$19,2) - VLOOKUP(I$425,$A$2:$B$19,2))) +VLOOKUP($A$425,$A$2:$B$19,2) * VLOOKUP($A435,$A$2:$B$19,2) / ($B$20-VLOOKUP($A$425,$A$2:$B$19,2)) * VLOOKUP(I$425,$A$2:$B$19,2) / (($B$20-VLOOKUP($A$425,$A$2:$B$19,2) - VLOOKUP($A435,$A$2:$B$19,2))) +VLOOKUP(I$425,$A$2:$B$19,2) * VLOOKUP($A$425,$A$2:$B$19,2) / ($B$20-VLOOKUP(I$425,$A$2:$B$19,2)) * VLOOKUP($A435,$A$2:$B$19,2) / (($B$20-VLOOKUP(I$425,$A$2:$B$19,2) - VLOOKUP($A$425,$A$2:$B$19,2))) +VLOOKUP(I$425,$A$2:$B$19,2) * VLOOKUP($A435,$A$2:$B$19,2) / ($B$20-VLOOKUP(I$425,$A$2:$B$19,2)) * VLOOKUP($A$425,$A$2:$B$19,2) / (($B$20-VLOOKUP(I$425,$A$2:$B$19,2) - VLOOKUP($A435,$A$2:$B$19,2))) +VLOOKUP($A435,$A$2:$B$19,2) * VLOOKUP($A$425,$A$2:$B$19,2) / ($B$20-VLOOKUP($A435,$A$2:$B$19,2)) * VLOOKUP(I$425,$A$2:$B$19,2) / (($B$20-VLOOKUP($A435,$A$2:$B$19,2) - VLOOKUP($A$425,$A$2:$B$19,2))) +VLOOKUP($A435,$A$2:$B$19,2) * VLOOKUP(I$425,$A$2:$B$19,2) / ($B$20-VLOOKUP($A435,$A$2:$B$19,2)) * VLOOKUP($A$425,$A$2:$B$19,2) / (($B$20-VLOOKUP($A435,$A$2:$B$19,2) - VLOOKUP(I$425,$A$2:$B$19,2)))</f>
        <v>#DIV/0!</v>
      </c>
      <c r="J435" s="18" t="e">
        <f aca="false">VLOOKUP($A$425,$A$2:$B$19,2) * VLOOKUP(J$425,$A$2:$B$19,2) / ($B$20-VLOOKUP($A$425,$A$2:$B$19,2)) * VLOOKUP($A435,$A$2:$B$19,2) / (($B$20-VLOOKUP($A$425,$A$2:$B$19,2) - VLOOKUP(J$425,$A$2:$B$19,2))) +VLOOKUP($A$425,$A$2:$B$19,2) * VLOOKUP($A435,$A$2:$B$19,2) / ($B$20-VLOOKUP($A$425,$A$2:$B$19,2)) * VLOOKUP(J$425,$A$2:$B$19,2) / (($B$20-VLOOKUP($A$425,$A$2:$B$19,2) - VLOOKUP($A435,$A$2:$B$19,2))) +VLOOKUP(J$425,$A$2:$B$19,2) * VLOOKUP($A$425,$A$2:$B$19,2) / ($B$20-VLOOKUP(J$425,$A$2:$B$19,2)) * VLOOKUP($A435,$A$2:$B$19,2) / (($B$20-VLOOKUP(J$425,$A$2:$B$19,2) - VLOOKUP($A$425,$A$2:$B$19,2))) +VLOOKUP(J$425,$A$2:$B$19,2) * VLOOKUP($A435,$A$2:$B$19,2) / ($B$20-VLOOKUP(J$425,$A$2:$B$19,2)) * VLOOKUP($A$425,$A$2:$B$19,2) / (($B$20-VLOOKUP(J$425,$A$2:$B$19,2) - VLOOKUP($A435,$A$2:$B$19,2))) +VLOOKUP($A435,$A$2:$B$19,2) * VLOOKUP($A$425,$A$2:$B$19,2) / ($B$20-VLOOKUP($A435,$A$2:$B$19,2)) * VLOOKUP(J$425,$A$2:$B$19,2) / (($B$20-VLOOKUP($A435,$A$2:$B$19,2) - VLOOKUP($A$425,$A$2:$B$19,2))) +VLOOKUP($A435,$A$2:$B$19,2) * VLOOKUP(J$425,$A$2:$B$19,2) / ($B$20-VLOOKUP($A435,$A$2:$B$19,2)) * VLOOKUP($A$425,$A$2:$B$19,2) / (($B$20-VLOOKUP($A435,$A$2:$B$19,2) - VLOOKUP(J$425,$A$2:$B$19,2)))</f>
        <v>#DIV/0!</v>
      </c>
      <c r="K435" s="18"/>
      <c r="L435" s="18"/>
      <c r="M435" s="18"/>
      <c r="N435" s="18"/>
      <c r="O435" s="18"/>
      <c r="P435" s="18"/>
      <c r="Q435" s="18"/>
      <c r="R435" s="18"/>
    </row>
    <row r="436" s="17" customFormat="true" ht="13.5" hidden="false" customHeight="false" outlineLevel="0" collapsed="false">
      <c r="A436" s="18" t="n">
        <v>12</v>
      </c>
      <c r="B436" s="18" t="e">
        <f aca="false">VLOOKUP($A$425,$A$2:$B$19,2) * VLOOKUP(B$425,$A$2:$B$19,2) / ($B$20-VLOOKUP($A$425,$A$2:$B$19,2)) * VLOOKUP($A436,$A$2:$B$19,2) / (($B$20-VLOOKUP($A$425,$A$2:$B$19,2) - VLOOKUP(B$425,$A$2:$B$19,2))) +VLOOKUP($A$425,$A$2:$B$19,2) * VLOOKUP($A436,$A$2:$B$19,2) / ($B$20-VLOOKUP($A$425,$A$2:$B$19,2)) * VLOOKUP(B$425,$A$2:$B$19,2) / (($B$20-VLOOKUP($A$425,$A$2:$B$19,2) - VLOOKUP($A436,$A$2:$B$19,2))) +VLOOKUP(B$425,$A$2:$B$19,2) * VLOOKUP($A$425,$A$2:$B$19,2) / ($B$20-VLOOKUP(B$425,$A$2:$B$19,2)) * VLOOKUP($A436,$A$2:$B$19,2) / (($B$20-VLOOKUP(B$425,$A$2:$B$19,2) - VLOOKUP($A$425,$A$2:$B$19,2))) +VLOOKUP(B$425,$A$2:$B$19,2) * VLOOKUP($A436,$A$2:$B$19,2) / ($B$20-VLOOKUP(B$425,$A$2:$B$19,2)) * VLOOKUP($A$425,$A$2:$B$19,2) / (($B$20-VLOOKUP(B$425,$A$2:$B$19,2) - VLOOKUP($A436,$A$2:$B$19,2))) +VLOOKUP($A436,$A$2:$B$19,2) * VLOOKUP($A$425,$A$2:$B$19,2) / ($B$20-VLOOKUP($A436,$A$2:$B$19,2)) * VLOOKUP(B$425,$A$2:$B$19,2) / (($B$20-VLOOKUP($A436,$A$2:$B$19,2) - VLOOKUP($A$425,$A$2:$B$19,2))) +VLOOKUP($A436,$A$2:$B$19,2) * VLOOKUP(B$425,$A$2:$B$19,2) / ($B$20-VLOOKUP($A436,$A$2:$B$19,2)) * VLOOKUP($A$425,$A$2:$B$19,2) / (($B$20-VLOOKUP($A436,$A$2:$B$19,2) - VLOOKUP(B$425,$A$2:$B$19,2)))</f>
        <v>#DIV/0!</v>
      </c>
      <c r="C436" s="18" t="e">
        <f aca="false">VLOOKUP($A$425,$A$2:$B$19,2) * VLOOKUP(C$425,$A$2:$B$19,2) / ($B$20-VLOOKUP($A$425,$A$2:$B$19,2)) * VLOOKUP($A436,$A$2:$B$19,2) / (($B$20-VLOOKUP($A$425,$A$2:$B$19,2) - VLOOKUP(C$425,$A$2:$B$19,2))) +VLOOKUP($A$425,$A$2:$B$19,2) * VLOOKUP($A436,$A$2:$B$19,2) / ($B$20-VLOOKUP($A$425,$A$2:$B$19,2)) * VLOOKUP(C$425,$A$2:$B$19,2) / (($B$20-VLOOKUP($A$425,$A$2:$B$19,2) - VLOOKUP($A436,$A$2:$B$19,2))) +VLOOKUP(C$425,$A$2:$B$19,2) * VLOOKUP($A$425,$A$2:$B$19,2) / ($B$20-VLOOKUP(C$425,$A$2:$B$19,2)) * VLOOKUP($A436,$A$2:$B$19,2) / (($B$20-VLOOKUP(C$425,$A$2:$B$19,2) - VLOOKUP($A$425,$A$2:$B$19,2))) +VLOOKUP(C$425,$A$2:$B$19,2) * VLOOKUP($A436,$A$2:$B$19,2) / ($B$20-VLOOKUP(C$425,$A$2:$B$19,2)) * VLOOKUP($A$425,$A$2:$B$19,2) / (($B$20-VLOOKUP(C$425,$A$2:$B$19,2) - VLOOKUP($A436,$A$2:$B$19,2))) +VLOOKUP($A436,$A$2:$B$19,2) * VLOOKUP($A$425,$A$2:$B$19,2) / ($B$20-VLOOKUP($A436,$A$2:$B$19,2)) * VLOOKUP(C$425,$A$2:$B$19,2) / (($B$20-VLOOKUP($A436,$A$2:$B$19,2) - VLOOKUP($A$425,$A$2:$B$19,2))) +VLOOKUP($A436,$A$2:$B$19,2) * VLOOKUP(C$425,$A$2:$B$19,2) / ($B$20-VLOOKUP($A436,$A$2:$B$19,2)) * VLOOKUP($A$425,$A$2:$B$19,2) / (($B$20-VLOOKUP($A436,$A$2:$B$19,2) - VLOOKUP(C$425,$A$2:$B$19,2)))</f>
        <v>#DIV/0!</v>
      </c>
      <c r="D436" s="18" t="e">
        <f aca="false">VLOOKUP($A$425,$A$2:$B$19,2) * VLOOKUP(D$425,$A$2:$B$19,2) / ($B$20-VLOOKUP($A$425,$A$2:$B$19,2)) * VLOOKUP($A436,$A$2:$B$19,2) / (($B$20-VLOOKUP($A$425,$A$2:$B$19,2) - VLOOKUP(D$425,$A$2:$B$19,2))) +VLOOKUP($A$425,$A$2:$B$19,2) * VLOOKUP($A436,$A$2:$B$19,2) / ($B$20-VLOOKUP($A$425,$A$2:$B$19,2)) * VLOOKUP(D$425,$A$2:$B$19,2) / (($B$20-VLOOKUP($A$425,$A$2:$B$19,2) - VLOOKUP($A436,$A$2:$B$19,2))) +VLOOKUP(D$425,$A$2:$B$19,2) * VLOOKUP($A$425,$A$2:$B$19,2) / ($B$20-VLOOKUP(D$425,$A$2:$B$19,2)) * VLOOKUP($A436,$A$2:$B$19,2) / (($B$20-VLOOKUP(D$425,$A$2:$B$19,2) - VLOOKUP($A$425,$A$2:$B$19,2))) +VLOOKUP(D$425,$A$2:$B$19,2) * VLOOKUP($A436,$A$2:$B$19,2) / ($B$20-VLOOKUP(D$425,$A$2:$B$19,2)) * VLOOKUP($A$425,$A$2:$B$19,2) / (($B$20-VLOOKUP(D$425,$A$2:$B$19,2) - VLOOKUP($A436,$A$2:$B$19,2))) +VLOOKUP($A436,$A$2:$B$19,2) * VLOOKUP($A$425,$A$2:$B$19,2) / ($B$20-VLOOKUP($A436,$A$2:$B$19,2)) * VLOOKUP(D$425,$A$2:$B$19,2) / (($B$20-VLOOKUP($A436,$A$2:$B$19,2) - VLOOKUP($A$425,$A$2:$B$19,2))) +VLOOKUP($A436,$A$2:$B$19,2) * VLOOKUP(D$425,$A$2:$B$19,2) / ($B$20-VLOOKUP($A436,$A$2:$B$19,2)) * VLOOKUP($A$425,$A$2:$B$19,2) / (($B$20-VLOOKUP($A436,$A$2:$B$19,2) - VLOOKUP(D$425,$A$2:$B$19,2)))</f>
        <v>#DIV/0!</v>
      </c>
      <c r="E436" s="18" t="e">
        <f aca="false">VLOOKUP($A$425,$A$2:$B$19,2) * VLOOKUP(E$425,$A$2:$B$19,2) / ($B$20-VLOOKUP($A$425,$A$2:$B$19,2)) * VLOOKUP($A436,$A$2:$B$19,2) / (($B$20-VLOOKUP($A$425,$A$2:$B$19,2) - VLOOKUP(E$425,$A$2:$B$19,2))) +VLOOKUP($A$425,$A$2:$B$19,2) * VLOOKUP($A436,$A$2:$B$19,2) / ($B$20-VLOOKUP($A$425,$A$2:$B$19,2)) * VLOOKUP(E$425,$A$2:$B$19,2) / (($B$20-VLOOKUP($A$425,$A$2:$B$19,2) - VLOOKUP($A436,$A$2:$B$19,2))) +VLOOKUP(E$425,$A$2:$B$19,2) * VLOOKUP($A$425,$A$2:$B$19,2) / ($B$20-VLOOKUP(E$425,$A$2:$B$19,2)) * VLOOKUP($A436,$A$2:$B$19,2) / (($B$20-VLOOKUP(E$425,$A$2:$B$19,2) - VLOOKUP($A$425,$A$2:$B$19,2))) +VLOOKUP(E$425,$A$2:$B$19,2) * VLOOKUP($A436,$A$2:$B$19,2) / ($B$20-VLOOKUP(E$425,$A$2:$B$19,2)) * VLOOKUP($A$425,$A$2:$B$19,2) / (($B$20-VLOOKUP(E$425,$A$2:$B$19,2) - VLOOKUP($A436,$A$2:$B$19,2))) +VLOOKUP($A436,$A$2:$B$19,2) * VLOOKUP($A$425,$A$2:$B$19,2) / ($B$20-VLOOKUP($A436,$A$2:$B$19,2)) * VLOOKUP(E$425,$A$2:$B$19,2) / (($B$20-VLOOKUP($A436,$A$2:$B$19,2) - VLOOKUP($A$425,$A$2:$B$19,2))) +VLOOKUP($A436,$A$2:$B$19,2) * VLOOKUP(E$425,$A$2:$B$19,2) / ($B$20-VLOOKUP($A436,$A$2:$B$19,2)) * VLOOKUP($A$425,$A$2:$B$19,2) / (($B$20-VLOOKUP($A436,$A$2:$B$19,2) - VLOOKUP(E$425,$A$2:$B$19,2)))</f>
        <v>#DIV/0!</v>
      </c>
      <c r="F436" s="18" t="e">
        <f aca="false">VLOOKUP($A$425,$A$2:$B$19,2) * VLOOKUP(F$425,$A$2:$B$19,2) / ($B$20-VLOOKUP($A$425,$A$2:$B$19,2)) * VLOOKUP($A436,$A$2:$B$19,2) / (($B$20-VLOOKUP($A$425,$A$2:$B$19,2) - VLOOKUP(F$425,$A$2:$B$19,2))) +VLOOKUP($A$425,$A$2:$B$19,2) * VLOOKUP($A436,$A$2:$B$19,2) / ($B$20-VLOOKUP($A$425,$A$2:$B$19,2)) * VLOOKUP(F$425,$A$2:$B$19,2) / (($B$20-VLOOKUP($A$425,$A$2:$B$19,2) - VLOOKUP($A436,$A$2:$B$19,2))) +VLOOKUP(F$425,$A$2:$B$19,2) * VLOOKUP($A$425,$A$2:$B$19,2) / ($B$20-VLOOKUP(F$425,$A$2:$B$19,2)) * VLOOKUP($A436,$A$2:$B$19,2) / (($B$20-VLOOKUP(F$425,$A$2:$B$19,2) - VLOOKUP($A$425,$A$2:$B$19,2))) +VLOOKUP(F$425,$A$2:$B$19,2) * VLOOKUP($A436,$A$2:$B$19,2) / ($B$20-VLOOKUP(F$425,$A$2:$B$19,2)) * VLOOKUP($A$425,$A$2:$B$19,2) / (($B$20-VLOOKUP(F$425,$A$2:$B$19,2) - VLOOKUP($A436,$A$2:$B$19,2))) +VLOOKUP($A436,$A$2:$B$19,2) * VLOOKUP($A$425,$A$2:$B$19,2) / ($B$20-VLOOKUP($A436,$A$2:$B$19,2)) * VLOOKUP(F$425,$A$2:$B$19,2) / (($B$20-VLOOKUP($A436,$A$2:$B$19,2) - VLOOKUP($A$425,$A$2:$B$19,2))) +VLOOKUP($A436,$A$2:$B$19,2) * VLOOKUP(F$425,$A$2:$B$19,2) / ($B$20-VLOOKUP($A436,$A$2:$B$19,2)) * VLOOKUP($A$425,$A$2:$B$19,2) / (($B$20-VLOOKUP($A436,$A$2:$B$19,2) - VLOOKUP(F$425,$A$2:$B$19,2)))</f>
        <v>#DIV/0!</v>
      </c>
      <c r="G436" s="18" t="e">
        <f aca="false">VLOOKUP($A$425,$A$2:$B$19,2) * VLOOKUP(G$425,$A$2:$B$19,2) / ($B$20-VLOOKUP($A$425,$A$2:$B$19,2)) * VLOOKUP($A436,$A$2:$B$19,2) / (($B$20-VLOOKUP($A$425,$A$2:$B$19,2) - VLOOKUP(G$425,$A$2:$B$19,2))) +VLOOKUP($A$425,$A$2:$B$19,2) * VLOOKUP($A436,$A$2:$B$19,2) / ($B$20-VLOOKUP($A$425,$A$2:$B$19,2)) * VLOOKUP(G$425,$A$2:$B$19,2) / (($B$20-VLOOKUP($A$425,$A$2:$B$19,2) - VLOOKUP($A436,$A$2:$B$19,2))) +VLOOKUP(G$425,$A$2:$B$19,2) * VLOOKUP($A$425,$A$2:$B$19,2) / ($B$20-VLOOKUP(G$425,$A$2:$B$19,2)) * VLOOKUP($A436,$A$2:$B$19,2) / (($B$20-VLOOKUP(G$425,$A$2:$B$19,2) - VLOOKUP($A$425,$A$2:$B$19,2))) +VLOOKUP(G$425,$A$2:$B$19,2) * VLOOKUP($A436,$A$2:$B$19,2) / ($B$20-VLOOKUP(G$425,$A$2:$B$19,2)) * VLOOKUP($A$425,$A$2:$B$19,2) / (($B$20-VLOOKUP(G$425,$A$2:$B$19,2) - VLOOKUP($A436,$A$2:$B$19,2))) +VLOOKUP($A436,$A$2:$B$19,2) * VLOOKUP($A$425,$A$2:$B$19,2) / ($B$20-VLOOKUP($A436,$A$2:$B$19,2)) * VLOOKUP(G$425,$A$2:$B$19,2) / (($B$20-VLOOKUP($A436,$A$2:$B$19,2) - VLOOKUP($A$425,$A$2:$B$19,2))) +VLOOKUP($A436,$A$2:$B$19,2) * VLOOKUP(G$425,$A$2:$B$19,2) / ($B$20-VLOOKUP($A436,$A$2:$B$19,2)) * VLOOKUP($A$425,$A$2:$B$19,2) / (($B$20-VLOOKUP($A436,$A$2:$B$19,2) - VLOOKUP(G$425,$A$2:$B$19,2)))</f>
        <v>#DIV/0!</v>
      </c>
      <c r="H436" s="18" t="e">
        <f aca="false">VLOOKUP($A$425,$A$2:$B$19,2) * VLOOKUP(H$425,$A$2:$B$19,2) / ($B$20-VLOOKUP($A$425,$A$2:$B$19,2)) * VLOOKUP($A436,$A$2:$B$19,2) / (($B$20-VLOOKUP($A$425,$A$2:$B$19,2) - VLOOKUP(H$425,$A$2:$B$19,2))) +VLOOKUP($A$425,$A$2:$B$19,2) * VLOOKUP($A436,$A$2:$B$19,2) / ($B$20-VLOOKUP($A$425,$A$2:$B$19,2)) * VLOOKUP(H$425,$A$2:$B$19,2) / (($B$20-VLOOKUP($A$425,$A$2:$B$19,2) - VLOOKUP($A436,$A$2:$B$19,2))) +VLOOKUP(H$425,$A$2:$B$19,2) * VLOOKUP($A$425,$A$2:$B$19,2) / ($B$20-VLOOKUP(H$425,$A$2:$B$19,2)) * VLOOKUP($A436,$A$2:$B$19,2) / (($B$20-VLOOKUP(H$425,$A$2:$B$19,2) - VLOOKUP($A$425,$A$2:$B$19,2))) +VLOOKUP(H$425,$A$2:$B$19,2) * VLOOKUP($A436,$A$2:$B$19,2) / ($B$20-VLOOKUP(H$425,$A$2:$B$19,2)) * VLOOKUP($A$425,$A$2:$B$19,2) / (($B$20-VLOOKUP(H$425,$A$2:$B$19,2) - VLOOKUP($A436,$A$2:$B$19,2))) +VLOOKUP($A436,$A$2:$B$19,2) * VLOOKUP($A$425,$A$2:$B$19,2) / ($B$20-VLOOKUP($A436,$A$2:$B$19,2)) * VLOOKUP(H$425,$A$2:$B$19,2) / (($B$20-VLOOKUP($A436,$A$2:$B$19,2) - VLOOKUP($A$425,$A$2:$B$19,2))) +VLOOKUP($A436,$A$2:$B$19,2) * VLOOKUP(H$425,$A$2:$B$19,2) / ($B$20-VLOOKUP($A436,$A$2:$B$19,2)) * VLOOKUP($A$425,$A$2:$B$19,2) / (($B$20-VLOOKUP($A436,$A$2:$B$19,2) - VLOOKUP(H$425,$A$2:$B$19,2)))</f>
        <v>#DIV/0!</v>
      </c>
      <c r="I436" s="18" t="e">
        <f aca="false">VLOOKUP($A$425,$A$2:$B$19,2) * VLOOKUP(I$425,$A$2:$B$19,2) / ($B$20-VLOOKUP($A$425,$A$2:$B$19,2)) * VLOOKUP($A436,$A$2:$B$19,2) / (($B$20-VLOOKUP($A$425,$A$2:$B$19,2) - VLOOKUP(I$425,$A$2:$B$19,2))) +VLOOKUP($A$425,$A$2:$B$19,2) * VLOOKUP($A436,$A$2:$B$19,2) / ($B$20-VLOOKUP($A$425,$A$2:$B$19,2)) * VLOOKUP(I$425,$A$2:$B$19,2) / (($B$20-VLOOKUP($A$425,$A$2:$B$19,2) - VLOOKUP($A436,$A$2:$B$19,2))) +VLOOKUP(I$425,$A$2:$B$19,2) * VLOOKUP($A$425,$A$2:$B$19,2) / ($B$20-VLOOKUP(I$425,$A$2:$B$19,2)) * VLOOKUP($A436,$A$2:$B$19,2) / (($B$20-VLOOKUP(I$425,$A$2:$B$19,2) - VLOOKUP($A$425,$A$2:$B$19,2))) +VLOOKUP(I$425,$A$2:$B$19,2) * VLOOKUP($A436,$A$2:$B$19,2) / ($B$20-VLOOKUP(I$425,$A$2:$B$19,2)) * VLOOKUP($A$425,$A$2:$B$19,2) / (($B$20-VLOOKUP(I$425,$A$2:$B$19,2) - VLOOKUP($A436,$A$2:$B$19,2))) +VLOOKUP($A436,$A$2:$B$19,2) * VLOOKUP($A$425,$A$2:$B$19,2) / ($B$20-VLOOKUP($A436,$A$2:$B$19,2)) * VLOOKUP(I$425,$A$2:$B$19,2) / (($B$20-VLOOKUP($A436,$A$2:$B$19,2) - VLOOKUP($A$425,$A$2:$B$19,2))) +VLOOKUP($A436,$A$2:$B$19,2) * VLOOKUP(I$425,$A$2:$B$19,2) / ($B$20-VLOOKUP($A436,$A$2:$B$19,2)) * VLOOKUP($A$425,$A$2:$B$19,2) / (($B$20-VLOOKUP($A436,$A$2:$B$19,2) - VLOOKUP(I$425,$A$2:$B$19,2)))</f>
        <v>#DIV/0!</v>
      </c>
      <c r="J436" s="18" t="e">
        <f aca="false">VLOOKUP($A$425,$A$2:$B$19,2) * VLOOKUP(J$425,$A$2:$B$19,2) / ($B$20-VLOOKUP($A$425,$A$2:$B$19,2)) * VLOOKUP($A436,$A$2:$B$19,2) / (($B$20-VLOOKUP($A$425,$A$2:$B$19,2) - VLOOKUP(J$425,$A$2:$B$19,2))) +VLOOKUP($A$425,$A$2:$B$19,2) * VLOOKUP($A436,$A$2:$B$19,2) / ($B$20-VLOOKUP($A$425,$A$2:$B$19,2)) * VLOOKUP(J$425,$A$2:$B$19,2) / (($B$20-VLOOKUP($A$425,$A$2:$B$19,2) - VLOOKUP($A436,$A$2:$B$19,2))) +VLOOKUP(J$425,$A$2:$B$19,2) * VLOOKUP($A$425,$A$2:$B$19,2) / ($B$20-VLOOKUP(J$425,$A$2:$B$19,2)) * VLOOKUP($A436,$A$2:$B$19,2) / (($B$20-VLOOKUP(J$425,$A$2:$B$19,2) - VLOOKUP($A$425,$A$2:$B$19,2))) +VLOOKUP(J$425,$A$2:$B$19,2) * VLOOKUP($A436,$A$2:$B$19,2) / ($B$20-VLOOKUP(J$425,$A$2:$B$19,2)) * VLOOKUP($A$425,$A$2:$B$19,2) / (($B$20-VLOOKUP(J$425,$A$2:$B$19,2) - VLOOKUP($A436,$A$2:$B$19,2))) +VLOOKUP($A436,$A$2:$B$19,2) * VLOOKUP($A$425,$A$2:$B$19,2) / ($B$20-VLOOKUP($A436,$A$2:$B$19,2)) * VLOOKUP(J$425,$A$2:$B$19,2) / (($B$20-VLOOKUP($A436,$A$2:$B$19,2) - VLOOKUP($A$425,$A$2:$B$19,2))) +VLOOKUP($A436,$A$2:$B$19,2) * VLOOKUP(J$425,$A$2:$B$19,2) / ($B$20-VLOOKUP($A436,$A$2:$B$19,2)) * VLOOKUP($A$425,$A$2:$B$19,2) / (($B$20-VLOOKUP($A436,$A$2:$B$19,2) - VLOOKUP(J$425,$A$2:$B$19,2)))</f>
        <v>#DIV/0!</v>
      </c>
      <c r="K436" s="18" t="e">
        <f aca="false">VLOOKUP($A$425,$A$2:$B$19,2) * VLOOKUP(K$425,$A$2:$B$19,2) / ($B$20-VLOOKUP($A$425,$A$2:$B$19,2)) * VLOOKUP($A436,$A$2:$B$19,2) / (($B$20-VLOOKUP($A$425,$A$2:$B$19,2) - VLOOKUP(K$425,$A$2:$B$19,2))) +VLOOKUP($A$425,$A$2:$B$19,2) * VLOOKUP($A436,$A$2:$B$19,2) / ($B$20-VLOOKUP($A$425,$A$2:$B$19,2)) * VLOOKUP(K$425,$A$2:$B$19,2) / (($B$20-VLOOKUP($A$425,$A$2:$B$19,2) - VLOOKUP($A436,$A$2:$B$19,2))) +VLOOKUP(K$425,$A$2:$B$19,2) * VLOOKUP($A$425,$A$2:$B$19,2) / ($B$20-VLOOKUP(K$425,$A$2:$B$19,2)) * VLOOKUP($A436,$A$2:$B$19,2) / (($B$20-VLOOKUP(K$425,$A$2:$B$19,2) - VLOOKUP($A$425,$A$2:$B$19,2))) +VLOOKUP(K$425,$A$2:$B$19,2) * VLOOKUP($A436,$A$2:$B$19,2) / ($B$20-VLOOKUP(K$425,$A$2:$B$19,2)) * VLOOKUP($A$425,$A$2:$B$19,2) / (($B$20-VLOOKUP(K$425,$A$2:$B$19,2) - VLOOKUP($A436,$A$2:$B$19,2))) +VLOOKUP($A436,$A$2:$B$19,2) * VLOOKUP($A$425,$A$2:$B$19,2) / ($B$20-VLOOKUP($A436,$A$2:$B$19,2)) * VLOOKUP(K$425,$A$2:$B$19,2) / (($B$20-VLOOKUP($A436,$A$2:$B$19,2) - VLOOKUP($A$425,$A$2:$B$19,2))) +VLOOKUP($A436,$A$2:$B$19,2) * VLOOKUP(K$425,$A$2:$B$19,2) / ($B$20-VLOOKUP($A436,$A$2:$B$19,2)) * VLOOKUP($A$425,$A$2:$B$19,2) / (($B$20-VLOOKUP($A436,$A$2:$B$19,2) - VLOOKUP(K$425,$A$2:$B$19,2)))</f>
        <v>#DIV/0!</v>
      </c>
      <c r="L436" s="18"/>
      <c r="M436" s="18"/>
      <c r="N436" s="18"/>
      <c r="O436" s="18"/>
      <c r="P436" s="18"/>
      <c r="Q436" s="18"/>
      <c r="R436" s="18"/>
    </row>
    <row r="437" s="17" customFormat="true" ht="13.5" hidden="false" customHeight="false" outlineLevel="0" collapsed="false">
      <c r="A437" s="18" t="n">
        <v>13</v>
      </c>
      <c r="B437" s="18" t="e">
        <f aca="false">VLOOKUP($A$425,$A$2:$B$19,2) * VLOOKUP(B$425,$A$2:$B$19,2) / ($B$20-VLOOKUP($A$425,$A$2:$B$19,2)) * VLOOKUP($A437,$A$2:$B$19,2) / (($B$20-VLOOKUP($A$425,$A$2:$B$19,2) - VLOOKUP(B$425,$A$2:$B$19,2))) +VLOOKUP($A$425,$A$2:$B$19,2) * VLOOKUP($A437,$A$2:$B$19,2) / ($B$20-VLOOKUP($A$425,$A$2:$B$19,2)) * VLOOKUP(B$425,$A$2:$B$19,2) / (($B$20-VLOOKUP($A$425,$A$2:$B$19,2) - VLOOKUP($A437,$A$2:$B$19,2))) +VLOOKUP(B$425,$A$2:$B$19,2) * VLOOKUP($A$425,$A$2:$B$19,2) / ($B$20-VLOOKUP(B$425,$A$2:$B$19,2)) * VLOOKUP($A437,$A$2:$B$19,2) / (($B$20-VLOOKUP(B$425,$A$2:$B$19,2) - VLOOKUP($A$425,$A$2:$B$19,2))) +VLOOKUP(B$425,$A$2:$B$19,2) * VLOOKUP($A437,$A$2:$B$19,2) / ($B$20-VLOOKUP(B$425,$A$2:$B$19,2)) * VLOOKUP($A$425,$A$2:$B$19,2) / (($B$20-VLOOKUP(B$425,$A$2:$B$19,2) - VLOOKUP($A437,$A$2:$B$19,2))) +VLOOKUP($A437,$A$2:$B$19,2) * VLOOKUP($A$425,$A$2:$B$19,2) / ($B$20-VLOOKUP($A437,$A$2:$B$19,2)) * VLOOKUP(B$425,$A$2:$B$19,2) / (($B$20-VLOOKUP($A437,$A$2:$B$19,2) - VLOOKUP($A$425,$A$2:$B$19,2))) +VLOOKUP($A437,$A$2:$B$19,2) * VLOOKUP(B$425,$A$2:$B$19,2) / ($B$20-VLOOKUP($A437,$A$2:$B$19,2)) * VLOOKUP($A$425,$A$2:$B$19,2) / (($B$20-VLOOKUP($A437,$A$2:$B$19,2) - VLOOKUP(B$425,$A$2:$B$19,2)))</f>
        <v>#DIV/0!</v>
      </c>
      <c r="C437" s="18" t="e">
        <f aca="false">VLOOKUP($A$425,$A$2:$B$19,2) * VLOOKUP(C$425,$A$2:$B$19,2) / ($B$20-VLOOKUP($A$425,$A$2:$B$19,2)) * VLOOKUP($A437,$A$2:$B$19,2) / (($B$20-VLOOKUP($A$425,$A$2:$B$19,2) - VLOOKUP(C$425,$A$2:$B$19,2))) +VLOOKUP($A$425,$A$2:$B$19,2) * VLOOKUP($A437,$A$2:$B$19,2) / ($B$20-VLOOKUP($A$425,$A$2:$B$19,2)) * VLOOKUP(C$425,$A$2:$B$19,2) / (($B$20-VLOOKUP($A$425,$A$2:$B$19,2) - VLOOKUP($A437,$A$2:$B$19,2))) +VLOOKUP(C$425,$A$2:$B$19,2) * VLOOKUP($A$425,$A$2:$B$19,2) / ($B$20-VLOOKUP(C$425,$A$2:$B$19,2)) * VLOOKUP($A437,$A$2:$B$19,2) / (($B$20-VLOOKUP(C$425,$A$2:$B$19,2) - VLOOKUP($A$425,$A$2:$B$19,2))) +VLOOKUP(C$425,$A$2:$B$19,2) * VLOOKUP($A437,$A$2:$B$19,2) / ($B$20-VLOOKUP(C$425,$A$2:$B$19,2)) * VLOOKUP($A$425,$A$2:$B$19,2) / (($B$20-VLOOKUP(C$425,$A$2:$B$19,2) - VLOOKUP($A437,$A$2:$B$19,2))) +VLOOKUP($A437,$A$2:$B$19,2) * VLOOKUP($A$425,$A$2:$B$19,2) / ($B$20-VLOOKUP($A437,$A$2:$B$19,2)) * VLOOKUP(C$425,$A$2:$B$19,2) / (($B$20-VLOOKUP($A437,$A$2:$B$19,2) - VLOOKUP($A$425,$A$2:$B$19,2))) +VLOOKUP($A437,$A$2:$B$19,2) * VLOOKUP(C$425,$A$2:$B$19,2) / ($B$20-VLOOKUP($A437,$A$2:$B$19,2)) * VLOOKUP($A$425,$A$2:$B$19,2) / (($B$20-VLOOKUP($A437,$A$2:$B$19,2) - VLOOKUP(C$425,$A$2:$B$19,2)))</f>
        <v>#DIV/0!</v>
      </c>
      <c r="D437" s="18" t="e">
        <f aca="false">VLOOKUP($A$425,$A$2:$B$19,2) * VLOOKUP(D$425,$A$2:$B$19,2) / ($B$20-VLOOKUP($A$425,$A$2:$B$19,2)) * VLOOKUP($A437,$A$2:$B$19,2) / (($B$20-VLOOKUP($A$425,$A$2:$B$19,2) - VLOOKUP(D$425,$A$2:$B$19,2))) +VLOOKUP($A$425,$A$2:$B$19,2) * VLOOKUP($A437,$A$2:$B$19,2) / ($B$20-VLOOKUP($A$425,$A$2:$B$19,2)) * VLOOKUP(D$425,$A$2:$B$19,2) / (($B$20-VLOOKUP($A$425,$A$2:$B$19,2) - VLOOKUP($A437,$A$2:$B$19,2))) +VLOOKUP(D$425,$A$2:$B$19,2) * VLOOKUP($A$425,$A$2:$B$19,2) / ($B$20-VLOOKUP(D$425,$A$2:$B$19,2)) * VLOOKUP($A437,$A$2:$B$19,2) / (($B$20-VLOOKUP(D$425,$A$2:$B$19,2) - VLOOKUP($A$425,$A$2:$B$19,2))) +VLOOKUP(D$425,$A$2:$B$19,2) * VLOOKUP($A437,$A$2:$B$19,2) / ($B$20-VLOOKUP(D$425,$A$2:$B$19,2)) * VLOOKUP($A$425,$A$2:$B$19,2) / (($B$20-VLOOKUP(D$425,$A$2:$B$19,2) - VLOOKUP($A437,$A$2:$B$19,2))) +VLOOKUP($A437,$A$2:$B$19,2) * VLOOKUP($A$425,$A$2:$B$19,2) / ($B$20-VLOOKUP($A437,$A$2:$B$19,2)) * VLOOKUP(D$425,$A$2:$B$19,2) / (($B$20-VLOOKUP($A437,$A$2:$B$19,2) - VLOOKUP($A$425,$A$2:$B$19,2))) +VLOOKUP($A437,$A$2:$B$19,2) * VLOOKUP(D$425,$A$2:$B$19,2) / ($B$20-VLOOKUP($A437,$A$2:$B$19,2)) * VLOOKUP($A$425,$A$2:$B$19,2) / (($B$20-VLOOKUP($A437,$A$2:$B$19,2) - VLOOKUP(D$425,$A$2:$B$19,2)))</f>
        <v>#DIV/0!</v>
      </c>
      <c r="E437" s="18" t="e">
        <f aca="false">VLOOKUP($A$425,$A$2:$B$19,2) * VLOOKUP(E$425,$A$2:$B$19,2) / ($B$20-VLOOKUP($A$425,$A$2:$B$19,2)) * VLOOKUP($A437,$A$2:$B$19,2) / (($B$20-VLOOKUP($A$425,$A$2:$B$19,2) - VLOOKUP(E$425,$A$2:$B$19,2))) +VLOOKUP($A$425,$A$2:$B$19,2) * VLOOKUP($A437,$A$2:$B$19,2) / ($B$20-VLOOKUP($A$425,$A$2:$B$19,2)) * VLOOKUP(E$425,$A$2:$B$19,2) / (($B$20-VLOOKUP($A$425,$A$2:$B$19,2) - VLOOKUP($A437,$A$2:$B$19,2))) +VLOOKUP(E$425,$A$2:$B$19,2) * VLOOKUP($A$425,$A$2:$B$19,2) / ($B$20-VLOOKUP(E$425,$A$2:$B$19,2)) * VLOOKUP($A437,$A$2:$B$19,2) / (($B$20-VLOOKUP(E$425,$A$2:$B$19,2) - VLOOKUP($A$425,$A$2:$B$19,2))) +VLOOKUP(E$425,$A$2:$B$19,2) * VLOOKUP($A437,$A$2:$B$19,2) / ($B$20-VLOOKUP(E$425,$A$2:$B$19,2)) * VLOOKUP($A$425,$A$2:$B$19,2) / (($B$20-VLOOKUP(E$425,$A$2:$B$19,2) - VLOOKUP($A437,$A$2:$B$19,2))) +VLOOKUP($A437,$A$2:$B$19,2) * VLOOKUP($A$425,$A$2:$B$19,2) / ($B$20-VLOOKUP($A437,$A$2:$B$19,2)) * VLOOKUP(E$425,$A$2:$B$19,2) / (($B$20-VLOOKUP($A437,$A$2:$B$19,2) - VLOOKUP($A$425,$A$2:$B$19,2))) +VLOOKUP($A437,$A$2:$B$19,2) * VLOOKUP(E$425,$A$2:$B$19,2) / ($B$20-VLOOKUP($A437,$A$2:$B$19,2)) * VLOOKUP($A$425,$A$2:$B$19,2) / (($B$20-VLOOKUP($A437,$A$2:$B$19,2) - VLOOKUP(E$425,$A$2:$B$19,2)))</f>
        <v>#DIV/0!</v>
      </c>
      <c r="F437" s="18" t="e">
        <f aca="false">VLOOKUP($A$425,$A$2:$B$19,2) * VLOOKUP(F$425,$A$2:$B$19,2) / ($B$20-VLOOKUP($A$425,$A$2:$B$19,2)) * VLOOKUP($A437,$A$2:$B$19,2) / (($B$20-VLOOKUP($A$425,$A$2:$B$19,2) - VLOOKUP(F$425,$A$2:$B$19,2))) +VLOOKUP($A$425,$A$2:$B$19,2) * VLOOKUP($A437,$A$2:$B$19,2) / ($B$20-VLOOKUP($A$425,$A$2:$B$19,2)) * VLOOKUP(F$425,$A$2:$B$19,2) / (($B$20-VLOOKUP($A$425,$A$2:$B$19,2) - VLOOKUP($A437,$A$2:$B$19,2))) +VLOOKUP(F$425,$A$2:$B$19,2) * VLOOKUP($A$425,$A$2:$B$19,2) / ($B$20-VLOOKUP(F$425,$A$2:$B$19,2)) * VLOOKUP($A437,$A$2:$B$19,2) / (($B$20-VLOOKUP(F$425,$A$2:$B$19,2) - VLOOKUP($A$425,$A$2:$B$19,2))) +VLOOKUP(F$425,$A$2:$B$19,2) * VLOOKUP($A437,$A$2:$B$19,2) / ($B$20-VLOOKUP(F$425,$A$2:$B$19,2)) * VLOOKUP($A$425,$A$2:$B$19,2) / (($B$20-VLOOKUP(F$425,$A$2:$B$19,2) - VLOOKUP($A437,$A$2:$B$19,2))) +VLOOKUP($A437,$A$2:$B$19,2) * VLOOKUP($A$425,$A$2:$B$19,2) / ($B$20-VLOOKUP($A437,$A$2:$B$19,2)) * VLOOKUP(F$425,$A$2:$B$19,2) / (($B$20-VLOOKUP($A437,$A$2:$B$19,2) - VLOOKUP($A$425,$A$2:$B$19,2))) +VLOOKUP($A437,$A$2:$B$19,2) * VLOOKUP(F$425,$A$2:$B$19,2) / ($B$20-VLOOKUP($A437,$A$2:$B$19,2)) * VLOOKUP($A$425,$A$2:$B$19,2) / (($B$20-VLOOKUP($A437,$A$2:$B$19,2) - VLOOKUP(F$425,$A$2:$B$19,2)))</f>
        <v>#DIV/0!</v>
      </c>
      <c r="G437" s="18" t="e">
        <f aca="false">VLOOKUP($A$425,$A$2:$B$19,2) * VLOOKUP(G$425,$A$2:$B$19,2) / ($B$20-VLOOKUP($A$425,$A$2:$B$19,2)) * VLOOKUP($A437,$A$2:$B$19,2) / (($B$20-VLOOKUP($A$425,$A$2:$B$19,2) - VLOOKUP(G$425,$A$2:$B$19,2))) +VLOOKUP($A$425,$A$2:$B$19,2) * VLOOKUP($A437,$A$2:$B$19,2) / ($B$20-VLOOKUP($A$425,$A$2:$B$19,2)) * VLOOKUP(G$425,$A$2:$B$19,2) / (($B$20-VLOOKUP($A$425,$A$2:$B$19,2) - VLOOKUP($A437,$A$2:$B$19,2))) +VLOOKUP(G$425,$A$2:$B$19,2) * VLOOKUP($A$425,$A$2:$B$19,2) / ($B$20-VLOOKUP(G$425,$A$2:$B$19,2)) * VLOOKUP($A437,$A$2:$B$19,2) / (($B$20-VLOOKUP(G$425,$A$2:$B$19,2) - VLOOKUP($A$425,$A$2:$B$19,2))) +VLOOKUP(G$425,$A$2:$B$19,2) * VLOOKUP($A437,$A$2:$B$19,2) / ($B$20-VLOOKUP(G$425,$A$2:$B$19,2)) * VLOOKUP($A$425,$A$2:$B$19,2) / (($B$20-VLOOKUP(G$425,$A$2:$B$19,2) - VLOOKUP($A437,$A$2:$B$19,2))) +VLOOKUP($A437,$A$2:$B$19,2) * VLOOKUP($A$425,$A$2:$B$19,2) / ($B$20-VLOOKUP($A437,$A$2:$B$19,2)) * VLOOKUP(G$425,$A$2:$B$19,2) / (($B$20-VLOOKUP($A437,$A$2:$B$19,2) - VLOOKUP($A$425,$A$2:$B$19,2))) +VLOOKUP($A437,$A$2:$B$19,2) * VLOOKUP(G$425,$A$2:$B$19,2) / ($B$20-VLOOKUP($A437,$A$2:$B$19,2)) * VLOOKUP($A$425,$A$2:$B$19,2) / (($B$20-VLOOKUP($A437,$A$2:$B$19,2) - VLOOKUP(G$425,$A$2:$B$19,2)))</f>
        <v>#DIV/0!</v>
      </c>
      <c r="H437" s="18" t="e">
        <f aca="false">VLOOKUP($A$425,$A$2:$B$19,2) * VLOOKUP(H$425,$A$2:$B$19,2) / ($B$20-VLOOKUP($A$425,$A$2:$B$19,2)) * VLOOKUP($A437,$A$2:$B$19,2) / (($B$20-VLOOKUP($A$425,$A$2:$B$19,2) - VLOOKUP(H$425,$A$2:$B$19,2))) +VLOOKUP($A$425,$A$2:$B$19,2) * VLOOKUP($A437,$A$2:$B$19,2) / ($B$20-VLOOKUP($A$425,$A$2:$B$19,2)) * VLOOKUP(H$425,$A$2:$B$19,2) / (($B$20-VLOOKUP($A$425,$A$2:$B$19,2) - VLOOKUP($A437,$A$2:$B$19,2))) +VLOOKUP(H$425,$A$2:$B$19,2) * VLOOKUP($A$425,$A$2:$B$19,2) / ($B$20-VLOOKUP(H$425,$A$2:$B$19,2)) * VLOOKUP($A437,$A$2:$B$19,2) / (($B$20-VLOOKUP(H$425,$A$2:$B$19,2) - VLOOKUP($A$425,$A$2:$B$19,2))) +VLOOKUP(H$425,$A$2:$B$19,2) * VLOOKUP($A437,$A$2:$B$19,2) / ($B$20-VLOOKUP(H$425,$A$2:$B$19,2)) * VLOOKUP($A$425,$A$2:$B$19,2) / (($B$20-VLOOKUP(H$425,$A$2:$B$19,2) - VLOOKUP($A437,$A$2:$B$19,2))) +VLOOKUP($A437,$A$2:$B$19,2) * VLOOKUP($A$425,$A$2:$B$19,2) / ($B$20-VLOOKUP($A437,$A$2:$B$19,2)) * VLOOKUP(H$425,$A$2:$B$19,2) / (($B$20-VLOOKUP($A437,$A$2:$B$19,2) - VLOOKUP($A$425,$A$2:$B$19,2))) +VLOOKUP($A437,$A$2:$B$19,2) * VLOOKUP(H$425,$A$2:$B$19,2) / ($B$20-VLOOKUP($A437,$A$2:$B$19,2)) * VLOOKUP($A$425,$A$2:$B$19,2) / (($B$20-VLOOKUP($A437,$A$2:$B$19,2) - VLOOKUP(H$425,$A$2:$B$19,2)))</f>
        <v>#DIV/0!</v>
      </c>
      <c r="I437" s="18" t="e">
        <f aca="false">VLOOKUP($A$425,$A$2:$B$19,2) * VLOOKUP(I$425,$A$2:$B$19,2) / ($B$20-VLOOKUP($A$425,$A$2:$B$19,2)) * VLOOKUP($A437,$A$2:$B$19,2) / (($B$20-VLOOKUP($A$425,$A$2:$B$19,2) - VLOOKUP(I$425,$A$2:$B$19,2))) +VLOOKUP($A$425,$A$2:$B$19,2) * VLOOKUP($A437,$A$2:$B$19,2) / ($B$20-VLOOKUP($A$425,$A$2:$B$19,2)) * VLOOKUP(I$425,$A$2:$B$19,2) / (($B$20-VLOOKUP($A$425,$A$2:$B$19,2) - VLOOKUP($A437,$A$2:$B$19,2))) +VLOOKUP(I$425,$A$2:$B$19,2) * VLOOKUP($A$425,$A$2:$B$19,2) / ($B$20-VLOOKUP(I$425,$A$2:$B$19,2)) * VLOOKUP($A437,$A$2:$B$19,2) / (($B$20-VLOOKUP(I$425,$A$2:$B$19,2) - VLOOKUP($A$425,$A$2:$B$19,2))) +VLOOKUP(I$425,$A$2:$B$19,2) * VLOOKUP($A437,$A$2:$B$19,2) / ($B$20-VLOOKUP(I$425,$A$2:$B$19,2)) * VLOOKUP($A$425,$A$2:$B$19,2) / (($B$20-VLOOKUP(I$425,$A$2:$B$19,2) - VLOOKUP($A437,$A$2:$B$19,2))) +VLOOKUP($A437,$A$2:$B$19,2) * VLOOKUP($A$425,$A$2:$B$19,2) / ($B$20-VLOOKUP($A437,$A$2:$B$19,2)) * VLOOKUP(I$425,$A$2:$B$19,2) / (($B$20-VLOOKUP($A437,$A$2:$B$19,2) - VLOOKUP($A$425,$A$2:$B$19,2))) +VLOOKUP($A437,$A$2:$B$19,2) * VLOOKUP(I$425,$A$2:$B$19,2) / ($B$20-VLOOKUP($A437,$A$2:$B$19,2)) * VLOOKUP($A$425,$A$2:$B$19,2) / (($B$20-VLOOKUP($A437,$A$2:$B$19,2) - VLOOKUP(I$425,$A$2:$B$19,2)))</f>
        <v>#DIV/0!</v>
      </c>
      <c r="J437" s="18" t="e">
        <f aca="false">VLOOKUP($A$425,$A$2:$B$19,2) * VLOOKUP(J$425,$A$2:$B$19,2) / ($B$20-VLOOKUP($A$425,$A$2:$B$19,2)) * VLOOKUP($A437,$A$2:$B$19,2) / (($B$20-VLOOKUP($A$425,$A$2:$B$19,2) - VLOOKUP(J$425,$A$2:$B$19,2))) +VLOOKUP($A$425,$A$2:$B$19,2) * VLOOKUP($A437,$A$2:$B$19,2) / ($B$20-VLOOKUP($A$425,$A$2:$B$19,2)) * VLOOKUP(J$425,$A$2:$B$19,2) / (($B$20-VLOOKUP($A$425,$A$2:$B$19,2) - VLOOKUP($A437,$A$2:$B$19,2))) +VLOOKUP(J$425,$A$2:$B$19,2) * VLOOKUP($A$425,$A$2:$B$19,2) / ($B$20-VLOOKUP(J$425,$A$2:$B$19,2)) * VLOOKUP($A437,$A$2:$B$19,2) / (($B$20-VLOOKUP(J$425,$A$2:$B$19,2) - VLOOKUP($A$425,$A$2:$B$19,2))) +VLOOKUP(J$425,$A$2:$B$19,2) * VLOOKUP($A437,$A$2:$B$19,2) / ($B$20-VLOOKUP(J$425,$A$2:$B$19,2)) * VLOOKUP($A$425,$A$2:$B$19,2) / (($B$20-VLOOKUP(J$425,$A$2:$B$19,2) - VLOOKUP($A437,$A$2:$B$19,2))) +VLOOKUP($A437,$A$2:$B$19,2) * VLOOKUP($A$425,$A$2:$B$19,2) / ($B$20-VLOOKUP($A437,$A$2:$B$19,2)) * VLOOKUP(J$425,$A$2:$B$19,2) / (($B$20-VLOOKUP($A437,$A$2:$B$19,2) - VLOOKUP($A$425,$A$2:$B$19,2))) +VLOOKUP($A437,$A$2:$B$19,2) * VLOOKUP(J$425,$A$2:$B$19,2) / ($B$20-VLOOKUP($A437,$A$2:$B$19,2)) * VLOOKUP($A$425,$A$2:$B$19,2) / (($B$20-VLOOKUP($A437,$A$2:$B$19,2) - VLOOKUP(J$425,$A$2:$B$19,2)))</f>
        <v>#DIV/0!</v>
      </c>
      <c r="K437" s="18" t="e">
        <f aca="false">VLOOKUP($A$425,$A$2:$B$19,2) * VLOOKUP(K$425,$A$2:$B$19,2) / ($B$20-VLOOKUP($A$425,$A$2:$B$19,2)) * VLOOKUP($A437,$A$2:$B$19,2) / (($B$20-VLOOKUP($A$425,$A$2:$B$19,2) - VLOOKUP(K$425,$A$2:$B$19,2))) +VLOOKUP($A$425,$A$2:$B$19,2) * VLOOKUP($A437,$A$2:$B$19,2) / ($B$20-VLOOKUP($A$425,$A$2:$B$19,2)) * VLOOKUP(K$425,$A$2:$B$19,2) / (($B$20-VLOOKUP($A$425,$A$2:$B$19,2) - VLOOKUP($A437,$A$2:$B$19,2))) +VLOOKUP(K$425,$A$2:$B$19,2) * VLOOKUP($A$425,$A$2:$B$19,2) / ($B$20-VLOOKUP(K$425,$A$2:$B$19,2)) * VLOOKUP($A437,$A$2:$B$19,2) / (($B$20-VLOOKUP(K$425,$A$2:$B$19,2) - VLOOKUP($A$425,$A$2:$B$19,2))) +VLOOKUP(K$425,$A$2:$B$19,2) * VLOOKUP($A437,$A$2:$B$19,2) / ($B$20-VLOOKUP(K$425,$A$2:$B$19,2)) * VLOOKUP($A$425,$A$2:$B$19,2) / (($B$20-VLOOKUP(K$425,$A$2:$B$19,2) - VLOOKUP($A437,$A$2:$B$19,2))) +VLOOKUP($A437,$A$2:$B$19,2) * VLOOKUP($A$425,$A$2:$B$19,2) / ($B$20-VLOOKUP($A437,$A$2:$B$19,2)) * VLOOKUP(K$425,$A$2:$B$19,2) / (($B$20-VLOOKUP($A437,$A$2:$B$19,2) - VLOOKUP($A$425,$A$2:$B$19,2))) +VLOOKUP($A437,$A$2:$B$19,2) * VLOOKUP(K$425,$A$2:$B$19,2) / ($B$20-VLOOKUP($A437,$A$2:$B$19,2)) * VLOOKUP($A$425,$A$2:$B$19,2) / (($B$20-VLOOKUP($A437,$A$2:$B$19,2) - VLOOKUP(K$425,$A$2:$B$19,2)))</f>
        <v>#DIV/0!</v>
      </c>
      <c r="L437" s="18" t="e">
        <f aca="false">VLOOKUP($A$425,$A$2:$B$19,2) * VLOOKUP(L$425,$A$2:$B$19,2) / ($B$20-VLOOKUP($A$425,$A$2:$B$19,2)) * VLOOKUP($A437,$A$2:$B$19,2) / (($B$20-VLOOKUP($A$425,$A$2:$B$19,2) - VLOOKUP(L$425,$A$2:$B$19,2))) +VLOOKUP($A$425,$A$2:$B$19,2) * VLOOKUP($A437,$A$2:$B$19,2) / ($B$20-VLOOKUP($A$425,$A$2:$B$19,2)) * VLOOKUP(L$425,$A$2:$B$19,2) / (($B$20-VLOOKUP($A$425,$A$2:$B$19,2) - VLOOKUP($A437,$A$2:$B$19,2))) +VLOOKUP(L$425,$A$2:$B$19,2) * VLOOKUP($A$425,$A$2:$B$19,2) / ($B$20-VLOOKUP(L$425,$A$2:$B$19,2)) * VLOOKUP($A437,$A$2:$B$19,2) / (($B$20-VLOOKUP(L$425,$A$2:$B$19,2) - VLOOKUP($A$425,$A$2:$B$19,2))) +VLOOKUP(L$425,$A$2:$B$19,2) * VLOOKUP($A437,$A$2:$B$19,2) / ($B$20-VLOOKUP(L$425,$A$2:$B$19,2)) * VLOOKUP($A$425,$A$2:$B$19,2) / (($B$20-VLOOKUP(L$425,$A$2:$B$19,2) - VLOOKUP($A437,$A$2:$B$19,2))) +VLOOKUP($A437,$A$2:$B$19,2) * VLOOKUP($A$425,$A$2:$B$19,2) / ($B$20-VLOOKUP($A437,$A$2:$B$19,2)) * VLOOKUP(L$425,$A$2:$B$19,2) / (($B$20-VLOOKUP($A437,$A$2:$B$19,2) - VLOOKUP($A$425,$A$2:$B$19,2))) +VLOOKUP($A437,$A$2:$B$19,2) * VLOOKUP(L$425,$A$2:$B$19,2) / ($B$20-VLOOKUP($A437,$A$2:$B$19,2)) * VLOOKUP($A$425,$A$2:$B$19,2) / (($B$20-VLOOKUP($A437,$A$2:$B$19,2) - VLOOKUP(L$425,$A$2:$B$19,2)))</f>
        <v>#DIV/0!</v>
      </c>
      <c r="M437" s="18"/>
      <c r="N437" s="18"/>
      <c r="O437" s="18"/>
      <c r="P437" s="18"/>
      <c r="Q437" s="18"/>
      <c r="R437" s="18"/>
    </row>
    <row r="438" s="17" customFormat="true" ht="13.5" hidden="false" customHeight="false" outlineLevel="0" collapsed="false">
      <c r="A438" s="18" t="n">
        <v>14</v>
      </c>
      <c r="B438" s="18" t="e">
        <f aca="false">VLOOKUP($A$425,$A$2:$B$19,2) * VLOOKUP(B$425,$A$2:$B$19,2) / ($B$20-VLOOKUP($A$425,$A$2:$B$19,2)) * VLOOKUP($A438,$A$2:$B$19,2) / (($B$20-VLOOKUP($A$425,$A$2:$B$19,2) - VLOOKUP(B$425,$A$2:$B$19,2))) +VLOOKUP($A$425,$A$2:$B$19,2) * VLOOKUP($A438,$A$2:$B$19,2) / ($B$20-VLOOKUP($A$425,$A$2:$B$19,2)) * VLOOKUP(B$425,$A$2:$B$19,2) / (($B$20-VLOOKUP($A$425,$A$2:$B$19,2) - VLOOKUP($A438,$A$2:$B$19,2))) +VLOOKUP(B$425,$A$2:$B$19,2) * VLOOKUP($A$425,$A$2:$B$19,2) / ($B$20-VLOOKUP(B$425,$A$2:$B$19,2)) * VLOOKUP($A438,$A$2:$B$19,2) / (($B$20-VLOOKUP(B$425,$A$2:$B$19,2) - VLOOKUP($A$425,$A$2:$B$19,2))) +VLOOKUP(B$425,$A$2:$B$19,2) * VLOOKUP($A438,$A$2:$B$19,2) / ($B$20-VLOOKUP(B$425,$A$2:$B$19,2)) * VLOOKUP($A$425,$A$2:$B$19,2) / (($B$20-VLOOKUP(B$425,$A$2:$B$19,2) - VLOOKUP($A438,$A$2:$B$19,2))) +VLOOKUP($A438,$A$2:$B$19,2) * VLOOKUP($A$425,$A$2:$B$19,2) / ($B$20-VLOOKUP($A438,$A$2:$B$19,2)) * VLOOKUP(B$425,$A$2:$B$19,2) / (($B$20-VLOOKUP($A438,$A$2:$B$19,2) - VLOOKUP($A$425,$A$2:$B$19,2))) +VLOOKUP($A438,$A$2:$B$19,2) * VLOOKUP(B$425,$A$2:$B$19,2) / ($B$20-VLOOKUP($A438,$A$2:$B$19,2)) * VLOOKUP($A$425,$A$2:$B$19,2) / (($B$20-VLOOKUP($A438,$A$2:$B$19,2) - VLOOKUP(B$425,$A$2:$B$19,2)))</f>
        <v>#DIV/0!</v>
      </c>
      <c r="C438" s="18" t="e">
        <f aca="false">VLOOKUP($A$425,$A$2:$B$19,2) * VLOOKUP(C$425,$A$2:$B$19,2) / ($B$20-VLOOKUP($A$425,$A$2:$B$19,2)) * VLOOKUP($A438,$A$2:$B$19,2) / (($B$20-VLOOKUP($A$425,$A$2:$B$19,2) - VLOOKUP(C$425,$A$2:$B$19,2))) +VLOOKUP($A$425,$A$2:$B$19,2) * VLOOKUP($A438,$A$2:$B$19,2) / ($B$20-VLOOKUP($A$425,$A$2:$B$19,2)) * VLOOKUP(C$425,$A$2:$B$19,2) / (($B$20-VLOOKUP($A$425,$A$2:$B$19,2) - VLOOKUP($A438,$A$2:$B$19,2))) +VLOOKUP(C$425,$A$2:$B$19,2) * VLOOKUP($A$425,$A$2:$B$19,2) / ($B$20-VLOOKUP(C$425,$A$2:$B$19,2)) * VLOOKUP($A438,$A$2:$B$19,2) / (($B$20-VLOOKUP(C$425,$A$2:$B$19,2) - VLOOKUP($A$425,$A$2:$B$19,2))) +VLOOKUP(C$425,$A$2:$B$19,2) * VLOOKUP($A438,$A$2:$B$19,2) / ($B$20-VLOOKUP(C$425,$A$2:$B$19,2)) * VLOOKUP($A$425,$A$2:$B$19,2) / (($B$20-VLOOKUP(C$425,$A$2:$B$19,2) - VLOOKUP($A438,$A$2:$B$19,2))) +VLOOKUP($A438,$A$2:$B$19,2) * VLOOKUP($A$425,$A$2:$B$19,2) / ($B$20-VLOOKUP($A438,$A$2:$B$19,2)) * VLOOKUP(C$425,$A$2:$B$19,2) / (($B$20-VLOOKUP($A438,$A$2:$B$19,2) - VLOOKUP($A$425,$A$2:$B$19,2))) +VLOOKUP($A438,$A$2:$B$19,2) * VLOOKUP(C$425,$A$2:$B$19,2) / ($B$20-VLOOKUP($A438,$A$2:$B$19,2)) * VLOOKUP($A$425,$A$2:$B$19,2) / (($B$20-VLOOKUP($A438,$A$2:$B$19,2) - VLOOKUP(C$425,$A$2:$B$19,2)))</f>
        <v>#DIV/0!</v>
      </c>
      <c r="D438" s="18" t="e">
        <f aca="false">VLOOKUP($A$425,$A$2:$B$19,2) * VLOOKUP(D$425,$A$2:$B$19,2) / ($B$20-VLOOKUP($A$425,$A$2:$B$19,2)) * VLOOKUP($A438,$A$2:$B$19,2) / (($B$20-VLOOKUP($A$425,$A$2:$B$19,2) - VLOOKUP(D$425,$A$2:$B$19,2))) +VLOOKUP($A$425,$A$2:$B$19,2) * VLOOKUP($A438,$A$2:$B$19,2) / ($B$20-VLOOKUP($A$425,$A$2:$B$19,2)) * VLOOKUP(D$425,$A$2:$B$19,2) / (($B$20-VLOOKUP($A$425,$A$2:$B$19,2) - VLOOKUP($A438,$A$2:$B$19,2))) +VLOOKUP(D$425,$A$2:$B$19,2) * VLOOKUP($A$425,$A$2:$B$19,2) / ($B$20-VLOOKUP(D$425,$A$2:$B$19,2)) * VLOOKUP($A438,$A$2:$B$19,2) / (($B$20-VLOOKUP(D$425,$A$2:$B$19,2) - VLOOKUP($A$425,$A$2:$B$19,2))) +VLOOKUP(D$425,$A$2:$B$19,2) * VLOOKUP($A438,$A$2:$B$19,2) / ($B$20-VLOOKUP(D$425,$A$2:$B$19,2)) * VLOOKUP($A$425,$A$2:$B$19,2) / (($B$20-VLOOKUP(D$425,$A$2:$B$19,2) - VLOOKUP($A438,$A$2:$B$19,2))) +VLOOKUP($A438,$A$2:$B$19,2) * VLOOKUP($A$425,$A$2:$B$19,2) / ($B$20-VLOOKUP($A438,$A$2:$B$19,2)) * VLOOKUP(D$425,$A$2:$B$19,2) / (($B$20-VLOOKUP($A438,$A$2:$B$19,2) - VLOOKUP($A$425,$A$2:$B$19,2))) +VLOOKUP($A438,$A$2:$B$19,2) * VLOOKUP(D$425,$A$2:$B$19,2) / ($B$20-VLOOKUP($A438,$A$2:$B$19,2)) * VLOOKUP($A$425,$A$2:$B$19,2) / (($B$20-VLOOKUP($A438,$A$2:$B$19,2) - VLOOKUP(D$425,$A$2:$B$19,2)))</f>
        <v>#DIV/0!</v>
      </c>
      <c r="E438" s="18" t="e">
        <f aca="false">VLOOKUP($A$425,$A$2:$B$19,2) * VLOOKUP(E$425,$A$2:$B$19,2) / ($B$20-VLOOKUP($A$425,$A$2:$B$19,2)) * VLOOKUP($A438,$A$2:$B$19,2) / (($B$20-VLOOKUP($A$425,$A$2:$B$19,2) - VLOOKUP(E$425,$A$2:$B$19,2))) +VLOOKUP($A$425,$A$2:$B$19,2) * VLOOKUP($A438,$A$2:$B$19,2) / ($B$20-VLOOKUP($A$425,$A$2:$B$19,2)) * VLOOKUP(E$425,$A$2:$B$19,2) / (($B$20-VLOOKUP($A$425,$A$2:$B$19,2) - VLOOKUP($A438,$A$2:$B$19,2))) +VLOOKUP(E$425,$A$2:$B$19,2) * VLOOKUP($A$425,$A$2:$B$19,2) / ($B$20-VLOOKUP(E$425,$A$2:$B$19,2)) * VLOOKUP($A438,$A$2:$B$19,2) / (($B$20-VLOOKUP(E$425,$A$2:$B$19,2) - VLOOKUP($A$425,$A$2:$B$19,2))) +VLOOKUP(E$425,$A$2:$B$19,2) * VLOOKUP($A438,$A$2:$B$19,2) / ($B$20-VLOOKUP(E$425,$A$2:$B$19,2)) * VLOOKUP($A$425,$A$2:$B$19,2) / (($B$20-VLOOKUP(E$425,$A$2:$B$19,2) - VLOOKUP($A438,$A$2:$B$19,2))) +VLOOKUP($A438,$A$2:$B$19,2) * VLOOKUP($A$425,$A$2:$B$19,2) / ($B$20-VLOOKUP($A438,$A$2:$B$19,2)) * VLOOKUP(E$425,$A$2:$B$19,2) / (($B$20-VLOOKUP($A438,$A$2:$B$19,2) - VLOOKUP($A$425,$A$2:$B$19,2))) +VLOOKUP($A438,$A$2:$B$19,2) * VLOOKUP(E$425,$A$2:$B$19,2) / ($B$20-VLOOKUP($A438,$A$2:$B$19,2)) * VLOOKUP($A$425,$A$2:$B$19,2) / (($B$20-VLOOKUP($A438,$A$2:$B$19,2) - VLOOKUP(E$425,$A$2:$B$19,2)))</f>
        <v>#DIV/0!</v>
      </c>
      <c r="F438" s="18" t="e">
        <f aca="false">VLOOKUP($A$425,$A$2:$B$19,2) * VLOOKUP(F$425,$A$2:$B$19,2) / ($B$20-VLOOKUP($A$425,$A$2:$B$19,2)) * VLOOKUP($A438,$A$2:$B$19,2) / (($B$20-VLOOKUP($A$425,$A$2:$B$19,2) - VLOOKUP(F$425,$A$2:$B$19,2))) +VLOOKUP($A$425,$A$2:$B$19,2) * VLOOKUP($A438,$A$2:$B$19,2) / ($B$20-VLOOKUP($A$425,$A$2:$B$19,2)) * VLOOKUP(F$425,$A$2:$B$19,2) / (($B$20-VLOOKUP($A$425,$A$2:$B$19,2) - VLOOKUP($A438,$A$2:$B$19,2))) +VLOOKUP(F$425,$A$2:$B$19,2) * VLOOKUP($A$425,$A$2:$B$19,2) / ($B$20-VLOOKUP(F$425,$A$2:$B$19,2)) * VLOOKUP($A438,$A$2:$B$19,2) / (($B$20-VLOOKUP(F$425,$A$2:$B$19,2) - VLOOKUP($A$425,$A$2:$B$19,2))) +VLOOKUP(F$425,$A$2:$B$19,2) * VLOOKUP($A438,$A$2:$B$19,2) / ($B$20-VLOOKUP(F$425,$A$2:$B$19,2)) * VLOOKUP($A$425,$A$2:$B$19,2) / (($B$20-VLOOKUP(F$425,$A$2:$B$19,2) - VLOOKUP($A438,$A$2:$B$19,2))) +VLOOKUP($A438,$A$2:$B$19,2) * VLOOKUP($A$425,$A$2:$B$19,2) / ($B$20-VLOOKUP($A438,$A$2:$B$19,2)) * VLOOKUP(F$425,$A$2:$B$19,2) / (($B$20-VLOOKUP($A438,$A$2:$B$19,2) - VLOOKUP($A$425,$A$2:$B$19,2))) +VLOOKUP($A438,$A$2:$B$19,2) * VLOOKUP(F$425,$A$2:$B$19,2) / ($B$20-VLOOKUP($A438,$A$2:$B$19,2)) * VLOOKUP($A$425,$A$2:$B$19,2) / (($B$20-VLOOKUP($A438,$A$2:$B$19,2) - VLOOKUP(F$425,$A$2:$B$19,2)))</f>
        <v>#DIV/0!</v>
      </c>
      <c r="G438" s="18" t="e">
        <f aca="false">VLOOKUP($A$425,$A$2:$B$19,2) * VLOOKUP(G$425,$A$2:$B$19,2) / ($B$20-VLOOKUP($A$425,$A$2:$B$19,2)) * VLOOKUP($A438,$A$2:$B$19,2) / (($B$20-VLOOKUP($A$425,$A$2:$B$19,2) - VLOOKUP(G$425,$A$2:$B$19,2))) +VLOOKUP($A$425,$A$2:$B$19,2) * VLOOKUP($A438,$A$2:$B$19,2) / ($B$20-VLOOKUP($A$425,$A$2:$B$19,2)) * VLOOKUP(G$425,$A$2:$B$19,2) / (($B$20-VLOOKUP($A$425,$A$2:$B$19,2) - VLOOKUP($A438,$A$2:$B$19,2))) +VLOOKUP(G$425,$A$2:$B$19,2) * VLOOKUP($A$425,$A$2:$B$19,2) / ($B$20-VLOOKUP(G$425,$A$2:$B$19,2)) * VLOOKUP($A438,$A$2:$B$19,2) / (($B$20-VLOOKUP(G$425,$A$2:$B$19,2) - VLOOKUP($A$425,$A$2:$B$19,2))) +VLOOKUP(G$425,$A$2:$B$19,2) * VLOOKUP($A438,$A$2:$B$19,2) / ($B$20-VLOOKUP(G$425,$A$2:$B$19,2)) * VLOOKUP($A$425,$A$2:$B$19,2) / (($B$20-VLOOKUP(G$425,$A$2:$B$19,2) - VLOOKUP($A438,$A$2:$B$19,2))) +VLOOKUP($A438,$A$2:$B$19,2) * VLOOKUP($A$425,$A$2:$B$19,2) / ($B$20-VLOOKUP($A438,$A$2:$B$19,2)) * VLOOKUP(G$425,$A$2:$B$19,2) / (($B$20-VLOOKUP($A438,$A$2:$B$19,2) - VLOOKUP($A$425,$A$2:$B$19,2))) +VLOOKUP($A438,$A$2:$B$19,2) * VLOOKUP(G$425,$A$2:$B$19,2) / ($B$20-VLOOKUP($A438,$A$2:$B$19,2)) * VLOOKUP($A$425,$A$2:$B$19,2) / (($B$20-VLOOKUP($A438,$A$2:$B$19,2) - VLOOKUP(G$425,$A$2:$B$19,2)))</f>
        <v>#DIV/0!</v>
      </c>
      <c r="H438" s="18" t="e">
        <f aca="false">VLOOKUP($A$425,$A$2:$B$19,2) * VLOOKUP(H$425,$A$2:$B$19,2) / ($B$20-VLOOKUP($A$425,$A$2:$B$19,2)) * VLOOKUP($A438,$A$2:$B$19,2) / (($B$20-VLOOKUP($A$425,$A$2:$B$19,2) - VLOOKUP(H$425,$A$2:$B$19,2))) +VLOOKUP($A$425,$A$2:$B$19,2) * VLOOKUP($A438,$A$2:$B$19,2) / ($B$20-VLOOKUP($A$425,$A$2:$B$19,2)) * VLOOKUP(H$425,$A$2:$B$19,2) / (($B$20-VLOOKUP($A$425,$A$2:$B$19,2) - VLOOKUP($A438,$A$2:$B$19,2))) +VLOOKUP(H$425,$A$2:$B$19,2) * VLOOKUP($A$425,$A$2:$B$19,2) / ($B$20-VLOOKUP(H$425,$A$2:$B$19,2)) * VLOOKUP($A438,$A$2:$B$19,2) / (($B$20-VLOOKUP(H$425,$A$2:$B$19,2) - VLOOKUP($A$425,$A$2:$B$19,2))) +VLOOKUP(H$425,$A$2:$B$19,2) * VLOOKUP($A438,$A$2:$B$19,2) / ($B$20-VLOOKUP(H$425,$A$2:$B$19,2)) * VLOOKUP($A$425,$A$2:$B$19,2) / (($B$20-VLOOKUP(H$425,$A$2:$B$19,2) - VLOOKUP($A438,$A$2:$B$19,2))) +VLOOKUP($A438,$A$2:$B$19,2) * VLOOKUP($A$425,$A$2:$B$19,2) / ($B$20-VLOOKUP($A438,$A$2:$B$19,2)) * VLOOKUP(H$425,$A$2:$B$19,2) / (($B$20-VLOOKUP($A438,$A$2:$B$19,2) - VLOOKUP($A$425,$A$2:$B$19,2))) +VLOOKUP($A438,$A$2:$B$19,2) * VLOOKUP(H$425,$A$2:$B$19,2) / ($B$20-VLOOKUP($A438,$A$2:$B$19,2)) * VLOOKUP($A$425,$A$2:$B$19,2) / (($B$20-VLOOKUP($A438,$A$2:$B$19,2) - VLOOKUP(H$425,$A$2:$B$19,2)))</f>
        <v>#DIV/0!</v>
      </c>
      <c r="I438" s="18" t="e">
        <f aca="false">VLOOKUP($A$425,$A$2:$B$19,2) * VLOOKUP(I$425,$A$2:$B$19,2) / ($B$20-VLOOKUP($A$425,$A$2:$B$19,2)) * VLOOKUP($A438,$A$2:$B$19,2) / (($B$20-VLOOKUP($A$425,$A$2:$B$19,2) - VLOOKUP(I$425,$A$2:$B$19,2))) +VLOOKUP($A$425,$A$2:$B$19,2) * VLOOKUP($A438,$A$2:$B$19,2) / ($B$20-VLOOKUP($A$425,$A$2:$B$19,2)) * VLOOKUP(I$425,$A$2:$B$19,2) / (($B$20-VLOOKUP($A$425,$A$2:$B$19,2) - VLOOKUP($A438,$A$2:$B$19,2))) +VLOOKUP(I$425,$A$2:$B$19,2) * VLOOKUP($A$425,$A$2:$B$19,2) / ($B$20-VLOOKUP(I$425,$A$2:$B$19,2)) * VLOOKUP($A438,$A$2:$B$19,2) / (($B$20-VLOOKUP(I$425,$A$2:$B$19,2) - VLOOKUP($A$425,$A$2:$B$19,2))) +VLOOKUP(I$425,$A$2:$B$19,2) * VLOOKUP($A438,$A$2:$B$19,2) / ($B$20-VLOOKUP(I$425,$A$2:$B$19,2)) * VLOOKUP($A$425,$A$2:$B$19,2) / (($B$20-VLOOKUP(I$425,$A$2:$B$19,2) - VLOOKUP($A438,$A$2:$B$19,2))) +VLOOKUP($A438,$A$2:$B$19,2) * VLOOKUP($A$425,$A$2:$B$19,2) / ($B$20-VLOOKUP($A438,$A$2:$B$19,2)) * VLOOKUP(I$425,$A$2:$B$19,2) / (($B$20-VLOOKUP($A438,$A$2:$B$19,2) - VLOOKUP($A$425,$A$2:$B$19,2))) +VLOOKUP($A438,$A$2:$B$19,2) * VLOOKUP(I$425,$A$2:$B$19,2) / ($B$20-VLOOKUP($A438,$A$2:$B$19,2)) * VLOOKUP($A$425,$A$2:$B$19,2) / (($B$20-VLOOKUP($A438,$A$2:$B$19,2) - VLOOKUP(I$425,$A$2:$B$19,2)))</f>
        <v>#DIV/0!</v>
      </c>
      <c r="J438" s="18" t="e">
        <f aca="false">VLOOKUP($A$425,$A$2:$B$19,2) * VLOOKUP(J$425,$A$2:$B$19,2) / ($B$20-VLOOKUP($A$425,$A$2:$B$19,2)) * VLOOKUP($A438,$A$2:$B$19,2) / (($B$20-VLOOKUP($A$425,$A$2:$B$19,2) - VLOOKUP(J$425,$A$2:$B$19,2))) +VLOOKUP($A$425,$A$2:$B$19,2) * VLOOKUP($A438,$A$2:$B$19,2) / ($B$20-VLOOKUP($A$425,$A$2:$B$19,2)) * VLOOKUP(J$425,$A$2:$B$19,2) / (($B$20-VLOOKUP($A$425,$A$2:$B$19,2) - VLOOKUP($A438,$A$2:$B$19,2))) +VLOOKUP(J$425,$A$2:$B$19,2) * VLOOKUP($A$425,$A$2:$B$19,2) / ($B$20-VLOOKUP(J$425,$A$2:$B$19,2)) * VLOOKUP($A438,$A$2:$B$19,2) / (($B$20-VLOOKUP(J$425,$A$2:$B$19,2) - VLOOKUP($A$425,$A$2:$B$19,2))) +VLOOKUP(J$425,$A$2:$B$19,2) * VLOOKUP($A438,$A$2:$B$19,2) / ($B$20-VLOOKUP(J$425,$A$2:$B$19,2)) * VLOOKUP($A$425,$A$2:$B$19,2) / (($B$20-VLOOKUP(J$425,$A$2:$B$19,2) - VLOOKUP($A438,$A$2:$B$19,2))) +VLOOKUP($A438,$A$2:$B$19,2) * VLOOKUP($A$425,$A$2:$B$19,2) / ($B$20-VLOOKUP($A438,$A$2:$B$19,2)) * VLOOKUP(J$425,$A$2:$B$19,2) / (($B$20-VLOOKUP($A438,$A$2:$B$19,2) - VLOOKUP($A$425,$A$2:$B$19,2))) +VLOOKUP($A438,$A$2:$B$19,2) * VLOOKUP(J$425,$A$2:$B$19,2) / ($B$20-VLOOKUP($A438,$A$2:$B$19,2)) * VLOOKUP($A$425,$A$2:$B$19,2) / (($B$20-VLOOKUP($A438,$A$2:$B$19,2) - VLOOKUP(J$425,$A$2:$B$19,2)))</f>
        <v>#DIV/0!</v>
      </c>
      <c r="K438" s="18" t="e">
        <f aca="false">VLOOKUP($A$425,$A$2:$B$19,2) * VLOOKUP(K$425,$A$2:$B$19,2) / ($B$20-VLOOKUP($A$425,$A$2:$B$19,2)) * VLOOKUP($A438,$A$2:$B$19,2) / (($B$20-VLOOKUP($A$425,$A$2:$B$19,2) - VLOOKUP(K$425,$A$2:$B$19,2))) +VLOOKUP($A$425,$A$2:$B$19,2) * VLOOKUP($A438,$A$2:$B$19,2) / ($B$20-VLOOKUP($A$425,$A$2:$B$19,2)) * VLOOKUP(K$425,$A$2:$B$19,2) / (($B$20-VLOOKUP($A$425,$A$2:$B$19,2) - VLOOKUP($A438,$A$2:$B$19,2))) +VLOOKUP(K$425,$A$2:$B$19,2) * VLOOKUP($A$425,$A$2:$B$19,2) / ($B$20-VLOOKUP(K$425,$A$2:$B$19,2)) * VLOOKUP($A438,$A$2:$B$19,2) / (($B$20-VLOOKUP(K$425,$A$2:$B$19,2) - VLOOKUP($A$425,$A$2:$B$19,2))) +VLOOKUP(K$425,$A$2:$B$19,2) * VLOOKUP($A438,$A$2:$B$19,2) / ($B$20-VLOOKUP(K$425,$A$2:$B$19,2)) * VLOOKUP($A$425,$A$2:$B$19,2) / (($B$20-VLOOKUP(K$425,$A$2:$B$19,2) - VLOOKUP($A438,$A$2:$B$19,2))) +VLOOKUP($A438,$A$2:$B$19,2) * VLOOKUP($A$425,$A$2:$B$19,2) / ($B$20-VLOOKUP($A438,$A$2:$B$19,2)) * VLOOKUP(K$425,$A$2:$B$19,2) / (($B$20-VLOOKUP($A438,$A$2:$B$19,2) - VLOOKUP($A$425,$A$2:$B$19,2))) +VLOOKUP($A438,$A$2:$B$19,2) * VLOOKUP(K$425,$A$2:$B$19,2) / ($B$20-VLOOKUP($A438,$A$2:$B$19,2)) * VLOOKUP($A$425,$A$2:$B$19,2) / (($B$20-VLOOKUP($A438,$A$2:$B$19,2) - VLOOKUP(K$425,$A$2:$B$19,2)))</f>
        <v>#DIV/0!</v>
      </c>
      <c r="L438" s="18" t="e">
        <f aca="false">VLOOKUP($A$425,$A$2:$B$19,2) * VLOOKUP(L$425,$A$2:$B$19,2) / ($B$20-VLOOKUP($A$425,$A$2:$B$19,2)) * VLOOKUP($A438,$A$2:$B$19,2) / (($B$20-VLOOKUP($A$425,$A$2:$B$19,2) - VLOOKUP(L$425,$A$2:$B$19,2))) +VLOOKUP($A$425,$A$2:$B$19,2) * VLOOKUP($A438,$A$2:$B$19,2) / ($B$20-VLOOKUP($A$425,$A$2:$B$19,2)) * VLOOKUP(L$425,$A$2:$B$19,2) / (($B$20-VLOOKUP($A$425,$A$2:$B$19,2) - VLOOKUP($A438,$A$2:$B$19,2))) +VLOOKUP(L$425,$A$2:$B$19,2) * VLOOKUP($A$425,$A$2:$B$19,2) / ($B$20-VLOOKUP(L$425,$A$2:$B$19,2)) * VLOOKUP($A438,$A$2:$B$19,2) / (($B$20-VLOOKUP(L$425,$A$2:$B$19,2) - VLOOKUP($A$425,$A$2:$B$19,2))) +VLOOKUP(L$425,$A$2:$B$19,2) * VLOOKUP($A438,$A$2:$B$19,2) / ($B$20-VLOOKUP(L$425,$A$2:$B$19,2)) * VLOOKUP($A$425,$A$2:$B$19,2) / (($B$20-VLOOKUP(L$425,$A$2:$B$19,2) - VLOOKUP($A438,$A$2:$B$19,2))) +VLOOKUP($A438,$A$2:$B$19,2) * VLOOKUP($A$425,$A$2:$B$19,2) / ($B$20-VLOOKUP($A438,$A$2:$B$19,2)) * VLOOKUP(L$425,$A$2:$B$19,2) / (($B$20-VLOOKUP($A438,$A$2:$B$19,2) - VLOOKUP($A$425,$A$2:$B$19,2))) +VLOOKUP($A438,$A$2:$B$19,2) * VLOOKUP(L$425,$A$2:$B$19,2) / ($B$20-VLOOKUP($A438,$A$2:$B$19,2)) * VLOOKUP($A$425,$A$2:$B$19,2) / (($B$20-VLOOKUP($A438,$A$2:$B$19,2) - VLOOKUP(L$425,$A$2:$B$19,2)))</f>
        <v>#DIV/0!</v>
      </c>
      <c r="M438" s="18" t="e">
        <f aca="false">VLOOKUP($A$425,$A$2:$B$19,2) * VLOOKUP(M$425,$A$2:$B$19,2) / ($B$20-VLOOKUP($A$425,$A$2:$B$19,2)) * VLOOKUP($A438,$A$2:$B$19,2) / (($B$20-VLOOKUP($A$425,$A$2:$B$19,2) - VLOOKUP(M$425,$A$2:$B$19,2))) +VLOOKUP($A$425,$A$2:$B$19,2) * VLOOKUP($A438,$A$2:$B$19,2) / ($B$20-VLOOKUP($A$425,$A$2:$B$19,2)) * VLOOKUP(M$425,$A$2:$B$19,2) / (($B$20-VLOOKUP($A$425,$A$2:$B$19,2) - VLOOKUP($A438,$A$2:$B$19,2))) +VLOOKUP(M$425,$A$2:$B$19,2) * VLOOKUP($A$425,$A$2:$B$19,2) / ($B$20-VLOOKUP(M$425,$A$2:$B$19,2)) * VLOOKUP($A438,$A$2:$B$19,2) / (($B$20-VLOOKUP(M$425,$A$2:$B$19,2) - VLOOKUP($A$425,$A$2:$B$19,2))) +VLOOKUP(M$425,$A$2:$B$19,2) * VLOOKUP($A438,$A$2:$B$19,2) / ($B$20-VLOOKUP(M$425,$A$2:$B$19,2)) * VLOOKUP($A$425,$A$2:$B$19,2) / (($B$20-VLOOKUP(M$425,$A$2:$B$19,2) - VLOOKUP($A438,$A$2:$B$19,2))) +VLOOKUP($A438,$A$2:$B$19,2) * VLOOKUP($A$425,$A$2:$B$19,2) / ($B$20-VLOOKUP($A438,$A$2:$B$19,2)) * VLOOKUP(M$425,$A$2:$B$19,2) / (($B$20-VLOOKUP($A438,$A$2:$B$19,2) - VLOOKUP($A$425,$A$2:$B$19,2))) +VLOOKUP($A438,$A$2:$B$19,2) * VLOOKUP(M$425,$A$2:$B$19,2) / ($B$20-VLOOKUP($A438,$A$2:$B$19,2)) * VLOOKUP($A$425,$A$2:$B$19,2) / (($B$20-VLOOKUP($A438,$A$2:$B$19,2) - VLOOKUP(M$425,$A$2:$B$19,2)))</f>
        <v>#DIV/0!</v>
      </c>
      <c r="N438" s="18"/>
      <c r="O438" s="18"/>
      <c r="P438" s="18"/>
      <c r="Q438" s="18"/>
      <c r="R438" s="18"/>
    </row>
    <row r="439" s="17" customFormat="true" ht="13.5" hidden="false" customHeight="false" outlineLevel="0" collapsed="false">
      <c r="A439" s="18" t="n">
        <v>15</v>
      </c>
      <c r="B439" s="18" t="e">
        <f aca="false">VLOOKUP($A$425,$A$2:$B$19,2) * VLOOKUP(B$425,$A$2:$B$19,2) / ($B$20-VLOOKUP($A$425,$A$2:$B$19,2)) * VLOOKUP($A439,$A$2:$B$19,2) / (($B$20-VLOOKUP($A$425,$A$2:$B$19,2) - VLOOKUP(B$425,$A$2:$B$19,2))) +VLOOKUP($A$425,$A$2:$B$19,2) * VLOOKUP($A439,$A$2:$B$19,2) / ($B$20-VLOOKUP($A$425,$A$2:$B$19,2)) * VLOOKUP(B$425,$A$2:$B$19,2) / (($B$20-VLOOKUP($A$425,$A$2:$B$19,2) - VLOOKUP($A439,$A$2:$B$19,2))) +VLOOKUP(B$425,$A$2:$B$19,2) * VLOOKUP($A$425,$A$2:$B$19,2) / ($B$20-VLOOKUP(B$425,$A$2:$B$19,2)) * VLOOKUP($A439,$A$2:$B$19,2) / (($B$20-VLOOKUP(B$425,$A$2:$B$19,2) - VLOOKUP($A$425,$A$2:$B$19,2))) +VLOOKUP(B$425,$A$2:$B$19,2) * VLOOKUP($A439,$A$2:$B$19,2) / ($B$20-VLOOKUP(B$425,$A$2:$B$19,2)) * VLOOKUP($A$425,$A$2:$B$19,2) / (($B$20-VLOOKUP(B$425,$A$2:$B$19,2) - VLOOKUP($A439,$A$2:$B$19,2))) +VLOOKUP($A439,$A$2:$B$19,2) * VLOOKUP($A$425,$A$2:$B$19,2) / ($B$20-VLOOKUP($A439,$A$2:$B$19,2)) * VLOOKUP(B$425,$A$2:$B$19,2) / (($B$20-VLOOKUP($A439,$A$2:$B$19,2) - VLOOKUP($A$425,$A$2:$B$19,2))) +VLOOKUP($A439,$A$2:$B$19,2) * VLOOKUP(B$425,$A$2:$B$19,2) / ($B$20-VLOOKUP($A439,$A$2:$B$19,2)) * VLOOKUP($A$425,$A$2:$B$19,2) / (($B$20-VLOOKUP($A439,$A$2:$B$19,2) - VLOOKUP(B$425,$A$2:$B$19,2)))</f>
        <v>#DIV/0!</v>
      </c>
      <c r="C439" s="18" t="e">
        <f aca="false">VLOOKUP($A$425,$A$2:$B$19,2) * VLOOKUP(C$425,$A$2:$B$19,2) / ($B$20-VLOOKUP($A$425,$A$2:$B$19,2)) * VLOOKUP($A439,$A$2:$B$19,2) / (($B$20-VLOOKUP($A$425,$A$2:$B$19,2) - VLOOKUP(C$425,$A$2:$B$19,2))) +VLOOKUP($A$425,$A$2:$B$19,2) * VLOOKUP($A439,$A$2:$B$19,2) / ($B$20-VLOOKUP($A$425,$A$2:$B$19,2)) * VLOOKUP(C$425,$A$2:$B$19,2) / (($B$20-VLOOKUP($A$425,$A$2:$B$19,2) - VLOOKUP($A439,$A$2:$B$19,2))) +VLOOKUP(C$425,$A$2:$B$19,2) * VLOOKUP($A$425,$A$2:$B$19,2) / ($B$20-VLOOKUP(C$425,$A$2:$B$19,2)) * VLOOKUP($A439,$A$2:$B$19,2) / (($B$20-VLOOKUP(C$425,$A$2:$B$19,2) - VLOOKUP($A$425,$A$2:$B$19,2))) +VLOOKUP(C$425,$A$2:$B$19,2) * VLOOKUP($A439,$A$2:$B$19,2) / ($B$20-VLOOKUP(C$425,$A$2:$B$19,2)) * VLOOKUP($A$425,$A$2:$B$19,2) / (($B$20-VLOOKUP(C$425,$A$2:$B$19,2) - VLOOKUP($A439,$A$2:$B$19,2))) +VLOOKUP($A439,$A$2:$B$19,2) * VLOOKUP($A$425,$A$2:$B$19,2) / ($B$20-VLOOKUP($A439,$A$2:$B$19,2)) * VLOOKUP(C$425,$A$2:$B$19,2) / (($B$20-VLOOKUP($A439,$A$2:$B$19,2) - VLOOKUP($A$425,$A$2:$B$19,2))) +VLOOKUP($A439,$A$2:$B$19,2) * VLOOKUP(C$425,$A$2:$B$19,2) / ($B$20-VLOOKUP($A439,$A$2:$B$19,2)) * VLOOKUP($A$425,$A$2:$B$19,2) / (($B$20-VLOOKUP($A439,$A$2:$B$19,2) - VLOOKUP(C$425,$A$2:$B$19,2)))</f>
        <v>#DIV/0!</v>
      </c>
      <c r="D439" s="18" t="e">
        <f aca="false">VLOOKUP($A$425,$A$2:$B$19,2) * VLOOKUP(D$425,$A$2:$B$19,2) / ($B$20-VLOOKUP($A$425,$A$2:$B$19,2)) * VLOOKUP($A439,$A$2:$B$19,2) / (($B$20-VLOOKUP($A$425,$A$2:$B$19,2) - VLOOKUP(D$425,$A$2:$B$19,2))) +VLOOKUP($A$425,$A$2:$B$19,2) * VLOOKUP($A439,$A$2:$B$19,2) / ($B$20-VLOOKUP($A$425,$A$2:$B$19,2)) * VLOOKUP(D$425,$A$2:$B$19,2) / (($B$20-VLOOKUP($A$425,$A$2:$B$19,2) - VLOOKUP($A439,$A$2:$B$19,2))) +VLOOKUP(D$425,$A$2:$B$19,2) * VLOOKUP($A$425,$A$2:$B$19,2) / ($B$20-VLOOKUP(D$425,$A$2:$B$19,2)) * VLOOKUP($A439,$A$2:$B$19,2) / (($B$20-VLOOKUP(D$425,$A$2:$B$19,2) - VLOOKUP($A$425,$A$2:$B$19,2))) +VLOOKUP(D$425,$A$2:$B$19,2) * VLOOKUP($A439,$A$2:$B$19,2) / ($B$20-VLOOKUP(D$425,$A$2:$B$19,2)) * VLOOKUP($A$425,$A$2:$B$19,2) / (($B$20-VLOOKUP(D$425,$A$2:$B$19,2) - VLOOKUP($A439,$A$2:$B$19,2))) +VLOOKUP($A439,$A$2:$B$19,2) * VLOOKUP($A$425,$A$2:$B$19,2) / ($B$20-VLOOKUP($A439,$A$2:$B$19,2)) * VLOOKUP(D$425,$A$2:$B$19,2) / (($B$20-VLOOKUP($A439,$A$2:$B$19,2) - VLOOKUP($A$425,$A$2:$B$19,2))) +VLOOKUP($A439,$A$2:$B$19,2) * VLOOKUP(D$425,$A$2:$B$19,2) / ($B$20-VLOOKUP($A439,$A$2:$B$19,2)) * VLOOKUP($A$425,$A$2:$B$19,2) / (($B$20-VLOOKUP($A439,$A$2:$B$19,2) - VLOOKUP(D$425,$A$2:$B$19,2)))</f>
        <v>#DIV/0!</v>
      </c>
      <c r="E439" s="18" t="e">
        <f aca="false">VLOOKUP($A$425,$A$2:$B$19,2) * VLOOKUP(E$425,$A$2:$B$19,2) / ($B$20-VLOOKUP($A$425,$A$2:$B$19,2)) * VLOOKUP($A439,$A$2:$B$19,2) / (($B$20-VLOOKUP($A$425,$A$2:$B$19,2) - VLOOKUP(E$425,$A$2:$B$19,2))) +VLOOKUP($A$425,$A$2:$B$19,2) * VLOOKUP($A439,$A$2:$B$19,2) / ($B$20-VLOOKUP($A$425,$A$2:$B$19,2)) * VLOOKUP(E$425,$A$2:$B$19,2) / (($B$20-VLOOKUP($A$425,$A$2:$B$19,2) - VLOOKUP($A439,$A$2:$B$19,2))) +VLOOKUP(E$425,$A$2:$B$19,2) * VLOOKUP($A$425,$A$2:$B$19,2) / ($B$20-VLOOKUP(E$425,$A$2:$B$19,2)) * VLOOKUP($A439,$A$2:$B$19,2) / (($B$20-VLOOKUP(E$425,$A$2:$B$19,2) - VLOOKUP($A$425,$A$2:$B$19,2))) +VLOOKUP(E$425,$A$2:$B$19,2) * VLOOKUP($A439,$A$2:$B$19,2) / ($B$20-VLOOKUP(E$425,$A$2:$B$19,2)) * VLOOKUP($A$425,$A$2:$B$19,2) / (($B$20-VLOOKUP(E$425,$A$2:$B$19,2) - VLOOKUP($A439,$A$2:$B$19,2))) +VLOOKUP($A439,$A$2:$B$19,2) * VLOOKUP($A$425,$A$2:$B$19,2) / ($B$20-VLOOKUP($A439,$A$2:$B$19,2)) * VLOOKUP(E$425,$A$2:$B$19,2) / (($B$20-VLOOKUP($A439,$A$2:$B$19,2) - VLOOKUP($A$425,$A$2:$B$19,2))) +VLOOKUP($A439,$A$2:$B$19,2) * VLOOKUP(E$425,$A$2:$B$19,2) / ($B$20-VLOOKUP($A439,$A$2:$B$19,2)) * VLOOKUP($A$425,$A$2:$B$19,2) / (($B$20-VLOOKUP($A439,$A$2:$B$19,2) - VLOOKUP(E$425,$A$2:$B$19,2)))</f>
        <v>#DIV/0!</v>
      </c>
      <c r="F439" s="18" t="e">
        <f aca="false">VLOOKUP($A$425,$A$2:$B$19,2) * VLOOKUP(F$425,$A$2:$B$19,2) / ($B$20-VLOOKUP($A$425,$A$2:$B$19,2)) * VLOOKUP($A439,$A$2:$B$19,2) / (($B$20-VLOOKUP($A$425,$A$2:$B$19,2) - VLOOKUP(F$425,$A$2:$B$19,2))) +VLOOKUP($A$425,$A$2:$B$19,2) * VLOOKUP($A439,$A$2:$B$19,2) / ($B$20-VLOOKUP($A$425,$A$2:$B$19,2)) * VLOOKUP(F$425,$A$2:$B$19,2) / (($B$20-VLOOKUP($A$425,$A$2:$B$19,2) - VLOOKUP($A439,$A$2:$B$19,2))) +VLOOKUP(F$425,$A$2:$B$19,2) * VLOOKUP($A$425,$A$2:$B$19,2) / ($B$20-VLOOKUP(F$425,$A$2:$B$19,2)) * VLOOKUP($A439,$A$2:$B$19,2) / (($B$20-VLOOKUP(F$425,$A$2:$B$19,2) - VLOOKUP($A$425,$A$2:$B$19,2))) +VLOOKUP(F$425,$A$2:$B$19,2) * VLOOKUP($A439,$A$2:$B$19,2) / ($B$20-VLOOKUP(F$425,$A$2:$B$19,2)) * VLOOKUP($A$425,$A$2:$B$19,2) / (($B$20-VLOOKUP(F$425,$A$2:$B$19,2) - VLOOKUP($A439,$A$2:$B$19,2))) +VLOOKUP($A439,$A$2:$B$19,2) * VLOOKUP($A$425,$A$2:$B$19,2) / ($B$20-VLOOKUP($A439,$A$2:$B$19,2)) * VLOOKUP(F$425,$A$2:$B$19,2) / (($B$20-VLOOKUP($A439,$A$2:$B$19,2) - VLOOKUP($A$425,$A$2:$B$19,2))) +VLOOKUP($A439,$A$2:$B$19,2) * VLOOKUP(F$425,$A$2:$B$19,2) / ($B$20-VLOOKUP($A439,$A$2:$B$19,2)) * VLOOKUP($A$425,$A$2:$B$19,2) / (($B$20-VLOOKUP($A439,$A$2:$B$19,2) - VLOOKUP(F$425,$A$2:$B$19,2)))</f>
        <v>#DIV/0!</v>
      </c>
      <c r="G439" s="18" t="e">
        <f aca="false">VLOOKUP($A$425,$A$2:$B$19,2) * VLOOKUP(G$425,$A$2:$B$19,2) / ($B$20-VLOOKUP($A$425,$A$2:$B$19,2)) * VLOOKUP($A439,$A$2:$B$19,2) / (($B$20-VLOOKUP($A$425,$A$2:$B$19,2) - VLOOKUP(G$425,$A$2:$B$19,2))) +VLOOKUP($A$425,$A$2:$B$19,2) * VLOOKUP($A439,$A$2:$B$19,2) / ($B$20-VLOOKUP($A$425,$A$2:$B$19,2)) * VLOOKUP(G$425,$A$2:$B$19,2) / (($B$20-VLOOKUP($A$425,$A$2:$B$19,2) - VLOOKUP($A439,$A$2:$B$19,2))) +VLOOKUP(G$425,$A$2:$B$19,2) * VLOOKUP($A$425,$A$2:$B$19,2) / ($B$20-VLOOKUP(G$425,$A$2:$B$19,2)) * VLOOKUP($A439,$A$2:$B$19,2) / (($B$20-VLOOKUP(G$425,$A$2:$B$19,2) - VLOOKUP($A$425,$A$2:$B$19,2))) +VLOOKUP(G$425,$A$2:$B$19,2) * VLOOKUP($A439,$A$2:$B$19,2) / ($B$20-VLOOKUP(G$425,$A$2:$B$19,2)) * VLOOKUP($A$425,$A$2:$B$19,2) / (($B$20-VLOOKUP(G$425,$A$2:$B$19,2) - VLOOKUP($A439,$A$2:$B$19,2))) +VLOOKUP($A439,$A$2:$B$19,2) * VLOOKUP($A$425,$A$2:$B$19,2) / ($B$20-VLOOKUP($A439,$A$2:$B$19,2)) * VLOOKUP(G$425,$A$2:$B$19,2) / (($B$20-VLOOKUP($A439,$A$2:$B$19,2) - VLOOKUP($A$425,$A$2:$B$19,2))) +VLOOKUP($A439,$A$2:$B$19,2) * VLOOKUP(G$425,$A$2:$B$19,2) / ($B$20-VLOOKUP($A439,$A$2:$B$19,2)) * VLOOKUP($A$425,$A$2:$B$19,2) / (($B$20-VLOOKUP($A439,$A$2:$B$19,2) - VLOOKUP(G$425,$A$2:$B$19,2)))</f>
        <v>#DIV/0!</v>
      </c>
      <c r="H439" s="18" t="e">
        <f aca="false">VLOOKUP($A$425,$A$2:$B$19,2) * VLOOKUP(H$425,$A$2:$B$19,2) / ($B$20-VLOOKUP($A$425,$A$2:$B$19,2)) * VLOOKUP($A439,$A$2:$B$19,2) / (($B$20-VLOOKUP($A$425,$A$2:$B$19,2) - VLOOKUP(H$425,$A$2:$B$19,2))) +VLOOKUP($A$425,$A$2:$B$19,2) * VLOOKUP($A439,$A$2:$B$19,2) / ($B$20-VLOOKUP($A$425,$A$2:$B$19,2)) * VLOOKUP(H$425,$A$2:$B$19,2) / (($B$20-VLOOKUP($A$425,$A$2:$B$19,2) - VLOOKUP($A439,$A$2:$B$19,2))) +VLOOKUP(H$425,$A$2:$B$19,2) * VLOOKUP($A$425,$A$2:$B$19,2) / ($B$20-VLOOKUP(H$425,$A$2:$B$19,2)) * VLOOKUP($A439,$A$2:$B$19,2) / (($B$20-VLOOKUP(H$425,$A$2:$B$19,2) - VLOOKUP($A$425,$A$2:$B$19,2))) +VLOOKUP(H$425,$A$2:$B$19,2) * VLOOKUP($A439,$A$2:$B$19,2) / ($B$20-VLOOKUP(H$425,$A$2:$B$19,2)) * VLOOKUP($A$425,$A$2:$B$19,2) / (($B$20-VLOOKUP(H$425,$A$2:$B$19,2) - VLOOKUP($A439,$A$2:$B$19,2))) +VLOOKUP($A439,$A$2:$B$19,2) * VLOOKUP($A$425,$A$2:$B$19,2) / ($B$20-VLOOKUP($A439,$A$2:$B$19,2)) * VLOOKUP(H$425,$A$2:$B$19,2) / (($B$20-VLOOKUP($A439,$A$2:$B$19,2) - VLOOKUP($A$425,$A$2:$B$19,2))) +VLOOKUP($A439,$A$2:$B$19,2) * VLOOKUP(H$425,$A$2:$B$19,2) / ($B$20-VLOOKUP($A439,$A$2:$B$19,2)) * VLOOKUP($A$425,$A$2:$B$19,2) / (($B$20-VLOOKUP($A439,$A$2:$B$19,2) - VLOOKUP(H$425,$A$2:$B$19,2)))</f>
        <v>#DIV/0!</v>
      </c>
      <c r="I439" s="18" t="e">
        <f aca="false">VLOOKUP($A$425,$A$2:$B$19,2) * VLOOKUP(I$425,$A$2:$B$19,2) / ($B$20-VLOOKUP($A$425,$A$2:$B$19,2)) * VLOOKUP($A439,$A$2:$B$19,2) / (($B$20-VLOOKUP($A$425,$A$2:$B$19,2) - VLOOKUP(I$425,$A$2:$B$19,2))) +VLOOKUP($A$425,$A$2:$B$19,2) * VLOOKUP($A439,$A$2:$B$19,2) / ($B$20-VLOOKUP($A$425,$A$2:$B$19,2)) * VLOOKUP(I$425,$A$2:$B$19,2) / (($B$20-VLOOKUP($A$425,$A$2:$B$19,2) - VLOOKUP($A439,$A$2:$B$19,2))) +VLOOKUP(I$425,$A$2:$B$19,2) * VLOOKUP($A$425,$A$2:$B$19,2) / ($B$20-VLOOKUP(I$425,$A$2:$B$19,2)) * VLOOKUP($A439,$A$2:$B$19,2) / (($B$20-VLOOKUP(I$425,$A$2:$B$19,2) - VLOOKUP($A$425,$A$2:$B$19,2))) +VLOOKUP(I$425,$A$2:$B$19,2) * VLOOKUP($A439,$A$2:$B$19,2) / ($B$20-VLOOKUP(I$425,$A$2:$B$19,2)) * VLOOKUP($A$425,$A$2:$B$19,2) / (($B$20-VLOOKUP(I$425,$A$2:$B$19,2) - VLOOKUP($A439,$A$2:$B$19,2))) +VLOOKUP($A439,$A$2:$B$19,2) * VLOOKUP($A$425,$A$2:$B$19,2) / ($B$20-VLOOKUP($A439,$A$2:$B$19,2)) * VLOOKUP(I$425,$A$2:$B$19,2) / (($B$20-VLOOKUP($A439,$A$2:$B$19,2) - VLOOKUP($A$425,$A$2:$B$19,2))) +VLOOKUP($A439,$A$2:$B$19,2) * VLOOKUP(I$425,$A$2:$B$19,2) / ($B$20-VLOOKUP($A439,$A$2:$B$19,2)) * VLOOKUP($A$425,$A$2:$B$19,2) / (($B$20-VLOOKUP($A439,$A$2:$B$19,2) - VLOOKUP(I$425,$A$2:$B$19,2)))</f>
        <v>#DIV/0!</v>
      </c>
      <c r="J439" s="18" t="e">
        <f aca="false">VLOOKUP($A$425,$A$2:$B$19,2) * VLOOKUP(J$425,$A$2:$B$19,2) / ($B$20-VLOOKUP($A$425,$A$2:$B$19,2)) * VLOOKUP($A439,$A$2:$B$19,2) / (($B$20-VLOOKUP($A$425,$A$2:$B$19,2) - VLOOKUP(J$425,$A$2:$B$19,2))) +VLOOKUP($A$425,$A$2:$B$19,2) * VLOOKUP($A439,$A$2:$B$19,2) / ($B$20-VLOOKUP($A$425,$A$2:$B$19,2)) * VLOOKUP(J$425,$A$2:$B$19,2) / (($B$20-VLOOKUP($A$425,$A$2:$B$19,2) - VLOOKUP($A439,$A$2:$B$19,2))) +VLOOKUP(J$425,$A$2:$B$19,2) * VLOOKUP($A$425,$A$2:$B$19,2) / ($B$20-VLOOKUP(J$425,$A$2:$B$19,2)) * VLOOKUP($A439,$A$2:$B$19,2) / (($B$20-VLOOKUP(J$425,$A$2:$B$19,2) - VLOOKUP($A$425,$A$2:$B$19,2))) +VLOOKUP(J$425,$A$2:$B$19,2) * VLOOKUP($A439,$A$2:$B$19,2) / ($B$20-VLOOKUP(J$425,$A$2:$B$19,2)) * VLOOKUP($A$425,$A$2:$B$19,2) / (($B$20-VLOOKUP(J$425,$A$2:$B$19,2) - VLOOKUP($A439,$A$2:$B$19,2))) +VLOOKUP($A439,$A$2:$B$19,2) * VLOOKUP($A$425,$A$2:$B$19,2) / ($B$20-VLOOKUP($A439,$A$2:$B$19,2)) * VLOOKUP(J$425,$A$2:$B$19,2) / (($B$20-VLOOKUP($A439,$A$2:$B$19,2) - VLOOKUP($A$425,$A$2:$B$19,2))) +VLOOKUP($A439,$A$2:$B$19,2) * VLOOKUP(J$425,$A$2:$B$19,2) / ($B$20-VLOOKUP($A439,$A$2:$B$19,2)) * VLOOKUP($A$425,$A$2:$B$19,2) / (($B$20-VLOOKUP($A439,$A$2:$B$19,2) - VLOOKUP(J$425,$A$2:$B$19,2)))</f>
        <v>#DIV/0!</v>
      </c>
      <c r="K439" s="18" t="e">
        <f aca="false">VLOOKUP($A$425,$A$2:$B$19,2) * VLOOKUP(K$425,$A$2:$B$19,2) / ($B$20-VLOOKUP($A$425,$A$2:$B$19,2)) * VLOOKUP($A439,$A$2:$B$19,2) / (($B$20-VLOOKUP($A$425,$A$2:$B$19,2) - VLOOKUP(K$425,$A$2:$B$19,2))) +VLOOKUP($A$425,$A$2:$B$19,2) * VLOOKUP($A439,$A$2:$B$19,2) / ($B$20-VLOOKUP($A$425,$A$2:$B$19,2)) * VLOOKUP(K$425,$A$2:$B$19,2) / (($B$20-VLOOKUP($A$425,$A$2:$B$19,2) - VLOOKUP($A439,$A$2:$B$19,2))) +VLOOKUP(K$425,$A$2:$B$19,2) * VLOOKUP($A$425,$A$2:$B$19,2) / ($B$20-VLOOKUP(K$425,$A$2:$B$19,2)) * VLOOKUP($A439,$A$2:$B$19,2) / (($B$20-VLOOKUP(K$425,$A$2:$B$19,2) - VLOOKUP($A$425,$A$2:$B$19,2))) +VLOOKUP(K$425,$A$2:$B$19,2) * VLOOKUP($A439,$A$2:$B$19,2) / ($B$20-VLOOKUP(K$425,$A$2:$B$19,2)) * VLOOKUP($A$425,$A$2:$B$19,2) / (($B$20-VLOOKUP(K$425,$A$2:$B$19,2) - VLOOKUP($A439,$A$2:$B$19,2))) +VLOOKUP($A439,$A$2:$B$19,2) * VLOOKUP($A$425,$A$2:$B$19,2) / ($B$20-VLOOKUP($A439,$A$2:$B$19,2)) * VLOOKUP(K$425,$A$2:$B$19,2) / (($B$20-VLOOKUP($A439,$A$2:$B$19,2) - VLOOKUP($A$425,$A$2:$B$19,2))) +VLOOKUP($A439,$A$2:$B$19,2) * VLOOKUP(K$425,$A$2:$B$19,2) / ($B$20-VLOOKUP($A439,$A$2:$B$19,2)) * VLOOKUP($A$425,$A$2:$B$19,2) / (($B$20-VLOOKUP($A439,$A$2:$B$19,2) - VLOOKUP(K$425,$A$2:$B$19,2)))</f>
        <v>#DIV/0!</v>
      </c>
      <c r="L439" s="18" t="e">
        <f aca="false">VLOOKUP($A$425,$A$2:$B$19,2) * VLOOKUP(L$425,$A$2:$B$19,2) / ($B$20-VLOOKUP($A$425,$A$2:$B$19,2)) * VLOOKUP($A439,$A$2:$B$19,2) / (($B$20-VLOOKUP($A$425,$A$2:$B$19,2) - VLOOKUP(L$425,$A$2:$B$19,2))) +VLOOKUP($A$425,$A$2:$B$19,2) * VLOOKUP($A439,$A$2:$B$19,2) / ($B$20-VLOOKUP($A$425,$A$2:$B$19,2)) * VLOOKUP(L$425,$A$2:$B$19,2) / (($B$20-VLOOKUP($A$425,$A$2:$B$19,2) - VLOOKUP($A439,$A$2:$B$19,2))) +VLOOKUP(L$425,$A$2:$B$19,2) * VLOOKUP($A$425,$A$2:$B$19,2) / ($B$20-VLOOKUP(L$425,$A$2:$B$19,2)) * VLOOKUP($A439,$A$2:$B$19,2) / (($B$20-VLOOKUP(L$425,$A$2:$B$19,2) - VLOOKUP($A$425,$A$2:$B$19,2))) +VLOOKUP(L$425,$A$2:$B$19,2) * VLOOKUP($A439,$A$2:$B$19,2) / ($B$20-VLOOKUP(L$425,$A$2:$B$19,2)) * VLOOKUP($A$425,$A$2:$B$19,2) / (($B$20-VLOOKUP(L$425,$A$2:$B$19,2) - VLOOKUP($A439,$A$2:$B$19,2))) +VLOOKUP($A439,$A$2:$B$19,2) * VLOOKUP($A$425,$A$2:$B$19,2) / ($B$20-VLOOKUP($A439,$A$2:$B$19,2)) * VLOOKUP(L$425,$A$2:$B$19,2) / (($B$20-VLOOKUP($A439,$A$2:$B$19,2) - VLOOKUP($A$425,$A$2:$B$19,2))) +VLOOKUP($A439,$A$2:$B$19,2) * VLOOKUP(L$425,$A$2:$B$19,2) / ($B$20-VLOOKUP($A439,$A$2:$B$19,2)) * VLOOKUP($A$425,$A$2:$B$19,2) / (($B$20-VLOOKUP($A439,$A$2:$B$19,2) - VLOOKUP(L$425,$A$2:$B$19,2)))</f>
        <v>#DIV/0!</v>
      </c>
      <c r="M439" s="18" t="e">
        <f aca="false">VLOOKUP($A$425,$A$2:$B$19,2) * VLOOKUP(M$425,$A$2:$B$19,2) / ($B$20-VLOOKUP($A$425,$A$2:$B$19,2)) * VLOOKUP($A439,$A$2:$B$19,2) / (($B$20-VLOOKUP($A$425,$A$2:$B$19,2) - VLOOKUP(M$425,$A$2:$B$19,2))) +VLOOKUP($A$425,$A$2:$B$19,2) * VLOOKUP($A439,$A$2:$B$19,2) / ($B$20-VLOOKUP($A$425,$A$2:$B$19,2)) * VLOOKUP(M$425,$A$2:$B$19,2) / (($B$20-VLOOKUP($A$425,$A$2:$B$19,2) - VLOOKUP($A439,$A$2:$B$19,2))) +VLOOKUP(M$425,$A$2:$B$19,2) * VLOOKUP($A$425,$A$2:$B$19,2) / ($B$20-VLOOKUP(M$425,$A$2:$B$19,2)) * VLOOKUP($A439,$A$2:$B$19,2) / (($B$20-VLOOKUP(M$425,$A$2:$B$19,2) - VLOOKUP($A$425,$A$2:$B$19,2))) +VLOOKUP(M$425,$A$2:$B$19,2) * VLOOKUP($A439,$A$2:$B$19,2) / ($B$20-VLOOKUP(M$425,$A$2:$B$19,2)) * VLOOKUP($A$425,$A$2:$B$19,2) / (($B$20-VLOOKUP(M$425,$A$2:$B$19,2) - VLOOKUP($A439,$A$2:$B$19,2))) +VLOOKUP($A439,$A$2:$B$19,2) * VLOOKUP($A$425,$A$2:$B$19,2) / ($B$20-VLOOKUP($A439,$A$2:$B$19,2)) * VLOOKUP(M$425,$A$2:$B$19,2) / (($B$20-VLOOKUP($A439,$A$2:$B$19,2) - VLOOKUP($A$425,$A$2:$B$19,2))) +VLOOKUP($A439,$A$2:$B$19,2) * VLOOKUP(M$425,$A$2:$B$19,2) / ($B$20-VLOOKUP($A439,$A$2:$B$19,2)) * VLOOKUP($A$425,$A$2:$B$19,2) / (($B$20-VLOOKUP($A439,$A$2:$B$19,2) - VLOOKUP(M$425,$A$2:$B$19,2)))</f>
        <v>#DIV/0!</v>
      </c>
      <c r="N439" s="18" t="e">
        <f aca="false">VLOOKUP($A$425,$A$2:$B$19,2) * VLOOKUP(N$425,$A$2:$B$19,2) / ($B$20-VLOOKUP($A$425,$A$2:$B$19,2)) * VLOOKUP($A439,$A$2:$B$19,2) / (($B$20-VLOOKUP($A$425,$A$2:$B$19,2) - VLOOKUP(N$425,$A$2:$B$19,2))) +VLOOKUP($A$425,$A$2:$B$19,2) * VLOOKUP($A439,$A$2:$B$19,2) / ($B$20-VLOOKUP($A$425,$A$2:$B$19,2)) * VLOOKUP(N$425,$A$2:$B$19,2) / (($B$20-VLOOKUP($A$425,$A$2:$B$19,2) - VLOOKUP($A439,$A$2:$B$19,2))) +VLOOKUP(N$425,$A$2:$B$19,2) * VLOOKUP($A$425,$A$2:$B$19,2) / ($B$20-VLOOKUP(N$425,$A$2:$B$19,2)) * VLOOKUP($A439,$A$2:$B$19,2) / (($B$20-VLOOKUP(N$425,$A$2:$B$19,2) - VLOOKUP($A$425,$A$2:$B$19,2))) +VLOOKUP(N$425,$A$2:$B$19,2) * VLOOKUP($A439,$A$2:$B$19,2) / ($B$20-VLOOKUP(N$425,$A$2:$B$19,2)) * VLOOKUP($A$425,$A$2:$B$19,2) / (($B$20-VLOOKUP(N$425,$A$2:$B$19,2) - VLOOKUP($A439,$A$2:$B$19,2))) +VLOOKUP($A439,$A$2:$B$19,2) * VLOOKUP($A$425,$A$2:$B$19,2) / ($B$20-VLOOKUP($A439,$A$2:$B$19,2)) * VLOOKUP(N$425,$A$2:$B$19,2) / (($B$20-VLOOKUP($A439,$A$2:$B$19,2) - VLOOKUP($A$425,$A$2:$B$19,2))) +VLOOKUP($A439,$A$2:$B$19,2) * VLOOKUP(N$425,$A$2:$B$19,2) / ($B$20-VLOOKUP($A439,$A$2:$B$19,2)) * VLOOKUP($A$425,$A$2:$B$19,2) / (($B$20-VLOOKUP($A439,$A$2:$B$19,2) - VLOOKUP(N$425,$A$2:$B$19,2)))</f>
        <v>#DIV/0!</v>
      </c>
      <c r="O439" s="18"/>
      <c r="P439" s="18"/>
      <c r="Q439" s="18"/>
      <c r="R439" s="18"/>
    </row>
    <row r="440" s="17" customFormat="true" ht="13.5" hidden="false" customHeight="false" outlineLevel="0" collapsed="false">
      <c r="A440" s="18" t="n">
        <v>16</v>
      </c>
      <c r="B440" s="18" t="e">
        <f aca="false">VLOOKUP($A$425,$A$2:$B$19,2) * VLOOKUP(B$425,$A$2:$B$19,2) / ($B$20-VLOOKUP($A$425,$A$2:$B$19,2)) * VLOOKUP($A440,$A$2:$B$19,2) / (($B$20-VLOOKUP($A$425,$A$2:$B$19,2) - VLOOKUP(B$425,$A$2:$B$19,2))) +VLOOKUP($A$425,$A$2:$B$19,2) * VLOOKUP($A440,$A$2:$B$19,2) / ($B$20-VLOOKUP($A$425,$A$2:$B$19,2)) * VLOOKUP(B$425,$A$2:$B$19,2) / (($B$20-VLOOKUP($A$425,$A$2:$B$19,2) - VLOOKUP($A440,$A$2:$B$19,2))) +VLOOKUP(B$425,$A$2:$B$19,2) * VLOOKUP($A$425,$A$2:$B$19,2) / ($B$20-VLOOKUP(B$425,$A$2:$B$19,2)) * VLOOKUP($A440,$A$2:$B$19,2) / (($B$20-VLOOKUP(B$425,$A$2:$B$19,2) - VLOOKUP($A$425,$A$2:$B$19,2))) +VLOOKUP(B$425,$A$2:$B$19,2) * VLOOKUP($A440,$A$2:$B$19,2) / ($B$20-VLOOKUP(B$425,$A$2:$B$19,2)) * VLOOKUP($A$425,$A$2:$B$19,2) / (($B$20-VLOOKUP(B$425,$A$2:$B$19,2) - VLOOKUP($A440,$A$2:$B$19,2))) +VLOOKUP($A440,$A$2:$B$19,2) * VLOOKUP($A$425,$A$2:$B$19,2) / ($B$20-VLOOKUP($A440,$A$2:$B$19,2)) * VLOOKUP(B$425,$A$2:$B$19,2) / (($B$20-VLOOKUP($A440,$A$2:$B$19,2) - VLOOKUP($A$425,$A$2:$B$19,2))) +VLOOKUP($A440,$A$2:$B$19,2) * VLOOKUP(B$425,$A$2:$B$19,2) / ($B$20-VLOOKUP($A440,$A$2:$B$19,2)) * VLOOKUP($A$425,$A$2:$B$19,2) / (($B$20-VLOOKUP($A440,$A$2:$B$19,2) - VLOOKUP(B$425,$A$2:$B$19,2)))</f>
        <v>#DIV/0!</v>
      </c>
      <c r="C440" s="18" t="e">
        <f aca="false">VLOOKUP($A$425,$A$2:$B$19,2) * VLOOKUP(C$425,$A$2:$B$19,2) / ($B$20-VLOOKUP($A$425,$A$2:$B$19,2)) * VLOOKUP($A440,$A$2:$B$19,2) / (($B$20-VLOOKUP($A$425,$A$2:$B$19,2) - VLOOKUP(C$425,$A$2:$B$19,2))) +VLOOKUP($A$425,$A$2:$B$19,2) * VLOOKUP($A440,$A$2:$B$19,2) / ($B$20-VLOOKUP($A$425,$A$2:$B$19,2)) * VLOOKUP(C$425,$A$2:$B$19,2) / (($B$20-VLOOKUP($A$425,$A$2:$B$19,2) - VLOOKUP($A440,$A$2:$B$19,2))) +VLOOKUP(C$425,$A$2:$B$19,2) * VLOOKUP($A$425,$A$2:$B$19,2) / ($B$20-VLOOKUP(C$425,$A$2:$B$19,2)) * VLOOKUP($A440,$A$2:$B$19,2) / (($B$20-VLOOKUP(C$425,$A$2:$B$19,2) - VLOOKUP($A$425,$A$2:$B$19,2))) +VLOOKUP(C$425,$A$2:$B$19,2) * VLOOKUP($A440,$A$2:$B$19,2) / ($B$20-VLOOKUP(C$425,$A$2:$B$19,2)) * VLOOKUP($A$425,$A$2:$B$19,2) / (($B$20-VLOOKUP(C$425,$A$2:$B$19,2) - VLOOKUP($A440,$A$2:$B$19,2))) +VLOOKUP($A440,$A$2:$B$19,2) * VLOOKUP($A$425,$A$2:$B$19,2) / ($B$20-VLOOKUP($A440,$A$2:$B$19,2)) * VLOOKUP(C$425,$A$2:$B$19,2) / (($B$20-VLOOKUP($A440,$A$2:$B$19,2) - VLOOKUP($A$425,$A$2:$B$19,2))) +VLOOKUP($A440,$A$2:$B$19,2) * VLOOKUP(C$425,$A$2:$B$19,2) / ($B$20-VLOOKUP($A440,$A$2:$B$19,2)) * VLOOKUP($A$425,$A$2:$B$19,2) / (($B$20-VLOOKUP($A440,$A$2:$B$19,2) - VLOOKUP(C$425,$A$2:$B$19,2)))</f>
        <v>#DIV/0!</v>
      </c>
      <c r="D440" s="18" t="e">
        <f aca="false">VLOOKUP($A$425,$A$2:$B$19,2) * VLOOKUP(D$425,$A$2:$B$19,2) / ($B$20-VLOOKUP($A$425,$A$2:$B$19,2)) * VLOOKUP($A440,$A$2:$B$19,2) / (($B$20-VLOOKUP($A$425,$A$2:$B$19,2) - VLOOKUP(D$425,$A$2:$B$19,2))) +VLOOKUP($A$425,$A$2:$B$19,2) * VLOOKUP($A440,$A$2:$B$19,2) / ($B$20-VLOOKUP($A$425,$A$2:$B$19,2)) * VLOOKUP(D$425,$A$2:$B$19,2) / (($B$20-VLOOKUP($A$425,$A$2:$B$19,2) - VLOOKUP($A440,$A$2:$B$19,2))) +VLOOKUP(D$425,$A$2:$B$19,2) * VLOOKUP($A$425,$A$2:$B$19,2) / ($B$20-VLOOKUP(D$425,$A$2:$B$19,2)) * VLOOKUP($A440,$A$2:$B$19,2) / (($B$20-VLOOKUP(D$425,$A$2:$B$19,2) - VLOOKUP($A$425,$A$2:$B$19,2))) +VLOOKUP(D$425,$A$2:$B$19,2) * VLOOKUP($A440,$A$2:$B$19,2) / ($B$20-VLOOKUP(D$425,$A$2:$B$19,2)) * VLOOKUP($A$425,$A$2:$B$19,2) / (($B$20-VLOOKUP(D$425,$A$2:$B$19,2) - VLOOKUP($A440,$A$2:$B$19,2))) +VLOOKUP($A440,$A$2:$B$19,2) * VLOOKUP($A$425,$A$2:$B$19,2) / ($B$20-VLOOKUP($A440,$A$2:$B$19,2)) * VLOOKUP(D$425,$A$2:$B$19,2) / (($B$20-VLOOKUP($A440,$A$2:$B$19,2) - VLOOKUP($A$425,$A$2:$B$19,2))) +VLOOKUP($A440,$A$2:$B$19,2) * VLOOKUP(D$425,$A$2:$B$19,2) / ($B$20-VLOOKUP($A440,$A$2:$B$19,2)) * VLOOKUP($A$425,$A$2:$B$19,2) / (($B$20-VLOOKUP($A440,$A$2:$B$19,2) - VLOOKUP(D$425,$A$2:$B$19,2)))</f>
        <v>#DIV/0!</v>
      </c>
      <c r="E440" s="18" t="e">
        <f aca="false">VLOOKUP($A$425,$A$2:$B$19,2) * VLOOKUP(E$425,$A$2:$B$19,2) / ($B$20-VLOOKUP($A$425,$A$2:$B$19,2)) * VLOOKUP($A440,$A$2:$B$19,2) / (($B$20-VLOOKUP($A$425,$A$2:$B$19,2) - VLOOKUP(E$425,$A$2:$B$19,2))) +VLOOKUP($A$425,$A$2:$B$19,2) * VLOOKUP($A440,$A$2:$B$19,2) / ($B$20-VLOOKUP($A$425,$A$2:$B$19,2)) * VLOOKUP(E$425,$A$2:$B$19,2) / (($B$20-VLOOKUP($A$425,$A$2:$B$19,2) - VLOOKUP($A440,$A$2:$B$19,2))) +VLOOKUP(E$425,$A$2:$B$19,2) * VLOOKUP($A$425,$A$2:$B$19,2) / ($B$20-VLOOKUP(E$425,$A$2:$B$19,2)) * VLOOKUP($A440,$A$2:$B$19,2) / (($B$20-VLOOKUP(E$425,$A$2:$B$19,2) - VLOOKUP($A$425,$A$2:$B$19,2))) +VLOOKUP(E$425,$A$2:$B$19,2) * VLOOKUP($A440,$A$2:$B$19,2) / ($B$20-VLOOKUP(E$425,$A$2:$B$19,2)) * VLOOKUP($A$425,$A$2:$B$19,2) / (($B$20-VLOOKUP(E$425,$A$2:$B$19,2) - VLOOKUP($A440,$A$2:$B$19,2))) +VLOOKUP($A440,$A$2:$B$19,2) * VLOOKUP($A$425,$A$2:$B$19,2) / ($B$20-VLOOKUP($A440,$A$2:$B$19,2)) * VLOOKUP(E$425,$A$2:$B$19,2) / (($B$20-VLOOKUP($A440,$A$2:$B$19,2) - VLOOKUP($A$425,$A$2:$B$19,2))) +VLOOKUP($A440,$A$2:$B$19,2) * VLOOKUP(E$425,$A$2:$B$19,2) / ($B$20-VLOOKUP($A440,$A$2:$B$19,2)) * VLOOKUP($A$425,$A$2:$B$19,2) / (($B$20-VLOOKUP($A440,$A$2:$B$19,2) - VLOOKUP(E$425,$A$2:$B$19,2)))</f>
        <v>#DIV/0!</v>
      </c>
      <c r="F440" s="18" t="e">
        <f aca="false">VLOOKUP($A$425,$A$2:$B$19,2) * VLOOKUP(F$425,$A$2:$B$19,2) / ($B$20-VLOOKUP($A$425,$A$2:$B$19,2)) * VLOOKUP($A440,$A$2:$B$19,2) / (($B$20-VLOOKUP($A$425,$A$2:$B$19,2) - VLOOKUP(F$425,$A$2:$B$19,2))) +VLOOKUP($A$425,$A$2:$B$19,2) * VLOOKUP($A440,$A$2:$B$19,2) / ($B$20-VLOOKUP($A$425,$A$2:$B$19,2)) * VLOOKUP(F$425,$A$2:$B$19,2) / (($B$20-VLOOKUP($A$425,$A$2:$B$19,2) - VLOOKUP($A440,$A$2:$B$19,2))) +VLOOKUP(F$425,$A$2:$B$19,2) * VLOOKUP($A$425,$A$2:$B$19,2) / ($B$20-VLOOKUP(F$425,$A$2:$B$19,2)) * VLOOKUP($A440,$A$2:$B$19,2) / (($B$20-VLOOKUP(F$425,$A$2:$B$19,2) - VLOOKUP($A$425,$A$2:$B$19,2))) +VLOOKUP(F$425,$A$2:$B$19,2) * VLOOKUP($A440,$A$2:$B$19,2) / ($B$20-VLOOKUP(F$425,$A$2:$B$19,2)) * VLOOKUP($A$425,$A$2:$B$19,2) / (($B$20-VLOOKUP(F$425,$A$2:$B$19,2) - VLOOKUP($A440,$A$2:$B$19,2))) +VLOOKUP($A440,$A$2:$B$19,2) * VLOOKUP($A$425,$A$2:$B$19,2) / ($B$20-VLOOKUP($A440,$A$2:$B$19,2)) * VLOOKUP(F$425,$A$2:$B$19,2) / (($B$20-VLOOKUP($A440,$A$2:$B$19,2) - VLOOKUP($A$425,$A$2:$B$19,2))) +VLOOKUP($A440,$A$2:$B$19,2) * VLOOKUP(F$425,$A$2:$B$19,2) / ($B$20-VLOOKUP($A440,$A$2:$B$19,2)) * VLOOKUP($A$425,$A$2:$B$19,2) / (($B$20-VLOOKUP($A440,$A$2:$B$19,2) - VLOOKUP(F$425,$A$2:$B$19,2)))</f>
        <v>#DIV/0!</v>
      </c>
      <c r="G440" s="18" t="e">
        <f aca="false">VLOOKUP($A$425,$A$2:$B$19,2) * VLOOKUP(G$425,$A$2:$B$19,2) / ($B$20-VLOOKUP($A$425,$A$2:$B$19,2)) * VLOOKUP($A440,$A$2:$B$19,2) / (($B$20-VLOOKUP($A$425,$A$2:$B$19,2) - VLOOKUP(G$425,$A$2:$B$19,2))) +VLOOKUP($A$425,$A$2:$B$19,2) * VLOOKUP($A440,$A$2:$B$19,2) / ($B$20-VLOOKUP($A$425,$A$2:$B$19,2)) * VLOOKUP(G$425,$A$2:$B$19,2) / (($B$20-VLOOKUP($A$425,$A$2:$B$19,2) - VLOOKUP($A440,$A$2:$B$19,2))) +VLOOKUP(G$425,$A$2:$B$19,2) * VLOOKUP($A$425,$A$2:$B$19,2) / ($B$20-VLOOKUP(G$425,$A$2:$B$19,2)) * VLOOKUP($A440,$A$2:$B$19,2) / (($B$20-VLOOKUP(G$425,$A$2:$B$19,2) - VLOOKUP($A$425,$A$2:$B$19,2))) +VLOOKUP(G$425,$A$2:$B$19,2) * VLOOKUP($A440,$A$2:$B$19,2) / ($B$20-VLOOKUP(G$425,$A$2:$B$19,2)) * VLOOKUP($A$425,$A$2:$B$19,2) / (($B$20-VLOOKUP(G$425,$A$2:$B$19,2) - VLOOKUP($A440,$A$2:$B$19,2))) +VLOOKUP($A440,$A$2:$B$19,2) * VLOOKUP($A$425,$A$2:$B$19,2) / ($B$20-VLOOKUP($A440,$A$2:$B$19,2)) * VLOOKUP(G$425,$A$2:$B$19,2) / (($B$20-VLOOKUP($A440,$A$2:$B$19,2) - VLOOKUP($A$425,$A$2:$B$19,2))) +VLOOKUP($A440,$A$2:$B$19,2) * VLOOKUP(G$425,$A$2:$B$19,2) / ($B$20-VLOOKUP($A440,$A$2:$B$19,2)) * VLOOKUP($A$425,$A$2:$B$19,2) / (($B$20-VLOOKUP($A440,$A$2:$B$19,2) - VLOOKUP(G$425,$A$2:$B$19,2)))</f>
        <v>#DIV/0!</v>
      </c>
      <c r="H440" s="18" t="e">
        <f aca="false">VLOOKUP($A$425,$A$2:$B$19,2) * VLOOKUP(H$425,$A$2:$B$19,2) / ($B$20-VLOOKUP($A$425,$A$2:$B$19,2)) * VLOOKUP($A440,$A$2:$B$19,2) / (($B$20-VLOOKUP($A$425,$A$2:$B$19,2) - VLOOKUP(H$425,$A$2:$B$19,2))) +VLOOKUP($A$425,$A$2:$B$19,2) * VLOOKUP($A440,$A$2:$B$19,2) / ($B$20-VLOOKUP($A$425,$A$2:$B$19,2)) * VLOOKUP(H$425,$A$2:$B$19,2) / (($B$20-VLOOKUP($A$425,$A$2:$B$19,2) - VLOOKUP($A440,$A$2:$B$19,2))) +VLOOKUP(H$425,$A$2:$B$19,2) * VLOOKUP($A$425,$A$2:$B$19,2) / ($B$20-VLOOKUP(H$425,$A$2:$B$19,2)) * VLOOKUP($A440,$A$2:$B$19,2) / (($B$20-VLOOKUP(H$425,$A$2:$B$19,2) - VLOOKUP($A$425,$A$2:$B$19,2))) +VLOOKUP(H$425,$A$2:$B$19,2) * VLOOKUP($A440,$A$2:$B$19,2) / ($B$20-VLOOKUP(H$425,$A$2:$B$19,2)) * VLOOKUP($A$425,$A$2:$B$19,2) / (($B$20-VLOOKUP(H$425,$A$2:$B$19,2) - VLOOKUP($A440,$A$2:$B$19,2))) +VLOOKUP($A440,$A$2:$B$19,2) * VLOOKUP($A$425,$A$2:$B$19,2) / ($B$20-VLOOKUP($A440,$A$2:$B$19,2)) * VLOOKUP(H$425,$A$2:$B$19,2) / (($B$20-VLOOKUP($A440,$A$2:$B$19,2) - VLOOKUP($A$425,$A$2:$B$19,2))) +VLOOKUP($A440,$A$2:$B$19,2) * VLOOKUP(H$425,$A$2:$B$19,2) / ($B$20-VLOOKUP($A440,$A$2:$B$19,2)) * VLOOKUP($A$425,$A$2:$B$19,2) / (($B$20-VLOOKUP($A440,$A$2:$B$19,2) - VLOOKUP(H$425,$A$2:$B$19,2)))</f>
        <v>#DIV/0!</v>
      </c>
      <c r="I440" s="18" t="e">
        <f aca="false">VLOOKUP($A$425,$A$2:$B$19,2) * VLOOKUP(I$425,$A$2:$B$19,2) / ($B$20-VLOOKUP($A$425,$A$2:$B$19,2)) * VLOOKUP($A440,$A$2:$B$19,2) / (($B$20-VLOOKUP($A$425,$A$2:$B$19,2) - VLOOKUP(I$425,$A$2:$B$19,2))) +VLOOKUP($A$425,$A$2:$B$19,2) * VLOOKUP($A440,$A$2:$B$19,2) / ($B$20-VLOOKUP($A$425,$A$2:$B$19,2)) * VLOOKUP(I$425,$A$2:$B$19,2) / (($B$20-VLOOKUP($A$425,$A$2:$B$19,2) - VLOOKUP($A440,$A$2:$B$19,2))) +VLOOKUP(I$425,$A$2:$B$19,2) * VLOOKUP($A$425,$A$2:$B$19,2) / ($B$20-VLOOKUP(I$425,$A$2:$B$19,2)) * VLOOKUP($A440,$A$2:$B$19,2) / (($B$20-VLOOKUP(I$425,$A$2:$B$19,2) - VLOOKUP($A$425,$A$2:$B$19,2))) +VLOOKUP(I$425,$A$2:$B$19,2) * VLOOKUP($A440,$A$2:$B$19,2) / ($B$20-VLOOKUP(I$425,$A$2:$B$19,2)) * VLOOKUP($A$425,$A$2:$B$19,2) / (($B$20-VLOOKUP(I$425,$A$2:$B$19,2) - VLOOKUP($A440,$A$2:$B$19,2))) +VLOOKUP($A440,$A$2:$B$19,2) * VLOOKUP($A$425,$A$2:$B$19,2) / ($B$20-VLOOKUP($A440,$A$2:$B$19,2)) * VLOOKUP(I$425,$A$2:$B$19,2) / (($B$20-VLOOKUP($A440,$A$2:$B$19,2) - VLOOKUP($A$425,$A$2:$B$19,2))) +VLOOKUP($A440,$A$2:$B$19,2) * VLOOKUP(I$425,$A$2:$B$19,2) / ($B$20-VLOOKUP($A440,$A$2:$B$19,2)) * VLOOKUP($A$425,$A$2:$B$19,2) / (($B$20-VLOOKUP($A440,$A$2:$B$19,2) - VLOOKUP(I$425,$A$2:$B$19,2)))</f>
        <v>#DIV/0!</v>
      </c>
      <c r="J440" s="18" t="e">
        <f aca="false">VLOOKUP($A$425,$A$2:$B$19,2) * VLOOKUP(J$425,$A$2:$B$19,2) / ($B$20-VLOOKUP($A$425,$A$2:$B$19,2)) * VLOOKUP($A440,$A$2:$B$19,2) / (($B$20-VLOOKUP($A$425,$A$2:$B$19,2) - VLOOKUP(J$425,$A$2:$B$19,2))) +VLOOKUP($A$425,$A$2:$B$19,2) * VLOOKUP($A440,$A$2:$B$19,2) / ($B$20-VLOOKUP($A$425,$A$2:$B$19,2)) * VLOOKUP(J$425,$A$2:$B$19,2) / (($B$20-VLOOKUP($A$425,$A$2:$B$19,2) - VLOOKUP($A440,$A$2:$B$19,2))) +VLOOKUP(J$425,$A$2:$B$19,2) * VLOOKUP($A$425,$A$2:$B$19,2) / ($B$20-VLOOKUP(J$425,$A$2:$B$19,2)) * VLOOKUP($A440,$A$2:$B$19,2) / (($B$20-VLOOKUP(J$425,$A$2:$B$19,2) - VLOOKUP($A$425,$A$2:$B$19,2))) +VLOOKUP(J$425,$A$2:$B$19,2) * VLOOKUP($A440,$A$2:$B$19,2) / ($B$20-VLOOKUP(J$425,$A$2:$B$19,2)) * VLOOKUP($A$425,$A$2:$B$19,2) / (($B$20-VLOOKUP(J$425,$A$2:$B$19,2) - VLOOKUP($A440,$A$2:$B$19,2))) +VLOOKUP($A440,$A$2:$B$19,2) * VLOOKUP($A$425,$A$2:$B$19,2) / ($B$20-VLOOKUP($A440,$A$2:$B$19,2)) * VLOOKUP(J$425,$A$2:$B$19,2) / (($B$20-VLOOKUP($A440,$A$2:$B$19,2) - VLOOKUP($A$425,$A$2:$B$19,2))) +VLOOKUP($A440,$A$2:$B$19,2) * VLOOKUP(J$425,$A$2:$B$19,2) / ($B$20-VLOOKUP($A440,$A$2:$B$19,2)) * VLOOKUP($A$425,$A$2:$B$19,2) / (($B$20-VLOOKUP($A440,$A$2:$B$19,2) - VLOOKUP(J$425,$A$2:$B$19,2)))</f>
        <v>#DIV/0!</v>
      </c>
      <c r="K440" s="18" t="e">
        <f aca="false">VLOOKUP($A$425,$A$2:$B$19,2) * VLOOKUP(K$425,$A$2:$B$19,2) / ($B$20-VLOOKUP($A$425,$A$2:$B$19,2)) * VLOOKUP($A440,$A$2:$B$19,2) / (($B$20-VLOOKUP($A$425,$A$2:$B$19,2) - VLOOKUP(K$425,$A$2:$B$19,2))) +VLOOKUP($A$425,$A$2:$B$19,2) * VLOOKUP($A440,$A$2:$B$19,2) / ($B$20-VLOOKUP($A$425,$A$2:$B$19,2)) * VLOOKUP(K$425,$A$2:$B$19,2) / (($B$20-VLOOKUP($A$425,$A$2:$B$19,2) - VLOOKUP($A440,$A$2:$B$19,2))) +VLOOKUP(K$425,$A$2:$B$19,2) * VLOOKUP($A$425,$A$2:$B$19,2) / ($B$20-VLOOKUP(K$425,$A$2:$B$19,2)) * VLOOKUP($A440,$A$2:$B$19,2) / (($B$20-VLOOKUP(K$425,$A$2:$B$19,2) - VLOOKUP($A$425,$A$2:$B$19,2))) +VLOOKUP(K$425,$A$2:$B$19,2) * VLOOKUP($A440,$A$2:$B$19,2) / ($B$20-VLOOKUP(K$425,$A$2:$B$19,2)) * VLOOKUP($A$425,$A$2:$B$19,2) / (($B$20-VLOOKUP(K$425,$A$2:$B$19,2) - VLOOKUP($A440,$A$2:$B$19,2))) +VLOOKUP($A440,$A$2:$B$19,2) * VLOOKUP($A$425,$A$2:$B$19,2) / ($B$20-VLOOKUP($A440,$A$2:$B$19,2)) * VLOOKUP(K$425,$A$2:$B$19,2) / (($B$20-VLOOKUP($A440,$A$2:$B$19,2) - VLOOKUP($A$425,$A$2:$B$19,2))) +VLOOKUP($A440,$A$2:$B$19,2) * VLOOKUP(K$425,$A$2:$B$19,2) / ($B$20-VLOOKUP($A440,$A$2:$B$19,2)) * VLOOKUP($A$425,$A$2:$B$19,2) / (($B$20-VLOOKUP($A440,$A$2:$B$19,2) - VLOOKUP(K$425,$A$2:$B$19,2)))</f>
        <v>#DIV/0!</v>
      </c>
      <c r="L440" s="18" t="e">
        <f aca="false">VLOOKUP($A$425,$A$2:$B$19,2) * VLOOKUP(L$425,$A$2:$B$19,2) / ($B$20-VLOOKUP($A$425,$A$2:$B$19,2)) * VLOOKUP($A440,$A$2:$B$19,2) / (($B$20-VLOOKUP($A$425,$A$2:$B$19,2) - VLOOKUP(L$425,$A$2:$B$19,2))) +VLOOKUP($A$425,$A$2:$B$19,2) * VLOOKUP($A440,$A$2:$B$19,2) / ($B$20-VLOOKUP($A$425,$A$2:$B$19,2)) * VLOOKUP(L$425,$A$2:$B$19,2) / (($B$20-VLOOKUP($A$425,$A$2:$B$19,2) - VLOOKUP($A440,$A$2:$B$19,2))) +VLOOKUP(L$425,$A$2:$B$19,2) * VLOOKUP($A$425,$A$2:$B$19,2) / ($B$20-VLOOKUP(L$425,$A$2:$B$19,2)) * VLOOKUP($A440,$A$2:$B$19,2) / (($B$20-VLOOKUP(L$425,$A$2:$B$19,2) - VLOOKUP($A$425,$A$2:$B$19,2))) +VLOOKUP(L$425,$A$2:$B$19,2) * VLOOKUP($A440,$A$2:$B$19,2) / ($B$20-VLOOKUP(L$425,$A$2:$B$19,2)) * VLOOKUP($A$425,$A$2:$B$19,2) / (($B$20-VLOOKUP(L$425,$A$2:$B$19,2) - VLOOKUP($A440,$A$2:$B$19,2))) +VLOOKUP($A440,$A$2:$B$19,2) * VLOOKUP($A$425,$A$2:$B$19,2) / ($B$20-VLOOKUP($A440,$A$2:$B$19,2)) * VLOOKUP(L$425,$A$2:$B$19,2) / (($B$20-VLOOKUP($A440,$A$2:$B$19,2) - VLOOKUP($A$425,$A$2:$B$19,2))) +VLOOKUP($A440,$A$2:$B$19,2) * VLOOKUP(L$425,$A$2:$B$19,2) / ($B$20-VLOOKUP($A440,$A$2:$B$19,2)) * VLOOKUP($A$425,$A$2:$B$19,2) / (($B$20-VLOOKUP($A440,$A$2:$B$19,2) - VLOOKUP(L$425,$A$2:$B$19,2)))</f>
        <v>#DIV/0!</v>
      </c>
      <c r="M440" s="18" t="e">
        <f aca="false">VLOOKUP($A$425,$A$2:$B$19,2) * VLOOKUP(M$425,$A$2:$B$19,2) / ($B$20-VLOOKUP($A$425,$A$2:$B$19,2)) * VLOOKUP($A440,$A$2:$B$19,2) / (($B$20-VLOOKUP($A$425,$A$2:$B$19,2) - VLOOKUP(M$425,$A$2:$B$19,2))) +VLOOKUP($A$425,$A$2:$B$19,2) * VLOOKUP($A440,$A$2:$B$19,2) / ($B$20-VLOOKUP($A$425,$A$2:$B$19,2)) * VLOOKUP(M$425,$A$2:$B$19,2) / (($B$20-VLOOKUP($A$425,$A$2:$B$19,2) - VLOOKUP($A440,$A$2:$B$19,2))) +VLOOKUP(M$425,$A$2:$B$19,2) * VLOOKUP($A$425,$A$2:$B$19,2) / ($B$20-VLOOKUP(M$425,$A$2:$B$19,2)) * VLOOKUP($A440,$A$2:$B$19,2) / (($B$20-VLOOKUP(M$425,$A$2:$B$19,2) - VLOOKUP($A$425,$A$2:$B$19,2))) +VLOOKUP(M$425,$A$2:$B$19,2) * VLOOKUP($A440,$A$2:$B$19,2) / ($B$20-VLOOKUP(M$425,$A$2:$B$19,2)) * VLOOKUP($A$425,$A$2:$B$19,2) / (($B$20-VLOOKUP(M$425,$A$2:$B$19,2) - VLOOKUP($A440,$A$2:$B$19,2))) +VLOOKUP($A440,$A$2:$B$19,2) * VLOOKUP($A$425,$A$2:$B$19,2) / ($B$20-VLOOKUP($A440,$A$2:$B$19,2)) * VLOOKUP(M$425,$A$2:$B$19,2) / (($B$20-VLOOKUP($A440,$A$2:$B$19,2) - VLOOKUP($A$425,$A$2:$B$19,2))) +VLOOKUP($A440,$A$2:$B$19,2) * VLOOKUP(M$425,$A$2:$B$19,2) / ($B$20-VLOOKUP($A440,$A$2:$B$19,2)) * VLOOKUP($A$425,$A$2:$B$19,2) / (($B$20-VLOOKUP($A440,$A$2:$B$19,2) - VLOOKUP(M$425,$A$2:$B$19,2)))</f>
        <v>#DIV/0!</v>
      </c>
      <c r="N440" s="18" t="e">
        <f aca="false">VLOOKUP($A$425,$A$2:$B$19,2) * VLOOKUP(N$425,$A$2:$B$19,2) / ($B$20-VLOOKUP($A$425,$A$2:$B$19,2)) * VLOOKUP($A440,$A$2:$B$19,2) / (($B$20-VLOOKUP($A$425,$A$2:$B$19,2) - VLOOKUP(N$425,$A$2:$B$19,2))) +VLOOKUP($A$425,$A$2:$B$19,2) * VLOOKUP($A440,$A$2:$B$19,2) / ($B$20-VLOOKUP($A$425,$A$2:$B$19,2)) * VLOOKUP(N$425,$A$2:$B$19,2) / (($B$20-VLOOKUP($A$425,$A$2:$B$19,2) - VLOOKUP($A440,$A$2:$B$19,2))) +VLOOKUP(N$425,$A$2:$B$19,2) * VLOOKUP($A$425,$A$2:$B$19,2) / ($B$20-VLOOKUP(N$425,$A$2:$B$19,2)) * VLOOKUP($A440,$A$2:$B$19,2) / (($B$20-VLOOKUP(N$425,$A$2:$B$19,2) - VLOOKUP($A$425,$A$2:$B$19,2))) +VLOOKUP(N$425,$A$2:$B$19,2) * VLOOKUP($A440,$A$2:$B$19,2) / ($B$20-VLOOKUP(N$425,$A$2:$B$19,2)) * VLOOKUP($A$425,$A$2:$B$19,2) / (($B$20-VLOOKUP(N$425,$A$2:$B$19,2) - VLOOKUP($A440,$A$2:$B$19,2))) +VLOOKUP($A440,$A$2:$B$19,2) * VLOOKUP($A$425,$A$2:$B$19,2) / ($B$20-VLOOKUP($A440,$A$2:$B$19,2)) * VLOOKUP(N$425,$A$2:$B$19,2) / (($B$20-VLOOKUP($A440,$A$2:$B$19,2) - VLOOKUP($A$425,$A$2:$B$19,2))) +VLOOKUP($A440,$A$2:$B$19,2) * VLOOKUP(N$425,$A$2:$B$19,2) / ($B$20-VLOOKUP($A440,$A$2:$B$19,2)) * VLOOKUP($A$425,$A$2:$B$19,2) / (($B$20-VLOOKUP($A440,$A$2:$B$19,2) - VLOOKUP(N$425,$A$2:$B$19,2)))</f>
        <v>#DIV/0!</v>
      </c>
      <c r="O440" s="18" t="e">
        <f aca="false">VLOOKUP($A$425,$A$2:$B$19,2) * VLOOKUP(O$425,$A$2:$B$19,2) / ($B$20-VLOOKUP($A$425,$A$2:$B$19,2)) * VLOOKUP($A440,$A$2:$B$19,2) / (($B$20-VLOOKUP($A$425,$A$2:$B$19,2) - VLOOKUP(O$425,$A$2:$B$19,2))) +VLOOKUP($A$425,$A$2:$B$19,2) * VLOOKUP($A440,$A$2:$B$19,2) / ($B$20-VLOOKUP($A$425,$A$2:$B$19,2)) * VLOOKUP(O$425,$A$2:$B$19,2) / (($B$20-VLOOKUP($A$425,$A$2:$B$19,2) - VLOOKUP($A440,$A$2:$B$19,2))) +VLOOKUP(O$425,$A$2:$B$19,2) * VLOOKUP($A$425,$A$2:$B$19,2) / ($B$20-VLOOKUP(O$425,$A$2:$B$19,2)) * VLOOKUP($A440,$A$2:$B$19,2) / (($B$20-VLOOKUP(O$425,$A$2:$B$19,2) - VLOOKUP($A$425,$A$2:$B$19,2))) +VLOOKUP(O$425,$A$2:$B$19,2) * VLOOKUP($A440,$A$2:$B$19,2) / ($B$20-VLOOKUP(O$425,$A$2:$B$19,2)) * VLOOKUP($A$425,$A$2:$B$19,2) / (($B$20-VLOOKUP(O$425,$A$2:$B$19,2) - VLOOKUP($A440,$A$2:$B$19,2))) +VLOOKUP($A440,$A$2:$B$19,2) * VLOOKUP($A$425,$A$2:$B$19,2) / ($B$20-VLOOKUP($A440,$A$2:$B$19,2)) * VLOOKUP(O$425,$A$2:$B$19,2) / (($B$20-VLOOKUP($A440,$A$2:$B$19,2) - VLOOKUP($A$425,$A$2:$B$19,2))) +VLOOKUP($A440,$A$2:$B$19,2) * VLOOKUP(O$425,$A$2:$B$19,2) / ($B$20-VLOOKUP($A440,$A$2:$B$19,2)) * VLOOKUP($A$425,$A$2:$B$19,2) / (($B$20-VLOOKUP($A440,$A$2:$B$19,2) - VLOOKUP(O$425,$A$2:$B$19,2)))</f>
        <v>#DIV/0!</v>
      </c>
      <c r="P440" s="18"/>
      <c r="Q440" s="18"/>
      <c r="R440" s="18"/>
    </row>
    <row r="441" s="17" customFormat="true" ht="13.5" hidden="false" customHeight="false" outlineLevel="0" collapsed="false">
      <c r="A441" s="18" t="n">
        <v>17</v>
      </c>
      <c r="B441" s="18" t="e">
        <f aca="false">VLOOKUP($A$425,$A$2:$B$19,2) * VLOOKUP(B$425,$A$2:$B$19,2) / ($B$20-VLOOKUP($A$425,$A$2:$B$19,2)) * VLOOKUP($A441,$A$2:$B$19,2) / (($B$20-VLOOKUP($A$425,$A$2:$B$19,2) - VLOOKUP(B$425,$A$2:$B$19,2))) +VLOOKUP($A$425,$A$2:$B$19,2) * VLOOKUP($A441,$A$2:$B$19,2) / ($B$20-VLOOKUP($A$425,$A$2:$B$19,2)) * VLOOKUP(B$425,$A$2:$B$19,2) / (($B$20-VLOOKUP($A$425,$A$2:$B$19,2) - VLOOKUP($A441,$A$2:$B$19,2))) +VLOOKUP(B$425,$A$2:$B$19,2) * VLOOKUP($A$425,$A$2:$B$19,2) / ($B$20-VLOOKUP(B$425,$A$2:$B$19,2)) * VLOOKUP($A441,$A$2:$B$19,2) / (($B$20-VLOOKUP(B$425,$A$2:$B$19,2) - VLOOKUP($A$425,$A$2:$B$19,2))) +VLOOKUP(B$425,$A$2:$B$19,2) * VLOOKUP($A441,$A$2:$B$19,2) / ($B$20-VLOOKUP(B$425,$A$2:$B$19,2)) * VLOOKUP($A$425,$A$2:$B$19,2) / (($B$20-VLOOKUP(B$425,$A$2:$B$19,2) - VLOOKUP($A441,$A$2:$B$19,2))) +VLOOKUP($A441,$A$2:$B$19,2) * VLOOKUP($A$425,$A$2:$B$19,2) / ($B$20-VLOOKUP($A441,$A$2:$B$19,2)) * VLOOKUP(B$425,$A$2:$B$19,2) / (($B$20-VLOOKUP($A441,$A$2:$B$19,2) - VLOOKUP($A$425,$A$2:$B$19,2))) +VLOOKUP($A441,$A$2:$B$19,2) * VLOOKUP(B$425,$A$2:$B$19,2) / ($B$20-VLOOKUP($A441,$A$2:$B$19,2)) * VLOOKUP($A$425,$A$2:$B$19,2) / (($B$20-VLOOKUP($A441,$A$2:$B$19,2) - VLOOKUP(B$425,$A$2:$B$19,2)))</f>
        <v>#DIV/0!</v>
      </c>
      <c r="C441" s="18" t="e">
        <f aca="false">VLOOKUP($A$425,$A$2:$B$19,2) * VLOOKUP(C$425,$A$2:$B$19,2) / ($B$20-VLOOKUP($A$425,$A$2:$B$19,2)) * VLOOKUP($A441,$A$2:$B$19,2) / (($B$20-VLOOKUP($A$425,$A$2:$B$19,2) - VLOOKUP(C$425,$A$2:$B$19,2))) +VLOOKUP($A$425,$A$2:$B$19,2) * VLOOKUP($A441,$A$2:$B$19,2) / ($B$20-VLOOKUP($A$425,$A$2:$B$19,2)) * VLOOKUP(C$425,$A$2:$B$19,2) / (($B$20-VLOOKUP($A$425,$A$2:$B$19,2) - VLOOKUP($A441,$A$2:$B$19,2))) +VLOOKUP(C$425,$A$2:$B$19,2) * VLOOKUP($A$425,$A$2:$B$19,2) / ($B$20-VLOOKUP(C$425,$A$2:$B$19,2)) * VLOOKUP($A441,$A$2:$B$19,2) / (($B$20-VLOOKUP(C$425,$A$2:$B$19,2) - VLOOKUP($A$425,$A$2:$B$19,2))) +VLOOKUP(C$425,$A$2:$B$19,2) * VLOOKUP($A441,$A$2:$B$19,2) / ($B$20-VLOOKUP(C$425,$A$2:$B$19,2)) * VLOOKUP($A$425,$A$2:$B$19,2) / (($B$20-VLOOKUP(C$425,$A$2:$B$19,2) - VLOOKUP($A441,$A$2:$B$19,2))) +VLOOKUP($A441,$A$2:$B$19,2) * VLOOKUP($A$425,$A$2:$B$19,2) / ($B$20-VLOOKUP($A441,$A$2:$B$19,2)) * VLOOKUP(C$425,$A$2:$B$19,2) / (($B$20-VLOOKUP($A441,$A$2:$B$19,2) - VLOOKUP($A$425,$A$2:$B$19,2))) +VLOOKUP($A441,$A$2:$B$19,2) * VLOOKUP(C$425,$A$2:$B$19,2) / ($B$20-VLOOKUP($A441,$A$2:$B$19,2)) * VLOOKUP($A$425,$A$2:$B$19,2) / (($B$20-VLOOKUP($A441,$A$2:$B$19,2) - VLOOKUP(C$425,$A$2:$B$19,2)))</f>
        <v>#DIV/0!</v>
      </c>
      <c r="D441" s="18" t="e">
        <f aca="false">VLOOKUP($A$425,$A$2:$B$19,2) * VLOOKUP(D$425,$A$2:$B$19,2) / ($B$20-VLOOKUP($A$425,$A$2:$B$19,2)) * VLOOKUP($A441,$A$2:$B$19,2) / (($B$20-VLOOKUP($A$425,$A$2:$B$19,2) - VLOOKUP(D$425,$A$2:$B$19,2))) +VLOOKUP($A$425,$A$2:$B$19,2) * VLOOKUP($A441,$A$2:$B$19,2) / ($B$20-VLOOKUP($A$425,$A$2:$B$19,2)) * VLOOKUP(D$425,$A$2:$B$19,2) / (($B$20-VLOOKUP($A$425,$A$2:$B$19,2) - VLOOKUP($A441,$A$2:$B$19,2))) +VLOOKUP(D$425,$A$2:$B$19,2) * VLOOKUP($A$425,$A$2:$B$19,2) / ($B$20-VLOOKUP(D$425,$A$2:$B$19,2)) * VLOOKUP($A441,$A$2:$B$19,2) / (($B$20-VLOOKUP(D$425,$A$2:$B$19,2) - VLOOKUP($A$425,$A$2:$B$19,2))) +VLOOKUP(D$425,$A$2:$B$19,2) * VLOOKUP($A441,$A$2:$B$19,2) / ($B$20-VLOOKUP(D$425,$A$2:$B$19,2)) * VLOOKUP($A$425,$A$2:$B$19,2) / (($B$20-VLOOKUP(D$425,$A$2:$B$19,2) - VLOOKUP($A441,$A$2:$B$19,2))) +VLOOKUP($A441,$A$2:$B$19,2) * VLOOKUP($A$425,$A$2:$B$19,2) / ($B$20-VLOOKUP($A441,$A$2:$B$19,2)) * VLOOKUP(D$425,$A$2:$B$19,2) / (($B$20-VLOOKUP($A441,$A$2:$B$19,2) - VLOOKUP($A$425,$A$2:$B$19,2))) +VLOOKUP($A441,$A$2:$B$19,2) * VLOOKUP(D$425,$A$2:$B$19,2) / ($B$20-VLOOKUP($A441,$A$2:$B$19,2)) * VLOOKUP($A$425,$A$2:$B$19,2) / (($B$20-VLOOKUP($A441,$A$2:$B$19,2) - VLOOKUP(D$425,$A$2:$B$19,2)))</f>
        <v>#DIV/0!</v>
      </c>
      <c r="E441" s="18" t="e">
        <f aca="false">VLOOKUP($A$425,$A$2:$B$19,2) * VLOOKUP(E$425,$A$2:$B$19,2) / ($B$20-VLOOKUP($A$425,$A$2:$B$19,2)) * VLOOKUP($A441,$A$2:$B$19,2) / (($B$20-VLOOKUP($A$425,$A$2:$B$19,2) - VLOOKUP(E$425,$A$2:$B$19,2))) +VLOOKUP($A$425,$A$2:$B$19,2) * VLOOKUP($A441,$A$2:$B$19,2) / ($B$20-VLOOKUP($A$425,$A$2:$B$19,2)) * VLOOKUP(E$425,$A$2:$B$19,2) / (($B$20-VLOOKUP($A$425,$A$2:$B$19,2) - VLOOKUP($A441,$A$2:$B$19,2))) +VLOOKUP(E$425,$A$2:$B$19,2) * VLOOKUP($A$425,$A$2:$B$19,2) / ($B$20-VLOOKUP(E$425,$A$2:$B$19,2)) * VLOOKUP($A441,$A$2:$B$19,2) / (($B$20-VLOOKUP(E$425,$A$2:$B$19,2) - VLOOKUP($A$425,$A$2:$B$19,2))) +VLOOKUP(E$425,$A$2:$B$19,2) * VLOOKUP($A441,$A$2:$B$19,2) / ($B$20-VLOOKUP(E$425,$A$2:$B$19,2)) * VLOOKUP($A$425,$A$2:$B$19,2) / (($B$20-VLOOKUP(E$425,$A$2:$B$19,2) - VLOOKUP($A441,$A$2:$B$19,2))) +VLOOKUP($A441,$A$2:$B$19,2) * VLOOKUP($A$425,$A$2:$B$19,2) / ($B$20-VLOOKUP($A441,$A$2:$B$19,2)) * VLOOKUP(E$425,$A$2:$B$19,2) / (($B$20-VLOOKUP($A441,$A$2:$B$19,2) - VLOOKUP($A$425,$A$2:$B$19,2))) +VLOOKUP($A441,$A$2:$B$19,2) * VLOOKUP(E$425,$A$2:$B$19,2) / ($B$20-VLOOKUP($A441,$A$2:$B$19,2)) * VLOOKUP($A$425,$A$2:$B$19,2) / (($B$20-VLOOKUP($A441,$A$2:$B$19,2) - VLOOKUP(E$425,$A$2:$B$19,2)))</f>
        <v>#DIV/0!</v>
      </c>
      <c r="F441" s="18" t="e">
        <f aca="false">VLOOKUP($A$425,$A$2:$B$19,2) * VLOOKUP(F$425,$A$2:$B$19,2) / ($B$20-VLOOKUP($A$425,$A$2:$B$19,2)) * VLOOKUP($A441,$A$2:$B$19,2) / (($B$20-VLOOKUP($A$425,$A$2:$B$19,2) - VLOOKUP(F$425,$A$2:$B$19,2))) +VLOOKUP($A$425,$A$2:$B$19,2) * VLOOKUP($A441,$A$2:$B$19,2) / ($B$20-VLOOKUP($A$425,$A$2:$B$19,2)) * VLOOKUP(F$425,$A$2:$B$19,2) / (($B$20-VLOOKUP($A$425,$A$2:$B$19,2) - VLOOKUP($A441,$A$2:$B$19,2))) +VLOOKUP(F$425,$A$2:$B$19,2) * VLOOKUP($A$425,$A$2:$B$19,2) / ($B$20-VLOOKUP(F$425,$A$2:$B$19,2)) * VLOOKUP($A441,$A$2:$B$19,2) / (($B$20-VLOOKUP(F$425,$A$2:$B$19,2) - VLOOKUP($A$425,$A$2:$B$19,2))) +VLOOKUP(F$425,$A$2:$B$19,2) * VLOOKUP($A441,$A$2:$B$19,2) / ($B$20-VLOOKUP(F$425,$A$2:$B$19,2)) * VLOOKUP($A$425,$A$2:$B$19,2) / (($B$20-VLOOKUP(F$425,$A$2:$B$19,2) - VLOOKUP($A441,$A$2:$B$19,2))) +VLOOKUP($A441,$A$2:$B$19,2) * VLOOKUP($A$425,$A$2:$B$19,2) / ($B$20-VLOOKUP($A441,$A$2:$B$19,2)) * VLOOKUP(F$425,$A$2:$B$19,2) / (($B$20-VLOOKUP($A441,$A$2:$B$19,2) - VLOOKUP($A$425,$A$2:$B$19,2))) +VLOOKUP($A441,$A$2:$B$19,2) * VLOOKUP(F$425,$A$2:$B$19,2) / ($B$20-VLOOKUP($A441,$A$2:$B$19,2)) * VLOOKUP($A$425,$A$2:$B$19,2) / (($B$20-VLOOKUP($A441,$A$2:$B$19,2) - VLOOKUP(F$425,$A$2:$B$19,2)))</f>
        <v>#DIV/0!</v>
      </c>
      <c r="G441" s="18" t="e">
        <f aca="false">VLOOKUP($A$425,$A$2:$B$19,2) * VLOOKUP(G$425,$A$2:$B$19,2) / ($B$20-VLOOKUP($A$425,$A$2:$B$19,2)) * VLOOKUP($A441,$A$2:$B$19,2) / (($B$20-VLOOKUP($A$425,$A$2:$B$19,2) - VLOOKUP(G$425,$A$2:$B$19,2))) +VLOOKUP($A$425,$A$2:$B$19,2) * VLOOKUP($A441,$A$2:$B$19,2) / ($B$20-VLOOKUP($A$425,$A$2:$B$19,2)) * VLOOKUP(G$425,$A$2:$B$19,2) / (($B$20-VLOOKUP($A$425,$A$2:$B$19,2) - VLOOKUP($A441,$A$2:$B$19,2))) +VLOOKUP(G$425,$A$2:$B$19,2) * VLOOKUP($A$425,$A$2:$B$19,2) / ($B$20-VLOOKUP(G$425,$A$2:$B$19,2)) * VLOOKUP($A441,$A$2:$B$19,2) / (($B$20-VLOOKUP(G$425,$A$2:$B$19,2) - VLOOKUP($A$425,$A$2:$B$19,2))) +VLOOKUP(G$425,$A$2:$B$19,2) * VLOOKUP($A441,$A$2:$B$19,2) / ($B$20-VLOOKUP(G$425,$A$2:$B$19,2)) * VLOOKUP($A$425,$A$2:$B$19,2) / (($B$20-VLOOKUP(G$425,$A$2:$B$19,2) - VLOOKUP($A441,$A$2:$B$19,2))) +VLOOKUP($A441,$A$2:$B$19,2) * VLOOKUP($A$425,$A$2:$B$19,2) / ($B$20-VLOOKUP($A441,$A$2:$B$19,2)) * VLOOKUP(G$425,$A$2:$B$19,2) / (($B$20-VLOOKUP($A441,$A$2:$B$19,2) - VLOOKUP($A$425,$A$2:$B$19,2))) +VLOOKUP($A441,$A$2:$B$19,2) * VLOOKUP(G$425,$A$2:$B$19,2) / ($B$20-VLOOKUP($A441,$A$2:$B$19,2)) * VLOOKUP($A$425,$A$2:$B$19,2) / (($B$20-VLOOKUP($A441,$A$2:$B$19,2) - VLOOKUP(G$425,$A$2:$B$19,2)))</f>
        <v>#DIV/0!</v>
      </c>
      <c r="H441" s="18" t="e">
        <f aca="false">VLOOKUP($A$425,$A$2:$B$19,2) * VLOOKUP(H$425,$A$2:$B$19,2) / ($B$20-VLOOKUP($A$425,$A$2:$B$19,2)) * VLOOKUP($A441,$A$2:$B$19,2) / (($B$20-VLOOKUP($A$425,$A$2:$B$19,2) - VLOOKUP(H$425,$A$2:$B$19,2))) +VLOOKUP($A$425,$A$2:$B$19,2) * VLOOKUP($A441,$A$2:$B$19,2) / ($B$20-VLOOKUP($A$425,$A$2:$B$19,2)) * VLOOKUP(H$425,$A$2:$B$19,2) / (($B$20-VLOOKUP($A$425,$A$2:$B$19,2) - VLOOKUP($A441,$A$2:$B$19,2))) +VLOOKUP(H$425,$A$2:$B$19,2) * VLOOKUP($A$425,$A$2:$B$19,2) / ($B$20-VLOOKUP(H$425,$A$2:$B$19,2)) * VLOOKUP($A441,$A$2:$B$19,2) / (($B$20-VLOOKUP(H$425,$A$2:$B$19,2) - VLOOKUP($A$425,$A$2:$B$19,2))) +VLOOKUP(H$425,$A$2:$B$19,2) * VLOOKUP($A441,$A$2:$B$19,2) / ($B$20-VLOOKUP(H$425,$A$2:$B$19,2)) * VLOOKUP($A$425,$A$2:$B$19,2) / (($B$20-VLOOKUP(H$425,$A$2:$B$19,2) - VLOOKUP($A441,$A$2:$B$19,2))) +VLOOKUP($A441,$A$2:$B$19,2) * VLOOKUP($A$425,$A$2:$B$19,2) / ($B$20-VLOOKUP($A441,$A$2:$B$19,2)) * VLOOKUP(H$425,$A$2:$B$19,2) / (($B$20-VLOOKUP($A441,$A$2:$B$19,2) - VLOOKUP($A$425,$A$2:$B$19,2))) +VLOOKUP($A441,$A$2:$B$19,2) * VLOOKUP(H$425,$A$2:$B$19,2) / ($B$20-VLOOKUP($A441,$A$2:$B$19,2)) * VLOOKUP($A$425,$A$2:$B$19,2) / (($B$20-VLOOKUP($A441,$A$2:$B$19,2) - VLOOKUP(H$425,$A$2:$B$19,2)))</f>
        <v>#DIV/0!</v>
      </c>
      <c r="I441" s="18" t="e">
        <f aca="false">VLOOKUP($A$425,$A$2:$B$19,2) * VLOOKUP(I$425,$A$2:$B$19,2) / ($B$20-VLOOKUP($A$425,$A$2:$B$19,2)) * VLOOKUP($A441,$A$2:$B$19,2) / (($B$20-VLOOKUP($A$425,$A$2:$B$19,2) - VLOOKUP(I$425,$A$2:$B$19,2))) +VLOOKUP($A$425,$A$2:$B$19,2) * VLOOKUP($A441,$A$2:$B$19,2) / ($B$20-VLOOKUP($A$425,$A$2:$B$19,2)) * VLOOKUP(I$425,$A$2:$B$19,2) / (($B$20-VLOOKUP($A$425,$A$2:$B$19,2) - VLOOKUP($A441,$A$2:$B$19,2))) +VLOOKUP(I$425,$A$2:$B$19,2) * VLOOKUP($A$425,$A$2:$B$19,2) / ($B$20-VLOOKUP(I$425,$A$2:$B$19,2)) * VLOOKUP($A441,$A$2:$B$19,2) / (($B$20-VLOOKUP(I$425,$A$2:$B$19,2) - VLOOKUP($A$425,$A$2:$B$19,2))) +VLOOKUP(I$425,$A$2:$B$19,2) * VLOOKUP($A441,$A$2:$B$19,2) / ($B$20-VLOOKUP(I$425,$A$2:$B$19,2)) * VLOOKUP($A$425,$A$2:$B$19,2) / (($B$20-VLOOKUP(I$425,$A$2:$B$19,2) - VLOOKUP($A441,$A$2:$B$19,2))) +VLOOKUP($A441,$A$2:$B$19,2) * VLOOKUP($A$425,$A$2:$B$19,2) / ($B$20-VLOOKUP($A441,$A$2:$B$19,2)) * VLOOKUP(I$425,$A$2:$B$19,2) / (($B$20-VLOOKUP($A441,$A$2:$B$19,2) - VLOOKUP($A$425,$A$2:$B$19,2))) +VLOOKUP($A441,$A$2:$B$19,2) * VLOOKUP(I$425,$A$2:$B$19,2) / ($B$20-VLOOKUP($A441,$A$2:$B$19,2)) * VLOOKUP($A$425,$A$2:$B$19,2) / (($B$20-VLOOKUP($A441,$A$2:$B$19,2) - VLOOKUP(I$425,$A$2:$B$19,2)))</f>
        <v>#DIV/0!</v>
      </c>
      <c r="J441" s="18" t="e">
        <f aca="false">VLOOKUP($A$425,$A$2:$B$19,2) * VLOOKUP(J$425,$A$2:$B$19,2) / ($B$20-VLOOKUP($A$425,$A$2:$B$19,2)) * VLOOKUP($A441,$A$2:$B$19,2) / (($B$20-VLOOKUP($A$425,$A$2:$B$19,2) - VLOOKUP(J$425,$A$2:$B$19,2))) +VLOOKUP($A$425,$A$2:$B$19,2) * VLOOKUP($A441,$A$2:$B$19,2) / ($B$20-VLOOKUP($A$425,$A$2:$B$19,2)) * VLOOKUP(J$425,$A$2:$B$19,2) / (($B$20-VLOOKUP($A$425,$A$2:$B$19,2) - VLOOKUP($A441,$A$2:$B$19,2))) +VLOOKUP(J$425,$A$2:$B$19,2) * VLOOKUP($A$425,$A$2:$B$19,2) / ($B$20-VLOOKUP(J$425,$A$2:$B$19,2)) * VLOOKUP($A441,$A$2:$B$19,2) / (($B$20-VLOOKUP(J$425,$A$2:$B$19,2) - VLOOKUP($A$425,$A$2:$B$19,2))) +VLOOKUP(J$425,$A$2:$B$19,2) * VLOOKUP($A441,$A$2:$B$19,2) / ($B$20-VLOOKUP(J$425,$A$2:$B$19,2)) * VLOOKUP($A$425,$A$2:$B$19,2) / (($B$20-VLOOKUP(J$425,$A$2:$B$19,2) - VLOOKUP($A441,$A$2:$B$19,2))) +VLOOKUP($A441,$A$2:$B$19,2) * VLOOKUP($A$425,$A$2:$B$19,2) / ($B$20-VLOOKUP($A441,$A$2:$B$19,2)) * VLOOKUP(J$425,$A$2:$B$19,2) / (($B$20-VLOOKUP($A441,$A$2:$B$19,2) - VLOOKUP($A$425,$A$2:$B$19,2))) +VLOOKUP($A441,$A$2:$B$19,2) * VLOOKUP(J$425,$A$2:$B$19,2) / ($B$20-VLOOKUP($A441,$A$2:$B$19,2)) * VLOOKUP($A$425,$A$2:$B$19,2) / (($B$20-VLOOKUP($A441,$A$2:$B$19,2) - VLOOKUP(J$425,$A$2:$B$19,2)))</f>
        <v>#DIV/0!</v>
      </c>
      <c r="K441" s="18" t="e">
        <f aca="false">VLOOKUP($A$425,$A$2:$B$19,2) * VLOOKUP(K$425,$A$2:$B$19,2) / ($B$20-VLOOKUP($A$425,$A$2:$B$19,2)) * VLOOKUP($A441,$A$2:$B$19,2) / (($B$20-VLOOKUP($A$425,$A$2:$B$19,2) - VLOOKUP(K$425,$A$2:$B$19,2))) +VLOOKUP($A$425,$A$2:$B$19,2) * VLOOKUP($A441,$A$2:$B$19,2) / ($B$20-VLOOKUP($A$425,$A$2:$B$19,2)) * VLOOKUP(K$425,$A$2:$B$19,2) / (($B$20-VLOOKUP($A$425,$A$2:$B$19,2) - VLOOKUP($A441,$A$2:$B$19,2))) +VLOOKUP(K$425,$A$2:$B$19,2) * VLOOKUP($A$425,$A$2:$B$19,2) / ($B$20-VLOOKUP(K$425,$A$2:$B$19,2)) * VLOOKUP($A441,$A$2:$B$19,2) / (($B$20-VLOOKUP(K$425,$A$2:$B$19,2) - VLOOKUP($A$425,$A$2:$B$19,2))) +VLOOKUP(K$425,$A$2:$B$19,2) * VLOOKUP($A441,$A$2:$B$19,2) / ($B$20-VLOOKUP(K$425,$A$2:$B$19,2)) * VLOOKUP($A$425,$A$2:$B$19,2) / (($B$20-VLOOKUP(K$425,$A$2:$B$19,2) - VLOOKUP($A441,$A$2:$B$19,2))) +VLOOKUP($A441,$A$2:$B$19,2) * VLOOKUP($A$425,$A$2:$B$19,2) / ($B$20-VLOOKUP($A441,$A$2:$B$19,2)) * VLOOKUP(K$425,$A$2:$B$19,2) / (($B$20-VLOOKUP($A441,$A$2:$B$19,2) - VLOOKUP($A$425,$A$2:$B$19,2))) +VLOOKUP($A441,$A$2:$B$19,2) * VLOOKUP(K$425,$A$2:$B$19,2) / ($B$20-VLOOKUP($A441,$A$2:$B$19,2)) * VLOOKUP($A$425,$A$2:$B$19,2) / (($B$20-VLOOKUP($A441,$A$2:$B$19,2) - VLOOKUP(K$425,$A$2:$B$19,2)))</f>
        <v>#DIV/0!</v>
      </c>
      <c r="L441" s="18" t="e">
        <f aca="false">VLOOKUP($A$425,$A$2:$B$19,2) * VLOOKUP(L$425,$A$2:$B$19,2) / ($B$20-VLOOKUP($A$425,$A$2:$B$19,2)) * VLOOKUP($A441,$A$2:$B$19,2) / (($B$20-VLOOKUP($A$425,$A$2:$B$19,2) - VLOOKUP(L$425,$A$2:$B$19,2))) +VLOOKUP($A$425,$A$2:$B$19,2) * VLOOKUP($A441,$A$2:$B$19,2) / ($B$20-VLOOKUP($A$425,$A$2:$B$19,2)) * VLOOKUP(L$425,$A$2:$B$19,2) / (($B$20-VLOOKUP($A$425,$A$2:$B$19,2) - VLOOKUP($A441,$A$2:$B$19,2))) +VLOOKUP(L$425,$A$2:$B$19,2) * VLOOKUP($A$425,$A$2:$B$19,2) / ($B$20-VLOOKUP(L$425,$A$2:$B$19,2)) * VLOOKUP($A441,$A$2:$B$19,2) / (($B$20-VLOOKUP(L$425,$A$2:$B$19,2) - VLOOKUP($A$425,$A$2:$B$19,2))) +VLOOKUP(L$425,$A$2:$B$19,2) * VLOOKUP($A441,$A$2:$B$19,2) / ($B$20-VLOOKUP(L$425,$A$2:$B$19,2)) * VLOOKUP($A$425,$A$2:$B$19,2) / (($B$20-VLOOKUP(L$425,$A$2:$B$19,2) - VLOOKUP($A441,$A$2:$B$19,2))) +VLOOKUP($A441,$A$2:$B$19,2) * VLOOKUP($A$425,$A$2:$B$19,2) / ($B$20-VLOOKUP($A441,$A$2:$B$19,2)) * VLOOKUP(L$425,$A$2:$B$19,2) / (($B$20-VLOOKUP($A441,$A$2:$B$19,2) - VLOOKUP($A$425,$A$2:$B$19,2))) +VLOOKUP($A441,$A$2:$B$19,2) * VLOOKUP(L$425,$A$2:$B$19,2) / ($B$20-VLOOKUP($A441,$A$2:$B$19,2)) * VLOOKUP($A$425,$A$2:$B$19,2) / (($B$20-VLOOKUP($A441,$A$2:$B$19,2) - VLOOKUP(L$425,$A$2:$B$19,2)))</f>
        <v>#DIV/0!</v>
      </c>
      <c r="M441" s="18" t="e">
        <f aca="false">VLOOKUP($A$425,$A$2:$B$19,2) * VLOOKUP(M$425,$A$2:$B$19,2) / ($B$20-VLOOKUP($A$425,$A$2:$B$19,2)) * VLOOKUP($A441,$A$2:$B$19,2) / (($B$20-VLOOKUP($A$425,$A$2:$B$19,2) - VLOOKUP(M$425,$A$2:$B$19,2))) +VLOOKUP($A$425,$A$2:$B$19,2) * VLOOKUP($A441,$A$2:$B$19,2) / ($B$20-VLOOKUP($A$425,$A$2:$B$19,2)) * VLOOKUP(M$425,$A$2:$B$19,2) / (($B$20-VLOOKUP($A$425,$A$2:$B$19,2) - VLOOKUP($A441,$A$2:$B$19,2))) +VLOOKUP(M$425,$A$2:$B$19,2) * VLOOKUP($A$425,$A$2:$B$19,2) / ($B$20-VLOOKUP(M$425,$A$2:$B$19,2)) * VLOOKUP($A441,$A$2:$B$19,2) / (($B$20-VLOOKUP(M$425,$A$2:$B$19,2) - VLOOKUP($A$425,$A$2:$B$19,2))) +VLOOKUP(M$425,$A$2:$B$19,2) * VLOOKUP($A441,$A$2:$B$19,2) / ($B$20-VLOOKUP(M$425,$A$2:$B$19,2)) * VLOOKUP($A$425,$A$2:$B$19,2) / (($B$20-VLOOKUP(M$425,$A$2:$B$19,2) - VLOOKUP($A441,$A$2:$B$19,2))) +VLOOKUP($A441,$A$2:$B$19,2) * VLOOKUP($A$425,$A$2:$B$19,2) / ($B$20-VLOOKUP($A441,$A$2:$B$19,2)) * VLOOKUP(M$425,$A$2:$B$19,2) / (($B$20-VLOOKUP($A441,$A$2:$B$19,2) - VLOOKUP($A$425,$A$2:$B$19,2))) +VLOOKUP($A441,$A$2:$B$19,2) * VLOOKUP(M$425,$A$2:$B$19,2) / ($B$20-VLOOKUP($A441,$A$2:$B$19,2)) * VLOOKUP($A$425,$A$2:$B$19,2) / (($B$20-VLOOKUP($A441,$A$2:$B$19,2) - VLOOKUP(M$425,$A$2:$B$19,2)))</f>
        <v>#DIV/0!</v>
      </c>
      <c r="N441" s="18" t="e">
        <f aca="false">VLOOKUP($A$425,$A$2:$B$19,2) * VLOOKUP(N$425,$A$2:$B$19,2) / ($B$20-VLOOKUP($A$425,$A$2:$B$19,2)) * VLOOKUP($A441,$A$2:$B$19,2) / (($B$20-VLOOKUP($A$425,$A$2:$B$19,2) - VLOOKUP(N$425,$A$2:$B$19,2))) +VLOOKUP($A$425,$A$2:$B$19,2) * VLOOKUP($A441,$A$2:$B$19,2) / ($B$20-VLOOKUP($A$425,$A$2:$B$19,2)) * VLOOKUP(N$425,$A$2:$B$19,2) / (($B$20-VLOOKUP($A$425,$A$2:$B$19,2) - VLOOKUP($A441,$A$2:$B$19,2))) +VLOOKUP(N$425,$A$2:$B$19,2) * VLOOKUP($A$425,$A$2:$B$19,2) / ($B$20-VLOOKUP(N$425,$A$2:$B$19,2)) * VLOOKUP($A441,$A$2:$B$19,2) / (($B$20-VLOOKUP(N$425,$A$2:$B$19,2) - VLOOKUP($A$425,$A$2:$B$19,2))) +VLOOKUP(N$425,$A$2:$B$19,2) * VLOOKUP($A441,$A$2:$B$19,2) / ($B$20-VLOOKUP(N$425,$A$2:$B$19,2)) * VLOOKUP($A$425,$A$2:$B$19,2) / (($B$20-VLOOKUP(N$425,$A$2:$B$19,2) - VLOOKUP($A441,$A$2:$B$19,2))) +VLOOKUP($A441,$A$2:$B$19,2) * VLOOKUP($A$425,$A$2:$B$19,2) / ($B$20-VLOOKUP($A441,$A$2:$B$19,2)) * VLOOKUP(N$425,$A$2:$B$19,2) / (($B$20-VLOOKUP($A441,$A$2:$B$19,2) - VLOOKUP($A$425,$A$2:$B$19,2))) +VLOOKUP($A441,$A$2:$B$19,2) * VLOOKUP(N$425,$A$2:$B$19,2) / ($B$20-VLOOKUP($A441,$A$2:$B$19,2)) * VLOOKUP($A$425,$A$2:$B$19,2) / (($B$20-VLOOKUP($A441,$A$2:$B$19,2) - VLOOKUP(N$425,$A$2:$B$19,2)))</f>
        <v>#DIV/0!</v>
      </c>
      <c r="O441" s="18" t="e">
        <f aca="false">VLOOKUP($A$425,$A$2:$B$19,2) * VLOOKUP(O$425,$A$2:$B$19,2) / ($B$20-VLOOKUP($A$425,$A$2:$B$19,2)) * VLOOKUP($A441,$A$2:$B$19,2) / (($B$20-VLOOKUP($A$425,$A$2:$B$19,2) - VLOOKUP(O$425,$A$2:$B$19,2))) +VLOOKUP($A$425,$A$2:$B$19,2) * VLOOKUP($A441,$A$2:$B$19,2) / ($B$20-VLOOKUP($A$425,$A$2:$B$19,2)) * VLOOKUP(O$425,$A$2:$B$19,2) / (($B$20-VLOOKUP($A$425,$A$2:$B$19,2) - VLOOKUP($A441,$A$2:$B$19,2))) +VLOOKUP(O$425,$A$2:$B$19,2) * VLOOKUP($A$425,$A$2:$B$19,2) / ($B$20-VLOOKUP(O$425,$A$2:$B$19,2)) * VLOOKUP($A441,$A$2:$B$19,2) / (($B$20-VLOOKUP(O$425,$A$2:$B$19,2) - VLOOKUP($A$425,$A$2:$B$19,2))) +VLOOKUP(O$425,$A$2:$B$19,2) * VLOOKUP($A441,$A$2:$B$19,2) / ($B$20-VLOOKUP(O$425,$A$2:$B$19,2)) * VLOOKUP($A$425,$A$2:$B$19,2) / (($B$20-VLOOKUP(O$425,$A$2:$B$19,2) - VLOOKUP($A441,$A$2:$B$19,2))) +VLOOKUP($A441,$A$2:$B$19,2) * VLOOKUP($A$425,$A$2:$B$19,2) / ($B$20-VLOOKUP($A441,$A$2:$B$19,2)) * VLOOKUP(O$425,$A$2:$B$19,2) / (($B$20-VLOOKUP($A441,$A$2:$B$19,2) - VLOOKUP($A$425,$A$2:$B$19,2))) +VLOOKUP($A441,$A$2:$B$19,2) * VLOOKUP(O$425,$A$2:$B$19,2) / ($B$20-VLOOKUP($A441,$A$2:$B$19,2)) * VLOOKUP($A$425,$A$2:$B$19,2) / (($B$20-VLOOKUP($A441,$A$2:$B$19,2) - VLOOKUP(O$425,$A$2:$B$19,2)))</f>
        <v>#DIV/0!</v>
      </c>
      <c r="P441" s="18" t="e">
        <f aca="false">VLOOKUP($A$425,$A$2:$B$19,2) * VLOOKUP(P$425,$A$2:$B$19,2) / ($B$20-VLOOKUP($A$425,$A$2:$B$19,2)) * VLOOKUP($A441,$A$2:$B$19,2) / (($B$20-VLOOKUP($A$425,$A$2:$B$19,2) - VLOOKUP(P$425,$A$2:$B$19,2))) +VLOOKUP($A$425,$A$2:$B$19,2) * VLOOKUP($A441,$A$2:$B$19,2) / ($B$20-VLOOKUP($A$425,$A$2:$B$19,2)) * VLOOKUP(P$425,$A$2:$B$19,2) / (($B$20-VLOOKUP($A$425,$A$2:$B$19,2) - VLOOKUP($A441,$A$2:$B$19,2))) +VLOOKUP(P$425,$A$2:$B$19,2) * VLOOKUP($A$425,$A$2:$B$19,2) / ($B$20-VLOOKUP(P$425,$A$2:$B$19,2)) * VLOOKUP($A441,$A$2:$B$19,2) / (($B$20-VLOOKUP(P$425,$A$2:$B$19,2) - VLOOKUP($A$425,$A$2:$B$19,2))) +VLOOKUP(P$425,$A$2:$B$19,2) * VLOOKUP($A441,$A$2:$B$19,2) / ($B$20-VLOOKUP(P$425,$A$2:$B$19,2)) * VLOOKUP($A$425,$A$2:$B$19,2) / (($B$20-VLOOKUP(P$425,$A$2:$B$19,2) - VLOOKUP($A441,$A$2:$B$19,2))) +VLOOKUP($A441,$A$2:$B$19,2) * VLOOKUP($A$425,$A$2:$B$19,2) / ($B$20-VLOOKUP($A441,$A$2:$B$19,2)) * VLOOKUP(P$425,$A$2:$B$19,2) / (($B$20-VLOOKUP($A441,$A$2:$B$19,2) - VLOOKUP($A$425,$A$2:$B$19,2))) +VLOOKUP($A441,$A$2:$B$19,2) * VLOOKUP(P$425,$A$2:$B$19,2) / ($B$20-VLOOKUP($A441,$A$2:$B$19,2)) * VLOOKUP($A$425,$A$2:$B$19,2) / (($B$20-VLOOKUP($A441,$A$2:$B$19,2) - VLOOKUP(P$425,$A$2:$B$19,2)))</f>
        <v>#DIV/0!</v>
      </c>
      <c r="Q441" s="18"/>
      <c r="R441" s="18"/>
    </row>
    <row r="442" s="17" customFormat="true" ht="13.5" hidden="false" customHeight="false" outlineLevel="0" collapsed="false">
      <c r="A442" s="18" t="n">
        <v>18</v>
      </c>
      <c r="B442" s="18" t="e">
        <f aca="false">VLOOKUP($A$425,$A$2:$B$19,2) * VLOOKUP(B$425,$A$2:$B$19,2) / ($B$20-VLOOKUP($A$425,$A$2:$B$19,2)) * VLOOKUP($A442,$A$2:$B$19,2) / (($B$20-VLOOKUP($A$425,$A$2:$B$19,2) - VLOOKUP(B$425,$A$2:$B$19,2))) +VLOOKUP($A$425,$A$2:$B$19,2) * VLOOKUP($A442,$A$2:$B$19,2) / ($B$20-VLOOKUP($A$425,$A$2:$B$19,2)) * VLOOKUP(B$425,$A$2:$B$19,2) / (($B$20-VLOOKUP($A$425,$A$2:$B$19,2) - VLOOKUP($A442,$A$2:$B$19,2))) +VLOOKUP(B$425,$A$2:$B$19,2) * VLOOKUP($A$425,$A$2:$B$19,2) / ($B$20-VLOOKUP(B$425,$A$2:$B$19,2)) * VLOOKUP($A442,$A$2:$B$19,2) / (($B$20-VLOOKUP(B$425,$A$2:$B$19,2) - VLOOKUP($A$425,$A$2:$B$19,2))) +VLOOKUP(B$425,$A$2:$B$19,2) * VLOOKUP($A442,$A$2:$B$19,2) / ($B$20-VLOOKUP(B$425,$A$2:$B$19,2)) * VLOOKUP($A$425,$A$2:$B$19,2) / (($B$20-VLOOKUP(B$425,$A$2:$B$19,2) - VLOOKUP($A442,$A$2:$B$19,2))) +VLOOKUP($A442,$A$2:$B$19,2) * VLOOKUP($A$425,$A$2:$B$19,2) / ($B$20-VLOOKUP($A442,$A$2:$B$19,2)) * VLOOKUP(B$425,$A$2:$B$19,2) / (($B$20-VLOOKUP($A442,$A$2:$B$19,2) - VLOOKUP($A$425,$A$2:$B$19,2))) +VLOOKUP($A442,$A$2:$B$19,2) * VLOOKUP(B$425,$A$2:$B$19,2) / ($B$20-VLOOKUP($A442,$A$2:$B$19,2)) * VLOOKUP($A$425,$A$2:$B$19,2) / (($B$20-VLOOKUP($A442,$A$2:$B$19,2) - VLOOKUP(B$425,$A$2:$B$19,2)))</f>
        <v>#DIV/0!</v>
      </c>
      <c r="C442" s="18" t="e">
        <f aca="false">VLOOKUP($A$425,$A$2:$B$19,2) * VLOOKUP(C$425,$A$2:$B$19,2) / ($B$20-VLOOKUP($A$425,$A$2:$B$19,2)) * VLOOKUP($A442,$A$2:$B$19,2) / (($B$20-VLOOKUP($A$425,$A$2:$B$19,2) - VLOOKUP(C$425,$A$2:$B$19,2))) +VLOOKUP($A$425,$A$2:$B$19,2) * VLOOKUP($A442,$A$2:$B$19,2) / ($B$20-VLOOKUP($A$425,$A$2:$B$19,2)) * VLOOKUP(C$425,$A$2:$B$19,2) / (($B$20-VLOOKUP($A$425,$A$2:$B$19,2) - VLOOKUP($A442,$A$2:$B$19,2))) +VLOOKUP(C$425,$A$2:$B$19,2) * VLOOKUP($A$425,$A$2:$B$19,2) / ($B$20-VLOOKUP(C$425,$A$2:$B$19,2)) * VLOOKUP($A442,$A$2:$B$19,2) / (($B$20-VLOOKUP(C$425,$A$2:$B$19,2) - VLOOKUP($A$425,$A$2:$B$19,2))) +VLOOKUP(C$425,$A$2:$B$19,2) * VLOOKUP($A442,$A$2:$B$19,2) / ($B$20-VLOOKUP(C$425,$A$2:$B$19,2)) * VLOOKUP($A$425,$A$2:$B$19,2) / (($B$20-VLOOKUP(C$425,$A$2:$B$19,2) - VLOOKUP($A442,$A$2:$B$19,2))) +VLOOKUP($A442,$A$2:$B$19,2) * VLOOKUP($A$425,$A$2:$B$19,2) / ($B$20-VLOOKUP($A442,$A$2:$B$19,2)) * VLOOKUP(C$425,$A$2:$B$19,2) / (($B$20-VLOOKUP($A442,$A$2:$B$19,2) - VLOOKUP($A$425,$A$2:$B$19,2))) +VLOOKUP($A442,$A$2:$B$19,2) * VLOOKUP(C$425,$A$2:$B$19,2) / ($B$20-VLOOKUP($A442,$A$2:$B$19,2)) * VLOOKUP($A$425,$A$2:$B$19,2) / (($B$20-VLOOKUP($A442,$A$2:$B$19,2) - VLOOKUP(C$425,$A$2:$B$19,2)))</f>
        <v>#DIV/0!</v>
      </c>
      <c r="D442" s="18" t="e">
        <f aca="false">VLOOKUP($A$425,$A$2:$B$19,2) * VLOOKUP(D$425,$A$2:$B$19,2) / ($B$20-VLOOKUP($A$425,$A$2:$B$19,2)) * VLOOKUP($A442,$A$2:$B$19,2) / (($B$20-VLOOKUP($A$425,$A$2:$B$19,2) - VLOOKUP(D$425,$A$2:$B$19,2))) +VLOOKUP($A$425,$A$2:$B$19,2) * VLOOKUP($A442,$A$2:$B$19,2) / ($B$20-VLOOKUP($A$425,$A$2:$B$19,2)) * VLOOKUP(D$425,$A$2:$B$19,2) / (($B$20-VLOOKUP($A$425,$A$2:$B$19,2) - VLOOKUP($A442,$A$2:$B$19,2))) +VLOOKUP(D$425,$A$2:$B$19,2) * VLOOKUP($A$425,$A$2:$B$19,2) / ($B$20-VLOOKUP(D$425,$A$2:$B$19,2)) * VLOOKUP($A442,$A$2:$B$19,2) / (($B$20-VLOOKUP(D$425,$A$2:$B$19,2) - VLOOKUP($A$425,$A$2:$B$19,2))) +VLOOKUP(D$425,$A$2:$B$19,2) * VLOOKUP($A442,$A$2:$B$19,2) / ($B$20-VLOOKUP(D$425,$A$2:$B$19,2)) * VLOOKUP($A$425,$A$2:$B$19,2) / (($B$20-VLOOKUP(D$425,$A$2:$B$19,2) - VLOOKUP($A442,$A$2:$B$19,2))) +VLOOKUP($A442,$A$2:$B$19,2) * VLOOKUP($A$425,$A$2:$B$19,2) / ($B$20-VLOOKUP($A442,$A$2:$B$19,2)) * VLOOKUP(D$425,$A$2:$B$19,2) / (($B$20-VLOOKUP($A442,$A$2:$B$19,2) - VLOOKUP($A$425,$A$2:$B$19,2))) +VLOOKUP($A442,$A$2:$B$19,2) * VLOOKUP(D$425,$A$2:$B$19,2) / ($B$20-VLOOKUP($A442,$A$2:$B$19,2)) * VLOOKUP($A$425,$A$2:$B$19,2) / (($B$20-VLOOKUP($A442,$A$2:$B$19,2) - VLOOKUP(D$425,$A$2:$B$19,2)))</f>
        <v>#DIV/0!</v>
      </c>
      <c r="E442" s="18" t="e">
        <f aca="false">VLOOKUP($A$425,$A$2:$B$19,2) * VLOOKUP(E$425,$A$2:$B$19,2) / ($B$20-VLOOKUP($A$425,$A$2:$B$19,2)) * VLOOKUP($A442,$A$2:$B$19,2) / (($B$20-VLOOKUP($A$425,$A$2:$B$19,2) - VLOOKUP(E$425,$A$2:$B$19,2))) +VLOOKUP($A$425,$A$2:$B$19,2) * VLOOKUP($A442,$A$2:$B$19,2) / ($B$20-VLOOKUP($A$425,$A$2:$B$19,2)) * VLOOKUP(E$425,$A$2:$B$19,2) / (($B$20-VLOOKUP($A$425,$A$2:$B$19,2) - VLOOKUP($A442,$A$2:$B$19,2))) +VLOOKUP(E$425,$A$2:$B$19,2) * VLOOKUP($A$425,$A$2:$B$19,2) / ($B$20-VLOOKUP(E$425,$A$2:$B$19,2)) * VLOOKUP($A442,$A$2:$B$19,2) / (($B$20-VLOOKUP(E$425,$A$2:$B$19,2) - VLOOKUP($A$425,$A$2:$B$19,2))) +VLOOKUP(E$425,$A$2:$B$19,2) * VLOOKUP($A442,$A$2:$B$19,2) / ($B$20-VLOOKUP(E$425,$A$2:$B$19,2)) * VLOOKUP($A$425,$A$2:$B$19,2) / (($B$20-VLOOKUP(E$425,$A$2:$B$19,2) - VLOOKUP($A442,$A$2:$B$19,2))) +VLOOKUP($A442,$A$2:$B$19,2) * VLOOKUP($A$425,$A$2:$B$19,2) / ($B$20-VLOOKUP($A442,$A$2:$B$19,2)) * VLOOKUP(E$425,$A$2:$B$19,2) / (($B$20-VLOOKUP($A442,$A$2:$B$19,2) - VLOOKUP($A$425,$A$2:$B$19,2))) +VLOOKUP($A442,$A$2:$B$19,2) * VLOOKUP(E$425,$A$2:$B$19,2) / ($B$20-VLOOKUP($A442,$A$2:$B$19,2)) * VLOOKUP($A$425,$A$2:$B$19,2) / (($B$20-VLOOKUP($A442,$A$2:$B$19,2) - VLOOKUP(E$425,$A$2:$B$19,2)))</f>
        <v>#DIV/0!</v>
      </c>
      <c r="F442" s="18" t="e">
        <f aca="false">VLOOKUP($A$425,$A$2:$B$19,2) * VLOOKUP(F$425,$A$2:$B$19,2) / ($B$20-VLOOKUP($A$425,$A$2:$B$19,2)) * VLOOKUP($A442,$A$2:$B$19,2) / (($B$20-VLOOKUP($A$425,$A$2:$B$19,2) - VLOOKUP(F$425,$A$2:$B$19,2))) +VLOOKUP($A$425,$A$2:$B$19,2) * VLOOKUP($A442,$A$2:$B$19,2) / ($B$20-VLOOKUP($A$425,$A$2:$B$19,2)) * VLOOKUP(F$425,$A$2:$B$19,2) / (($B$20-VLOOKUP($A$425,$A$2:$B$19,2) - VLOOKUP($A442,$A$2:$B$19,2))) +VLOOKUP(F$425,$A$2:$B$19,2) * VLOOKUP($A$425,$A$2:$B$19,2) / ($B$20-VLOOKUP(F$425,$A$2:$B$19,2)) * VLOOKUP($A442,$A$2:$B$19,2) / (($B$20-VLOOKUP(F$425,$A$2:$B$19,2) - VLOOKUP($A$425,$A$2:$B$19,2))) +VLOOKUP(F$425,$A$2:$B$19,2) * VLOOKUP($A442,$A$2:$B$19,2) / ($B$20-VLOOKUP(F$425,$A$2:$B$19,2)) * VLOOKUP($A$425,$A$2:$B$19,2) / (($B$20-VLOOKUP(F$425,$A$2:$B$19,2) - VLOOKUP($A442,$A$2:$B$19,2))) +VLOOKUP($A442,$A$2:$B$19,2) * VLOOKUP($A$425,$A$2:$B$19,2) / ($B$20-VLOOKUP($A442,$A$2:$B$19,2)) * VLOOKUP(F$425,$A$2:$B$19,2) / (($B$20-VLOOKUP($A442,$A$2:$B$19,2) - VLOOKUP($A$425,$A$2:$B$19,2))) +VLOOKUP($A442,$A$2:$B$19,2) * VLOOKUP(F$425,$A$2:$B$19,2) / ($B$20-VLOOKUP($A442,$A$2:$B$19,2)) * VLOOKUP($A$425,$A$2:$B$19,2) / (($B$20-VLOOKUP($A442,$A$2:$B$19,2) - VLOOKUP(F$425,$A$2:$B$19,2)))</f>
        <v>#DIV/0!</v>
      </c>
      <c r="G442" s="18" t="e">
        <f aca="false">VLOOKUP($A$425,$A$2:$B$19,2) * VLOOKUP(G$425,$A$2:$B$19,2) / ($B$20-VLOOKUP($A$425,$A$2:$B$19,2)) * VLOOKUP($A442,$A$2:$B$19,2) / (($B$20-VLOOKUP($A$425,$A$2:$B$19,2) - VLOOKUP(G$425,$A$2:$B$19,2))) +VLOOKUP($A$425,$A$2:$B$19,2) * VLOOKUP($A442,$A$2:$B$19,2) / ($B$20-VLOOKUP($A$425,$A$2:$B$19,2)) * VLOOKUP(G$425,$A$2:$B$19,2) / (($B$20-VLOOKUP($A$425,$A$2:$B$19,2) - VLOOKUP($A442,$A$2:$B$19,2))) +VLOOKUP(G$425,$A$2:$B$19,2) * VLOOKUP($A$425,$A$2:$B$19,2) / ($B$20-VLOOKUP(G$425,$A$2:$B$19,2)) * VLOOKUP($A442,$A$2:$B$19,2) / (($B$20-VLOOKUP(G$425,$A$2:$B$19,2) - VLOOKUP($A$425,$A$2:$B$19,2))) +VLOOKUP(G$425,$A$2:$B$19,2) * VLOOKUP($A442,$A$2:$B$19,2) / ($B$20-VLOOKUP(G$425,$A$2:$B$19,2)) * VLOOKUP($A$425,$A$2:$B$19,2) / (($B$20-VLOOKUP(G$425,$A$2:$B$19,2) - VLOOKUP($A442,$A$2:$B$19,2))) +VLOOKUP($A442,$A$2:$B$19,2) * VLOOKUP($A$425,$A$2:$B$19,2) / ($B$20-VLOOKUP($A442,$A$2:$B$19,2)) * VLOOKUP(G$425,$A$2:$B$19,2) / (($B$20-VLOOKUP($A442,$A$2:$B$19,2) - VLOOKUP($A$425,$A$2:$B$19,2))) +VLOOKUP($A442,$A$2:$B$19,2) * VLOOKUP(G$425,$A$2:$B$19,2) / ($B$20-VLOOKUP($A442,$A$2:$B$19,2)) * VLOOKUP($A$425,$A$2:$B$19,2) / (($B$20-VLOOKUP($A442,$A$2:$B$19,2) - VLOOKUP(G$425,$A$2:$B$19,2)))</f>
        <v>#DIV/0!</v>
      </c>
      <c r="H442" s="18" t="e">
        <f aca="false">VLOOKUP($A$425,$A$2:$B$19,2) * VLOOKUP(H$425,$A$2:$B$19,2) / ($B$20-VLOOKUP($A$425,$A$2:$B$19,2)) * VLOOKUP($A442,$A$2:$B$19,2) / (($B$20-VLOOKUP($A$425,$A$2:$B$19,2) - VLOOKUP(H$425,$A$2:$B$19,2))) +VLOOKUP($A$425,$A$2:$B$19,2) * VLOOKUP($A442,$A$2:$B$19,2) / ($B$20-VLOOKUP($A$425,$A$2:$B$19,2)) * VLOOKUP(H$425,$A$2:$B$19,2) / (($B$20-VLOOKUP($A$425,$A$2:$B$19,2) - VLOOKUP($A442,$A$2:$B$19,2))) +VLOOKUP(H$425,$A$2:$B$19,2) * VLOOKUP($A$425,$A$2:$B$19,2) / ($B$20-VLOOKUP(H$425,$A$2:$B$19,2)) * VLOOKUP($A442,$A$2:$B$19,2) / (($B$20-VLOOKUP(H$425,$A$2:$B$19,2) - VLOOKUP($A$425,$A$2:$B$19,2))) +VLOOKUP(H$425,$A$2:$B$19,2) * VLOOKUP($A442,$A$2:$B$19,2) / ($B$20-VLOOKUP(H$425,$A$2:$B$19,2)) * VLOOKUP($A$425,$A$2:$B$19,2) / (($B$20-VLOOKUP(H$425,$A$2:$B$19,2) - VLOOKUP($A442,$A$2:$B$19,2))) +VLOOKUP($A442,$A$2:$B$19,2) * VLOOKUP($A$425,$A$2:$B$19,2) / ($B$20-VLOOKUP($A442,$A$2:$B$19,2)) * VLOOKUP(H$425,$A$2:$B$19,2) / (($B$20-VLOOKUP($A442,$A$2:$B$19,2) - VLOOKUP($A$425,$A$2:$B$19,2))) +VLOOKUP($A442,$A$2:$B$19,2) * VLOOKUP(H$425,$A$2:$B$19,2) / ($B$20-VLOOKUP($A442,$A$2:$B$19,2)) * VLOOKUP($A$425,$A$2:$B$19,2) / (($B$20-VLOOKUP($A442,$A$2:$B$19,2) - VLOOKUP(H$425,$A$2:$B$19,2)))</f>
        <v>#DIV/0!</v>
      </c>
      <c r="I442" s="18" t="e">
        <f aca="false">VLOOKUP($A$425,$A$2:$B$19,2) * VLOOKUP(I$425,$A$2:$B$19,2) / ($B$20-VLOOKUP($A$425,$A$2:$B$19,2)) * VLOOKUP($A442,$A$2:$B$19,2) / (($B$20-VLOOKUP($A$425,$A$2:$B$19,2) - VLOOKUP(I$425,$A$2:$B$19,2))) +VLOOKUP($A$425,$A$2:$B$19,2) * VLOOKUP($A442,$A$2:$B$19,2) / ($B$20-VLOOKUP($A$425,$A$2:$B$19,2)) * VLOOKUP(I$425,$A$2:$B$19,2) / (($B$20-VLOOKUP($A$425,$A$2:$B$19,2) - VLOOKUP($A442,$A$2:$B$19,2))) +VLOOKUP(I$425,$A$2:$B$19,2) * VLOOKUP($A$425,$A$2:$B$19,2) / ($B$20-VLOOKUP(I$425,$A$2:$B$19,2)) * VLOOKUP($A442,$A$2:$B$19,2) / (($B$20-VLOOKUP(I$425,$A$2:$B$19,2) - VLOOKUP($A$425,$A$2:$B$19,2))) +VLOOKUP(I$425,$A$2:$B$19,2) * VLOOKUP($A442,$A$2:$B$19,2) / ($B$20-VLOOKUP(I$425,$A$2:$B$19,2)) * VLOOKUP($A$425,$A$2:$B$19,2) / (($B$20-VLOOKUP(I$425,$A$2:$B$19,2) - VLOOKUP($A442,$A$2:$B$19,2))) +VLOOKUP($A442,$A$2:$B$19,2) * VLOOKUP($A$425,$A$2:$B$19,2) / ($B$20-VLOOKUP($A442,$A$2:$B$19,2)) * VLOOKUP(I$425,$A$2:$B$19,2) / (($B$20-VLOOKUP($A442,$A$2:$B$19,2) - VLOOKUP($A$425,$A$2:$B$19,2))) +VLOOKUP($A442,$A$2:$B$19,2) * VLOOKUP(I$425,$A$2:$B$19,2) / ($B$20-VLOOKUP($A442,$A$2:$B$19,2)) * VLOOKUP($A$425,$A$2:$B$19,2) / (($B$20-VLOOKUP($A442,$A$2:$B$19,2) - VLOOKUP(I$425,$A$2:$B$19,2)))</f>
        <v>#DIV/0!</v>
      </c>
      <c r="J442" s="18" t="e">
        <f aca="false">VLOOKUP($A$425,$A$2:$B$19,2) * VLOOKUP(J$425,$A$2:$B$19,2) / ($B$20-VLOOKUP($A$425,$A$2:$B$19,2)) * VLOOKUP($A442,$A$2:$B$19,2) / (($B$20-VLOOKUP($A$425,$A$2:$B$19,2) - VLOOKUP(J$425,$A$2:$B$19,2))) +VLOOKUP($A$425,$A$2:$B$19,2) * VLOOKUP($A442,$A$2:$B$19,2) / ($B$20-VLOOKUP($A$425,$A$2:$B$19,2)) * VLOOKUP(J$425,$A$2:$B$19,2) / (($B$20-VLOOKUP($A$425,$A$2:$B$19,2) - VLOOKUP($A442,$A$2:$B$19,2))) +VLOOKUP(J$425,$A$2:$B$19,2) * VLOOKUP($A$425,$A$2:$B$19,2) / ($B$20-VLOOKUP(J$425,$A$2:$B$19,2)) * VLOOKUP($A442,$A$2:$B$19,2) / (($B$20-VLOOKUP(J$425,$A$2:$B$19,2) - VLOOKUP($A$425,$A$2:$B$19,2))) +VLOOKUP(J$425,$A$2:$B$19,2) * VLOOKUP($A442,$A$2:$B$19,2) / ($B$20-VLOOKUP(J$425,$A$2:$B$19,2)) * VLOOKUP($A$425,$A$2:$B$19,2) / (($B$20-VLOOKUP(J$425,$A$2:$B$19,2) - VLOOKUP($A442,$A$2:$B$19,2))) +VLOOKUP($A442,$A$2:$B$19,2) * VLOOKUP($A$425,$A$2:$B$19,2) / ($B$20-VLOOKUP($A442,$A$2:$B$19,2)) * VLOOKUP(J$425,$A$2:$B$19,2) / (($B$20-VLOOKUP($A442,$A$2:$B$19,2) - VLOOKUP($A$425,$A$2:$B$19,2))) +VLOOKUP($A442,$A$2:$B$19,2) * VLOOKUP(J$425,$A$2:$B$19,2) / ($B$20-VLOOKUP($A442,$A$2:$B$19,2)) * VLOOKUP($A$425,$A$2:$B$19,2) / (($B$20-VLOOKUP($A442,$A$2:$B$19,2) - VLOOKUP(J$425,$A$2:$B$19,2)))</f>
        <v>#DIV/0!</v>
      </c>
      <c r="K442" s="18" t="e">
        <f aca="false">VLOOKUP($A$425,$A$2:$B$19,2) * VLOOKUP(K$425,$A$2:$B$19,2) / ($B$20-VLOOKUP($A$425,$A$2:$B$19,2)) * VLOOKUP($A442,$A$2:$B$19,2) / (($B$20-VLOOKUP($A$425,$A$2:$B$19,2) - VLOOKUP(K$425,$A$2:$B$19,2))) +VLOOKUP($A$425,$A$2:$B$19,2) * VLOOKUP($A442,$A$2:$B$19,2) / ($B$20-VLOOKUP($A$425,$A$2:$B$19,2)) * VLOOKUP(K$425,$A$2:$B$19,2) / (($B$20-VLOOKUP($A$425,$A$2:$B$19,2) - VLOOKUP($A442,$A$2:$B$19,2))) +VLOOKUP(K$425,$A$2:$B$19,2) * VLOOKUP($A$425,$A$2:$B$19,2) / ($B$20-VLOOKUP(K$425,$A$2:$B$19,2)) * VLOOKUP($A442,$A$2:$B$19,2) / (($B$20-VLOOKUP(K$425,$A$2:$B$19,2) - VLOOKUP($A$425,$A$2:$B$19,2))) +VLOOKUP(K$425,$A$2:$B$19,2) * VLOOKUP($A442,$A$2:$B$19,2) / ($B$20-VLOOKUP(K$425,$A$2:$B$19,2)) * VLOOKUP($A$425,$A$2:$B$19,2) / (($B$20-VLOOKUP(K$425,$A$2:$B$19,2) - VLOOKUP($A442,$A$2:$B$19,2))) +VLOOKUP($A442,$A$2:$B$19,2) * VLOOKUP($A$425,$A$2:$B$19,2) / ($B$20-VLOOKUP($A442,$A$2:$B$19,2)) * VLOOKUP(K$425,$A$2:$B$19,2) / (($B$20-VLOOKUP($A442,$A$2:$B$19,2) - VLOOKUP($A$425,$A$2:$B$19,2))) +VLOOKUP($A442,$A$2:$B$19,2) * VLOOKUP(K$425,$A$2:$B$19,2) / ($B$20-VLOOKUP($A442,$A$2:$B$19,2)) * VLOOKUP($A$425,$A$2:$B$19,2) / (($B$20-VLOOKUP($A442,$A$2:$B$19,2) - VLOOKUP(K$425,$A$2:$B$19,2)))</f>
        <v>#DIV/0!</v>
      </c>
      <c r="L442" s="18" t="e">
        <f aca="false">VLOOKUP($A$425,$A$2:$B$19,2) * VLOOKUP(L$425,$A$2:$B$19,2) / ($B$20-VLOOKUP($A$425,$A$2:$B$19,2)) * VLOOKUP($A442,$A$2:$B$19,2) / (($B$20-VLOOKUP($A$425,$A$2:$B$19,2) - VLOOKUP(L$425,$A$2:$B$19,2))) +VLOOKUP($A$425,$A$2:$B$19,2) * VLOOKUP($A442,$A$2:$B$19,2) / ($B$20-VLOOKUP($A$425,$A$2:$B$19,2)) * VLOOKUP(L$425,$A$2:$B$19,2) / (($B$20-VLOOKUP($A$425,$A$2:$B$19,2) - VLOOKUP($A442,$A$2:$B$19,2))) +VLOOKUP(L$425,$A$2:$B$19,2) * VLOOKUP($A$425,$A$2:$B$19,2) / ($B$20-VLOOKUP(L$425,$A$2:$B$19,2)) * VLOOKUP($A442,$A$2:$B$19,2) / (($B$20-VLOOKUP(L$425,$A$2:$B$19,2) - VLOOKUP($A$425,$A$2:$B$19,2))) +VLOOKUP(L$425,$A$2:$B$19,2) * VLOOKUP($A442,$A$2:$B$19,2) / ($B$20-VLOOKUP(L$425,$A$2:$B$19,2)) * VLOOKUP($A$425,$A$2:$B$19,2) / (($B$20-VLOOKUP(L$425,$A$2:$B$19,2) - VLOOKUP($A442,$A$2:$B$19,2))) +VLOOKUP($A442,$A$2:$B$19,2) * VLOOKUP($A$425,$A$2:$B$19,2) / ($B$20-VLOOKUP($A442,$A$2:$B$19,2)) * VLOOKUP(L$425,$A$2:$B$19,2) / (($B$20-VLOOKUP($A442,$A$2:$B$19,2) - VLOOKUP($A$425,$A$2:$B$19,2))) +VLOOKUP($A442,$A$2:$B$19,2) * VLOOKUP(L$425,$A$2:$B$19,2) / ($B$20-VLOOKUP($A442,$A$2:$B$19,2)) * VLOOKUP($A$425,$A$2:$B$19,2) / (($B$20-VLOOKUP($A442,$A$2:$B$19,2) - VLOOKUP(L$425,$A$2:$B$19,2)))</f>
        <v>#DIV/0!</v>
      </c>
      <c r="M442" s="18" t="e">
        <f aca="false">VLOOKUP($A$425,$A$2:$B$19,2) * VLOOKUP(M$425,$A$2:$B$19,2) / ($B$20-VLOOKUP($A$425,$A$2:$B$19,2)) * VLOOKUP($A442,$A$2:$B$19,2) / (($B$20-VLOOKUP($A$425,$A$2:$B$19,2) - VLOOKUP(M$425,$A$2:$B$19,2))) +VLOOKUP($A$425,$A$2:$B$19,2) * VLOOKUP($A442,$A$2:$B$19,2) / ($B$20-VLOOKUP($A$425,$A$2:$B$19,2)) * VLOOKUP(M$425,$A$2:$B$19,2) / (($B$20-VLOOKUP($A$425,$A$2:$B$19,2) - VLOOKUP($A442,$A$2:$B$19,2))) +VLOOKUP(M$425,$A$2:$B$19,2) * VLOOKUP($A$425,$A$2:$B$19,2) / ($B$20-VLOOKUP(M$425,$A$2:$B$19,2)) * VLOOKUP($A442,$A$2:$B$19,2) / (($B$20-VLOOKUP(M$425,$A$2:$B$19,2) - VLOOKUP($A$425,$A$2:$B$19,2))) +VLOOKUP(M$425,$A$2:$B$19,2) * VLOOKUP($A442,$A$2:$B$19,2) / ($B$20-VLOOKUP(M$425,$A$2:$B$19,2)) * VLOOKUP($A$425,$A$2:$B$19,2) / (($B$20-VLOOKUP(M$425,$A$2:$B$19,2) - VLOOKUP($A442,$A$2:$B$19,2))) +VLOOKUP($A442,$A$2:$B$19,2) * VLOOKUP($A$425,$A$2:$B$19,2) / ($B$20-VLOOKUP($A442,$A$2:$B$19,2)) * VLOOKUP(M$425,$A$2:$B$19,2) / (($B$20-VLOOKUP($A442,$A$2:$B$19,2) - VLOOKUP($A$425,$A$2:$B$19,2))) +VLOOKUP($A442,$A$2:$B$19,2) * VLOOKUP(M$425,$A$2:$B$19,2) / ($B$20-VLOOKUP($A442,$A$2:$B$19,2)) * VLOOKUP($A$425,$A$2:$B$19,2) / (($B$20-VLOOKUP($A442,$A$2:$B$19,2) - VLOOKUP(M$425,$A$2:$B$19,2)))</f>
        <v>#DIV/0!</v>
      </c>
      <c r="N442" s="18" t="e">
        <f aca="false">VLOOKUP($A$425,$A$2:$B$19,2) * VLOOKUP(N$425,$A$2:$B$19,2) / ($B$20-VLOOKUP($A$425,$A$2:$B$19,2)) * VLOOKUP($A442,$A$2:$B$19,2) / (($B$20-VLOOKUP($A$425,$A$2:$B$19,2) - VLOOKUP(N$425,$A$2:$B$19,2))) +VLOOKUP($A$425,$A$2:$B$19,2) * VLOOKUP($A442,$A$2:$B$19,2) / ($B$20-VLOOKUP($A$425,$A$2:$B$19,2)) * VLOOKUP(N$425,$A$2:$B$19,2) / (($B$20-VLOOKUP($A$425,$A$2:$B$19,2) - VLOOKUP($A442,$A$2:$B$19,2))) +VLOOKUP(N$425,$A$2:$B$19,2) * VLOOKUP($A$425,$A$2:$B$19,2) / ($B$20-VLOOKUP(N$425,$A$2:$B$19,2)) * VLOOKUP($A442,$A$2:$B$19,2) / (($B$20-VLOOKUP(N$425,$A$2:$B$19,2) - VLOOKUP($A$425,$A$2:$B$19,2))) +VLOOKUP(N$425,$A$2:$B$19,2) * VLOOKUP($A442,$A$2:$B$19,2) / ($B$20-VLOOKUP(N$425,$A$2:$B$19,2)) * VLOOKUP($A$425,$A$2:$B$19,2) / (($B$20-VLOOKUP(N$425,$A$2:$B$19,2) - VLOOKUP($A442,$A$2:$B$19,2))) +VLOOKUP($A442,$A$2:$B$19,2) * VLOOKUP($A$425,$A$2:$B$19,2) / ($B$20-VLOOKUP($A442,$A$2:$B$19,2)) * VLOOKUP(N$425,$A$2:$B$19,2) / (($B$20-VLOOKUP($A442,$A$2:$B$19,2) - VLOOKUP($A$425,$A$2:$B$19,2))) +VLOOKUP($A442,$A$2:$B$19,2) * VLOOKUP(N$425,$A$2:$B$19,2) / ($B$20-VLOOKUP($A442,$A$2:$B$19,2)) * VLOOKUP($A$425,$A$2:$B$19,2) / (($B$20-VLOOKUP($A442,$A$2:$B$19,2) - VLOOKUP(N$425,$A$2:$B$19,2)))</f>
        <v>#DIV/0!</v>
      </c>
      <c r="O442" s="18" t="e">
        <f aca="false">VLOOKUP($A$425,$A$2:$B$19,2) * VLOOKUP(O$425,$A$2:$B$19,2) / ($B$20-VLOOKUP($A$425,$A$2:$B$19,2)) * VLOOKUP($A442,$A$2:$B$19,2) / (($B$20-VLOOKUP($A$425,$A$2:$B$19,2) - VLOOKUP(O$425,$A$2:$B$19,2))) +VLOOKUP($A$425,$A$2:$B$19,2) * VLOOKUP($A442,$A$2:$B$19,2) / ($B$20-VLOOKUP($A$425,$A$2:$B$19,2)) * VLOOKUP(O$425,$A$2:$B$19,2) / (($B$20-VLOOKUP($A$425,$A$2:$B$19,2) - VLOOKUP($A442,$A$2:$B$19,2))) +VLOOKUP(O$425,$A$2:$B$19,2) * VLOOKUP($A$425,$A$2:$B$19,2) / ($B$20-VLOOKUP(O$425,$A$2:$B$19,2)) * VLOOKUP($A442,$A$2:$B$19,2) / (($B$20-VLOOKUP(O$425,$A$2:$B$19,2) - VLOOKUP($A$425,$A$2:$B$19,2))) +VLOOKUP(O$425,$A$2:$B$19,2) * VLOOKUP($A442,$A$2:$B$19,2) / ($B$20-VLOOKUP(O$425,$A$2:$B$19,2)) * VLOOKUP($A$425,$A$2:$B$19,2) / (($B$20-VLOOKUP(O$425,$A$2:$B$19,2) - VLOOKUP($A442,$A$2:$B$19,2))) +VLOOKUP($A442,$A$2:$B$19,2) * VLOOKUP($A$425,$A$2:$B$19,2) / ($B$20-VLOOKUP($A442,$A$2:$B$19,2)) * VLOOKUP(O$425,$A$2:$B$19,2) / (($B$20-VLOOKUP($A442,$A$2:$B$19,2) - VLOOKUP($A$425,$A$2:$B$19,2))) +VLOOKUP($A442,$A$2:$B$19,2) * VLOOKUP(O$425,$A$2:$B$19,2) / ($B$20-VLOOKUP($A442,$A$2:$B$19,2)) * VLOOKUP($A$425,$A$2:$B$19,2) / (($B$20-VLOOKUP($A442,$A$2:$B$19,2) - VLOOKUP(O$425,$A$2:$B$19,2)))</f>
        <v>#DIV/0!</v>
      </c>
      <c r="P442" s="18" t="e">
        <f aca="false">VLOOKUP($A$425,$A$2:$B$19,2) * VLOOKUP(P$425,$A$2:$B$19,2) / ($B$20-VLOOKUP($A$425,$A$2:$B$19,2)) * VLOOKUP($A442,$A$2:$B$19,2) / (($B$20-VLOOKUP($A$425,$A$2:$B$19,2) - VLOOKUP(P$425,$A$2:$B$19,2))) +VLOOKUP($A$425,$A$2:$B$19,2) * VLOOKUP($A442,$A$2:$B$19,2) / ($B$20-VLOOKUP($A$425,$A$2:$B$19,2)) * VLOOKUP(P$425,$A$2:$B$19,2) / (($B$20-VLOOKUP($A$425,$A$2:$B$19,2) - VLOOKUP($A442,$A$2:$B$19,2))) +VLOOKUP(P$425,$A$2:$B$19,2) * VLOOKUP($A$425,$A$2:$B$19,2) / ($B$20-VLOOKUP(P$425,$A$2:$B$19,2)) * VLOOKUP($A442,$A$2:$B$19,2) / (($B$20-VLOOKUP(P$425,$A$2:$B$19,2) - VLOOKUP($A$425,$A$2:$B$19,2))) +VLOOKUP(P$425,$A$2:$B$19,2) * VLOOKUP($A442,$A$2:$B$19,2) / ($B$20-VLOOKUP(P$425,$A$2:$B$19,2)) * VLOOKUP($A$425,$A$2:$B$19,2) / (($B$20-VLOOKUP(P$425,$A$2:$B$19,2) - VLOOKUP($A442,$A$2:$B$19,2))) +VLOOKUP($A442,$A$2:$B$19,2) * VLOOKUP($A$425,$A$2:$B$19,2) / ($B$20-VLOOKUP($A442,$A$2:$B$19,2)) * VLOOKUP(P$425,$A$2:$B$19,2) / (($B$20-VLOOKUP($A442,$A$2:$B$19,2) - VLOOKUP($A$425,$A$2:$B$19,2))) +VLOOKUP($A442,$A$2:$B$19,2) * VLOOKUP(P$425,$A$2:$B$19,2) / ($B$20-VLOOKUP($A442,$A$2:$B$19,2)) * VLOOKUP($A$425,$A$2:$B$19,2) / (($B$20-VLOOKUP($A442,$A$2:$B$19,2) - VLOOKUP(P$425,$A$2:$B$19,2)))</f>
        <v>#DIV/0!</v>
      </c>
      <c r="Q442" s="18" t="e">
        <f aca="false">VLOOKUP($A$425,$A$2:$B$19,2) * VLOOKUP(Q$425,$A$2:$B$19,2) / ($B$20-VLOOKUP($A$425,$A$2:$B$19,2)) * VLOOKUP($A442,$A$2:$B$19,2) / (($B$20-VLOOKUP($A$425,$A$2:$B$19,2) - VLOOKUP(Q$425,$A$2:$B$19,2))) +VLOOKUP($A$425,$A$2:$B$19,2) * VLOOKUP($A442,$A$2:$B$19,2) / ($B$20-VLOOKUP($A$425,$A$2:$B$19,2)) * VLOOKUP(Q$425,$A$2:$B$19,2) / (($B$20-VLOOKUP($A$425,$A$2:$B$19,2) - VLOOKUP($A442,$A$2:$B$19,2))) +VLOOKUP(Q$425,$A$2:$B$19,2) * VLOOKUP($A$425,$A$2:$B$19,2) / ($B$20-VLOOKUP(Q$425,$A$2:$B$19,2)) * VLOOKUP($A442,$A$2:$B$19,2) / (($B$20-VLOOKUP(Q$425,$A$2:$B$19,2) - VLOOKUP($A$425,$A$2:$B$19,2))) +VLOOKUP(Q$425,$A$2:$B$19,2) * VLOOKUP($A442,$A$2:$B$19,2) / ($B$20-VLOOKUP(Q$425,$A$2:$B$19,2)) * VLOOKUP($A$425,$A$2:$B$19,2) / (($B$20-VLOOKUP(Q$425,$A$2:$B$19,2) - VLOOKUP($A442,$A$2:$B$19,2))) +VLOOKUP($A442,$A$2:$B$19,2) * VLOOKUP($A$425,$A$2:$B$19,2) / ($B$20-VLOOKUP($A442,$A$2:$B$19,2)) * VLOOKUP(Q$425,$A$2:$B$19,2) / (($B$20-VLOOKUP($A442,$A$2:$B$19,2) - VLOOKUP($A$425,$A$2:$B$19,2))) +VLOOKUP($A442,$A$2:$B$19,2) * VLOOKUP(Q$425,$A$2:$B$19,2) / ($B$20-VLOOKUP($A442,$A$2:$B$19,2)) * VLOOKUP($A$425,$A$2:$B$19,2) / (($B$20-VLOOKUP($A442,$A$2:$B$19,2) - VLOOKUP(Q$425,$A$2:$B$19,2)))</f>
        <v>#DIV/0!</v>
      </c>
      <c r="R442" s="18"/>
    </row>
    <row r="443" s="17" customFormat="true" ht="13.5" hidden="false" customHeight="false" outlineLevel="0" collapsed="false">
      <c r="B443" s="17" t="e">
        <f aca="false">SUM(B427:B442)</f>
        <v>#DIV/0!</v>
      </c>
      <c r="C443" s="17" t="e">
        <f aca="false">SUM(C428:C442)</f>
        <v>#DIV/0!</v>
      </c>
      <c r="D443" s="17" t="e">
        <f aca="false">SUM(D429:D442)</f>
        <v>#DIV/0!</v>
      </c>
      <c r="E443" s="17" t="e">
        <f aca="false">SUM(E430:E442)</f>
        <v>#DIV/0!</v>
      </c>
      <c r="F443" s="17" t="e">
        <f aca="false">SUM(F431:F442)</f>
        <v>#DIV/0!</v>
      </c>
      <c r="G443" s="17" t="e">
        <f aca="false">SUM(G432:G442)</f>
        <v>#DIV/0!</v>
      </c>
      <c r="H443" s="17" t="e">
        <f aca="false">SUM(H433:H442)</f>
        <v>#DIV/0!</v>
      </c>
      <c r="I443" s="17" t="e">
        <f aca="false">SUM(I434:I442)</f>
        <v>#DIV/0!</v>
      </c>
      <c r="J443" s="17" t="e">
        <f aca="false">SUM(J435:J442)</f>
        <v>#DIV/0!</v>
      </c>
      <c r="K443" s="17" t="e">
        <f aca="false">SUM(K436:K442)</f>
        <v>#DIV/0!</v>
      </c>
      <c r="L443" s="17" t="e">
        <f aca="false">SUM(L437:L442)</f>
        <v>#DIV/0!</v>
      </c>
      <c r="M443" s="17" t="e">
        <f aca="false">SUM(M438:M442)</f>
        <v>#DIV/0!</v>
      </c>
      <c r="N443" s="17" t="e">
        <f aca="false">SUM(N439:N442)</f>
        <v>#DIV/0!</v>
      </c>
      <c r="O443" s="17" t="e">
        <f aca="false">SUM(O440:O442)</f>
        <v>#DIV/0!</v>
      </c>
      <c r="P443" s="17" t="e">
        <f aca="false">SUM(P441:P442)</f>
        <v>#DIV/0!</v>
      </c>
      <c r="Q443" s="17" t="e">
        <f aca="false">SUM(Q442:Q442)</f>
        <v>#DIV/0!</v>
      </c>
      <c r="S443" s="17" t="e">
        <f aca="false">SUM(B443:R443)</f>
        <v>#DIV/0!</v>
      </c>
    </row>
    <row r="444" s="17" customFormat="true" ht="13.5" hidden="false" customHeight="false" outlineLevel="0" collapsed="false">
      <c r="A444" s="17" t="s">
        <v>28</v>
      </c>
    </row>
    <row r="445" s="17" customFormat="true" ht="13.5" hidden="false" customHeight="false" outlineLevel="0" collapsed="false">
      <c r="A445" s="18" t="n">
        <v>3</v>
      </c>
      <c r="B445" s="18" t="n">
        <v>1</v>
      </c>
      <c r="C445" s="18" t="n">
        <v>2</v>
      </c>
      <c r="D445" s="18" t="n">
        <v>4</v>
      </c>
      <c r="E445" s="18" t="n">
        <v>5</v>
      </c>
      <c r="F445" s="18" t="n">
        <v>6</v>
      </c>
      <c r="G445" s="18" t="n">
        <v>7</v>
      </c>
      <c r="H445" s="18" t="n">
        <v>8</v>
      </c>
      <c r="I445" s="18" t="n">
        <v>9</v>
      </c>
      <c r="J445" s="18" t="n">
        <v>10</v>
      </c>
      <c r="K445" s="18" t="n">
        <v>11</v>
      </c>
      <c r="L445" s="18" t="n">
        <v>12</v>
      </c>
      <c r="M445" s="18" t="n">
        <v>13</v>
      </c>
      <c r="N445" s="18" t="n">
        <v>14</v>
      </c>
      <c r="O445" s="18" t="n">
        <v>15</v>
      </c>
      <c r="P445" s="18" t="n">
        <v>16</v>
      </c>
      <c r="Q445" s="18" t="n">
        <v>17</v>
      </c>
      <c r="R445" s="18" t="n">
        <v>18</v>
      </c>
    </row>
    <row r="446" s="17" customFormat="true" ht="13.5" hidden="false" customHeight="false" outlineLevel="0" collapsed="false">
      <c r="A446" s="18" t="n">
        <v>1</v>
      </c>
      <c r="B446" s="18" t="e">
        <f aca="false">1/B426</f>
        <v>#DIV/0!</v>
      </c>
      <c r="C446" s="18" t="e">
        <f aca="false">1/C426</f>
        <v>#DIV/0!</v>
      </c>
      <c r="D446" s="18" t="e">
        <f aca="false">1/D426</f>
        <v>#DIV/0!</v>
      </c>
      <c r="E446" s="18" t="e">
        <f aca="false">1/E426</f>
        <v>#DIV/0!</v>
      </c>
      <c r="F446" s="18" t="e">
        <f aca="false">1/F426</f>
        <v>#DIV/0!</v>
      </c>
      <c r="G446" s="18" t="e">
        <f aca="false">1/G426</f>
        <v>#DIV/0!</v>
      </c>
      <c r="H446" s="18" t="e">
        <f aca="false">1/H426</f>
        <v>#DIV/0!</v>
      </c>
      <c r="I446" s="18" t="e">
        <f aca="false">1/I426</f>
        <v>#DIV/0!</v>
      </c>
      <c r="J446" s="18" t="e">
        <f aca="false">1/J426</f>
        <v>#DIV/0!</v>
      </c>
      <c r="K446" s="18" t="e">
        <f aca="false">1/K426</f>
        <v>#DIV/0!</v>
      </c>
      <c r="L446" s="18" t="e">
        <f aca="false">1/L426</f>
        <v>#DIV/0!</v>
      </c>
      <c r="M446" s="18" t="e">
        <f aca="false">1/M426</f>
        <v>#DIV/0!</v>
      </c>
      <c r="N446" s="18" t="e">
        <f aca="false">1/N426</f>
        <v>#DIV/0!</v>
      </c>
      <c r="O446" s="18" t="e">
        <f aca="false">1/O426</f>
        <v>#DIV/0!</v>
      </c>
      <c r="P446" s="18" t="e">
        <f aca="false">1/P426</f>
        <v>#DIV/0!</v>
      </c>
      <c r="Q446" s="18" t="e">
        <f aca="false">1/Q426</f>
        <v>#DIV/0!</v>
      </c>
      <c r="R446" s="18" t="e">
        <f aca="false">1/R426</f>
        <v>#DIV/0!</v>
      </c>
    </row>
    <row r="447" s="17" customFormat="true" ht="13.5" hidden="false" customHeight="false" outlineLevel="0" collapsed="false">
      <c r="A447" s="18" t="n">
        <v>2</v>
      </c>
      <c r="B447" s="18" t="e">
        <f aca="false">1/B427</f>
        <v>#DIV/0!</v>
      </c>
      <c r="C447" s="18" t="e">
        <f aca="false">1/C427</f>
        <v>#DIV/0!</v>
      </c>
      <c r="D447" s="18" t="e">
        <f aca="false">1/D427</f>
        <v>#DIV/0!</v>
      </c>
      <c r="E447" s="18" t="e">
        <f aca="false">1/E427</f>
        <v>#DIV/0!</v>
      </c>
      <c r="F447" s="18" t="e">
        <f aca="false">1/F427</f>
        <v>#DIV/0!</v>
      </c>
      <c r="G447" s="18" t="e">
        <f aca="false">1/G427</f>
        <v>#DIV/0!</v>
      </c>
      <c r="H447" s="18" t="e">
        <f aca="false">1/H427</f>
        <v>#DIV/0!</v>
      </c>
      <c r="I447" s="18" t="e">
        <f aca="false">1/I427</f>
        <v>#DIV/0!</v>
      </c>
      <c r="J447" s="18" t="e">
        <f aca="false">1/J427</f>
        <v>#DIV/0!</v>
      </c>
      <c r="K447" s="18" t="e">
        <f aca="false">1/K427</f>
        <v>#DIV/0!</v>
      </c>
      <c r="L447" s="18" t="e">
        <f aca="false">1/L427</f>
        <v>#DIV/0!</v>
      </c>
      <c r="M447" s="18" t="e">
        <f aca="false">1/M427</f>
        <v>#DIV/0!</v>
      </c>
      <c r="N447" s="18" t="e">
        <f aca="false">1/N427</f>
        <v>#DIV/0!</v>
      </c>
      <c r="O447" s="18" t="e">
        <f aca="false">1/O427</f>
        <v>#DIV/0!</v>
      </c>
      <c r="P447" s="18" t="e">
        <f aca="false">1/P427</f>
        <v>#DIV/0!</v>
      </c>
      <c r="Q447" s="18" t="e">
        <f aca="false">1/Q427</f>
        <v>#DIV/0!</v>
      </c>
      <c r="R447" s="18" t="e">
        <f aca="false">1/R427</f>
        <v>#DIV/0!</v>
      </c>
    </row>
    <row r="448" s="17" customFormat="true" ht="13.5" hidden="false" customHeight="false" outlineLevel="0" collapsed="false">
      <c r="A448" s="18" t="n">
        <v>4</v>
      </c>
      <c r="B448" s="18" t="e">
        <f aca="false">1/B428</f>
        <v>#DIV/0!</v>
      </c>
      <c r="C448" s="18" t="e">
        <f aca="false">1/C428</f>
        <v>#DIV/0!</v>
      </c>
      <c r="D448" s="18" t="e">
        <f aca="false">1/D428</f>
        <v>#DIV/0!</v>
      </c>
      <c r="E448" s="18" t="e">
        <f aca="false">1/E428</f>
        <v>#DIV/0!</v>
      </c>
      <c r="F448" s="18" t="e">
        <f aca="false">1/F428</f>
        <v>#DIV/0!</v>
      </c>
      <c r="G448" s="18" t="e">
        <f aca="false">1/G428</f>
        <v>#DIV/0!</v>
      </c>
      <c r="H448" s="18" t="e">
        <f aca="false">1/H428</f>
        <v>#DIV/0!</v>
      </c>
      <c r="I448" s="18" t="e">
        <f aca="false">1/I428</f>
        <v>#DIV/0!</v>
      </c>
      <c r="J448" s="18" t="e">
        <f aca="false">1/J428</f>
        <v>#DIV/0!</v>
      </c>
      <c r="K448" s="18" t="e">
        <f aca="false">1/K428</f>
        <v>#DIV/0!</v>
      </c>
      <c r="L448" s="18" t="e">
        <f aca="false">1/L428</f>
        <v>#DIV/0!</v>
      </c>
      <c r="M448" s="18" t="e">
        <f aca="false">1/M428</f>
        <v>#DIV/0!</v>
      </c>
      <c r="N448" s="18" t="e">
        <f aca="false">1/N428</f>
        <v>#DIV/0!</v>
      </c>
      <c r="O448" s="18" t="e">
        <f aca="false">1/O428</f>
        <v>#DIV/0!</v>
      </c>
      <c r="P448" s="18" t="e">
        <f aca="false">1/P428</f>
        <v>#DIV/0!</v>
      </c>
      <c r="Q448" s="18" t="e">
        <f aca="false">1/Q428</f>
        <v>#DIV/0!</v>
      </c>
      <c r="R448" s="18" t="e">
        <f aca="false">1/R428</f>
        <v>#DIV/0!</v>
      </c>
    </row>
    <row r="449" s="17" customFormat="true" ht="13.5" hidden="false" customHeight="false" outlineLevel="0" collapsed="false">
      <c r="A449" s="18" t="n">
        <v>5</v>
      </c>
      <c r="B449" s="18" t="e">
        <f aca="false">1/B429</f>
        <v>#DIV/0!</v>
      </c>
      <c r="C449" s="18" t="e">
        <f aca="false">1/C429</f>
        <v>#DIV/0!</v>
      </c>
      <c r="D449" s="18" t="e">
        <f aca="false">1/D429</f>
        <v>#DIV/0!</v>
      </c>
      <c r="E449" s="18" t="e">
        <f aca="false">1/E429</f>
        <v>#DIV/0!</v>
      </c>
      <c r="F449" s="18" t="e">
        <f aca="false">1/F429</f>
        <v>#DIV/0!</v>
      </c>
      <c r="G449" s="18" t="e">
        <f aca="false">1/G429</f>
        <v>#DIV/0!</v>
      </c>
      <c r="H449" s="18" t="e">
        <f aca="false">1/H429</f>
        <v>#DIV/0!</v>
      </c>
      <c r="I449" s="18" t="e">
        <f aca="false">1/I429</f>
        <v>#DIV/0!</v>
      </c>
      <c r="J449" s="18" t="e">
        <f aca="false">1/J429</f>
        <v>#DIV/0!</v>
      </c>
      <c r="K449" s="18" t="e">
        <f aca="false">1/K429</f>
        <v>#DIV/0!</v>
      </c>
      <c r="L449" s="18" t="e">
        <f aca="false">1/L429</f>
        <v>#DIV/0!</v>
      </c>
      <c r="M449" s="18" t="e">
        <f aca="false">1/M429</f>
        <v>#DIV/0!</v>
      </c>
      <c r="N449" s="18" t="e">
        <f aca="false">1/N429</f>
        <v>#DIV/0!</v>
      </c>
      <c r="O449" s="18" t="e">
        <f aca="false">1/O429</f>
        <v>#DIV/0!</v>
      </c>
      <c r="P449" s="18" t="e">
        <f aca="false">1/P429</f>
        <v>#DIV/0!</v>
      </c>
      <c r="Q449" s="18" t="e">
        <f aca="false">1/Q429</f>
        <v>#DIV/0!</v>
      </c>
      <c r="R449" s="18" t="e">
        <f aca="false">1/R429</f>
        <v>#DIV/0!</v>
      </c>
    </row>
    <row r="450" s="17" customFormat="true" ht="13.5" hidden="false" customHeight="false" outlineLevel="0" collapsed="false">
      <c r="A450" s="18" t="n">
        <v>6</v>
      </c>
      <c r="B450" s="18" t="e">
        <f aca="false">1/B430</f>
        <v>#DIV/0!</v>
      </c>
      <c r="C450" s="18" t="e">
        <f aca="false">1/C430</f>
        <v>#DIV/0!</v>
      </c>
      <c r="D450" s="18" t="e">
        <f aca="false">1/D430</f>
        <v>#DIV/0!</v>
      </c>
      <c r="E450" s="18" t="e">
        <f aca="false">1/E430</f>
        <v>#DIV/0!</v>
      </c>
      <c r="F450" s="18" t="e">
        <f aca="false">1/F430</f>
        <v>#DIV/0!</v>
      </c>
      <c r="G450" s="18" t="e">
        <f aca="false">1/G430</f>
        <v>#DIV/0!</v>
      </c>
      <c r="H450" s="18" t="e">
        <f aca="false">1/H430</f>
        <v>#DIV/0!</v>
      </c>
      <c r="I450" s="18" t="e">
        <f aca="false">1/I430</f>
        <v>#DIV/0!</v>
      </c>
      <c r="J450" s="18" t="e">
        <f aca="false">1/J430</f>
        <v>#DIV/0!</v>
      </c>
      <c r="K450" s="18" t="e">
        <f aca="false">1/K430</f>
        <v>#DIV/0!</v>
      </c>
      <c r="L450" s="18" t="e">
        <f aca="false">1/L430</f>
        <v>#DIV/0!</v>
      </c>
      <c r="M450" s="18" t="e">
        <f aca="false">1/M430</f>
        <v>#DIV/0!</v>
      </c>
      <c r="N450" s="18" t="e">
        <f aca="false">1/N430</f>
        <v>#DIV/0!</v>
      </c>
      <c r="O450" s="18" t="e">
        <f aca="false">1/O430</f>
        <v>#DIV/0!</v>
      </c>
      <c r="P450" s="18" t="e">
        <f aca="false">1/P430</f>
        <v>#DIV/0!</v>
      </c>
      <c r="Q450" s="18" t="e">
        <f aca="false">1/Q430</f>
        <v>#DIV/0!</v>
      </c>
      <c r="R450" s="18" t="e">
        <f aca="false">1/R430</f>
        <v>#DIV/0!</v>
      </c>
    </row>
    <row r="451" s="17" customFormat="true" ht="13.5" hidden="false" customHeight="false" outlineLevel="0" collapsed="false">
      <c r="A451" s="18" t="n">
        <v>7</v>
      </c>
      <c r="B451" s="18" t="e">
        <f aca="false">1/B431</f>
        <v>#DIV/0!</v>
      </c>
      <c r="C451" s="18" t="e">
        <f aca="false">1/C431</f>
        <v>#DIV/0!</v>
      </c>
      <c r="D451" s="18" t="e">
        <f aca="false">1/D431</f>
        <v>#DIV/0!</v>
      </c>
      <c r="E451" s="18" t="e">
        <f aca="false">1/E431</f>
        <v>#DIV/0!</v>
      </c>
      <c r="F451" s="18" t="e">
        <f aca="false">1/F431</f>
        <v>#DIV/0!</v>
      </c>
      <c r="G451" s="18" t="e">
        <f aca="false">1/G431</f>
        <v>#DIV/0!</v>
      </c>
      <c r="H451" s="18" t="e">
        <f aca="false">1/H431</f>
        <v>#DIV/0!</v>
      </c>
      <c r="I451" s="18" t="e">
        <f aca="false">1/I431</f>
        <v>#DIV/0!</v>
      </c>
      <c r="J451" s="18" t="e">
        <f aca="false">1/J431</f>
        <v>#DIV/0!</v>
      </c>
      <c r="K451" s="18" t="e">
        <f aca="false">1/K431</f>
        <v>#DIV/0!</v>
      </c>
      <c r="L451" s="18" t="e">
        <f aca="false">1/L431</f>
        <v>#DIV/0!</v>
      </c>
      <c r="M451" s="18" t="e">
        <f aca="false">1/M431</f>
        <v>#DIV/0!</v>
      </c>
      <c r="N451" s="18" t="e">
        <f aca="false">1/N431</f>
        <v>#DIV/0!</v>
      </c>
      <c r="O451" s="18" t="e">
        <f aca="false">1/O431</f>
        <v>#DIV/0!</v>
      </c>
      <c r="P451" s="18" t="e">
        <f aca="false">1/P431</f>
        <v>#DIV/0!</v>
      </c>
      <c r="Q451" s="18" t="e">
        <f aca="false">1/Q431</f>
        <v>#DIV/0!</v>
      </c>
      <c r="R451" s="18" t="e">
        <f aca="false">1/R431</f>
        <v>#DIV/0!</v>
      </c>
    </row>
    <row r="452" s="17" customFormat="true" ht="13.5" hidden="false" customHeight="false" outlineLevel="0" collapsed="false">
      <c r="A452" s="18" t="n">
        <v>8</v>
      </c>
      <c r="B452" s="18" t="e">
        <f aca="false">1/B432</f>
        <v>#DIV/0!</v>
      </c>
      <c r="C452" s="18" t="e">
        <f aca="false">1/C432</f>
        <v>#DIV/0!</v>
      </c>
      <c r="D452" s="18" t="e">
        <f aca="false">1/D432</f>
        <v>#DIV/0!</v>
      </c>
      <c r="E452" s="18" t="e">
        <f aca="false">1/E432</f>
        <v>#DIV/0!</v>
      </c>
      <c r="F452" s="18" t="e">
        <f aca="false">1/F432</f>
        <v>#DIV/0!</v>
      </c>
      <c r="G452" s="18" t="e">
        <f aca="false">1/G432</f>
        <v>#DIV/0!</v>
      </c>
      <c r="H452" s="18" t="e">
        <f aca="false">1/H432</f>
        <v>#DIV/0!</v>
      </c>
      <c r="I452" s="18" t="e">
        <f aca="false">1/I432</f>
        <v>#DIV/0!</v>
      </c>
      <c r="J452" s="18" t="e">
        <f aca="false">1/J432</f>
        <v>#DIV/0!</v>
      </c>
      <c r="K452" s="18" t="e">
        <f aca="false">1/K432</f>
        <v>#DIV/0!</v>
      </c>
      <c r="L452" s="18" t="e">
        <f aca="false">1/L432</f>
        <v>#DIV/0!</v>
      </c>
      <c r="M452" s="18" t="e">
        <f aca="false">1/M432</f>
        <v>#DIV/0!</v>
      </c>
      <c r="N452" s="18" t="e">
        <f aca="false">1/N432</f>
        <v>#DIV/0!</v>
      </c>
      <c r="O452" s="18" t="e">
        <f aca="false">1/O432</f>
        <v>#DIV/0!</v>
      </c>
      <c r="P452" s="18" t="e">
        <f aca="false">1/P432</f>
        <v>#DIV/0!</v>
      </c>
      <c r="Q452" s="18" t="e">
        <f aca="false">1/Q432</f>
        <v>#DIV/0!</v>
      </c>
      <c r="R452" s="18" t="e">
        <f aca="false">1/R432</f>
        <v>#DIV/0!</v>
      </c>
    </row>
    <row r="453" s="17" customFormat="true" ht="13.5" hidden="false" customHeight="false" outlineLevel="0" collapsed="false">
      <c r="A453" s="18" t="n">
        <v>9</v>
      </c>
      <c r="B453" s="18" t="e">
        <f aca="false">1/B433</f>
        <v>#DIV/0!</v>
      </c>
      <c r="C453" s="18" t="e">
        <f aca="false">1/C433</f>
        <v>#DIV/0!</v>
      </c>
      <c r="D453" s="18" t="e">
        <f aca="false">1/D433</f>
        <v>#DIV/0!</v>
      </c>
      <c r="E453" s="18" t="e">
        <f aca="false">1/E433</f>
        <v>#DIV/0!</v>
      </c>
      <c r="F453" s="18" t="e">
        <f aca="false">1/F433</f>
        <v>#DIV/0!</v>
      </c>
      <c r="G453" s="18" t="e">
        <f aca="false">1/G433</f>
        <v>#DIV/0!</v>
      </c>
      <c r="H453" s="18" t="e">
        <f aca="false">1/H433</f>
        <v>#DIV/0!</v>
      </c>
      <c r="I453" s="18" t="e">
        <f aca="false">1/I433</f>
        <v>#DIV/0!</v>
      </c>
      <c r="J453" s="18" t="e">
        <f aca="false">1/J433</f>
        <v>#DIV/0!</v>
      </c>
      <c r="K453" s="18" t="e">
        <f aca="false">1/K433</f>
        <v>#DIV/0!</v>
      </c>
      <c r="L453" s="18" t="e">
        <f aca="false">1/L433</f>
        <v>#DIV/0!</v>
      </c>
      <c r="M453" s="18" t="e">
        <f aca="false">1/M433</f>
        <v>#DIV/0!</v>
      </c>
      <c r="N453" s="18" t="e">
        <f aca="false">1/N433</f>
        <v>#DIV/0!</v>
      </c>
      <c r="O453" s="18" t="e">
        <f aca="false">1/O433</f>
        <v>#DIV/0!</v>
      </c>
      <c r="P453" s="18" t="e">
        <f aca="false">1/P433</f>
        <v>#DIV/0!</v>
      </c>
      <c r="Q453" s="18" t="e">
        <f aca="false">1/Q433</f>
        <v>#DIV/0!</v>
      </c>
      <c r="R453" s="18" t="e">
        <f aca="false">1/R433</f>
        <v>#DIV/0!</v>
      </c>
    </row>
    <row r="454" s="17" customFormat="true" ht="13.5" hidden="false" customHeight="false" outlineLevel="0" collapsed="false">
      <c r="A454" s="18" t="n">
        <v>10</v>
      </c>
      <c r="B454" s="18" t="e">
        <f aca="false">1/B434</f>
        <v>#DIV/0!</v>
      </c>
      <c r="C454" s="18" t="e">
        <f aca="false">1/C434</f>
        <v>#DIV/0!</v>
      </c>
      <c r="D454" s="18" t="e">
        <f aca="false">1/D434</f>
        <v>#DIV/0!</v>
      </c>
      <c r="E454" s="18" t="e">
        <f aca="false">1/E434</f>
        <v>#DIV/0!</v>
      </c>
      <c r="F454" s="18" t="e">
        <f aca="false">1/F434</f>
        <v>#DIV/0!</v>
      </c>
      <c r="G454" s="18" t="e">
        <f aca="false">1/G434</f>
        <v>#DIV/0!</v>
      </c>
      <c r="H454" s="18" t="e">
        <f aca="false">1/H434</f>
        <v>#DIV/0!</v>
      </c>
      <c r="I454" s="18" t="e">
        <f aca="false">1/I434</f>
        <v>#DIV/0!</v>
      </c>
      <c r="J454" s="18" t="e">
        <f aca="false">1/J434</f>
        <v>#DIV/0!</v>
      </c>
      <c r="K454" s="18" t="e">
        <f aca="false">1/K434</f>
        <v>#DIV/0!</v>
      </c>
      <c r="L454" s="18" t="e">
        <f aca="false">1/L434</f>
        <v>#DIV/0!</v>
      </c>
      <c r="M454" s="18" t="e">
        <f aca="false">1/M434</f>
        <v>#DIV/0!</v>
      </c>
      <c r="N454" s="18" t="e">
        <f aca="false">1/N434</f>
        <v>#DIV/0!</v>
      </c>
      <c r="O454" s="18" t="e">
        <f aca="false">1/O434</f>
        <v>#DIV/0!</v>
      </c>
      <c r="P454" s="18" t="e">
        <f aca="false">1/P434</f>
        <v>#DIV/0!</v>
      </c>
      <c r="Q454" s="18" t="e">
        <f aca="false">1/Q434</f>
        <v>#DIV/0!</v>
      </c>
      <c r="R454" s="18" t="e">
        <f aca="false">1/R434</f>
        <v>#DIV/0!</v>
      </c>
    </row>
    <row r="455" s="17" customFormat="true" ht="13.5" hidden="false" customHeight="false" outlineLevel="0" collapsed="false">
      <c r="A455" s="18" t="n">
        <v>11</v>
      </c>
      <c r="B455" s="18" t="e">
        <f aca="false">1/B435</f>
        <v>#DIV/0!</v>
      </c>
      <c r="C455" s="18" t="e">
        <f aca="false">1/C435</f>
        <v>#DIV/0!</v>
      </c>
      <c r="D455" s="18" t="e">
        <f aca="false">1/D435</f>
        <v>#DIV/0!</v>
      </c>
      <c r="E455" s="18" t="e">
        <f aca="false">1/E435</f>
        <v>#DIV/0!</v>
      </c>
      <c r="F455" s="18" t="e">
        <f aca="false">1/F435</f>
        <v>#DIV/0!</v>
      </c>
      <c r="G455" s="18" t="e">
        <f aca="false">1/G435</f>
        <v>#DIV/0!</v>
      </c>
      <c r="H455" s="18" t="e">
        <f aca="false">1/H435</f>
        <v>#DIV/0!</v>
      </c>
      <c r="I455" s="18" t="e">
        <f aca="false">1/I435</f>
        <v>#DIV/0!</v>
      </c>
      <c r="J455" s="18" t="e">
        <f aca="false">1/J435</f>
        <v>#DIV/0!</v>
      </c>
      <c r="K455" s="18" t="e">
        <f aca="false">1/K435</f>
        <v>#DIV/0!</v>
      </c>
      <c r="L455" s="18" t="e">
        <f aca="false">1/L435</f>
        <v>#DIV/0!</v>
      </c>
      <c r="M455" s="18" t="e">
        <f aca="false">1/M435</f>
        <v>#DIV/0!</v>
      </c>
      <c r="N455" s="18" t="e">
        <f aca="false">1/N435</f>
        <v>#DIV/0!</v>
      </c>
      <c r="O455" s="18" t="e">
        <f aca="false">1/O435</f>
        <v>#DIV/0!</v>
      </c>
      <c r="P455" s="18" t="e">
        <f aca="false">1/P435</f>
        <v>#DIV/0!</v>
      </c>
      <c r="Q455" s="18" t="e">
        <f aca="false">1/Q435</f>
        <v>#DIV/0!</v>
      </c>
      <c r="R455" s="18" t="e">
        <f aca="false">1/R435</f>
        <v>#DIV/0!</v>
      </c>
    </row>
    <row r="456" s="17" customFormat="true" ht="13.5" hidden="false" customHeight="false" outlineLevel="0" collapsed="false">
      <c r="A456" s="18" t="n">
        <v>12</v>
      </c>
      <c r="B456" s="18" t="e">
        <f aca="false">1/B436</f>
        <v>#DIV/0!</v>
      </c>
      <c r="C456" s="18" t="e">
        <f aca="false">1/C436</f>
        <v>#DIV/0!</v>
      </c>
      <c r="D456" s="18" t="e">
        <f aca="false">1/D436</f>
        <v>#DIV/0!</v>
      </c>
      <c r="E456" s="18" t="e">
        <f aca="false">1/E436</f>
        <v>#DIV/0!</v>
      </c>
      <c r="F456" s="18" t="e">
        <f aca="false">1/F436</f>
        <v>#DIV/0!</v>
      </c>
      <c r="G456" s="18" t="e">
        <f aca="false">1/G436</f>
        <v>#DIV/0!</v>
      </c>
      <c r="H456" s="18" t="e">
        <f aca="false">1/H436</f>
        <v>#DIV/0!</v>
      </c>
      <c r="I456" s="18" t="e">
        <f aca="false">1/I436</f>
        <v>#DIV/0!</v>
      </c>
      <c r="J456" s="18" t="e">
        <f aca="false">1/J436</f>
        <v>#DIV/0!</v>
      </c>
      <c r="K456" s="18" t="e">
        <f aca="false">1/K436</f>
        <v>#DIV/0!</v>
      </c>
      <c r="L456" s="18" t="e">
        <f aca="false">1/L436</f>
        <v>#DIV/0!</v>
      </c>
      <c r="M456" s="18" t="e">
        <f aca="false">1/M436</f>
        <v>#DIV/0!</v>
      </c>
      <c r="N456" s="18" t="e">
        <f aca="false">1/N436</f>
        <v>#DIV/0!</v>
      </c>
      <c r="O456" s="18" t="e">
        <f aca="false">1/O436</f>
        <v>#DIV/0!</v>
      </c>
      <c r="P456" s="18" t="e">
        <f aca="false">1/P436</f>
        <v>#DIV/0!</v>
      </c>
      <c r="Q456" s="18" t="e">
        <f aca="false">1/Q436</f>
        <v>#DIV/0!</v>
      </c>
      <c r="R456" s="18" t="e">
        <f aca="false">1/R436</f>
        <v>#DIV/0!</v>
      </c>
    </row>
    <row r="457" s="17" customFormat="true" ht="13.5" hidden="false" customHeight="false" outlineLevel="0" collapsed="false">
      <c r="A457" s="18" t="n">
        <v>13</v>
      </c>
      <c r="B457" s="18" t="e">
        <f aca="false">1/B437</f>
        <v>#DIV/0!</v>
      </c>
      <c r="C457" s="18" t="e">
        <f aca="false">1/C437</f>
        <v>#DIV/0!</v>
      </c>
      <c r="D457" s="18" t="e">
        <f aca="false">1/D437</f>
        <v>#DIV/0!</v>
      </c>
      <c r="E457" s="18" t="e">
        <f aca="false">1/E437</f>
        <v>#DIV/0!</v>
      </c>
      <c r="F457" s="18" t="e">
        <f aca="false">1/F437</f>
        <v>#DIV/0!</v>
      </c>
      <c r="G457" s="18" t="e">
        <f aca="false">1/G437</f>
        <v>#DIV/0!</v>
      </c>
      <c r="H457" s="18" t="e">
        <f aca="false">1/H437</f>
        <v>#DIV/0!</v>
      </c>
      <c r="I457" s="18" t="e">
        <f aca="false">1/I437</f>
        <v>#DIV/0!</v>
      </c>
      <c r="J457" s="18" t="e">
        <f aca="false">1/J437</f>
        <v>#DIV/0!</v>
      </c>
      <c r="K457" s="18" t="e">
        <f aca="false">1/K437</f>
        <v>#DIV/0!</v>
      </c>
      <c r="L457" s="18" t="e">
        <f aca="false">1/L437</f>
        <v>#DIV/0!</v>
      </c>
      <c r="M457" s="18" t="e">
        <f aca="false">1/M437</f>
        <v>#DIV/0!</v>
      </c>
      <c r="N457" s="18" t="e">
        <f aca="false">1/N437</f>
        <v>#DIV/0!</v>
      </c>
      <c r="O457" s="18" t="e">
        <f aca="false">1/O437</f>
        <v>#DIV/0!</v>
      </c>
      <c r="P457" s="18" t="e">
        <f aca="false">1/P437</f>
        <v>#DIV/0!</v>
      </c>
      <c r="Q457" s="18" t="e">
        <f aca="false">1/Q437</f>
        <v>#DIV/0!</v>
      </c>
      <c r="R457" s="18" t="e">
        <f aca="false">1/R437</f>
        <v>#DIV/0!</v>
      </c>
    </row>
    <row r="458" s="17" customFormat="true" ht="13.5" hidden="false" customHeight="false" outlineLevel="0" collapsed="false">
      <c r="A458" s="18" t="n">
        <v>14</v>
      </c>
      <c r="B458" s="18" t="e">
        <f aca="false">1/B438</f>
        <v>#DIV/0!</v>
      </c>
      <c r="C458" s="18" t="e">
        <f aca="false">1/C438</f>
        <v>#DIV/0!</v>
      </c>
      <c r="D458" s="18" t="e">
        <f aca="false">1/D438</f>
        <v>#DIV/0!</v>
      </c>
      <c r="E458" s="18" t="e">
        <f aca="false">1/E438</f>
        <v>#DIV/0!</v>
      </c>
      <c r="F458" s="18" t="e">
        <f aca="false">1/F438</f>
        <v>#DIV/0!</v>
      </c>
      <c r="G458" s="18" t="e">
        <f aca="false">1/G438</f>
        <v>#DIV/0!</v>
      </c>
      <c r="H458" s="18" t="e">
        <f aca="false">1/H438</f>
        <v>#DIV/0!</v>
      </c>
      <c r="I458" s="18" t="e">
        <f aca="false">1/I438</f>
        <v>#DIV/0!</v>
      </c>
      <c r="J458" s="18" t="e">
        <f aca="false">1/J438</f>
        <v>#DIV/0!</v>
      </c>
      <c r="K458" s="18" t="e">
        <f aca="false">1/K438</f>
        <v>#DIV/0!</v>
      </c>
      <c r="L458" s="18" t="e">
        <f aca="false">1/L438</f>
        <v>#DIV/0!</v>
      </c>
      <c r="M458" s="18" t="e">
        <f aca="false">1/M438</f>
        <v>#DIV/0!</v>
      </c>
      <c r="N458" s="18" t="e">
        <f aca="false">1/N438</f>
        <v>#DIV/0!</v>
      </c>
      <c r="O458" s="18" t="e">
        <f aca="false">1/O438</f>
        <v>#DIV/0!</v>
      </c>
      <c r="P458" s="18" t="e">
        <f aca="false">1/P438</f>
        <v>#DIV/0!</v>
      </c>
      <c r="Q458" s="18" t="e">
        <f aca="false">1/Q438</f>
        <v>#DIV/0!</v>
      </c>
      <c r="R458" s="18" t="e">
        <f aca="false">1/R438</f>
        <v>#DIV/0!</v>
      </c>
    </row>
    <row r="459" s="17" customFormat="true" ht="13.5" hidden="false" customHeight="false" outlineLevel="0" collapsed="false">
      <c r="A459" s="18" t="n">
        <v>15</v>
      </c>
      <c r="B459" s="18" t="e">
        <f aca="false">1/B439</f>
        <v>#DIV/0!</v>
      </c>
      <c r="C459" s="18" t="e">
        <f aca="false">1/C439</f>
        <v>#DIV/0!</v>
      </c>
      <c r="D459" s="18" t="e">
        <f aca="false">1/D439</f>
        <v>#DIV/0!</v>
      </c>
      <c r="E459" s="18" t="e">
        <f aca="false">1/E439</f>
        <v>#DIV/0!</v>
      </c>
      <c r="F459" s="18" t="e">
        <f aca="false">1/F439</f>
        <v>#DIV/0!</v>
      </c>
      <c r="G459" s="18" t="e">
        <f aca="false">1/G439</f>
        <v>#DIV/0!</v>
      </c>
      <c r="H459" s="18" t="e">
        <f aca="false">1/H439</f>
        <v>#DIV/0!</v>
      </c>
      <c r="I459" s="18" t="e">
        <f aca="false">1/I439</f>
        <v>#DIV/0!</v>
      </c>
      <c r="J459" s="18" t="e">
        <f aca="false">1/J439</f>
        <v>#DIV/0!</v>
      </c>
      <c r="K459" s="18" t="e">
        <f aca="false">1/K439</f>
        <v>#DIV/0!</v>
      </c>
      <c r="L459" s="18" t="e">
        <f aca="false">1/L439</f>
        <v>#DIV/0!</v>
      </c>
      <c r="M459" s="18" t="e">
        <f aca="false">1/M439</f>
        <v>#DIV/0!</v>
      </c>
      <c r="N459" s="18" t="e">
        <f aca="false">1/N439</f>
        <v>#DIV/0!</v>
      </c>
      <c r="O459" s="18" t="e">
        <f aca="false">1/O439</f>
        <v>#DIV/0!</v>
      </c>
      <c r="P459" s="18" t="e">
        <f aca="false">1/P439</f>
        <v>#DIV/0!</v>
      </c>
      <c r="Q459" s="18" t="e">
        <f aca="false">1/Q439</f>
        <v>#DIV/0!</v>
      </c>
      <c r="R459" s="18" t="e">
        <f aca="false">1/R439</f>
        <v>#DIV/0!</v>
      </c>
    </row>
    <row r="460" s="17" customFormat="true" ht="13.5" hidden="false" customHeight="false" outlineLevel="0" collapsed="false">
      <c r="A460" s="18" t="n">
        <v>16</v>
      </c>
      <c r="B460" s="18" t="e">
        <f aca="false">1/B440</f>
        <v>#DIV/0!</v>
      </c>
      <c r="C460" s="18" t="e">
        <f aca="false">1/C440</f>
        <v>#DIV/0!</v>
      </c>
      <c r="D460" s="18" t="e">
        <f aca="false">1/D440</f>
        <v>#DIV/0!</v>
      </c>
      <c r="E460" s="18" t="e">
        <f aca="false">1/E440</f>
        <v>#DIV/0!</v>
      </c>
      <c r="F460" s="18" t="e">
        <f aca="false">1/F440</f>
        <v>#DIV/0!</v>
      </c>
      <c r="G460" s="18" t="e">
        <f aca="false">1/G440</f>
        <v>#DIV/0!</v>
      </c>
      <c r="H460" s="18" t="e">
        <f aca="false">1/H440</f>
        <v>#DIV/0!</v>
      </c>
      <c r="I460" s="18" t="e">
        <f aca="false">1/I440</f>
        <v>#DIV/0!</v>
      </c>
      <c r="J460" s="18" t="e">
        <f aca="false">1/J440</f>
        <v>#DIV/0!</v>
      </c>
      <c r="K460" s="18" t="e">
        <f aca="false">1/K440</f>
        <v>#DIV/0!</v>
      </c>
      <c r="L460" s="18" t="e">
        <f aca="false">1/L440</f>
        <v>#DIV/0!</v>
      </c>
      <c r="M460" s="18" t="e">
        <f aca="false">1/M440</f>
        <v>#DIV/0!</v>
      </c>
      <c r="N460" s="18" t="e">
        <f aca="false">1/N440</f>
        <v>#DIV/0!</v>
      </c>
      <c r="O460" s="18" t="e">
        <f aca="false">1/O440</f>
        <v>#DIV/0!</v>
      </c>
      <c r="P460" s="18" t="e">
        <f aca="false">1/P440</f>
        <v>#DIV/0!</v>
      </c>
      <c r="Q460" s="18" t="e">
        <f aca="false">1/Q440</f>
        <v>#DIV/0!</v>
      </c>
      <c r="R460" s="18" t="e">
        <f aca="false">1/R440</f>
        <v>#DIV/0!</v>
      </c>
    </row>
    <row r="461" s="17" customFormat="true" ht="13.5" hidden="false" customHeight="false" outlineLevel="0" collapsed="false">
      <c r="A461" s="18" t="n">
        <v>17</v>
      </c>
      <c r="B461" s="18" t="e">
        <f aca="false">1/B441</f>
        <v>#DIV/0!</v>
      </c>
      <c r="C461" s="18" t="e">
        <f aca="false">1/C441</f>
        <v>#DIV/0!</v>
      </c>
      <c r="D461" s="18" t="e">
        <f aca="false">1/D441</f>
        <v>#DIV/0!</v>
      </c>
      <c r="E461" s="18" t="e">
        <f aca="false">1/E441</f>
        <v>#DIV/0!</v>
      </c>
      <c r="F461" s="18" t="e">
        <f aca="false">1/F441</f>
        <v>#DIV/0!</v>
      </c>
      <c r="G461" s="18" t="e">
        <f aca="false">1/G441</f>
        <v>#DIV/0!</v>
      </c>
      <c r="H461" s="18" t="e">
        <f aca="false">1/H441</f>
        <v>#DIV/0!</v>
      </c>
      <c r="I461" s="18" t="e">
        <f aca="false">1/I441</f>
        <v>#DIV/0!</v>
      </c>
      <c r="J461" s="18" t="e">
        <f aca="false">1/J441</f>
        <v>#DIV/0!</v>
      </c>
      <c r="K461" s="18" t="e">
        <f aca="false">1/K441</f>
        <v>#DIV/0!</v>
      </c>
      <c r="L461" s="18" t="e">
        <f aca="false">1/L441</f>
        <v>#DIV/0!</v>
      </c>
      <c r="M461" s="18" t="e">
        <f aca="false">1/M441</f>
        <v>#DIV/0!</v>
      </c>
      <c r="N461" s="18" t="e">
        <f aca="false">1/N441</f>
        <v>#DIV/0!</v>
      </c>
      <c r="O461" s="18" t="e">
        <f aca="false">1/O441</f>
        <v>#DIV/0!</v>
      </c>
      <c r="P461" s="18" t="e">
        <f aca="false">1/P441</f>
        <v>#DIV/0!</v>
      </c>
      <c r="Q461" s="18" t="e">
        <f aca="false">1/Q441</f>
        <v>#DIV/0!</v>
      </c>
      <c r="R461" s="18" t="e">
        <f aca="false">1/R441</f>
        <v>#DIV/0!</v>
      </c>
    </row>
    <row r="462" s="17" customFormat="true" ht="13.5" hidden="false" customHeight="false" outlineLevel="0" collapsed="false">
      <c r="A462" s="18" t="n">
        <v>18</v>
      </c>
      <c r="B462" s="18" t="e">
        <f aca="false">1/B442</f>
        <v>#DIV/0!</v>
      </c>
      <c r="C462" s="18" t="e">
        <f aca="false">1/C442</f>
        <v>#DIV/0!</v>
      </c>
      <c r="D462" s="18" t="e">
        <f aca="false">1/D442</f>
        <v>#DIV/0!</v>
      </c>
      <c r="E462" s="18" t="e">
        <f aca="false">1/E442</f>
        <v>#DIV/0!</v>
      </c>
      <c r="F462" s="18" t="e">
        <f aca="false">1/F442</f>
        <v>#DIV/0!</v>
      </c>
      <c r="G462" s="18" t="e">
        <f aca="false">1/G442</f>
        <v>#DIV/0!</v>
      </c>
      <c r="H462" s="18" t="e">
        <f aca="false">1/H442</f>
        <v>#DIV/0!</v>
      </c>
      <c r="I462" s="18" t="e">
        <f aca="false">1/I442</f>
        <v>#DIV/0!</v>
      </c>
      <c r="J462" s="18" t="e">
        <f aca="false">1/J442</f>
        <v>#DIV/0!</v>
      </c>
      <c r="K462" s="18" t="e">
        <f aca="false">1/K442</f>
        <v>#DIV/0!</v>
      </c>
      <c r="L462" s="18" t="e">
        <f aca="false">1/L442</f>
        <v>#DIV/0!</v>
      </c>
      <c r="M462" s="18" t="e">
        <f aca="false">1/M442</f>
        <v>#DIV/0!</v>
      </c>
      <c r="N462" s="18" t="e">
        <f aca="false">1/N442</f>
        <v>#DIV/0!</v>
      </c>
      <c r="O462" s="18" t="e">
        <f aca="false">1/O442</f>
        <v>#DIV/0!</v>
      </c>
      <c r="P462" s="18" t="e">
        <f aca="false">1/P442</f>
        <v>#DIV/0!</v>
      </c>
      <c r="Q462" s="18" t="e">
        <f aca="false">1/Q442</f>
        <v>#DIV/0!</v>
      </c>
      <c r="R462" s="18" t="e">
        <f aca="false">1/R442</f>
        <v>#DIV/0!</v>
      </c>
    </row>
    <row r="463" s="17" customFormat="true" ht="13.5" hidden="false" customHeight="false" outlineLevel="0" collapsed="false"/>
    <row r="464" s="17" customFormat="true" ht="13.5" hidden="false" customHeight="false" outlineLevel="0" collapsed="false">
      <c r="A464" s="17" t="s">
        <v>29</v>
      </c>
    </row>
    <row r="465" s="17" customFormat="true" ht="13.5" hidden="false" customHeight="false" outlineLevel="0" collapsed="false">
      <c r="A465" s="18" t="n">
        <v>3</v>
      </c>
      <c r="B465" s="18" t="n">
        <v>1</v>
      </c>
      <c r="C465" s="18" t="n">
        <v>2</v>
      </c>
      <c r="D465" s="18" t="n">
        <v>4</v>
      </c>
      <c r="E465" s="18" t="n">
        <v>5</v>
      </c>
      <c r="F465" s="18" t="n">
        <v>6</v>
      </c>
      <c r="G465" s="18" t="n">
        <v>7</v>
      </c>
      <c r="H465" s="18" t="n">
        <v>8</v>
      </c>
      <c r="I465" s="18" t="n">
        <v>9</v>
      </c>
      <c r="J465" s="18" t="n">
        <v>10</v>
      </c>
      <c r="K465" s="18" t="n">
        <v>11</v>
      </c>
      <c r="L465" s="18" t="n">
        <v>12</v>
      </c>
      <c r="M465" s="18" t="n">
        <v>13</v>
      </c>
      <c r="N465" s="18" t="n">
        <v>14</v>
      </c>
      <c r="O465" s="18" t="n">
        <v>15</v>
      </c>
      <c r="P465" s="18" t="n">
        <v>16</v>
      </c>
      <c r="Q465" s="18" t="n">
        <v>17</v>
      </c>
      <c r="R465" s="18" t="n">
        <v>18</v>
      </c>
    </row>
    <row r="466" s="17" customFormat="true" ht="13.5" hidden="false" customHeight="false" outlineLevel="0" collapsed="false">
      <c r="A466" s="18" t="n">
        <v>1</v>
      </c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</row>
    <row r="467" s="17" customFormat="true" ht="13.5" hidden="false" customHeight="false" outlineLevel="0" collapsed="false">
      <c r="A467" s="18" t="n">
        <v>2</v>
      </c>
      <c r="B467" s="2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</row>
    <row r="468" s="17" customFormat="true" ht="13.5" hidden="false" customHeight="false" outlineLevel="0" collapsed="false">
      <c r="A468" s="18" t="n">
        <v>4</v>
      </c>
      <c r="B468" s="2"/>
      <c r="C468" s="2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</row>
    <row r="469" s="17" customFormat="true" ht="13.5" hidden="false" customHeight="false" outlineLevel="0" collapsed="false">
      <c r="A469" s="18" t="n">
        <v>5</v>
      </c>
      <c r="B469" s="2"/>
      <c r="C469" s="2"/>
      <c r="D469" s="2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</row>
    <row r="470" s="17" customFormat="true" ht="13.5" hidden="false" customHeight="false" outlineLevel="0" collapsed="false">
      <c r="A470" s="18" t="n">
        <v>6</v>
      </c>
      <c r="B470" s="2"/>
      <c r="C470" s="2"/>
      <c r="D470" s="2"/>
      <c r="E470" s="2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</row>
    <row r="471" s="17" customFormat="true" ht="13.5" hidden="false" customHeight="false" outlineLevel="0" collapsed="false">
      <c r="A471" s="18" t="n">
        <v>7</v>
      </c>
      <c r="B471" s="2"/>
      <c r="C471" s="2"/>
      <c r="D471" s="2"/>
      <c r="E471" s="2"/>
      <c r="F471" s="2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</row>
    <row r="472" s="17" customFormat="true" ht="13.5" hidden="false" customHeight="false" outlineLevel="0" collapsed="false">
      <c r="A472" s="18" t="n">
        <v>8</v>
      </c>
      <c r="B472" s="2"/>
      <c r="C472" s="2"/>
      <c r="D472" s="2"/>
      <c r="E472" s="2"/>
      <c r="F472" s="2"/>
      <c r="G472" s="2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</row>
    <row r="473" s="17" customFormat="true" ht="13.5" hidden="false" customHeight="false" outlineLevel="0" collapsed="false">
      <c r="A473" s="18" t="n">
        <v>9</v>
      </c>
      <c r="B473" s="2"/>
      <c r="C473" s="2"/>
      <c r="D473" s="2"/>
      <c r="E473" s="2"/>
      <c r="F473" s="2"/>
      <c r="G473" s="2"/>
      <c r="H473" s="2"/>
      <c r="I473" s="18"/>
      <c r="J473" s="18"/>
      <c r="K473" s="18"/>
      <c r="L473" s="18"/>
      <c r="M473" s="18"/>
      <c r="N473" s="18"/>
      <c r="O473" s="18"/>
      <c r="P473" s="18"/>
      <c r="Q473" s="18"/>
      <c r="R473" s="18"/>
    </row>
    <row r="474" s="17" customFormat="true" ht="13.5" hidden="false" customHeight="false" outlineLevel="0" collapsed="false">
      <c r="A474" s="18" t="n">
        <v>10</v>
      </c>
      <c r="B474" s="2"/>
      <c r="C474" s="2"/>
      <c r="D474" s="2"/>
      <c r="E474" s="2"/>
      <c r="F474" s="2"/>
      <c r="G474" s="2"/>
      <c r="H474" s="2"/>
      <c r="I474" s="2"/>
      <c r="J474" s="18"/>
      <c r="K474" s="18"/>
      <c r="L474" s="18"/>
      <c r="M474" s="18"/>
      <c r="N474" s="18"/>
      <c r="O474" s="18"/>
      <c r="P474" s="18"/>
      <c r="Q474" s="18"/>
      <c r="R474" s="18"/>
    </row>
    <row r="475" s="17" customFormat="true" ht="13.5" hidden="false" customHeight="false" outlineLevel="0" collapsed="false">
      <c r="A475" s="18" t="n">
        <v>11</v>
      </c>
      <c r="B475" s="2"/>
      <c r="C475" s="2"/>
      <c r="D475" s="2"/>
      <c r="E475" s="2"/>
      <c r="F475" s="2"/>
      <c r="G475" s="2"/>
      <c r="H475" s="2"/>
      <c r="I475" s="2"/>
      <c r="J475" s="2"/>
      <c r="K475" s="18"/>
      <c r="L475" s="18"/>
      <c r="M475" s="18"/>
      <c r="N475" s="18"/>
      <c r="O475" s="18"/>
      <c r="P475" s="18"/>
      <c r="Q475" s="18"/>
      <c r="R475" s="18"/>
    </row>
    <row r="476" s="17" customFormat="true" ht="13.5" hidden="false" customHeight="false" outlineLevel="0" collapsed="false">
      <c r="A476" s="18" t="n">
        <v>12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18"/>
      <c r="M476" s="18"/>
      <c r="N476" s="18"/>
      <c r="O476" s="18"/>
      <c r="P476" s="18"/>
      <c r="Q476" s="18"/>
      <c r="R476" s="18"/>
    </row>
    <row r="477" s="17" customFormat="true" ht="13.5" hidden="false" customHeight="false" outlineLevel="0" collapsed="false">
      <c r="A477" s="18" t="n">
        <v>13</v>
      </c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18"/>
      <c r="N477" s="18"/>
      <c r="O477" s="18"/>
      <c r="P477" s="18"/>
      <c r="Q477" s="18"/>
      <c r="R477" s="18"/>
    </row>
    <row r="478" s="17" customFormat="true" ht="13.5" hidden="false" customHeight="false" outlineLevel="0" collapsed="false">
      <c r="A478" s="18" t="n">
        <v>14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18"/>
      <c r="O478" s="18"/>
      <c r="P478" s="18"/>
      <c r="Q478" s="18"/>
      <c r="R478" s="18"/>
    </row>
    <row r="479" s="17" customFormat="true" ht="13.5" hidden="false" customHeight="false" outlineLevel="0" collapsed="false">
      <c r="A479" s="18" t="n">
        <v>15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18"/>
      <c r="P479" s="18"/>
      <c r="Q479" s="18"/>
      <c r="R479" s="18"/>
    </row>
    <row r="480" s="17" customFormat="true" ht="13.5" hidden="false" customHeight="false" outlineLevel="0" collapsed="false">
      <c r="A480" s="18" t="n">
        <v>16</v>
      </c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18"/>
      <c r="Q480" s="18"/>
      <c r="R480" s="18"/>
    </row>
    <row r="481" s="17" customFormat="true" ht="13.5" hidden="false" customHeight="false" outlineLevel="0" collapsed="false">
      <c r="A481" s="18" t="n">
        <v>17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18"/>
      <c r="R481" s="18"/>
    </row>
    <row r="482" s="17" customFormat="true" ht="13.5" hidden="false" customHeight="false" outlineLevel="0" collapsed="false">
      <c r="A482" s="18" t="n">
        <v>18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18"/>
    </row>
    <row r="483" s="17" customFormat="true" ht="13.5" hidden="false" customHeight="false" outlineLevel="0" collapsed="false"/>
    <row r="484" s="17" customFormat="true" ht="13.5" hidden="false" customHeight="false" outlineLevel="0" collapsed="false">
      <c r="A484" s="17" t="s">
        <v>30</v>
      </c>
    </row>
    <row r="485" s="17" customFormat="true" ht="13.5" hidden="false" customHeight="false" outlineLevel="0" collapsed="false">
      <c r="A485" s="18" t="n">
        <v>3</v>
      </c>
      <c r="B485" s="18" t="n">
        <v>1</v>
      </c>
      <c r="C485" s="18" t="n">
        <v>2</v>
      </c>
      <c r="D485" s="18" t="n">
        <v>4</v>
      </c>
      <c r="E485" s="18" t="n">
        <v>5</v>
      </c>
      <c r="F485" s="18" t="n">
        <v>6</v>
      </c>
      <c r="G485" s="18" t="n">
        <v>7</v>
      </c>
      <c r="H485" s="18" t="n">
        <v>8</v>
      </c>
      <c r="I485" s="18" t="n">
        <v>9</v>
      </c>
      <c r="J485" s="18" t="n">
        <v>10</v>
      </c>
      <c r="K485" s="18" t="n">
        <v>11</v>
      </c>
      <c r="L485" s="18" t="n">
        <v>12</v>
      </c>
      <c r="M485" s="18" t="n">
        <v>13</v>
      </c>
      <c r="N485" s="18" t="n">
        <v>14</v>
      </c>
      <c r="O485" s="18" t="n">
        <v>15</v>
      </c>
      <c r="P485" s="18" t="n">
        <v>16</v>
      </c>
      <c r="Q485" s="18" t="n">
        <v>17</v>
      </c>
      <c r="R485" s="18" t="n">
        <v>18</v>
      </c>
    </row>
    <row r="486" s="17" customFormat="true" ht="13.5" hidden="false" customHeight="false" outlineLevel="0" collapsed="false">
      <c r="A486" s="18" t="n">
        <v>1</v>
      </c>
      <c r="B486" s="19" t="e">
        <f aca="false">B466/B446</f>
        <v>#DIV/0!</v>
      </c>
      <c r="C486" s="19" t="e">
        <f aca="false">C466/C446</f>
        <v>#DIV/0!</v>
      </c>
      <c r="D486" s="19" t="e">
        <f aca="false">D466/D446</f>
        <v>#DIV/0!</v>
      </c>
      <c r="E486" s="19" t="e">
        <f aca="false">E466/E446</f>
        <v>#DIV/0!</v>
      </c>
      <c r="F486" s="19" t="e">
        <f aca="false">F466/F446</f>
        <v>#DIV/0!</v>
      </c>
      <c r="G486" s="19" t="e">
        <f aca="false">G466/G446</f>
        <v>#DIV/0!</v>
      </c>
      <c r="H486" s="19" t="e">
        <f aca="false">H466/H446</f>
        <v>#DIV/0!</v>
      </c>
      <c r="I486" s="19" t="e">
        <f aca="false">I466/I446</f>
        <v>#DIV/0!</v>
      </c>
      <c r="J486" s="19" t="e">
        <f aca="false">J466/J446</f>
        <v>#DIV/0!</v>
      </c>
      <c r="K486" s="19" t="e">
        <f aca="false">K466/K446</f>
        <v>#DIV/0!</v>
      </c>
      <c r="L486" s="19" t="e">
        <f aca="false">L466/L446</f>
        <v>#DIV/0!</v>
      </c>
      <c r="M486" s="19" t="e">
        <f aca="false">M466/M446</f>
        <v>#DIV/0!</v>
      </c>
      <c r="N486" s="19" t="e">
        <f aca="false">N466/N446</f>
        <v>#DIV/0!</v>
      </c>
      <c r="O486" s="19" t="e">
        <f aca="false">O466/O446</f>
        <v>#DIV/0!</v>
      </c>
      <c r="P486" s="19" t="e">
        <f aca="false">P466/P446</f>
        <v>#DIV/0!</v>
      </c>
      <c r="Q486" s="19" t="e">
        <f aca="false">Q466/Q446</f>
        <v>#DIV/0!</v>
      </c>
      <c r="R486" s="19" t="e">
        <f aca="false">R466/R446</f>
        <v>#DIV/0!</v>
      </c>
    </row>
    <row r="487" s="17" customFormat="true" ht="13.5" hidden="false" customHeight="false" outlineLevel="0" collapsed="false">
      <c r="A487" s="18" t="n">
        <v>2</v>
      </c>
      <c r="B487" s="19" t="e">
        <f aca="false">B467/B447</f>
        <v>#DIV/0!</v>
      </c>
      <c r="C487" s="19" t="e">
        <f aca="false">C467/C447</f>
        <v>#DIV/0!</v>
      </c>
      <c r="D487" s="19" t="e">
        <f aca="false">D467/D447</f>
        <v>#DIV/0!</v>
      </c>
      <c r="E487" s="19" t="e">
        <f aca="false">E467/E447</f>
        <v>#DIV/0!</v>
      </c>
      <c r="F487" s="19" t="e">
        <f aca="false">F467/F447</f>
        <v>#DIV/0!</v>
      </c>
      <c r="G487" s="19" t="e">
        <f aca="false">G467/G447</f>
        <v>#DIV/0!</v>
      </c>
      <c r="H487" s="19" t="e">
        <f aca="false">H467/H447</f>
        <v>#DIV/0!</v>
      </c>
      <c r="I487" s="19" t="e">
        <f aca="false">I467/I447</f>
        <v>#DIV/0!</v>
      </c>
      <c r="J487" s="19" t="e">
        <f aca="false">J467/J447</f>
        <v>#DIV/0!</v>
      </c>
      <c r="K487" s="19" t="e">
        <f aca="false">K467/K447</f>
        <v>#DIV/0!</v>
      </c>
      <c r="L487" s="19" t="e">
        <f aca="false">L467/L447</f>
        <v>#DIV/0!</v>
      </c>
      <c r="M487" s="19" t="e">
        <f aca="false">M467/M447</f>
        <v>#DIV/0!</v>
      </c>
      <c r="N487" s="19" t="e">
        <f aca="false">N467/N447</f>
        <v>#DIV/0!</v>
      </c>
      <c r="O487" s="19" t="e">
        <f aca="false">O467/O447</f>
        <v>#DIV/0!</v>
      </c>
      <c r="P487" s="19" t="e">
        <f aca="false">P467/P447</f>
        <v>#DIV/0!</v>
      </c>
      <c r="Q487" s="19" t="e">
        <f aca="false">Q467/Q447</f>
        <v>#DIV/0!</v>
      </c>
      <c r="R487" s="19" t="e">
        <f aca="false">R467/R447</f>
        <v>#DIV/0!</v>
      </c>
    </row>
    <row r="488" s="17" customFormat="true" ht="13.5" hidden="false" customHeight="false" outlineLevel="0" collapsed="false">
      <c r="A488" s="18" t="n">
        <v>4</v>
      </c>
      <c r="B488" s="19" t="e">
        <f aca="false">B468/B448</f>
        <v>#DIV/0!</v>
      </c>
      <c r="C488" s="19" t="e">
        <f aca="false">C468/C448</f>
        <v>#DIV/0!</v>
      </c>
      <c r="D488" s="19" t="e">
        <f aca="false">D468/D448</f>
        <v>#DIV/0!</v>
      </c>
      <c r="E488" s="19" t="e">
        <f aca="false">E468/E448</f>
        <v>#DIV/0!</v>
      </c>
      <c r="F488" s="19" t="e">
        <f aca="false">F468/F448</f>
        <v>#DIV/0!</v>
      </c>
      <c r="G488" s="19" t="e">
        <f aca="false">G468/G448</f>
        <v>#DIV/0!</v>
      </c>
      <c r="H488" s="19" t="e">
        <f aca="false">H468/H448</f>
        <v>#DIV/0!</v>
      </c>
      <c r="I488" s="19" t="e">
        <f aca="false">I468/I448</f>
        <v>#DIV/0!</v>
      </c>
      <c r="J488" s="19" t="e">
        <f aca="false">J468/J448</f>
        <v>#DIV/0!</v>
      </c>
      <c r="K488" s="19" t="e">
        <f aca="false">K468/K448</f>
        <v>#DIV/0!</v>
      </c>
      <c r="L488" s="19" t="e">
        <f aca="false">L468/L448</f>
        <v>#DIV/0!</v>
      </c>
      <c r="M488" s="19" t="e">
        <f aca="false">M468/M448</f>
        <v>#DIV/0!</v>
      </c>
      <c r="N488" s="19" t="e">
        <f aca="false">N468/N448</f>
        <v>#DIV/0!</v>
      </c>
      <c r="O488" s="19" t="e">
        <f aca="false">O468/O448</f>
        <v>#DIV/0!</v>
      </c>
      <c r="P488" s="19" t="e">
        <f aca="false">P468/P448</f>
        <v>#DIV/0!</v>
      </c>
      <c r="Q488" s="19" t="e">
        <f aca="false">Q468/Q448</f>
        <v>#DIV/0!</v>
      </c>
      <c r="R488" s="19" t="e">
        <f aca="false">R468/R448</f>
        <v>#DIV/0!</v>
      </c>
    </row>
    <row r="489" s="17" customFormat="true" ht="13.5" hidden="false" customHeight="false" outlineLevel="0" collapsed="false">
      <c r="A489" s="18" t="n">
        <v>5</v>
      </c>
      <c r="B489" s="19" t="e">
        <f aca="false">B469/B449</f>
        <v>#DIV/0!</v>
      </c>
      <c r="C489" s="19" t="e">
        <f aca="false">C469/C449</f>
        <v>#DIV/0!</v>
      </c>
      <c r="D489" s="19" t="e">
        <f aca="false">D469/D449</f>
        <v>#DIV/0!</v>
      </c>
      <c r="E489" s="19" t="e">
        <f aca="false">E469/E449</f>
        <v>#DIV/0!</v>
      </c>
      <c r="F489" s="19" t="e">
        <f aca="false">F469/F449</f>
        <v>#DIV/0!</v>
      </c>
      <c r="G489" s="19" t="e">
        <f aca="false">G469/G449</f>
        <v>#DIV/0!</v>
      </c>
      <c r="H489" s="19" t="e">
        <f aca="false">H469/H449</f>
        <v>#DIV/0!</v>
      </c>
      <c r="I489" s="19" t="e">
        <f aca="false">I469/I449</f>
        <v>#DIV/0!</v>
      </c>
      <c r="J489" s="19" t="e">
        <f aca="false">J469/J449</f>
        <v>#DIV/0!</v>
      </c>
      <c r="K489" s="19" t="e">
        <f aca="false">K469/K449</f>
        <v>#DIV/0!</v>
      </c>
      <c r="L489" s="19" t="e">
        <f aca="false">L469/L449</f>
        <v>#DIV/0!</v>
      </c>
      <c r="M489" s="19" t="e">
        <f aca="false">M469/M449</f>
        <v>#DIV/0!</v>
      </c>
      <c r="N489" s="19" t="e">
        <f aca="false">N469/N449</f>
        <v>#DIV/0!</v>
      </c>
      <c r="O489" s="19" t="e">
        <f aca="false">O469/O449</f>
        <v>#DIV/0!</v>
      </c>
      <c r="P489" s="19" t="e">
        <f aca="false">P469/P449</f>
        <v>#DIV/0!</v>
      </c>
      <c r="Q489" s="19" t="e">
        <f aca="false">Q469/Q449</f>
        <v>#DIV/0!</v>
      </c>
      <c r="R489" s="19" t="e">
        <f aca="false">R469/R449</f>
        <v>#DIV/0!</v>
      </c>
    </row>
    <row r="490" s="17" customFormat="true" ht="13.5" hidden="false" customHeight="false" outlineLevel="0" collapsed="false">
      <c r="A490" s="18" t="n">
        <v>6</v>
      </c>
      <c r="B490" s="19" t="e">
        <f aca="false">B470/B450</f>
        <v>#DIV/0!</v>
      </c>
      <c r="C490" s="19" t="e">
        <f aca="false">C470/C450</f>
        <v>#DIV/0!</v>
      </c>
      <c r="D490" s="19" t="e">
        <f aca="false">D470/D450</f>
        <v>#DIV/0!</v>
      </c>
      <c r="E490" s="19" t="e">
        <f aca="false">E470/E450</f>
        <v>#DIV/0!</v>
      </c>
      <c r="F490" s="19" t="e">
        <f aca="false">F470/F450</f>
        <v>#DIV/0!</v>
      </c>
      <c r="G490" s="19" t="e">
        <f aca="false">G470/G450</f>
        <v>#DIV/0!</v>
      </c>
      <c r="H490" s="19" t="e">
        <f aca="false">H470/H450</f>
        <v>#DIV/0!</v>
      </c>
      <c r="I490" s="19" t="e">
        <f aca="false">I470/I450</f>
        <v>#DIV/0!</v>
      </c>
      <c r="J490" s="19" t="e">
        <f aca="false">J470/J450</f>
        <v>#DIV/0!</v>
      </c>
      <c r="K490" s="19" t="e">
        <f aca="false">K470/K450</f>
        <v>#DIV/0!</v>
      </c>
      <c r="L490" s="19" t="e">
        <f aca="false">L470/L450</f>
        <v>#DIV/0!</v>
      </c>
      <c r="M490" s="19" t="e">
        <f aca="false">M470/M450</f>
        <v>#DIV/0!</v>
      </c>
      <c r="N490" s="19" t="e">
        <f aca="false">N470/N450</f>
        <v>#DIV/0!</v>
      </c>
      <c r="O490" s="19" t="e">
        <f aca="false">O470/O450</f>
        <v>#DIV/0!</v>
      </c>
      <c r="P490" s="19" t="e">
        <f aca="false">P470/P450</f>
        <v>#DIV/0!</v>
      </c>
      <c r="Q490" s="19" t="e">
        <f aca="false">Q470/Q450</f>
        <v>#DIV/0!</v>
      </c>
      <c r="R490" s="19" t="e">
        <f aca="false">R470/R450</f>
        <v>#DIV/0!</v>
      </c>
    </row>
    <row r="491" s="17" customFormat="true" ht="13.5" hidden="false" customHeight="false" outlineLevel="0" collapsed="false">
      <c r="A491" s="18" t="n">
        <v>7</v>
      </c>
      <c r="B491" s="19" t="e">
        <f aca="false">B471/B451</f>
        <v>#DIV/0!</v>
      </c>
      <c r="C491" s="19" t="e">
        <f aca="false">C471/C451</f>
        <v>#DIV/0!</v>
      </c>
      <c r="D491" s="19" t="e">
        <f aca="false">D471/D451</f>
        <v>#DIV/0!</v>
      </c>
      <c r="E491" s="19" t="e">
        <f aca="false">E471/E451</f>
        <v>#DIV/0!</v>
      </c>
      <c r="F491" s="19" t="e">
        <f aca="false">F471/F451</f>
        <v>#DIV/0!</v>
      </c>
      <c r="G491" s="19" t="e">
        <f aca="false">G471/G451</f>
        <v>#DIV/0!</v>
      </c>
      <c r="H491" s="19" t="e">
        <f aca="false">H471/H451</f>
        <v>#DIV/0!</v>
      </c>
      <c r="I491" s="19" t="e">
        <f aca="false">I471/I451</f>
        <v>#DIV/0!</v>
      </c>
      <c r="J491" s="19" t="e">
        <f aca="false">J471/J451</f>
        <v>#DIV/0!</v>
      </c>
      <c r="K491" s="19" t="e">
        <f aca="false">K471/K451</f>
        <v>#DIV/0!</v>
      </c>
      <c r="L491" s="19" t="e">
        <f aca="false">L471/L451</f>
        <v>#DIV/0!</v>
      </c>
      <c r="M491" s="19" t="e">
        <f aca="false">M471/M451</f>
        <v>#DIV/0!</v>
      </c>
      <c r="N491" s="19" t="e">
        <f aca="false">N471/N451</f>
        <v>#DIV/0!</v>
      </c>
      <c r="O491" s="19" t="e">
        <f aca="false">O471/O451</f>
        <v>#DIV/0!</v>
      </c>
      <c r="P491" s="19" t="e">
        <f aca="false">P471/P451</f>
        <v>#DIV/0!</v>
      </c>
      <c r="Q491" s="19" t="e">
        <f aca="false">Q471/Q451</f>
        <v>#DIV/0!</v>
      </c>
      <c r="R491" s="19" t="e">
        <f aca="false">R471/R451</f>
        <v>#DIV/0!</v>
      </c>
    </row>
    <row r="492" s="17" customFormat="true" ht="13.5" hidden="false" customHeight="false" outlineLevel="0" collapsed="false">
      <c r="A492" s="18" t="n">
        <v>8</v>
      </c>
      <c r="B492" s="19" t="e">
        <f aca="false">B472/B452</f>
        <v>#DIV/0!</v>
      </c>
      <c r="C492" s="19" t="e">
        <f aca="false">C472/C452</f>
        <v>#DIV/0!</v>
      </c>
      <c r="D492" s="19" t="e">
        <f aca="false">D472/D452</f>
        <v>#DIV/0!</v>
      </c>
      <c r="E492" s="19" t="e">
        <f aca="false">E472/E452</f>
        <v>#DIV/0!</v>
      </c>
      <c r="F492" s="19" t="e">
        <f aca="false">F472/F452</f>
        <v>#DIV/0!</v>
      </c>
      <c r="G492" s="19" t="e">
        <f aca="false">G472/G452</f>
        <v>#DIV/0!</v>
      </c>
      <c r="H492" s="19" t="e">
        <f aca="false">H472/H452</f>
        <v>#DIV/0!</v>
      </c>
      <c r="I492" s="19" t="e">
        <f aca="false">I472/I452</f>
        <v>#DIV/0!</v>
      </c>
      <c r="J492" s="19" t="e">
        <f aca="false">J472/J452</f>
        <v>#DIV/0!</v>
      </c>
      <c r="K492" s="19" t="e">
        <f aca="false">K472/K452</f>
        <v>#DIV/0!</v>
      </c>
      <c r="L492" s="19" t="e">
        <f aca="false">L472/L452</f>
        <v>#DIV/0!</v>
      </c>
      <c r="M492" s="19" t="e">
        <f aca="false">M472/M452</f>
        <v>#DIV/0!</v>
      </c>
      <c r="N492" s="19" t="e">
        <f aca="false">N472/N452</f>
        <v>#DIV/0!</v>
      </c>
      <c r="O492" s="19" t="e">
        <f aca="false">O472/O452</f>
        <v>#DIV/0!</v>
      </c>
      <c r="P492" s="19" t="e">
        <f aca="false">P472/P452</f>
        <v>#DIV/0!</v>
      </c>
      <c r="Q492" s="19" t="e">
        <f aca="false">Q472/Q452</f>
        <v>#DIV/0!</v>
      </c>
      <c r="R492" s="19" t="e">
        <f aca="false">R472/R452</f>
        <v>#DIV/0!</v>
      </c>
    </row>
    <row r="493" s="17" customFormat="true" ht="13.5" hidden="false" customHeight="false" outlineLevel="0" collapsed="false">
      <c r="A493" s="18" t="n">
        <v>9</v>
      </c>
      <c r="B493" s="19" t="e">
        <f aca="false">B473/B453</f>
        <v>#DIV/0!</v>
      </c>
      <c r="C493" s="19" t="e">
        <f aca="false">C473/C453</f>
        <v>#DIV/0!</v>
      </c>
      <c r="D493" s="19" t="e">
        <f aca="false">D473/D453</f>
        <v>#DIV/0!</v>
      </c>
      <c r="E493" s="19" t="e">
        <f aca="false">E473/E453</f>
        <v>#DIV/0!</v>
      </c>
      <c r="F493" s="19" t="e">
        <f aca="false">F473/F453</f>
        <v>#DIV/0!</v>
      </c>
      <c r="G493" s="19" t="e">
        <f aca="false">G473/G453</f>
        <v>#DIV/0!</v>
      </c>
      <c r="H493" s="19" t="e">
        <f aca="false">H473/H453</f>
        <v>#DIV/0!</v>
      </c>
      <c r="I493" s="19" t="e">
        <f aca="false">I473/I453</f>
        <v>#DIV/0!</v>
      </c>
      <c r="J493" s="19" t="e">
        <f aca="false">J473/J453</f>
        <v>#DIV/0!</v>
      </c>
      <c r="K493" s="19" t="e">
        <f aca="false">K473/K453</f>
        <v>#DIV/0!</v>
      </c>
      <c r="L493" s="19" t="e">
        <f aca="false">L473/L453</f>
        <v>#DIV/0!</v>
      </c>
      <c r="M493" s="19" t="e">
        <f aca="false">M473/M453</f>
        <v>#DIV/0!</v>
      </c>
      <c r="N493" s="19" t="e">
        <f aca="false">N473/N453</f>
        <v>#DIV/0!</v>
      </c>
      <c r="O493" s="19" t="e">
        <f aca="false">O473/O453</f>
        <v>#DIV/0!</v>
      </c>
      <c r="P493" s="19" t="e">
        <f aca="false">P473/P453</f>
        <v>#DIV/0!</v>
      </c>
      <c r="Q493" s="19" t="e">
        <f aca="false">Q473/Q453</f>
        <v>#DIV/0!</v>
      </c>
      <c r="R493" s="19" t="e">
        <f aca="false">R473/R453</f>
        <v>#DIV/0!</v>
      </c>
    </row>
    <row r="494" s="17" customFormat="true" ht="13.5" hidden="false" customHeight="false" outlineLevel="0" collapsed="false">
      <c r="A494" s="18" t="n">
        <v>10</v>
      </c>
      <c r="B494" s="19" t="e">
        <f aca="false">B474/B454</f>
        <v>#DIV/0!</v>
      </c>
      <c r="C494" s="19" t="e">
        <f aca="false">C474/C454</f>
        <v>#DIV/0!</v>
      </c>
      <c r="D494" s="19" t="e">
        <f aca="false">D474/D454</f>
        <v>#DIV/0!</v>
      </c>
      <c r="E494" s="19" t="e">
        <f aca="false">E474/E454</f>
        <v>#DIV/0!</v>
      </c>
      <c r="F494" s="19" t="e">
        <f aca="false">F474/F454</f>
        <v>#DIV/0!</v>
      </c>
      <c r="G494" s="19" t="e">
        <f aca="false">G474/G454</f>
        <v>#DIV/0!</v>
      </c>
      <c r="H494" s="19" t="e">
        <f aca="false">H474/H454</f>
        <v>#DIV/0!</v>
      </c>
      <c r="I494" s="19" t="e">
        <f aca="false">I474/I454</f>
        <v>#DIV/0!</v>
      </c>
      <c r="J494" s="19" t="e">
        <f aca="false">J474/J454</f>
        <v>#DIV/0!</v>
      </c>
      <c r="K494" s="19" t="e">
        <f aca="false">K474/K454</f>
        <v>#DIV/0!</v>
      </c>
      <c r="L494" s="19" t="e">
        <f aca="false">L474/L454</f>
        <v>#DIV/0!</v>
      </c>
      <c r="M494" s="19" t="e">
        <f aca="false">M474/M454</f>
        <v>#DIV/0!</v>
      </c>
      <c r="N494" s="19" t="e">
        <f aca="false">N474/N454</f>
        <v>#DIV/0!</v>
      </c>
      <c r="O494" s="19" t="e">
        <f aca="false">O474/O454</f>
        <v>#DIV/0!</v>
      </c>
      <c r="P494" s="19" t="e">
        <f aca="false">P474/P454</f>
        <v>#DIV/0!</v>
      </c>
      <c r="Q494" s="19" t="e">
        <f aca="false">Q474/Q454</f>
        <v>#DIV/0!</v>
      </c>
      <c r="R494" s="19" t="e">
        <f aca="false">R474/R454</f>
        <v>#DIV/0!</v>
      </c>
    </row>
    <row r="495" s="17" customFormat="true" ht="13.5" hidden="false" customHeight="false" outlineLevel="0" collapsed="false">
      <c r="A495" s="18" t="n">
        <v>11</v>
      </c>
      <c r="B495" s="19" t="e">
        <f aca="false">B475/B455</f>
        <v>#DIV/0!</v>
      </c>
      <c r="C495" s="19" t="e">
        <f aca="false">C475/C455</f>
        <v>#DIV/0!</v>
      </c>
      <c r="D495" s="19" t="e">
        <f aca="false">D475/D455</f>
        <v>#DIV/0!</v>
      </c>
      <c r="E495" s="19" t="e">
        <f aca="false">E475/E455</f>
        <v>#DIV/0!</v>
      </c>
      <c r="F495" s="19" t="e">
        <f aca="false">F475/F455</f>
        <v>#DIV/0!</v>
      </c>
      <c r="G495" s="19" t="e">
        <f aca="false">G475/G455</f>
        <v>#DIV/0!</v>
      </c>
      <c r="H495" s="19" t="e">
        <f aca="false">H475/H455</f>
        <v>#DIV/0!</v>
      </c>
      <c r="I495" s="19" t="e">
        <f aca="false">I475/I455</f>
        <v>#DIV/0!</v>
      </c>
      <c r="J495" s="19" t="e">
        <f aca="false">J475/J455</f>
        <v>#DIV/0!</v>
      </c>
      <c r="K495" s="19" t="e">
        <f aca="false">K475/K455</f>
        <v>#DIV/0!</v>
      </c>
      <c r="L495" s="19" t="e">
        <f aca="false">L475/L455</f>
        <v>#DIV/0!</v>
      </c>
      <c r="M495" s="19" t="e">
        <f aca="false">M475/M455</f>
        <v>#DIV/0!</v>
      </c>
      <c r="N495" s="19" t="e">
        <f aca="false">N475/N455</f>
        <v>#DIV/0!</v>
      </c>
      <c r="O495" s="19" t="e">
        <f aca="false">O475/O455</f>
        <v>#DIV/0!</v>
      </c>
      <c r="P495" s="19" t="e">
        <f aca="false">P475/P455</f>
        <v>#DIV/0!</v>
      </c>
      <c r="Q495" s="19" t="e">
        <f aca="false">Q475/Q455</f>
        <v>#DIV/0!</v>
      </c>
      <c r="R495" s="19" t="e">
        <f aca="false">R475/R455</f>
        <v>#DIV/0!</v>
      </c>
    </row>
    <row r="496" s="17" customFormat="true" ht="13.5" hidden="false" customHeight="false" outlineLevel="0" collapsed="false">
      <c r="A496" s="18" t="n">
        <v>12</v>
      </c>
      <c r="B496" s="19" t="e">
        <f aca="false">B476/B456</f>
        <v>#DIV/0!</v>
      </c>
      <c r="C496" s="19" t="e">
        <f aca="false">C476/C456</f>
        <v>#DIV/0!</v>
      </c>
      <c r="D496" s="19" t="e">
        <f aca="false">D476/D456</f>
        <v>#DIV/0!</v>
      </c>
      <c r="E496" s="19" t="e">
        <f aca="false">E476/E456</f>
        <v>#DIV/0!</v>
      </c>
      <c r="F496" s="19" t="e">
        <f aca="false">F476/F456</f>
        <v>#DIV/0!</v>
      </c>
      <c r="G496" s="19" t="e">
        <f aca="false">G476/G456</f>
        <v>#DIV/0!</v>
      </c>
      <c r="H496" s="19" t="e">
        <f aca="false">H476/H456</f>
        <v>#DIV/0!</v>
      </c>
      <c r="I496" s="19" t="e">
        <f aca="false">I476/I456</f>
        <v>#DIV/0!</v>
      </c>
      <c r="J496" s="19" t="e">
        <f aca="false">J476/J456</f>
        <v>#DIV/0!</v>
      </c>
      <c r="K496" s="19" t="e">
        <f aca="false">K476/K456</f>
        <v>#DIV/0!</v>
      </c>
      <c r="L496" s="19" t="e">
        <f aca="false">L476/L456</f>
        <v>#DIV/0!</v>
      </c>
      <c r="M496" s="19" t="e">
        <f aca="false">M476/M456</f>
        <v>#DIV/0!</v>
      </c>
      <c r="N496" s="19" t="e">
        <f aca="false">N476/N456</f>
        <v>#DIV/0!</v>
      </c>
      <c r="O496" s="19" t="e">
        <f aca="false">O476/O456</f>
        <v>#DIV/0!</v>
      </c>
      <c r="P496" s="19" t="e">
        <f aca="false">P476/P456</f>
        <v>#DIV/0!</v>
      </c>
      <c r="Q496" s="19" t="e">
        <f aca="false">Q476/Q456</f>
        <v>#DIV/0!</v>
      </c>
      <c r="R496" s="19" t="e">
        <f aca="false">R476/R456</f>
        <v>#DIV/0!</v>
      </c>
    </row>
    <row r="497" s="17" customFormat="true" ht="13.5" hidden="false" customHeight="false" outlineLevel="0" collapsed="false">
      <c r="A497" s="18" t="n">
        <v>13</v>
      </c>
      <c r="B497" s="19" t="e">
        <f aca="false">B477/B457</f>
        <v>#DIV/0!</v>
      </c>
      <c r="C497" s="19" t="e">
        <f aca="false">C477/C457</f>
        <v>#DIV/0!</v>
      </c>
      <c r="D497" s="19" t="e">
        <f aca="false">D477/D457</f>
        <v>#DIV/0!</v>
      </c>
      <c r="E497" s="19" t="e">
        <f aca="false">E477/E457</f>
        <v>#DIV/0!</v>
      </c>
      <c r="F497" s="19" t="e">
        <f aca="false">F477/F457</f>
        <v>#DIV/0!</v>
      </c>
      <c r="G497" s="19" t="e">
        <f aca="false">G477/G457</f>
        <v>#DIV/0!</v>
      </c>
      <c r="H497" s="19" t="e">
        <f aca="false">H477/H457</f>
        <v>#DIV/0!</v>
      </c>
      <c r="I497" s="19" t="e">
        <f aca="false">I477/I457</f>
        <v>#DIV/0!</v>
      </c>
      <c r="J497" s="19" t="e">
        <f aca="false">J477/J457</f>
        <v>#DIV/0!</v>
      </c>
      <c r="K497" s="19" t="e">
        <f aca="false">K477/K457</f>
        <v>#DIV/0!</v>
      </c>
      <c r="L497" s="19" t="e">
        <f aca="false">L477/L457</f>
        <v>#DIV/0!</v>
      </c>
      <c r="M497" s="19" t="e">
        <f aca="false">M477/M457</f>
        <v>#DIV/0!</v>
      </c>
      <c r="N497" s="19" t="e">
        <f aca="false">N477/N457</f>
        <v>#DIV/0!</v>
      </c>
      <c r="O497" s="19" t="e">
        <f aca="false">O477/O457</f>
        <v>#DIV/0!</v>
      </c>
      <c r="P497" s="19" t="e">
        <f aca="false">P477/P457</f>
        <v>#DIV/0!</v>
      </c>
      <c r="Q497" s="19" t="e">
        <f aca="false">Q477/Q457</f>
        <v>#DIV/0!</v>
      </c>
      <c r="R497" s="19" t="e">
        <f aca="false">R477/R457</f>
        <v>#DIV/0!</v>
      </c>
    </row>
    <row r="498" s="17" customFormat="true" ht="13.5" hidden="false" customHeight="false" outlineLevel="0" collapsed="false">
      <c r="A498" s="18" t="n">
        <v>14</v>
      </c>
      <c r="B498" s="19" t="e">
        <f aca="false">B478/B458</f>
        <v>#DIV/0!</v>
      </c>
      <c r="C498" s="19" t="e">
        <f aca="false">C478/C458</f>
        <v>#DIV/0!</v>
      </c>
      <c r="D498" s="19" t="e">
        <f aca="false">D478/D458</f>
        <v>#DIV/0!</v>
      </c>
      <c r="E498" s="19" t="e">
        <f aca="false">E478/E458</f>
        <v>#DIV/0!</v>
      </c>
      <c r="F498" s="19" t="e">
        <f aca="false">F478/F458</f>
        <v>#DIV/0!</v>
      </c>
      <c r="G498" s="19" t="e">
        <f aca="false">G478/G458</f>
        <v>#DIV/0!</v>
      </c>
      <c r="H498" s="19" t="e">
        <f aca="false">H478/H458</f>
        <v>#DIV/0!</v>
      </c>
      <c r="I498" s="19" t="e">
        <f aca="false">I478/I458</f>
        <v>#DIV/0!</v>
      </c>
      <c r="J498" s="19" t="e">
        <f aca="false">J478/J458</f>
        <v>#DIV/0!</v>
      </c>
      <c r="K498" s="19" t="e">
        <f aca="false">K478/K458</f>
        <v>#DIV/0!</v>
      </c>
      <c r="L498" s="19" t="e">
        <f aca="false">L478/L458</f>
        <v>#DIV/0!</v>
      </c>
      <c r="M498" s="19" t="e">
        <f aca="false">M478/M458</f>
        <v>#DIV/0!</v>
      </c>
      <c r="N498" s="19" t="e">
        <f aca="false">N478/N458</f>
        <v>#DIV/0!</v>
      </c>
      <c r="O498" s="19" t="e">
        <f aca="false">O478/O458</f>
        <v>#DIV/0!</v>
      </c>
      <c r="P498" s="19" t="e">
        <f aca="false">P478/P458</f>
        <v>#DIV/0!</v>
      </c>
      <c r="Q498" s="19" t="e">
        <f aca="false">Q478/Q458</f>
        <v>#DIV/0!</v>
      </c>
      <c r="R498" s="19" t="e">
        <f aca="false">R478/R458</f>
        <v>#DIV/0!</v>
      </c>
    </row>
    <row r="499" s="17" customFormat="true" ht="13.5" hidden="false" customHeight="false" outlineLevel="0" collapsed="false">
      <c r="A499" s="18" t="n">
        <v>15</v>
      </c>
      <c r="B499" s="19" t="e">
        <f aca="false">B479/B459</f>
        <v>#DIV/0!</v>
      </c>
      <c r="C499" s="19" t="e">
        <f aca="false">C479/C459</f>
        <v>#DIV/0!</v>
      </c>
      <c r="D499" s="19" t="e">
        <f aca="false">D479/D459</f>
        <v>#DIV/0!</v>
      </c>
      <c r="E499" s="19" t="e">
        <f aca="false">E479/E459</f>
        <v>#DIV/0!</v>
      </c>
      <c r="F499" s="19" t="e">
        <f aca="false">F479/F459</f>
        <v>#DIV/0!</v>
      </c>
      <c r="G499" s="19" t="e">
        <f aca="false">G479/G459</f>
        <v>#DIV/0!</v>
      </c>
      <c r="H499" s="19" t="e">
        <f aca="false">H479/H459</f>
        <v>#DIV/0!</v>
      </c>
      <c r="I499" s="19" t="e">
        <f aca="false">I479/I459</f>
        <v>#DIV/0!</v>
      </c>
      <c r="J499" s="19" t="e">
        <f aca="false">J479/J459</f>
        <v>#DIV/0!</v>
      </c>
      <c r="K499" s="19" t="e">
        <f aca="false">K479/K459</f>
        <v>#DIV/0!</v>
      </c>
      <c r="L499" s="19" t="e">
        <f aca="false">L479/L459</f>
        <v>#DIV/0!</v>
      </c>
      <c r="M499" s="19" t="e">
        <f aca="false">M479/M459</f>
        <v>#DIV/0!</v>
      </c>
      <c r="N499" s="19" t="e">
        <f aca="false">N479/N459</f>
        <v>#DIV/0!</v>
      </c>
      <c r="O499" s="19" t="e">
        <f aca="false">O479/O459</f>
        <v>#DIV/0!</v>
      </c>
      <c r="P499" s="19" t="e">
        <f aca="false">P479/P459</f>
        <v>#DIV/0!</v>
      </c>
      <c r="Q499" s="19" t="e">
        <f aca="false">Q479/Q459</f>
        <v>#DIV/0!</v>
      </c>
      <c r="R499" s="19" t="e">
        <f aca="false">R479/R459</f>
        <v>#DIV/0!</v>
      </c>
    </row>
    <row r="500" s="17" customFormat="true" ht="13.5" hidden="false" customHeight="false" outlineLevel="0" collapsed="false">
      <c r="A500" s="18" t="n">
        <v>16</v>
      </c>
      <c r="B500" s="19" t="e">
        <f aca="false">B480/B460</f>
        <v>#DIV/0!</v>
      </c>
      <c r="C500" s="19" t="e">
        <f aca="false">C480/C460</f>
        <v>#DIV/0!</v>
      </c>
      <c r="D500" s="19" t="e">
        <f aca="false">D480/D460</f>
        <v>#DIV/0!</v>
      </c>
      <c r="E500" s="19" t="e">
        <f aca="false">E480/E460</f>
        <v>#DIV/0!</v>
      </c>
      <c r="F500" s="19" t="e">
        <f aca="false">F480/F460</f>
        <v>#DIV/0!</v>
      </c>
      <c r="G500" s="19" t="e">
        <f aca="false">G480/G460</f>
        <v>#DIV/0!</v>
      </c>
      <c r="H500" s="19" t="e">
        <f aca="false">H480/H460</f>
        <v>#DIV/0!</v>
      </c>
      <c r="I500" s="19" t="e">
        <f aca="false">I480/I460</f>
        <v>#DIV/0!</v>
      </c>
      <c r="J500" s="19" t="e">
        <f aca="false">J480/J460</f>
        <v>#DIV/0!</v>
      </c>
      <c r="K500" s="19" t="e">
        <f aca="false">K480/K460</f>
        <v>#DIV/0!</v>
      </c>
      <c r="L500" s="19" t="e">
        <f aca="false">L480/L460</f>
        <v>#DIV/0!</v>
      </c>
      <c r="M500" s="19" t="e">
        <f aca="false">M480/M460</f>
        <v>#DIV/0!</v>
      </c>
      <c r="N500" s="19" t="e">
        <f aca="false">N480/N460</f>
        <v>#DIV/0!</v>
      </c>
      <c r="O500" s="19" t="e">
        <f aca="false">O480/O460</f>
        <v>#DIV/0!</v>
      </c>
      <c r="P500" s="19" t="e">
        <f aca="false">P480/P460</f>
        <v>#DIV/0!</v>
      </c>
      <c r="Q500" s="19" t="e">
        <f aca="false">Q480/Q460</f>
        <v>#DIV/0!</v>
      </c>
      <c r="R500" s="19" t="e">
        <f aca="false">R480/R460</f>
        <v>#DIV/0!</v>
      </c>
    </row>
    <row r="501" s="17" customFormat="true" ht="13.5" hidden="false" customHeight="false" outlineLevel="0" collapsed="false">
      <c r="A501" s="18" t="n">
        <v>17</v>
      </c>
      <c r="B501" s="19" t="e">
        <f aca="false">B481/B461</f>
        <v>#DIV/0!</v>
      </c>
      <c r="C501" s="19" t="e">
        <f aca="false">C481/C461</f>
        <v>#DIV/0!</v>
      </c>
      <c r="D501" s="19" t="e">
        <f aca="false">D481/D461</f>
        <v>#DIV/0!</v>
      </c>
      <c r="E501" s="19" t="e">
        <f aca="false">E481/E461</f>
        <v>#DIV/0!</v>
      </c>
      <c r="F501" s="19" t="e">
        <f aca="false">F481/F461</f>
        <v>#DIV/0!</v>
      </c>
      <c r="G501" s="19" t="e">
        <f aca="false">G481/G461</f>
        <v>#DIV/0!</v>
      </c>
      <c r="H501" s="19" t="e">
        <f aca="false">H481/H461</f>
        <v>#DIV/0!</v>
      </c>
      <c r="I501" s="19" t="e">
        <f aca="false">I481/I461</f>
        <v>#DIV/0!</v>
      </c>
      <c r="J501" s="19" t="e">
        <f aca="false">J481/J461</f>
        <v>#DIV/0!</v>
      </c>
      <c r="K501" s="19" t="e">
        <f aca="false">K481/K461</f>
        <v>#DIV/0!</v>
      </c>
      <c r="L501" s="19" t="e">
        <f aca="false">L481/L461</f>
        <v>#DIV/0!</v>
      </c>
      <c r="M501" s="19" t="e">
        <f aca="false">M481/M461</f>
        <v>#DIV/0!</v>
      </c>
      <c r="N501" s="19" t="e">
        <f aca="false">N481/N461</f>
        <v>#DIV/0!</v>
      </c>
      <c r="O501" s="19" t="e">
        <f aca="false">O481/O461</f>
        <v>#DIV/0!</v>
      </c>
      <c r="P501" s="19" t="e">
        <f aca="false">P481/P461</f>
        <v>#DIV/0!</v>
      </c>
      <c r="Q501" s="19" t="e">
        <f aca="false">Q481/Q461</f>
        <v>#DIV/0!</v>
      </c>
      <c r="R501" s="19" t="e">
        <f aca="false">R481/R461</f>
        <v>#DIV/0!</v>
      </c>
    </row>
    <row r="502" s="17" customFormat="true" ht="13.5" hidden="false" customHeight="false" outlineLevel="0" collapsed="false">
      <c r="A502" s="18" t="n">
        <v>18</v>
      </c>
      <c r="B502" s="19" t="e">
        <f aca="false">B482/B462</f>
        <v>#DIV/0!</v>
      </c>
      <c r="C502" s="19" t="e">
        <f aca="false">C482/C462</f>
        <v>#DIV/0!</v>
      </c>
      <c r="D502" s="19" t="e">
        <f aca="false">D482/D462</f>
        <v>#DIV/0!</v>
      </c>
      <c r="E502" s="19" t="e">
        <f aca="false">E482/E462</f>
        <v>#DIV/0!</v>
      </c>
      <c r="F502" s="19" t="e">
        <f aca="false">F482/F462</f>
        <v>#DIV/0!</v>
      </c>
      <c r="G502" s="19" t="e">
        <f aca="false">G482/G462</f>
        <v>#DIV/0!</v>
      </c>
      <c r="H502" s="19" t="e">
        <f aca="false">H482/H462</f>
        <v>#DIV/0!</v>
      </c>
      <c r="I502" s="19" t="e">
        <f aca="false">I482/I462</f>
        <v>#DIV/0!</v>
      </c>
      <c r="J502" s="19" t="e">
        <f aca="false">J482/J462</f>
        <v>#DIV/0!</v>
      </c>
      <c r="K502" s="19" t="e">
        <f aca="false">K482/K462</f>
        <v>#DIV/0!</v>
      </c>
      <c r="L502" s="19" t="e">
        <f aca="false">L482/L462</f>
        <v>#DIV/0!</v>
      </c>
      <c r="M502" s="19" t="e">
        <f aca="false">M482/M462</f>
        <v>#DIV/0!</v>
      </c>
      <c r="N502" s="19" t="e">
        <f aca="false">N482/N462</f>
        <v>#DIV/0!</v>
      </c>
      <c r="O502" s="19" t="e">
        <f aca="false">O482/O462</f>
        <v>#DIV/0!</v>
      </c>
      <c r="P502" s="19" t="e">
        <f aca="false">P482/P462</f>
        <v>#DIV/0!</v>
      </c>
      <c r="Q502" s="19" t="e">
        <f aca="false">Q482/Q462</f>
        <v>#DIV/0!</v>
      </c>
      <c r="R502" s="19" t="e">
        <f aca="false">R482/R462</f>
        <v>#DIV/0!</v>
      </c>
    </row>
    <row r="503" s="17" customFormat="true" ht="13.5" hidden="false" customHeight="false" outlineLevel="0" collapsed="false"/>
    <row r="504" s="17" customFormat="true" ht="13.5" hidden="false" customHeight="false" outlineLevel="0" collapsed="false">
      <c r="A504" s="17" t="s">
        <v>31</v>
      </c>
    </row>
    <row r="505" s="17" customFormat="true" ht="13.5" hidden="false" customHeight="false" outlineLevel="0" collapsed="false">
      <c r="A505" s="18" t="n">
        <v>4</v>
      </c>
      <c r="B505" s="18" t="n">
        <v>1</v>
      </c>
      <c r="C505" s="18" t="n">
        <v>2</v>
      </c>
      <c r="D505" s="18" t="n">
        <v>3</v>
      </c>
      <c r="E505" s="18" t="n">
        <v>5</v>
      </c>
      <c r="F505" s="18" t="n">
        <v>6</v>
      </c>
      <c r="G505" s="18" t="n">
        <v>7</v>
      </c>
      <c r="H505" s="18" t="n">
        <v>8</v>
      </c>
      <c r="I505" s="18" t="n">
        <v>9</v>
      </c>
      <c r="J505" s="18" t="n">
        <v>10</v>
      </c>
      <c r="K505" s="18" t="n">
        <v>11</v>
      </c>
      <c r="L505" s="18" t="n">
        <v>12</v>
      </c>
      <c r="M505" s="18" t="n">
        <v>13</v>
      </c>
      <c r="N505" s="18" t="n">
        <v>14</v>
      </c>
      <c r="O505" s="18" t="n">
        <v>15</v>
      </c>
      <c r="P505" s="18" t="n">
        <v>16</v>
      </c>
      <c r="Q505" s="18" t="n">
        <v>17</v>
      </c>
      <c r="R505" s="18" t="n">
        <v>18</v>
      </c>
    </row>
    <row r="506" s="17" customFormat="true" ht="13.5" hidden="false" customHeight="false" outlineLevel="0" collapsed="false">
      <c r="A506" s="18" t="n">
        <v>1</v>
      </c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</row>
    <row r="507" s="17" customFormat="true" ht="13.5" hidden="false" customHeight="false" outlineLevel="0" collapsed="false">
      <c r="A507" s="18" t="n">
        <v>2</v>
      </c>
      <c r="B507" s="18" t="e">
        <f aca="false">VLOOKUP($A$505,$A$2:$B$19,2) * VLOOKUP(B$505,$A$2:$B$19,2) / ($B$20-VLOOKUP($A$505,$A$2:$B$19,2)) * VLOOKUP($A507,$A$2:$B$19,2) / (($B$20-VLOOKUP($A$505,$A$2:$B$19,2) - VLOOKUP(B$505,$A$2:$B$19,2))) +VLOOKUP($A$505,$A$2:$B$19,2) * VLOOKUP($A507,$A$2:$B$19,2) / ($B$20-VLOOKUP($A$505,$A$2:$B$19,2)) * VLOOKUP(B$505,$A$2:$B$19,2) / (($B$20-VLOOKUP($A$505,$A$2:$B$19,2) - VLOOKUP($A507,$A$2:$B$19,2))) +VLOOKUP(B$505,$A$2:$B$19,2) * VLOOKUP($A$505,$A$2:$B$19,2) / ($B$20-VLOOKUP(B$505,$A$2:$B$19,2)) * VLOOKUP($A507,$A$2:$B$19,2) / (($B$20-VLOOKUP(B$505,$A$2:$B$19,2) - VLOOKUP($A$505,$A$2:$B$19,2))) +VLOOKUP(B$505,$A$2:$B$19,2) * VLOOKUP($A507,$A$2:$B$19,2) / ($B$20-VLOOKUP(B$505,$A$2:$B$19,2)) * VLOOKUP($A$505,$A$2:$B$19,2) / (($B$20-VLOOKUP(B$505,$A$2:$B$19,2) - VLOOKUP($A507,$A$2:$B$19,2))) +VLOOKUP($A507,$A$2:$B$19,2) * VLOOKUP($A$505,$A$2:$B$19,2) / ($B$20-VLOOKUP($A507,$A$2:$B$19,2)) * VLOOKUP(B$505,$A$2:$B$19,2) / (($B$20-VLOOKUP($A507,$A$2:$B$19,2) - VLOOKUP($A$505,$A$2:$B$19,2))) +VLOOKUP($A507,$A$2:$B$19,2) * VLOOKUP(B$505,$A$2:$B$19,2) / ($B$20-VLOOKUP($A507,$A$2:$B$19,2)) * VLOOKUP($A$505,$A$2:$B$19,2) / (($B$20-VLOOKUP($A507,$A$2:$B$19,2) - VLOOKUP(B$505,$A$2:$B$19,2)))</f>
        <v>#DIV/0!</v>
      </c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</row>
    <row r="508" s="17" customFormat="true" ht="13.5" hidden="false" customHeight="false" outlineLevel="0" collapsed="false">
      <c r="A508" s="18" t="n">
        <v>3</v>
      </c>
      <c r="B508" s="18" t="e">
        <f aca="false">VLOOKUP($A$505,$A$2:$B$19,2) * VLOOKUP(B$505,$A$2:$B$19,2) / ($B$20-VLOOKUP($A$505,$A$2:$B$19,2)) * VLOOKUP($A508,$A$2:$B$19,2) / (($B$20-VLOOKUP($A$505,$A$2:$B$19,2) - VLOOKUP(B$505,$A$2:$B$19,2))) +VLOOKUP($A$505,$A$2:$B$19,2) * VLOOKUP($A508,$A$2:$B$19,2) / ($B$20-VLOOKUP($A$505,$A$2:$B$19,2)) * VLOOKUP(B$505,$A$2:$B$19,2) / (($B$20-VLOOKUP($A$505,$A$2:$B$19,2) - VLOOKUP($A508,$A$2:$B$19,2))) +VLOOKUP(B$505,$A$2:$B$19,2) * VLOOKUP($A$505,$A$2:$B$19,2) / ($B$20-VLOOKUP(B$505,$A$2:$B$19,2)) * VLOOKUP($A508,$A$2:$B$19,2) / (($B$20-VLOOKUP(B$505,$A$2:$B$19,2) - VLOOKUP($A$505,$A$2:$B$19,2))) +VLOOKUP(B$505,$A$2:$B$19,2) * VLOOKUP($A508,$A$2:$B$19,2) / ($B$20-VLOOKUP(B$505,$A$2:$B$19,2)) * VLOOKUP($A$505,$A$2:$B$19,2) / (($B$20-VLOOKUP(B$505,$A$2:$B$19,2) - VLOOKUP($A508,$A$2:$B$19,2))) +VLOOKUP($A508,$A$2:$B$19,2) * VLOOKUP($A$505,$A$2:$B$19,2) / ($B$20-VLOOKUP($A508,$A$2:$B$19,2)) * VLOOKUP(B$505,$A$2:$B$19,2) / (($B$20-VLOOKUP($A508,$A$2:$B$19,2) - VLOOKUP($A$505,$A$2:$B$19,2))) +VLOOKUP($A508,$A$2:$B$19,2) * VLOOKUP(B$505,$A$2:$B$19,2) / ($B$20-VLOOKUP($A508,$A$2:$B$19,2)) * VLOOKUP($A$505,$A$2:$B$19,2) / (($B$20-VLOOKUP($A508,$A$2:$B$19,2) - VLOOKUP(B$505,$A$2:$B$19,2)))</f>
        <v>#DIV/0!</v>
      </c>
      <c r="C508" s="18" t="e">
        <f aca="false">VLOOKUP($A$505,$A$2:$B$19,2) * VLOOKUP(C$505,$A$2:$B$19,2) / ($B$20-VLOOKUP($A$505,$A$2:$B$19,2)) * VLOOKUP($A508,$A$2:$B$19,2) / (($B$20-VLOOKUP($A$505,$A$2:$B$19,2) - VLOOKUP(C$505,$A$2:$B$19,2))) +VLOOKUP($A$505,$A$2:$B$19,2) * VLOOKUP($A508,$A$2:$B$19,2) / ($B$20-VLOOKUP($A$505,$A$2:$B$19,2)) * VLOOKUP(C$505,$A$2:$B$19,2) / (($B$20-VLOOKUP($A$505,$A$2:$B$19,2) - VLOOKUP($A508,$A$2:$B$19,2))) +VLOOKUP(C$505,$A$2:$B$19,2) * VLOOKUP($A$505,$A$2:$B$19,2) / ($B$20-VLOOKUP(C$505,$A$2:$B$19,2)) * VLOOKUP($A508,$A$2:$B$19,2) / (($B$20-VLOOKUP(C$505,$A$2:$B$19,2) - VLOOKUP($A$505,$A$2:$B$19,2))) +VLOOKUP(C$505,$A$2:$B$19,2) * VLOOKUP($A508,$A$2:$B$19,2) / ($B$20-VLOOKUP(C$505,$A$2:$B$19,2)) * VLOOKUP($A$505,$A$2:$B$19,2) / (($B$20-VLOOKUP(C$505,$A$2:$B$19,2) - VLOOKUP($A508,$A$2:$B$19,2))) +VLOOKUP($A508,$A$2:$B$19,2) * VLOOKUP($A$505,$A$2:$B$19,2) / ($B$20-VLOOKUP($A508,$A$2:$B$19,2)) * VLOOKUP(C$505,$A$2:$B$19,2) / (($B$20-VLOOKUP($A508,$A$2:$B$19,2) - VLOOKUP($A$505,$A$2:$B$19,2))) +VLOOKUP($A508,$A$2:$B$19,2) * VLOOKUP(C$505,$A$2:$B$19,2) / ($B$20-VLOOKUP($A508,$A$2:$B$19,2)) * VLOOKUP($A$505,$A$2:$B$19,2) / (($B$20-VLOOKUP($A508,$A$2:$B$19,2) - VLOOKUP(C$505,$A$2:$B$19,2)))</f>
        <v>#DIV/0!</v>
      </c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</row>
    <row r="509" s="17" customFormat="true" ht="13.5" hidden="false" customHeight="false" outlineLevel="0" collapsed="false">
      <c r="A509" s="18" t="n">
        <v>5</v>
      </c>
      <c r="B509" s="18" t="e">
        <f aca="false">VLOOKUP($A$505,$A$2:$B$19,2) * VLOOKUP(B$505,$A$2:$B$19,2) / ($B$20-VLOOKUP($A$505,$A$2:$B$19,2)) * VLOOKUP($A509,$A$2:$B$19,2) / (($B$20-VLOOKUP($A$505,$A$2:$B$19,2) - VLOOKUP(B$505,$A$2:$B$19,2))) +VLOOKUP($A$505,$A$2:$B$19,2) * VLOOKUP($A509,$A$2:$B$19,2) / ($B$20-VLOOKUP($A$505,$A$2:$B$19,2)) * VLOOKUP(B$505,$A$2:$B$19,2) / (($B$20-VLOOKUP($A$505,$A$2:$B$19,2) - VLOOKUP($A509,$A$2:$B$19,2))) +VLOOKUP(B$505,$A$2:$B$19,2) * VLOOKUP($A$505,$A$2:$B$19,2) / ($B$20-VLOOKUP(B$505,$A$2:$B$19,2)) * VLOOKUP($A509,$A$2:$B$19,2) / (($B$20-VLOOKUP(B$505,$A$2:$B$19,2) - VLOOKUP($A$505,$A$2:$B$19,2))) +VLOOKUP(B$505,$A$2:$B$19,2) * VLOOKUP($A509,$A$2:$B$19,2) / ($B$20-VLOOKUP(B$505,$A$2:$B$19,2)) * VLOOKUP($A$505,$A$2:$B$19,2) / (($B$20-VLOOKUP(B$505,$A$2:$B$19,2) - VLOOKUP($A509,$A$2:$B$19,2))) +VLOOKUP($A509,$A$2:$B$19,2) * VLOOKUP($A$505,$A$2:$B$19,2) / ($B$20-VLOOKUP($A509,$A$2:$B$19,2)) * VLOOKUP(B$505,$A$2:$B$19,2) / (($B$20-VLOOKUP($A509,$A$2:$B$19,2) - VLOOKUP($A$505,$A$2:$B$19,2))) +VLOOKUP($A509,$A$2:$B$19,2) * VLOOKUP(B$505,$A$2:$B$19,2) / ($B$20-VLOOKUP($A509,$A$2:$B$19,2)) * VLOOKUP($A$505,$A$2:$B$19,2) / (($B$20-VLOOKUP($A509,$A$2:$B$19,2) - VLOOKUP(B$505,$A$2:$B$19,2)))</f>
        <v>#DIV/0!</v>
      </c>
      <c r="C509" s="18" t="e">
        <f aca="false">VLOOKUP($A$505,$A$2:$B$19,2) * VLOOKUP(C$505,$A$2:$B$19,2) / ($B$20-VLOOKUP($A$505,$A$2:$B$19,2)) * VLOOKUP($A509,$A$2:$B$19,2) / (($B$20-VLOOKUP($A$505,$A$2:$B$19,2) - VLOOKUP(C$505,$A$2:$B$19,2))) +VLOOKUP($A$505,$A$2:$B$19,2) * VLOOKUP($A509,$A$2:$B$19,2) / ($B$20-VLOOKUP($A$505,$A$2:$B$19,2)) * VLOOKUP(C$505,$A$2:$B$19,2) / (($B$20-VLOOKUP($A$505,$A$2:$B$19,2) - VLOOKUP($A509,$A$2:$B$19,2))) +VLOOKUP(C$505,$A$2:$B$19,2) * VLOOKUP($A$505,$A$2:$B$19,2) / ($B$20-VLOOKUP(C$505,$A$2:$B$19,2)) * VLOOKUP($A509,$A$2:$B$19,2) / (($B$20-VLOOKUP(C$505,$A$2:$B$19,2) - VLOOKUP($A$505,$A$2:$B$19,2))) +VLOOKUP(C$505,$A$2:$B$19,2) * VLOOKUP($A509,$A$2:$B$19,2) / ($B$20-VLOOKUP(C$505,$A$2:$B$19,2)) * VLOOKUP($A$505,$A$2:$B$19,2) / (($B$20-VLOOKUP(C$505,$A$2:$B$19,2) - VLOOKUP($A509,$A$2:$B$19,2))) +VLOOKUP($A509,$A$2:$B$19,2) * VLOOKUP($A$505,$A$2:$B$19,2) / ($B$20-VLOOKUP($A509,$A$2:$B$19,2)) * VLOOKUP(C$505,$A$2:$B$19,2) / (($B$20-VLOOKUP($A509,$A$2:$B$19,2) - VLOOKUP($A$505,$A$2:$B$19,2))) +VLOOKUP($A509,$A$2:$B$19,2) * VLOOKUP(C$505,$A$2:$B$19,2) / ($B$20-VLOOKUP($A509,$A$2:$B$19,2)) * VLOOKUP($A$505,$A$2:$B$19,2) / (($B$20-VLOOKUP($A509,$A$2:$B$19,2) - VLOOKUP(C$505,$A$2:$B$19,2)))</f>
        <v>#DIV/0!</v>
      </c>
      <c r="D509" s="18" t="e">
        <f aca="false">VLOOKUP($A$505,$A$2:$B$19,2) * VLOOKUP(D$505,$A$2:$B$19,2) / ($B$20-VLOOKUP($A$505,$A$2:$B$19,2)) * VLOOKUP($A509,$A$2:$B$19,2) / (($B$20-VLOOKUP($A$505,$A$2:$B$19,2) - VLOOKUP(D$505,$A$2:$B$19,2))) +VLOOKUP($A$505,$A$2:$B$19,2) * VLOOKUP($A509,$A$2:$B$19,2) / ($B$20-VLOOKUP($A$505,$A$2:$B$19,2)) * VLOOKUP(D$505,$A$2:$B$19,2) / (($B$20-VLOOKUP($A$505,$A$2:$B$19,2) - VLOOKUP($A509,$A$2:$B$19,2))) +VLOOKUP(D$505,$A$2:$B$19,2) * VLOOKUP($A$505,$A$2:$B$19,2) / ($B$20-VLOOKUP(D$505,$A$2:$B$19,2)) * VLOOKUP($A509,$A$2:$B$19,2) / (($B$20-VLOOKUP(D$505,$A$2:$B$19,2) - VLOOKUP($A$505,$A$2:$B$19,2))) +VLOOKUP(D$505,$A$2:$B$19,2) * VLOOKUP($A509,$A$2:$B$19,2) / ($B$20-VLOOKUP(D$505,$A$2:$B$19,2)) * VLOOKUP($A$505,$A$2:$B$19,2) / (($B$20-VLOOKUP(D$505,$A$2:$B$19,2) - VLOOKUP($A509,$A$2:$B$19,2))) +VLOOKUP($A509,$A$2:$B$19,2) * VLOOKUP($A$505,$A$2:$B$19,2) / ($B$20-VLOOKUP($A509,$A$2:$B$19,2)) * VLOOKUP(D$505,$A$2:$B$19,2) / (($B$20-VLOOKUP($A509,$A$2:$B$19,2) - VLOOKUP($A$505,$A$2:$B$19,2))) +VLOOKUP($A509,$A$2:$B$19,2) * VLOOKUP(D$505,$A$2:$B$19,2) / ($B$20-VLOOKUP($A509,$A$2:$B$19,2)) * VLOOKUP($A$505,$A$2:$B$19,2) / (($B$20-VLOOKUP($A509,$A$2:$B$19,2) - VLOOKUP(D$505,$A$2:$B$19,2)))</f>
        <v>#DIV/0!</v>
      </c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</row>
    <row r="510" s="17" customFormat="true" ht="13.5" hidden="false" customHeight="false" outlineLevel="0" collapsed="false">
      <c r="A510" s="18" t="n">
        <v>6</v>
      </c>
      <c r="B510" s="18" t="e">
        <f aca="false">VLOOKUP($A$505,$A$2:$B$19,2) * VLOOKUP(B$505,$A$2:$B$19,2) / ($B$20-VLOOKUP($A$505,$A$2:$B$19,2)) * VLOOKUP($A510,$A$2:$B$19,2) / (($B$20-VLOOKUP($A$505,$A$2:$B$19,2) - VLOOKUP(B$505,$A$2:$B$19,2))) +VLOOKUP($A$505,$A$2:$B$19,2) * VLOOKUP($A510,$A$2:$B$19,2) / ($B$20-VLOOKUP($A$505,$A$2:$B$19,2)) * VLOOKUP(B$505,$A$2:$B$19,2) / (($B$20-VLOOKUP($A$505,$A$2:$B$19,2) - VLOOKUP($A510,$A$2:$B$19,2))) +VLOOKUP(B$505,$A$2:$B$19,2) * VLOOKUP($A$505,$A$2:$B$19,2) / ($B$20-VLOOKUP(B$505,$A$2:$B$19,2)) * VLOOKUP($A510,$A$2:$B$19,2) / (($B$20-VLOOKUP(B$505,$A$2:$B$19,2) - VLOOKUP($A$505,$A$2:$B$19,2))) +VLOOKUP(B$505,$A$2:$B$19,2) * VLOOKUP($A510,$A$2:$B$19,2) / ($B$20-VLOOKUP(B$505,$A$2:$B$19,2)) * VLOOKUP($A$505,$A$2:$B$19,2) / (($B$20-VLOOKUP(B$505,$A$2:$B$19,2) - VLOOKUP($A510,$A$2:$B$19,2))) +VLOOKUP($A510,$A$2:$B$19,2) * VLOOKUP($A$505,$A$2:$B$19,2) / ($B$20-VLOOKUP($A510,$A$2:$B$19,2)) * VLOOKUP(B$505,$A$2:$B$19,2) / (($B$20-VLOOKUP($A510,$A$2:$B$19,2) - VLOOKUP($A$505,$A$2:$B$19,2))) +VLOOKUP($A510,$A$2:$B$19,2) * VLOOKUP(B$505,$A$2:$B$19,2) / ($B$20-VLOOKUP($A510,$A$2:$B$19,2)) * VLOOKUP($A$505,$A$2:$B$19,2) / (($B$20-VLOOKUP($A510,$A$2:$B$19,2) - VLOOKUP(B$505,$A$2:$B$19,2)))</f>
        <v>#DIV/0!</v>
      </c>
      <c r="C510" s="18" t="e">
        <f aca="false">VLOOKUP($A$505,$A$2:$B$19,2) * VLOOKUP(C$505,$A$2:$B$19,2) / ($B$20-VLOOKUP($A$505,$A$2:$B$19,2)) * VLOOKUP($A510,$A$2:$B$19,2) / (($B$20-VLOOKUP($A$505,$A$2:$B$19,2) - VLOOKUP(C$505,$A$2:$B$19,2))) +VLOOKUP($A$505,$A$2:$B$19,2) * VLOOKUP($A510,$A$2:$B$19,2) / ($B$20-VLOOKUP($A$505,$A$2:$B$19,2)) * VLOOKUP(C$505,$A$2:$B$19,2) / (($B$20-VLOOKUP($A$505,$A$2:$B$19,2) - VLOOKUP($A510,$A$2:$B$19,2))) +VLOOKUP(C$505,$A$2:$B$19,2) * VLOOKUP($A$505,$A$2:$B$19,2) / ($B$20-VLOOKUP(C$505,$A$2:$B$19,2)) * VLOOKUP($A510,$A$2:$B$19,2) / (($B$20-VLOOKUP(C$505,$A$2:$B$19,2) - VLOOKUP($A$505,$A$2:$B$19,2))) +VLOOKUP(C$505,$A$2:$B$19,2) * VLOOKUP($A510,$A$2:$B$19,2) / ($B$20-VLOOKUP(C$505,$A$2:$B$19,2)) * VLOOKUP($A$505,$A$2:$B$19,2) / (($B$20-VLOOKUP(C$505,$A$2:$B$19,2) - VLOOKUP($A510,$A$2:$B$19,2))) +VLOOKUP($A510,$A$2:$B$19,2) * VLOOKUP($A$505,$A$2:$B$19,2) / ($B$20-VLOOKUP($A510,$A$2:$B$19,2)) * VLOOKUP(C$505,$A$2:$B$19,2) / (($B$20-VLOOKUP($A510,$A$2:$B$19,2) - VLOOKUP($A$505,$A$2:$B$19,2))) +VLOOKUP($A510,$A$2:$B$19,2) * VLOOKUP(C$505,$A$2:$B$19,2) / ($B$20-VLOOKUP($A510,$A$2:$B$19,2)) * VLOOKUP($A$505,$A$2:$B$19,2) / (($B$20-VLOOKUP($A510,$A$2:$B$19,2) - VLOOKUP(C$505,$A$2:$B$19,2)))</f>
        <v>#DIV/0!</v>
      </c>
      <c r="D510" s="18" t="e">
        <f aca="false">VLOOKUP($A$505,$A$2:$B$19,2) * VLOOKUP(D$505,$A$2:$B$19,2) / ($B$20-VLOOKUP($A$505,$A$2:$B$19,2)) * VLOOKUP($A510,$A$2:$B$19,2) / (($B$20-VLOOKUP($A$505,$A$2:$B$19,2) - VLOOKUP(D$505,$A$2:$B$19,2))) +VLOOKUP($A$505,$A$2:$B$19,2) * VLOOKUP($A510,$A$2:$B$19,2) / ($B$20-VLOOKUP($A$505,$A$2:$B$19,2)) * VLOOKUP(D$505,$A$2:$B$19,2) / (($B$20-VLOOKUP($A$505,$A$2:$B$19,2) - VLOOKUP($A510,$A$2:$B$19,2))) +VLOOKUP(D$505,$A$2:$B$19,2) * VLOOKUP($A$505,$A$2:$B$19,2) / ($B$20-VLOOKUP(D$505,$A$2:$B$19,2)) * VLOOKUP($A510,$A$2:$B$19,2) / (($B$20-VLOOKUP(D$505,$A$2:$B$19,2) - VLOOKUP($A$505,$A$2:$B$19,2))) +VLOOKUP(D$505,$A$2:$B$19,2) * VLOOKUP($A510,$A$2:$B$19,2) / ($B$20-VLOOKUP(D$505,$A$2:$B$19,2)) * VLOOKUP($A$505,$A$2:$B$19,2) / (($B$20-VLOOKUP(D$505,$A$2:$B$19,2) - VLOOKUP($A510,$A$2:$B$19,2))) +VLOOKUP($A510,$A$2:$B$19,2) * VLOOKUP($A$505,$A$2:$B$19,2) / ($B$20-VLOOKUP($A510,$A$2:$B$19,2)) * VLOOKUP(D$505,$A$2:$B$19,2) / (($B$20-VLOOKUP($A510,$A$2:$B$19,2) - VLOOKUP($A$505,$A$2:$B$19,2))) +VLOOKUP($A510,$A$2:$B$19,2) * VLOOKUP(D$505,$A$2:$B$19,2) / ($B$20-VLOOKUP($A510,$A$2:$B$19,2)) * VLOOKUP($A$505,$A$2:$B$19,2) / (($B$20-VLOOKUP($A510,$A$2:$B$19,2) - VLOOKUP(D$505,$A$2:$B$19,2)))</f>
        <v>#DIV/0!</v>
      </c>
      <c r="E510" s="18" t="e">
        <f aca="false">VLOOKUP($A$505,$A$2:$B$19,2) * VLOOKUP(E$505,$A$2:$B$19,2) / ($B$20-VLOOKUP($A$505,$A$2:$B$19,2)) * VLOOKUP($A510,$A$2:$B$19,2) / (($B$20-VLOOKUP($A$505,$A$2:$B$19,2) - VLOOKUP(E$505,$A$2:$B$19,2))) +VLOOKUP($A$505,$A$2:$B$19,2) * VLOOKUP($A510,$A$2:$B$19,2) / ($B$20-VLOOKUP($A$505,$A$2:$B$19,2)) * VLOOKUP(E$505,$A$2:$B$19,2) / (($B$20-VLOOKUP($A$505,$A$2:$B$19,2) - VLOOKUP($A510,$A$2:$B$19,2))) +VLOOKUP(E$505,$A$2:$B$19,2) * VLOOKUP($A$505,$A$2:$B$19,2) / ($B$20-VLOOKUP(E$505,$A$2:$B$19,2)) * VLOOKUP($A510,$A$2:$B$19,2) / (($B$20-VLOOKUP(E$505,$A$2:$B$19,2) - VLOOKUP($A$505,$A$2:$B$19,2))) +VLOOKUP(E$505,$A$2:$B$19,2) * VLOOKUP($A510,$A$2:$B$19,2) / ($B$20-VLOOKUP(E$505,$A$2:$B$19,2)) * VLOOKUP($A$505,$A$2:$B$19,2) / (($B$20-VLOOKUP(E$505,$A$2:$B$19,2) - VLOOKUP($A510,$A$2:$B$19,2))) +VLOOKUP($A510,$A$2:$B$19,2) * VLOOKUP($A$505,$A$2:$B$19,2) / ($B$20-VLOOKUP($A510,$A$2:$B$19,2)) * VLOOKUP(E$505,$A$2:$B$19,2) / (($B$20-VLOOKUP($A510,$A$2:$B$19,2) - VLOOKUP($A$505,$A$2:$B$19,2))) +VLOOKUP($A510,$A$2:$B$19,2) * VLOOKUP(E$505,$A$2:$B$19,2) / ($B$20-VLOOKUP($A510,$A$2:$B$19,2)) * VLOOKUP($A$505,$A$2:$B$19,2) / (($B$20-VLOOKUP($A510,$A$2:$B$19,2) - VLOOKUP(E$505,$A$2:$B$19,2)))</f>
        <v>#DIV/0!</v>
      </c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</row>
    <row r="511" s="17" customFormat="true" ht="13.5" hidden="false" customHeight="false" outlineLevel="0" collapsed="false">
      <c r="A511" s="18" t="n">
        <v>7</v>
      </c>
      <c r="B511" s="18" t="e">
        <f aca="false">VLOOKUP($A$505,$A$2:$B$19,2) * VLOOKUP(B$505,$A$2:$B$19,2) / ($B$20-VLOOKUP($A$505,$A$2:$B$19,2)) * VLOOKUP($A511,$A$2:$B$19,2) / (($B$20-VLOOKUP($A$505,$A$2:$B$19,2) - VLOOKUP(B$505,$A$2:$B$19,2))) +VLOOKUP($A$505,$A$2:$B$19,2) * VLOOKUP($A511,$A$2:$B$19,2) / ($B$20-VLOOKUP($A$505,$A$2:$B$19,2)) * VLOOKUP(B$505,$A$2:$B$19,2) / (($B$20-VLOOKUP($A$505,$A$2:$B$19,2) - VLOOKUP($A511,$A$2:$B$19,2))) +VLOOKUP(B$505,$A$2:$B$19,2) * VLOOKUP($A$505,$A$2:$B$19,2) / ($B$20-VLOOKUP(B$505,$A$2:$B$19,2)) * VLOOKUP($A511,$A$2:$B$19,2) / (($B$20-VLOOKUP(B$505,$A$2:$B$19,2) - VLOOKUP($A$505,$A$2:$B$19,2))) +VLOOKUP(B$505,$A$2:$B$19,2) * VLOOKUP($A511,$A$2:$B$19,2) / ($B$20-VLOOKUP(B$505,$A$2:$B$19,2)) * VLOOKUP($A$505,$A$2:$B$19,2) / (($B$20-VLOOKUP(B$505,$A$2:$B$19,2) - VLOOKUP($A511,$A$2:$B$19,2))) +VLOOKUP($A511,$A$2:$B$19,2) * VLOOKUP($A$505,$A$2:$B$19,2) / ($B$20-VLOOKUP($A511,$A$2:$B$19,2)) * VLOOKUP(B$505,$A$2:$B$19,2) / (($B$20-VLOOKUP($A511,$A$2:$B$19,2) - VLOOKUP($A$505,$A$2:$B$19,2))) +VLOOKUP($A511,$A$2:$B$19,2) * VLOOKUP(B$505,$A$2:$B$19,2) / ($B$20-VLOOKUP($A511,$A$2:$B$19,2)) * VLOOKUP($A$505,$A$2:$B$19,2) / (($B$20-VLOOKUP($A511,$A$2:$B$19,2) - VLOOKUP(B$505,$A$2:$B$19,2)))</f>
        <v>#DIV/0!</v>
      </c>
      <c r="C511" s="18" t="e">
        <f aca="false">VLOOKUP($A$505,$A$2:$B$19,2) * VLOOKUP(C$505,$A$2:$B$19,2) / ($B$20-VLOOKUP($A$505,$A$2:$B$19,2)) * VLOOKUP($A511,$A$2:$B$19,2) / (($B$20-VLOOKUP($A$505,$A$2:$B$19,2) - VLOOKUP(C$505,$A$2:$B$19,2))) +VLOOKUP($A$505,$A$2:$B$19,2) * VLOOKUP($A511,$A$2:$B$19,2) / ($B$20-VLOOKUP($A$505,$A$2:$B$19,2)) * VLOOKUP(C$505,$A$2:$B$19,2) / (($B$20-VLOOKUP($A$505,$A$2:$B$19,2) - VLOOKUP($A511,$A$2:$B$19,2))) +VLOOKUP(C$505,$A$2:$B$19,2) * VLOOKUP($A$505,$A$2:$B$19,2) / ($B$20-VLOOKUP(C$505,$A$2:$B$19,2)) * VLOOKUP($A511,$A$2:$B$19,2) / (($B$20-VLOOKUP(C$505,$A$2:$B$19,2) - VLOOKUP($A$505,$A$2:$B$19,2))) +VLOOKUP(C$505,$A$2:$B$19,2) * VLOOKUP($A511,$A$2:$B$19,2) / ($B$20-VLOOKUP(C$505,$A$2:$B$19,2)) * VLOOKUP($A$505,$A$2:$B$19,2) / (($B$20-VLOOKUP(C$505,$A$2:$B$19,2) - VLOOKUP($A511,$A$2:$B$19,2))) +VLOOKUP($A511,$A$2:$B$19,2) * VLOOKUP($A$505,$A$2:$B$19,2) / ($B$20-VLOOKUP($A511,$A$2:$B$19,2)) * VLOOKUP(C$505,$A$2:$B$19,2) / (($B$20-VLOOKUP($A511,$A$2:$B$19,2) - VLOOKUP($A$505,$A$2:$B$19,2))) +VLOOKUP($A511,$A$2:$B$19,2) * VLOOKUP(C$505,$A$2:$B$19,2) / ($B$20-VLOOKUP($A511,$A$2:$B$19,2)) * VLOOKUP($A$505,$A$2:$B$19,2) / (($B$20-VLOOKUP($A511,$A$2:$B$19,2) - VLOOKUP(C$505,$A$2:$B$19,2)))</f>
        <v>#DIV/0!</v>
      </c>
      <c r="D511" s="18" t="e">
        <f aca="false">VLOOKUP($A$505,$A$2:$B$19,2) * VLOOKUP(D$505,$A$2:$B$19,2) / ($B$20-VLOOKUP($A$505,$A$2:$B$19,2)) * VLOOKUP($A511,$A$2:$B$19,2) / (($B$20-VLOOKUP($A$505,$A$2:$B$19,2) - VLOOKUP(D$505,$A$2:$B$19,2))) +VLOOKUP($A$505,$A$2:$B$19,2) * VLOOKUP($A511,$A$2:$B$19,2) / ($B$20-VLOOKUP($A$505,$A$2:$B$19,2)) * VLOOKUP(D$505,$A$2:$B$19,2) / (($B$20-VLOOKUP($A$505,$A$2:$B$19,2) - VLOOKUP($A511,$A$2:$B$19,2))) +VLOOKUP(D$505,$A$2:$B$19,2) * VLOOKUP($A$505,$A$2:$B$19,2) / ($B$20-VLOOKUP(D$505,$A$2:$B$19,2)) * VLOOKUP($A511,$A$2:$B$19,2) / (($B$20-VLOOKUP(D$505,$A$2:$B$19,2) - VLOOKUP($A$505,$A$2:$B$19,2))) +VLOOKUP(D$505,$A$2:$B$19,2) * VLOOKUP($A511,$A$2:$B$19,2) / ($B$20-VLOOKUP(D$505,$A$2:$B$19,2)) * VLOOKUP($A$505,$A$2:$B$19,2) / (($B$20-VLOOKUP(D$505,$A$2:$B$19,2) - VLOOKUP($A511,$A$2:$B$19,2))) +VLOOKUP($A511,$A$2:$B$19,2) * VLOOKUP($A$505,$A$2:$B$19,2) / ($B$20-VLOOKUP($A511,$A$2:$B$19,2)) * VLOOKUP(D$505,$A$2:$B$19,2) / (($B$20-VLOOKUP($A511,$A$2:$B$19,2) - VLOOKUP($A$505,$A$2:$B$19,2))) +VLOOKUP($A511,$A$2:$B$19,2) * VLOOKUP(D$505,$A$2:$B$19,2) / ($B$20-VLOOKUP($A511,$A$2:$B$19,2)) * VLOOKUP($A$505,$A$2:$B$19,2) / (($B$20-VLOOKUP($A511,$A$2:$B$19,2) - VLOOKUP(D$505,$A$2:$B$19,2)))</f>
        <v>#DIV/0!</v>
      </c>
      <c r="E511" s="18" t="e">
        <f aca="false">VLOOKUP($A$505,$A$2:$B$19,2) * VLOOKUP(E$505,$A$2:$B$19,2) / ($B$20-VLOOKUP($A$505,$A$2:$B$19,2)) * VLOOKUP($A511,$A$2:$B$19,2) / (($B$20-VLOOKUP($A$505,$A$2:$B$19,2) - VLOOKUP(E$505,$A$2:$B$19,2))) +VLOOKUP($A$505,$A$2:$B$19,2) * VLOOKUP($A511,$A$2:$B$19,2) / ($B$20-VLOOKUP($A$505,$A$2:$B$19,2)) * VLOOKUP(E$505,$A$2:$B$19,2) / (($B$20-VLOOKUP($A$505,$A$2:$B$19,2) - VLOOKUP($A511,$A$2:$B$19,2))) +VLOOKUP(E$505,$A$2:$B$19,2) * VLOOKUP($A$505,$A$2:$B$19,2) / ($B$20-VLOOKUP(E$505,$A$2:$B$19,2)) * VLOOKUP($A511,$A$2:$B$19,2) / (($B$20-VLOOKUP(E$505,$A$2:$B$19,2) - VLOOKUP($A$505,$A$2:$B$19,2))) +VLOOKUP(E$505,$A$2:$B$19,2) * VLOOKUP($A511,$A$2:$B$19,2) / ($B$20-VLOOKUP(E$505,$A$2:$B$19,2)) * VLOOKUP($A$505,$A$2:$B$19,2) / (($B$20-VLOOKUP(E$505,$A$2:$B$19,2) - VLOOKUP($A511,$A$2:$B$19,2))) +VLOOKUP($A511,$A$2:$B$19,2) * VLOOKUP($A$505,$A$2:$B$19,2) / ($B$20-VLOOKUP($A511,$A$2:$B$19,2)) * VLOOKUP(E$505,$A$2:$B$19,2) / (($B$20-VLOOKUP($A511,$A$2:$B$19,2) - VLOOKUP($A$505,$A$2:$B$19,2))) +VLOOKUP($A511,$A$2:$B$19,2) * VLOOKUP(E$505,$A$2:$B$19,2) / ($B$20-VLOOKUP($A511,$A$2:$B$19,2)) * VLOOKUP($A$505,$A$2:$B$19,2) / (($B$20-VLOOKUP($A511,$A$2:$B$19,2) - VLOOKUP(E$505,$A$2:$B$19,2)))</f>
        <v>#DIV/0!</v>
      </c>
      <c r="F511" s="18" t="e">
        <f aca="false">VLOOKUP($A$505,$A$2:$B$19,2) * VLOOKUP(F$505,$A$2:$B$19,2) / ($B$20-VLOOKUP($A$505,$A$2:$B$19,2)) * VLOOKUP($A511,$A$2:$B$19,2) / (($B$20-VLOOKUP($A$505,$A$2:$B$19,2) - VLOOKUP(F$505,$A$2:$B$19,2))) +VLOOKUP($A$505,$A$2:$B$19,2) * VLOOKUP($A511,$A$2:$B$19,2) / ($B$20-VLOOKUP($A$505,$A$2:$B$19,2)) * VLOOKUP(F$505,$A$2:$B$19,2) / (($B$20-VLOOKUP($A$505,$A$2:$B$19,2) - VLOOKUP($A511,$A$2:$B$19,2))) +VLOOKUP(F$505,$A$2:$B$19,2) * VLOOKUP($A$505,$A$2:$B$19,2) / ($B$20-VLOOKUP(F$505,$A$2:$B$19,2)) * VLOOKUP($A511,$A$2:$B$19,2) / (($B$20-VLOOKUP(F$505,$A$2:$B$19,2) - VLOOKUP($A$505,$A$2:$B$19,2))) +VLOOKUP(F$505,$A$2:$B$19,2) * VLOOKUP($A511,$A$2:$B$19,2) / ($B$20-VLOOKUP(F$505,$A$2:$B$19,2)) * VLOOKUP($A$505,$A$2:$B$19,2) / (($B$20-VLOOKUP(F$505,$A$2:$B$19,2) - VLOOKUP($A511,$A$2:$B$19,2))) +VLOOKUP($A511,$A$2:$B$19,2) * VLOOKUP($A$505,$A$2:$B$19,2) / ($B$20-VLOOKUP($A511,$A$2:$B$19,2)) * VLOOKUP(F$505,$A$2:$B$19,2) / (($B$20-VLOOKUP($A511,$A$2:$B$19,2) - VLOOKUP($A$505,$A$2:$B$19,2))) +VLOOKUP($A511,$A$2:$B$19,2) * VLOOKUP(F$505,$A$2:$B$19,2) / ($B$20-VLOOKUP($A511,$A$2:$B$19,2)) * VLOOKUP($A$505,$A$2:$B$19,2) / (($B$20-VLOOKUP($A511,$A$2:$B$19,2) - VLOOKUP(F$505,$A$2:$B$19,2)))</f>
        <v>#DIV/0!</v>
      </c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</row>
    <row r="512" s="17" customFormat="true" ht="13.5" hidden="false" customHeight="false" outlineLevel="0" collapsed="false">
      <c r="A512" s="18" t="n">
        <v>8</v>
      </c>
      <c r="B512" s="18" t="e">
        <f aca="false">VLOOKUP($A$505,$A$2:$B$19,2) * VLOOKUP(B$505,$A$2:$B$19,2) / ($B$20-VLOOKUP($A$505,$A$2:$B$19,2)) * VLOOKUP($A512,$A$2:$B$19,2) / (($B$20-VLOOKUP($A$505,$A$2:$B$19,2) - VLOOKUP(B$505,$A$2:$B$19,2))) +VLOOKUP($A$505,$A$2:$B$19,2) * VLOOKUP($A512,$A$2:$B$19,2) / ($B$20-VLOOKUP($A$505,$A$2:$B$19,2)) * VLOOKUP(B$505,$A$2:$B$19,2) / (($B$20-VLOOKUP($A$505,$A$2:$B$19,2) - VLOOKUP($A512,$A$2:$B$19,2))) +VLOOKUP(B$505,$A$2:$B$19,2) * VLOOKUP($A$505,$A$2:$B$19,2) / ($B$20-VLOOKUP(B$505,$A$2:$B$19,2)) * VLOOKUP($A512,$A$2:$B$19,2) / (($B$20-VLOOKUP(B$505,$A$2:$B$19,2) - VLOOKUP($A$505,$A$2:$B$19,2))) +VLOOKUP(B$505,$A$2:$B$19,2) * VLOOKUP($A512,$A$2:$B$19,2) / ($B$20-VLOOKUP(B$505,$A$2:$B$19,2)) * VLOOKUP($A$505,$A$2:$B$19,2) / (($B$20-VLOOKUP(B$505,$A$2:$B$19,2) - VLOOKUP($A512,$A$2:$B$19,2))) +VLOOKUP($A512,$A$2:$B$19,2) * VLOOKUP($A$505,$A$2:$B$19,2) / ($B$20-VLOOKUP($A512,$A$2:$B$19,2)) * VLOOKUP(B$505,$A$2:$B$19,2) / (($B$20-VLOOKUP($A512,$A$2:$B$19,2) - VLOOKUP($A$505,$A$2:$B$19,2))) +VLOOKUP($A512,$A$2:$B$19,2) * VLOOKUP(B$505,$A$2:$B$19,2) / ($B$20-VLOOKUP($A512,$A$2:$B$19,2)) * VLOOKUP($A$505,$A$2:$B$19,2) / (($B$20-VLOOKUP($A512,$A$2:$B$19,2) - VLOOKUP(B$505,$A$2:$B$19,2)))</f>
        <v>#DIV/0!</v>
      </c>
      <c r="C512" s="18" t="e">
        <f aca="false">VLOOKUP($A$505,$A$2:$B$19,2) * VLOOKUP(C$505,$A$2:$B$19,2) / ($B$20-VLOOKUP($A$505,$A$2:$B$19,2)) * VLOOKUP($A512,$A$2:$B$19,2) / (($B$20-VLOOKUP($A$505,$A$2:$B$19,2) - VLOOKUP(C$505,$A$2:$B$19,2))) +VLOOKUP($A$505,$A$2:$B$19,2) * VLOOKUP($A512,$A$2:$B$19,2) / ($B$20-VLOOKUP($A$505,$A$2:$B$19,2)) * VLOOKUP(C$505,$A$2:$B$19,2) / (($B$20-VLOOKUP($A$505,$A$2:$B$19,2) - VLOOKUP($A512,$A$2:$B$19,2))) +VLOOKUP(C$505,$A$2:$B$19,2) * VLOOKUP($A$505,$A$2:$B$19,2) / ($B$20-VLOOKUP(C$505,$A$2:$B$19,2)) * VLOOKUP($A512,$A$2:$B$19,2) / (($B$20-VLOOKUP(C$505,$A$2:$B$19,2) - VLOOKUP($A$505,$A$2:$B$19,2))) +VLOOKUP(C$505,$A$2:$B$19,2) * VLOOKUP($A512,$A$2:$B$19,2) / ($B$20-VLOOKUP(C$505,$A$2:$B$19,2)) * VLOOKUP($A$505,$A$2:$B$19,2) / (($B$20-VLOOKUP(C$505,$A$2:$B$19,2) - VLOOKUP($A512,$A$2:$B$19,2))) +VLOOKUP($A512,$A$2:$B$19,2) * VLOOKUP($A$505,$A$2:$B$19,2) / ($B$20-VLOOKUP($A512,$A$2:$B$19,2)) * VLOOKUP(C$505,$A$2:$B$19,2) / (($B$20-VLOOKUP($A512,$A$2:$B$19,2) - VLOOKUP($A$505,$A$2:$B$19,2))) +VLOOKUP($A512,$A$2:$B$19,2) * VLOOKUP(C$505,$A$2:$B$19,2) / ($B$20-VLOOKUP($A512,$A$2:$B$19,2)) * VLOOKUP($A$505,$A$2:$B$19,2) / (($B$20-VLOOKUP($A512,$A$2:$B$19,2) - VLOOKUP(C$505,$A$2:$B$19,2)))</f>
        <v>#DIV/0!</v>
      </c>
      <c r="D512" s="18" t="e">
        <f aca="false">VLOOKUP($A$505,$A$2:$B$19,2) * VLOOKUP(D$505,$A$2:$B$19,2) / ($B$20-VLOOKUP($A$505,$A$2:$B$19,2)) * VLOOKUP($A512,$A$2:$B$19,2) / (($B$20-VLOOKUP($A$505,$A$2:$B$19,2) - VLOOKUP(D$505,$A$2:$B$19,2))) +VLOOKUP($A$505,$A$2:$B$19,2) * VLOOKUP($A512,$A$2:$B$19,2) / ($B$20-VLOOKUP($A$505,$A$2:$B$19,2)) * VLOOKUP(D$505,$A$2:$B$19,2) / (($B$20-VLOOKUP($A$505,$A$2:$B$19,2) - VLOOKUP($A512,$A$2:$B$19,2))) +VLOOKUP(D$505,$A$2:$B$19,2) * VLOOKUP($A$505,$A$2:$B$19,2) / ($B$20-VLOOKUP(D$505,$A$2:$B$19,2)) * VLOOKUP($A512,$A$2:$B$19,2) / (($B$20-VLOOKUP(D$505,$A$2:$B$19,2) - VLOOKUP($A$505,$A$2:$B$19,2))) +VLOOKUP(D$505,$A$2:$B$19,2) * VLOOKUP($A512,$A$2:$B$19,2) / ($B$20-VLOOKUP(D$505,$A$2:$B$19,2)) * VLOOKUP($A$505,$A$2:$B$19,2) / (($B$20-VLOOKUP(D$505,$A$2:$B$19,2) - VLOOKUP($A512,$A$2:$B$19,2))) +VLOOKUP($A512,$A$2:$B$19,2) * VLOOKUP($A$505,$A$2:$B$19,2) / ($B$20-VLOOKUP($A512,$A$2:$B$19,2)) * VLOOKUP(D$505,$A$2:$B$19,2) / (($B$20-VLOOKUP($A512,$A$2:$B$19,2) - VLOOKUP($A$505,$A$2:$B$19,2))) +VLOOKUP($A512,$A$2:$B$19,2) * VLOOKUP(D$505,$A$2:$B$19,2) / ($B$20-VLOOKUP($A512,$A$2:$B$19,2)) * VLOOKUP($A$505,$A$2:$B$19,2) / (($B$20-VLOOKUP($A512,$A$2:$B$19,2) - VLOOKUP(D$505,$A$2:$B$19,2)))</f>
        <v>#DIV/0!</v>
      </c>
      <c r="E512" s="18" t="e">
        <f aca="false">VLOOKUP($A$505,$A$2:$B$19,2) * VLOOKUP(E$505,$A$2:$B$19,2) / ($B$20-VLOOKUP($A$505,$A$2:$B$19,2)) * VLOOKUP($A512,$A$2:$B$19,2) / (($B$20-VLOOKUP($A$505,$A$2:$B$19,2) - VLOOKUP(E$505,$A$2:$B$19,2))) +VLOOKUP($A$505,$A$2:$B$19,2) * VLOOKUP($A512,$A$2:$B$19,2) / ($B$20-VLOOKUP($A$505,$A$2:$B$19,2)) * VLOOKUP(E$505,$A$2:$B$19,2) / (($B$20-VLOOKUP($A$505,$A$2:$B$19,2) - VLOOKUP($A512,$A$2:$B$19,2))) +VLOOKUP(E$505,$A$2:$B$19,2) * VLOOKUP($A$505,$A$2:$B$19,2) / ($B$20-VLOOKUP(E$505,$A$2:$B$19,2)) * VLOOKUP($A512,$A$2:$B$19,2) / (($B$20-VLOOKUP(E$505,$A$2:$B$19,2) - VLOOKUP($A$505,$A$2:$B$19,2))) +VLOOKUP(E$505,$A$2:$B$19,2) * VLOOKUP($A512,$A$2:$B$19,2) / ($B$20-VLOOKUP(E$505,$A$2:$B$19,2)) * VLOOKUP($A$505,$A$2:$B$19,2) / (($B$20-VLOOKUP(E$505,$A$2:$B$19,2) - VLOOKUP($A512,$A$2:$B$19,2))) +VLOOKUP($A512,$A$2:$B$19,2) * VLOOKUP($A$505,$A$2:$B$19,2) / ($B$20-VLOOKUP($A512,$A$2:$B$19,2)) * VLOOKUP(E$505,$A$2:$B$19,2) / (($B$20-VLOOKUP($A512,$A$2:$B$19,2) - VLOOKUP($A$505,$A$2:$B$19,2))) +VLOOKUP($A512,$A$2:$B$19,2) * VLOOKUP(E$505,$A$2:$B$19,2) / ($B$20-VLOOKUP($A512,$A$2:$B$19,2)) * VLOOKUP($A$505,$A$2:$B$19,2) / (($B$20-VLOOKUP($A512,$A$2:$B$19,2) - VLOOKUP(E$505,$A$2:$B$19,2)))</f>
        <v>#DIV/0!</v>
      </c>
      <c r="F512" s="18" t="e">
        <f aca="false">VLOOKUP($A$505,$A$2:$B$19,2) * VLOOKUP(F$505,$A$2:$B$19,2) / ($B$20-VLOOKUP($A$505,$A$2:$B$19,2)) * VLOOKUP($A512,$A$2:$B$19,2) / (($B$20-VLOOKUP($A$505,$A$2:$B$19,2) - VLOOKUP(F$505,$A$2:$B$19,2))) +VLOOKUP($A$505,$A$2:$B$19,2) * VLOOKUP($A512,$A$2:$B$19,2) / ($B$20-VLOOKUP($A$505,$A$2:$B$19,2)) * VLOOKUP(F$505,$A$2:$B$19,2) / (($B$20-VLOOKUP($A$505,$A$2:$B$19,2) - VLOOKUP($A512,$A$2:$B$19,2))) +VLOOKUP(F$505,$A$2:$B$19,2) * VLOOKUP($A$505,$A$2:$B$19,2) / ($B$20-VLOOKUP(F$505,$A$2:$B$19,2)) * VLOOKUP($A512,$A$2:$B$19,2) / (($B$20-VLOOKUP(F$505,$A$2:$B$19,2) - VLOOKUP($A$505,$A$2:$B$19,2))) +VLOOKUP(F$505,$A$2:$B$19,2) * VLOOKUP($A512,$A$2:$B$19,2) / ($B$20-VLOOKUP(F$505,$A$2:$B$19,2)) * VLOOKUP($A$505,$A$2:$B$19,2) / (($B$20-VLOOKUP(F$505,$A$2:$B$19,2) - VLOOKUP($A512,$A$2:$B$19,2))) +VLOOKUP($A512,$A$2:$B$19,2) * VLOOKUP($A$505,$A$2:$B$19,2) / ($B$20-VLOOKUP($A512,$A$2:$B$19,2)) * VLOOKUP(F$505,$A$2:$B$19,2) / (($B$20-VLOOKUP($A512,$A$2:$B$19,2) - VLOOKUP($A$505,$A$2:$B$19,2))) +VLOOKUP($A512,$A$2:$B$19,2) * VLOOKUP(F$505,$A$2:$B$19,2) / ($B$20-VLOOKUP($A512,$A$2:$B$19,2)) * VLOOKUP($A$505,$A$2:$B$19,2) / (($B$20-VLOOKUP($A512,$A$2:$B$19,2) - VLOOKUP(F$505,$A$2:$B$19,2)))</f>
        <v>#DIV/0!</v>
      </c>
      <c r="G512" s="18" t="e">
        <f aca="false">VLOOKUP($A$505,$A$2:$B$19,2) * VLOOKUP(G$505,$A$2:$B$19,2) / ($B$20-VLOOKUP($A$505,$A$2:$B$19,2)) * VLOOKUP($A512,$A$2:$B$19,2) / (($B$20-VLOOKUP($A$505,$A$2:$B$19,2) - VLOOKUP(G$505,$A$2:$B$19,2))) +VLOOKUP($A$505,$A$2:$B$19,2) * VLOOKUP($A512,$A$2:$B$19,2) / ($B$20-VLOOKUP($A$505,$A$2:$B$19,2)) * VLOOKUP(G$505,$A$2:$B$19,2) / (($B$20-VLOOKUP($A$505,$A$2:$B$19,2) - VLOOKUP($A512,$A$2:$B$19,2))) +VLOOKUP(G$505,$A$2:$B$19,2) * VLOOKUP($A$505,$A$2:$B$19,2) / ($B$20-VLOOKUP(G$505,$A$2:$B$19,2)) * VLOOKUP($A512,$A$2:$B$19,2) / (($B$20-VLOOKUP(G$505,$A$2:$B$19,2) - VLOOKUP($A$505,$A$2:$B$19,2))) +VLOOKUP(G$505,$A$2:$B$19,2) * VLOOKUP($A512,$A$2:$B$19,2) / ($B$20-VLOOKUP(G$505,$A$2:$B$19,2)) * VLOOKUP($A$505,$A$2:$B$19,2) / (($B$20-VLOOKUP(G$505,$A$2:$B$19,2) - VLOOKUP($A512,$A$2:$B$19,2))) +VLOOKUP($A512,$A$2:$B$19,2) * VLOOKUP($A$505,$A$2:$B$19,2) / ($B$20-VLOOKUP($A512,$A$2:$B$19,2)) * VLOOKUP(G$505,$A$2:$B$19,2) / (($B$20-VLOOKUP($A512,$A$2:$B$19,2) - VLOOKUP($A$505,$A$2:$B$19,2))) +VLOOKUP($A512,$A$2:$B$19,2) * VLOOKUP(G$505,$A$2:$B$19,2) / ($B$20-VLOOKUP($A512,$A$2:$B$19,2)) * VLOOKUP($A$505,$A$2:$B$19,2) / (($B$20-VLOOKUP($A512,$A$2:$B$19,2) - VLOOKUP(G$505,$A$2:$B$19,2)))</f>
        <v>#DIV/0!</v>
      </c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</row>
    <row r="513" s="17" customFormat="true" ht="13.5" hidden="false" customHeight="false" outlineLevel="0" collapsed="false">
      <c r="A513" s="18" t="n">
        <v>9</v>
      </c>
      <c r="B513" s="18" t="e">
        <f aca="false">VLOOKUP($A$505,$A$2:$B$19,2) * VLOOKUP(B$505,$A$2:$B$19,2) / ($B$20-VLOOKUP($A$505,$A$2:$B$19,2)) * VLOOKUP($A513,$A$2:$B$19,2) / (($B$20-VLOOKUP($A$505,$A$2:$B$19,2) - VLOOKUP(B$505,$A$2:$B$19,2))) +VLOOKUP($A$505,$A$2:$B$19,2) * VLOOKUP($A513,$A$2:$B$19,2) / ($B$20-VLOOKUP($A$505,$A$2:$B$19,2)) * VLOOKUP(B$505,$A$2:$B$19,2) / (($B$20-VLOOKUP($A$505,$A$2:$B$19,2) - VLOOKUP($A513,$A$2:$B$19,2))) +VLOOKUP(B$505,$A$2:$B$19,2) * VLOOKUP($A$505,$A$2:$B$19,2) / ($B$20-VLOOKUP(B$505,$A$2:$B$19,2)) * VLOOKUP($A513,$A$2:$B$19,2) / (($B$20-VLOOKUP(B$505,$A$2:$B$19,2) - VLOOKUP($A$505,$A$2:$B$19,2))) +VLOOKUP(B$505,$A$2:$B$19,2) * VLOOKUP($A513,$A$2:$B$19,2) / ($B$20-VLOOKUP(B$505,$A$2:$B$19,2)) * VLOOKUP($A$505,$A$2:$B$19,2) / (($B$20-VLOOKUP(B$505,$A$2:$B$19,2) - VLOOKUP($A513,$A$2:$B$19,2))) +VLOOKUP($A513,$A$2:$B$19,2) * VLOOKUP($A$505,$A$2:$B$19,2) / ($B$20-VLOOKUP($A513,$A$2:$B$19,2)) * VLOOKUP(B$505,$A$2:$B$19,2) / (($B$20-VLOOKUP($A513,$A$2:$B$19,2) - VLOOKUP($A$505,$A$2:$B$19,2))) +VLOOKUP($A513,$A$2:$B$19,2) * VLOOKUP(B$505,$A$2:$B$19,2) / ($B$20-VLOOKUP($A513,$A$2:$B$19,2)) * VLOOKUP($A$505,$A$2:$B$19,2) / (($B$20-VLOOKUP($A513,$A$2:$B$19,2) - VLOOKUP(B$505,$A$2:$B$19,2)))</f>
        <v>#DIV/0!</v>
      </c>
      <c r="C513" s="18" t="e">
        <f aca="false">VLOOKUP($A$505,$A$2:$B$19,2) * VLOOKUP(C$505,$A$2:$B$19,2) / ($B$20-VLOOKUP($A$505,$A$2:$B$19,2)) * VLOOKUP($A513,$A$2:$B$19,2) / (($B$20-VLOOKUP($A$505,$A$2:$B$19,2) - VLOOKUP(C$505,$A$2:$B$19,2))) +VLOOKUP($A$505,$A$2:$B$19,2) * VLOOKUP($A513,$A$2:$B$19,2) / ($B$20-VLOOKUP($A$505,$A$2:$B$19,2)) * VLOOKUP(C$505,$A$2:$B$19,2) / (($B$20-VLOOKUP($A$505,$A$2:$B$19,2) - VLOOKUP($A513,$A$2:$B$19,2))) +VLOOKUP(C$505,$A$2:$B$19,2) * VLOOKUP($A$505,$A$2:$B$19,2) / ($B$20-VLOOKUP(C$505,$A$2:$B$19,2)) * VLOOKUP($A513,$A$2:$B$19,2) / (($B$20-VLOOKUP(C$505,$A$2:$B$19,2) - VLOOKUP($A$505,$A$2:$B$19,2))) +VLOOKUP(C$505,$A$2:$B$19,2) * VLOOKUP($A513,$A$2:$B$19,2) / ($B$20-VLOOKUP(C$505,$A$2:$B$19,2)) * VLOOKUP($A$505,$A$2:$B$19,2) / (($B$20-VLOOKUP(C$505,$A$2:$B$19,2) - VLOOKUP($A513,$A$2:$B$19,2))) +VLOOKUP($A513,$A$2:$B$19,2) * VLOOKUP($A$505,$A$2:$B$19,2) / ($B$20-VLOOKUP($A513,$A$2:$B$19,2)) * VLOOKUP(C$505,$A$2:$B$19,2) / (($B$20-VLOOKUP($A513,$A$2:$B$19,2) - VLOOKUP($A$505,$A$2:$B$19,2))) +VLOOKUP($A513,$A$2:$B$19,2) * VLOOKUP(C$505,$A$2:$B$19,2) / ($B$20-VLOOKUP($A513,$A$2:$B$19,2)) * VLOOKUP($A$505,$A$2:$B$19,2) / (($B$20-VLOOKUP($A513,$A$2:$B$19,2) - VLOOKUP(C$505,$A$2:$B$19,2)))</f>
        <v>#DIV/0!</v>
      </c>
      <c r="D513" s="18" t="e">
        <f aca="false">VLOOKUP($A$505,$A$2:$B$19,2) * VLOOKUP(D$505,$A$2:$B$19,2) / ($B$20-VLOOKUP($A$505,$A$2:$B$19,2)) * VLOOKUP($A513,$A$2:$B$19,2) / (($B$20-VLOOKUP($A$505,$A$2:$B$19,2) - VLOOKUP(D$505,$A$2:$B$19,2))) +VLOOKUP($A$505,$A$2:$B$19,2) * VLOOKUP($A513,$A$2:$B$19,2) / ($B$20-VLOOKUP($A$505,$A$2:$B$19,2)) * VLOOKUP(D$505,$A$2:$B$19,2) / (($B$20-VLOOKUP($A$505,$A$2:$B$19,2) - VLOOKUP($A513,$A$2:$B$19,2))) +VLOOKUP(D$505,$A$2:$B$19,2) * VLOOKUP($A$505,$A$2:$B$19,2) / ($B$20-VLOOKUP(D$505,$A$2:$B$19,2)) * VLOOKUP($A513,$A$2:$B$19,2) / (($B$20-VLOOKUP(D$505,$A$2:$B$19,2) - VLOOKUP($A$505,$A$2:$B$19,2))) +VLOOKUP(D$505,$A$2:$B$19,2) * VLOOKUP($A513,$A$2:$B$19,2) / ($B$20-VLOOKUP(D$505,$A$2:$B$19,2)) * VLOOKUP($A$505,$A$2:$B$19,2) / (($B$20-VLOOKUP(D$505,$A$2:$B$19,2) - VLOOKUP($A513,$A$2:$B$19,2))) +VLOOKUP($A513,$A$2:$B$19,2) * VLOOKUP($A$505,$A$2:$B$19,2) / ($B$20-VLOOKUP($A513,$A$2:$B$19,2)) * VLOOKUP(D$505,$A$2:$B$19,2) / (($B$20-VLOOKUP($A513,$A$2:$B$19,2) - VLOOKUP($A$505,$A$2:$B$19,2))) +VLOOKUP($A513,$A$2:$B$19,2) * VLOOKUP(D$505,$A$2:$B$19,2) / ($B$20-VLOOKUP($A513,$A$2:$B$19,2)) * VLOOKUP($A$505,$A$2:$B$19,2) / (($B$20-VLOOKUP($A513,$A$2:$B$19,2) - VLOOKUP(D$505,$A$2:$B$19,2)))</f>
        <v>#DIV/0!</v>
      </c>
      <c r="E513" s="18" t="e">
        <f aca="false">VLOOKUP($A$505,$A$2:$B$19,2) * VLOOKUP(E$505,$A$2:$B$19,2) / ($B$20-VLOOKUP($A$505,$A$2:$B$19,2)) * VLOOKUP($A513,$A$2:$B$19,2) / (($B$20-VLOOKUP($A$505,$A$2:$B$19,2) - VLOOKUP(E$505,$A$2:$B$19,2))) +VLOOKUP($A$505,$A$2:$B$19,2) * VLOOKUP($A513,$A$2:$B$19,2) / ($B$20-VLOOKUP($A$505,$A$2:$B$19,2)) * VLOOKUP(E$505,$A$2:$B$19,2) / (($B$20-VLOOKUP($A$505,$A$2:$B$19,2) - VLOOKUP($A513,$A$2:$B$19,2))) +VLOOKUP(E$505,$A$2:$B$19,2) * VLOOKUP($A$505,$A$2:$B$19,2) / ($B$20-VLOOKUP(E$505,$A$2:$B$19,2)) * VLOOKUP($A513,$A$2:$B$19,2) / (($B$20-VLOOKUP(E$505,$A$2:$B$19,2) - VLOOKUP($A$505,$A$2:$B$19,2))) +VLOOKUP(E$505,$A$2:$B$19,2) * VLOOKUP($A513,$A$2:$B$19,2) / ($B$20-VLOOKUP(E$505,$A$2:$B$19,2)) * VLOOKUP($A$505,$A$2:$B$19,2) / (($B$20-VLOOKUP(E$505,$A$2:$B$19,2) - VLOOKUP($A513,$A$2:$B$19,2))) +VLOOKUP($A513,$A$2:$B$19,2) * VLOOKUP($A$505,$A$2:$B$19,2) / ($B$20-VLOOKUP($A513,$A$2:$B$19,2)) * VLOOKUP(E$505,$A$2:$B$19,2) / (($B$20-VLOOKUP($A513,$A$2:$B$19,2) - VLOOKUP($A$505,$A$2:$B$19,2))) +VLOOKUP($A513,$A$2:$B$19,2) * VLOOKUP(E$505,$A$2:$B$19,2) / ($B$20-VLOOKUP($A513,$A$2:$B$19,2)) * VLOOKUP($A$505,$A$2:$B$19,2) / (($B$20-VLOOKUP($A513,$A$2:$B$19,2) - VLOOKUP(E$505,$A$2:$B$19,2)))</f>
        <v>#DIV/0!</v>
      </c>
      <c r="F513" s="18" t="e">
        <f aca="false">VLOOKUP($A$505,$A$2:$B$19,2) * VLOOKUP(F$505,$A$2:$B$19,2) / ($B$20-VLOOKUP($A$505,$A$2:$B$19,2)) * VLOOKUP($A513,$A$2:$B$19,2) / (($B$20-VLOOKUP($A$505,$A$2:$B$19,2) - VLOOKUP(F$505,$A$2:$B$19,2))) +VLOOKUP($A$505,$A$2:$B$19,2) * VLOOKUP($A513,$A$2:$B$19,2) / ($B$20-VLOOKUP($A$505,$A$2:$B$19,2)) * VLOOKUP(F$505,$A$2:$B$19,2) / (($B$20-VLOOKUP($A$505,$A$2:$B$19,2) - VLOOKUP($A513,$A$2:$B$19,2))) +VLOOKUP(F$505,$A$2:$B$19,2) * VLOOKUP($A$505,$A$2:$B$19,2) / ($B$20-VLOOKUP(F$505,$A$2:$B$19,2)) * VLOOKUP($A513,$A$2:$B$19,2) / (($B$20-VLOOKUP(F$505,$A$2:$B$19,2) - VLOOKUP($A$505,$A$2:$B$19,2))) +VLOOKUP(F$505,$A$2:$B$19,2) * VLOOKUP($A513,$A$2:$B$19,2) / ($B$20-VLOOKUP(F$505,$A$2:$B$19,2)) * VLOOKUP($A$505,$A$2:$B$19,2) / (($B$20-VLOOKUP(F$505,$A$2:$B$19,2) - VLOOKUP($A513,$A$2:$B$19,2))) +VLOOKUP($A513,$A$2:$B$19,2) * VLOOKUP($A$505,$A$2:$B$19,2) / ($B$20-VLOOKUP($A513,$A$2:$B$19,2)) * VLOOKUP(F$505,$A$2:$B$19,2) / (($B$20-VLOOKUP($A513,$A$2:$B$19,2) - VLOOKUP($A$505,$A$2:$B$19,2))) +VLOOKUP($A513,$A$2:$B$19,2) * VLOOKUP(F$505,$A$2:$B$19,2) / ($B$20-VLOOKUP($A513,$A$2:$B$19,2)) * VLOOKUP($A$505,$A$2:$B$19,2) / (($B$20-VLOOKUP($A513,$A$2:$B$19,2) - VLOOKUP(F$505,$A$2:$B$19,2)))</f>
        <v>#DIV/0!</v>
      </c>
      <c r="G513" s="18" t="e">
        <f aca="false">VLOOKUP($A$505,$A$2:$B$19,2) * VLOOKUP(G$505,$A$2:$B$19,2) / ($B$20-VLOOKUP($A$505,$A$2:$B$19,2)) * VLOOKUP($A513,$A$2:$B$19,2) / (($B$20-VLOOKUP($A$505,$A$2:$B$19,2) - VLOOKUP(G$505,$A$2:$B$19,2))) +VLOOKUP($A$505,$A$2:$B$19,2) * VLOOKUP($A513,$A$2:$B$19,2) / ($B$20-VLOOKUP($A$505,$A$2:$B$19,2)) * VLOOKUP(G$505,$A$2:$B$19,2) / (($B$20-VLOOKUP($A$505,$A$2:$B$19,2) - VLOOKUP($A513,$A$2:$B$19,2))) +VLOOKUP(G$505,$A$2:$B$19,2) * VLOOKUP($A$505,$A$2:$B$19,2) / ($B$20-VLOOKUP(G$505,$A$2:$B$19,2)) * VLOOKUP($A513,$A$2:$B$19,2) / (($B$20-VLOOKUP(G$505,$A$2:$B$19,2) - VLOOKUP($A$505,$A$2:$B$19,2))) +VLOOKUP(G$505,$A$2:$B$19,2) * VLOOKUP($A513,$A$2:$B$19,2) / ($B$20-VLOOKUP(G$505,$A$2:$B$19,2)) * VLOOKUP($A$505,$A$2:$B$19,2) / (($B$20-VLOOKUP(G$505,$A$2:$B$19,2) - VLOOKUP($A513,$A$2:$B$19,2))) +VLOOKUP($A513,$A$2:$B$19,2) * VLOOKUP($A$505,$A$2:$B$19,2) / ($B$20-VLOOKUP($A513,$A$2:$B$19,2)) * VLOOKUP(G$505,$A$2:$B$19,2) / (($B$20-VLOOKUP($A513,$A$2:$B$19,2) - VLOOKUP($A$505,$A$2:$B$19,2))) +VLOOKUP($A513,$A$2:$B$19,2) * VLOOKUP(G$505,$A$2:$B$19,2) / ($B$20-VLOOKUP($A513,$A$2:$B$19,2)) * VLOOKUP($A$505,$A$2:$B$19,2) / (($B$20-VLOOKUP($A513,$A$2:$B$19,2) - VLOOKUP(G$505,$A$2:$B$19,2)))</f>
        <v>#DIV/0!</v>
      </c>
      <c r="H513" s="18" t="e">
        <f aca="false">VLOOKUP($A$505,$A$2:$B$19,2) * VLOOKUP(H$505,$A$2:$B$19,2) / ($B$20-VLOOKUP($A$505,$A$2:$B$19,2)) * VLOOKUP($A513,$A$2:$B$19,2) / (($B$20-VLOOKUP($A$505,$A$2:$B$19,2) - VLOOKUP(H$505,$A$2:$B$19,2))) +VLOOKUP($A$505,$A$2:$B$19,2) * VLOOKUP($A513,$A$2:$B$19,2) / ($B$20-VLOOKUP($A$505,$A$2:$B$19,2)) * VLOOKUP(H$505,$A$2:$B$19,2) / (($B$20-VLOOKUP($A$505,$A$2:$B$19,2) - VLOOKUP($A513,$A$2:$B$19,2))) +VLOOKUP(H$505,$A$2:$B$19,2) * VLOOKUP($A$505,$A$2:$B$19,2) / ($B$20-VLOOKUP(H$505,$A$2:$B$19,2)) * VLOOKUP($A513,$A$2:$B$19,2) / (($B$20-VLOOKUP(H$505,$A$2:$B$19,2) - VLOOKUP($A$505,$A$2:$B$19,2))) +VLOOKUP(H$505,$A$2:$B$19,2) * VLOOKUP($A513,$A$2:$B$19,2) / ($B$20-VLOOKUP(H$505,$A$2:$B$19,2)) * VLOOKUP($A$505,$A$2:$B$19,2) / (($B$20-VLOOKUP(H$505,$A$2:$B$19,2) - VLOOKUP($A513,$A$2:$B$19,2))) +VLOOKUP($A513,$A$2:$B$19,2) * VLOOKUP($A$505,$A$2:$B$19,2) / ($B$20-VLOOKUP($A513,$A$2:$B$19,2)) * VLOOKUP(H$505,$A$2:$B$19,2) / (($B$20-VLOOKUP($A513,$A$2:$B$19,2) - VLOOKUP($A$505,$A$2:$B$19,2))) +VLOOKUP($A513,$A$2:$B$19,2) * VLOOKUP(H$505,$A$2:$B$19,2) / ($B$20-VLOOKUP($A513,$A$2:$B$19,2)) * VLOOKUP($A$505,$A$2:$B$19,2) / (($B$20-VLOOKUP($A513,$A$2:$B$19,2) - VLOOKUP(H$505,$A$2:$B$19,2)))</f>
        <v>#DIV/0!</v>
      </c>
      <c r="I513" s="18"/>
      <c r="J513" s="18"/>
      <c r="K513" s="18"/>
      <c r="L513" s="18"/>
      <c r="M513" s="18"/>
      <c r="N513" s="18"/>
      <c r="O513" s="18"/>
      <c r="P513" s="18"/>
      <c r="Q513" s="18"/>
      <c r="R513" s="18"/>
    </row>
    <row r="514" s="17" customFormat="true" ht="13.5" hidden="false" customHeight="false" outlineLevel="0" collapsed="false">
      <c r="A514" s="18" t="n">
        <v>10</v>
      </c>
      <c r="B514" s="18" t="e">
        <f aca="false">VLOOKUP($A$505,$A$2:$B$19,2) * VLOOKUP(B$505,$A$2:$B$19,2) / ($B$20-VLOOKUP($A$505,$A$2:$B$19,2)) * VLOOKUP($A514,$A$2:$B$19,2) / (($B$20-VLOOKUP($A$505,$A$2:$B$19,2) - VLOOKUP(B$505,$A$2:$B$19,2))) +VLOOKUP($A$505,$A$2:$B$19,2) * VLOOKUP($A514,$A$2:$B$19,2) / ($B$20-VLOOKUP($A$505,$A$2:$B$19,2)) * VLOOKUP(B$505,$A$2:$B$19,2) / (($B$20-VLOOKUP($A$505,$A$2:$B$19,2) - VLOOKUP($A514,$A$2:$B$19,2))) +VLOOKUP(B$505,$A$2:$B$19,2) * VLOOKUP($A$505,$A$2:$B$19,2) / ($B$20-VLOOKUP(B$505,$A$2:$B$19,2)) * VLOOKUP($A514,$A$2:$B$19,2) / (($B$20-VLOOKUP(B$505,$A$2:$B$19,2) - VLOOKUP($A$505,$A$2:$B$19,2))) +VLOOKUP(B$505,$A$2:$B$19,2) * VLOOKUP($A514,$A$2:$B$19,2) / ($B$20-VLOOKUP(B$505,$A$2:$B$19,2)) * VLOOKUP($A$505,$A$2:$B$19,2) / (($B$20-VLOOKUP(B$505,$A$2:$B$19,2) - VLOOKUP($A514,$A$2:$B$19,2))) +VLOOKUP($A514,$A$2:$B$19,2) * VLOOKUP($A$505,$A$2:$B$19,2) / ($B$20-VLOOKUP($A514,$A$2:$B$19,2)) * VLOOKUP(B$505,$A$2:$B$19,2) / (($B$20-VLOOKUP($A514,$A$2:$B$19,2) - VLOOKUP($A$505,$A$2:$B$19,2))) +VLOOKUP($A514,$A$2:$B$19,2) * VLOOKUP(B$505,$A$2:$B$19,2) / ($B$20-VLOOKUP($A514,$A$2:$B$19,2)) * VLOOKUP($A$505,$A$2:$B$19,2) / (($B$20-VLOOKUP($A514,$A$2:$B$19,2) - VLOOKUP(B$505,$A$2:$B$19,2)))</f>
        <v>#DIV/0!</v>
      </c>
      <c r="C514" s="18" t="e">
        <f aca="false">VLOOKUP($A$505,$A$2:$B$19,2) * VLOOKUP(C$505,$A$2:$B$19,2) / ($B$20-VLOOKUP($A$505,$A$2:$B$19,2)) * VLOOKUP($A514,$A$2:$B$19,2) / (($B$20-VLOOKUP($A$505,$A$2:$B$19,2) - VLOOKUP(C$505,$A$2:$B$19,2))) +VLOOKUP($A$505,$A$2:$B$19,2) * VLOOKUP($A514,$A$2:$B$19,2) / ($B$20-VLOOKUP($A$505,$A$2:$B$19,2)) * VLOOKUP(C$505,$A$2:$B$19,2) / (($B$20-VLOOKUP($A$505,$A$2:$B$19,2) - VLOOKUP($A514,$A$2:$B$19,2))) +VLOOKUP(C$505,$A$2:$B$19,2) * VLOOKUP($A$505,$A$2:$B$19,2) / ($B$20-VLOOKUP(C$505,$A$2:$B$19,2)) * VLOOKUP($A514,$A$2:$B$19,2) / (($B$20-VLOOKUP(C$505,$A$2:$B$19,2) - VLOOKUP($A$505,$A$2:$B$19,2))) +VLOOKUP(C$505,$A$2:$B$19,2) * VLOOKUP($A514,$A$2:$B$19,2) / ($B$20-VLOOKUP(C$505,$A$2:$B$19,2)) * VLOOKUP($A$505,$A$2:$B$19,2) / (($B$20-VLOOKUP(C$505,$A$2:$B$19,2) - VLOOKUP($A514,$A$2:$B$19,2))) +VLOOKUP($A514,$A$2:$B$19,2) * VLOOKUP($A$505,$A$2:$B$19,2) / ($B$20-VLOOKUP($A514,$A$2:$B$19,2)) * VLOOKUP(C$505,$A$2:$B$19,2) / (($B$20-VLOOKUP($A514,$A$2:$B$19,2) - VLOOKUP($A$505,$A$2:$B$19,2))) +VLOOKUP($A514,$A$2:$B$19,2) * VLOOKUP(C$505,$A$2:$B$19,2) / ($B$20-VLOOKUP($A514,$A$2:$B$19,2)) * VLOOKUP($A$505,$A$2:$B$19,2) / (($B$20-VLOOKUP($A514,$A$2:$B$19,2) - VLOOKUP(C$505,$A$2:$B$19,2)))</f>
        <v>#DIV/0!</v>
      </c>
      <c r="D514" s="18" t="e">
        <f aca="false">VLOOKUP($A$505,$A$2:$B$19,2) * VLOOKUP(D$505,$A$2:$B$19,2) / ($B$20-VLOOKUP($A$505,$A$2:$B$19,2)) * VLOOKUP($A514,$A$2:$B$19,2) / (($B$20-VLOOKUP($A$505,$A$2:$B$19,2) - VLOOKUP(D$505,$A$2:$B$19,2))) +VLOOKUP($A$505,$A$2:$B$19,2) * VLOOKUP($A514,$A$2:$B$19,2) / ($B$20-VLOOKUP($A$505,$A$2:$B$19,2)) * VLOOKUP(D$505,$A$2:$B$19,2) / (($B$20-VLOOKUP($A$505,$A$2:$B$19,2) - VLOOKUP($A514,$A$2:$B$19,2))) +VLOOKUP(D$505,$A$2:$B$19,2) * VLOOKUP($A$505,$A$2:$B$19,2) / ($B$20-VLOOKUP(D$505,$A$2:$B$19,2)) * VLOOKUP($A514,$A$2:$B$19,2) / (($B$20-VLOOKUP(D$505,$A$2:$B$19,2) - VLOOKUP($A$505,$A$2:$B$19,2))) +VLOOKUP(D$505,$A$2:$B$19,2) * VLOOKUP($A514,$A$2:$B$19,2) / ($B$20-VLOOKUP(D$505,$A$2:$B$19,2)) * VLOOKUP($A$505,$A$2:$B$19,2) / (($B$20-VLOOKUP(D$505,$A$2:$B$19,2) - VLOOKUP($A514,$A$2:$B$19,2))) +VLOOKUP($A514,$A$2:$B$19,2) * VLOOKUP($A$505,$A$2:$B$19,2) / ($B$20-VLOOKUP($A514,$A$2:$B$19,2)) * VLOOKUP(D$505,$A$2:$B$19,2) / (($B$20-VLOOKUP($A514,$A$2:$B$19,2) - VLOOKUP($A$505,$A$2:$B$19,2))) +VLOOKUP($A514,$A$2:$B$19,2) * VLOOKUP(D$505,$A$2:$B$19,2) / ($B$20-VLOOKUP($A514,$A$2:$B$19,2)) * VLOOKUP($A$505,$A$2:$B$19,2) / (($B$20-VLOOKUP($A514,$A$2:$B$19,2) - VLOOKUP(D$505,$A$2:$B$19,2)))</f>
        <v>#DIV/0!</v>
      </c>
      <c r="E514" s="18" t="e">
        <f aca="false">VLOOKUP($A$505,$A$2:$B$19,2) * VLOOKUP(E$505,$A$2:$B$19,2) / ($B$20-VLOOKUP($A$505,$A$2:$B$19,2)) * VLOOKUP($A514,$A$2:$B$19,2) / (($B$20-VLOOKUP($A$505,$A$2:$B$19,2) - VLOOKUP(E$505,$A$2:$B$19,2))) +VLOOKUP($A$505,$A$2:$B$19,2) * VLOOKUP($A514,$A$2:$B$19,2) / ($B$20-VLOOKUP($A$505,$A$2:$B$19,2)) * VLOOKUP(E$505,$A$2:$B$19,2) / (($B$20-VLOOKUP($A$505,$A$2:$B$19,2) - VLOOKUP($A514,$A$2:$B$19,2))) +VLOOKUP(E$505,$A$2:$B$19,2) * VLOOKUP($A$505,$A$2:$B$19,2) / ($B$20-VLOOKUP(E$505,$A$2:$B$19,2)) * VLOOKUP($A514,$A$2:$B$19,2) / (($B$20-VLOOKUP(E$505,$A$2:$B$19,2) - VLOOKUP($A$505,$A$2:$B$19,2))) +VLOOKUP(E$505,$A$2:$B$19,2) * VLOOKUP($A514,$A$2:$B$19,2) / ($B$20-VLOOKUP(E$505,$A$2:$B$19,2)) * VLOOKUP($A$505,$A$2:$B$19,2) / (($B$20-VLOOKUP(E$505,$A$2:$B$19,2) - VLOOKUP($A514,$A$2:$B$19,2))) +VLOOKUP($A514,$A$2:$B$19,2) * VLOOKUP($A$505,$A$2:$B$19,2) / ($B$20-VLOOKUP($A514,$A$2:$B$19,2)) * VLOOKUP(E$505,$A$2:$B$19,2) / (($B$20-VLOOKUP($A514,$A$2:$B$19,2) - VLOOKUP($A$505,$A$2:$B$19,2))) +VLOOKUP($A514,$A$2:$B$19,2) * VLOOKUP(E$505,$A$2:$B$19,2) / ($B$20-VLOOKUP($A514,$A$2:$B$19,2)) * VLOOKUP($A$505,$A$2:$B$19,2) / (($B$20-VLOOKUP($A514,$A$2:$B$19,2) - VLOOKUP(E$505,$A$2:$B$19,2)))</f>
        <v>#DIV/0!</v>
      </c>
      <c r="F514" s="18" t="e">
        <f aca="false">VLOOKUP($A$505,$A$2:$B$19,2) * VLOOKUP(F$505,$A$2:$B$19,2) / ($B$20-VLOOKUP($A$505,$A$2:$B$19,2)) * VLOOKUP($A514,$A$2:$B$19,2) / (($B$20-VLOOKUP($A$505,$A$2:$B$19,2) - VLOOKUP(F$505,$A$2:$B$19,2))) +VLOOKUP($A$505,$A$2:$B$19,2) * VLOOKUP($A514,$A$2:$B$19,2) / ($B$20-VLOOKUP($A$505,$A$2:$B$19,2)) * VLOOKUP(F$505,$A$2:$B$19,2) / (($B$20-VLOOKUP($A$505,$A$2:$B$19,2) - VLOOKUP($A514,$A$2:$B$19,2))) +VLOOKUP(F$505,$A$2:$B$19,2) * VLOOKUP($A$505,$A$2:$B$19,2) / ($B$20-VLOOKUP(F$505,$A$2:$B$19,2)) * VLOOKUP($A514,$A$2:$B$19,2) / (($B$20-VLOOKUP(F$505,$A$2:$B$19,2) - VLOOKUP($A$505,$A$2:$B$19,2))) +VLOOKUP(F$505,$A$2:$B$19,2) * VLOOKUP($A514,$A$2:$B$19,2) / ($B$20-VLOOKUP(F$505,$A$2:$B$19,2)) * VLOOKUP($A$505,$A$2:$B$19,2) / (($B$20-VLOOKUP(F$505,$A$2:$B$19,2) - VLOOKUP($A514,$A$2:$B$19,2))) +VLOOKUP($A514,$A$2:$B$19,2) * VLOOKUP($A$505,$A$2:$B$19,2) / ($B$20-VLOOKUP($A514,$A$2:$B$19,2)) * VLOOKUP(F$505,$A$2:$B$19,2) / (($B$20-VLOOKUP($A514,$A$2:$B$19,2) - VLOOKUP($A$505,$A$2:$B$19,2))) +VLOOKUP($A514,$A$2:$B$19,2) * VLOOKUP(F$505,$A$2:$B$19,2) / ($B$20-VLOOKUP($A514,$A$2:$B$19,2)) * VLOOKUP($A$505,$A$2:$B$19,2) / (($B$20-VLOOKUP($A514,$A$2:$B$19,2) - VLOOKUP(F$505,$A$2:$B$19,2)))</f>
        <v>#DIV/0!</v>
      </c>
      <c r="G514" s="18" t="e">
        <f aca="false">VLOOKUP($A$505,$A$2:$B$19,2) * VLOOKUP(G$505,$A$2:$B$19,2) / ($B$20-VLOOKUP($A$505,$A$2:$B$19,2)) * VLOOKUP($A514,$A$2:$B$19,2) / (($B$20-VLOOKUP($A$505,$A$2:$B$19,2) - VLOOKUP(G$505,$A$2:$B$19,2))) +VLOOKUP($A$505,$A$2:$B$19,2) * VLOOKUP($A514,$A$2:$B$19,2) / ($B$20-VLOOKUP($A$505,$A$2:$B$19,2)) * VLOOKUP(G$505,$A$2:$B$19,2) / (($B$20-VLOOKUP($A$505,$A$2:$B$19,2) - VLOOKUP($A514,$A$2:$B$19,2))) +VLOOKUP(G$505,$A$2:$B$19,2) * VLOOKUP($A$505,$A$2:$B$19,2) / ($B$20-VLOOKUP(G$505,$A$2:$B$19,2)) * VLOOKUP($A514,$A$2:$B$19,2) / (($B$20-VLOOKUP(G$505,$A$2:$B$19,2) - VLOOKUP($A$505,$A$2:$B$19,2))) +VLOOKUP(G$505,$A$2:$B$19,2) * VLOOKUP($A514,$A$2:$B$19,2) / ($B$20-VLOOKUP(G$505,$A$2:$B$19,2)) * VLOOKUP($A$505,$A$2:$B$19,2) / (($B$20-VLOOKUP(G$505,$A$2:$B$19,2) - VLOOKUP($A514,$A$2:$B$19,2))) +VLOOKUP($A514,$A$2:$B$19,2) * VLOOKUP($A$505,$A$2:$B$19,2) / ($B$20-VLOOKUP($A514,$A$2:$B$19,2)) * VLOOKUP(G$505,$A$2:$B$19,2) / (($B$20-VLOOKUP($A514,$A$2:$B$19,2) - VLOOKUP($A$505,$A$2:$B$19,2))) +VLOOKUP($A514,$A$2:$B$19,2) * VLOOKUP(G$505,$A$2:$B$19,2) / ($B$20-VLOOKUP($A514,$A$2:$B$19,2)) * VLOOKUP($A$505,$A$2:$B$19,2) / (($B$20-VLOOKUP($A514,$A$2:$B$19,2) - VLOOKUP(G$505,$A$2:$B$19,2)))</f>
        <v>#DIV/0!</v>
      </c>
      <c r="H514" s="18" t="e">
        <f aca="false">VLOOKUP($A$505,$A$2:$B$19,2) * VLOOKUP(H$505,$A$2:$B$19,2) / ($B$20-VLOOKUP($A$505,$A$2:$B$19,2)) * VLOOKUP($A514,$A$2:$B$19,2) / (($B$20-VLOOKUP($A$505,$A$2:$B$19,2) - VLOOKUP(H$505,$A$2:$B$19,2))) +VLOOKUP($A$505,$A$2:$B$19,2) * VLOOKUP($A514,$A$2:$B$19,2) / ($B$20-VLOOKUP($A$505,$A$2:$B$19,2)) * VLOOKUP(H$505,$A$2:$B$19,2) / (($B$20-VLOOKUP($A$505,$A$2:$B$19,2) - VLOOKUP($A514,$A$2:$B$19,2))) +VLOOKUP(H$505,$A$2:$B$19,2) * VLOOKUP($A$505,$A$2:$B$19,2) / ($B$20-VLOOKUP(H$505,$A$2:$B$19,2)) * VLOOKUP($A514,$A$2:$B$19,2) / (($B$20-VLOOKUP(H$505,$A$2:$B$19,2) - VLOOKUP($A$505,$A$2:$B$19,2))) +VLOOKUP(H$505,$A$2:$B$19,2) * VLOOKUP($A514,$A$2:$B$19,2) / ($B$20-VLOOKUP(H$505,$A$2:$B$19,2)) * VLOOKUP($A$505,$A$2:$B$19,2) / (($B$20-VLOOKUP(H$505,$A$2:$B$19,2) - VLOOKUP($A514,$A$2:$B$19,2))) +VLOOKUP($A514,$A$2:$B$19,2) * VLOOKUP($A$505,$A$2:$B$19,2) / ($B$20-VLOOKUP($A514,$A$2:$B$19,2)) * VLOOKUP(H$505,$A$2:$B$19,2) / (($B$20-VLOOKUP($A514,$A$2:$B$19,2) - VLOOKUP($A$505,$A$2:$B$19,2))) +VLOOKUP($A514,$A$2:$B$19,2) * VLOOKUP(H$505,$A$2:$B$19,2) / ($B$20-VLOOKUP($A514,$A$2:$B$19,2)) * VLOOKUP($A$505,$A$2:$B$19,2) / (($B$20-VLOOKUP($A514,$A$2:$B$19,2) - VLOOKUP(H$505,$A$2:$B$19,2)))</f>
        <v>#DIV/0!</v>
      </c>
      <c r="I514" s="18" t="e">
        <f aca="false">VLOOKUP($A$505,$A$2:$B$19,2) * VLOOKUP(I$505,$A$2:$B$19,2) / ($B$20-VLOOKUP($A$505,$A$2:$B$19,2)) * VLOOKUP($A514,$A$2:$B$19,2) / (($B$20-VLOOKUP($A$505,$A$2:$B$19,2) - VLOOKUP(I$505,$A$2:$B$19,2))) +VLOOKUP($A$505,$A$2:$B$19,2) * VLOOKUP($A514,$A$2:$B$19,2) / ($B$20-VLOOKUP($A$505,$A$2:$B$19,2)) * VLOOKUP(I$505,$A$2:$B$19,2) / (($B$20-VLOOKUP($A$505,$A$2:$B$19,2) - VLOOKUP($A514,$A$2:$B$19,2))) +VLOOKUP(I$505,$A$2:$B$19,2) * VLOOKUP($A$505,$A$2:$B$19,2) / ($B$20-VLOOKUP(I$505,$A$2:$B$19,2)) * VLOOKUP($A514,$A$2:$B$19,2) / (($B$20-VLOOKUP(I$505,$A$2:$B$19,2) - VLOOKUP($A$505,$A$2:$B$19,2))) +VLOOKUP(I$505,$A$2:$B$19,2) * VLOOKUP($A514,$A$2:$B$19,2) / ($B$20-VLOOKUP(I$505,$A$2:$B$19,2)) * VLOOKUP($A$505,$A$2:$B$19,2) / (($B$20-VLOOKUP(I$505,$A$2:$B$19,2) - VLOOKUP($A514,$A$2:$B$19,2))) +VLOOKUP($A514,$A$2:$B$19,2) * VLOOKUP($A$505,$A$2:$B$19,2) / ($B$20-VLOOKUP($A514,$A$2:$B$19,2)) * VLOOKUP(I$505,$A$2:$B$19,2) / (($B$20-VLOOKUP($A514,$A$2:$B$19,2) - VLOOKUP($A$505,$A$2:$B$19,2))) +VLOOKUP($A514,$A$2:$B$19,2) * VLOOKUP(I$505,$A$2:$B$19,2) / ($B$20-VLOOKUP($A514,$A$2:$B$19,2)) * VLOOKUP($A$505,$A$2:$B$19,2) / (($B$20-VLOOKUP($A514,$A$2:$B$19,2) - VLOOKUP(I$505,$A$2:$B$19,2)))</f>
        <v>#DIV/0!</v>
      </c>
      <c r="J514" s="18"/>
      <c r="K514" s="18"/>
      <c r="L514" s="18"/>
      <c r="M514" s="18"/>
      <c r="N514" s="18"/>
      <c r="O514" s="18"/>
      <c r="P514" s="18"/>
      <c r="Q514" s="18"/>
      <c r="R514" s="18"/>
    </row>
    <row r="515" s="17" customFormat="true" ht="13.5" hidden="false" customHeight="false" outlineLevel="0" collapsed="false">
      <c r="A515" s="18" t="n">
        <v>11</v>
      </c>
      <c r="B515" s="18" t="e">
        <f aca="false">VLOOKUP($A$505,$A$2:$B$19,2) * VLOOKUP(B$505,$A$2:$B$19,2) / ($B$20-VLOOKUP($A$505,$A$2:$B$19,2)) * VLOOKUP($A515,$A$2:$B$19,2) / (($B$20-VLOOKUP($A$505,$A$2:$B$19,2) - VLOOKUP(B$505,$A$2:$B$19,2))) +VLOOKUP($A$505,$A$2:$B$19,2) * VLOOKUP($A515,$A$2:$B$19,2) / ($B$20-VLOOKUP($A$505,$A$2:$B$19,2)) * VLOOKUP(B$505,$A$2:$B$19,2) / (($B$20-VLOOKUP($A$505,$A$2:$B$19,2) - VLOOKUP($A515,$A$2:$B$19,2))) +VLOOKUP(B$505,$A$2:$B$19,2) * VLOOKUP($A$505,$A$2:$B$19,2) / ($B$20-VLOOKUP(B$505,$A$2:$B$19,2)) * VLOOKUP($A515,$A$2:$B$19,2) / (($B$20-VLOOKUP(B$505,$A$2:$B$19,2) - VLOOKUP($A$505,$A$2:$B$19,2))) +VLOOKUP(B$505,$A$2:$B$19,2) * VLOOKUP($A515,$A$2:$B$19,2) / ($B$20-VLOOKUP(B$505,$A$2:$B$19,2)) * VLOOKUP($A$505,$A$2:$B$19,2) / (($B$20-VLOOKUP(B$505,$A$2:$B$19,2) - VLOOKUP($A515,$A$2:$B$19,2))) +VLOOKUP($A515,$A$2:$B$19,2) * VLOOKUP($A$505,$A$2:$B$19,2) / ($B$20-VLOOKUP($A515,$A$2:$B$19,2)) * VLOOKUP(B$505,$A$2:$B$19,2) / (($B$20-VLOOKUP($A515,$A$2:$B$19,2) - VLOOKUP($A$505,$A$2:$B$19,2))) +VLOOKUP($A515,$A$2:$B$19,2) * VLOOKUP(B$505,$A$2:$B$19,2) / ($B$20-VLOOKUP($A515,$A$2:$B$19,2)) * VLOOKUP($A$505,$A$2:$B$19,2) / (($B$20-VLOOKUP($A515,$A$2:$B$19,2) - VLOOKUP(B$505,$A$2:$B$19,2)))</f>
        <v>#DIV/0!</v>
      </c>
      <c r="C515" s="18" t="e">
        <f aca="false">VLOOKUP($A$505,$A$2:$B$19,2) * VLOOKUP(C$505,$A$2:$B$19,2) / ($B$20-VLOOKUP($A$505,$A$2:$B$19,2)) * VLOOKUP($A515,$A$2:$B$19,2) / (($B$20-VLOOKUP($A$505,$A$2:$B$19,2) - VLOOKUP(C$505,$A$2:$B$19,2))) +VLOOKUP($A$505,$A$2:$B$19,2) * VLOOKUP($A515,$A$2:$B$19,2) / ($B$20-VLOOKUP($A$505,$A$2:$B$19,2)) * VLOOKUP(C$505,$A$2:$B$19,2) / (($B$20-VLOOKUP($A$505,$A$2:$B$19,2) - VLOOKUP($A515,$A$2:$B$19,2))) +VLOOKUP(C$505,$A$2:$B$19,2) * VLOOKUP($A$505,$A$2:$B$19,2) / ($B$20-VLOOKUP(C$505,$A$2:$B$19,2)) * VLOOKUP($A515,$A$2:$B$19,2) / (($B$20-VLOOKUP(C$505,$A$2:$B$19,2) - VLOOKUP($A$505,$A$2:$B$19,2))) +VLOOKUP(C$505,$A$2:$B$19,2) * VLOOKUP($A515,$A$2:$B$19,2) / ($B$20-VLOOKUP(C$505,$A$2:$B$19,2)) * VLOOKUP($A$505,$A$2:$B$19,2) / (($B$20-VLOOKUP(C$505,$A$2:$B$19,2) - VLOOKUP($A515,$A$2:$B$19,2))) +VLOOKUP($A515,$A$2:$B$19,2) * VLOOKUP($A$505,$A$2:$B$19,2) / ($B$20-VLOOKUP($A515,$A$2:$B$19,2)) * VLOOKUP(C$505,$A$2:$B$19,2) / (($B$20-VLOOKUP($A515,$A$2:$B$19,2) - VLOOKUP($A$505,$A$2:$B$19,2))) +VLOOKUP($A515,$A$2:$B$19,2) * VLOOKUP(C$505,$A$2:$B$19,2) / ($B$20-VLOOKUP($A515,$A$2:$B$19,2)) * VLOOKUP($A$505,$A$2:$B$19,2) / (($B$20-VLOOKUP($A515,$A$2:$B$19,2) - VLOOKUP(C$505,$A$2:$B$19,2)))</f>
        <v>#DIV/0!</v>
      </c>
      <c r="D515" s="18" t="e">
        <f aca="false">VLOOKUP($A$505,$A$2:$B$19,2) * VLOOKUP(D$505,$A$2:$B$19,2) / ($B$20-VLOOKUP($A$505,$A$2:$B$19,2)) * VLOOKUP($A515,$A$2:$B$19,2) / (($B$20-VLOOKUP($A$505,$A$2:$B$19,2) - VLOOKUP(D$505,$A$2:$B$19,2))) +VLOOKUP($A$505,$A$2:$B$19,2) * VLOOKUP($A515,$A$2:$B$19,2) / ($B$20-VLOOKUP($A$505,$A$2:$B$19,2)) * VLOOKUP(D$505,$A$2:$B$19,2) / (($B$20-VLOOKUP($A$505,$A$2:$B$19,2) - VLOOKUP($A515,$A$2:$B$19,2))) +VLOOKUP(D$505,$A$2:$B$19,2) * VLOOKUP($A$505,$A$2:$B$19,2) / ($B$20-VLOOKUP(D$505,$A$2:$B$19,2)) * VLOOKUP($A515,$A$2:$B$19,2) / (($B$20-VLOOKUP(D$505,$A$2:$B$19,2) - VLOOKUP($A$505,$A$2:$B$19,2))) +VLOOKUP(D$505,$A$2:$B$19,2) * VLOOKUP($A515,$A$2:$B$19,2) / ($B$20-VLOOKUP(D$505,$A$2:$B$19,2)) * VLOOKUP($A$505,$A$2:$B$19,2) / (($B$20-VLOOKUP(D$505,$A$2:$B$19,2) - VLOOKUP($A515,$A$2:$B$19,2))) +VLOOKUP($A515,$A$2:$B$19,2) * VLOOKUP($A$505,$A$2:$B$19,2) / ($B$20-VLOOKUP($A515,$A$2:$B$19,2)) * VLOOKUP(D$505,$A$2:$B$19,2) / (($B$20-VLOOKUP($A515,$A$2:$B$19,2) - VLOOKUP($A$505,$A$2:$B$19,2))) +VLOOKUP($A515,$A$2:$B$19,2) * VLOOKUP(D$505,$A$2:$B$19,2) / ($B$20-VLOOKUP($A515,$A$2:$B$19,2)) * VLOOKUP($A$505,$A$2:$B$19,2) / (($B$20-VLOOKUP($A515,$A$2:$B$19,2) - VLOOKUP(D$505,$A$2:$B$19,2)))</f>
        <v>#DIV/0!</v>
      </c>
      <c r="E515" s="18" t="e">
        <f aca="false">VLOOKUP($A$505,$A$2:$B$19,2) * VLOOKUP(E$505,$A$2:$B$19,2) / ($B$20-VLOOKUP($A$505,$A$2:$B$19,2)) * VLOOKUP($A515,$A$2:$B$19,2) / (($B$20-VLOOKUP($A$505,$A$2:$B$19,2) - VLOOKUP(E$505,$A$2:$B$19,2))) +VLOOKUP($A$505,$A$2:$B$19,2) * VLOOKUP($A515,$A$2:$B$19,2) / ($B$20-VLOOKUP($A$505,$A$2:$B$19,2)) * VLOOKUP(E$505,$A$2:$B$19,2) / (($B$20-VLOOKUP($A$505,$A$2:$B$19,2) - VLOOKUP($A515,$A$2:$B$19,2))) +VLOOKUP(E$505,$A$2:$B$19,2) * VLOOKUP($A$505,$A$2:$B$19,2) / ($B$20-VLOOKUP(E$505,$A$2:$B$19,2)) * VLOOKUP($A515,$A$2:$B$19,2) / (($B$20-VLOOKUP(E$505,$A$2:$B$19,2) - VLOOKUP($A$505,$A$2:$B$19,2))) +VLOOKUP(E$505,$A$2:$B$19,2) * VLOOKUP($A515,$A$2:$B$19,2) / ($B$20-VLOOKUP(E$505,$A$2:$B$19,2)) * VLOOKUP($A$505,$A$2:$B$19,2) / (($B$20-VLOOKUP(E$505,$A$2:$B$19,2) - VLOOKUP($A515,$A$2:$B$19,2))) +VLOOKUP($A515,$A$2:$B$19,2) * VLOOKUP($A$505,$A$2:$B$19,2) / ($B$20-VLOOKUP($A515,$A$2:$B$19,2)) * VLOOKUP(E$505,$A$2:$B$19,2) / (($B$20-VLOOKUP($A515,$A$2:$B$19,2) - VLOOKUP($A$505,$A$2:$B$19,2))) +VLOOKUP($A515,$A$2:$B$19,2) * VLOOKUP(E$505,$A$2:$B$19,2) / ($B$20-VLOOKUP($A515,$A$2:$B$19,2)) * VLOOKUP($A$505,$A$2:$B$19,2) / (($B$20-VLOOKUP($A515,$A$2:$B$19,2) - VLOOKUP(E$505,$A$2:$B$19,2)))</f>
        <v>#DIV/0!</v>
      </c>
      <c r="F515" s="18" t="e">
        <f aca="false">VLOOKUP($A$505,$A$2:$B$19,2) * VLOOKUP(F$505,$A$2:$B$19,2) / ($B$20-VLOOKUP($A$505,$A$2:$B$19,2)) * VLOOKUP($A515,$A$2:$B$19,2) / (($B$20-VLOOKUP($A$505,$A$2:$B$19,2) - VLOOKUP(F$505,$A$2:$B$19,2))) +VLOOKUP($A$505,$A$2:$B$19,2) * VLOOKUP($A515,$A$2:$B$19,2) / ($B$20-VLOOKUP($A$505,$A$2:$B$19,2)) * VLOOKUP(F$505,$A$2:$B$19,2) / (($B$20-VLOOKUP($A$505,$A$2:$B$19,2) - VLOOKUP($A515,$A$2:$B$19,2))) +VLOOKUP(F$505,$A$2:$B$19,2) * VLOOKUP($A$505,$A$2:$B$19,2) / ($B$20-VLOOKUP(F$505,$A$2:$B$19,2)) * VLOOKUP($A515,$A$2:$B$19,2) / (($B$20-VLOOKUP(F$505,$A$2:$B$19,2) - VLOOKUP($A$505,$A$2:$B$19,2))) +VLOOKUP(F$505,$A$2:$B$19,2) * VLOOKUP($A515,$A$2:$B$19,2) / ($B$20-VLOOKUP(F$505,$A$2:$B$19,2)) * VLOOKUP($A$505,$A$2:$B$19,2) / (($B$20-VLOOKUP(F$505,$A$2:$B$19,2) - VLOOKUP($A515,$A$2:$B$19,2))) +VLOOKUP($A515,$A$2:$B$19,2) * VLOOKUP($A$505,$A$2:$B$19,2) / ($B$20-VLOOKUP($A515,$A$2:$B$19,2)) * VLOOKUP(F$505,$A$2:$B$19,2) / (($B$20-VLOOKUP($A515,$A$2:$B$19,2) - VLOOKUP($A$505,$A$2:$B$19,2))) +VLOOKUP($A515,$A$2:$B$19,2) * VLOOKUP(F$505,$A$2:$B$19,2) / ($B$20-VLOOKUP($A515,$A$2:$B$19,2)) * VLOOKUP($A$505,$A$2:$B$19,2) / (($B$20-VLOOKUP($A515,$A$2:$B$19,2) - VLOOKUP(F$505,$A$2:$B$19,2)))</f>
        <v>#DIV/0!</v>
      </c>
      <c r="G515" s="18" t="e">
        <f aca="false">VLOOKUP($A$505,$A$2:$B$19,2) * VLOOKUP(G$505,$A$2:$B$19,2) / ($B$20-VLOOKUP($A$505,$A$2:$B$19,2)) * VLOOKUP($A515,$A$2:$B$19,2) / (($B$20-VLOOKUP($A$505,$A$2:$B$19,2) - VLOOKUP(G$505,$A$2:$B$19,2))) +VLOOKUP($A$505,$A$2:$B$19,2) * VLOOKUP($A515,$A$2:$B$19,2) / ($B$20-VLOOKUP($A$505,$A$2:$B$19,2)) * VLOOKUP(G$505,$A$2:$B$19,2) / (($B$20-VLOOKUP($A$505,$A$2:$B$19,2) - VLOOKUP($A515,$A$2:$B$19,2))) +VLOOKUP(G$505,$A$2:$B$19,2) * VLOOKUP($A$505,$A$2:$B$19,2) / ($B$20-VLOOKUP(G$505,$A$2:$B$19,2)) * VLOOKUP($A515,$A$2:$B$19,2) / (($B$20-VLOOKUP(G$505,$A$2:$B$19,2) - VLOOKUP($A$505,$A$2:$B$19,2))) +VLOOKUP(G$505,$A$2:$B$19,2) * VLOOKUP($A515,$A$2:$B$19,2) / ($B$20-VLOOKUP(G$505,$A$2:$B$19,2)) * VLOOKUP($A$505,$A$2:$B$19,2) / (($B$20-VLOOKUP(G$505,$A$2:$B$19,2) - VLOOKUP($A515,$A$2:$B$19,2))) +VLOOKUP($A515,$A$2:$B$19,2) * VLOOKUP($A$505,$A$2:$B$19,2) / ($B$20-VLOOKUP($A515,$A$2:$B$19,2)) * VLOOKUP(G$505,$A$2:$B$19,2) / (($B$20-VLOOKUP($A515,$A$2:$B$19,2) - VLOOKUP($A$505,$A$2:$B$19,2))) +VLOOKUP($A515,$A$2:$B$19,2) * VLOOKUP(G$505,$A$2:$B$19,2) / ($B$20-VLOOKUP($A515,$A$2:$B$19,2)) * VLOOKUP($A$505,$A$2:$B$19,2) / (($B$20-VLOOKUP($A515,$A$2:$B$19,2) - VLOOKUP(G$505,$A$2:$B$19,2)))</f>
        <v>#DIV/0!</v>
      </c>
      <c r="H515" s="18" t="e">
        <f aca="false">VLOOKUP($A$505,$A$2:$B$19,2) * VLOOKUP(H$505,$A$2:$B$19,2) / ($B$20-VLOOKUP($A$505,$A$2:$B$19,2)) * VLOOKUP($A515,$A$2:$B$19,2) / (($B$20-VLOOKUP($A$505,$A$2:$B$19,2) - VLOOKUP(H$505,$A$2:$B$19,2))) +VLOOKUP($A$505,$A$2:$B$19,2) * VLOOKUP($A515,$A$2:$B$19,2) / ($B$20-VLOOKUP($A$505,$A$2:$B$19,2)) * VLOOKUP(H$505,$A$2:$B$19,2) / (($B$20-VLOOKUP($A$505,$A$2:$B$19,2) - VLOOKUP($A515,$A$2:$B$19,2))) +VLOOKUP(H$505,$A$2:$B$19,2) * VLOOKUP($A$505,$A$2:$B$19,2) / ($B$20-VLOOKUP(H$505,$A$2:$B$19,2)) * VLOOKUP($A515,$A$2:$B$19,2) / (($B$20-VLOOKUP(H$505,$A$2:$B$19,2) - VLOOKUP($A$505,$A$2:$B$19,2))) +VLOOKUP(H$505,$A$2:$B$19,2) * VLOOKUP($A515,$A$2:$B$19,2) / ($B$20-VLOOKUP(H$505,$A$2:$B$19,2)) * VLOOKUP($A$505,$A$2:$B$19,2) / (($B$20-VLOOKUP(H$505,$A$2:$B$19,2) - VLOOKUP($A515,$A$2:$B$19,2))) +VLOOKUP($A515,$A$2:$B$19,2) * VLOOKUP($A$505,$A$2:$B$19,2) / ($B$20-VLOOKUP($A515,$A$2:$B$19,2)) * VLOOKUP(H$505,$A$2:$B$19,2) / (($B$20-VLOOKUP($A515,$A$2:$B$19,2) - VLOOKUP($A$505,$A$2:$B$19,2))) +VLOOKUP($A515,$A$2:$B$19,2) * VLOOKUP(H$505,$A$2:$B$19,2) / ($B$20-VLOOKUP($A515,$A$2:$B$19,2)) * VLOOKUP($A$505,$A$2:$B$19,2) / (($B$20-VLOOKUP($A515,$A$2:$B$19,2) - VLOOKUP(H$505,$A$2:$B$19,2)))</f>
        <v>#DIV/0!</v>
      </c>
      <c r="I515" s="18" t="e">
        <f aca="false">VLOOKUP($A$505,$A$2:$B$19,2) * VLOOKUP(I$505,$A$2:$B$19,2) / ($B$20-VLOOKUP($A$505,$A$2:$B$19,2)) * VLOOKUP($A515,$A$2:$B$19,2) / (($B$20-VLOOKUP($A$505,$A$2:$B$19,2) - VLOOKUP(I$505,$A$2:$B$19,2))) +VLOOKUP($A$505,$A$2:$B$19,2) * VLOOKUP($A515,$A$2:$B$19,2) / ($B$20-VLOOKUP($A$505,$A$2:$B$19,2)) * VLOOKUP(I$505,$A$2:$B$19,2) / (($B$20-VLOOKUP($A$505,$A$2:$B$19,2) - VLOOKUP($A515,$A$2:$B$19,2))) +VLOOKUP(I$505,$A$2:$B$19,2) * VLOOKUP($A$505,$A$2:$B$19,2) / ($B$20-VLOOKUP(I$505,$A$2:$B$19,2)) * VLOOKUP($A515,$A$2:$B$19,2) / (($B$20-VLOOKUP(I$505,$A$2:$B$19,2) - VLOOKUP($A$505,$A$2:$B$19,2))) +VLOOKUP(I$505,$A$2:$B$19,2) * VLOOKUP($A515,$A$2:$B$19,2) / ($B$20-VLOOKUP(I$505,$A$2:$B$19,2)) * VLOOKUP($A$505,$A$2:$B$19,2) / (($B$20-VLOOKUP(I$505,$A$2:$B$19,2) - VLOOKUP($A515,$A$2:$B$19,2))) +VLOOKUP($A515,$A$2:$B$19,2) * VLOOKUP($A$505,$A$2:$B$19,2) / ($B$20-VLOOKUP($A515,$A$2:$B$19,2)) * VLOOKUP(I$505,$A$2:$B$19,2) / (($B$20-VLOOKUP($A515,$A$2:$B$19,2) - VLOOKUP($A$505,$A$2:$B$19,2))) +VLOOKUP($A515,$A$2:$B$19,2) * VLOOKUP(I$505,$A$2:$B$19,2) / ($B$20-VLOOKUP($A515,$A$2:$B$19,2)) * VLOOKUP($A$505,$A$2:$B$19,2) / (($B$20-VLOOKUP($A515,$A$2:$B$19,2) - VLOOKUP(I$505,$A$2:$B$19,2)))</f>
        <v>#DIV/0!</v>
      </c>
      <c r="J515" s="18" t="e">
        <f aca="false">VLOOKUP($A$505,$A$2:$B$19,2) * VLOOKUP(J$505,$A$2:$B$19,2) / ($B$20-VLOOKUP($A$505,$A$2:$B$19,2)) * VLOOKUP($A515,$A$2:$B$19,2) / (($B$20-VLOOKUP($A$505,$A$2:$B$19,2) - VLOOKUP(J$505,$A$2:$B$19,2))) +VLOOKUP($A$505,$A$2:$B$19,2) * VLOOKUP($A515,$A$2:$B$19,2) / ($B$20-VLOOKUP($A$505,$A$2:$B$19,2)) * VLOOKUP(J$505,$A$2:$B$19,2) / (($B$20-VLOOKUP($A$505,$A$2:$B$19,2) - VLOOKUP($A515,$A$2:$B$19,2))) +VLOOKUP(J$505,$A$2:$B$19,2) * VLOOKUP($A$505,$A$2:$B$19,2) / ($B$20-VLOOKUP(J$505,$A$2:$B$19,2)) * VLOOKUP($A515,$A$2:$B$19,2) / (($B$20-VLOOKUP(J$505,$A$2:$B$19,2) - VLOOKUP($A$505,$A$2:$B$19,2))) +VLOOKUP(J$505,$A$2:$B$19,2) * VLOOKUP($A515,$A$2:$B$19,2) / ($B$20-VLOOKUP(J$505,$A$2:$B$19,2)) * VLOOKUP($A$505,$A$2:$B$19,2) / (($B$20-VLOOKUP(J$505,$A$2:$B$19,2) - VLOOKUP($A515,$A$2:$B$19,2))) +VLOOKUP($A515,$A$2:$B$19,2) * VLOOKUP($A$505,$A$2:$B$19,2) / ($B$20-VLOOKUP($A515,$A$2:$B$19,2)) * VLOOKUP(J$505,$A$2:$B$19,2) / (($B$20-VLOOKUP($A515,$A$2:$B$19,2) - VLOOKUP($A$505,$A$2:$B$19,2))) +VLOOKUP($A515,$A$2:$B$19,2) * VLOOKUP(J$505,$A$2:$B$19,2) / ($B$20-VLOOKUP($A515,$A$2:$B$19,2)) * VLOOKUP($A$505,$A$2:$B$19,2) / (($B$20-VLOOKUP($A515,$A$2:$B$19,2) - VLOOKUP(J$505,$A$2:$B$19,2)))</f>
        <v>#DIV/0!</v>
      </c>
      <c r="K515" s="18"/>
      <c r="L515" s="18"/>
      <c r="M515" s="18"/>
      <c r="N515" s="18"/>
      <c r="O515" s="18"/>
      <c r="P515" s="18"/>
      <c r="Q515" s="18"/>
      <c r="R515" s="18"/>
    </row>
    <row r="516" s="17" customFormat="true" ht="13.5" hidden="false" customHeight="false" outlineLevel="0" collapsed="false">
      <c r="A516" s="18" t="n">
        <v>12</v>
      </c>
      <c r="B516" s="18" t="e">
        <f aca="false">VLOOKUP($A$505,$A$2:$B$19,2) * VLOOKUP(B$505,$A$2:$B$19,2) / ($B$20-VLOOKUP($A$505,$A$2:$B$19,2)) * VLOOKUP($A516,$A$2:$B$19,2) / (($B$20-VLOOKUP($A$505,$A$2:$B$19,2) - VLOOKUP(B$505,$A$2:$B$19,2))) +VLOOKUP($A$505,$A$2:$B$19,2) * VLOOKUP($A516,$A$2:$B$19,2) / ($B$20-VLOOKUP($A$505,$A$2:$B$19,2)) * VLOOKUP(B$505,$A$2:$B$19,2) / (($B$20-VLOOKUP($A$505,$A$2:$B$19,2) - VLOOKUP($A516,$A$2:$B$19,2))) +VLOOKUP(B$505,$A$2:$B$19,2) * VLOOKUP($A$505,$A$2:$B$19,2) / ($B$20-VLOOKUP(B$505,$A$2:$B$19,2)) * VLOOKUP($A516,$A$2:$B$19,2) / (($B$20-VLOOKUP(B$505,$A$2:$B$19,2) - VLOOKUP($A$505,$A$2:$B$19,2))) +VLOOKUP(B$505,$A$2:$B$19,2) * VLOOKUP($A516,$A$2:$B$19,2) / ($B$20-VLOOKUP(B$505,$A$2:$B$19,2)) * VLOOKUP($A$505,$A$2:$B$19,2) / (($B$20-VLOOKUP(B$505,$A$2:$B$19,2) - VLOOKUP($A516,$A$2:$B$19,2))) +VLOOKUP($A516,$A$2:$B$19,2) * VLOOKUP($A$505,$A$2:$B$19,2) / ($B$20-VLOOKUP($A516,$A$2:$B$19,2)) * VLOOKUP(B$505,$A$2:$B$19,2) / (($B$20-VLOOKUP($A516,$A$2:$B$19,2) - VLOOKUP($A$505,$A$2:$B$19,2))) +VLOOKUP($A516,$A$2:$B$19,2) * VLOOKUP(B$505,$A$2:$B$19,2) / ($B$20-VLOOKUP($A516,$A$2:$B$19,2)) * VLOOKUP($A$505,$A$2:$B$19,2) / (($B$20-VLOOKUP($A516,$A$2:$B$19,2) - VLOOKUP(B$505,$A$2:$B$19,2)))</f>
        <v>#DIV/0!</v>
      </c>
      <c r="C516" s="18" t="e">
        <f aca="false">VLOOKUP($A$505,$A$2:$B$19,2) * VLOOKUP(C$505,$A$2:$B$19,2) / ($B$20-VLOOKUP($A$505,$A$2:$B$19,2)) * VLOOKUP($A516,$A$2:$B$19,2) / (($B$20-VLOOKUP($A$505,$A$2:$B$19,2) - VLOOKUP(C$505,$A$2:$B$19,2))) +VLOOKUP($A$505,$A$2:$B$19,2) * VLOOKUP($A516,$A$2:$B$19,2) / ($B$20-VLOOKUP($A$505,$A$2:$B$19,2)) * VLOOKUP(C$505,$A$2:$B$19,2) / (($B$20-VLOOKUP($A$505,$A$2:$B$19,2) - VLOOKUP($A516,$A$2:$B$19,2))) +VLOOKUP(C$505,$A$2:$B$19,2) * VLOOKUP($A$505,$A$2:$B$19,2) / ($B$20-VLOOKUP(C$505,$A$2:$B$19,2)) * VLOOKUP($A516,$A$2:$B$19,2) / (($B$20-VLOOKUP(C$505,$A$2:$B$19,2) - VLOOKUP($A$505,$A$2:$B$19,2))) +VLOOKUP(C$505,$A$2:$B$19,2) * VLOOKUP($A516,$A$2:$B$19,2) / ($B$20-VLOOKUP(C$505,$A$2:$B$19,2)) * VLOOKUP($A$505,$A$2:$B$19,2) / (($B$20-VLOOKUP(C$505,$A$2:$B$19,2) - VLOOKUP($A516,$A$2:$B$19,2))) +VLOOKUP($A516,$A$2:$B$19,2) * VLOOKUP($A$505,$A$2:$B$19,2) / ($B$20-VLOOKUP($A516,$A$2:$B$19,2)) * VLOOKUP(C$505,$A$2:$B$19,2) / (($B$20-VLOOKUP($A516,$A$2:$B$19,2) - VLOOKUP($A$505,$A$2:$B$19,2))) +VLOOKUP($A516,$A$2:$B$19,2) * VLOOKUP(C$505,$A$2:$B$19,2) / ($B$20-VLOOKUP($A516,$A$2:$B$19,2)) * VLOOKUP($A$505,$A$2:$B$19,2) / (($B$20-VLOOKUP($A516,$A$2:$B$19,2) - VLOOKUP(C$505,$A$2:$B$19,2)))</f>
        <v>#DIV/0!</v>
      </c>
      <c r="D516" s="18" t="e">
        <f aca="false">VLOOKUP($A$505,$A$2:$B$19,2) * VLOOKUP(D$505,$A$2:$B$19,2) / ($B$20-VLOOKUP($A$505,$A$2:$B$19,2)) * VLOOKUP($A516,$A$2:$B$19,2) / (($B$20-VLOOKUP($A$505,$A$2:$B$19,2) - VLOOKUP(D$505,$A$2:$B$19,2))) +VLOOKUP($A$505,$A$2:$B$19,2) * VLOOKUP($A516,$A$2:$B$19,2) / ($B$20-VLOOKUP($A$505,$A$2:$B$19,2)) * VLOOKUP(D$505,$A$2:$B$19,2) / (($B$20-VLOOKUP($A$505,$A$2:$B$19,2) - VLOOKUP($A516,$A$2:$B$19,2))) +VLOOKUP(D$505,$A$2:$B$19,2) * VLOOKUP($A$505,$A$2:$B$19,2) / ($B$20-VLOOKUP(D$505,$A$2:$B$19,2)) * VLOOKUP($A516,$A$2:$B$19,2) / (($B$20-VLOOKUP(D$505,$A$2:$B$19,2) - VLOOKUP($A$505,$A$2:$B$19,2))) +VLOOKUP(D$505,$A$2:$B$19,2) * VLOOKUP($A516,$A$2:$B$19,2) / ($B$20-VLOOKUP(D$505,$A$2:$B$19,2)) * VLOOKUP($A$505,$A$2:$B$19,2) / (($B$20-VLOOKUP(D$505,$A$2:$B$19,2) - VLOOKUP($A516,$A$2:$B$19,2))) +VLOOKUP($A516,$A$2:$B$19,2) * VLOOKUP($A$505,$A$2:$B$19,2) / ($B$20-VLOOKUP($A516,$A$2:$B$19,2)) * VLOOKUP(D$505,$A$2:$B$19,2) / (($B$20-VLOOKUP($A516,$A$2:$B$19,2) - VLOOKUP($A$505,$A$2:$B$19,2))) +VLOOKUP($A516,$A$2:$B$19,2) * VLOOKUP(D$505,$A$2:$B$19,2) / ($B$20-VLOOKUP($A516,$A$2:$B$19,2)) * VLOOKUP($A$505,$A$2:$B$19,2) / (($B$20-VLOOKUP($A516,$A$2:$B$19,2) - VLOOKUP(D$505,$A$2:$B$19,2)))</f>
        <v>#DIV/0!</v>
      </c>
      <c r="E516" s="18" t="e">
        <f aca="false">VLOOKUP($A$505,$A$2:$B$19,2) * VLOOKUP(E$505,$A$2:$B$19,2) / ($B$20-VLOOKUP($A$505,$A$2:$B$19,2)) * VLOOKUP($A516,$A$2:$B$19,2) / (($B$20-VLOOKUP($A$505,$A$2:$B$19,2) - VLOOKUP(E$505,$A$2:$B$19,2))) +VLOOKUP($A$505,$A$2:$B$19,2) * VLOOKUP($A516,$A$2:$B$19,2) / ($B$20-VLOOKUP($A$505,$A$2:$B$19,2)) * VLOOKUP(E$505,$A$2:$B$19,2) / (($B$20-VLOOKUP($A$505,$A$2:$B$19,2) - VLOOKUP($A516,$A$2:$B$19,2))) +VLOOKUP(E$505,$A$2:$B$19,2) * VLOOKUP($A$505,$A$2:$B$19,2) / ($B$20-VLOOKUP(E$505,$A$2:$B$19,2)) * VLOOKUP($A516,$A$2:$B$19,2) / (($B$20-VLOOKUP(E$505,$A$2:$B$19,2) - VLOOKUP($A$505,$A$2:$B$19,2))) +VLOOKUP(E$505,$A$2:$B$19,2) * VLOOKUP($A516,$A$2:$B$19,2) / ($B$20-VLOOKUP(E$505,$A$2:$B$19,2)) * VLOOKUP($A$505,$A$2:$B$19,2) / (($B$20-VLOOKUP(E$505,$A$2:$B$19,2) - VLOOKUP($A516,$A$2:$B$19,2))) +VLOOKUP($A516,$A$2:$B$19,2) * VLOOKUP($A$505,$A$2:$B$19,2) / ($B$20-VLOOKUP($A516,$A$2:$B$19,2)) * VLOOKUP(E$505,$A$2:$B$19,2) / (($B$20-VLOOKUP($A516,$A$2:$B$19,2) - VLOOKUP($A$505,$A$2:$B$19,2))) +VLOOKUP($A516,$A$2:$B$19,2) * VLOOKUP(E$505,$A$2:$B$19,2) / ($B$20-VLOOKUP($A516,$A$2:$B$19,2)) * VLOOKUP($A$505,$A$2:$B$19,2) / (($B$20-VLOOKUP($A516,$A$2:$B$19,2) - VLOOKUP(E$505,$A$2:$B$19,2)))</f>
        <v>#DIV/0!</v>
      </c>
      <c r="F516" s="18" t="e">
        <f aca="false">VLOOKUP($A$505,$A$2:$B$19,2) * VLOOKUP(F$505,$A$2:$B$19,2) / ($B$20-VLOOKUP($A$505,$A$2:$B$19,2)) * VLOOKUP($A516,$A$2:$B$19,2) / (($B$20-VLOOKUP($A$505,$A$2:$B$19,2) - VLOOKUP(F$505,$A$2:$B$19,2))) +VLOOKUP($A$505,$A$2:$B$19,2) * VLOOKUP($A516,$A$2:$B$19,2) / ($B$20-VLOOKUP($A$505,$A$2:$B$19,2)) * VLOOKUP(F$505,$A$2:$B$19,2) / (($B$20-VLOOKUP($A$505,$A$2:$B$19,2) - VLOOKUP($A516,$A$2:$B$19,2))) +VLOOKUP(F$505,$A$2:$B$19,2) * VLOOKUP($A$505,$A$2:$B$19,2) / ($B$20-VLOOKUP(F$505,$A$2:$B$19,2)) * VLOOKUP($A516,$A$2:$B$19,2) / (($B$20-VLOOKUP(F$505,$A$2:$B$19,2) - VLOOKUP($A$505,$A$2:$B$19,2))) +VLOOKUP(F$505,$A$2:$B$19,2) * VLOOKUP($A516,$A$2:$B$19,2) / ($B$20-VLOOKUP(F$505,$A$2:$B$19,2)) * VLOOKUP($A$505,$A$2:$B$19,2) / (($B$20-VLOOKUP(F$505,$A$2:$B$19,2) - VLOOKUP($A516,$A$2:$B$19,2))) +VLOOKUP($A516,$A$2:$B$19,2) * VLOOKUP($A$505,$A$2:$B$19,2) / ($B$20-VLOOKUP($A516,$A$2:$B$19,2)) * VLOOKUP(F$505,$A$2:$B$19,2) / (($B$20-VLOOKUP($A516,$A$2:$B$19,2) - VLOOKUP($A$505,$A$2:$B$19,2))) +VLOOKUP($A516,$A$2:$B$19,2) * VLOOKUP(F$505,$A$2:$B$19,2) / ($B$20-VLOOKUP($A516,$A$2:$B$19,2)) * VLOOKUP($A$505,$A$2:$B$19,2) / (($B$20-VLOOKUP($A516,$A$2:$B$19,2) - VLOOKUP(F$505,$A$2:$B$19,2)))</f>
        <v>#DIV/0!</v>
      </c>
      <c r="G516" s="18" t="e">
        <f aca="false">VLOOKUP($A$505,$A$2:$B$19,2) * VLOOKUP(G$505,$A$2:$B$19,2) / ($B$20-VLOOKUP($A$505,$A$2:$B$19,2)) * VLOOKUP($A516,$A$2:$B$19,2) / (($B$20-VLOOKUP($A$505,$A$2:$B$19,2) - VLOOKUP(G$505,$A$2:$B$19,2))) +VLOOKUP($A$505,$A$2:$B$19,2) * VLOOKUP($A516,$A$2:$B$19,2) / ($B$20-VLOOKUP($A$505,$A$2:$B$19,2)) * VLOOKUP(G$505,$A$2:$B$19,2) / (($B$20-VLOOKUP($A$505,$A$2:$B$19,2) - VLOOKUP($A516,$A$2:$B$19,2))) +VLOOKUP(G$505,$A$2:$B$19,2) * VLOOKUP($A$505,$A$2:$B$19,2) / ($B$20-VLOOKUP(G$505,$A$2:$B$19,2)) * VLOOKUP($A516,$A$2:$B$19,2) / (($B$20-VLOOKUP(G$505,$A$2:$B$19,2) - VLOOKUP($A$505,$A$2:$B$19,2))) +VLOOKUP(G$505,$A$2:$B$19,2) * VLOOKUP($A516,$A$2:$B$19,2) / ($B$20-VLOOKUP(G$505,$A$2:$B$19,2)) * VLOOKUP($A$505,$A$2:$B$19,2) / (($B$20-VLOOKUP(G$505,$A$2:$B$19,2) - VLOOKUP($A516,$A$2:$B$19,2))) +VLOOKUP($A516,$A$2:$B$19,2) * VLOOKUP($A$505,$A$2:$B$19,2) / ($B$20-VLOOKUP($A516,$A$2:$B$19,2)) * VLOOKUP(G$505,$A$2:$B$19,2) / (($B$20-VLOOKUP($A516,$A$2:$B$19,2) - VLOOKUP($A$505,$A$2:$B$19,2))) +VLOOKUP($A516,$A$2:$B$19,2) * VLOOKUP(G$505,$A$2:$B$19,2) / ($B$20-VLOOKUP($A516,$A$2:$B$19,2)) * VLOOKUP($A$505,$A$2:$B$19,2) / (($B$20-VLOOKUP($A516,$A$2:$B$19,2) - VLOOKUP(G$505,$A$2:$B$19,2)))</f>
        <v>#DIV/0!</v>
      </c>
      <c r="H516" s="18" t="e">
        <f aca="false">VLOOKUP($A$505,$A$2:$B$19,2) * VLOOKUP(H$505,$A$2:$B$19,2) / ($B$20-VLOOKUP($A$505,$A$2:$B$19,2)) * VLOOKUP($A516,$A$2:$B$19,2) / (($B$20-VLOOKUP($A$505,$A$2:$B$19,2) - VLOOKUP(H$505,$A$2:$B$19,2))) +VLOOKUP($A$505,$A$2:$B$19,2) * VLOOKUP($A516,$A$2:$B$19,2) / ($B$20-VLOOKUP($A$505,$A$2:$B$19,2)) * VLOOKUP(H$505,$A$2:$B$19,2) / (($B$20-VLOOKUP($A$505,$A$2:$B$19,2) - VLOOKUP($A516,$A$2:$B$19,2))) +VLOOKUP(H$505,$A$2:$B$19,2) * VLOOKUP($A$505,$A$2:$B$19,2) / ($B$20-VLOOKUP(H$505,$A$2:$B$19,2)) * VLOOKUP($A516,$A$2:$B$19,2) / (($B$20-VLOOKUP(H$505,$A$2:$B$19,2) - VLOOKUP($A$505,$A$2:$B$19,2))) +VLOOKUP(H$505,$A$2:$B$19,2) * VLOOKUP($A516,$A$2:$B$19,2) / ($B$20-VLOOKUP(H$505,$A$2:$B$19,2)) * VLOOKUP($A$505,$A$2:$B$19,2) / (($B$20-VLOOKUP(H$505,$A$2:$B$19,2) - VLOOKUP($A516,$A$2:$B$19,2))) +VLOOKUP($A516,$A$2:$B$19,2) * VLOOKUP($A$505,$A$2:$B$19,2) / ($B$20-VLOOKUP($A516,$A$2:$B$19,2)) * VLOOKUP(H$505,$A$2:$B$19,2) / (($B$20-VLOOKUP($A516,$A$2:$B$19,2) - VLOOKUP($A$505,$A$2:$B$19,2))) +VLOOKUP($A516,$A$2:$B$19,2) * VLOOKUP(H$505,$A$2:$B$19,2) / ($B$20-VLOOKUP($A516,$A$2:$B$19,2)) * VLOOKUP($A$505,$A$2:$B$19,2) / (($B$20-VLOOKUP($A516,$A$2:$B$19,2) - VLOOKUP(H$505,$A$2:$B$19,2)))</f>
        <v>#DIV/0!</v>
      </c>
      <c r="I516" s="18" t="e">
        <f aca="false">VLOOKUP($A$505,$A$2:$B$19,2) * VLOOKUP(I$505,$A$2:$B$19,2) / ($B$20-VLOOKUP($A$505,$A$2:$B$19,2)) * VLOOKUP($A516,$A$2:$B$19,2) / (($B$20-VLOOKUP($A$505,$A$2:$B$19,2) - VLOOKUP(I$505,$A$2:$B$19,2))) +VLOOKUP($A$505,$A$2:$B$19,2) * VLOOKUP($A516,$A$2:$B$19,2) / ($B$20-VLOOKUP($A$505,$A$2:$B$19,2)) * VLOOKUP(I$505,$A$2:$B$19,2) / (($B$20-VLOOKUP($A$505,$A$2:$B$19,2) - VLOOKUP($A516,$A$2:$B$19,2))) +VLOOKUP(I$505,$A$2:$B$19,2) * VLOOKUP($A$505,$A$2:$B$19,2) / ($B$20-VLOOKUP(I$505,$A$2:$B$19,2)) * VLOOKUP($A516,$A$2:$B$19,2) / (($B$20-VLOOKUP(I$505,$A$2:$B$19,2) - VLOOKUP($A$505,$A$2:$B$19,2))) +VLOOKUP(I$505,$A$2:$B$19,2) * VLOOKUP($A516,$A$2:$B$19,2) / ($B$20-VLOOKUP(I$505,$A$2:$B$19,2)) * VLOOKUP($A$505,$A$2:$B$19,2) / (($B$20-VLOOKUP(I$505,$A$2:$B$19,2) - VLOOKUP($A516,$A$2:$B$19,2))) +VLOOKUP($A516,$A$2:$B$19,2) * VLOOKUP($A$505,$A$2:$B$19,2) / ($B$20-VLOOKUP($A516,$A$2:$B$19,2)) * VLOOKUP(I$505,$A$2:$B$19,2) / (($B$20-VLOOKUP($A516,$A$2:$B$19,2) - VLOOKUP($A$505,$A$2:$B$19,2))) +VLOOKUP($A516,$A$2:$B$19,2) * VLOOKUP(I$505,$A$2:$B$19,2) / ($B$20-VLOOKUP($A516,$A$2:$B$19,2)) * VLOOKUP($A$505,$A$2:$B$19,2) / (($B$20-VLOOKUP($A516,$A$2:$B$19,2) - VLOOKUP(I$505,$A$2:$B$19,2)))</f>
        <v>#DIV/0!</v>
      </c>
      <c r="J516" s="18" t="e">
        <f aca="false">VLOOKUP($A$505,$A$2:$B$19,2) * VLOOKUP(J$505,$A$2:$B$19,2) / ($B$20-VLOOKUP($A$505,$A$2:$B$19,2)) * VLOOKUP($A516,$A$2:$B$19,2) / (($B$20-VLOOKUP($A$505,$A$2:$B$19,2) - VLOOKUP(J$505,$A$2:$B$19,2))) +VLOOKUP($A$505,$A$2:$B$19,2) * VLOOKUP($A516,$A$2:$B$19,2) / ($B$20-VLOOKUP($A$505,$A$2:$B$19,2)) * VLOOKUP(J$505,$A$2:$B$19,2) / (($B$20-VLOOKUP($A$505,$A$2:$B$19,2) - VLOOKUP($A516,$A$2:$B$19,2))) +VLOOKUP(J$505,$A$2:$B$19,2) * VLOOKUP($A$505,$A$2:$B$19,2) / ($B$20-VLOOKUP(J$505,$A$2:$B$19,2)) * VLOOKUP($A516,$A$2:$B$19,2) / (($B$20-VLOOKUP(J$505,$A$2:$B$19,2) - VLOOKUP($A$505,$A$2:$B$19,2))) +VLOOKUP(J$505,$A$2:$B$19,2) * VLOOKUP($A516,$A$2:$B$19,2) / ($B$20-VLOOKUP(J$505,$A$2:$B$19,2)) * VLOOKUP($A$505,$A$2:$B$19,2) / (($B$20-VLOOKUP(J$505,$A$2:$B$19,2) - VLOOKUP($A516,$A$2:$B$19,2))) +VLOOKUP($A516,$A$2:$B$19,2) * VLOOKUP($A$505,$A$2:$B$19,2) / ($B$20-VLOOKUP($A516,$A$2:$B$19,2)) * VLOOKUP(J$505,$A$2:$B$19,2) / (($B$20-VLOOKUP($A516,$A$2:$B$19,2) - VLOOKUP($A$505,$A$2:$B$19,2))) +VLOOKUP($A516,$A$2:$B$19,2) * VLOOKUP(J$505,$A$2:$B$19,2) / ($B$20-VLOOKUP($A516,$A$2:$B$19,2)) * VLOOKUP($A$505,$A$2:$B$19,2) / (($B$20-VLOOKUP($A516,$A$2:$B$19,2) - VLOOKUP(J$505,$A$2:$B$19,2)))</f>
        <v>#DIV/0!</v>
      </c>
      <c r="K516" s="18" t="e">
        <f aca="false">VLOOKUP($A$505,$A$2:$B$19,2) * VLOOKUP(K$505,$A$2:$B$19,2) / ($B$20-VLOOKUP($A$505,$A$2:$B$19,2)) * VLOOKUP($A516,$A$2:$B$19,2) / (($B$20-VLOOKUP($A$505,$A$2:$B$19,2) - VLOOKUP(K$505,$A$2:$B$19,2))) +VLOOKUP($A$505,$A$2:$B$19,2) * VLOOKUP($A516,$A$2:$B$19,2) / ($B$20-VLOOKUP($A$505,$A$2:$B$19,2)) * VLOOKUP(K$505,$A$2:$B$19,2) / (($B$20-VLOOKUP($A$505,$A$2:$B$19,2) - VLOOKUP($A516,$A$2:$B$19,2))) +VLOOKUP(K$505,$A$2:$B$19,2) * VLOOKUP($A$505,$A$2:$B$19,2) / ($B$20-VLOOKUP(K$505,$A$2:$B$19,2)) * VLOOKUP($A516,$A$2:$B$19,2) / (($B$20-VLOOKUP(K$505,$A$2:$B$19,2) - VLOOKUP($A$505,$A$2:$B$19,2))) +VLOOKUP(K$505,$A$2:$B$19,2) * VLOOKUP($A516,$A$2:$B$19,2) / ($B$20-VLOOKUP(K$505,$A$2:$B$19,2)) * VLOOKUP($A$505,$A$2:$B$19,2) / (($B$20-VLOOKUP(K$505,$A$2:$B$19,2) - VLOOKUP($A516,$A$2:$B$19,2))) +VLOOKUP($A516,$A$2:$B$19,2) * VLOOKUP($A$505,$A$2:$B$19,2) / ($B$20-VLOOKUP($A516,$A$2:$B$19,2)) * VLOOKUP(K$505,$A$2:$B$19,2) / (($B$20-VLOOKUP($A516,$A$2:$B$19,2) - VLOOKUP($A$505,$A$2:$B$19,2))) +VLOOKUP($A516,$A$2:$B$19,2) * VLOOKUP(K$505,$A$2:$B$19,2) / ($B$20-VLOOKUP($A516,$A$2:$B$19,2)) * VLOOKUP($A$505,$A$2:$B$19,2) / (($B$20-VLOOKUP($A516,$A$2:$B$19,2) - VLOOKUP(K$505,$A$2:$B$19,2)))</f>
        <v>#DIV/0!</v>
      </c>
      <c r="L516" s="18"/>
      <c r="M516" s="18"/>
      <c r="N516" s="18"/>
      <c r="O516" s="18"/>
      <c r="P516" s="18"/>
      <c r="Q516" s="18"/>
      <c r="R516" s="18"/>
    </row>
    <row r="517" s="17" customFormat="true" ht="13.5" hidden="false" customHeight="false" outlineLevel="0" collapsed="false">
      <c r="A517" s="18" t="n">
        <v>13</v>
      </c>
      <c r="B517" s="18" t="e">
        <f aca="false">VLOOKUP($A$505,$A$2:$B$19,2) * VLOOKUP(B$505,$A$2:$B$19,2) / ($B$20-VLOOKUP($A$505,$A$2:$B$19,2)) * VLOOKUP($A517,$A$2:$B$19,2) / (($B$20-VLOOKUP($A$505,$A$2:$B$19,2) - VLOOKUP(B$505,$A$2:$B$19,2))) +VLOOKUP($A$505,$A$2:$B$19,2) * VLOOKUP($A517,$A$2:$B$19,2) / ($B$20-VLOOKUP($A$505,$A$2:$B$19,2)) * VLOOKUP(B$505,$A$2:$B$19,2) / (($B$20-VLOOKUP($A$505,$A$2:$B$19,2) - VLOOKUP($A517,$A$2:$B$19,2))) +VLOOKUP(B$505,$A$2:$B$19,2) * VLOOKUP($A$505,$A$2:$B$19,2) / ($B$20-VLOOKUP(B$505,$A$2:$B$19,2)) * VLOOKUP($A517,$A$2:$B$19,2) / (($B$20-VLOOKUP(B$505,$A$2:$B$19,2) - VLOOKUP($A$505,$A$2:$B$19,2))) +VLOOKUP(B$505,$A$2:$B$19,2) * VLOOKUP($A517,$A$2:$B$19,2) / ($B$20-VLOOKUP(B$505,$A$2:$B$19,2)) * VLOOKUP($A$505,$A$2:$B$19,2) / (($B$20-VLOOKUP(B$505,$A$2:$B$19,2) - VLOOKUP($A517,$A$2:$B$19,2))) +VLOOKUP($A517,$A$2:$B$19,2) * VLOOKUP($A$505,$A$2:$B$19,2) / ($B$20-VLOOKUP($A517,$A$2:$B$19,2)) * VLOOKUP(B$505,$A$2:$B$19,2) / (($B$20-VLOOKUP($A517,$A$2:$B$19,2) - VLOOKUP($A$505,$A$2:$B$19,2))) +VLOOKUP($A517,$A$2:$B$19,2) * VLOOKUP(B$505,$A$2:$B$19,2) / ($B$20-VLOOKUP($A517,$A$2:$B$19,2)) * VLOOKUP($A$505,$A$2:$B$19,2) / (($B$20-VLOOKUP($A517,$A$2:$B$19,2) - VLOOKUP(B$505,$A$2:$B$19,2)))</f>
        <v>#DIV/0!</v>
      </c>
      <c r="C517" s="18" t="e">
        <f aca="false">VLOOKUP($A$505,$A$2:$B$19,2) * VLOOKUP(C$505,$A$2:$B$19,2) / ($B$20-VLOOKUP($A$505,$A$2:$B$19,2)) * VLOOKUP($A517,$A$2:$B$19,2) / (($B$20-VLOOKUP($A$505,$A$2:$B$19,2) - VLOOKUP(C$505,$A$2:$B$19,2))) +VLOOKUP($A$505,$A$2:$B$19,2) * VLOOKUP($A517,$A$2:$B$19,2) / ($B$20-VLOOKUP($A$505,$A$2:$B$19,2)) * VLOOKUP(C$505,$A$2:$B$19,2) / (($B$20-VLOOKUP($A$505,$A$2:$B$19,2) - VLOOKUP($A517,$A$2:$B$19,2))) +VLOOKUP(C$505,$A$2:$B$19,2) * VLOOKUP($A$505,$A$2:$B$19,2) / ($B$20-VLOOKUP(C$505,$A$2:$B$19,2)) * VLOOKUP($A517,$A$2:$B$19,2) / (($B$20-VLOOKUP(C$505,$A$2:$B$19,2) - VLOOKUP($A$505,$A$2:$B$19,2))) +VLOOKUP(C$505,$A$2:$B$19,2) * VLOOKUP($A517,$A$2:$B$19,2) / ($B$20-VLOOKUP(C$505,$A$2:$B$19,2)) * VLOOKUP($A$505,$A$2:$B$19,2) / (($B$20-VLOOKUP(C$505,$A$2:$B$19,2) - VLOOKUP($A517,$A$2:$B$19,2))) +VLOOKUP($A517,$A$2:$B$19,2) * VLOOKUP($A$505,$A$2:$B$19,2) / ($B$20-VLOOKUP($A517,$A$2:$B$19,2)) * VLOOKUP(C$505,$A$2:$B$19,2) / (($B$20-VLOOKUP($A517,$A$2:$B$19,2) - VLOOKUP($A$505,$A$2:$B$19,2))) +VLOOKUP($A517,$A$2:$B$19,2) * VLOOKUP(C$505,$A$2:$B$19,2) / ($B$20-VLOOKUP($A517,$A$2:$B$19,2)) * VLOOKUP($A$505,$A$2:$B$19,2) / (($B$20-VLOOKUP($A517,$A$2:$B$19,2) - VLOOKUP(C$505,$A$2:$B$19,2)))</f>
        <v>#DIV/0!</v>
      </c>
      <c r="D517" s="18" t="e">
        <f aca="false">VLOOKUP($A$505,$A$2:$B$19,2) * VLOOKUP(D$505,$A$2:$B$19,2) / ($B$20-VLOOKUP($A$505,$A$2:$B$19,2)) * VLOOKUP($A517,$A$2:$B$19,2) / (($B$20-VLOOKUP($A$505,$A$2:$B$19,2) - VLOOKUP(D$505,$A$2:$B$19,2))) +VLOOKUP($A$505,$A$2:$B$19,2) * VLOOKUP($A517,$A$2:$B$19,2) / ($B$20-VLOOKUP($A$505,$A$2:$B$19,2)) * VLOOKUP(D$505,$A$2:$B$19,2) / (($B$20-VLOOKUP($A$505,$A$2:$B$19,2) - VLOOKUP($A517,$A$2:$B$19,2))) +VLOOKUP(D$505,$A$2:$B$19,2) * VLOOKUP($A$505,$A$2:$B$19,2) / ($B$20-VLOOKUP(D$505,$A$2:$B$19,2)) * VLOOKUP($A517,$A$2:$B$19,2) / (($B$20-VLOOKUP(D$505,$A$2:$B$19,2) - VLOOKUP($A$505,$A$2:$B$19,2))) +VLOOKUP(D$505,$A$2:$B$19,2) * VLOOKUP($A517,$A$2:$B$19,2) / ($B$20-VLOOKUP(D$505,$A$2:$B$19,2)) * VLOOKUP($A$505,$A$2:$B$19,2) / (($B$20-VLOOKUP(D$505,$A$2:$B$19,2) - VLOOKUP($A517,$A$2:$B$19,2))) +VLOOKUP($A517,$A$2:$B$19,2) * VLOOKUP($A$505,$A$2:$B$19,2) / ($B$20-VLOOKUP($A517,$A$2:$B$19,2)) * VLOOKUP(D$505,$A$2:$B$19,2) / (($B$20-VLOOKUP($A517,$A$2:$B$19,2) - VLOOKUP($A$505,$A$2:$B$19,2))) +VLOOKUP($A517,$A$2:$B$19,2) * VLOOKUP(D$505,$A$2:$B$19,2) / ($B$20-VLOOKUP($A517,$A$2:$B$19,2)) * VLOOKUP($A$505,$A$2:$B$19,2) / (($B$20-VLOOKUP($A517,$A$2:$B$19,2) - VLOOKUP(D$505,$A$2:$B$19,2)))</f>
        <v>#DIV/0!</v>
      </c>
      <c r="E517" s="18" t="e">
        <f aca="false">VLOOKUP($A$505,$A$2:$B$19,2) * VLOOKUP(E$505,$A$2:$B$19,2) / ($B$20-VLOOKUP($A$505,$A$2:$B$19,2)) * VLOOKUP($A517,$A$2:$B$19,2) / (($B$20-VLOOKUP($A$505,$A$2:$B$19,2) - VLOOKUP(E$505,$A$2:$B$19,2))) +VLOOKUP($A$505,$A$2:$B$19,2) * VLOOKUP($A517,$A$2:$B$19,2) / ($B$20-VLOOKUP($A$505,$A$2:$B$19,2)) * VLOOKUP(E$505,$A$2:$B$19,2) / (($B$20-VLOOKUP($A$505,$A$2:$B$19,2) - VLOOKUP($A517,$A$2:$B$19,2))) +VLOOKUP(E$505,$A$2:$B$19,2) * VLOOKUP($A$505,$A$2:$B$19,2) / ($B$20-VLOOKUP(E$505,$A$2:$B$19,2)) * VLOOKUP($A517,$A$2:$B$19,2) / (($B$20-VLOOKUP(E$505,$A$2:$B$19,2) - VLOOKUP($A$505,$A$2:$B$19,2))) +VLOOKUP(E$505,$A$2:$B$19,2) * VLOOKUP($A517,$A$2:$B$19,2) / ($B$20-VLOOKUP(E$505,$A$2:$B$19,2)) * VLOOKUP($A$505,$A$2:$B$19,2) / (($B$20-VLOOKUP(E$505,$A$2:$B$19,2) - VLOOKUP($A517,$A$2:$B$19,2))) +VLOOKUP($A517,$A$2:$B$19,2) * VLOOKUP($A$505,$A$2:$B$19,2) / ($B$20-VLOOKUP($A517,$A$2:$B$19,2)) * VLOOKUP(E$505,$A$2:$B$19,2) / (($B$20-VLOOKUP($A517,$A$2:$B$19,2) - VLOOKUP($A$505,$A$2:$B$19,2))) +VLOOKUP($A517,$A$2:$B$19,2) * VLOOKUP(E$505,$A$2:$B$19,2) / ($B$20-VLOOKUP($A517,$A$2:$B$19,2)) * VLOOKUP($A$505,$A$2:$B$19,2) / (($B$20-VLOOKUP($A517,$A$2:$B$19,2) - VLOOKUP(E$505,$A$2:$B$19,2)))</f>
        <v>#DIV/0!</v>
      </c>
      <c r="F517" s="18" t="e">
        <f aca="false">VLOOKUP($A$505,$A$2:$B$19,2) * VLOOKUP(F$505,$A$2:$B$19,2) / ($B$20-VLOOKUP($A$505,$A$2:$B$19,2)) * VLOOKUP($A517,$A$2:$B$19,2) / (($B$20-VLOOKUP($A$505,$A$2:$B$19,2) - VLOOKUP(F$505,$A$2:$B$19,2))) +VLOOKUP($A$505,$A$2:$B$19,2) * VLOOKUP($A517,$A$2:$B$19,2) / ($B$20-VLOOKUP($A$505,$A$2:$B$19,2)) * VLOOKUP(F$505,$A$2:$B$19,2) / (($B$20-VLOOKUP($A$505,$A$2:$B$19,2) - VLOOKUP($A517,$A$2:$B$19,2))) +VLOOKUP(F$505,$A$2:$B$19,2) * VLOOKUP($A$505,$A$2:$B$19,2) / ($B$20-VLOOKUP(F$505,$A$2:$B$19,2)) * VLOOKUP($A517,$A$2:$B$19,2) / (($B$20-VLOOKUP(F$505,$A$2:$B$19,2) - VLOOKUP($A$505,$A$2:$B$19,2))) +VLOOKUP(F$505,$A$2:$B$19,2) * VLOOKUP($A517,$A$2:$B$19,2) / ($B$20-VLOOKUP(F$505,$A$2:$B$19,2)) * VLOOKUP($A$505,$A$2:$B$19,2) / (($B$20-VLOOKUP(F$505,$A$2:$B$19,2) - VLOOKUP($A517,$A$2:$B$19,2))) +VLOOKUP($A517,$A$2:$B$19,2) * VLOOKUP($A$505,$A$2:$B$19,2) / ($B$20-VLOOKUP($A517,$A$2:$B$19,2)) * VLOOKUP(F$505,$A$2:$B$19,2) / (($B$20-VLOOKUP($A517,$A$2:$B$19,2) - VLOOKUP($A$505,$A$2:$B$19,2))) +VLOOKUP($A517,$A$2:$B$19,2) * VLOOKUP(F$505,$A$2:$B$19,2) / ($B$20-VLOOKUP($A517,$A$2:$B$19,2)) * VLOOKUP($A$505,$A$2:$B$19,2) / (($B$20-VLOOKUP($A517,$A$2:$B$19,2) - VLOOKUP(F$505,$A$2:$B$19,2)))</f>
        <v>#DIV/0!</v>
      </c>
      <c r="G517" s="18" t="e">
        <f aca="false">VLOOKUP($A$505,$A$2:$B$19,2) * VLOOKUP(G$505,$A$2:$B$19,2) / ($B$20-VLOOKUP($A$505,$A$2:$B$19,2)) * VLOOKUP($A517,$A$2:$B$19,2) / (($B$20-VLOOKUP($A$505,$A$2:$B$19,2) - VLOOKUP(G$505,$A$2:$B$19,2))) +VLOOKUP($A$505,$A$2:$B$19,2) * VLOOKUP($A517,$A$2:$B$19,2) / ($B$20-VLOOKUP($A$505,$A$2:$B$19,2)) * VLOOKUP(G$505,$A$2:$B$19,2) / (($B$20-VLOOKUP($A$505,$A$2:$B$19,2) - VLOOKUP($A517,$A$2:$B$19,2))) +VLOOKUP(G$505,$A$2:$B$19,2) * VLOOKUP($A$505,$A$2:$B$19,2) / ($B$20-VLOOKUP(G$505,$A$2:$B$19,2)) * VLOOKUP($A517,$A$2:$B$19,2) / (($B$20-VLOOKUP(G$505,$A$2:$B$19,2) - VLOOKUP($A$505,$A$2:$B$19,2))) +VLOOKUP(G$505,$A$2:$B$19,2) * VLOOKUP($A517,$A$2:$B$19,2) / ($B$20-VLOOKUP(G$505,$A$2:$B$19,2)) * VLOOKUP($A$505,$A$2:$B$19,2) / (($B$20-VLOOKUP(G$505,$A$2:$B$19,2) - VLOOKUP($A517,$A$2:$B$19,2))) +VLOOKUP($A517,$A$2:$B$19,2) * VLOOKUP($A$505,$A$2:$B$19,2) / ($B$20-VLOOKUP($A517,$A$2:$B$19,2)) * VLOOKUP(G$505,$A$2:$B$19,2) / (($B$20-VLOOKUP($A517,$A$2:$B$19,2) - VLOOKUP($A$505,$A$2:$B$19,2))) +VLOOKUP($A517,$A$2:$B$19,2) * VLOOKUP(G$505,$A$2:$B$19,2) / ($B$20-VLOOKUP($A517,$A$2:$B$19,2)) * VLOOKUP($A$505,$A$2:$B$19,2) / (($B$20-VLOOKUP($A517,$A$2:$B$19,2) - VLOOKUP(G$505,$A$2:$B$19,2)))</f>
        <v>#DIV/0!</v>
      </c>
      <c r="H517" s="18" t="e">
        <f aca="false">VLOOKUP($A$505,$A$2:$B$19,2) * VLOOKUP(H$505,$A$2:$B$19,2) / ($B$20-VLOOKUP($A$505,$A$2:$B$19,2)) * VLOOKUP($A517,$A$2:$B$19,2) / (($B$20-VLOOKUP($A$505,$A$2:$B$19,2) - VLOOKUP(H$505,$A$2:$B$19,2))) +VLOOKUP($A$505,$A$2:$B$19,2) * VLOOKUP($A517,$A$2:$B$19,2) / ($B$20-VLOOKUP($A$505,$A$2:$B$19,2)) * VLOOKUP(H$505,$A$2:$B$19,2) / (($B$20-VLOOKUP($A$505,$A$2:$B$19,2) - VLOOKUP($A517,$A$2:$B$19,2))) +VLOOKUP(H$505,$A$2:$B$19,2) * VLOOKUP($A$505,$A$2:$B$19,2) / ($B$20-VLOOKUP(H$505,$A$2:$B$19,2)) * VLOOKUP($A517,$A$2:$B$19,2) / (($B$20-VLOOKUP(H$505,$A$2:$B$19,2) - VLOOKUP($A$505,$A$2:$B$19,2))) +VLOOKUP(H$505,$A$2:$B$19,2) * VLOOKUP($A517,$A$2:$B$19,2) / ($B$20-VLOOKUP(H$505,$A$2:$B$19,2)) * VLOOKUP($A$505,$A$2:$B$19,2) / (($B$20-VLOOKUP(H$505,$A$2:$B$19,2) - VLOOKUP($A517,$A$2:$B$19,2))) +VLOOKUP($A517,$A$2:$B$19,2) * VLOOKUP($A$505,$A$2:$B$19,2) / ($B$20-VLOOKUP($A517,$A$2:$B$19,2)) * VLOOKUP(H$505,$A$2:$B$19,2) / (($B$20-VLOOKUP($A517,$A$2:$B$19,2) - VLOOKUP($A$505,$A$2:$B$19,2))) +VLOOKUP($A517,$A$2:$B$19,2) * VLOOKUP(H$505,$A$2:$B$19,2) / ($B$20-VLOOKUP($A517,$A$2:$B$19,2)) * VLOOKUP($A$505,$A$2:$B$19,2) / (($B$20-VLOOKUP($A517,$A$2:$B$19,2) - VLOOKUP(H$505,$A$2:$B$19,2)))</f>
        <v>#DIV/0!</v>
      </c>
      <c r="I517" s="18" t="e">
        <f aca="false">VLOOKUP($A$505,$A$2:$B$19,2) * VLOOKUP(I$505,$A$2:$B$19,2) / ($B$20-VLOOKUP($A$505,$A$2:$B$19,2)) * VLOOKUP($A517,$A$2:$B$19,2) / (($B$20-VLOOKUP($A$505,$A$2:$B$19,2) - VLOOKUP(I$505,$A$2:$B$19,2))) +VLOOKUP($A$505,$A$2:$B$19,2) * VLOOKUP($A517,$A$2:$B$19,2) / ($B$20-VLOOKUP($A$505,$A$2:$B$19,2)) * VLOOKUP(I$505,$A$2:$B$19,2) / (($B$20-VLOOKUP($A$505,$A$2:$B$19,2) - VLOOKUP($A517,$A$2:$B$19,2))) +VLOOKUP(I$505,$A$2:$B$19,2) * VLOOKUP($A$505,$A$2:$B$19,2) / ($B$20-VLOOKUP(I$505,$A$2:$B$19,2)) * VLOOKUP($A517,$A$2:$B$19,2) / (($B$20-VLOOKUP(I$505,$A$2:$B$19,2) - VLOOKUP($A$505,$A$2:$B$19,2))) +VLOOKUP(I$505,$A$2:$B$19,2) * VLOOKUP($A517,$A$2:$B$19,2) / ($B$20-VLOOKUP(I$505,$A$2:$B$19,2)) * VLOOKUP($A$505,$A$2:$B$19,2) / (($B$20-VLOOKUP(I$505,$A$2:$B$19,2) - VLOOKUP($A517,$A$2:$B$19,2))) +VLOOKUP($A517,$A$2:$B$19,2) * VLOOKUP($A$505,$A$2:$B$19,2) / ($B$20-VLOOKUP($A517,$A$2:$B$19,2)) * VLOOKUP(I$505,$A$2:$B$19,2) / (($B$20-VLOOKUP($A517,$A$2:$B$19,2) - VLOOKUP($A$505,$A$2:$B$19,2))) +VLOOKUP($A517,$A$2:$B$19,2) * VLOOKUP(I$505,$A$2:$B$19,2) / ($B$20-VLOOKUP($A517,$A$2:$B$19,2)) * VLOOKUP($A$505,$A$2:$B$19,2) / (($B$20-VLOOKUP($A517,$A$2:$B$19,2) - VLOOKUP(I$505,$A$2:$B$19,2)))</f>
        <v>#DIV/0!</v>
      </c>
      <c r="J517" s="18" t="e">
        <f aca="false">VLOOKUP($A$505,$A$2:$B$19,2) * VLOOKUP(J$505,$A$2:$B$19,2) / ($B$20-VLOOKUP($A$505,$A$2:$B$19,2)) * VLOOKUP($A517,$A$2:$B$19,2) / (($B$20-VLOOKUP($A$505,$A$2:$B$19,2) - VLOOKUP(J$505,$A$2:$B$19,2))) +VLOOKUP($A$505,$A$2:$B$19,2) * VLOOKUP($A517,$A$2:$B$19,2) / ($B$20-VLOOKUP($A$505,$A$2:$B$19,2)) * VLOOKUP(J$505,$A$2:$B$19,2) / (($B$20-VLOOKUP($A$505,$A$2:$B$19,2) - VLOOKUP($A517,$A$2:$B$19,2))) +VLOOKUP(J$505,$A$2:$B$19,2) * VLOOKUP($A$505,$A$2:$B$19,2) / ($B$20-VLOOKUP(J$505,$A$2:$B$19,2)) * VLOOKUP($A517,$A$2:$B$19,2) / (($B$20-VLOOKUP(J$505,$A$2:$B$19,2) - VLOOKUP($A$505,$A$2:$B$19,2))) +VLOOKUP(J$505,$A$2:$B$19,2) * VLOOKUP($A517,$A$2:$B$19,2) / ($B$20-VLOOKUP(J$505,$A$2:$B$19,2)) * VLOOKUP($A$505,$A$2:$B$19,2) / (($B$20-VLOOKUP(J$505,$A$2:$B$19,2) - VLOOKUP($A517,$A$2:$B$19,2))) +VLOOKUP($A517,$A$2:$B$19,2) * VLOOKUP($A$505,$A$2:$B$19,2) / ($B$20-VLOOKUP($A517,$A$2:$B$19,2)) * VLOOKUP(J$505,$A$2:$B$19,2) / (($B$20-VLOOKUP($A517,$A$2:$B$19,2) - VLOOKUP($A$505,$A$2:$B$19,2))) +VLOOKUP($A517,$A$2:$B$19,2) * VLOOKUP(J$505,$A$2:$B$19,2) / ($B$20-VLOOKUP($A517,$A$2:$B$19,2)) * VLOOKUP($A$505,$A$2:$B$19,2) / (($B$20-VLOOKUP($A517,$A$2:$B$19,2) - VLOOKUP(J$505,$A$2:$B$19,2)))</f>
        <v>#DIV/0!</v>
      </c>
      <c r="K517" s="18" t="e">
        <f aca="false">VLOOKUP($A$505,$A$2:$B$19,2) * VLOOKUP(K$505,$A$2:$B$19,2) / ($B$20-VLOOKUP($A$505,$A$2:$B$19,2)) * VLOOKUP($A517,$A$2:$B$19,2) / (($B$20-VLOOKUP($A$505,$A$2:$B$19,2) - VLOOKUP(K$505,$A$2:$B$19,2))) +VLOOKUP($A$505,$A$2:$B$19,2) * VLOOKUP($A517,$A$2:$B$19,2) / ($B$20-VLOOKUP($A$505,$A$2:$B$19,2)) * VLOOKUP(K$505,$A$2:$B$19,2) / (($B$20-VLOOKUP($A$505,$A$2:$B$19,2) - VLOOKUP($A517,$A$2:$B$19,2))) +VLOOKUP(K$505,$A$2:$B$19,2) * VLOOKUP($A$505,$A$2:$B$19,2) / ($B$20-VLOOKUP(K$505,$A$2:$B$19,2)) * VLOOKUP($A517,$A$2:$B$19,2) / (($B$20-VLOOKUP(K$505,$A$2:$B$19,2) - VLOOKUP($A$505,$A$2:$B$19,2))) +VLOOKUP(K$505,$A$2:$B$19,2) * VLOOKUP($A517,$A$2:$B$19,2) / ($B$20-VLOOKUP(K$505,$A$2:$B$19,2)) * VLOOKUP($A$505,$A$2:$B$19,2) / (($B$20-VLOOKUP(K$505,$A$2:$B$19,2) - VLOOKUP($A517,$A$2:$B$19,2))) +VLOOKUP($A517,$A$2:$B$19,2) * VLOOKUP($A$505,$A$2:$B$19,2) / ($B$20-VLOOKUP($A517,$A$2:$B$19,2)) * VLOOKUP(K$505,$A$2:$B$19,2) / (($B$20-VLOOKUP($A517,$A$2:$B$19,2) - VLOOKUP($A$505,$A$2:$B$19,2))) +VLOOKUP($A517,$A$2:$B$19,2) * VLOOKUP(K$505,$A$2:$B$19,2) / ($B$20-VLOOKUP($A517,$A$2:$B$19,2)) * VLOOKUP($A$505,$A$2:$B$19,2) / (($B$20-VLOOKUP($A517,$A$2:$B$19,2) - VLOOKUP(K$505,$A$2:$B$19,2)))</f>
        <v>#DIV/0!</v>
      </c>
      <c r="L517" s="18" t="e">
        <f aca="false">VLOOKUP($A$505,$A$2:$B$19,2) * VLOOKUP(L$505,$A$2:$B$19,2) / ($B$20-VLOOKUP($A$505,$A$2:$B$19,2)) * VLOOKUP($A517,$A$2:$B$19,2) / (($B$20-VLOOKUP($A$505,$A$2:$B$19,2) - VLOOKUP(L$505,$A$2:$B$19,2))) +VLOOKUP($A$505,$A$2:$B$19,2) * VLOOKUP($A517,$A$2:$B$19,2) / ($B$20-VLOOKUP($A$505,$A$2:$B$19,2)) * VLOOKUP(L$505,$A$2:$B$19,2) / (($B$20-VLOOKUP($A$505,$A$2:$B$19,2) - VLOOKUP($A517,$A$2:$B$19,2))) +VLOOKUP(L$505,$A$2:$B$19,2) * VLOOKUP($A$505,$A$2:$B$19,2) / ($B$20-VLOOKUP(L$505,$A$2:$B$19,2)) * VLOOKUP($A517,$A$2:$B$19,2) / (($B$20-VLOOKUP(L$505,$A$2:$B$19,2) - VLOOKUP($A$505,$A$2:$B$19,2))) +VLOOKUP(L$505,$A$2:$B$19,2) * VLOOKUP($A517,$A$2:$B$19,2) / ($B$20-VLOOKUP(L$505,$A$2:$B$19,2)) * VLOOKUP($A$505,$A$2:$B$19,2) / (($B$20-VLOOKUP(L$505,$A$2:$B$19,2) - VLOOKUP($A517,$A$2:$B$19,2))) +VLOOKUP($A517,$A$2:$B$19,2) * VLOOKUP($A$505,$A$2:$B$19,2) / ($B$20-VLOOKUP($A517,$A$2:$B$19,2)) * VLOOKUP(L$505,$A$2:$B$19,2) / (($B$20-VLOOKUP($A517,$A$2:$B$19,2) - VLOOKUP($A$505,$A$2:$B$19,2))) +VLOOKUP($A517,$A$2:$B$19,2) * VLOOKUP(L$505,$A$2:$B$19,2) / ($B$20-VLOOKUP($A517,$A$2:$B$19,2)) * VLOOKUP($A$505,$A$2:$B$19,2) / (($B$20-VLOOKUP($A517,$A$2:$B$19,2) - VLOOKUP(L$505,$A$2:$B$19,2)))</f>
        <v>#DIV/0!</v>
      </c>
      <c r="M517" s="18"/>
      <c r="N517" s="18"/>
      <c r="O517" s="18"/>
      <c r="P517" s="18"/>
      <c r="Q517" s="18"/>
      <c r="R517" s="18"/>
    </row>
    <row r="518" s="17" customFormat="true" ht="13.5" hidden="false" customHeight="false" outlineLevel="0" collapsed="false">
      <c r="A518" s="18" t="n">
        <v>14</v>
      </c>
      <c r="B518" s="18" t="e">
        <f aca="false">VLOOKUP($A$505,$A$2:$B$19,2) * VLOOKUP(B$505,$A$2:$B$19,2) / ($B$20-VLOOKUP($A$505,$A$2:$B$19,2)) * VLOOKUP($A518,$A$2:$B$19,2) / (($B$20-VLOOKUP($A$505,$A$2:$B$19,2) - VLOOKUP(B$505,$A$2:$B$19,2))) +VLOOKUP($A$505,$A$2:$B$19,2) * VLOOKUP($A518,$A$2:$B$19,2) / ($B$20-VLOOKUP($A$505,$A$2:$B$19,2)) * VLOOKUP(B$505,$A$2:$B$19,2) / (($B$20-VLOOKUP($A$505,$A$2:$B$19,2) - VLOOKUP($A518,$A$2:$B$19,2))) +VLOOKUP(B$505,$A$2:$B$19,2) * VLOOKUP($A$505,$A$2:$B$19,2) / ($B$20-VLOOKUP(B$505,$A$2:$B$19,2)) * VLOOKUP($A518,$A$2:$B$19,2) / (($B$20-VLOOKUP(B$505,$A$2:$B$19,2) - VLOOKUP($A$505,$A$2:$B$19,2))) +VLOOKUP(B$505,$A$2:$B$19,2) * VLOOKUP($A518,$A$2:$B$19,2) / ($B$20-VLOOKUP(B$505,$A$2:$B$19,2)) * VLOOKUP($A$505,$A$2:$B$19,2) / (($B$20-VLOOKUP(B$505,$A$2:$B$19,2) - VLOOKUP($A518,$A$2:$B$19,2))) +VLOOKUP($A518,$A$2:$B$19,2) * VLOOKUP($A$505,$A$2:$B$19,2) / ($B$20-VLOOKUP($A518,$A$2:$B$19,2)) * VLOOKUP(B$505,$A$2:$B$19,2) / (($B$20-VLOOKUP($A518,$A$2:$B$19,2) - VLOOKUP($A$505,$A$2:$B$19,2))) +VLOOKUP($A518,$A$2:$B$19,2) * VLOOKUP(B$505,$A$2:$B$19,2) / ($B$20-VLOOKUP($A518,$A$2:$B$19,2)) * VLOOKUP($A$505,$A$2:$B$19,2) / (($B$20-VLOOKUP($A518,$A$2:$B$19,2) - VLOOKUP(B$505,$A$2:$B$19,2)))</f>
        <v>#DIV/0!</v>
      </c>
      <c r="C518" s="18" t="e">
        <f aca="false">VLOOKUP($A$505,$A$2:$B$19,2) * VLOOKUP(C$505,$A$2:$B$19,2) / ($B$20-VLOOKUP($A$505,$A$2:$B$19,2)) * VLOOKUP($A518,$A$2:$B$19,2) / (($B$20-VLOOKUP($A$505,$A$2:$B$19,2) - VLOOKUP(C$505,$A$2:$B$19,2))) +VLOOKUP($A$505,$A$2:$B$19,2) * VLOOKUP($A518,$A$2:$B$19,2) / ($B$20-VLOOKUP($A$505,$A$2:$B$19,2)) * VLOOKUP(C$505,$A$2:$B$19,2) / (($B$20-VLOOKUP($A$505,$A$2:$B$19,2) - VLOOKUP($A518,$A$2:$B$19,2))) +VLOOKUP(C$505,$A$2:$B$19,2) * VLOOKUP($A$505,$A$2:$B$19,2) / ($B$20-VLOOKUP(C$505,$A$2:$B$19,2)) * VLOOKUP($A518,$A$2:$B$19,2) / (($B$20-VLOOKUP(C$505,$A$2:$B$19,2) - VLOOKUP($A$505,$A$2:$B$19,2))) +VLOOKUP(C$505,$A$2:$B$19,2) * VLOOKUP($A518,$A$2:$B$19,2) / ($B$20-VLOOKUP(C$505,$A$2:$B$19,2)) * VLOOKUP($A$505,$A$2:$B$19,2) / (($B$20-VLOOKUP(C$505,$A$2:$B$19,2) - VLOOKUP($A518,$A$2:$B$19,2))) +VLOOKUP($A518,$A$2:$B$19,2) * VLOOKUP($A$505,$A$2:$B$19,2) / ($B$20-VLOOKUP($A518,$A$2:$B$19,2)) * VLOOKUP(C$505,$A$2:$B$19,2) / (($B$20-VLOOKUP($A518,$A$2:$B$19,2) - VLOOKUP($A$505,$A$2:$B$19,2))) +VLOOKUP($A518,$A$2:$B$19,2) * VLOOKUP(C$505,$A$2:$B$19,2) / ($B$20-VLOOKUP($A518,$A$2:$B$19,2)) * VLOOKUP($A$505,$A$2:$B$19,2) / (($B$20-VLOOKUP($A518,$A$2:$B$19,2) - VLOOKUP(C$505,$A$2:$B$19,2)))</f>
        <v>#DIV/0!</v>
      </c>
      <c r="D518" s="18" t="e">
        <f aca="false">VLOOKUP($A$505,$A$2:$B$19,2) * VLOOKUP(D$505,$A$2:$B$19,2) / ($B$20-VLOOKUP($A$505,$A$2:$B$19,2)) * VLOOKUP($A518,$A$2:$B$19,2) / (($B$20-VLOOKUP($A$505,$A$2:$B$19,2) - VLOOKUP(D$505,$A$2:$B$19,2))) +VLOOKUP($A$505,$A$2:$B$19,2) * VLOOKUP($A518,$A$2:$B$19,2) / ($B$20-VLOOKUP($A$505,$A$2:$B$19,2)) * VLOOKUP(D$505,$A$2:$B$19,2) / (($B$20-VLOOKUP($A$505,$A$2:$B$19,2) - VLOOKUP($A518,$A$2:$B$19,2))) +VLOOKUP(D$505,$A$2:$B$19,2) * VLOOKUP($A$505,$A$2:$B$19,2) / ($B$20-VLOOKUP(D$505,$A$2:$B$19,2)) * VLOOKUP($A518,$A$2:$B$19,2) / (($B$20-VLOOKUP(D$505,$A$2:$B$19,2) - VLOOKUP($A$505,$A$2:$B$19,2))) +VLOOKUP(D$505,$A$2:$B$19,2) * VLOOKUP($A518,$A$2:$B$19,2) / ($B$20-VLOOKUP(D$505,$A$2:$B$19,2)) * VLOOKUP($A$505,$A$2:$B$19,2) / (($B$20-VLOOKUP(D$505,$A$2:$B$19,2) - VLOOKUP($A518,$A$2:$B$19,2))) +VLOOKUP($A518,$A$2:$B$19,2) * VLOOKUP($A$505,$A$2:$B$19,2) / ($B$20-VLOOKUP($A518,$A$2:$B$19,2)) * VLOOKUP(D$505,$A$2:$B$19,2) / (($B$20-VLOOKUP($A518,$A$2:$B$19,2) - VLOOKUP($A$505,$A$2:$B$19,2))) +VLOOKUP($A518,$A$2:$B$19,2) * VLOOKUP(D$505,$A$2:$B$19,2) / ($B$20-VLOOKUP($A518,$A$2:$B$19,2)) * VLOOKUP($A$505,$A$2:$B$19,2) / (($B$20-VLOOKUP($A518,$A$2:$B$19,2) - VLOOKUP(D$505,$A$2:$B$19,2)))</f>
        <v>#DIV/0!</v>
      </c>
      <c r="E518" s="18" t="e">
        <f aca="false">VLOOKUP($A$505,$A$2:$B$19,2) * VLOOKUP(E$505,$A$2:$B$19,2) / ($B$20-VLOOKUP($A$505,$A$2:$B$19,2)) * VLOOKUP($A518,$A$2:$B$19,2) / (($B$20-VLOOKUP($A$505,$A$2:$B$19,2) - VLOOKUP(E$505,$A$2:$B$19,2))) +VLOOKUP($A$505,$A$2:$B$19,2) * VLOOKUP($A518,$A$2:$B$19,2) / ($B$20-VLOOKUP($A$505,$A$2:$B$19,2)) * VLOOKUP(E$505,$A$2:$B$19,2) / (($B$20-VLOOKUP($A$505,$A$2:$B$19,2) - VLOOKUP($A518,$A$2:$B$19,2))) +VLOOKUP(E$505,$A$2:$B$19,2) * VLOOKUP($A$505,$A$2:$B$19,2) / ($B$20-VLOOKUP(E$505,$A$2:$B$19,2)) * VLOOKUP($A518,$A$2:$B$19,2) / (($B$20-VLOOKUP(E$505,$A$2:$B$19,2) - VLOOKUP($A$505,$A$2:$B$19,2))) +VLOOKUP(E$505,$A$2:$B$19,2) * VLOOKUP($A518,$A$2:$B$19,2) / ($B$20-VLOOKUP(E$505,$A$2:$B$19,2)) * VLOOKUP($A$505,$A$2:$B$19,2) / (($B$20-VLOOKUP(E$505,$A$2:$B$19,2) - VLOOKUP($A518,$A$2:$B$19,2))) +VLOOKUP($A518,$A$2:$B$19,2) * VLOOKUP($A$505,$A$2:$B$19,2) / ($B$20-VLOOKUP($A518,$A$2:$B$19,2)) * VLOOKUP(E$505,$A$2:$B$19,2) / (($B$20-VLOOKUP($A518,$A$2:$B$19,2) - VLOOKUP($A$505,$A$2:$B$19,2))) +VLOOKUP($A518,$A$2:$B$19,2) * VLOOKUP(E$505,$A$2:$B$19,2) / ($B$20-VLOOKUP($A518,$A$2:$B$19,2)) * VLOOKUP($A$505,$A$2:$B$19,2) / (($B$20-VLOOKUP($A518,$A$2:$B$19,2) - VLOOKUP(E$505,$A$2:$B$19,2)))</f>
        <v>#DIV/0!</v>
      </c>
      <c r="F518" s="18" t="e">
        <f aca="false">VLOOKUP($A$505,$A$2:$B$19,2) * VLOOKUP(F$505,$A$2:$B$19,2) / ($B$20-VLOOKUP($A$505,$A$2:$B$19,2)) * VLOOKUP($A518,$A$2:$B$19,2) / (($B$20-VLOOKUP($A$505,$A$2:$B$19,2) - VLOOKUP(F$505,$A$2:$B$19,2))) +VLOOKUP($A$505,$A$2:$B$19,2) * VLOOKUP($A518,$A$2:$B$19,2) / ($B$20-VLOOKUP($A$505,$A$2:$B$19,2)) * VLOOKUP(F$505,$A$2:$B$19,2) / (($B$20-VLOOKUP($A$505,$A$2:$B$19,2) - VLOOKUP($A518,$A$2:$B$19,2))) +VLOOKUP(F$505,$A$2:$B$19,2) * VLOOKUP($A$505,$A$2:$B$19,2) / ($B$20-VLOOKUP(F$505,$A$2:$B$19,2)) * VLOOKUP($A518,$A$2:$B$19,2) / (($B$20-VLOOKUP(F$505,$A$2:$B$19,2) - VLOOKUP($A$505,$A$2:$B$19,2))) +VLOOKUP(F$505,$A$2:$B$19,2) * VLOOKUP($A518,$A$2:$B$19,2) / ($B$20-VLOOKUP(F$505,$A$2:$B$19,2)) * VLOOKUP($A$505,$A$2:$B$19,2) / (($B$20-VLOOKUP(F$505,$A$2:$B$19,2) - VLOOKUP($A518,$A$2:$B$19,2))) +VLOOKUP($A518,$A$2:$B$19,2) * VLOOKUP($A$505,$A$2:$B$19,2) / ($B$20-VLOOKUP($A518,$A$2:$B$19,2)) * VLOOKUP(F$505,$A$2:$B$19,2) / (($B$20-VLOOKUP($A518,$A$2:$B$19,2) - VLOOKUP($A$505,$A$2:$B$19,2))) +VLOOKUP($A518,$A$2:$B$19,2) * VLOOKUP(F$505,$A$2:$B$19,2) / ($B$20-VLOOKUP($A518,$A$2:$B$19,2)) * VLOOKUP($A$505,$A$2:$B$19,2) / (($B$20-VLOOKUP($A518,$A$2:$B$19,2) - VLOOKUP(F$505,$A$2:$B$19,2)))</f>
        <v>#DIV/0!</v>
      </c>
      <c r="G518" s="18" t="e">
        <f aca="false">VLOOKUP($A$505,$A$2:$B$19,2) * VLOOKUP(G$505,$A$2:$B$19,2) / ($B$20-VLOOKUP($A$505,$A$2:$B$19,2)) * VLOOKUP($A518,$A$2:$B$19,2) / (($B$20-VLOOKUP($A$505,$A$2:$B$19,2) - VLOOKUP(G$505,$A$2:$B$19,2))) +VLOOKUP($A$505,$A$2:$B$19,2) * VLOOKUP($A518,$A$2:$B$19,2) / ($B$20-VLOOKUP($A$505,$A$2:$B$19,2)) * VLOOKUP(G$505,$A$2:$B$19,2) / (($B$20-VLOOKUP($A$505,$A$2:$B$19,2) - VLOOKUP($A518,$A$2:$B$19,2))) +VLOOKUP(G$505,$A$2:$B$19,2) * VLOOKUP($A$505,$A$2:$B$19,2) / ($B$20-VLOOKUP(G$505,$A$2:$B$19,2)) * VLOOKUP($A518,$A$2:$B$19,2) / (($B$20-VLOOKUP(G$505,$A$2:$B$19,2) - VLOOKUP($A$505,$A$2:$B$19,2))) +VLOOKUP(G$505,$A$2:$B$19,2) * VLOOKUP($A518,$A$2:$B$19,2) / ($B$20-VLOOKUP(G$505,$A$2:$B$19,2)) * VLOOKUP($A$505,$A$2:$B$19,2) / (($B$20-VLOOKUP(G$505,$A$2:$B$19,2) - VLOOKUP($A518,$A$2:$B$19,2))) +VLOOKUP($A518,$A$2:$B$19,2) * VLOOKUP($A$505,$A$2:$B$19,2) / ($B$20-VLOOKUP($A518,$A$2:$B$19,2)) * VLOOKUP(G$505,$A$2:$B$19,2) / (($B$20-VLOOKUP($A518,$A$2:$B$19,2) - VLOOKUP($A$505,$A$2:$B$19,2))) +VLOOKUP($A518,$A$2:$B$19,2) * VLOOKUP(G$505,$A$2:$B$19,2) / ($B$20-VLOOKUP($A518,$A$2:$B$19,2)) * VLOOKUP($A$505,$A$2:$B$19,2) / (($B$20-VLOOKUP($A518,$A$2:$B$19,2) - VLOOKUP(G$505,$A$2:$B$19,2)))</f>
        <v>#DIV/0!</v>
      </c>
      <c r="H518" s="18" t="e">
        <f aca="false">VLOOKUP($A$505,$A$2:$B$19,2) * VLOOKUP(H$505,$A$2:$B$19,2) / ($B$20-VLOOKUP($A$505,$A$2:$B$19,2)) * VLOOKUP($A518,$A$2:$B$19,2) / (($B$20-VLOOKUP($A$505,$A$2:$B$19,2) - VLOOKUP(H$505,$A$2:$B$19,2))) +VLOOKUP($A$505,$A$2:$B$19,2) * VLOOKUP($A518,$A$2:$B$19,2) / ($B$20-VLOOKUP($A$505,$A$2:$B$19,2)) * VLOOKUP(H$505,$A$2:$B$19,2) / (($B$20-VLOOKUP($A$505,$A$2:$B$19,2) - VLOOKUP($A518,$A$2:$B$19,2))) +VLOOKUP(H$505,$A$2:$B$19,2) * VLOOKUP($A$505,$A$2:$B$19,2) / ($B$20-VLOOKUP(H$505,$A$2:$B$19,2)) * VLOOKUP($A518,$A$2:$B$19,2) / (($B$20-VLOOKUP(H$505,$A$2:$B$19,2) - VLOOKUP($A$505,$A$2:$B$19,2))) +VLOOKUP(H$505,$A$2:$B$19,2) * VLOOKUP($A518,$A$2:$B$19,2) / ($B$20-VLOOKUP(H$505,$A$2:$B$19,2)) * VLOOKUP($A$505,$A$2:$B$19,2) / (($B$20-VLOOKUP(H$505,$A$2:$B$19,2) - VLOOKUP($A518,$A$2:$B$19,2))) +VLOOKUP($A518,$A$2:$B$19,2) * VLOOKUP($A$505,$A$2:$B$19,2) / ($B$20-VLOOKUP($A518,$A$2:$B$19,2)) * VLOOKUP(H$505,$A$2:$B$19,2) / (($B$20-VLOOKUP($A518,$A$2:$B$19,2) - VLOOKUP($A$505,$A$2:$B$19,2))) +VLOOKUP($A518,$A$2:$B$19,2) * VLOOKUP(H$505,$A$2:$B$19,2) / ($B$20-VLOOKUP($A518,$A$2:$B$19,2)) * VLOOKUP($A$505,$A$2:$B$19,2) / (($B$20-VLOOKUP($A518,$A$2:$B$19,2) - VLOOKUP(H$505,$A$2:$B$19,2)))</f>
        <v>#DIV/0!</v>
      </c>
      <c r="I518" s="18" t="e">
        <f aca="false">VLOOKUP($A$505,$A$2:$B$19,2) * VLOOKUP(I$505,$A$2:$B$19,2) / ($B$20-VLOOKUP($A$505,$A$2:$B$19,2)) * VLOOKUP($A518,$A$2:$B$19,2) / (($B$20-VLOOKUP($A$505,$A$2:$B$19,2) - VLOOKUP(I$505,$A$2:$B$19,2))) +VLOOKUP($A$505,$A$2:$B$19,2) * VLOOKUP($A518,$A$2:$B$19,2) / ($B$20-VLOOKUP($A$505,$A$2:$B$19,2)) * VLOOKUP(I$505,$A$2:$B$19,2) / (($B$20-VLOOKUP($A$505,$A$2:$B$19,2) - VLOOKUP($A518,$A$2:$B$19,2))) +VLOOKUP(I$505,$A$2:$B$19,2) * VLOOKUP($A$505,$A$2:$B$19,2) / ($B$20-VLOOKUP(I$505,$A$2:$B$19,2)) * VLOOKUP($A518,$A$2:$B$19,2) / (($B$20-VLOOKUP(I$505,$A$2:$B$19,2) - VLOOKUP($A$505,$A$2:$B$19,2))) +VLOOKUP(I$505,$A$2:$B$19,2) * VLOOKUP($A518,$A$2:$B$19,2) / ($B$20-VLOOKUP(I$505,$A$2:$B$19,2)) * VLOOKUP($A$505,$A$2:$B$19,2) / (($B$20-VLOOKUP(I$505,$A$2:$B$19,2) - VLOOKUP($A518,$A$2:$B$19,2))) +VLOOKUP($A518,$A$2:$B$19,2) * VLOOKUP($A$505,$A$2:$B$19,2) / ($B$20-VLOOKUP($A518,$A$2:$B$19,2)) * VLOOKUP(I$505,$A$2:$B$19,2) / (($B$20-VLOOKUP($A518,$A$2:$B$19,2) - VLOOKUP($A$505,$A$2:$B$19,2))) +VLOOKUP($A518,$A$2:$B$19,2) * VLOOKUP(I$505,$A$2:$B$19,2) / ($B$20-VLOOKUP($A518,$A$2:$B$19,2)) * VLOOKUP($A$505,$A$2:$B$19,2) / (($B$20-VLOOKUP($A518,$A$2:$B$19,2) - VLOOKUP(I$505,$A$2:$B$19,2)))</f>
        <v>#DIV/0!</v>
      </c>
      <c r="J518" s="18" t="e">
        <f aca="false">VLOOKUP($A$505,$A$2:$B$19,2) * VLOOKUP(J$505,$A$2:$B$19,2) / ($B$20-VLOOKUP($A$505,$A$2:$B$19,2)) * VLOOKUP($A518,$A$2:$B$19,2) / (($B$20-VLOOKUP($A$505,$A$2:$B$19,2) - VLOOKUP(J$505,$A$2:$B$19,2))) +VLOOKUP($A$505,$A$2:$B$19,2) * VLOOKUP($A518,$A$2:$B$19,2) / ($B$20-VLOOKUP($A$505,$A$2:$B$19,2)) * VLOOKUP(J$505,$A$2:$B$19,2) / (($B$20-VLOOKUP($A$505,$A$2:$B$19,2) - VLOOKUP($A518,$A$2:$B$19,2))) +VLOOKUP(J$505,$A$2:$B$19,2) * VLOOKUP($A$505,$A$2:$B$19,2) / ($B$20-VLOOKUP(J$505,$A$2:$B$19,2)) * VLOOKUP($A518,$A$2:$B$19,2) / (($B$20-VLOOKUP(J$505,$A$2:$B$19,2) - VLOOKUP($A$505,$A$2:$B$19,2))) +VLOOKUP(J$505,$A$2:$B$19,2) * VLOOKUP($A518,$A$2:$B$19,2) / ($B$20-VLOOKUP(J$505,$A$2:$B$19,2)) * VLOOKUP($A$505,$A$2:$B$19,2) / (($B$20-VLOOKUP(J$505,$A$2:$B$19,2) - VLOOKUP($A518,$A$2:$B$19,2))) +VLOOKUP($A518,$A$2:$B$19,2) * VLOOKUP($A$505,$A$2:$B$19,2) / ($B$20-VLOOKUP($A518,$A$2:$B$19,2)) * VLOOKUP(J$505,$A$2:$B$19,2) / (($B$20-VLOOKUP($A518,$A$2:$B$19,2) - VLOOKUP($A$505,$A$2:$B$19,2))) +VLOOKUP($A518,$A$2:$B$19,2) * VLOOKUP(J$505,$A$2:$B$19,2) / ($B$20-VLOOKUP($A518,$A$2:$B$19,2)) * VLOOKUP($A$505,$A$2:$B$19,2) / (($B$20-VLOOKUP($A518,$A$2:$B$19,2) - VLOOKUP(J$505,$A$2:$B$19,2)))</f>
        <v>#DIV/0!</v>
      </c>
      <c r="K518" s="18" t="e">
        <f aca="false">VLOOKUP($A$505,$A$2:$B$19,2) * VLOOKUP(K$505,$A$2:$B$19,2) / ($B$20-VLOOKUP($A$505,$A$2:$B$19,2)) * VLOOKUP($A518,$A$2:$B$19,2) / (($B$20-VLOOKUP($A$505,$A$2:$B$19,2) - VLOOKUP(K$505,$A$2:$B$19,2))) +VLOOKUP($A$505,$A$2:$B$19,2) * VLOOKUP($A518,$A$2:$B$19,2) / ($B$20-VLOOKUP($A$505,$A$2:$B$19,2)) * VLOOKUP(K$505,$A$2:$B$19,2) / (($B$20-VLOOKUP($A$505,$A$2:$B$19,2) - VLOOKUP($A518,$A$2:$B$19,2))) +VLOOKUP(K$505,$A$2:$B$19,2) * VLOOKUP($A$505,$A$2:$B$19,2) / ($B$20-VLOOKUP(K$505,$A$2:$B$19,2)) * VLOOKUP($A518,$A$2:$B$19,2) / (($B$20-VLOOKUP(K$505,$A$2:$B$19,2) - VLOOKUP($A$505,$A$2:$B$19,2))) +VLOOKUP(K$505,$A$2:$B$19,2) * VLOOKUP($A518,$A$2:$B$19,2) / ($B$20-VLOOKUP(K$505,$A$2:$B$19,2)) * VLOOKUP($A$505,$A$2:$B$19,2) / (($B$20-VLOOKUP(K$505,$A$2:$B$19,2) - VLOOKUP($A518,$A$2:$B$19,2))) +VLOOKUP($A518,$A$2:$B$19,2) * VLOOKUP($A$505,$A$2:$B$19,2) / ($B$20-VLOOKUP($A518,$A$2:$B$19,2)) * VLOOKUP(K$505,$A$2:$B$19,2) / (($B$20-VLOOKUP($A518,$A$2:$B$19,2) - VLOOKUP($A$505,$A$2:$B$19,2))) +VLOOKUP($A518,$A$2:$B$19,2) * VLOOKUP(K$505,$A$2:$B$19,2) / ($B$20-VLOOKUP($A518,$A$2:$B$19,2)) * VLOOKUP($A$505,$A$2:$B$19,2) / (($B$20-VLOOKUP($A518,$A$2:$B$19,2) - VLOOKUP(K$505,$A$2:$B$19,2)))</f>
        <v>#DIV/0!</v>
      </c>
      <c r="L518" s="18" t="e">
        <f aca="false">VLOOKUP($A$505,$A$2:$B$19,2) * VLOOKUP(L$505,$A$2:$B$19,2) / ($B$20-VLOOKUP($A$505,$A$2:$B$19,2)) * VLOOKUP($A518,$A$2:$B$19,2) / (($B$20-VLOOKUP($A$505,$A$2:$B$19,2) - VLOOKUP(L$505,$A$2:$B$19,2))) +VLOOKUP($A$505,$A$2:$B$19,2) * VLOOKUP($A518,$A$2:$B$19,2) / ($B$20-VLOOKUP($A$505,$A$2:$B$19,2)) * VLOOKUP(L$505,$A$2:$B$19,2) / (($B$20-VLOOKUP($A$505,$A$2:$B$19,2) - VLOOKUP($A518,$A$2:$B$19,2))) +VLOOKUP(L$505,$A$2:$B$19,2) * VLOOKUP($A$505,$A$2:$B$19,2) / ($B$20-VLOOKUP(L$505,$A$2:$B$19,2)) * VLOOKUP($A518,$A$2:$B$19,2) / (($B$20-VLOOKUP(L$505,$A$2:$B$19,2) - VLOOKUP($A$505,$A$2:$B$19,2))) +VLOOKUP(L$505,$A$2:$B$19,2) * VLOOKUP($A518,$A$2:$B$19,2) / ($B$20-VLOOKUP(L$505,$A$2:$B$19,2)) * VLOOKUP($A$505,$A$2:$B$19,2) / (($B$20-VLOOKUP(L$505,$A$2:$B$19,2) - VLOOKUP($A518,$A$2:$B$19,2))) +VLOOKUP($A518,$A$2:$B$19,2) * VLOOKUP($A$505,$A$2:$B$19,2) / ($B$20-VLOOKUP($A518,$A$2:$B$19,2)) * VLOOKUP(L$505,$A$2:$B$19,2) / (($B$20-VLOOKUP($A518,$A$2:$B$19,2) - VLOOKUP($A$505,$A$2:$B$19,2))) +VLOOKUP($A518,$A$2:$B$19,2) * VLOOKUP(L$505,$A$2:$B$19,2) / ($B$20-VLOOKUP($A518,$A$2:$B$19,2)) * VLOOKUP($A$505,$A$2:$B$19,2) / (($B$20-VLOOKUP($A518,$A$2:$B$19,2) - VLOOKUP(L$505,$A$2:$B$19,2)))</f>
        <v>#DIV/0!</v>
      </c>
      <c r="M518" s="18" t="e">
        <f aca="false">VLOOKUP($A$505,$A$2:$B$19,2) * VLOOKUP(M$505,$A$2:$B$19,2) / ($B$20-VLOOKUP($A$505,$A$2:$B$19,2)) * VLOOKUP($A518,$A$2:$B$19,2) / (($B$20-VLOOKUP($A$505,$A$2:$B$19,2) - VLOOKUP(M$505,$A$2:$B$19,2))) +VLOOKUP($A$505,$A$2:$B$19,2) * VLOOKUP($A518,$A$2:$B$19,2) / ($B$20-VLOOKUP($A$505,$A$2:$B$19,2)) * VLOOKUP(M$505,$A$2:$B$19,2) / (($B$20-VLOOKUP($A$505,$A$2:$B$19,2) - VLOOKUP($A518,$A$2:$B$19,2))) +VLOOKUP(M$505,$A$2:$B$19,2) * VLOOKUP($A$505,$A$2:$B$19,2) / ($B$20-VLOOKUP(M$505,$A$2:$B$19,2)) * VLOOKUP($A518,$A$2:$B$19,2) / (($B$20-VLOOKUP(M$505,$A$2:$B$19,2) - VLOOKUP($A$505,$A$2:$B$19,2))) +VLOOKUP(M$505,$A$2:$B$19,2) * VLOOKUP($A518,$A$2:$B$19,2) / ($B$20-VLOOKUP(M$505,$A$2:$B$19,2)) * VLOOKUP($A$505,$A$2:$B$19,2) / (($B$20-VLOOKUP(M$505,$A$2:$B$19,2) - VLOOKUP($A518,$A$2:$B$19,2))) +VLOOKUP($A518,$A$2:$B$19,2) * VLOOKUP($A$505,$A$2:$B$19,2) / ($B$20-VLOOKUP($A518,$A$2:$B$19,2)) * VLOOKUP(M$505,$A$2:$B$19,2) / (($B$20-VLOOKUP($A518,$A$2:$B$19,2) - VLOOKUP($A$505,$A$2:$B$19,2))) +VLOOKUP($A518,$A$2:$B$19,2) * VLOOKUP(M$505,$A$2:$B$19,2) / ($B$20-VLOOKUP($A518,$A$2:$B$19,2)) * VLOOKUP($A$505,$A$2:$B$19,2) / (($B$20-VLOOKUP($A518,$A$2:$B$19,2) - VLOOKUP(M$505,$A$2:$B$19,2)))</f>
        <v>#DIV/0!</v>
      </c>
      <c r="N518" s="18"/>
      <c r="O518" s="18"/>
      <c r="P518" s="18"/>
      <c r="Q518" s="18"/>
      <c r="R518" s="18"/>
    </row>
    <row r="519" s="17" customFormat="true" ht="13.5" hidden="false" customHeight="false" outlineLevel="0" collapsed="false">
      <c r="A519" s="18" t="n">
        <v>15</v>
      </c>
      <c r="B519" s="18" t="e">
        <f aca="false">VLOOKUP($A$505,$A$2:$B$19,2) * VLOOKUP(B$505,$A$2:$B$19,2) / ($B$20-VLOOKUP($A$505,$A$2:$B$19,2)) * VLOOKUP($A519,$A$2:$B$19,2) / (($B$20-VLOOKUP($A$505,$A$2:$B$19,2) - VLOOKUP(B$505,$A$2:$B$19,2))) +VLOOKUP($A$505,$A$2:$B$19,2) * VLOOKUP($A519,$A$2:$B$19,2) / ($B$20-VLOOKUP($A$505,$A$2:$B$19,2)) * VLOOKUP(B$505,$A$2:$B$19,2) / (($B$20-VLOOKUP($A$505,$A$2:$B$19,2) - VLOOKUP($A519,$A$2:$B$19,2))) +VLOOKUP(B$505,$A$2:$B$19,2) * VLOOKUP($A$505,$A$2:$B$19,2) / ($B$20-VLOOKUP(B$505,$A$2:$B$19,2)) * VLOOKUP($A519,$A$2:$B$19,2) / (($B$20-VLOOKUP(B$505,$A$2:$B$19,2) - VLOOKUP($A$505,$A$2:$B$19,2))) +VLOOKUP(B$505,$A$2:$B$19,2) * VLOOKUP($A519,$A$2:$B$19,2) / ($B$20-VLOOKUP(B$505,$A$2:$B$19,2)) * VLOOKUP($A$505,$A$2:$B$19,2) / (($B$20-VLOOKUP(B$505,$A$2:$B$19,2) - VLOOKUP($A519,$A$2:$B$19,2))) +VLOOKUP($A519,$A$2:$B$19,2) * VLOOKUP($A$505,$A$2:$B$19,2) / ($B$20-VLOOKUP($A519,$A$2:$B$19,2)) * VLOOKUP(B$505,$A$2:$B$19,2) / (($B$20-VLOOKUP($A519,$A$2:$B$19,2) - VLOOKUP($A$505,$A$2:$B$19,2))) +VLOOKUP($A519,$A$2:$B$19,2) * VLOOKUP(B$505,$A$2:$B$19,2) / ($B$20-VLOOKUP($A519,$A$2:$B$19,2)) * VLOOKUP($A$505,$A$2:$B$19,2) / (($B$20-VLOOKUP($A519,$A$2:$B$19,2) - VLOOKUP(B$505,$A$2:$B$19,2)))</f>
        <v>#DIV/0!</v>
      </c>
      <c r="C519" s="18" t="e">
        <f aca="false">VLOOKUP($A$505,$A$2:$B$19,2) * VLOOKUP(C$505,$A$2:$B$19,2) / ($B$20-VLOOKUP($A$505,$A$2:$B$19,2)) * VLOOKUP($A519,$A$2:$B$19,2) / (($B$20-VLOOKUP($A$505,$A$2:$B$19,2) - VLOOKUP(C$505,$A$2:$B$19,2))) +VLOOKUP($A$505,$A$2:$B$19,2) * VLOOKUP($A519,$A$2:$B$19,2) / ($B$20-VLOOKUP($A$505,$A$2:$B$19,2)) * VLOOKUP(C$505,$A$2:$B$19,2) / (($B$20-VLOOKUP($A$505,$A$2:$B$19,2) - VLOOKUP($A519,$A$2:$B$19,2))) +VLOOKUP(C$505,$A$2:$B$19,2) * VLOOKUP($A$505,$A$2:$B$19,2) / ($B$20-VLOOKUP(C$505,$A$2:$B$19,2)) * VLOOKUP($A519,$A$2:$B$19,2) / (($B$20-VLOOKUP(C$505,$A$2:$B$19,2) - VLOOKUP($A$505,$A$2:$B$19,2))) +VLOOKUP(C$505,$A$2:$B$19,2) * VLOOKUP($A519,$A$2:$B$19,2) / ($B$20-VLOOKUP(C$505,$A$2:$B$19,2)) * VLOOKUP($A$505,$A$2:$B$19,2) / (($B$20-VLOOKUP(C$505,$A$2:$B$19,2) - VLOOKUP($A519,$A$2:$B$19,2))) +VLOOKUP($A519,$A$2:$B$19,2) * VLOOKUP($A$505,$A$2:$B$19,2) / ($B$20-VLOOKUP($A519,$A$2:$B$19,2)) * VLOOKUP(C$505,$A$2:$B$19,2) / (($B$20-VLOOKUP($A519,$A$2:$B$19,2) - VLOOKUP($A$505,$A$2:$B$19,2))) +VLOOKUP($A519,$A$2:$B$19,2) * VLOOKUP(C$505,$A$2:$B$19,2) / ($B$20-VLOOKUP($A519,$A$2:$B$19,2)) * VLOOKUP($A$505,$A$2:$B$19,2) / (($B$20-VLOOKUP($A519,$A$2:$B$19,2) - VLOOKUP(C$505,$A$2:$B$19,2)))</f>
        <v>#DIV/0!</v>
      </c>
      <c r="D519" s="18" t="e">
        <f aca="false">VLOOKUP($A$505,$A$2:$B$19,2) * VLOOKUP(D$505,$A$2:$B$19,2) / ($B$20-VLOOKUP($A$505,$A$2:$B$19,2)) * VLOOKUP($A519,$A$2:$B$19,2) / (($B$20-VLOOKUP($A$505,$A$2:$B$19,2) - VLOOKUP(D$505,$A$2:$B$19,2))) +VLOOKUP($A$505,$A$2:$B$19,2) * VLOOKUP($A519,$A$2:$B$19,2) / ($B$20-VLOOKUP($A$505,$A$2:$B$19,2)) * VLOOKUP(D$505,$A$2:$B$19,2) / (($B$20-VLOOKUP($A$505,$A$2:$B$19,2) - VLOOKUP($A519,$A$2:$B$19,2))) +VLOOKUP(D$505,$A$2:$B$19,2) * VLOOKUP($A$505,$A$2:$B$19,2) / ($B$20-VLOOKUP(D$505,$A$2:$B$19,2)) * VLOOKUP($A519,$A$2:$B$19,2) / (($B$20-VLOOKUP(D$505,$A$2:$B$19,2) - VLOOKUP($A$505,$A$2:$B$19,2))) +VLOOKUP(D$505,$A$2:$B$19,2) * VLOOKUP($A519,$A$2:$B$19,2) / ($B$20-VLOOKUP(D$505,$A$2:$B$19,2)) * VLOOKUP($A$505,$A$2:$B$19,2) / (($B$20-VLOOKUP(D$505,$A$2:$B$19,2) - VLOOKUP($A519,$A$2:$B$19,2))) +VLOOKUP($A519,$A$2:$B$19,2) * VLOOKUP($A$505,$A$2:$B$19,2) / ($B$20-VLOOKUP($A519,$A$2:$B$19,2)) * VLOOKUP(D$505,$A$2:$B$19,2) / (($B$20-VLOOKUP($A519,$A$2:$B$19,2) - VLOOKUP($A$505,$A$2:$B$19,2))) +VLOOKUP($A519,$A$2:$B$19,2) * VLOOKUP(D$505,$A$2:$B$19,2) / ($B$20-VLOOKUP($A519,$A$2:$B$19,2)) * VLOOKUP($A$505,$A$2:$B$19,2) / (($B$20-VLOOKUP($A519,$A$2:$B$19,2) - VLOOKUP(D$505,$A$2:$B$19,2)))</f>
        <v>#DIV/0!</v>
      </c>
      <c r="E519" s="18" t="e">
        <f aca="false">VLOOKUP($A$505,$A$2:$B$19,2) * VLOOKUP(E$505,$A$2:$B$19,2) / ($B$20-VLOOKUP($A$505,$A$2:$B$19,2)) * VLOOKUP($A519,$A$2:$B$19,2) / (($B$20-VLOOKUP($A$505,$A$2:$B$19,2) - VLOOKUP(E$505,$A$2:$B$19,2))) +VLOOKUP($A$505,$A$2:$B$19,2) * VLOOKUP($A519,$A$2:$B$19,2) / ($B$20-VLOOKUP($A$505,$A$2:$B$19,2)) * VLOOKUP(E$505,$A$2:$B$19,2) / (($B$20-VLOOKUP($A$505,$A$2:$B$19,2) - VLOOKUP($A519,$A$2:$B$19,2))) +VLOOKUP(E$505,$A$2:$B$19,2) * VLOOKUP($A$505,$A$2:$B$19,2) / ($B$20-VLOOKUP(E$505,$A$2:$B$19,2)) * VLOOKUP($A519,$A$2:$B$19,2) / (($B$20-VLOOKUP(E$505,$A$2:$B$19,2) - VLOOKUP($A$505,$A$2:$B$19,2))) +VLOOKUP(E$505,$A$2:$B$19,2) * VLOOKUP($A519,$A$2:$B$19,2) / ($B$20-VLOOKUP(E$505,$A$2:$B$19,2)) * VLOOKUP($A$505,$A$2:$B$19,2) / (($B$20-VLOOKUP(E$505,$A$2:$B$19,2) - VLOOKUP($A519,$A$2:$B$19,2))) +VLOOKUP($A519,$A$2:$B$19,2) * VLOOKUP($A$505,$A$2:$B$19,2) / ($B$20-VLOOKUP($A519,$A$2:$B$19,2)) * VLOOKUP(E$505,$A$2:$B$19,2) / (($B$20-VLOOKUP($A519,$A$2:$B$19,2) - VLOOKUP($A$505,$A$2:$B$19,2))) +VLOOKUP($A519,$A$2:$B$19,2) * VLOOKUP(E$505,$A$2:$B$19,2) / ($B$20-VLOOKUP($A519,$A$2:$B$19,2)) * VLOOKUP($A$505,$A$2:$B$19,2) / (($B$20-VLOOKUP($A519,$A$2:$B$19,2) - VLOOKUP(E$505,$A$2:$B$19,2)))</f>
        <v>#DIV/0!</v>
      </c>
      <c r="F519" s="18" t="e">
        <f aca="false">VLOOKUP($A$505,$A$2:$B$19,2) * VLOOKUP(F$505,$A$2:$B$19,2) / ($B$20-VLOOKUP($A$505,$A$2:$B$19,2)) * VLOOKUP($A519,$A$2:$B$19,2) / (($B$20-VLOOKUP($A$505,$A$2:$B$19,2) - VLOOKUP(F$505,$A$2:$B$19,2))) +VLOOKUP($A$505,$A$2:$B$19,2) * VLOOKUP($A519,$A$2:$B$19,2) / ($B$20-VLOOKUP($A$505,$A$2:$B$19,2)) * VLOOKUP(F$505,$A$2:$B$19,2) / (($B$20-VLOOKUP($A$505,$A$2:$B$19,2) - VLOOKUP($A519,$A$2:$B$19,2))) +VLOOKUP(F$505,$A$2:$B$19,2) * VLOOKUP($A$505,$A$2:$B$19,2) / ($B$20-VLOOKUP(F$505,$A$2:$B$19,2)) * VLOOKUP($A519,$A$2:$B$19,2) / (($B$20-VLOOKUP(F$505,$A$2:$B$19,2) - VLOOKUP($A$505,$A$2:$B$19,2))) +VLOOKUP(F$505,$A$2:$B$19,2) * VLOOKUP($A519,$A$2:$B$19,2) / ($B$20-VLOOKUP(F$505,$A$2:$B$19,2)) * VLOOKUP($A$505,$A$2:$B$19,2) / (($B$20-VLOOKUP(F$505,$A$2:$B$19,2) - VLOOKUP($A519,$A$2:$B$19,2))) +VLOOKUP($A519,$A$2:$B$19,2) * VLOOKUP($A$505,$A$2:$B$19,2) / ($B$20-VLOOKUP($A519,$A$2:$B$19,2)) * VLOOKUP(F$505,$A$2:$B$19,2) / (($B$20-VLOOKUP($A519,$A$2:$B$19,2) - VLOOKUP($A$505,$A$2:$B$19,2))) +VLOOKUP($A519,$A$2:$B$19,2) * VLOOKUP(F$505,$A$2:$B$19,2) / ($B$20-VLOOKUP($A519,$A$2:$B$19,2)) * VLOOKUP($A$505,$A$2:$B$19,2) / (($B$20-VLOOKUP($A519,$A$2:$B$19,2) - VLOOKUP(F$505,$A$2:$B$19,2)))</f>
        <v>#DIV/0!</v>
      </c>
      <c r="G519" s="18" t="e">
        <f aca="false">VLOOKUP($A$505,$A$2:$B$19,2) * VLOOKUP(G$505,$A$2:$B$19,2) / ($B$20-VLOOKUP($A$505,$A$2:$B$19,2)) * VLOOKUP($A519,$A$2:$B$19,2) / (($B$20-VLOOKUP($A$505,$A$2:$B$19,2) - VLOOKUP(G$505,$A$2:$B$19,2))) +VLOOKUP($A$505,$A$2:$B$19,2) * VLOOKUP($A519,$A$2:$B$19,2) / ($B$20-VLOOKUP($A$505,$A$2:$B$19,2)) * VLOOKUP(G$505,$A$2:$B$19,2) / (($B$20-VLOOKUP($A$505,$A$2:$B$19,2) - VLOOKUP($A519,$A$2:$B$19,2))) +VLOOKUP(G$505,$A$2:$B$19,2) * VLOOKUP($A$505,$A$2:$B$19,2) / ($B$20-VLOOKUP(G$505,$A$2:$B$19,2)) * VLOOKUP($A519,$A$2:$B$19,2) / (($B$20-VLOOKUP(G$505,$A$2:$B$19,2) - VLOOKUP($A$505,$A$2:$B$19,2))) +VLOOKUP(G$505,$A$2:$B$19,2) * VLOOKUP($A519,$A$2:$B$19,2) / ($B$20-VLOOKUP(G$505,$A$2:$B$19,2)) * VLOOKUP($A$505,$A$2:$B$19,2) / (($B$20-VLOOKUP(G$505,$A$2:$B$19,2) - VLOOKUP($A519,$A$2:$B$19,2))) +VLOOKUP($A519,$A$2:$B$19,2) * VLOOKUP($A$505,$A$2:$B$19,2) / ($B$20-VLOOKUP($A519,$A$2:$B$19,2)) * VLOOKUP(G$505,$A$2:$B$19,2) / (($B$20-VLOOKUP($A519,$A$2:$B$19,2) - VLOOKUP($A$505,$A$2:$B$19,2))) +VLOOKUP($A519,$A$2:$B$19,2) * VLOOKUP(G$505,$A$2:$B$19,2) / ($B$20-VLOOKUP($A519,$A$2:$B$19,2)) * VLOOKUP($A$505,$A$2:$B$19,2) / (($B$20-VLOOKUP($A519,$A$2:$B$19,2) - VLOOKUP(G$505,$A$2:$B$19,2)))</f>
        <v>#DIV/0!</v>
      </c>
      <c r="H519" s="18" t="e">
        <f aca="false">VLOOKUP($A$505,$A$2:$B$19,2) * VLOOKUP(H$505,$A$2:$B$19,2) / ($B$20-VLOOKUP($A$505,$A$2:$B$19,2)) * VLOOKUP($A519,$A$2:$B$19,2) / (($B$20-VLOOKUP($A$505,$A$2:$B$19,2) - VLOOKUP(H$505,$A$2:$B$19,2))) +VLOOKUP($A$505,$A$2:$B$19,2) * VLOOKUP($A519,$A$2:$B$19,2) / ($B$20-VLOOKUP($A$505,$A$2:$B$19,2)) * VLOOKUP(H$505,$A$2:$B$19,2) / (($B$20-VLOOKUP($A$505,$A$2:$B$19,2) - VLOOKUP($A519,$A$2:$B$19,2))) +VLOOKUP(H$505,$A$2:$B$19,2) * VLOOKUP($A$505,$A$2:$B$19,2) / ($B$20-VLOOKUP(H$505,$A$2:$B$19,2)) * VLOOKUP($A519,$A$2:$B$19,2) / (($B$20-VLOOKUP(H$505,$A$2:$B$19,2) - VLOOKUP($A$505,$A$2:$B$19,2))) +VLOOKUP(H$505,$A$2:$B$19,2) * VLOOKUP($A519,$A$2:$B$19,2) / ($B$20-VLOOKUP(H$505,$A$2:$B$19,2)) * VLOOKUP($A$505,$A$2:$B$19,2) / (($B$20-VLOOKUP(H$505,$A$2:$B$19,2) - VLOOKUP($A519,$A$2:$B$19,2))) +VLOOKUP($A519,$A$2:$B$19,2) * VLOOKUP($A$505,$A$2:$B$19,2) / ($B$20-VLOOKUP($A519,$A$2:$B$19,2)) * VLOOKUP(H$505,$A$2:$B$19,2) / (($B$20-VLOOKUP($A519,$A$2:$B$19,2) - VLOOKUP($A$505,$A$2:$B$19,2))) +VLOOKUP($A519,$A$2:$B$19,2) * VLOOKUP(H$505,$A$2:$B$19,2) / ($B$20-VLOOKUP($A519,$A$2:$B$19,2)) * VLOOKUP($A$505,$A$2:$B$19,2) / (($B$20-VLOOKUP($A519,$A$2:$B$19,2) - VLOOKUP(H$505,$A$2:$B$19,2)))</f>
        <v>#DIV/0!</v>
      </c>
      <c r="I519" s="18" t="e">
        <f aca="false">VLOOKUP($A$505,$A$2:$B$19,2) * VLOOKUP(I$505,$A$2:$B$19,2) / ($B$20-VLOOKUP($A$505,$A$2:$B$19,2)) * VLOOKUP($A519,$A$2:$B$19,2) / (($B$20-VLOOKUP($A$505,$A$2:$B$19,2) - VLOOKUP(I$505,$A$2:$B$19,2))) +VLOOKUP($A$505,$A$2:$B$19,2) * VLOOKUP($A519,$A$2:$B$19,2) / ($B$20-VLOOKUP($A$505,$A$2:$B$19,2)) * VLOOKUP(I$505,$A$2:$B$19,2) / (($B$20-VLOOKUP($A$505,$A$2:$B$19,2) - VLOOKUP($A519,$A$2:$B$19,2))) +VLOOKUP(I$505,$A$2:$B$19,2) * VLOOKUP($A$505,$A$2:$B$19,2) / ($B$20-VLOOKUP(I$505,$A$2:$B$19,2)) * VLOOKUP($A519,$A$2:$B$19,2) / (($B$20-VLOOKUP(I$505,$A$2:$B$19,2) - VLOOKUP($A$505,$A$2:$B$19,2))) +VLOOKUP(I$505,$A$2:$B$19,2) * VLOOKUP($A519,$A$2:$B$19,2) / ($B$20-VLOOKUP(I$505,$A$2:$B$19,2)) * VLOOKUP($A$505,$A$2:$B$19,2) / (($B$20-VLOOKUP(I$505,$A$2:$B$19,2) - VLOOKUP($A519,$A$2:$B$19,2))) +VLOOKUP($A519,$A$2:$B$19,2) * VLOOKUP($A$505,$A$2:$B$19,2) / ($B$20-VLOOKUP($A519,$A$2:$B$19,2)) * VLOOKUP(I$505,$A$2:$B$19,2) / (($B$20-VLOOKUP($A519,$A$2:$B$19,2) - VLOOKUP($A$505,$A$2:$B$19,2))) +VLOOKUP($A519,$A$2:$B$19,2) * VLOOKUP(I$505,$A$2:$B$19,2) / ($B$20-VLOOKUP($A519,$A$2:$B$19,2)) * VLOOKUP($A$505,$A$2:$B$19,2) / (($B$20-VLOOKUP($A519,$A$2:$B$19,2) - VLOOKUP(I$505,$A$2:$B$19,2)))</f>
        <v>#DIV/0!</v>
      </c>
      <c r="J519" s="18" t="e">
        <f aca="false">VLOOKUP($A$505,$A$2:$B$19,2) * VLOOKUP(J$505,$A$2:$B$19,2) / ($B$20-VLOOKUP($A$505,$A$2:$B$19,2)) * VLOOKUP($A519,$A$2:$B$19,2) / (($B$20-VLOOKUP($A$505,$A$2:$B$19,2) - VLOOKUP(J$505,$A$2:$B$19,2))) +VLOOKUP($A$505,$A$2:$B$19,2) * VLOOKUP($A519,$A$2:$B$19,2) / ($B$20-VLOOKUP($A$505,$A$2:$B$19,2)) * VLOOKUP(J$505,$A$2:$B$19,2) / (($B$20-VLOOKUP($A$505,$A$2:$B$19,2) - VLOOKUP($A519,$A$2:$B$19,2))) +VLOOKUP(J$505,$A$2:$B$19,2) * VLOOKUP($A$505,$A$2:$B$19,2) / ($B$20-VLOOKUP(J$505,$A$2:$B$19,2)) * VLOOKUP($A519,$A$2:$B$19,2) / (($B$20-VLOOKUP(J$505,$A$2:$B$19,2) - VLOOKUP($A$505,$A$2:$B$19,2))) +VLOOKUP(J$505,$A$2:$B$19,2) * VLOOKUP($A519,$A$2:$B$19,2) / ($B$20-VLOOKUP(J$505,$A$2:$B$19,2)) * VLOOKUP($A$505,$A$2:$B$19,2) / (($B$20-VLOOKUP(J$505,$A$2:$B$19,2) - VLOOKUP($A519,$A$2:$B$19,2))) +VLOOKUP($A519,$A$2:$B$19,2) * VLOOKUP($A$505,$A$2:$B$19,2) / ($B$20-VLOOKUP($A519,$A$2:$B$19,2)) * VLOOKUP(J$505,$A$2:$B$19,2) / (($B$20-VLOOKUP($A519,$A$2:$B$19,2) - VLOOKUP($A$505,$A$2:$B$19,2))) +VLOOKUP($A519,$A$2:$B$19,2) * VLOOKUP(J$505,$A$2:$B$19,2) / ($B$20-VLOOKUP($A519,$A$2:$B$19,2)) * VLOOKUP($A$505,$A$2:$B$19,2) / (($B$20-VLOOKUP($A519,$A$2:$B$19,2) - VLOOKUP(J$505,$A$2:$B$19,2)))</f>
        <v>#DIV/0!</v>
      </c>
      <c r="K519" s="18" t="e">
        <f aca="false">VLOOKUP($A$505,$A$2:$B$19,2) * VLOOKUP(K$505,$A$2:$B$19,2) / ($B$20-VLOOKUP($A$505,$A$2:$B$19,2)) * VLOOKUP($A519,$A$2:$B$19,2) / (($B$20-VLOOKUP($A$505,$A$2:$B$19,2) - VLOOKUP(K$505,$A$2:$B$19,2))) +VLOOKUP($A$505,$A$2:$B$19,2) * VLOOKUP($A519,$A$2:$B$19,2) / ($B$20-VLOOKUP($A$505,$A$2:$B$19,2)) * VLOOKUP(K$505,$A$2:$B$19,2) / (($B$20-VLOOKUP($A$505,$A$2:$B$19,2) - VLOOKUP($A519,$A$2:$B$19,2))) +VLOOKUP(K$505,$A$2:$B$19,2) * VLOOKUP($A$505,$A$2:$B$19,2) / ($B$20-VLOOKUP(K$505,$A$2:$B$19,2)) * VLOOKUP($A519,$A$2:$B$19,2) / (($B$20-VLOOKUP(K$505,$A$2:$B$19,2) - VLOOKUP($A$505,$A$2:$B$19,2))) +VLOOKUP(K$505,$A$2:$B$19,2) * VLOOKUP($A519,$A$2:$B$19,2) / ($B$20-VLOOKUP(K$505,$A$2:$B$19,2)) * VLOOKUP($A$505,$A$2:$B$19,2) / (($B$20-VLOOKUP(K$505,$A$2:$B$19,2) - VLOOKUP($A519,$A$2:$B$19,2))) +VLOOKUP($A519,$A$2:$B$19,2) * VLOOKUP($A$505,$A$2:$B$19,2) / ($B$20-VLOOKUP($A519,$A$2:$B$19,2)) * VLOOKUP(K$505,$A$2:$B$19,2) / (($B$20-VLOOKUP($A519,$A$2:$B$19,2) - VLOOKUP($A$505,$A$2:$B$19,2))) +VLOOKUP($A519,$A$2:$B$19,2) * VLOOKUP(K$505,$A$2:$B$19,2) / ($B$20-VLOOKUP($A519,$A$2:$B$19,2)) * VLOOKUP($A$505,$A$2:$B$19,2) / (($B$20-VLOOKUP($A519,$A$2:$B$19,2) - VLOOKUP(K$505,$A$2:$B$19,2)))</f>
        <v>#DIV/0!</v>
      </c>
      <c r="L519" s="18" t="e">
        <f aca="false">VLOOKUP($A$505,$A$2:$B$19,2) * VLOOKUP(L$505,$A$2:$B$19,2) / ($B$20-VLOOKUP($A$505,$A$2:$B$19,2)) * VLOOKUP($A519,$A$2:$B$19,2) / (($B$20-VLOOKUP($A$505,$A$2:$B$19,2) - VLOOKUP(L$505,$A$2:$B$19,2))) +VLOOKUP($A$505,$A$2:$B$19,2) * VLOOKUP($A519,$A$2:$B$19,2) / ($B$20-VLOOKUP($A$505,$A$2:$B$19,2)) * VLOOKUP(L$505,$A$2:$B$19,2) / (($B$20-VLOOKUP($A$505,$A$2:$B$19,2) - VLOOKUP($A519,$A$2:$B$19,2))) +VLOOKUP(L$505,$A$2:$B$19,2) * VLOOKUP($A$505,$A$2:$B$19,2) / ($B$20-VLOOKUP(L$505,$A$2:$B$19,2)) * VLOOKUP($A519,$A$2:$B$19,2) / (($B$20-VLOOKUP(L$505,$A$2:$B$19,2) - VLOOKUP($A$505,$A$2:$B$19,2))) +VLOOKUP(L$505,$A$2:$B$19,2) * VLOOKUP($A519,$A$2:$B$19,2) / ($B$20-VLOOKUP(L$505,$A$2:$B$19,2)) * VLOOKUP($A$505,$A$2:$B$19,2) / (($B$20-VLOOKUP(L$505,$A$2:$B$19,2) - VLOOKUP($A519,$A$2:$B$19,2))) +VLOOKUP($A519,$A$2:$B$19,2) * VLOOKUP($A$505,$A$2:$B$19,2) / ($B$20-VLOOKUP($A519,$A$2:$B$19,2)) * VLOOKUP(L$505,$A$2:$B$19,2) / (($B$20-VLOOKUP($A519,$A$2:$B$19,2) - VLOOKUP($A$505,$A$2:$B$19,2))) +VLOOKUP($A519,$A$2:$B$19,2) * VLOOKUP(L$505,$A$2:$B$19,2) / ($B$20-VLOOKUP($A519,$A$2:$B$19,2)) * VLOOKUP($A$505,$A$2:$B$19,2) / (($B$20-VLOOKUP($A519,$A$2:$B$19,2) - VLOOKUP(L$505,$A$2:$B$19,2)))</f>
        <v>#DIV/0!</v>
      </c>
      <c r="M519" s="18" t="e">
        <f aca="false">VLOOKUP($A$505,$A$2:$B$19,2) * VLOOKUP(M$505,$A$2:$B$19,2) / ($B$20-VLOOKUP($A$505,$A$2:$B$19,2)) * VLOOKUP($A519,$A$2:$B$19,2) / (($B$20-VLOOKUP($A$505,$A$2:$B$19,2) - VLOOKUP(M$505,$A$2:$B$19,2))) +VLOOKUP($A$505,$A$2:$B$19,2) * VLOOKUP($A519,$A$2:$B$19,2) / ($B$20-VLOOKUP($A$505,$A$2:$B$19,2)) * VLOOKUP(M$505,$A$2:$B$19,2) / (($B$20-VLOOKUP($A$505,$A$2:$B$19,2) - VLOOKUP($A519,$A$2:$B$19,2))) +VLOOKUP(M$505,$A$2:$B$19,2) * VLOOKUP($A$505,$A$2:$B$19,2) / ($B$20-VLOOKUP(M$505,$A$2:$B$19,2)) * VLOOKUP($A519,$A$2:$B$19,2) / (($B$20-VLOOKUP(M$505,$A$2:$B$19,2) - VLOOKUP($A$505,$A$2:$B$19,2))) +VLOOKUP(M$505,$A$2:$B$19,2) * VLOOKUP($A519,$A$2:$B$19,2) / ($B$20-VLOOKUP(M$505,$A$2:$B$19,2)) * VLOOKUP($A$505,$A$2:$B$19,2) / (($B$20-VLOOKUP(M$505,$A$2:$B$19,2) - VLOOKUP($A519,$A$2:$B$19,2))) +VLOOKUP($A519,$A$2:$B$19,2) * VLOOKUP($A$505,$A$2:$B$19,2) / ($B$20-VLOOKUP($A519,$A$2:$B$19,2)) * VLOOKUP(M$505,$A$2:$B$19,2) / (($B$20-VLOOKUP($A519,$A$2:$B$19,2) - VLOOKUP($A$505,$A$2:$B$19,2))) +VLOOKUP($A519,$A$2:$B$19,2) * VLOOKUP(M$505,$A$2:$B$19,2) / ($B$20-VLOOKUP($A519,$A$2:$B$19,2)) * VLOOKUP($A$505,$A$2:$B$19,2) / (($B$20-VLOOKUP($A519,$A$2:$B$19,2) - VLOOKUP(M$505,$A$2:$B$19,2)))</f>
        <v>#DIV/0!</v>
      </c>
      <c r="N519" s="18" t="e">
        <f aca="false">VLOOKUP($A$505,$A$2:$B$19,2) * VLOOKUP(N$505,$A$2:$B$19,2) / ($B$20-VLOOKUP($A$505,$A$2:$B$19,2)) * VLOOKUP($A519,$A$2:$B$19,2) / (($B$20-VLOOKUP($A$505,$A$2:$B$19,2) - VLOOKUP(N$505,$A$2:$B$19,2))) +VLOOKUP($A$505,$A$2:$B$19,2) * VLOOKUP($A519,$A$2:$B$19,2) / ($B$20-VLOOKUP($A$505,$A$2:$B$19,2)) * VLOOKUP(N$505,$A$2:$B$19,2) / (($B$20-VLOOKUP($A$505,$A$2:$B$19,2) - VLOOKUP($A519,$A$2:$B$19,2))) +VLOOKUP(N$505,$A$2:$B$19,2) * VLOOKUP($A$505,$A$2:$B$19,2) / ($B$20-VLOOKUP(N$505,$A$2:$B$19,2)) * VLOOKUP($A519,$A$2:$B$19,2) / (($B$20-VLOOKUP(N$505,$A$2:$B$19,2) - VLOOKUP($A$505,$A$2:$B$19,2))) +VLOOKUP(N$505,$A$2:$B$19,2) * VLOOKUP($A519,$A$2:$B$19,2) / ($B$20-VLOOKUP(N$505,$A$2:$B$19,2)) * VLOOKUP($A$505,$A$2:$B$19,2) / (($B$20-VLOOKUP(N$505,$A$2:$B$19,2) - VLOOKUP($A519,$A$2:$B$19,2))) +VLOOKUP($A519,$A$2:$B$19,2) * VLOOKUP($A$505,$A$2:$B$19,2) / ($B$20-VLOOKUP($A519,$A$2:$B$19,2)) * VLOOKUP(N$505,$A$2:$B$19,2) / (($B$20-VLOOKUP($A519,$A$2:$B$19,2) - VLOOKUP($A$505,$A$2:$B$19,2))) +VLOOKUP($A519,$A$2:$B$19,2) * VLOOKUP(N$505,$A$2:$B$19,2) / ($B$20-VLOOKUP($A519,$A$2:$B$19,2)) * VLOOKUP($A$505,$A$2:$B$19,2) / (($B$20-VLOOKUP($A519,$A$2:$B$19,2) - VLOOKUP(N$505,$A$2:$B$19,2)))</f>
        <v>#DIV/0!</v>
      </c>
      <c r="O519" s="18"/>
      <c r="P519" s="18"/>
      <c r="Q519" s="18"/>
      <c r="R519" s="18"/>
    </row>
    <row r="520" s="17" customFormat="true" ht="13.5" hidden="false" customHeight="false" outlineLevel="0" collapsed="false">
      <c r="A520" s="18" t="n">
        <v>16</v>
      </c>
      <c r="B520" s="18" t="e">
        <f aca="false">VLOOKUP($A$505,$A$2:$B$19,2) * VLOOKUP(B$505,$A$2:$B$19,2) / ($B$20-VLOOKUP($A$505,$A$2:$B$19,2)) * VLOOKUP($A520,$A$2:$B$19,2) / (($B$20-VLOOKUP($A$505,$A$2:$B$19,2) - VLOOKUP(B$505,$A$2:$B$19,2))) +VLOOKUP($A$505,$A$2:$B$19,2) * VLOOKUP($A520,$A$2:$B$19,2) / ($B$20-VLOOKUP($A$505,$A$2:$B$19,2)) * VLOOKUP(B$505,$A$2:$B$19,2) / (($B$20-VLOOKUP($A$505,$A$2:$B$19,2) - VLOOKUP($A520,$A$2:$B$19,2))) +VLOOKUP(B$505,$A$2:$B$19,2) * VLOOKUP($A$505,$A$2:$B$19,2) / ($B$20-VLOOKUP(B$505,$A$2:$B$19,2)) * VLOOKUP($A520,$A$2:$B$19,2) / (($B$20-VLOOKUP(B$505,$A$2:$B$19,2) - VLOOKUP($A$505,$A$2:$B$19,2))) +VLOOKUP(B$505,$A$2:$B$19,2) * VLOOKUP($A520,$A$2:$B$19,2) / ($B$20-VLOOKUP(B$505,$A$2:$B$19,2)) * VLOOKUP($A$505,$A$2:$B$19,2) / (($B$20-VLOOKUP(B$505,$A$2:$B$19,2) - VLOOKUP($A520,$A$2:$B$19,2))) +VLOOKUP($A520,$A$2:$B$19,2) * VLOOKUP($A$505,$A$2:$B$19,2) / ($B$20-VLOOKUP($A520,$A$2:$B$19,2)) * VLOOKUP(B$505,$A$2:$B$19,2) / (($B$20-VLOOKUP($A520,$A$2:$B$19,2) - VLOOKUP($A$505,$A$2:$B$19,2))) +VLOOKUP($A520,$A$2:$B$19,2) * VLOOKUP(B$505,$A$2:$B$19,2) / ($B$20-VLOOKUP($A520,$A$2:$B$19,2)) * VLOOKUP($A$505,$A$2:$B$19,2) / (($B$20-VLOOKUP($A520,$A$2:$B$19,2) - VLOOKUP(B$505,$A$2:$B$19,2)))</f>
        <v>#DIV/0!</v>
      </c>
      <c r="C520" s="18" t="e">
        <f aca="false">VLOOKUP($A$505,$A$2:$B$19,2) * VLOOKUP(C$505,$A$2:$B$19,2) / ($B$20-VLOOKUP($A$505,$A$2:$B$19,2)) * VLOOKUP($A520,$A$2:$B$19,2) / (($B$20-VLOOKUP($A$505,$A$2:$B$19,2) - VLOOKUP(C$505,$A$2:$B$19,2))) +VLOOKUP($A$505,$A$2:$B$19,2) * VLOOKUP($A520,$A$2:$B$19,2) / ($B$20-VLOOKUP($A$505,$A$2:$B$19,2)) * VLOOKUP(C$505,$A$2:$B$19,2) / (($B$20-VLOOKUP($A$505,$A$2:$B$19,2) - VLOOKUP($A520,$A$2:$B$19,2))) +VLOOKUP(C$505,$A$2:$B$19,2) * VLOOKUP($A$505,$A$2:$B$19,2) / ($B$20-VLOOKUP(C$505,$A$2:$B$19,2)) * VLOOKUP($A520,$A$2:$B$19,2) / (($B$20-VLOOKUP(C$505,$A$2:$B$19,2) - VLOOKUP($A$505,$A$2:$B$19,2))) +VLOOKUP(C$505,$A$2:$B$19,2) * VLOOKUP($A520,$A$2:$B$19,2) / ($B$20-VLOOKUP(C$505,$A$2:$B$19,2)) * VLOOKUP($A$505,$A$2:$B$19,2) / (($B$20-VLOOKUP(C$505,$A$2:$B$19,2) - VLOOKUP($A520,$A$2:$B$19,2))) +VLOOKUP($A520,$A$2:$B$19,2) * VLOOKUP($A$505,$A$2:$B$19,2) / ($B$20-VLOOKUP($A520,$A$2:$B$19,2)) * VLOOKUP(C$505,$A$2:$B$19,2) / (($B$20-VLOOKUP($A520,$A$2:$B$19,2) - VLOOKUP($A$505,$A$2:$B$19,2))) +VLOOKUP($A520,$A$2:$B$19,2) * VLOOKUP(C$505,$A$2:$B$19,2) / ($B$20-VLOOKUP($A520,$A$2:$B$19,2)) * VLOOKUP($A$505,$A$2:$B$19,2) / (($B$20-VLOOKUP($A520,$A$2:$B$19,2) - VLOOKUP(C$505,$A$2:$B$19,2)))</f>
        <v>#DIV/0!</v>
      </c>
      <c r="D520" s="18" t="e">
        <f aca="false">VLOOKUP($A$505,$A$2:$B$19,2) * VLOOKUP(D$505,$A$2:$B$19,2) / ($B$20-VLOOKUP($A$505,$A$2:$B$19,2)) * VLOOKUP($A520,$A$2:$B$19,2) / (($B$20-VLOOKUP($A$505,$A$2:$B$19,2) - VLOOKUP(D$505,$A$2:$B$19,2))) +VLOOKUP($A$505,$A$2:$B$19,2) * VLOOKUP($A520,$A$2:$B$19,2) / ($B$20-VLOOKUP($A$505,$A$2:$B$19,2)) * VLOOKUP(D$505,$A$2:$B$19,2) / (($B$20-VLOOKUP($A$505,$A$2:$B$19,2) - VLOOKUP($A520,$A$2:$B$19,2))) +VLOOKUP(D$505,$A$2:$B$19,2) * VLOOKUP($A$505,$A$2:$B$19,2) / ($B$20-VLOOKUP(D$505,$A$2:$B$19,2)) * VLOOKUP($A520,$A$2:$B$19,2) / (($B$20-VLOOKUP(D$505,$A$2:$B$19,2) - VLOOKUP($A$505,$A$2:$B$19,2))) +VLOOKUP(D$505,$A$2:$B$19,2) * VLOOKUP($A520,$A$2:$B$19,2) / ($B$20-VLOOKUP(D$505,$A$2:$B$19,2)) * VLOOKUP($A$505,$A$2:$B$19,2) / (($B$20-VLOOKUP(D$505,$A$2:$B$19,2) - VLOOKUP($A520,$A$2:$B$19,2))) +VLOOKUP($A520,$A$2:$B$19,2) * VLOOKUP($A$505,$A$2:$B$19,2) / ($B$20-VLOOKUP($A520,$A$2:$B$19,2)) * VLOOKUP(D$505,$A$2:$B$19,2) / (($B$20-VLOOKUP($A520,$A$2:$B$19,2) - VLOOKUP($A$505,$A$2:$B$19,2))) +VLOOKUP($A520,$A$2:$B$19,2) * VLOOKUP(D$505,$A$2:$B$19,2) / ($B$20-VLOOKUP($A520,$A$2:$B$19,2)) * VLOOKUP($A$505,$A$2:$B$19,2) / (($B$20-VLOOKUP($A520,$A$2:$B$19,2) - VLOOKUP(D$505,$A$2:$B$19,2)))</f>
        <v>#DIV/0!</v>
      </c>
      <c r="E520" s="18" t="e">
        <f aca="false">VLOOKUP($A$505,$A$2:$B$19,2) * VLOOKUP(E$505,$A$2:$B$19,2) / ($B$20-VLOOKUP($A$505,$A$2:$B$19,2)) * VLOOKUP($A520,$A$2:$B$19,2) / (($B$20-VLOOKUP($A$505,$A$2:$B$19,2) - VLOOKUP(E$505,$A$2:$B$19,2))) +VLOOKUP($A$505,$A$2:$B$19,2) * VLOOKUP($A520,$A$2:$B$19,2) / ($B$20-VLOOKUP($A$505,$A$2:$B$19,2)) * VLOOKUP(E$505,$A$2:$B$19,2) / (($B$20-VLOOKUP($A$505,$A$2:$B$19,2) - VLOOKUP($A520,$A$2:$B$19,2))) +VLOOKUP(E$505,$A$2:$B$19,2) * VLOOKUP($A$505,$A$2:$B$19,2) / ($B$20-VLOOKUP(E$505,$A$2:$B$19,2)) * VLOOKUP($A520,$A$2:$B$19,2) / (($B$20-VLOOKUP(E$505,$A$2:$B$19,2) - VLOOKUP($A$505,$A$2:$B$19,2))) +VLOOKUP(E$505,$A$2:$B$19,2) * VLOOKUP($A520,$A$2:$B$19,2) / ($B$20-VLOOKUP(E$505,$A$2:$B$19,2)) * VLOOKUP($A$505,$A$2:$B$19,2) / (($B$20-VLOOKUP(E$505,$A$2:$B$19,2) - VLOOKUP($A520,$A$2:$B$19,2))) +VLOOKUP($A520,$A$2:$B$19,2) * VLOOKUP($A$505,$A$2:$B$19,2) / ($B$20-VLOOKUP($A520,$A$2:$B$19,2)) * VLOOKUP(E$505,$A$2:$B$19,2) / (($B$20-VLOOKUP($A520,$A$2:$B$19,2) - VLOOKUP($A$505,$A$2:$B$19,2))) +VLOOKUP($A520,$A$2:$B$19,2) * VLOOKUP(E$505,$A$2:$B$19,2) / ($B$20-VLOOKUP($A520,$A$2:$B$19,2)) * VLOOKUP($A$505,$A$2:$B$19,2) / (($B$20-VLOOKUP($A520,$A$2:$B$19,2) - VLOOKUP(E$505,$A$2:$B$19,2)))</f>
        <v>#DIV/0!</v>
      </c>
      <c r="F520" s="18" t="e">
        <f aca="false">VLOOKUP($A$505,$A$2:$B$19,2) * VLOOKUP(F$505,$A$2:$B$19,2) / ($B$20-VLOOKUP($A$505,$A$2:$B$19,2)) * VLOOKUP($A520,$A$2:$B$19,2) / (($B$20-VLOOKUP($A$505,$A$2:$B$19,2) - VLOOKUP(F$505,$A$2:$B$19,2))) +VLOOKUP($A$505,$A$2:$B$19,2) * VLOOKUP($A520,$A$2:$B$19,2) / ($B$20-VLOOKUP($A$505,$A$2:$B$19,2)) * VLOOKUP(F$505,$A$2:$B$19,2) / (($B$20-VLOOKUP($A$505,$A$2:$B$19,2) - VLOOKUP($A520,$A$2:$B$19,2))) +VLOOKUP(F$505,$A$2:$B$19,2) * VLOOKUP($A$505,$A$2:$B$19,2) / ($B$20-VLOOKUP(F$505,$A$2:$B$19,2)) * VLOOKUP($A520,$A$2:$B$19,2) / (($B$20-VLOOKUP(F$505,$A$2:$B$19,2) - VLOOKUP($A$505,$A$2:$B$19,2))) +VLOOKUP(F$505,$A$2:$B$19,2) * VLOOKUP($A520,$A$2:$B$19,2) / ($B$20-VLOOKUP(F$505,$A$2:$B$19,2)) * VLOOKUP($A$505,$A$2:$B$19,2) / (($B$20-VLOOKUP(F$505,$A$2:$B$19,2) - VLOOKUP($A520,$A$2:$B$19,2))) +VLOOKUP($A520,$A$2:$B$19,2) * VLOOKUP($A$505,$A$2:$B$19,2) / ($B$20-VLOOKUP($A520,$A$2:$B$19,2)) * VLOOKUP(F$505,$A$2:$B$19,2) / (($B$20-VLOOKUP($A520,$A$2:$B$19,2) - VLOOKUP($A$505,$A$2:$B$19,2))) +VLOOKUP($A520,$A$2:$B$19,2) * VLOOKUP(F$505,$A$2:$B$19,2) / ($B$20-VLOOKUP($A520,$A$2:$B$19,2)) * VLOOKUP($A$505,$A$2:$B$19,2) / (($B$20-VLOOKUP($A520,$A$2:$B$19,2) - VLOOKUP(F$505,$A$2:$B$19,2)))</f>
        <v>#DIV/0!</v>
      </c>
      <c r="G520" s="18" t="e">
        <f aca="false">VLOOKUP($A$505,$A$2:$B$19,2) * VLOOKUP(G$505,$A$2:$B$19,2) / ($B$20-VLOOKUP($A$505,$A$2:$B$19,2)) * VLOOKUP($A520,$A$2:$B$19,2) / (($B$20-VLOOKUP($A$505,$A$2:$B$19,2) - VLOOKUP(G$505,$A$2:$B$19,2))) +VLOOKUP($A$505,$A$2:$B$19,2) * VLOOKUP($A520,$A$2:$B$19,2) / ($B$20-VLOOKUP($A$505,$A$2:$B$19,2)) * VLOOKUP(G$505,$A$2:$B$19,2) / (($B$20-VLOOKUP($A$505,$A$2:$B$19,2) - VLOOKUP($A520,$A$2:$B$19,2))) +VLOOKUP(G$505,$A$2:$B$19,2) * VLOOKUP($A$505,$A$2:$B$19,2) / ($B$20-VLOOKUP(G$505,$A$2:$B$19,2)) * VLOOKUP($A520,$A$2:$B$19,2) / (($B$20-VLOOKUP(G$505,$A$2:$B$19,2) - VLOOKUP($A$505,$A$2:$B$19,2))) +VLOOKUP(G$505,$A$2:$B$19,2) * VLOOKUP($A520,$A$2:$B$19,2) / ($B$20-VLOOKUP(G$505,$A$2:$B$19,2)) * VLOOKUP($A$505,$A$2:$B$19,2) / (($B$20-VLOOKUP(G$505,$A$2:$B$19,2) - VLOOKUP($A520,$A$2:$B$19,2))) +VLOOKUP($A520,$A$2:$B$19,2) * VLOOKUP($A$505,$A$2:$B$19,2) / ($B$20-VLOOKUP($A520,$A$2:$B$19,2)) * VLOOKUP(G$505,$A$2:$B$19,2) / (($B$20-VLOOKUP($A520,$A$2:$B$19,2) - VLOOKUP($A$505,$A$2:$B$19,2))) +VLOOKUP($A520,$A$2:$B$19,2) * VLOOKUP(G$505,$A$2:$B$19,2) / ($B$20-VLOOKUP($A520,$A$2:$B$19,2)) * VLOOKUP($A$505,$A$2:$B$19,2) / (($B$20-VLOOKUP($A520,$A$2:$B$19,2) - VLOOKUP(G$505,$A$2:$B$19,2)))</f>
        <v>#DIV/0!</v>
      </c>
      <c r="H520" s="18" t="e">
        <f aca="false">VLOOKUP($A$505,$A$2:$B$19,2) * VLOOKUP(H$505,$A$2:$B$19,2) / ($B$20-VLOOKUP($A$505,$A$2:$B$19,2)) * VLOOKUP($A520,$A$2:$B$19,2) / (($B$20-VLOOKUP($A$505,$A$2:$B$19,2) - VLOOKUP(H$505,$A$2:$B$19,2))) +VLOOKUP($A$505,$A$2:$B$19,2) * VLOOKUP($A520,$A$2:$B$19,2) / ($B$20-VLOOKUP($A$505,$A$2:$B$19,2)) * VLOOKUP(H$505,$A$2:$B$19,2) / (($B$20-VLOOKUP($A$505,$A$2:$B$19,2) - VLOOKUP($A520,$A$2:$B$19,2))) +VLOOKUP(H$505,$A$2:$B$19,2) * VLOOKUP($A$505,$A$2:$B$19,2) / ($B$20-VLOOKUP(H$505,$A$2:$B$19,2)) * VLOOKUP($A520,$A$2:$B$19,2) / (($B$20-VLOOKUP(H$505,$A$2:$B$19,2) - VLOOKUP($A$505,$A$2:$B$19,2))) +VLOOKUP(H$505,$A$2:$B$19,2) * VLOOKUP($A520,$A$2:$B$19,2) / ($B$20-VLOOKUP(H$505,$A$2:$B$19,2)) * VLOOKUP($A$505,$A$2:$B$19,2) / (($B$20-VLOOKUP(H$505,$A$2:$B$19,2) - VLOOKUP($A520,$A$2:$B$19,2))) +VLOOKUP($A520,$A$2:$B$19,2) * VLOOKUP($A$505,$A$2:$B$19,2) / ($B$20-VLOOKUP($A520,$A$2:$B$19,2)) * VLOOKUP(H$505,$A$2:$B$19,2) / (($B$20-VLOOKUP($A520,$A$2:$B$19,2) - VLOOKUP($A$505,$A$2:$B$19,2))) +VLOOKUP($A520,$A$2:$B$19,2) * VLOOKUP(H$505,$A$2:$B$19,2) / ($B$20-VLOOKUP($A520,$A$2:$B$19,2)) * VLOOKUP($A$505,$A$2:$B$19,2) / (($B$20-VLOOKUP($A520,$A$2:$B$19,2) - VLOOKUP(H$505,$A$2:$B$19,2)))</f>
        <v>#DIV/0!</v>
      </c>
      <c r="I520" s="18" t="e">
        <f aca="false">VLOOKUP($A$505,$A$2:$B$19,2) * VLOOKUP(I$505,$A$2:$B$19,2) / ($B$20-VLOOKUP($A$505,$A$2:$B$19,2)) * VLOOKUP($A520,$A$2:$B$19,2) / (($B$20-VLOOKUP($A$505,$A$2:$B$19,2) - VLOOKUP(I$505,$A$2:$B$19,2))) +VLOOKUP($A$505,$A$2:$B$19,2) * VLOOKUP($A520,$A$2:$B$19,2) / ($B$20-VLOOKUP($A$505,$A$2:$B$19,2)) * VLOOKUP(I$505,$A$2:$B$19,2) / (($B$20-VLOOKUP($A$505,$A$2:$B$19,2) - VLOOKUP($A520,$A$2:$B$19,2))) +VLOOKUP(I$505,$A$2:$B$19,2) * VLOOKUP($A$505,$A$2:$B$19,2) / ($B$20-VLOOKUP(I$505,$A$2:$B$19,2)) * VLOOKUP($A520,$A$2:$B$19,2) / (($B$20-VLOOKUP(I$505,$A$2:$B$19,2) - VLOOKUP($A$505,$A$2:$B$19,2))) +VLOOKUP(I$505,$A$2:$B$19,2) * VLOOKUP($A520,$A$2:$B$19,2) / ($B$20-VLOOKUP(I$505,$A$2:$B$19,2)) * VLOOKUP($A$505,$A$2:$B$19,2) / (($B$20-VLOOKUP(I$505,$A$2:$B$19,2) - VLOOKUP($A520,$A$2:$B$19,2))) +VLOOKUP($A520,$A$2:$B$19,2) * VLOOKUP($A$505,$A$2:$B$19,2) / ($B$20-VLOOKUP($A520,$A$2:$B$19,2)) * VLOOKUP(I$505,$A$2:$B$19,2) / (($B$20-VLOOKUP($A520,$A$2:$B$19,2) - VLOOKUP($A$505,$A$2:$B$19,2))) +VLOOKUP($A520,$A$2:$B$19,2) * VLOOKUP(I$505,$A$2:$B$19,2) / ($B$20-VLOOKUP($A520,$A$2:$B$19,2)) * VLOOKUP($A$505,$A$2:$B$19,2) / (($B$20-VLOOKUP($A520,$A$2:$B$19,2) - VLOOKUP(I$505,$A$2:$B$19,2)))</f>
        <v>#DIV/0!</v>
      </c>
      <c r="J520" s="18" t="e">
        <f aca="false">VLOOKUP($A$505,$A$2:$B$19,2) * VLOOKUP(J$505,$A$2:$B$19,2) / ($B$20-VLOOKUP($A$505,$A$2:$B$19,2)) * VLOOKUP($A520,$A$2:$B$19,2) / (($B$20-VLOOKUP($A$505,$A$2:$B$19,2) - VLOOKUP(J$505,$A$2:$B$19,2))) +VLOOKUP($A$505,$A$2:$B$19,2) * VLOOKUP($A520,$A$2:$B$19,2) / ($B$20-VLOOKUP($A$505,$A$2:$B$19,2)) * VLOOKUP(J$505,$A$2:$B$19,2) / (($B$20-VLOOKUP($A$505,$A$2:$B$19,2) - VLOOKUP($A520,$A$2:$B$19,2))) +VLOOKUP(J$505,$A$2:$B$19,2) * VLOOKUP($A$505,$A$2:$B$19,2) / ($B$20-VLOOKUP(J$505,$A$2:$B$19,2)) * VLOOKUP($A520,$A$2:$B$19,2) / (($B$20-VLOOKUP(J$505,$A$2:$B$19,2) - VLOOKUP($A$505,$A$2:$B$19,2))) +VLOOKUP(J$505,$A$2:$B$19,2) * VLOOKUP($A520,$A$2:$B$19,2) / ($B$20-VLOOKUP(J$505,$A$2:$B$19,2)) * VLOOKUP($A$505,$A$2:$B$19,2) / (($B$20-VLOOKUP(J$505,$A$2:$B$19,2) - VLOOKUP($A520,$A$2:$B$19,2))) +VLOOKUP($A520,$A$2:$B$19,2) * VLOOKUP($A$505,$A$2:$B$19,2) / ($B$20-VLOOKUP($A520,$A$2:$B$19,2)) * VLOOKUP(J$505,$A$2:$B$19,2) / (($B$20-VLOOKUP($A520,$A$2:$B$19,2) - VLOOKUP($A$505,$A$2:$B$19,2))) +VLOOKUP($A520,$A$2:$B$19,2) * VLOOKUP(J$505,$A$2:$B$19,2) / ($B$20-VLOOKUP($A520,$A$2:$B$19,2)) * VLOOKUP($A$505,$A$2:$B$19,2) / (($B$20-VLOOKUP($A520,$A$2:$B$19,2) - VLOOKUP(J$505,$A$2:$B$19,2)))</f>
        <v>#DIV/0!</v>
      </c>
      <c r="K520" s="18" t="e">
        <f aca="false">VLOOKUP($A$505,$A$2:$B$19,2) * VLOOKUP(K$505,$A$2:$B$19,2) / ($B$20-VLOOKUP($A$505,$A$2:$B$19,2)) * VLOOKUP($A520,$A$2:$B$19,2) / (($B$20-VLOOKUP($A$505,$A$2:$B$19,2) - VLOOKUP(K$505,$A$2:$B$19,2))) +VLOOKUP($A$505,$A$2:$B$19,2) * VLOOKUP($A520,$A$2:$B$19,2) / ($B$20-VLOOKUP($A$505,$A$2:$B$19,2)) * VLOOKUP(K$505,$A$2:$B$19,2) / (($B$20-VLOOKUP($A$505,$A$2:$B$19,2) - VLOOKUP($A520,$A$2:$B$19,2))) +VLOOKUP(K$505,$A$2:$B$19,2) * VLOOKUP($A$505,$A$2:$B$19,2) / ($B$20-VLOOKUP(K$505,$A$2:$B$19,2)) * VLOOKUP($A520,$A$2:$B$19,2) / (($B$20-VLOOKUP(K$505,$A$2:$B$19,2) - VLOOKUP($A$505,$A$2:$B$19,2))) +VLOOKUP(K$505,$A$2:$B$19,2) * VLOOKUP($A520,$A$2:$B$19,2) / ($B$20-VLOOKUP(K$505,$A$2:$B$19,2)) * VLOOKUP($A$505,$A$2:$B$19,2) / (($B$20-VLOOKUP(K$505,$A$2:$B$19,2) - VLOOKUP($A520,$A$2:$B$19,2))) +VLOOKUP($A520,$A$2:$B$19,2) * VLOOKUP($A$505,$A$2:$B$19,2) / ($B$20-VLOOKUP($A520,$A$2:$B$19,2)) * VLOOKUP(K$505,$A$2:$B$19,2) / (($B$20-VLOOKUP($A520,$A$2:$B$19,2) - VLOOKUP($A$505,$A$2:$B$19,2))) +VLOOKUP($A520,$A$2:$B$19,2) * VLOOKUP(K$505,$A$2:$B$19,2) / ($B$20-VLOOKUP($A520,$A$2:$B$19,2)) * VLOOKUP($A$505,$A$2:$B$19,2) / (($B$20-VLOOKUP($A520,$A$2:$B$19,2) - VLOOKUP(K$505,$A$2:$B$19,2)))</f>
        <v>#DIV/0!</v>
      </c>
      <c r="L520" s="18" t="e">
        <f aca="false">VLOOKUP($A$505,$A$2:$B$19,2) * VLOOKUP(L$505,$A$2:$B$19,2) / ($B$20-VLOOKUP($A$505,$A$2:$B$19,2)) * VLOOKUP($A520,$A$2:$B$19,2) / (($B$20-VLOOKUP($A$505,$A$2:$B$19,2) - VLOOKUP(L$505,$A$2:$B$19,2))) +VLOOKUP($A$505,$A$2:$B$19,2) * VLOOKUP($A520,$A$2:$B$19,2) / ($B$20-VLOOKUP($A$505,$A$2:$B$19,2)) * VLOOKUP(L$505,$A$2:$B$19,2) / (($B$20-VLOOKUP($A$505,$A$2:$B$19,2) - VLOOKUP($A520,$A$2:$B$19,2))) +VLOOKUP(L$505,$A$2:$B$19,2) * VLOOKUP($A$505,$A$2:$B$19,2) / ($B$20-VLOOKUP(L$505,$A$2:$B$19,2)) * VLOOKUP($A520,$A$2:$B$19,2) / (($B$20-VLOOKUP(L$505,$A$2:$B$19,2) - VLOOKUP($A$505,$A$2:$B$19,2))) +VLOOKUP(L$505,$A$2:$B$19,2) * VLOOKUP($A520,$A$2:$B$19,2) / ($B$20-VLOOKUP(L$505,$A$2:$B$19,2)) * VLOOKUP($A$505,$A$2:$B$19,2) / (($B$20-VLOOKUP(L$505,$A$2:$B$19,2) - VLOOKUP($A520,$A$2:$B$19,2))) +VLOOKUP($A520,$A$2:$B$19,2) * VLOOKUP($A$505,$A$2:$B$19,2) / ($B$20-VLOOKUP($A520,$A$2:$B$19,2)) * VLOOKUP(L$505,$A$2:$B$19,2) / (($B$20-VLOOKUP($A520,$A$2:$B$19,2) - VLOOKUP($A$505,$A$2:$B$19,2))) +VLOOKUP($A520,$A$2:$B$19,2) * VLOOKUP(L$505,$A$2:$B$19,2) / ($B$20-VLOOKUP($A520,$A$2:$B$19,2)) * VLOOKUP($A$505,$A$2:$B$19,2) / (($B$20-VLOOKUP($A520,$A$2:$B$19,2) - VLOOKUP(L$505,$A$2:$B$19,2)))</f>
        <v>#DIV/0!</v>
      </c>
      <c r="M520" s="18" t="e">
        <f aca="false">VLOOKUP($A$505,$A$2:$B$19,2) * VLOOKUP(M$505,$A$2:$B$19,2) / ($B$20-VLOOKUP($A$505,$A$2:$B$19,2)) * VLOOKUP($A520,$A$2:$B$19,2) / (($B$20-VLOOKUP($A$505,$A$2:$B$19,2) - VLOOKUP(M$505,$A$2:$B$19,2))) +VLOOKUP($A$505,$A$2:$B$19,2) * VLOOKUP($A520,$A$2:$B$19,2) / ($B$20-VLOOKUP($A$505,$A$2:$B$19,2)) * VLOOKUP(M$505,$A$2:$B$19,2) / (($B$20-VLOOKUP($A$505,$A$2:$B$19,2) - VLOOKUP($A520,$A$2:$B$19,2))) +VLOOKUP(M$505,$A$2:$B$19,2) * VLOOKUP($A$505,$A$2:$B$19,2) / ($B$20-VLOOKUP(M$505,$A$2:$B$19,2)) * VLOOKUP($A520,$A$2:$B$19,2) / (($B$20-VLOOKUP(M$505,$A$2:$B$19,2) - VLOOKUP($A$505,$A$2:$B$19,2))) +VLOOKUP(M$505,$A$2:$B$19,2) * VLOOKUP($A520,$A$2:$B$19,2) / ($B$20-VLOOKUP(M$505,$A$2:$B$19,2)) * VLOOKUP($A$505,$A$2:$B$19,2) / (($B$20-VLOOKUP(M$505,$A$2:$B$19,2) - VLOOKUP($A520,$A$2:$B$19,2))) +VLOOKUP($A520,$A$2:$B$19,2) * VLOOKUP($A$505,$A$2:$B$19,2) / ($B$20-VLOOKUP($A520,$A$2:$B$19,2)) * VLOOKUP(M$505,$A$2:$B$19,2) / (($B$20-VLOOKUP($A520,$A$2:$B$19,2) - VLOOKUP($A$505,$A$2:$B$19,2))) +VLOOKUP($A520,$A$2:$B$19,2) * VLOOKUP(M$505,$A$2:$B$19,2) / ($B$20-VLOOKUP($A520,$A$2:$B$19,2)) * VLOOKUP($A$505,$A$2:$B$19,2) / (($B$20-VLOOKUP($A520,$A$2:$B$19,2) - VLOOKUP(M$505,$A$2:$B$19,2)))</f>
        <v>#DIV/0!</v>
      </c>
      <c r="N520" s="18" t="e">
        <f aca="false">VLOOKUP($A$505,$A$2:$B$19,2) * VLOOKUP(N$505,$A$2:$B$19,2) / ($B$20-VLOOKUP($A$505,$A$2:$B$19,2)) * VLOOKUP($A520,$A$2:$B$19,2) / (($B$20-VLOOKUP($A$505,$A$2:$B$19,2) - VLOOKUP(N$505,$A$2:$B$19,2))) +VLOOKUP($A$505,$A$2:$B$19,2) * VLOOKUP($A520,$A$2:$B$19,2) / ($B$20-VLOOKUP($A$505,$A$2:$B$19,2)) * VLOOKUP(N$505,$A$2:$B$19,2) / (($B$20-VLOOKUP($A$505,$A$2:$B$19,2) - VLOOKUP($A520,$A$2:$B$19,2))) +VLOOKUP(N$505,$A$2:$B$19,2) * VLOOKUP($A$505,$A$2:$B$19,2) / ($B$20-VLOOKUP(N$505,$A$2:$B$19,2)) * VLOOKUP($A520,$A$2:$B$19,2) / (($B$20-VLOOKUP(N$505,$A$2:$B$19,2) - VLOOKUP($A$505,$A$2:$B$19,2))) +VLOOKUP(N$505,$A$2:$B$19,2) * VLOOKUP($A520,$A$2:$B$19,2) / ($B$20-VLOOKUP(N$505,$A$2:$B$19,2)) * VLOOKUP($A$505,$A$2:$B$19,2) / (($B$20-VLOOKUP(N$505,$A$2:$B$19,2) - VLOOKUP($A520,$A$2:$B$19,2))) +VLOOKUP($A520,$A$2:$B$19,2) * VLOOKUP($A$505,$A$2:$B$19,2) / ($B$20-VLOOKUP($A520,$A$2:$B$19,2)) * VLOOKUP(N$505,$A$2:$B$19,2) / (($B$20-VLOOKUP($A520,$A$2:$B$19,2) - VLOOKUP($A$505,$A$2:$B$19,2))) +VLOOKUP($A520,$A$2:$B$19,2) * VLOOKUP(N$505,$A$2:$B$19,2) / ($B$20-VLOOKUP($A520,$A$2:$B$19,2)) * VLOOKUP($A$505,$A$2:$B$19,2) / (($B$20-VLOOKUP($A520,$A$2:$B$19,2) - VLOOKUP(N$505,$A$2:$B$19,2)))</f>
        <v>#DIV/0!</v>
      </c>
      <c r="O520" s="18" t="e">
        <f aca="false">VLOOKUP($A$505,$A$2:$B$19,2) * VLOOKUP(O$505,$A$2:$B$19,2) / ($B$20-VLOOKUP($A$505,$A$2:$B$19,2)) * VLOOKUP($A520,$A$2:$B$19,2) / (($B$20-VLOOKUP($A$505,$A$2:$B$19,2) - VLOOKUP(O$505,$A$2:$B$19,2))) +VLOOKUP($A$505,$A$2:$B$19,2) * VLOOKUP($A520,$A$2:$B$19,2) / ($B$20-VLOOKUP($A$505,$A$2:$B$19,2)) * VLOOKUP(O$505,$A$2:$B$19,2) / (($B$20-VLOOKUP($A$505,$A$2:$B$19,2) - VLOOKUP($A520,$A$2:$B$19,2))) +VLOOKUP(O$505,$A$2:$B$19,2) * VLOOKUP($A$505,$A$2:$B$19,2) / ($B$20-VLOOKUP(O$505,$A$2:$B$19,2)) * VLOOKUP($A520,$A$2:$B$19,2) / (($B$20-VLOOKUP(O$505,$A$2:$B$19,2) - VLOOKUP($A$505,$A$2:$B$19,2))) +VLOOKUP(O$505,$A$2:$B$19,2) * VLOOKUP($A520,$A$2:$B$19,2) / ($B$20-VLOOKUP(O$505,$A$2:$B$19,2)) * VLOOKUP($A$505,$A$2:$B$19,2) / (($B$20-VLOOKUP(O$505,$A$2:$B$19,2) - VLOOKUP($A520,$A$2:$B$19,2))) +VLOOKUP($A520,$A$2:$B$19,2) * VLOOKUP($A$505,$A$2:$B$19,2) / ($B$20-VLOOKUP($A520,$A$2:$B$19,2)) * VLOOKUP(O$505,$A$2:$B$19,2) / (($B$20-VLOOKUP($A520,$A$2:$B$19,2) - VLOOKUP($A$505,$A$2:$B$19,2))) +VLOOKUP($A520,$A$2:$B$19,2) * VLOOKUP(O$505,$A$2:$B$19,2) / ($B$20-VLOOKUP($A520,$A$2:$B$19,2)) * VLOOKUP($A$505,$A$2:$B$19,2) / (($B$20-VLOOKUP($A520,$A$2:$B$19,2) - VLOOKUP(O$505,$A$2:$B$19,2)))</f>
        <v>#DIV/0!</v>
      </c>
      <c r="P520" s="18"/>
      <c r="Q520" s="18"/>
      <c r="R520" s="18"/>
    </row>
    <row r="521" s="17" customFormat="true" ht="13.5" hidden="false" customHeight="false" outlineLevel="0" collapsed="false">
      <c r="A521" s="18" t="n">
        <v>17</v>
      </c>
      <c r="B521" s="18" t="e">
        <f aca="false">VLOOKUP($A$505,$A$2:$B$19,2) * VLOOKUP(B$505,$A$2:$B$19,2) / ($B$20-VLOOKUP($A$505,$A$2:$B$19,2)) * VLOOKUP($A521,$A$2:$B$19,2) / (($B$20-VLOOKUP($A$505,$A$2:$B$19,2) - VLOOKUP(B$505,$A$2:$B$19,2))) +VLOOKUP($A$505,$A$2:$B$19,2) * VLOOKUP($A521,$A$2:$B$19,2) / ($B$20-VLOOKUP($A$505,$A$2:$B$19,2)) * VLOOKUP(B$505,$A$2:$B$19,2) / (($B$20-VLOOKUP($A$505,$A$2:$B$19,2) - VLOOKUP($A521,$A$2:$B$19,2))) +VLOOKUP(B$505,$A$2:$B$19,2) * VLOOKUP($A$505,$A$2:$B$19,2) / ($B$20-VLOOKUP(B$505,$A$2:$B$19,2)) * VLOOKUP($A521,$A$2:$B$19,2) / (($B$20-VLOOKUP(B$505,$A$2:$B$19,2) - VLOOKUP($A$505,$A$2:$B$19,2))) +VLOOKUP(B$505,$A$2:$B$19,2) * VLOOKUP($A521,$A$2:$B$19,2) / ($B$20-VLOOKUP(B$505,$A$2:$B$19,2)) * VLOOKUP($A$505,$A$2:$B$19,2) / (($B$20-VLOOKUP(B$505,$A$2:$B$19,2) - VLOOKUP($A521,$A$2:$B$19,2))) +VLOOKUP($A521,$A$2:$B$19,2) * VLOOKUP($A$505,$A$2:$B$19,2) / ($B$20-VLOOKUP($A521,$A$2:$B$19,2)) * VLOOKUP(B$505,$A$2:$B$19,2) / (($B$20-VLOOKUP($A521,$A$2:$B$19,2) - VLOOKUP($A$505,$A$2:$B$19,2))) +VLOOKUP($A521,$A$2:$B$19,2) * VLOOKUP(B$505,$A$2:$B$19,2) / ($B$20-VLOOKUP($A521,$A$2:$B$19,2)) * VLOOKUP($A$505,$A$2:$B$19,2) / (($B$20-VLOOKUP($A521,$A$2:$B$19,2) - VLOOKUP(B$505,$A$2:$B$19,2)))</f>
        <v>#DIV/0!</v>
      </c>
      <c r="C521" s="18" t="e">
        <f aca="false">VLOOKUP($A$505,$A$2:$B$19,2) * VLOOKUP(C$505,$A$2:$B$19,2) / ($B$20-VLOOKUP($A$505,$A$2:$B$19,2)) * VLOOKUP($A521,$A$2:$B$19,2) / (($B$20-VLOOKUP($A$505,$A$2:$B$19,2) - VLOOKUP(C$505,$A$2:$B$19,2))) +VLOOKUP($A$505,$A$2:$B$19,2) * VLOOKUP($A521,$A$2:$B$19,2) / ($B$20-VLOOKUP($A$505,$A$2:$B$19,2)) * VLOOKUP(C$505,$A$2:$B$19,2) / (($B$20-VLOOKUP($A$505,$A$2:$B$19,2) - VLOOKUP($A521,$A$2:$B$19,2))) +VLOOKUP(C$505,$A$2:$B$19,2) * VLOOKUP($A$505,$A$2:$B$19,2) / ($B$20-VLOOKUP(C$505,$A$2:$B$19,2)) * VLOOKUP($A521,$A$2:$B$19,2) / (($B$20-VLOOKUP(C$505,$A$2:$B$19,2) - VLOOKUP($A$505,$A$2:$B$19,2))) +VLOOKUP(C$505,$A$2:$B$19,2) * VLOOKUP($A521,$A$2:$B$19,2) / ($B$20-VLOOKUP(C$505,$A$2:$B$19,2)) * VLOOKUP($A$505,$A$2:$B$19,2) / (($B$20-VLOOKUP(C$505,$A$2:$B$19,2) - VLOOKUP($A521,$A$2:$B$19,2))) +VLOOKUP($A521,$A$2:$B$19,2) * VLOOKUP($A$505,$A$2:$B$19,2) / ($B$20-VLOOKUP($A521,$A$2:$B$19,2)) * VLOOKUP(C$505,$A$2:$B$19,2) / (($B$20-VLOOKUP($A521,$A$2:$B$19,2) - VLOOKUP($A$505,$A$2:$B$19,2))) +VLOOKUP($A521,$A$2:$B$19,2) * VLOOKUP(C$505,$A$2:$B$19,2) / ($B$20-VLOOKUP($A521,$A$2:$B$19,2)) * VLOOKUP($A$505,$A$2:$B$19,2) / (($B$20-VLOOKUP($A521,$A$2:$B$19,2) - VLOOKUP(C$505,$A$2:$B$19,2)))</f>
        <v>#DIV/0!</v>
      </c>
      <c r="D521" s="18" t="e">
        <f aca="false">VLOOKUP($A$505,$A$2:$B$19,2) * VLOOKUP(D$505,$A$2:$B$19,2) / ($B$20-VLOOKUP($A$505,$A$2:$B$19,2)) * VLOOKUP($A521,$A$2:$B$19,2) / (($B$20-VLOOKUP($A$505,$A$2:$B$19,2) - VLOOKUP(D$505,$A$2:$B$19,2))) +VLOOKUP($A$505,$A$2:$B$19,2) * VLOOKUP($A521,$A$2:$B$19,2) / ($B$20-VLOOKUP($A$505,$A$2:$B$19,2)) * VLOOKUP(D$505,$A$2:$B$19,2) / (($B$20-VLOOKUP($A$505,$A$2:$B$19,2) - VLOOKUP($A521,$A$2:$B$19,2))) +VLOOKUP(D$505,$A$2:$B$19,2) * VLOOKUP($A$505,$A$2:$B$19,2) / ($B$20-VLOOKUP(D$505,$A$2:$B$19,2)) * VLOOKUP($A521,$A$2:$B$19,2) / (($B$20-VLOOKUP(D$505,$A$2:$B$19,2) - VLOOKUP($A$505,$A$2:$B$19,2))) +VLOOKUP(D$505,$A$2:$B$19,2) * VLOOKUP($A521,$A$2:$B$19,2) / ($B$20-VLOOKUP(D$505,$A$2:$B$19,2)) * VLOOKUP($A$505,$A$2:$B$19,2) / (($B$20-VLOOKUP(D$505,$A$2:$B$19,2) - VLOOKUP($A521,$A$2:$B$19,2))) +VLOOKUP($A521,$A$2:$B$19,2) * VLOOKUP($A$505,$A$2:$B$19,2) / ($B$20-VLOOKUP($A521,$A$2:$B$19,2)) * VLOOKUP(D$505,$A$2:$B$19,2) / (($B$20-VLOOKUP($A521,$A$2:$B$19,2) - VLOOKUP($A$505,$A$2:$B$19,2))) +VLOOKUP($A521,$A$2:$B$19,2) * VLOOKUP(D$505,$A$2:$B$19,2) / ($B$20-VLOOKUP($A521,$A$2:$B$19,2)) * VLOOKUP($A$505,$A$2:$B$19,2) / (($B$20-VLOOKUP($A521,$A$2:$B$19,2) - VLOOKUP(D$505,$A$2:$B$19,2)))</f>
        <v>#DIV/0!</v>
      </c>
      <c r="E521" s="18" t="e">
        <f aca="false">VLOOKUP($A$505,$A$2:$B$19,2) * VLOOKUP(E$505,$A$2:$B$19,2) / ($B$20-VLOOKUP($A$505,$A$2:$B$19,2)) * VLOOKUP($A521,$A$2:$B$19,2) / (($B$20-VLOOKUP($A$505,$A$2:$B$19,2) - VLOOKUP(E$505,$A$2:$B$19,2))) +VLOOKUP($A$505,$A$2:$B$19,2) * VLOOKUP($A521,$A$2:$B$19,2) / ($B$20-VLOOKUP($A$505,$A$2:$B$19,2)) * VLOOKUP(E$505,$A$2:$B$19,2) / (($B$20-VLOOKUP($A$505,$A$2:$B$19,2) - VLOOKUP($A521,$A$2:$B$19,2))) +VLOOKUP(E$505,$A$2:$B$19,2) * VLOOKUP($A$505,$A$2:$B$19,2) / ($B$20-VLOOKUP(E$505,$A$2:$B$19,2)) * VLOOKUP($A521,$A$2:$B$19,2) / (($B$20-VLOOKUP(E$505,$A$2:$B$19,2) - VLOOKUP($A$505,$A$2:$B$19,2))) +VLOOKUP(E$505,$A$2:$B$19,2) * VLOOKUP($A521,$A$2:$B$19,2) / ($B$20-VLOOKUP(E$505,$A$2:$B$19,2)) * VLOOKUP($A$505,$A$2:$B$19,2) / (($B$20-VLOOKUP(E$505,$A$2:$B$19,2) - VLOOKUP($A521,$A$2:$B$19,2))) +VLOOKUP($A521,$A$2:$B$19,2) * VLOOKUP($A$505,$A$2:$B$19,2) / ($B$20-VLOOKUP($A521,$A$2:$B$19,2)) * VLOOKUP(E$505,$A$2:$B$19,2) / (($B$20-VLOOKUP($A521,$A$2:$B$19,2) - VLOOKUP($A$505,$A$2:$B$19,2))) +VLOOKUP($A521,$A$2:$B$19,2) * VLOOKUP(E$505,$A$2:$B$19,2) / ($B$20-VLOOKUP($A521,$A$2:$B$19,2)) * VLOOKUP($A$505,$A$2:$B$19,2) / (($B$20-VLOOKUP($A521,$A$2:$B$19,2) - VLOOKUP(E$505,$A$2:$B$19,2)))</f>
        <v>#DIV/0!</v>
      </c>
      <c r="F521" s="18" t="e">
        <f aca="false">VLOOKUP($A$505,$A$2:$B$19,2) * VLOOKUP(F$505,$A$2:$B$19,2) / ($B$20-VLOOKUP($A$505,$A$2:$B$19,2)) * VLOOKUP($A521,$A$2:$B$19,2) / (($B$20-VLOOKUP($A$505,$A$2:$B$19,2) - VLOOKUP(F$505,$A$2:$B$19,2))) +VLOOKUP($A$505,$A$2:$B$19,2) * VLOOKUP($A521,$A$2:$B$19,2) / ($B$20-VLOOKUP($A$505,$A$2:$B$19,2)) * VLOOKUP(F$505,$A$2:$B$19,2) / (($B$20-VLOOKUP($A$505,$A$2:$B$19,2) - VLOOKUP($A521,$A$2:$B$19,2))) +VLOOKUP(F$505,$A$2:$B$19,2) * VLOOKUP($A$505,$A$2:$B$19,2) / ($B$20-VLOOKUP(F$505,$A$2:$B$19,2)) * VLOOKUP($A521,$A$2:$B$19,2) / (($B$20-VLOOKUP(F$505,$A$2:$B$19,2) - VLOOKUP($A$505,$A$2:$B$19,2))) +VLOOKUP(F$505,$A$2:$B$19,2) * VLOOKUP($A521,$A$2:$B$19,2) / ($B$20-VLOOKUP(F$505,$A$2:$B$19,2)) * VLOOKUP($A$505,$A$2:$B$19,2) / (($B$20-VLOOKUP(F$505,$A$2:$B$19,2) - VLOOKUP($A521,$A$2:$B$19,2))) +VLOOKUP($A521,$A$2:$B$19,2) * VLOOKUP($A$505,$A$2:$B$19,2) / ($B$20-VLOOKUP($A521,$A$2:$B$19,2)) * VLOOKUP(F$505,$A$2:$B$19,2) / (($B$20-VLOOKUP($A521,$A$2:$B$19,2) - VLOOKUP($A$505,$A$2:$B$19,2))) +VLOOKUP($A521,$A$2:$B$19,2) * VLOOKUP(F$505,$A$2:$B$19,2) / ($B$20-VLOOKUP($A521,$A$2:$B$19,2)) * VLOOKUP($A$505,$A$2:$B$19,2) / (($B$20-VLOOKUP($A521,$A$2:$B$19,2) - VLOOKUP(F$505,$A$2:$B$19,2)))</f>
        <v>#DIV/0!</v>
      </c>
      <c r="G521" s="18" t="e">
        <f aca="false">VLOOKUP($A$505,$A$2:$B$19,2) * VLOOKUP(G$505,$A$2:$B$19,2) / ($B$20-VLOOKUP($A$505,$A$2:$B$19,2)) * VLOOKUP($A521,$A$2:$B$19,2) / (($B$20-VLOOKUP($A$505,$A$2:$B$19,2) - VLOOKUP(G$505,$A$2:$B$19,2))) +VLOOKUP($A$505,$A$2:$B$19,2) * VLOOKUP($A521,$A$2:$B$19,2) / ($B$20-VLOOKUP($A$505,$A$2:$B$19,2)) * VLOOKUP(G$505,$A$2:$B$19,2) / (($B$20-VLOOKUP($A$505,$A$2:$B$19,2) - VLOOKUP($A521,$A$2:$B$19,2))) +VLOOKUP(G$505,$A$2:$B$19,2) * VLOOKUP($A$505,$A$2:$B$19,2) / ($B$20-VLOOKUP(G$505,$A$2:$B$19,2)) * VLOOKUP($A521,$A$2:$B$19,2) / (($B$20-VLOOKUP(G$505,$A$2:$B$19,2) - VLOOKUP($A$505,$A$2:$B$19,2))) +VLOOKUP(G$505,$A$2:$B$19,2) * VLOOKUP($A521,$A$2:$B$19,2) / ($B$20-VLOOKUP(G$505,$A$2:$B$19,2)) * VLOOKUP($A$505,$A$2:$B$19,2) / (($B$20-VLOOKUP(G$505,$A$2:$B$19,2) - VLOOKUP($A521,$A$2:$B$19,2))) +VLOOKUP($A521,$A$2:$B$19,2) * VLOOKUP($A$505,$A$2:$B$19,2) / ($B$20-VLOOKUP($A521,$A$2:$B$19,2)) * VLOOKUP(G$505,$A$2:$B$19,2) / (($B$20-VLOOKUP($A521,$A$2:$B$19,2) - VLOOKUP($A$505,$A$2:$B$19,2))) +VLOOKUP($A521,$A$2:$B$19,2) * VLOOKUP(G$505,$A$2:$B$19,2) / ($B$20-VLOOKUP($A521,$A$2:$B$19,2)) * VLOOKUP($A$505,$A$2:$B$19,2) / (($B$20-VLOOKUP($A521,$A$2:$B$19,2) - VLOOKUP(G$505,$A$2:$B$19,2)))</f>
        <v>#DIV/0!</v>
      </c>
      <c r="H521" s="18" t="e">
        <f aca="false">VLOOKUP($A$505,$A$2:$B$19,2) * VLOOKUP(H$505,$A$2:$B$19,2) / ($B$20-VLOOKUP($A$505,$A$2:$B$19,2)) * VLOOKUP($A521,$A$2:$B$19,2) / (($B$20-VLOOKUP($A$505,$A$2:$B$19,2) - VLOOKUP(H$505,$A$2:$B$19,2))) +VLOOKUP($A$505,$A$2:$B$19,2) * VLOOKUP($A521,$A$2:$B$19,2) / ($B$20-VLOOKUP($A$505,$A$2:$B$19,2)) * VLOOKUP(H$505,$A$2:$B$19,2) / (($B$20-VLOOKUP($A$505,$A$2:$B$19,2) - VLOOKUP($A521,$A$2:$B$19,2))) +VLOOKUP(H$505,$A$2:$B$19,2) * VLOOKUP($A$505,$A$2:$B$19,2) / ($B$20-VLOOKUP(H$505,$A$2:$B$19,2)) * VLOOKUP($A521,$A$2:$B$19,2) / (($B$20-VLOOKUP(H$505,$A$2:$B$19,2) - VLOOKUP($A$505,$A$2:$B$19,2))) +VLOOKUP(H$505,$A$2:$B$19,2) * VLOOKUP($A521,$A$2:$B$19,2) / ($B$20-VLOOKUP(H$505,$A$2:$B$19,2)) * VLOOKUP($A$505,$A$2:$B$19,2) / (($B$20-VLOOKUP(H$505,$A$2:$B$19,2) - VLOOKUP($A521,$A$2:$B$19,2))) +VLOOKUP($A521,$A$2:$B$19,2) * VLOOKUP($A$505,$A$2:$B$19,2) / ($B$20-VLOOKUP($A521,$A$2:$B$19,2)) * VLOOKUP(H$505,$A$2:$B$19,2) / (($B$20-VLOOKUP($A521,$A$2:$B$19,2) - VLOOKUP($A$505,$A$2:$B$19,2))) +VLOOKUP($A521,$A$2:$B$19,2) * VLOOKUP(H$505,$A$2:$B$19,2) / ($B$20-VLOOKUP($A521,$A$2:$B$19,2)) * VLOOKUP($A$505,$A$2:$B$19,2) / (($B$20-VLOOKUP($A521,$A$2:$B$19,2) - VLOOKUP(H$505,$A$2:$B$19,2)))</f>
        <v>#DIV/0!</v>
      </c>
      <c r="I521" s="18" t="e">
        <f aca="false">VLOOKUP($A$505,$A$2:$B$19,2) * VLOOKUP(I$505,$A$2:$B$19,2) / ($B$20-VLOOKUP($A$505,$A$2:$B$19,2)) * VLOOKUP($A521,$A$2:$B$19,2) / (($B$20-VLOOKUP($A$505,$A$2:$B$19,2) - VLOOKUP(I$505,$A$2:$B$19,2))) +VLOOKUP($A$505,$A$2:$B$19,2) * VLOOKUP($A521,$A$2:$B$19,2) / ($B$20-VLOOKUP($A$505,$A$2:$B$19,2)) * VLOOKUP(I$505,$A$2:$B$19,2) / (($B$20-VLOOKUP($A$505,$A$2:$B$19,2) - VLOOKUP($A521,$A$2:$B$19,2))) +VLOOKUP(I$505,$A$2:$B$19,2) * VLOOKUP($A$505,$A$2:$B$19,2) / ($B$20-VLOOKUP(I$505,$A$2:$B$19,2)) * VLOOKUP($A521,$A$2:$B$19,2) / (($B$20-VLOOKUP(I$505,$A$2:$B$19,2) - VLOOKUP($A$505,$A$2:$B$19,2))) +VLOOKUP(I$505,$A$2:$B$19,2) * VLOOKUP($A521,$A$2:$B$19,2) / ($B$20-VLOOKUP(I$505,$A$2:$B$19,2)) * VLOOKUP($A$505,$A$2:$B$19,2) / (($B$20-VLOOKUP(I$505,$A$2:$B$19,2) - VLOOKUP($A521,$A$2:$B$19,2))) +VLOOKUP($A521,$A$2:$B$19,2) * VLOOKUP($A$505,$A$2:$B$19,2) / ($B$20-VLOOKUP($A521,$A$2:$B$19,2)) * VLOOKUP(I$505,$A$2:$B$19,2) / (($B$20-VLOOKUP($A521,$A$2:$B$19,2) - VLOOKUP($A$505,$A$2:$B$19,2))) +VLOOKUP($A521,$A$2:$B$19,2) * VLOOKUP(I$505,$A$2:$B$19,2) / ($B$20-VLOOKUP($A521,$A$2:$B$19,2)) * VLOOKUP($A$505,$A$2:$B$19,2) / (($B$20-VLOOKUP($A521,$A$2:$B$19,2) - VLOOKUP(I$505,$A$2:$B$19,2)))</f>
        <v>#DIV/0!</v>
      </c>
      <c r="J521" s="18" t="e">
        <f aca="false">VLOOKUP($A$505,$A$2:$B$19,2) * VLOOKUP(J$505,$A$2:$B$19,2) / ($B$20-VLOOKUP($A$505,$A$2:$B$19,2)) * VLOOKUP($A521,$A$2:$B$19,2) / (($B$20-VLOOKUP($A$505,$A$2:$B$19,2) - VLOOKUP(J$505,$A$2:$B$19,2))) +VLOOKUP($A$505,$A$2:$B$19,2) * VLOOKUP($A521,$A$2:$B$19,2) / ($B$20-VLOOKUP($A$505,$A$2:$B$19,2)) * VLOOKUP(J$505,$A$2:$B$19,2) / (($B$20-VLOOKUP($A$505,$A$2:$B$19,2) - VLOOKUP($A521,$A$2:$B$19,2))) +VLOOKUP(J$505,$A$2:$B$19,2) * VLOOKUP($A$505,$A$2:$B$19,2) / ($B$20-VLOOKUP(J$505,$A$2:$B$19,2)) * VLOOKUP($A521,$A$2:$B$19,2) / (($B$20-VLOOKUP(J$505,$A$2:$B$19,2) - VLOOKUP($A$505,$A$2:$B$19,2))) +VLOOKUP(J$505,$A$2:$B$19,2) * VLOOKUP($A521,$A$2:$B$19,2) / ($B$20-VLOOKUP(J$505,$A$2:$B$19,2)) * VLOOKUP($A$505,$A$2:$B$19,2) / (($B$20-VLOOKUP(J$505,$A$2:$B$19,2) - VLOOKUP($A521,$A$2:$B$19,2))) +VLOOKUP($A521,$A$2:$B$19,2) * VLOOKUP($A$505,$A$2:$B$19,2) / ($B$20-VLOOKUP($A521,$A$2:$B$19,2)) * VLOOKUP(J$505,$A$2:$B$19,2) / (($B$20-VLOOKUP($A521,$A$2:$B$19,2) - VLOOKUP($A$505,$A$2:$B$19,2))) +VLOOKUP($A521,$A$2:$B$19,2) * VLOOKUP(J$505,$A$2:$B$19,2) / ($B$20-VLOOKUP($A521,$A$2:$B$19,2)) * VLOOKUP($A$505,$A$2:$B$19,2) / (($B$20-VLOOKUP($A521,$A$2:$B$19,2) - VLOOKUP(J$505,$A$2:$B$19,2)))</f>
        <v>#DIV/0!</v>
      </c>
      <c r="K521" s="18" t="e">
        <f aca="false">VLOOKUP($A$505,$A$2:$B$19,2) * VLOOKUP(K$505,$A$2:$B$19,2) / ($B$20-VLOOKUP($A$505,$A$2:$B$19,2)) * VLOOKUP($A521,$A$2:$B$19,2) / (($B$20-VLOOKUP($A$505,$A$2:$B$19,2) - VLOOKUP(K$505,$A$2:$B$19,2))) +VLOOKUP($A$505,$A$2:$B$19,2) * VLOOKUP($A521,$A$2:$B$19,2) / ($B$20-VLOOKUP($A$505,$A$2:$B$19,2)) * VLOOKUP(K$505,$A$2:$B$19,2) / (($B$20-VLOOKUP($A$505,$A$2:$B$19,2) - VLOOKUP($A521,$A$2:$B$19,2))) +VLOOKUP(K$505,$A$2:$B$19,2) * VLOOKUP($A$505,$A$2:$B$19,2) / ($B$20-VLOOKUP(K$505,$A$2:$B$19,2)) * VLOOKUP($A521,$A$2:$B$19,2) / (($B$20-VLOOKUP(K$505,$A$2:$B$19,2) - VLOOKUP($A$505,$A$2:$B$19,2))) +VLOOKUP(K$505,$A$2:$B$19,2) * VLOOKUP($A521,$A$2:$B$19,2) / ($B$20-VLOOKUP(K$505,$A$2:$B$19,2)) * VLOOKUP($A$505,$A$2:$B$19,2) / (($B$20-VLOOKUP(K$505,$A$2:$B$19,2) - VLOOKUP($A521,$A$2:$B$19,2))) +VLOOKUP($A521,$A$2:$B$19,2) * VLOOKUP($A$505,$A$2:$B$19,2) / ($B$20-VLOOKUP($A521,$A$2:$B$19,2)) * VLOOKUP(K$505,$A$2:$B$19,2) / (($B$20-VLOOKUP($A521,$A$2:$B$19,2) - VLOOKUP($A$505,$A$2:$B$19,2))) +VLOOKUP($A521,$A$2:$B$19,2) * VLOOKUP(K$505,$A$2:$B$19,2) / ($B$20-VLOOKUP($A521,$A$2:$B$19,2)) * VLOOKUP($A$505,$A$2:$B$19,2) / (($B$20-VLOOKUP($A521,$A$2:$B$19,2) - VLOOKUP(K$505,$A$2:$B$19,2)))</f>
        <v>#DIV/0!</v>
      </c>
      <c r="L521" s="18" t="e">
        <f aca="false">VLOOKUP($A$505,$A$2:$B$19,2) * VLOOKUP(L$505,$A$2:$B$19,2) / ($B$20-VLOOKUP($A$505,$A$2:$B$19,2)) * VLOOKUP($A521,$A$2:$B$19,2) / (($B$20-VLOOKUP($A$505,$A$2:$B$19,2) - VLOOKUP(L$505,$A$2:$B$19,2))) +VLOOKUP($A$505,$A$2:$B$19,2) * VLOOKUP($A521,$A$2:$B$19,2) / ($B$20-VLOOKUP($A$505,$A$2:$B$19,2)) * VLOOKUP(L$505,$A$2:$B$19,2) / (($B$20-VLOOKUP($A$505,$A$2:$B$19,2) - VLOOKUP($A521,$A$2:$B$19,2))) +VLOOKUP(L$505,$A$2:$B$19,2) * VLOOKUP($A$505,$A$2:$B$19,2) / ($B$20-VLOOKUP(L$505,$A$2:$B$19,2)) * VLOOKUP($A521,$A$2:$B$19,2) / (($B$20-VLOOKUP(L$505,$A$2:$B$19,2) - VLOOKUP($A$505,$A$2:$B$19,2))) +VLOOKUP(L$505,$A$2:$B$19,2) * VLOOKUP($A521,$A$2:$B$19,2) / ($B$20-VLOOKUP(L$505,$A$2:$B$19,2)) * VLOOKUP($A$505,$A$2:$B$19,2) / (($B$20-VLOOKUP(L$505,$A$2:$B$19,2) - VLOOKUP($A521,$A$2:$B$19,2))) +VLOOKUP($A521,$A$2:$B$19,2) * VLOOKUP($A$505,$A$2:$B$19,2) / ($B$20-VLOOKUP($A521,$A$2:$B$19,2)) * VLOOKUP(L$505,$A$2:$B$19,2) / (($B$20-VLOOKUP($A521,$A$2:$B$19,2) - VLOOKUP($A$505,$A$2:$B$19,2))) +VLOOKUP($A521,$A$2:$B$19,2) * VLOOKUP(L$505,$A$2:$B$19,2) / ($B$20-VLOOKUP($A521,$A$2:$B$19,2)) * VLOOKUP($A$505,$A$2:$B$19,2) / (($B$20-VLOOKUP($A521,$A$2:$B$19,2) - VLOOKUP(L$505,$A$2:$B$19,2)))</f>
        <v>#DIV/0!</v>
      </c>
      <c r="M521" s="18" t="e">
        <f aca="false">VLOOKUP($A$505,$A$2:$B$19,2) * VLOOKUP(M$505,$A$2:$B$19,2) / ($B$20-VLOOKUP($A$505,$A$2:$B$19,2)) * VLOOKUP($A521,$A$2:$B$19,2) / (($B$20-VLOOKUP($A$505,$A$2:$B$19,2) - VLOOKUP(M$505,$A$2:$B$19,2))) +VLOOKUP($A$505,$A$2:$B$19,2) * VLOOKUP($A521,$A$2:$B$19,2) / ($B$20-VLOOKUP($A$505,$A$2:$B$19,2)) * VLOOKUP(M$505,$A$2:$B$19,2) / (($B$20-VLOOKUP($A$505,$A$2:$B$19,2) - VLOOKUP($A521,$A$2:$B$19,2))) +VLOOKUP(M$505,$A$2:$B$19,2) * VLOOKUP($A$505,$A$2:$B$19,2) / ($B$20-VLOOKUP(M$505,$A$2:$B$19,2)) * VLOOKUP($A521,$A$2:$B$19,2) / (($B$20-VLOOKUP(M$505,$A$2:$B$19,2) - VLOOKUP($A$505,$A$2:$B$19,2))) +VLOOKUP(M$505,$A$2:$B$19,2) * VLOOKUP($A521,$A$2:$B$19,2) / ($B$20-VLOOKUP(M$505,$A$2:$B$19,2)) * VLOOKUP($A$505,$A$2:$B$19,2) / (($B$20-VLOOKUP(M$505,$A$2:$B$19,2) - VLOOKUP($A521,$A$2:$B$19,2))) +VLOOKUP($A521,$A$2:$B$19,2) * VLOOKUP($A$505,$A$2:$B$19,2) / ($B$20-VLOOKUP($A521,$A$2:$B$19,2)) * VLOOKUP(M$505,$A$2:$B$19,2) / (($B$20-VLOOKUP($A521,$A$2:$B$19,2) - VLOOKUP($A$505,$A$2:$B$19,2))) +VLOOKUP($A521,$A$2:$B$19,2) * VLOOKUP(M$505,$A$2:$B$19,2) / ($B$20-VLOOKUP($A521,$A$2:$B$19,2)) * VLOOKUP($A$505,$A$2:$B$19,2) / (($B$20-VLOOKUP($A521,$A$2:$B$19,2) - VLOOKUP(M$505,$A$2:$B$19,2)))</f>
        <v>#DIV/0!</v>
      </c>
      <c r="N521" s="18" t="e">
        <f aca="false">VLOOKUP($A$505,$A$2:$B$19,2) * VLOOKUP(N$505,$A$2:$B$19,2) / ($B$20-VLOOKUP($A$505,$A$2:$B$19,2)) * VLOOKUP($A521,$A$2:$B$19,2) / (($B$20-VLOOKUP($A$505,$A$2:$B$19,2) - VLOOKUP(N$505,$A$2:$B$19,2))) +VLOOKUP($A$505,$A$2:$B$19,2) * VLOOKUP($A521,$A$2:$B$19,2) / ($B$20-VLOOKUP($A$505,$A$2:$B$19,2)) * VLOOKUP(N$505,$A$2:$B$19,2) / (($B$20-VLOOKUP($A$505,$A$2:$B$19,2) - VLOOKUP($A521,$A$2:$B$19,2))) +VLOOKUP(N$505,$A$2:$B$19,2) * VLOOKUP($A$505,$A$2:$B$19,2) / ($B$20-VLOOKUP(N$505,$A$2:$B$19,2)) * VLOOKUP($A521,$A$2:$B$19,2) / (($B$20-VLOOKUP(N$505,$A$2:$B$19,2) - VLOOKUP($A$505,$A$2:$B$19,2))) +VLOOKUP(N$505,$A$2:$B$19,2) * VLOOKUP($A521,$A$2:$B$19,2) / ($B$20-VLOOKUP(N$505,$A$2:$B$19,2)) * VLOOKUP($A$505,$A$2:$B$19,2) / (($B$20-VLOOKUP(N$505,$A$2:$B$19,2) - VLOOKUP($A521,$A$2:$B$19,2))) +VLOOKUP($A521,$A$2:$B$19,2) * VLOOKUP($A$505,$A$2:$B$19,2) / ($B$20-VLOOKUP($A521,$A$2:$B$19,2)) * VLOOKUP(N$505,$A$2:$B$19,2) / (($B$20-VLOOKUP($A521,$A$2:$B$19,2) - VLOOKUP($A$505,$A$2:$B$19,2))) +VLOOKUP($A521,$A$2:$B$19,2) * VLOOKUP(N$505,$A$2:$B$19,2) / ($B$20-VLOOKUP($A521,$A$2:$B$19,2)) * VLOOKUP($A$505,$A$2:$B$19,2) / (($B$20-VLOOKUP($A521,$A$2:$B$19,2) - VLOOKUP(N$505,$A$2:$B$19,2)))</f>
        <v>#DIV/0!</v>
      </c>
      <c r="O521" s="18" t="e">
        <f aca="false">VLOOKUP($A$505,$A$2:$B$19,2) * VLOOKUP(O$505,$A$2:$B$19,2) / ($B$20-VLOOKUP($A$505,$A$2:$B$19,2)) * VLOOKUP($A521,$A$2:$B$19,2) / (($B$20-VLOOKUP($A$505,$A$2:$B$19,2) - VLOOKUP(O$505,$A$2:$B$19,2))) +VLOOKUP($A$505,$A$2:$B$19,2) * VLOOKUP($A521,$A$2:$B$19,2) / ($B$20-VLOOKUP($A$505,$A$2:$B$19,2)) * VLOOKUP(O$505,$A$2:$B$19,2) / (($B$20-VLOOKUP($A$505,$A$2:$B$19,2) - VLOOKUP($A521,$A$2:$B$19,2))) +VLOOKUP(O$505,$A$2:$B$19,2) * VLOOKUP($A$505,$A$2:$B$19,2) / ($B$20-VLOOKUP(O$505,$A$2:$B$19,2)) * VLOOKUP($A521,$A$2:$B$19,2) / (($B$20-VLOOKUP(O$505,$A$2:$B$19,2) - VLOOKUP($A$505,$A$2:$B$19,2))) +VLOOKUP(O$505,$A$2:$B$19,2) * VLOOKUP($A521,$A$2:$B$19,2) / ($B$20-VLOOKUP(O$505,$A$2:$B$19,2)) * VLOOKUP($A$505,$A$2:$B$19,2) / (($B$20-VLOOKUP(O$505,$A$2:$B$19,2) - VLOOKUP($A521,$A$2:$B$19,2))) +VLOOKUP($A521,$A$2:$B$19,2) * VLOOKUP($A$505,$A$2:$B$19,2) / ($B$20-VLOOKUP($A521,$A$2:$B$19,2)) * VLOOKUP(O$505,$A$2:$B$19,2) / (($B$20-VLOOKUP($A521,$A$2:$B$19,2) - VLOOKUP($A$505,$A$2:$B$19,2))) +VLOOKUP($A521,$A$2:$B$19,2) * VLOOKUP(O$505,$A$2:$B$19,2) / ($B$20-VLOOKUP($A521,$A$2:$B$19,2)) * VLOOKUP($A$505,$A$2:$B$19,2) / (($B$20-VLOOKUP($A521,$A$2:$B$19,2) - VLOOKUP(O$505,$A$2:$B$19,2)))</f>
        <v>#DIV/0!</v>
      </c>
      <c r="P521" s="18" t="e">
        <f aca="false">VLOOKUP($A$505,$A$2:$B$19,2) * VLOOKUP(P$505,$A$2:$B$19,2) / ($B$20-VLOOKUP($A$505,$A$2:$B$19,2)) * VLOOKUP($A521,$A$2:$B$19,2) / (($B$20-VLOOKUP($A$505,$A$2:$B$19,2) - VLOOKUP(P$505,$A$2:$B$19,2))) +VLOOKUP($A$505,$A$2:$B$19,2) * VLOOKUP($A521,$A$2:$B$19,2) / ($B$20-VLOOKUP($A$505,$A$2:$B$19,2)) * VLOOKUP(P$505,$A$2:$B$19,2) / (($B$20-VLOOKUP($A$505,$A$2:$B$19,2) - VLOOKUP($A521,$A$2:$B$19,2))) +VLOOKUP(P$505,$A$2:$B$19,2) * VLOOKUP($A$505,$A$2:$B$19,2) / ($B$20-VLOOKUP(P$505,$A$2:$B$19,2)) * VLOOKUP($A521,$A$2:$B$19,2) / (($B$20-VLOOKUP(P$505,$A$2:$B$19,2) - VLOOKUP($A$505,$A$2:$B$19,2))) +VLOOKUP(P$505,$A$2:$B$19,2) * VLOOKUP($A521,$A$2:$B$19,2) / ($B$20-VLOOKUP(P$505,$A$2:$B$19,2)) * VLOOKUP($A$505,$A$2:$B$19,2) / (($B$20-VLOOKUP(P$505,$A$2:$B$19,2) - VLOOKUP($A521,$A$2:$B$19,2))) +VLOOKUP($A521,$A$2:$B$19,2) * VLOOKUP($A$505,$A$2:$B$19,2) / ($B$20-VLOOKUP($A521,$A$2:$B$19,2)) * VLOOKUP(P$505,$A$2:$B$19,2) / (($B$20-VLOOKUP($A521,$A$2:$B$19,2) - VLOOKUP($A$505,$A$2:$B$19,2))) +VLOOKUP($A521,$A$2:$B$19,2) * VLOOKUP(P$505,$A$2:$B$19,2) / ($B$20-VLOOKUP($A521,$A$2:$B$19,2)) * VLOOKUP($A$505,$A$2:$B$19,2) / (($B$20-VLOOKUP($A521,$A$2:$B$19,2) - VLOOKUP(P$505,$A$2:$B$19,2)))</f>
        <v>#DIV/0!</v>
      </c>
      <c r="Q521" s="18"/>
      <c r="R521" s="18"/>
    </row>
    <row r="522" s="17" customFormat="true" ht="13.5" hidden="false" customHeight="false" outlineLevel="0" collapsed="false">
      <c r="A522" s="18" t="n">
        <v>18</v>
      </c>
      <c r="B522" s="18" t="e">
        <f aca="false">VLOOKUP($A$505,$A$2:$B$19,2) * VLOOKUP(B$505,$A$2:$B$19,2) / ($B$20-VLOOKUP($A$505,$A$2:$B$19,2)) * VLOOKUP($A522,$A$2:$B$19,2) / (($B$20-VLOOKUP($A$505,$A$2:$B$19,2) - VLOOKUP(B$505,$A$2:$B$19,2))) +VLOOKUP($A$505,$A$2:$B$19,2) * VLOOKUP($A522,$A$2:$B$19,2) / ($B$20-VLOOKUP($A$505,$A$2:$B$19,2)) * VLOOKUP(B$505,$A$2:$B$19,2) / (($B$20-VLOOKUP($A$505,$A$2:$B$19,2) - VLOOKUP($A522,$A$2:$B$19,2))) +VLOOKUP(B$505,$A$2:$B$19,2) * VLOOKUP($A$505,$A$2:$B$19,2) / ($B$20-VLOOKUP(B$505,$A$2:$B$19,2)) * VLOOKUP($A522,$A$2:$B$19,2) / (($B$20-VLOOKUP(B$505,$A$2:$B$19,2) - VLOOKUP($A$505,$A$2:$B$19,2))) +VLOOKUP(B$505,$A$2:$B$19,2) * VLOOKUP($A522,$A$2:$B$19,2) / ($B$20-VLOOKUP(B$505,$A$2:$B$19,2)) * VLOOKUP($A$505,$A$2:$B$19,2) / (($B$20-VLOOKUP(B$505,$A$2:$B$19,2) - VLOOKUP($A522,$A$2:$B$19,2))) +VLOOKUP($A522,$A$2:$B$19,2) * VLOOKUP($A$505,$A$2:$B$19,2) / ($B$20-VLOOKUP($A522,$A$2:$B$19,2)) * VLOOKUP(B$505,$A$2:$B$19,2) / (($B$20-VLOOKUP($A522,$A$2:$B$19,2) - VLOOKUP($A$505,$A$2:$B$19,2))) +VLOOKUP($A522,$A$2:$B$19,2) * VLOOKUP(B$505,$A$2:$B$19,2) / ($B$20-VLOOKUP($A522,$A$2:$B$19,2)) * VLOOKUP($A$505,$A$2:$B$19,2) / (($B$20-VLOOKUP($A522,$A$2:$B$19,2) - VLOOKUP(B$505,$A$2:$B$19,2)))</f>
        <v>#DIV/0!</v>
      </c>
      <c r="C522" s="18" t="e">
        <f aca="false">VLOOKUP($A$505,$A$2:$B$19,2) * VLOOKUP(C$505,$A$2:$B$19,2) / ($B$20-VLOOKUP($A$505,$A$2:$B$19,2)) * VLOOKUP($A522,$A$2:$B$19,2) / (($B$20-VLOOKUP($A$505,$A$2:$B$19,2) - VLOOKUP(C$505,$A$2:$B$19,2))) +VLOOKUP($A$505,$A$2:$B$19,2) * VLOOKUP($A522,$A$2:$B$19,2) / ($B$20-VLOOKUP($A$505,$A$2:$B$19,2)) * VLOOKUP(C$505,$A$2:$B$19,2) / (($B$20-VLOOKUP($A$505,$A$2:$B$19,2) - VLOOKUP($A522,$A$2:$B$19,2))) +VLOOKUP(C$505,$A$2:$B$19,2) * VLOOKUP($A$505,$A$2:$B$19,2) / ($B$20-VLOOKUP(C$505,$A$2:$B$19,2)) * VLOOKUP($A522,$A$2:$B$19,2) / (($B$20-VLOOKUP(C$505,$A$2:$B$19,2) - VLOOKUP($A$505,$A$2:$B$19,2))) +VLOOKUP(C$505,$A$2:$B$19,2) * VLOOKUP($A522,$A$2:$B$19,2) / ($B$20-VLOOKUP(C$505,$A$2:$B$19,2)) * VLOOKUP($A$505,$A$2:$B$19,2) / (($B$20-VLOOKUP(C$505,$A$2:$B$19,2) - VLOOKUP($A522,$A$2:$B$19,2))) +VLOOKUP($A522,$A$2:$B$19,2) * VLOOKUP($A$505,$A$2:$B$19,2) / ($B$20-VLOOKUP($A522,$A$2:$B$19,2)) * VLOOKUP(C$505,$A$2:$B$19,2) / (($B$20-VLOOKUP($A522,$A$2:$B$19,2) - VLOOKUP($A$505,$A$2:$B$19,2))) +VLOOKUP($A522,$A$2:$B$19,2) * VLOOKUP(C$505,$A$2:$B$19,2) / ($B$20-VLOOKUP($A522,$A$2:$B$19,2)) * VLOOKUP($A$505,$A$2:$B$19,2) / (($B$20-VLOOKUP($A522,$A$2:$B$19,2) - VLOOKUP(C$505,$A$2:$B$19,2)))</f>
        <v>#DIV/0!</v>
      </c>
      <c r="D522" s="18" t="e">
        <f aca="false">VLOOKUP($A$505,$A$2:$B$19,2) * VLOOKUP(D$505,$A$2:$B$19,2) / ($B$20-VLOOKUP($A$505,$A$2:$B$19,2)) * VLOOKUP($A522,$A$2:$B$19,2) / (($B$20-VLOOKUP($A$505,$A$2:$B$19,2) - VLOOKUP(D$505,$A$2:$B$19,2))) +VLOOKUP($A$505,$A$2:$B$19,2) * VLOOKUP($A522,$A$2:$B$19,2) / ($B$20-VLOOKUP($A$505,$A$2:$B$19,2)) * VLOOKUP(D$505,$A$2:$B$19,2) / (($B$20-VLOOKUP($A$505,$A$2:$B$19,2) - VLOOKUP($A522,$A$2:$B$19,2))) +VLOOKUP(D$505,$A$2:$B$19,2) * VLOOKUP($A$505,$A$2:$B$19,2) / ($B$20-VLOOKUP(D$505,$A$2:$B$19,2)) * VLOOKUP($A522,$A$2:$B$19,2) / (($B$20-VLOOKUP(D$505,$A$2:$B$19,2) - VLOOKUP($A$505,$A$2:$B$19,2))) +VLOOKUP(D$505,$A$2:$B$19,2) * VLOOKUP($A522,$A$2:$B$19,2) / ($B$20-VLOOKUP(D$505,$A$2:$B$19,2)) * VLOOKUP($A$505,$A$2:$B$19,2) / (($B$20-VLOOKUP(D$505,$A$2:$B$19,2) - VLOOKUP($A522,$A$2:$B$19,2))) +VLOOKUP($A522,$A$2:$B$19,2) * VLOOKUP($A$505,$A$2:$B$19,2) / ($B$20-VLOOKUP($A522,$A$2:$B$19,2)) * VLOOKUP(D$505,$A$2:$B$19,2) / (($B$20-VLOOKUP($A522,$A$2:$B$19,2) - VLOOKUP($A$505,$A$2:$B$19,2))) +VLOOKUP($A522,$A$2:$B$19,2) * VLOOKUP(D$505,$A$2:$B$19,2) / ($B$20-VLOOKUP($A522,$A$2:$B$19,2)) * VLOOKUP($A$505,$A$2:$B$19,2) / (($B$20-VLOOKUP($A522,$A$2:$B$19,2) - VLOOKUP(D$505,$A$2:$B$19,2)))</f>
        <v>#DIV/0!</v>
      </c>
      <c r="E522" s="18" t="e">
        <f aca="false">VLOOKUP($A$505,$A$2:$B$19,2) * VLOOKUP(E$505,$A$2:$B$19,2) / ($B$20-VLOOKUP($A$505,$A$2:$B$19,2)) * VLOOKUP($A522,$A$2:$B$19,2) / (($B$20-VLOOKUP($A$505,$A$2:$B$19,2) - VLOOKUP(E$505,$A$2:$B$19,2))) +VLOOKUP($A$505,$A$2:$B$19,2) * VLOOKUP($A522,$A$2:$B$19,2) / ($B$20-VLOOKUP($A$505,$A$2:$B$19,2)) * VLOOKUP(E$505,$A$2:$B$19,2) / (($B$20-VLOOKUP($A$505,$A$2:$B$19,2) - VLOOKUP($A522,$A$2:$B$19,2))) +VLOOKUP(E$505,$A$2:$B$19,2) * VLOOKUP($A$505,$A$2:$B$19,2) / ($B$20-VLOOKUP(E$505,$A$2:$B$19,2)) * VLOOKUP($A522,$A$2:$B$19,2) / (($B$20-VLOOKUP(E$505,$A$2:$B$19,2) - VLOOKUP($A$505,$A$2:$B$19,2))) +VLOOKUP(E$505,$A$2:$B$19,2) * VLOOKUP($A522,$A$2:$B$19,2) / ($B$20-VLOOKUP(E$505,$A$2:$B$19,2)) * VLOOKUP($A$505,$A$2:$B$19,2) / (($B$20-VLOOKUP(E$505,$A$2:$B$19,2) - VLOOKUP($A522,$A$2:$B$19,2))) +VLOOKUP($A522,$A$2:$B$19,2) * VLOOKUP($A$505,$A$2:$B$19,2) / ($B$20-VLOOKUP($A522,$A$2:$B$19,2)) * VLOOKUP(E$505,$A$2:$B$19,2) / (($B$20-VLOOKUP($A522,$A$2:$B$19,2) - VLOOKUP($A$505,$A$2:$B$19,2))) +VLOOKUP($A522,$A$2:$B$19,2) * VLOOKUP(E$505,$A$2:$B$19,2) / ($B$20-VLOOKUP($A522,$A$2:$B$19,2)) * VLOOKUP($A$505,$A$2:$B$19,2) / (($B$20-VLOOKUP($A522,$A$2:$B$19,2) - VLOOKUP(E$505,$A$2:$B$19,2)))</f>
        <v>#DIV/0!</v>
      </c>
      <c r="F522" s="18" t="e">
        <f aca="false">VLOOKUP($A$505,$A$2:$B$19,2) * VLOOKUP(F$505,$A$2:$B$19,2) / ($B$20-VLOOKUP($A$505,$A$2:$B$19,2)) * VLOOKUP($A522,$A$2:$B$19,2) / (($B$20-VLOOKUP($A$505,$A$2:$B$19,2) - VLOOKUP(F$505,$A$2:$B$19,2))) +VLOOKUP($A$505,$A$2:$B$19,2) * VLOOKUP($A522,$A$2:$B$19,2) / ($B$20-VLOOKUP($A$505,$A$2:$B$19,2)) * VLOOKUP(F$505,$A$2:$B$19,2) / (($B$20-VLOOKUP($A$505,$A$2:$B$19,2) - VLOOKUP($A522,$A$2:$B$19,2))) +VLOOKUP(F$505,$A$2:$B$19,2) * VLOOKUP($A$505,$A$2:$B$19,2) / ($B$20-VLOOKUP(F$505,$A$2:$B$19,2)) * VLOOKUP($A522,$A$2:$B$19,2) / (($B$20-VLOOKUP(F$505,$A$2:$B$19,2) - VLOOKUP($A$505,$A$2:$B$19,2))) +VLOOKUP(F$505,$A$2:$B$19,2) * VLOOKUP($A522,$A$2:$B$19,2) / ($B$20-VLOOKUP(F$505,$A$2:$B$19,2)) * VLOOKUP($A$505,$A$2:$B$19,2) / (($B$20-VLOOKUP(F$505,$A$2:$B$19,2) - VLOOKUP($A522,$A$2:$B$19,2))) +VLOOKUP($A522,$A$2:$B$19,2) * VLOOKUP($A$505,$A$2:$B$19,2) / ($B$20-VLOOKUP($A522,$A$2:$B$19,2)) * VLOOKUP(F$505,$A$2:$B$19,2) / (($B$20-VLOOKUP($A522,$A$2:$B$19,2) - VLOOKUP($A$505,$A$2:$B$19,2))) +VLOOKUP($A522,$A$2:$B$19,2) * VLOOKUP(F$505,$A$2:$B$19,2) / ($B$20-VLOOKUP($A522,$A$2:$B$19,2)) * VLOOKUP($A$505,$A$2:$B$19,2) / (($B$20-VLOOKUP($A522,$A$2:$B$19,2) - VLOOKUP(F$505,$A$2:$B$19,2)))</f>
        <v>#DIV/0!</v>
      </c>
      <c r="G522" s="18" t="e">
        <f aca="false">VLOOKUP($A$505,$A$2:$B$19,2) * VLOOKUP(G$505,$A$2:$B$19,2) / ($B$20-VLOOKUP($A$505,$A$2:$B$19,2)) * VLOOKUP($A522,$A$2:$B$19,2) / (($B$20-VLOOKUP($A$505,$A$2:$B$19,2) - VLOOKUP(G$505,$A$2:$B$19,2))) +VLOOKUP($A$505,$A$2:$B$19,2) * VLOOKUP($A522,$A$2:$B$19,2) / ($B$20-VLOOKUP($A$505,$A$2:$B$19,2)) * VLOOKUP(G$505,$A$2:$B$19,2) / (($B$20-VLOOKUP($A$505,$A$2:$B$19,2) - VLOOKUP($A522,$A$2:$B$19,2))) +VLOOKUP(G$505,$A$2:$B$19,2) * VLOOKUP($A$505,$A$2:$B$19,2) / ($B$20-VLOOKUP(G$505,$A$2:$B$19,2)) * VLOOKUP($A522,$A$2:$B$19,2) / (($B$20-VLOOKUP(G$505,$A$2:$B$19,2) - VLOOKUP($A$505,$A$2:$B$19,2))) +VLOOKUP(G$505,$A$2:$B$19,2) * VLOOKUP($A522,$A$2:$B$19,2) / ($B$20-VLOOKUP(G$505,$A$2:$B$19,2)) * VLOOKUP($A$505,$A$2:$B$19,2) / (($B$20-VLOOKUP(G$505,$A$2:$B$19,2) - VLOOKUP($A522,$A$2:$B$19,2))) +VLOOKUP($A522,$A$2:$B$19,2) * VLOOKUP($A$505,$A$2:$B$19,2) / ($B$20-VLOOKUP($A522,$A$2:$B$19,2)) * VLOOKUP(G$505,$A$2:$B$19,2) / (($B$20-VLOOKUP($A522,$A$2:$B$19,2) - VLOOKUP($A$505,$A$2:$B$19,2))) +VLOOKUP($A522,$A$2:$B$19,2) * VLOOKUP(G$505,$A$2:$B$19,2) / ($B$20-VLOOKUP($A522,$A$2:$B$19,2)) * VLOOKUP($A$505,$A$2:$B$19,2) / (($B$20-VLOOKUP($A522,$A$2:$B$19,2) - VLOOKUP(G$505,$A$2:$B$19,2)))</f>
        <v>#DIV/0!</v>
      </c>
      <c r="H522" s="18" t="e">
        <f aca="false">VLOOKUP($A$505,$A$2:$B$19,2) * VLOOKUP(H$505,$A$2:$B$19,2) / ($B$20-VLOOKUP($A$505,$A$2:$B$19,2)) * VLOOKUP($A522,$A$2:$B$19,2) / (($B$20-VLOOKUP($A$505,$A$2:$B$19,2) - VLOOKUP(H$505,$A$2:$B$19,2))) +VLOOKUP($A$505,$A$2:$B$19,2) * VLOOKUP($A522,$A$2:$B$19,2) / ($B$20-VLOOKUP($A$505,$A$2:$B$19,2)) * VLOOKUP(H$505,$A$2:$B$19,2) / (($B$20-VLOOKUP($A$505,$A$2:$B$19,2) - VLOOKUP($A522,$A$2:$B$19,2))) +VLOOKUP(H$505,$A$2:$B$19,2) * VLOOKUP($A$505,$A$2:$B$19,2) / ($B$20-VLOOKUP(H$505,$A$2:$B$19,2)) * VLOOKUP($A522,$A$2:$B$19,2) / (($B$20-VLOOKUP(H$505,$A$2:$B$19,2) - VLOOKUP($A$505,$A$2:$B$19,2))) +VLOOKUP(H$505,$A$2:$B$19,2) * VLOOKUP($A522,$A$2:$B$19,2) / ($B$20-VLOOKUP(H$505,$A$2:$B$19,2)) * VLOOKUP($A$505,$A$2:$B$19,2) / (($B$20-VLOOKUP(H$505,$A$2:$B$19,2) - VLOOKUP($A522,$A$2:$B$19,2))) +VLOOKUP($A522,$A$2:$B$19,2) * VLOOKUP($A$505,$A$2:$B$19,2) / ($B$20-VLOOKUP($A522,$A$2:$B$19,2)) * VLOOKUP(H$505,$A$2:$B$19,2) / (($B$20-VLOOKUP($A522,$A$2:$B$19,2) - VLOOKUP($A$505,$A$2:$B$19,2))) +VLOOKUP($A522,$A$2:$B$19,2) * VLOOKUP(H$505,$A$2:$B$19,2) / ($B$20-VLOOKUP($A522,$A$2:$B$19,2)) * VLOOKUP($A$505,$A$2:$B$19,2) / (($B$20-VLOOKUP($A522,$A$2:$B$19,2) - VLOOKUP(H$505,$A$2:$B$19,2)))</f>
        <v>#DIV/0!</v>
      </c>
      <c r="I522" s="18" t="e">
        <f aca="false">VLOOKUP($A$505,$A$2:$B$19,2) * VLOOKUP(I$505,$A$2:$B$19,2) / ($B$20-VLOOKUP($A$505,$A$2:$B$19,2)) * VLOOKUP($A522,$A$2:$B$19,2) / (($B$20-VLOOKUP($A$505,$A$2:$B$19,2) - VLOOKUP(I$505,$A$2:$B$19,2))) +VLOOKUP($A$505,$A$2:$B$19,2) * VLOOKUP($A522,$A$2:$B$19,2) / ($B$20-VLOOKUP($A$505,$A$2:$B$19,2)) * VLOOKUP(I$505,$A$2:$B$19,2) / (($B$20-VLOOKUP($A$505,$A$2:$B$19,2) - VLOOKUP($A522,$A$2:$B$19,2))) +VLOOKUP(I$505,$A$2:$B$19,2) * VLOOKUP($A$505,$A$2:$B$19,2) / ($B$20-VLOOKUP(I$505,$A$2:$B$19,2)) * VLOOKUP($A522,$A$2:$B$19,2) / (($B$20-VLOOKUP(I$505,$A$2:$B$19,2) - VLOOKUP($A$505,$A$2:$B$19,2))) +VLOOKUP(I$505,$A$2:$B$19,2) * VLOOKUP($A522,$A$2:$B$19,2) / ($B$20-VLOOKUP(I$505,$A$2:$B$19,2)) * VLOOKUP($A$505,$A$2:$B$19,2) / (($B$20-VLOOKUP(I$505,$A$2:$B$19,2) - VLOOKUP($A522,$A$2:$B$19,2))) +VLOOKUP($A522,$A$2:$B$19,2) * VLOOKUP($A$505,$A$2:$B$19,2) / ($B$20-VLOOKUP($A522,$A$2:$B$19,2)) * VLOOKUP(I$505,$A$2:$B$19,2) / (($B$20-VLOOKUP($A522,$A$2:$B$19,2) - VLOOKUP($A$505,$A$2:$B$19,2))) +VLOOKUP($A522,$A$2:$B$19,2) * VLOOKUP(I$505,$A$2:$B$19,2) / ($B$20-VLOOKUP($A522,$A$2:$B$19,2)) * VLOOKUP($A$505,$A$2:$B$19,2) / (($B$20-VLOOKUP($A522,$A$2:$B$19,2) - VLOOKUP(I$505,$A$2:$B$19,2)))</f>
        <v>#DIV/0!</v>
      </c>
      <c r="J522" s="18" t="e">
        <f aca="false">VLOOKUP($A$505,$A$2:$B$19,2) * VLOOKUP(J$505,$A$2:$B$19,2) / ($B$20-VLOOKUP($A$505,$A$2:$B$19,2)) * VLOOKUP($A522,$A$2:$B$19,2) / (($B$20-VLOOKUP($A$505,$A$2:$B$19,2) - VLOOKUP(J$505,$A$2:$B$19,2))) +VLOOKUP($A$505,$A$2:$B$19,2) * VLOOKUP($A522,$A$2:$B$19,2) / ($B$20-VLOOKUP($A$505,$A$2:$B$19,2)) * VLOOKUP(J$505,$A$2:$B$19,2) / (($B$20-VLOOKUP($A$505,$A$2:$B$19,2) - VLOOKUP($A522,$A$2:$B$19,2))) +VLOOKUP(J$505,$A$2:$B$19,2) * VLOOKUP($A$505,$A$2:$B$19,2) / ($B$20-VLOOKUP(J$505,$A$2:$B$19,2)) * VLOOKUP($A522,$A$2:$B$19,2) / (($B$20-VLOOKUP(J$505,$A$2:$B$19,2) - VLOOKUP($A$505,$A$2:$B$19,2))) +VLOOKUP(J$505,$A$2:$B$19,2) * VLOOKUP($A522,$A$2:$B$19,2) / ($B$20-VLOOKUP(J$505,$A$2:$B$19,2)) * VLOOKUP($A$505,$A$2:$B$19,2) / (($B$20-VLOOKUP(J$505,$A$2:$B$19,2) - VLOOKUP($A522,$A$2:$B$19,2))) +VLOOKUP($A522,$A$2:$B$19,2) * VLOOKUP($A$505,$A$2:$B$19,2) / ($B$20-VLOOKUP($A522,$A$2:$B$19,2)) * VLOOKUP(J$505,$A$2:$B$19,2) / (($B$20-VLOOKUP($A522,$A$2:$B$19,2) - VLOOKUP($A$505,$A$2:$B$19,2))) +VLOOKUP($A522,$A$2:$B$19,2) * VLOOKUP(J$505,$A$2:$B$19,2) / ($B$20-VLOOKUP($A522,$A$2:$B$19,2)) * VLOOKUP($A$505,$A$2:$B$19,2) / (($B$20-VLOOKUP($A522,$A$2:$B$19,2) - VLOOKUP(J$505,$A$2:$B$19,2)))</f>
        <v>#DIV/0!</v>
      </c>
      <c r="K522" s="18" t="e">
        <f aca="false">VLOOKUP($A$505,$A$2:$B$19,2) * VLOOKUP(K$505,$A$2:$B$19,2) / ($B$20-VLOOKUP($A$505,$A$2:$B$19,2)) * VLOOKUP($A522,$A$2:$B$19,2) / (($B$20-VLOOKUP($A$505,$A$2:$B$19,2) - VLOOKUP(K$505,$A$2:$B$19,2))) +VLOOKUP($A$505,$A$2:$B$19,2) * VLOOKUP($A522,$A$2:$B$19,2) / ($B$20-VLOOKUP($A$505,$A$2:$B$19,2)) * VLOOKUP(K$505,$A$2:$B$19,2) / (($B$20-VLOOKUP($A$505,$A$2:$B$19,2) - VLOOKUP($A522,$A$2:$B$19,2))) +VLOOKUP(K$505,$A$2:$B$19,2) * VLOOKUP($A$505,$A$2:$B$19,2) / ($B$20-VLOOKUP(K$505,$A$2:$B$19,2)) * VLOOKUP($A522,$A$2:$B$19,2) / (($B$20-VLOOKUP(K$505,$A$2:$B$19,2) - VLOOKUP($A$505,$A$2:$B$19,2))) +VLOOKUP(K$505,$A$2:$B$19,2) * VLOOKUP($A522,$A$2:$B$19,2) / ($B$20-VLOOKUP(K$505,$A$2:$B$19,2)) * VLOOKUP($A$505,$A$2:$B$19,2) / (($B$20-VLOOKUP(K$505,$A$2:$B$19,2) - VLOOKUP($A522,$A$2:$B$19,2))) +VLOOKUP($A522,$A$2:$B$19,2) * VLOOKUP($A$505,$A$2:$B$19,2) / ($B$20-VLOOKUP($A522,$A$2:$B$19,2)) * VLOOKUP(K$505,$A$2:$B$19,2) / (($B$20-VLOOKUP($A522,$A$2:$B$19,2) - VLOOKUP($A$505,$A$2:$B$19,2))) +VLOOKUP($A522,$A$2:$B$19,2) * VLOOKUP(K$505,$A$2:$B$19,2) / ($B$20-VLOOKUP($A522,$A$2:$B$19,2)) * VLOOKUP($A$505,$A$2:$B$19,2) / (($B$20-VLOOKUP($A522,$A$2:$B$19,2) - VLOOKUP(K$505,$A$2:$B$19,2)))</f>
        <v>#DIV/0!</v>
      </c>
      <c r="L522" s="18" t="e">
        <f aca="false">VLOOKUP($A$505,$A$2:$B$19,2) * VLOOKUP(L$505,$A$2:$B$19,2) / ($B$20-VLOOKUP($A$505,$A$2:$B$19,2)) * VLOOKUP($A522,$A$2:$B$19,2) / (($B$20-VLOOKUP($A$505,$A$2:$B$19,2) - VLOOKUP(L$505,$A$2:$B$19,2))) +VLOOKUP($A$505,$A$2:$B$19,2) * VLOOKUP($A522,$A$2:$B$19,2) / ($B$20-VLOOKUP($A$505,$A$2:$B$19,2)) * VLOOKUP(L$505,$A$2:$B$19,2) / (($B$20-VLOOKUP($A$505,$A$2:$B$19,2) - VLOOKUP($A522,$A$2:$B$19,2))) +VLOOKUP(L$505,$A$2:$B$19,2) * VLOOKUP($A$505,$A$2:$B$19,2) / ($B$20-VLOOKUP(L$505,$A$2:$B$19,2)) * VLOOKUP($A522,$A$2:$B$19,2) / (($B$20-VLOOKUP(L$505,$A$2:$B$19,2) - VLOOKUP($A$505,$A$2:$B$19,2))) +VLOOKUP(L$505,$A$2:$B$19,2) * VLOOKUP($A522,$A$2:$B$19,2) / ($B$20-VLOOKUP(L$505,$A$2:$B$19,2)) * VLOOKUP($A$505,$A$2:$B$19,2) / (($B$20-VLOOKUP(L$505,$A$2:$B$19,2) - VLOOKUP($A522,$A$2:$B$19,2))) +VLOOKUP($A522,$A$2:$B$19,2) * VLOOKUP($A$505,$A$2:$B$19,2) / ($B$20-VLOOKUP($A522,$A$2:$B$19,2)) * VLOOKUP(L$505,$A$2:$B$19,2) / (($B$20-VLOOKUP($A522,$A$2:$B$19,2) - VLOOKUP($A$505,$A$2:$B$19,2))) +VLOOKUP($A522,$A$2:$B$19,2) * VLOOKUP(L$505,$A$2:$B$19,2) / ($B$20-VLOOKUP($A522,$A$2:$B$19,2)) * VLOOKUP($A$505,$A$2:$B$19,2) / (($B$20-VLOOKUP($A522,$A$2:$B$19,2) - VLOOKUP(L$505,$A$2:$B$19,2)))</f>
        <v>#DIV/0!</v>
      </c>
      <c r="M522" s="18" t="e">
        <f aca="false">VLOOKUP($A$505,$A$2:$B$19,2) * VLOOKUP(M$505,$A$2:$B$19,2) / ($B$20-VLOOKUP($A$505,$A$2:$B$19,2)) * VLOOKUP($A522,$A$2:$B$19,2) / (($B$20-VLOOKUP($A$505,$A$2:$B$19,2) - VLOOKUP(M$505,$A$2:$B$19,2))) +VLOOKUP($A$505,$A$2:$B$19,2) * VLOOKUP($A522,$A$2:$B$19,2) / ($B$20-VLOOKUP($A$505,$A$2:$B$19,2)) * VLOOKUP(M$505,$A$2:$B$19,2) / (($B$20-VLOOKUP($A$505,$A$2:$B$19,2) - VLOOKUP($A522,$A$2:$B$19,2))) +VLOOKUP(M$505,$A$2:$B$19,2) * VLOOKUP($A$505,$A$2:$B$19,2) / ($B$20-VLOOKUP(M$505,$A$2:$B$19,2)) * VLOOKUP($A522,$A$2:$B$19,2) / (($B$20-VLOOKUP(M$505,$A$2:$B$19,2) - VLOOKUP($A$505,$A$2:$B$19,2))) +VLOOKUP(M$505,$A$2:$B$19,2) * VLOOKUP($A522,$A$2:$B$19,2) / ($B$20-VLOOKUP(M$505,$A$2:$B$19,2)) * VLOOKUP($A$505,$A$2:$B$19,2) / (($B$20-VLOOKUP(M$505,$A$2:$B$19,2) - VLOOKUP($A522,$A$2:$B$19,2))) +VLOOKUP($A522,$A$2:$B$19,2) * VLOOKUP($A$505,$A$2:$B$19,2) / ($B$20-VLOOKUP($A522,$A$2:$B$19,2)) * VLOOKUP(M$505,$A$2:$B$19,2) / (($B$20-VLOOKUP($A522,$A$2:$B$19,2) - VLOOKUP($A$505,$A$2:$B$19,2))) +VLOOKUP($A522,$A$2:$B$19,2) * VLOOKUP(M$505,$A$2:$B$19,2) / ($B$20-VLOOKUP($A522,$A$2:$B$19,2)) * VLOOKUP($A$505,$A$2:$B$19,2) / (($B$20-VLOOKUP($A522,$A$2:$B$19,2) - VLOOKUP(M$505,$A$2:$B$19,2)))</f>
        <v>#DIV/0!</v>
      </c>
      <c r="N522" s="18" t="e">
        <f aca="false">VLOOKUP($A$505,$A$2:$B$19,2) * VLOOKUP(N$505,$A$2:$B$19,2) / ($B$20-VLOOKUP($A$505,$A$2:$B$19,2)) * VLOOKUP($A522,$A$2:$B$19,2) / (($B$20-VLOOKUP($A$505,$A$2:$B$19,2) - VLOOKUP(N$505,$A$2:$B$19,2))) +VLOOKUP($A$505,$A$2:$B$19,2) * VLOOKUP($A522,$A$2:$B$19,2) / ($B$20-VLOOKUP($A$505,$A$2:$B$19,2)) * VLOOKUP(N$505,$A$2:$B$19,2) / (($B$20-VLOOKUP($A$505,$A$2:$B$19,2) - VLOOKUP($A522,$A$2:$B$19,2))) +VLOOKUP(N$505,$A$2:$B$19,2) * VLOOKUP($A$505,$A$2:$B$19,2) / ($B$20-VLOOKUP(N$505,$A$2:$B$19,2)) * VLOOKUP($A522,$A$2:$B$19,2) / (($B$20-VLOOKUP(N$505,$A$2:$B$19,2) - VLOOKUP($A$505,$A$2:$B$19,2))) +VLOOKUP(N$505,$A$2:$B$19,2) * VLOOKUP($A522,$A$2:$B$19,2) / ($B$20-VLOOKUP(N$505,$A$2:$B$19,2)) * VLOOKUP($A$505,$A$2:$B$19,2) / (($B$20-VLOOKUP(N$505,$A$2:$B$19,2) - VLOOKUP($A522,$A$2:$B$19,2))) +VLOOKUP($A522,$A$2:$B$19,2) * VLOOKUP($A$505,$A$2:$B$19,2) / ($B$20-VLOOKUP($A522,$A$2:$B$19,2)) * VLOOKUP(N$505,$A$2:$B$19,2) / (($B$20-VLOOKUP($A522,$A$2:$B$19,2) - VLOOKUP($A$505,$A$2:$B$19,2))) +VLOOKUP($A522,$A$2:$B$19,2) * VLOOKUP(N$505,$A$2:$B$19,2) / ($B$20-VLOOKUP($A522,$A$2:$B$19,2)) * VLOOKUP($A$505,$A$2:$B$19,2) / (($B$20-VLOOKUP($A522,$A$2:$B$19,2) - VLOOKUP(N$505,$A$2:$B$19,2)))</f>
        <v>#DIV/0!</v>
      </c>
      <c r="O522" s="18" t="e">
        <f aca="false">VLOOKUP($A$505,$A$2:$B$19,2) * VLOOKUP(O$505,$A$2:$B$19,2) / ($B$20-VLOOKUP($A$505,$A$2:$B$19,2)) * VLOOKUP($A522,$A$2:$B$19,2) / (($B$20-VLOOKUP($A$505,$A$2:$B$19,2) - VLOOKUP(O$505,$A$2:$B$19,2))) +VLOOKUP($A$505,$A$2:$B$19,2) * VLOOKUP($A522,$A$2:$B$19,2) / ($B$20-VLOOKUP($A$505,$A$2:$B$19,2)) * VLOOKUP(O$505,$A$2:$B$19,2) / (($B$20-VLOOKUP($A$505,$A$2:$B$19,2) - VLOOKUP($A522,$A$2:$B$19,2))) +VLOOKUP(O$505,$A$2:$B$19,2) * VLOOKUP($A$505,$A$2:$B$19,2) / ($B$20-VLOOKUP(O$505,$A$2:$B$19,2)) * VLOOKUP($A522,$A$2:$B$19,2) / (($B$20-VLOOKUP(O$505,$A$2:$B$19,2) - VLOOKUP($A$505,$A$2:$B$19,2))) +VLOOKUP(O$505,$A$2:$B$19,2) * VLOOKUP($A522,$A$2:$B$19,2) / ($B$20-VLOOKUP(O$505,$A$2:$B$19,2)) * VLOOKUP($A$505,$A$2:$B$19,2) / (($B$20-VLOOKUP(O$505,$A$2:$B$19,2) - VLOOKUP($A522,$A$2:$B$19,2))) +VLOOKUP($A522,$A$2:$B$19,2) * VLOOKUP($A$505,$A$2:$B$19,2) / ($B$20-VLOOKUP($A522,$A$2:$B$19,2)) * VLOOKUP(O$505,$A$2:$B$19,2) / (($B$20-VLOOKUP($A522,$A$2:$B$19,2) - VLOOKUP($A$505,$A$2:$B$19,2))) +VLOOKUP($A522,$A$2:$B$19,2) * VLOOKUP(O$505,$A$2:$B$19,2) / ($B$20-VLOOKUP($A522,$A$2:$B$19,2)) * VLOOKUP($A$505,$A$2:$B$19,2) / (($B$20-VLOOKUP($A522,$A$2:$B$19,2) - VLOOKUP(O$505,$A$2:$B$19,2)))</f>
        <v>#DIV/0!</v>
      </c>
      <c r="P522" s="18" t="e">
        <f aca="false">VLOOKUP($A$505,$A$2:$B$19,2) * VLOOKUP(P$505,$A$2:$B$19,2) / ($B$20-VLOOKUP($A$505,$A$2:$B$19,2)) * VLOOKUP($A522,$A$2:$B$19,2) / (($B$20-VLOOKUP($A$505,$A$2:$B$19,2) - VLOOKUP(P$505,$A$2:$B$19,2))) +VLOOKUP($A$505,$A$2:$B$19,2) * VLOOKUP($A522,$A$2:$B$19,2) / ($B$20-VLOOKUP($A$505,$A$2:$B$19,2)) * VLOOKUP(P$505,$A$2:$B$19,2) / (($B$20-VLOOKUP($A$505,$A$2:$B$19,2) - VLOOKUP($A522,$A$2:$B$19,2))) +VLOOKUP(P$505,$A$2:$B$19,2) * VLOOKUP($A$505,$A$2:$B$19,2) / ($B$20-VLOOKUP(P$505,$A$2:$B$19,2)) * VLOOKUP($A522,$A$2:$B$19,2) / (($B$20-VLOOKUP(P$505,$A$2:$B$19,2) - VLOOKUP($A$505,$A$2:$B$19,2))) +VLOOKUP(P$505,$A$2:$B$19,2) * VLOOKUP($A522,$A$2:$B$19,2) / ($B$20-VLOOKUP(P$505,$A$2:$B$19,2)) * VLOOKUP($A$505,$A$2:$B$19,2) / (($B$20-VLOOKUP(P$505,$A$2:$B$19,2) - VLOOKUP($A522,$A$2:$B$19,2))) +VLOOKUP($A522,$A$2:$B$19,2) * VLOOKUP($A$505,$A$2:$B$19,2) / ($B$20-VLOOKUP($A522,$A$2:$B$19,2)) * VLOOKUP(P$505,$A$2:$B$19,2) / (($B$20-VLOOKUP($A522,$A$2:$B$19,2) - VLOOKUP($A$505,$A$2:$B$19,2))) +VLOOKUP($A522,$A$2:$B$19,2) * VLOOKUP(P$505,$A$2:$B$19,2) / ($B$20-VLOOKUP($A522,$A$2:$B$19,2)) * VLOOKUP($A$505,$A$2:$B$19,2) / (($B$20-VLOOKUP($A522,$A$2:$B$19,2) - VLOOKUP(P$505,$A$2:$B$19,2)))</f>
        <v>#DIV/0!</v>
      </c>
      <c r="Q522" s="18" t="e">
        <f aca="false">VLOOKUP($A$505,$A$2:$B$19,2) * VLOOKUP(Q$505,$A$2:$B$19,2) / ($B$20-VLOOKUP($A$505,$A$2:$B$19,2)) * VLOOKUP($A522,$A$2:$B$19,2) / (($B$20-VLOOKUP($A$505,$A$2:$B$19,2) - VLOOKUP(Q$505,$A$2:$B$19,2))) +VLOOKUP($A$505,$A$2:$B$19,2) * VLOOKUP($A522,$A$2:$B$19,2) / ($B$20-VLOOKUP($A$505,$A$2:$B$19,2)) * VLOOKUP(Q$505,$A$2:$B$19,2) / (($B$20-VLOOKUP($A$505,$A$2:$B$19,2) - VLOOKUP($A522,$A$2:$B$19,2))) +VLOOKUP(Q$505,$A$2:$B$19,2) * VLOOKUP($A$505,$A$2:$B$19,2) / ($B$20-VLOOKUP(Q$505,$A$2:$B$19,2)) * VLOOKUP($A522,$A$2:$B$19,2) / (($B$20-VLOOKUP(Q$505,$A$2:$B$19,2) - VLOOKUP($A$505,$A$2:$B$19,2))) +VLOOKUP(Q$505,$A$2:$B$19,2) * VLOOKUP($A522,$A$2:$B$19,2) / ($B$20-VLOOKUP(Q$505,$A$2:$B$19,2)) * VLOOKUP($A$505,$A$2:$B$19,2) / (($B$20-VLOOKUP(Q$505,$A$2:$B$19,2) - VLOOKUP($A522,$A$2:$B$19,2))) +VLOOKUP($A522,$A$2:$B$19,2) * VLOOKUP($A$505,$A$2:$B$19,2) / ($B$20-VLOOKUP($A522,$A$2:$B$19,2)) * VLOOKUP(Q$505,$A$2:$B$19,2) / (($B$20-VLOOKUP($A522,$A$2:$B$19,2) - VLOOKUP($A$505,$A$2:$B$19,2))) +VLOOKUP($A522,$A$2:$B$19,2) * VLOOKUP(Q$505,$A$2:$B$19,2) / ($B$20-VLOOKUP($A522,$A$2:$B$19,2)) * VLOOKUP($A$505,$A$2:$B$19,2) / (($B$20-VLOOKUP($A522,$A$2:$B$19,2) - VLOOKUP(Q$505,$A$2:$B$19,2)))</f>
        <v>#DIV/0!</v>
      </c>
      <c r="R522" s="18"/>
    </row>
    <row r="523" s="17" customFormat="true" ht="13.5" hidden="false" customHeight="false" outlineLevel="0" collapsed="false">
      <c r="B523" s="17" t="e">
        <f aca="false">SUM(B507:B522)</f>
        <v>#DIV/0!</v>
      </c>
      <c r="C523" s="17" t="e">
        <f aca="false">SUM(C508:C522)</f>
        <v>#DIV/0!</v>
      </c>
      <c r="D523" s="17" t="e">
        <f aca="false">SUM(D509:D522)</f>
        <v>#DIV/0!</v>
      </c>
      <c r="E523" s="17" t="e">
        <f aca="false">SUM(E510:E522)</f>
        <v>#DIV/0!</v>
      </c>
      <c r="F523" s="17" t="e">
        <f aca="false">SUM(F511:F522)</f>
        <v>#DIV/0!</v>
      </c>
      <c r="G523" s="17" t="e">
        <f aca="false">SUM(G512:G522)</f>
        <v>#DIV/0!</v>
      </c>
      <c r="H523" s="17" t="e">
        <f aca="false">SUM(H513:H522)</f>
        <v>#DIV/0!</v>
      </c>
      <c r="I523" s="17" t="e">
        <f aca="false">SUM(I514:I522)</f>
        <v>#DIV/0!</v>
      </c>
      <c r="J523" s="17" t="e">
        <f aca="false">SUM(J515:J522)</f>
        <v>#DIV/0!</v>
      </c>
      <c r="K523" s="17" t="e">
        <f aca="false">SUM(K516:K522)</f>
        <v>#DIV/0!</v>
      </c>
      <c r="L523" s="17" t="e">
        <f aca="false">SUM(L517:L522)</f>
        <v>#DIV/0!</v>
      </c>
      <c r="M523" s="17" t="e">
        <f aca="false">SUM(M518:M522)</f>
        <v>#DIV/0!</v>
      </c>
      <c r="N523" s="17" t="e">
        <f aca="false">SUM(N519:N522)</f>
        <v>#DIV/0!</v>
      </c>
      <c r="O523" s="17" t="e">
        <f aca="false">SUM(O520:O522)</f>
        <v>#DIV/0!</v>
      </c>
      <c r="P523" s="17" t="e">
        <f aca="false">SUM(P521:P522)</f>
        <v>#DIV/0!</v>
      </c>
      <c r="Q523" s="17" t="e">
        <f aca="false">SUM(Q522:Q522)</f>
        <v>#DIV/0!</v>
      </c>
      <c r="S523" s="17" t="e">
        <f aca="false">SUM(B523:R523)</f>
        <v>#DIV/0!</v>
      </c>
    </row>
    <row r="524" s="17" customFormat="true" ht="13.5" hidden="false" customHeight="false" outlineLevel="0" collapsed="false">
      <c r="A524" s="17" t="s">
        <v>32</v>
      </c>
    </row>
    <row r="525" s="17" customFormat="true" ht="13.5" hidden="false" customHeight="false" outlineLevel="0" collapsed="false">
      <c r="A525" s="18" t="n">
        <v>4</v>
      </c>
      <c r="B525" s="18" t="n">
        <v>1</v>
      </c>
      <c r="C525" s="18" t="n">
        <v>2</v>
      </c>
      <c r="D525" s="18" t="n">
        <v>3</v>
      </c>
      <c r="E525" s="18" t="n">
        <v>5</v>
      </c>
      <c r="F525" s="18" t="n">
        <v>6</v>
      </c>
      <c r="G525" s="18" t="n">
        <v>7</v>
      </c>
      <c r="H525" s="18" t="n">
        <v>8</v>
      </c>
      <c r="I525" s="18" t="n">
        <v>9</v>
      </c>
      <c r="J525" s="18" t="n">
        <v>10</v>
      </c>
      <c r="K525" s="18" t="n">
        <v>11</v>
      </c>
      <c r="L525" s="18" t="n">
        <v>12</v>
      </c>
      <c r="M525" s="18" t="n">
        <v>13</v>
      </c>
      <c r="N525" s="18" t="n">
        <v>14</v>
      </c>
      <c r="O525" s="18" t="n">
        <v>15</v>
      </c>
      <c r="P525" s="18" t="n">
        <v>16</v>
      </c>
      <c r="Q525" s="18" t="n">
        <v>17</v>
      </c>
      <c r="R525" s="18" t="n">
        <v>18</v>
      </c>
    </row>
    <row r="526" s="17" customFormat="true" ht="13.5" hidden="false" customHeight="false" outlineLevel="0" collapsed="false">
      <c r="A526" s="18" t="n">
        <v>1</v>
      </c>
      <c r="B526" s="18" t="e">
        <f aca="false">1/B506</f>
        <v>#DIV/0!</v>
      </c>
      <c r="C526" s="18" t="e">
        <f aca="false">1/C506</f>
        <v>#DIV/0!</v>
      </c>
      <c r="D526" s="18" t="e">
        <f aca="false">1/D506</f>
        <v>#DIV/0!</v>
      </c>
      <c r="E526" s="18" t="e">
        <f aca="false">1/E506</f>
        <v>#DIV/0!</v>
      </c>
      <c r="F526" s="18" t="e">
        <f aca="false">1/F506</f>
        <v>#DIV/0!</v>
      </c>
      <c r="G526" s="18" t="e">
        <f aca="false">1/G506</f>
        <v>#DIV/0!</v>
      </c>
      <c r="H526" s="18" t="e">
        <f aca="false">1/H506</f>
        <v>#DIV/0!</v>
      </c>
      <c r="I526" s="18" t="e">
        <f aca="false">1/I506</f>
        <v>#DIV/0!</v>
      </c>
      <c r="J526" s="18" t="e">
        <f aca="false">1/J506</f>
        <v>#DIV/0!</v>
      </c>
      <c r="K526" s="18" t="e">
        <f aca="false">1/K506</f>
        <v>#DIV/0!</v>
      </c>
      <c r="L526" s="18" t="e">
        <f aca="false">1/L506</f>
        <v>#DIV/0!</v>
      </c>
      <c r="M526" s="18" t="e">
        <f aca="false">1/M506</f>
        <v>#DIV/0!</v>
      </c>
      <c r="N526" s="18" t="e">
        <f aca="false">1/N506</f>
        <v>#DIV/0!</v>
      </c>
      <c r="O526" s="18" t="e">
        <f aca="false">1/O506</f>
        <v>#DIV/0!</v>
      </c>
      <c r="P526" s="18" t="e">
        <f aca="false">1/P506</f>
        <v>#DIV/0!</v>
      </c>
      <c r="Q526" s="18" t="e">
        <f aca="false">1/Q506</f>
        <v>#DIV/0!</v>
      </c>
      <c r="R526" s="18" t="e">
        <f aca="false">1/R506</f>
        <v>#DIV/0!</v>
      </c>
    </row>
    <row r="527" s="17" customFormat="true" ht="13.5" hidden="false" customHeight="false" outlineLevel="0" collapsed="false">
      <c r="A527" s="18" t="n">
        <v>2</v>
      </c>
      <c r="B527" s="18" t="e">
        <f aca="false">1/B507</f>
        <v>#DIV/0!</v>
      </c>
      <c r="C527" s="18" t="e">
        <f aca="false">1/C507</f>
        <v>#DIV/0!</v>
      </c>
      <c r="D527" s="18" t="e">
        <f aca="false">1/D507</f>
        <v>#DIV/0!</v>
      </c>
      <c r="E527" s="18" t="e">
        <f aca="false">1/E507</f>
        <v>#DIV/0!</v>
      </c>
      <c r="F527" s="18" t="e">
        <f aca="false">1/F507</f>
        <v>#DIV/0!</v>
      </c>
      <c r="G527" s="18" t="e">
        <f aca="false">1/G507</f>
        <v>#DIV/0!</v>
      </c>
      <c r="H527" s="18" t="e">
        <f aca="false">1/H507</f>
        <v>#DIV/0!</v>
      </c>
      <c r="I527" s="18" t="e">
        <f aca="false">1/I507</f>
        <v>#DIV/0!</v>
      </c>
      <c r="J527" s="18" t="e">
        <f aca="false">1/J507</f>
        <v>#DIV/0!</v>
      </c>
      <c r="K527" s="18" t="e">
        <f aca="false">1/K507</f>
        <v>#DIV/0!</v>
      </c>
      <c r="L527" s="18" t="e">
        <f aca="false">1/L507</f>
        <v>#DIV/0!</v>
      </c>
      <c r="M527" s="18" t="e">
        <f aca="false">1/M507</f>
        <v>#DIV/0!</v>
      </c>
      <c r="N527" s="18" t="e">
        <f aca="false">1/N507</f>
        <v>#DIV/0!</v>
      </c>
      <c r="O527" s="18" t="e">
        <f aca="false">1/O507</f>
        <v>#DIV/0!</v>
      </c>
      <c r="P527" s="18" t="e">
        <f aca="false">1/P507</f>
        <v>#DIV/0!</v>
      </c>
      <c r="Q527" s="18" t="e">
        <f aca="false">1/Q507</f>
        <v>#DIV/0!</v>
      </c>
      <c r="R527" s="18" t="e">
        <f aca="false">1/R507</f>
        <v>#DIV/0!</v>
      </c>
    </row>
    <row r="528" s="17" customFormat="true" ht="13.5" hidden="false" customHeight="false" outlineLevel="0" collapsed="false">
      <c r="A528" s="18" t="n">
        <v>3</v>
      </c>
      <c r="B528" s="18" t="e">
        <f aca="false">1/B508</f>
        <v>#DIV/0!</v>
      </c>
      <c r="C528" s="18" t="e">
        <f aca="false">1/C508</f>
        <v>#DIV/0!</v>
      </c>
      <c r="D528" s="18" t="e">
        <f aca="false">1/D508</f>
        <v>#DIV/0!</v>
      </c>
      <c r="E528" s="18" t="e">
        <f aca="false">1/E508</f>
        <v>#DIV/0!</v>
      </c>
      <c r="F528" s="18" t="e">
        <f aca="false">1/F508</f>
        <v>#DIV/0!</v>
      </c>
      <c r="G528" s="18" t="e">
        <f aca="false">1/G508</f>
        <v>#DIV/0!</v>
      </c>
      <c r="H528" s="18" t="e">
        <f aca="false">1/H508</f>
        <v>#DIV/0!</v>
      </c>
      <c r="I528" s="18" t="e">
        <f aca="false">1/I508</f>
        <v>#DIV/0!</v>
      </c>
      <c r="J528" s="18" t="e">
        <f aca="false">1/J508</f>
        <v>#DIV/0!</v>
      </c>
      <c r="K528" s="18" t="e">
        <f aca="false">1/K508</f>
        <v>#DIV/0!</v>
      </c>
      <c r="L528" s="18" t="e">
        <f aca="false">1/L508</f>
        <v>#DIV/0!</v>
      </c>
      <c r="M528" s="18" t="e">
        <f aca="false">1/M508</f>
        <v>#DIV/0!</v>
      </c>
      <c r="N528" s="18" t="e">
        <f aca="false">1/N508</f>
        <v>#DIV/0!</v>
      </c>
      <c r="O528" s="18" t="e">
        <f aca="false">1/O508</f>
        <v>#DIV/0!</v>
      </c>
      <c r="P528" s="18" t="e">
        <f aca="false">1/P508</f>
        <v>#DIV/0!</v>
      </c>
      <c r="Q528" s="18" t="e">
        <f aca="false">1/Q508</f>
        <v>#DIV/0!</v>
      </c>
      <c r="R528" s="18" t="e">
        <f aca="false">1/R508</f>
        <v>#DIV/0!</v>
      </c>
    </row>
    <row r="529" s="17" customFormat="true" ht="13.5" hidden="false" customHeight="false" outlineLevel="0" collapsed="false">
      <c r="A529" s="18" t="n">
        <v>5</v>
      </c>
      <c r="B529" s="18" t="e">
        <f aca="false">1/B509</f>
        <v>#DIV/0!</v>
      </c>
      <c r="C529" s="18" t="e">
        <f aca="false">1/C509</f>
        <v>#DIV/0!</v>
      </c>
      <c r="D529" s="18" t="e">
        <f aca="false">1/D509</f>
        <v>#DIV/0!</v>
      </c>
      <c r="E529" s="18" t="e">
        <f aca="false">1/E509</f>
        <v>#DIV/0!</v>
      </c>
      <c r="F529" s="18" t="e">
        <f aca="false">1/F509</f>
        <v>#DIV/0!</v>
      </c>
      <c r="G529" s="18" t="e">
        <f aca="false">1/G509</f>
        <v>#DIV/0!</v>
      </c>
      <c r="H529" s="18" t="e">
        <f aca="false">1/H509</f>
        <v>#DIV/0!</v>
      </c>
      <c r="I529" s="18" t="e">
        <f aca="false">1/I509</f>
        <v>#DIV/0!</v>
      </c>
      <c r="J529" s="18" t="e">
        <f aca="false">1/J509</f>
        <v>#DIV/0!</v>
      </c>
      <c r="K529" s="18" t="e">
        <f aca="false">1/K509</f>
        <v>#DIV/0!</v>
      </c>
      <c r="L529" s="18" t="e">
        <f aca="false">1/L509</f>
        <v>#DIV/0!</v>
      </c>
      <c r="M529" s="18" t="e">
        <f aca="false">1/M509</f>
        <v>#DIV/0!</v>
      </c>
      <c r="N529" s="18" t="e">
        <f aca="false">1/N509</f>
        <v>#DIV/0!</v>
      </c>
      <c r="O529" s="18" t="e">
        <f aca="false">1/O509</f>
        <v>#DIV/0!</v>
      </c>
      <c r="P529" s="18" t="e">
        <f aca="false">1/P509</f>
        <v>#DIV/0!</v>
      </c>
      <c r="Q529" s="18" t="e">
        <f aca="false">1/Q509</f>
        <v>#DIV/0!</v>
      </c>
      <c r="R529" s="18" t="e">
        <f aca="false">1/R509</f>
        <v>#DIV/0!</v>
      </c>
    </row>
    <row r="530" s="17" customFormat="true" ht="13.5" hidden="false" customHeight="false" outlineLevel="0" collapsed="false">
      <c r="A530" s="18" t="n">
        <v>6</v>
      </c>
      <c r="B530" s="18" t="e">
        <f aca="false">1/B510</f>
        <v>#DIV/0!</v>
      </c>
      <c r="C530" s="18" t="e">
        <f aca="false">1/C510</f>
        <v>#DIV/0!</v>
      </c>
      <c r="D530" s="18" t="e">
        <f aca="false">1/D510</f>
        <v>#DIV/0!</v>
      </c>
      <c r="E530" s="18" t="e">
        <f aca="false">1/E510</f>
        <v>#DIV/0!</v>
      </c>
      <c r="F530" s="18" t="e">
        <f aca="false">1/F510</f>
        <v>#DIV/0!</v>
      </c>
      <c r="G530" s="18" t="e">
        <f aca="false">1/G510</f>
        <v>#DIV/0!</v>
      </c>
      <c r="H530" s="18" t="e">
        <f aca="false">1/H510</f>
        <v>#DIV/0!</v>
      </c>
      <c r="I530" s="18" t="e">
        <f aca="false">1/I510</f>
        <v>#DIV/0!</v>
      </c>
      <c r="J530" s="18" t="e">
        <f aca="false">1/J510</f>
        <v>#DIV/0!</v>
      </c>
      <c r="K530" s="18" t="e">
        <f aca="false">1/K510</f>
        <v>#DIV/0!</v>
      </c>
      <c r="L530" s="18" t="e">
        <f aca="false">1/L510</f>
        <v>#DIV/0!</v>
      </c>
      <c r="M530" s="18" t="e">
        <f aca="false">1/M510</f>
        <v>#DIV/0!</v>
      </c>
      <c r="N530" s="18" t="e">
        <f aca="false">1/N510</f>
        <v>#DIV/0!</v>
      </c>
      <c r="O530" s="18" t="e">
        <f aca="false">1/O510</f>
        <v>#DIV/0!</v>
      </c>
      <c r="P530" s="18" t="e">
        <f aca="false">1/P510</f>
        <v>#DIV/0!</v>
      </c>
      <c r="Q530" s="18" t="e">
        <f aca="false">1/Q510</f>
        <v>#DIV/0!</v>
      </c>
      <c r="R530" s="18" t="e">
        <f aca="false">1/R510</f>
        <v>#DIV/0!</v>
      </c>
    </row>
    <row r="531" s="17" customFormat="true" ht="13.5" hidden="false" customHeight="false" outlineLevel="0" collapsed="false">
      <c r="A531" s="18" t="n">
        <v>7</v>
      </c>
      <c r="B531" s="18" t="e">
        <f aca="false">1/B511</f>
        <v>#DIV/0!</v>
      </c>
      <c r="C531" s="18" t="e">
        <f aca="false">1/C511</f>
        <v>#DIV/0!</v>
      </c>
      <c r="D531" s="18" t="e">
        <f aca="false">1/D511</f>
        <v>#DIV/0!</v>
      </c>
      <c r="E531" s="18" t="e">
        <f aca="false">1/E511</f>
        <v>#DIV/0!</v>
      </c>
      <c r="F531" s="18" t="e">
        <f aca="false">1/F511</f>
        <v>#DIV/0!</v>
      </c>
      <c r="G531" s="18" t="e">
        <f aca="false">1/G511</f>
        <v>#DIV/0!</v>
      </c>
      <c r="H531" s="18" t="e">
        <f aca="false">1/H511</f>
        <v>#DIV/0!</v>
      </c>
      <c r="I531" s="18" t="e">
        <f aca="false">1/I511</f>
        <v>#DIV/0!</v>
      </c>
      <c r="J531" s="18" t="e">
        <f aca="false">1/J511</f>
        <v>#DIV/0!</v>
      </c>
      <c r="K531" s="18" t="e">
        <f aca="false">1/K511</f>
        <v>#DIV/0!</v>
      </c>
      <c r="L531" s="18" t="e">
        <f aca="false">1/L511</f>
        <v>#DIV/0!</v>
      </c>
      <c r="M531" s="18" t="e">
        <f aca="false">1/M511</f>
        <v>#DIV/0!</v>
      </c>
      <c r="N531" s="18" t="e">
        <f aca="false">1/N511</f>
        <v>#DIV/0!</v>
      </c>
      <c r="O531" s="18" t="e">
        <f aca="false">1/O511</f>
        <v>#DIV/0!</v>
      </c>
      <c r="P531" s="18" t="e">
        <f aca="false">1/P511</f>
        <v>#DIV/0!</v>
      </c>
      <c r="Q531" s="18" t="e">
        <f aca="false">1/Q511</f>
        <v>#DIV/0!</v>
      </c>
      <c r="R531" s="18" t="e">
        <f aca="false">1/R511</f>
        <v>#DIV/0!</v>
      </c>
    </row>
    <row r="532" s="17" customFormat="true" ht="13.5" hidden="false" customHeight="false" outlineLevel="0" collapsed="false">
      <c r="A532" s="18" t="n">
        <v>8</v>
      </c>
      <c r="B532" s="18" t="e">
        <f aca="false">1/B512</f>
        <v>#DIV/0!</v>
      </c>
      <c r="C532" s="18" t="e">
        <f aca="false">1/C512</f>
        <v>#DIV/0!</v>
      </c>
      <c r="D532" s="18" t="e">
        <f aca="false">1/D512</f>
        <v>#DIV/0!</v>
      </c>
      <c r="E532" s="18" t="e">
        <f aca="false">1/E512</f>
        <v>#DIV/0!</v>
      </c>
      <c r="F532" s="18" t="e">
        <f aca="false">1/F512</f>
        <v>#DIV/0!</v>
      </c>
      <c r="G532" s="18" t="e">
        <f aca="false">1/G512</f>
        <v>#DIV/0!</v>
      </c>
      <c r="H532" s="18" t="e">
        <f aca="false">1/H512</f>
        <v>#DIV/0!</v>
      </c>
      <c r="I532" s="18" t="e">
        <f aca="false">1/I512</f>
        <v>#DIV/0!</v>
      </c>
      <c r="J532" s="18" t="e">
        <f aca="false">1/J512</f>
        <v>#DIV/0!</v>
      </c>
      <c r="K532" s="18" t="e">
        <f aca="false">1/K512</f>
        <v>#DIV/0!</v>
      </c>
      <c r="L532" s="18" t="e">
        <f aca="false">1/L512</f>
        <v>#DIV/0!</v>
      </c>
      <c r="M532" s="18" t="e">
        <f aca="false">1/M512</f>
        <v>#DIV/0!</v>
      </c>
      <c r="N532" s="18" t="e">
        <f aca="false">1/N512</f>
        <v>#DIV/0!</v>
      </c>
      <c r="O532" s="18" t="e">
        <f aca="false">1/O512</f>
        <v>#DIV/0!</v>
      </c>
      <c r="P532" s="18" t="e">
        <f aca="false">1/P512</f>
        <v>#DIV/0!</v>
      </c>
      <c r="Q532" s="18" t="e">
        <f aca="false">1/Q512</f>
        <v>#DIV/0!</v>
      </c>
      <c r="R532" s="18" t="e">
        <f aca="false">1/R512</f>
        <v>#DIV/0!</v>
      </c>
    </row>
    <row r="533" s="17" customFormat="true" ht="13.5" hidden="false" customHeight="false" outlineLevel="0" collapsed="false">
      <c r="A533" s="18" t="n">
        <v>9</v>
      </c>
      <c r="B533" s="18" t="e">
        <f aca="false">1/B513</f>
        <v>#DIV/0!</v>
      </c>
      <c r="C533" s="18" t="e">
        <f aca="false">1/C513</f>
        <v>#DIV/0!</v>
      </c>
      <c r="D533" s="18" t="e">
        <f aca="false">1/D513</f>
        <v>#DIV/0!</v>
      </c>
      <c r="E533" s="18" t="e">
        <f aca="false">1/E513</f>
        <v>#DIV/0!</v>
      </c>
      <c r="F533" s="18" t="e">
        <f aca="false">1/F513</f>
        <v>#DIV/0!</v>
      </c>
      <c r="G533" s="18" t="e">
        <f aca="false">1/G513</f>
        <v>#DIV/0!</v>
      </c>
      <c r="H533" s="18" t="e">
        <f aca="false">1/H513</f>
        <v>#DIV/0!</v>
      </c>
      <c r="I533" s="18" t="e">
        <f aca="false">1/I513</f>
        <v>#DIV/0!</v>
      </c>
      <c r="J533" s="18" t="e">
        <f aca="false">1/J513</f>
        <v>#DIV/0!</v>
      </c>
      <c r="K533" s="18" t="e">
        <f aca="false">1/K513</f>
        <v>#DIV/0!</v>
      </c>
      <c r="L533" s="18" t="e">
        <f aca="false">1/L513</f>
        <v>#DIV/0!</v>
      </c>
      <c r="M533" s="18" t="e">
        <f aca="false">1/M513</f>
        <v>#DIV/0!</v>
      </c>
      <c r="N533" s="18" t="e">
        <f aca="false">1/N513</f>
        <v>#DIV/0!</v>
      </c>
      <c r="O533" s="18" t="e">
        <f aca="false">1/O513</f>
        <v>#DIV/0!</v>
      </c>
      <c r="P533" s="18" t="e">
        <f aca="false">1/P513</f>
        <v>#DIV/0!</v>
      </c>
      <c r="Q533" s="18" t="e">
        <f aca="false">1/Q513</f>
        <v>#DIV/0!</v>
      </c>
      <c r="R533" s="18" t="e">
        <f aca="false">1/R513</f>
        <v>#DIV/0!</v>
      </c>
    </row>
    <row r="534" s="17" customFormat="true" ht="13.5" hidden="false" customHeight="false" outlineLevel="0" collapsed="false">
      <c r="A534" s="18" t="n">
        <v>10</v>
      </c>
      <c r="B534" s="18" t="e">
        <f aca="false">1/B514</f>
        <v>#DIV/0!</v>
      </c>
      <c r="C534" s="18" t="e">
        <f aca="false">1/C514</f>
        <v>#DIV/0!</v>
      </c>
      <c r="D534" s="18" t="e">
        <f aca="false">1/D514</f>
        <v>#DIV/0!</v>
      </c>
      <c r="E534" s="18" t="e">
        <f aca="false">1/E514</f>
        <v>#DIV/0!</v>
      </c>
      <c r="F534" s="18" t="e">
        <f aca="false">1/F514</f>
        <v>#DIV/0!</v>
      </c>
      <c r="G534" s="18" t="e">
        <f aca="false">1/G514</f>
        <v>#DIV/0!</v>
      </c>
      <c r="H534" s="18" t="e">
        <f aca="false">1/H514</f>
        <v>#DIV/0!</v>
      </c>
      <c r="I534" s="18" t="e">
        <f aca="false">1/I514</f>
        <v>#DIV/0!</v>
      </c>
      <c r="J534" s="18" t="e">
        <f aca="false">1/J514</f>
        <v>#DIV/0!</v>
      </c>
      <c r="K534" s="18" t="e">
        <f aca="false">1/K514</f>
        <v>#DIV/0!</v>
      </c>
      <c r="L534" s="18" t="e">
        <f aca="false">1/L514</f>
        <v>#DIV/0!</v>
      </c>
      <c r="M534" s="18" t="e">
        <f aca="false">1/M514</f>
        <v>#DIV/0!</v>
      </c>
      <c r="N534" s="18" t="e">
        <f aca="false">1/N514</f>
        <v>#DIV/0!</v>
      </c>
      <c r="O534" s="18" t="e">
        <f aca="false">1/O514</f>
        <v>#DIV/0!</v>
      </c>
      <c r="P534" s="18" t="e">
        <f aca="false">1/P514</f>
        <v>#DIV/0!</v>
      </c>
      <c r="Q534" s="18" t="e">
        <f aca="false">1/Q514</f>
        <v>#DIV/0!</v>
      </c>
      <c r="R534" s="18" t="e">
        <f aca="false">1/R514</f>
        <v>#DIV/0!</v>
      </c>
    </row>
    <row r="535" s="17" customFormat="true" ht="13.5" hidden="false" customHeight="false" outlineLevel="0" collapsed="false">
      <c r="A535" s="18" t="n">
        <v>11</v>
      </c>
      <c r="B535" s="18" t="e">
        <f aca="false">1/B515</f>
        <v>#DIV/0!</v>
      </c>
      <c r="C535" s="18" t="e">
        <f aca="false">1/C515</f>
        <v>#DIV/0!</v>
      </c>
      <c r="D535" s="18" t="e">
        <f aca="false">1/D515</f>
        <v>#DIV/0!</v>
      </c>
      <c r="E535" s="18" t="e">
        <f aca="false">1/E515</f>
        <v>#DIV/0!</v>
      </c>
      <c r="F535" s="18" t="e">
        <f aca="false">1/F515</f>
        <v>#DIV/0!</v>
      </c>
      <c r="G535" s="18" t="e">
        <f aca="false">1/G515</f>
        <v>#DIV/0!</v>
      </c>
      <c r="H535" s="18" t="e">
        <f aca="false">1/H515</f>
        <v>#DIV/0!</v>
      </c>
      <c r="I535" s="18" t="e">
        <f aca="false">1/I515</f>
        <v>#DIV/0!</v>
      </c>
      <c r="J535" s="18" t="e">
        <f aca="false">1/J515</f>
        <v>#DIV/0!</v>
      </c>
      <c r="K535" s="18" t="e">
        <f aca="false">1/K515</f>
        <v>#DIV/0!</v>
      </c>
      <c r="L535" s="18" t="e">
        <f aca="false">1/L515</f>
        <v>#DIV/0!</v>
      </c>
      <c r="M535" s="18" t="e">
        <f aca="false">1/M515</f>
        <v>#DIV/0!</v>
      </c>
      <c r="N535" s="18" t="e">
        <f aca="false">1/N515</f>
        <v>#DIV/0!</v>
      </c>
      <c r="O535" s="18" t="e">
        <f aca="false">1/O515</f>
        <v>#DIV/0!</v>
      </c>
      <c r="P535" s="18" t="e">
        <f aca="false">1/P515</f>
        <v>#DIV/0!</v>
      </c>
      <c r="Q535" s="18" t="e">
        <f aca="false">1/Q515</f>
        <v>#DIV/0!</v>
      </c>
      <c r="R535" s="18" t="e">
        <f aca="false">1/R515</f>
        <v>#DIV/0!</v>
      </c>
    </row>
    <row r="536" s="17" customFormat="true" ht="13.5" hidden="false" customHeight="false" outlineLevel="0" collapsed="false">
      <c r="A536" s="18" t="n">
        <v>12</v>
      </c>
      <c r="B536" s="18" t="e">
        <f aca="false">1/B516</f>
        <v>#DIV/0!</v>
      </c>
      <c r="C536" s="18" t="e">
        <f aca="false">1/C516</f>
        <v>#DIV/0!</v>
      </c>
      <c r="D536" s="18" t="e">
        <f aca="false">1/D516</f>
        <v>#DIV/0!</v>
      </c>
      <c r="E536" s="18" t="e">
        <f aca="false">1/E516</f>
        <v>#DIV/0!</v>
      </c>
      <c r="F536" s="18" t="e">
        <f aca="false">1/F516</f>
        <v>#DIV/0!</v>
      </c>
      <c r="G536" s="18" t="e">
        <f aca="false">1/G516</f>
        <v>#DIV/0!</v>
      </c>
      <c r="H536" s="18" t="e">
        <f aca="false">1/H516</f>
        <v>#DIV/0!</v>
      </c>
      <c r="I536" s="18" t="e">
        <f aca="false">1/I516</f>
        <v>#DIV/0!</v>
      </c>
      <c r="J536" s="18" t="e">
        <f aca="false">1/J516</f>
        <v>#DIV/0!</v>
      </c>
      <c r="K536" s="18" t="e">
        <f aca="false">1/K516</f>
        <v>#DIV/0!</v>
      </c>
      <c r="L536" s="18" t="e">
        <f aca="false">1/L516</f>
        <v>#DIV/0!</v>
      </c>
      <c r="M536" s="18" t="e">
        <f aca="false">1/M516</f>
        <v>#DIV/0!</v>
      </c>
      <c r="N536" s="18" t="e">
        <f aca="false">1/N516</f>
        <v>#DIV/0!</v>
      </c>
      <c r="O536" s="18" t="e">
        <f aca="false">1/O516</f>
        <v>#DIV/0!</v>
      </c>
      <c r="P536" s="18" t="e">
        <f aca="false">1/P516</f>
        <v>#DIV/0!</v>
      </c>
      <c r="Q536" s="18" t="e">
        <f aca="false">1/Q516</f>
        <v>#DIV/0!</v>
      </c>
      <c r="R536" s="18" t="e">
        <f aca="false">1/R516</f>
        <v>#DIV/0!</v>
      </c>
    </row>
    <row r="537" s="17" customFormat="true" ht="13.5" hidden="false" customHeight="false" outlineLevel="0" collapsed="false">
      <c r="A537" s="18" t="n">
        <v>13</v>
      </c>
      <c r="B537" s="18" t="e">
        <f aca="false">1/B517</f>
        <v>#DIV/0!</v>
      </c>
      <c r="C537" s="18" t="e">
        <f aca="false">1/C517</f>
        <v>#DIV/0!</v>
      </c>
      <c r="D537" s="18" t="e">
        <f aca="false">1/D517</f>
        <v>#DIV/0!</v>
      </c>
      <c r="E537" s="18" t="e">
        <f aca="false">1/E517</f>
        <v>#DIV/0!</v>
      </c>
      <c r="F537" s="18" t="e">
        <f aca="false">1/F517</f>
        <v>#DIV/0!</v>
      </c>
      <c r="G537" s="18" t="e">
        <f aca="false">1/G517</f>
        <v>#DIV/0!</v>
      </c>
      <c r="H537" s="18" t="e">
        <f aca="false">1/H517</f>
        <v>#DIV/0!</v>
      </c>
      <c r="I537" s="18" t="e">
        <f aca="false">1/I517</f>
        <v>#DIV/0!</v>
      </c>
      <c r="J537" s="18" t="e">
        <f aca="false">1/J517</f>
        <v>#DIV/0!</v>
      </c>
      <c r="K537" s="18" t="e">
        <f aca="false">1/K517</f>
        <v>#DIV/0!</v>
      </c>
      <c r="L537" s="18" t="e">
        <f aca="false">1/L517</f>
        <v>#DIV/0!</v>
      </c>
      <c r="M537" s="18" t="e">
        <f aca="false">1/M517</f>
        <v>#DIV/0!</v>
      </c>
      <c r="N537" s="18" t="e">
        <f aca="false">1/N517</f>
        <v>#DIV/0!</v>
      </c>
      <c r="O537" s="18" t="e">
        <f aca="false">1/O517</f>
        <v>#DIV/0!</v>
      </c>
      <c r="P537" s="18" t="e">
        <f aca="false">1/P517</f>
        <v>#DIV/0!</v>
      </c>
      <c r="Q537" s="18" t="e">
        <f aca="false">1/Q517</f>
        <v>#DIV/0!</v>
      </c>
      <c r="R537" s="18" t="e">
        <f aca="false">1/R517</f>
        <v>#DIV/0!</v>
      </c>
    </row>
    <row r="538" s="17" customFormat="true" ht="13.5" hidden="false" customHeight="false" outlineLevel="0" collapsed="false">
      <c r="A538" s="18" t="n">
        <v>14</v>
      </c>
      <c r="B538" s="18" t="e">
        <f aca="false">1/B518</f>
        <v>#DIV/0!</v>
      </c>
      <c r="C538" s="18" t="e">
        <f aca="false">1/C518</f>
        <v>#DIV/0!</v>
      </c>
      <c r="D538" s="18" t="e">
        <f aca="false">1/D518</f>
        <v>#DIV/0!</v>
      </c>
      <c r="E538" s="18" t="e">
        <f aca="false">1/E518</f>
        <v>#DIV/0!</v>
      </c>
      <c r="F538" s="18" t="e">
        <f aca="false">1/F518</f>
        <v>#DIV/0!</v>
      </c>
      <c r="G538" s="18" t="e">
        <f aca="false">1/G518</f>
        <v>#DIV/0!</v>
      </c>
      <c r="H538" s="18" t="e">
        <f aca="false">1/H518</f>
        <v>#DIV/0!</v>
      </c>
      <c r="I538" s="18" t="e">
        <f aca="false">1/I518</f>
        <v>#DIV/0!</v>
      </c>
      <c r="J538" s="18" t="e">
        <f aca="false">1/J518</f>
        <v>#DIV/0!</v>
      </c>
      <c r="K538" s="18" t="e">
        <f aca="false">1/K518</f>
        <v>#DIV/0!</v>
      </c>
      <c r="L538" s="18" t="e">
        <f aca="false">1/L518</f>
        <v>#DIV/0!</v>
      </c>
      <c r="M538" s="18" t="e">
        <f aca="false">1/M518</f>
        <v>#DIV/0!</v>
      </c>
      <c r="N538" s="18" t="e">
        <f aca="false">1/N518</f>
        <v>#DIV/0!</v>
      </c>
      <c r="O538" s="18" t="e">
        <f aca="false">1/O518</f>
        <v>#DIV/0!</v>
      </c>
      <c r="P538" s="18" t="e">
        <f aca="false">1/P518</f>
        <v>#DIV/0!</v>
      </c>
      <c r="Q538" s="18" t="e">
        <f aca="false">1/Q518</f>
        <v>#DIV/0!</v>
      </c>
      <c r="R538" s="18" t="e">
        <f aca="false">1/R518</f>
        <v>#DIV/0!</v>
      </c>
    </row>
    <row r="539" s="17" customFormat="true" ht="13.5" hidden="false" customHeight="false" outlineLevel="0" collapsed="false">
      <c r="A539" s="18" t="n">
        <v>15</v>
      </c>
      <c r="B539" s="18" t="e">
        <f aca="false">1/B519</f>
        <v>#DIV/0!</v>
      </c>
      <c r="C539" s="18" t="e">
        <f aca="false">1/C519</f>
        <v>#DIV/0!</v>
      </c>
      <c r="D539" s="18" t="e">
        <f aca="false">1/D519</f>
        <v>#DIV/0!</v>
      </c>
      <c r="E539" s="18" t="e">
        <f aca="false">1/E519</f>
        <v>#DIV/0!</v>
      </c>
      <c r="F539" s="18" t="e">
        <f aca="false">1/F519</f>
        <v>#DIV/0!</v>
      </c>
      <c r="G539" s="18" t="e">
        <f aca="false">1/G519</f>
        <v>#DIV/0!</v>
      </c>
      <c r="H539" s="18" t="e">
        <f aca="false">1/H519</f>
        <v>#DIV/0!</v>
      </c>
      <c r="I539" s="18" t="e">
        <f aca="false">1/I519</f>
        <v>#DIV/0!</v>
      </c>
      <c r="J539" s="18" t="e">
        <f aca="false">1/J519</f>
        <v>#DIV/0!</v>
      </c>
      <c r="K539" s="18" t="e">
        <f aca="false">1/K519</f>
        <v>#DIV/0!</v>
      </c>
      <c r="L539" s="18" t="e">
        <f aca="false">1/L519</f>
        <v>#DIV/0!</v>
      </c>
      <c r="M539" s="18" t="e">
        <f aca="false">1/M519</f>
        <v>#DIV/0!</v>
      </c>
      <c r="N539" s="18" t="e">
        <f aca="false">1/N519</f>
        <v>#DIV/0!</v>
      </c>
      <c r="O539" s="18" t="e">
        <f aca="false">1/O519</f>
        <v>#DIV/0!</v>
      </c>
      <c r="P539" s="18" t="e">
        <f aca="false">1/P519</f>
        <v>#DIV/0!</v>
      </c>
      <c r="Q539" s="18" t="e">
        <f aca="false">1/Q519</f>
        <v>#DIV/0!</v>
      </c>
      <c r="R539" s="18" t="e">
        <f aca="false">1/R519</f>
        <v>#DIV/0!</v>
      </c>
    </row>
    <row r="540" s="17" customFormat="true" ht="13.5" hidden="false" customHeight="false" outlineLevel="0" collapsed="false">
      <c r="A540" s="18" t="n">
        <v>16</v>
      </c>
      <c r="B540" s="18" t="e">
        <f aca="false">1/B520</f>
        <v>#DIV/0!</v>
      </c>
      <c r="C540" s="18" t="e">
        <f aca="false">1/C520</f>
        <v>#DIV/0!</v>
      </c>
      <c r="D540" s="18" t="e">
        <f aca="false">1/D520</f>
        <v>#DIV/0!</v>
      </c>
      <c r="E540" s="18" t="e">
        <f aca="false">1/E520</f>
        <v>#DIV/0!</v>
      </c>
      <c r="F540" s="18" t="e">
        <f aca="false">1/F520</f>
        <v>#DIV/0!</v>
      </c>
      <c r="G540" s="18" t="e">
        <f aca="false">1/G520</f>
        <v>#DIV/0!</v>
      </c>
      <c r="H540" s="18" t="e">
        <f aca="false">1/H520</f>
        <v>#DIV/0!</v>
      </c>
      <c r="I540" s="18" t="e">
        <f aca="false">1/I520</f>
        <v>#DIV/0!</v>
      </c>
      <c r="J540" s="18" t="e">
        <f aca="false">1/J520</f>
        <v>#DIV/0!</v>
      </c>
      <c r="K540" s="18" t="e">
        <f aca="false">1/K520</f>
        <v>#DIV/0!</v>
      </c>
      <c r="L540" s="18" t="e">
        <f aca="false">1/L520</f>
        <v>#DIV/0!</v>
      </c>
      <c r="M540" s="18" t="e">
        <f aca="false">1/M520</f>
        <v>#DIV/0!</v>
      </c>
      <c r="N540" s="18" t="e">
        <f aca="false">1/N520</f>
        <v>#DIV/0!</v>
      </c>
      <c r="O540" s="18" t="e">
        <f aca="false">1/O520</f>
        <v>#DIV/0!</v>
      </c>
      <c r="P540" s="18" t="e">
        <f aca="false">1/P520</f>
        <v>#DIV/0!</v>
      </c>
      <c r="Q540" s="18" t="e">
        <f aca="false">1/Q520</f>
        <v>#DIV/0!</v>
      </c>
      <c r="R540" s="18" t="e">
        <f aca="false">1/R520</f>
        <v>#DIV/0!</v>
      </c>
    </row>
    <row r="541" s="17" customFormat="true" ht="13.5" hidden="false" customHeight="false" outlineLevel="0" collapsed="false">
      <c r="A541" s="18" t="n">
        <v>17</v>
      </c>
      <c r="B541" s="18" t="e">
        <f aca="false">1/B521</f>
        <v>#DIV/0!</v>
      </c>
      <c r="C541" s="18" t="e">
        <f aca="false">1/C521</f>
        <v>#DIV/0!</v>
      </c>
      <c r="D541" s="18" t="e">
        <f aca="false">1/D521</f>
        <v>#DIV/0!</v>
      </c>
      <c r="E541" s="18" t="e">
        <f aca="false">1/E521</f>
        <v>#DIV/0!</v>
      </c>
      <c r="F541" s="18" t="e">
        <f aca="false">1/F521</f>
        <v>#DIV/0!</v>
      </c>
      <c r="G541" s="18" t="e">
        <f aca="false">1/G521</f>
        <v>#DIV/0!</v>
      </c>
      <c r="H541" s="18" t="e">
        <f aca="false">1/H521</f>
        <v>#DIV/0!</v>
      </c>
      <c r="I541" s="18" t="e">
        <f aca="false">1/I521</f>
        <v>#DIV/0!</v>
      </c>
      <c r="J541" s="18" t="e">
        <f aca="false">1/J521</f>
        <v>#DIV/0!</v>
      </c>
      <c r="K541" s="18" t="e">
        <f aca="false">1/K521</f>
        <v>#DIV/0!</v>
      </c>
      <c r="L541" s="18" t="e">
        <f aca="false">1/L521</f>
        <v>#DIV/0!</v>
      </c>
      <c r="M541" s="18" t="e">
        <f aca="false">1/M521</f>
        <v>#DIV/0!</v>
      </c>
      <c r="N541" s="18" t="e">
        <f aca="false">1/N521</f>
        <v>#DIV/0!</v>
      </c>
      <c r="O541" s="18" t="e">
        <f aca="false">1/O521</f>
        <v>#DIV/0!</v>
      </c>
      <c r="P541" s="18" t="e">
        <f aca="false">1/P521</f>
        <v>#DIV/0!</v>
      </c>
      <c r="Q541" s="18" t="e">
        <f aca="false">1/Q521</f>
        <v>#DIV/0!</v>
      </c>
      <c r="R541" s="18" t="e">
        <f aca="false">1/R521</f>
        <v>#DIV/0!</v>
      </c>
    </row>
    <row r="542" s="17" customFormat="true" ht="13.5" hidden="false" customHeight="false" outlineLevel="0" collapsed="false">
      <c r="A542" s="18" t="n">
        <v>18</v>
      </c>
      <c r="B542" s="18" t="e">
        <f aca="false">1/B522</f>
        <v>#DIV/0!</v>
      </c>
      <c r="C542" s="18" t="e">
        <f aca="false">1/C522</f>
        <v>#DIV/0!</v>
      </c>
      <c r="D542" s="18" t="e">
        <f aca="false">1/D522</f>
        <v>#DIV/0!</v>
      </c>
      <c r="E542" s="18" t="e">
        <f aca="false">1/E522</f>
        <v>#DIV/0!</v>
      </c>
      <c r="F542" s="18" t="e">
        <f aca="false">1/F522</f>
        <v>#DIV/0!</v>
      </c>
      <c r="G542" s="18" t="e">
        <f aca="false">1/G522</f>
        <v>#DIV/0!</v>
      </c>
      <c r="H542" s="18" t="e">
        <f aca="false">1/H522</f>
        <v>#DIV/0!</v>
      </c>
      <c r="I542" s="18" t="e">
        <f aca="false">1/I522</f>
        <v>#DIV/0!</v>
      </c>
      <c r="J542" s="18" t="e">
        <f aca="false">1/J522</f>
        <v>#DIV/0!</v>
      </c>
      <c r="K542" s="18" t="e">
        <f aca="false">1/K522</f>
        <v>#DIV/0!</v>
      </c>
      <c r="L542" s="18" t="e">
        <f aca="false">1/L522</f>
        <v>#DIV/0!</v>
      </c>
      <c r="M542" s="18" t="e">
        <f aca="false">1/M522</f>
        <v>#DIV/0!</v>
      </c>
      <c r="N542" s="18" t="e">
        <f aca="false">1/N522</f>
        <v>#DIV/0!</v>
      </c>
      <c r="O542" s="18" t="e">
        <f aca="false">1/O522</f>
        <v>#DIV/0!</v>
      </c>
      <c r="P542" s="18" t="e">
        <f aca="false">1/P522</f>
        <v>#DIV/0!</v>
      </c>
      <c r="Q542" s="18" t="e">
        <f aca="false">1/Q522</f>
        <v>#DIV/0!</v>
      </c>
      <c r="R542" s="18" t="e">
        <f aca="false">1/R522</f>
        <v>#DIV/0!</v>
      </c>
    </row>
    <row r="543" s="17" customFormat="true" ht="13.5" hidden="false" customHeight="false" outlineLevel="0" collapsed="false"/>
    <row r="544" s="17" customFormat="true" ht="13.5" hidden="false" customHeight="false" outlineLevel="0" collapsed="false">
      <c r="A544" s="17" t="s">
        <v>33</v>
      </c>
    </row>
    <row r="545" s="17" customFormat="true" ht="13.5" hidden="false" customHeight="false" outlineLevel="0" collapsed="false">
      <c r="A545" s="18" t="n">
        <v>4</v>
      </c>
      <c r="B545" s="18" t="n">
        <v>1</v>
      </c>
      <c r="C545" s="18" t="n">
        <v>2</v>
      </c>
      <c r="D545" s="18" t="n">
        <v>3</v>
      </c>
      <c r="E545" s="18" t="n">
        <v>5</v>
      </c>
      <c r="F545" s="18" t="n">
        <v>6</v>
      </c>
      <c r="G545" s="18" t="n">
        <v>7</v>
      </c>
      <c r="H545" s="18" t="n">
        <v>8</v>
      </c>
      <c r="I545" s="18" t="n">
        <v>9</v>
      </c>
      <c r="J545" s="18" t="n">
        <v>10</v>
      </c>
      <c r="K545" s="18" t="n">
        <v>11</v>
      </c>
      <c r="L545" s="18" t="n">
        <v>12</v>
      </c>
      <c r="M545" s="18" t="n">
        <v>13</v>
      </c>
      <c r="N545" s="18" t="n">
        <v>14</v>
      </c>
      <c r="O545" s="18" t="n">
        <v>15</v>
      </c>
      <c r="P545" s="18" t="n">
        <v>16</v>
      </c>
      <c r="Q545" s="18" t="n">
        <v>17</v>
      </c>
      <c r="R545" s="18" t="n">
        <v>18</v>
      </c>
    </row>
    <row r="546" s="17" customFormat="true" ht="13.5" hidden="false" customHeight="false" outlineLevel="0" collapsed="false">
      <c r="A546" s="18" t="n">
        <v>1</v>
      </c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</row>
    <row r="547" s="17" customFormat="true" ht="13.5" hidden="false" customHeight="false" outlineLevel="0" collapsed="false">
      <c r="A547" s="18" t="n">
        <v>2</v>
      </c>
      <c r="B547" s="2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</row>
    <row r="548" s="17" customFormat="true" ht="13.5" hidden="false" customHeight="false" outlineLevel="0" collapsed="false">
      <c r="A548" s="18" t="n">
        <v>3</v>
      </c>
      <c r="B548" s="2"/>
      <c r="C548" s="2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</row>
    <row r="549" s="17" customFormat="true" ht="13.5" hidden="false" customHeight="false" outlineLevel="0" collapsed="false">
      <c r="A549" s="18" t="n">
        <v>5</v>
      </c>
      <c r="B549" s="2"/>
      <c r="C549" s="2"/>
      <c r="D549" s="2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</row>
    <row r="550" s="17" customFormat="true" ht="13.5" hidden="false" customHeight="false" outlineLevel="0" collapsed="false">
      <c r="A550" s="18" t="n">
        <v>6</v>
      </c>
      <c r="B550" s="2"/>
      <c r="C550" s="2"/>
      <c r="D550" s="2"/>
      <c r="E550" s="2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</row>
    <row r="551" s="17" customFormat="true" ht="13.5" hidden="false" customHeight="false" outlineLevel="0" collapsed="false">
      <c r="A551" s="18" t="n">
        <v>7</v>
      </c>
      <c r="B551" s="2"/>
      <c r="C551" s="2"/>
      <c r="D551" s="2"/>
      <c r="E551" s="2"/>
      <c r="F551" s="2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</row>
    <row r="552" s="17" customFormat="true" ht="13.5" hidden="false" customHeight="false" outlineLevel="0" collapsed="false">
      <c r="A552" s="18" t="n">
        <v>8</v>
      </c>
      <c r="B552" s="2"/>
      <c r="C552" s="2"/>
      <c r="D552" s="2"/>
      <c r="E552" s="2"/>
      <c r="F552" s="2"/>
      <c r="G552" s="2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</row>
    <row r="553" s="17" customFormat="true" ht="13.5" hidden="false" customHeight="false" outlineLevel="0" collapsed="false">
      <c r="A553" s="18" t="n">
        <v>9</v>
      </c>
      <c r="B553" s="2"/>
      <c r="C553" s="2"/>
      <c r="D553" s="2"/>
      <c r="E553" s="2"/>
      <c r="F553" s="2"/>
      <c r="G553" s="2"/>
      <c r="H553" s="2"/>
      <c r="I553" s="18"/>
      <c r="J553" s="18"/>
      <c r="K553" s="18"/>
      <c r="L553" s="18"/>
      <c r="M553" s="18"/>
      <c r="N553" s="18"/>
      <c r="O553" s="18"/>
      <c r="P553" s="18"/>
      <c r="Q553" s="18"/>
      <c r="R553" s="18"/>
    </row>
    <row r="554" s="17" customFormat="true" ht="13.5" hidden="false" customHeight="false" outlineLevel="0" collapsed="false">
      <c r="A554" s="18" t="n">
        <v>10</v>
      </c>
      <c r="B554" s="2"/>
      <c r="C554" s="2"/>
      <c r="D554" s="2"/>
      <c r="E554" s="2"/>
      <c r="F554" s="2"/>
      <c r="G554" s="2"/>
      <c r="H554" s="2"/>
      <c r="I554" s="2"/>
      <c r="J554" s="18"/>
      <c r="K554" s="18"/>
      <c r="L554" s="18"/>
      <c r="M554" s="18"/>
      <c r="N554" s="18"/>
      <c r="O554" s="18"/>
      <c r="P554" s="18"/>
      <c r="Q554" s="18"/>
      <c r="R554" s="18"/>
    </row>
    <row r="555" s="17" customFormat="true" ht="13.5" hidden="false" customHeight="false" outlineLevel="0" collapsed="false">
      <c r="A555" s="18" t="n">
        <v>11</v>
      </c>
      <c r="B555" s="2"/>
      <c r="C555" s="2"/>
      <c r="D555" s="2"/>
      <c r="E555" s="2"/>
      <c r="F555" s="2"/>
      <c r="G555" s="2"/>
      <c r="H555" s="2"/>
      <c r="I555" s="2"/>
      <c r="J555" s="2"/>
      <c r="K555" s="18"/>
      <c r="L555" s="18"/>
      <c r="M555" s="18"/>
      <c r="N555" s="18"/>
      <c r="O555" s="18"/>
      <c r="P555" s="18"/>
      <c r="Q555" s="18"/>
      <c r="R555" s="18"/>
    </row>
    <row r="556" s="17" customFormat="true" ht="13.5" hidden="false" customHeight="false" outlineLevel="0" collapsed="false">
      <c r="A556" s="18" t="n">
        <v>12</v>
      </c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18"/>
      <c r="M556" s="18"/>
      <c r="N556" s="18"/>
      <c r="O556" s="18"/>
      <c r="P556" s="18"/>
      <c r="Q556" s="18"/>
      <c r="R556" s="18"/>
    </row>
    <row r="557" s="17" customFormat="true" ht="13.5" hidden="false" customHeight="false" outlineLevel="0" collapsed="false">
      <c r="A557" s="18" t="n">
        <v>13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18"/>
      <c r="N557" s="18"/>
      <c r="O557" s="18"/>
      <c r="P557" s="18"/>
      <c r="Q557" s="18"/>
      <c r="R557" s="18"/>
    </row>
    <row r="558" s="17" customFormat="true" ht="13.5" hidden="false" customHeight="false" outlineLevel="0" collapsed="false">
      <c r="A558" s="18" t="n">
        <v>14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18"/>
      <c r="O558" s="18"/>
      <c r="P558" s="18"/>
      <c r="Q558" s="18"/>
      <c r="R558" s="18"/>
    </row>
    <row r="559" s="17" customFormat="true" ht="13.5" hidden="false" customHeight="false" outlineLevel="0" collapsed="false">
      <c r="A559" s="18" t="n">
        <v>15</v>
      </c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18"/>
      <c r="P559" s="18"/>
      <c r="Q559" s="18"/>
      <c r="R559" s="18"/>
    </row>
    <row r="560" s="17" customFormat="true" ht="13.5" hidden="false" customHeight="false" outlineLevel="0" collapsed="false">
      <c r="A560" s="18" t="n">
        <v>16</v>
      </c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18"/>
      <c r="Q560" s="18"/>
      <c r="R560" s="18"/>
    </row>
    <row r="561" s="17" customFormat="true" ht="13.5" hidden="false" customHeight="false" outlineLevel="0" collapsed="false">
      <c r="A561" s="18" t="n">
        <v>17</v>
      </c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18"/>
      <c r="R561" s="18"/>
    </row>
    <row r="562" s="17" customFormat="true" ht="13.5" hidden="false" customHeight="false" outlineLevel="0" collapsed="false">
      <c r="A562" s="18" t="n">
        <v>18</v>
      </c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18"/>
    </row>
    <row r="563" s="17" customFormat="true" ht="13.5" hidden="false" customHeight="false" outlineLevel="0" collapsed="false"/>
    <row r="564" s="17" customFormat="true" ht="13.5" hidden="false" customHeight="false" outlineLevel="0" collapsed="false">
      <c r="A564" s="17" t="s">
        <v>34</v>
      </c>
    </row>
    <row r="565" s="17" customFormat="true" ht="13.5" hidden="false" customHeight="false" outlineLevel="0" collapsed="false">
      <c r="A565" s="18" t="n">
        <v>4</v>
      </c>
      <c r="B565" s="18" t="n">
        <v>1</v>
      </c>
      <c r="C565" s="18" t="n">
        <v>2</v>
      </c>
      <c r="D565" s="18" t="n">
        <v>3</v>
      </c>
      <c r="E565" s="18" t="n">
        <v>5</v>
      </c>
      <c r="F565" s="18" t="n">
        <v>6</v>
      </c>
      <c r="G565" s="18" t="n">
        <v>7</v>
      </c>
      <c r="H565" s="18" t="n">
        <v>8</v>
      </c>
      <c r="I565" s="18" t="n">
        <v>9</v>
      </c>
      <c r="J565" s="18" t="n">
        <v>10</v>
      </c>
      <c r="K565" s="18" t="n">
        <v>11</v>
      </c>
      <c r="L565" s="18" t="n">
        <v>12</v>
      </c>
      <c r="M565" s="18" t="n">
        <v>13</v>
      </c>
      <c r="N565" s="18" t="n">
        <v>14</v>
      </c>
      <c r="O565" s="18" t="n">
        <v>15</v>
      </c>
      <c r="P565" s="18" t="n">
        <v>16</v>
      </c>
      <c r="Q565" s="18" t="n">
        <v>17</v>
      </c>
      <c r="R565" s="18" t="n">
        <v>18</v>
      </c>
    </row>
    <row r="566" s="17" customFormat="true" ht="13.5" hidden="false" customHeight="false" outlineLevel="0" collapsed="false">
      <c r="A566" s="18" t="n">
        <v>1</v>
      </c>
      <c r="B566" s="19" t="e">
        <f aca="false">B546/B526</f>
        <v>#DIV/0!</v>
      </c>
      <c r="C566" s="19" t="e">
        <f aca="false">C546/C526</f>
        <v>#DIV/0!</v>
      </c>
      <c r="D566" s="19" t="e">
        <f aca="false">D546/D526</f>
        <v>#DIV/0!</v>
      </c>
      <c r="E566" s="19" t="e">
        <f aca="false">E546/E526</f>
        <v>#DIV/0!</v>
      </c>
      <c r="F566" s="19" t="e">
        <f aca="false">F546/F526</f>
        <v>#DIV/0!</v>
      </c>
      <c r="G566" s="19" t="e">
        <f aca="false">G546/G526</f>
        <v>#DIV/0!</v>
      </c>
      <c r="H566" s="19" t="e">
        <f aca="false">H546/H526</f>
        <v>#DIV/0!</v>
      </c>
      <c r="I566" s="19" t="e">
        <f aca="false">I546/I526</f>
        <v>#DIV/0!</v>
      </c>
      <c r="J566" s="19" t="e">
        <f aca="false">J546/J526</f>
        <v>#DIV/0!</v>
      </c>
      <c r="K566" s="19" t="e">
        <f aca="false">K546/K526</f>
        <v>#DIV/0!</v>
      </c>
      <c r="L566" s="19" t="e">
        <f aca="false">L546/L526</f>
        <v>#DIV/0!</v>
      </c>
      <c r="M566" s="19" t="e">
        <f aca="false">M546/M526</f>
        <v>#DIV/0!</v>
      </c>
      <c r="N566" s="19" t="e">
        <f aca="false">N546/N526</f>
        <v>#DIV/0!</v>
      </c>
      <c r="O566" s="19" t="e">
        <f aca="false">O546/O526</f>
        <v>#DIV/0!</v>
      </c>
      <c r="P566" s="19" t="e">
        <f aca="false">P546/P526</f>
        <v>#DIV/0!</v>
      </c>
      <c r="Q566" s="19" t="e">
        <f aca="false">Q546/Q526</f>
        <v>#DIV/0!</v>
      </c>
      <c r="R566" s="19" t="e">
        <f aca="false">R546/R526</f>
        <v>#DIV/0!</v>
      </c>
    </row>
    <row r="567" s="17" customFormat="true" ht="13.5" hidden="false" customHeight="false" outlineLevel="0" collapsed="false">
      <c r="A567" s="18" t="n">
        <v>2</v>
      </c>
      <c r="B567" s="19" t="e">
        <f aca="false">B547/B527</f>
        <v>#DIV/0!</v>
      </c>
      <c r="C567" s="19" t="e">
        <f aca="false">C547/C527</f>
        <v>#DIV/0!</v>
      </c>
      <c r="D567" s="19" t="e">
        <f aca="false">D547/D527</f>
        <v>#DIV/0!</v>
      </c>
      <c r="E567" s="19" t="e">
        <f aca="false">E547/E527</f>
        <v>#DIV/0!</v>
      </c>
      <c r="F567" s="19" t="e">
        <f aca="false">F547/F527</f>
        <v>#DIV/0!</v>
      </c>
      <c r="G567" s="19" t="e">
        <f aca="false">G547/G527</f>
        <v>#DIV/0!</v>
      </c>
      <c r="H567" s="19" t="e">
        <f aca="false">H547/H527</f>
        <v>#DIV/0!</v>
      </c>
      <c r="I567" s="19" t="e">
        <f aca="false">I547/I527</f>
        <v>#DIV/0!</v>
      </c>
      <c r="J567" s="19" t="e">
        <f aca="false">J547/J527</f>
        <v>#DIV/0!</v>
      </c>
      <c r="K567" s="19" t="e">
        <f aca="false">K547/K527</f>
        <v>#DIV/0!</v>
      </c>
      <c r="L567" s="19" t="e">
        <f aca="false">L547/L527</f>
        <v>#DIV/0!</v>
      </c>
      <c r="M567" s="19" t="e">
        <f aca="false">M547/M527</f>
        <v>#DIV/0!</v>
      </c>
      <c r="N567" s="19" t="e">
        <f aca="false">N547/N527</f>
        <v>#DIV/0!</v>
      </c>
      <c r="O567" s="19" t="e">
        <f aca="false">O547/O527</f>
        <v>#DIV/0!</v>
      </c>
      <c r="P567" s="19" t="e">
        <f aca="false">P547/P527</f>
        <v>#DIV/0!</v>
      </c>
      <c r="Q567" s="19" t="e">
        <f aca="false">Q547/Q527</f>
        <v>#DIV/0!</v>
      </c>
      <c r="R567" s="19" t="e">
        <f aca="false">R547/R527</f>
        <v>#DIV/0!</v>
      </c>
    </row>
    <row r="568" s="17" customFormat="true" ht="13.5" hidden="false" customHeight="false" outlineLevel="0" collapsed="false">
      <c r="A568" s="18" t="n">
        <v>3</v>
      </c>
      <c r="B568" s="19" t="e">
        <f aca="false">B548/B528</f>
        <v>#DIV/0!</v>
      </c>
      <c r="C568" s="19" t="e">
        <f aca="false">C548/C528</f>
        <v>#DIV/0!</v>
      </c>
      <c r="D568" s="19" t="e">
        <f aca="false">D548/D528</f>
        <v>#DIV/0!</v>
      </c>
      <c r="E568" s="19" t="e">
        <f aca="false">E548/E528</f>
        <v>#DIV/0!</v>
      </c>
      <c r="F568" s="19" t="e">
        <f aca="false">F548/F528</f>
        <v>#DIV/0!</v>
      </c>
      <c r="G568" s="19" t="e">
        <f aca="false">G548/G528</f>
        <v>#DIV/0!</v>
      </c>
      <c r="H568" s="19" t="e">
        <f aca="false">H548/H528</f>
        <v>#DIV/0!</v>
      </c>
      <c r="I568" s="19" t="e">
        <f aca="false">I548/I528</f>
        <v>#DIV/0!</v>
      </c>
      <c r="J568" s="19" t="e">
        <f aca="false">J548/J528</f>
        <v>#DIV/0!</v>
      </c>
      <c r="K568" s="19" t="e">
        <f aca="false">K548/K528</f>
        <v>#DIV/0!</v>
      </c>
      <c r="L568" s="19" t="e">
        <f aca="false">L548/L528</f>
        <v>#DIV/0!</v>
      </c>
      <c r="M568" s="19" t="e">
        <f aca="false">M548/M528</f>
        <v>#DIV/0!</v>
      </c>
      <c r="N568" s="19" t="e">
        <f aca="false">N548/N528</f>
        <v>#DIV/0!</v>
      </c>
      <c r="O568" s="19" t="e">
        <f aca="false">O548/O528</f>
        <v>#DIV/0!</v>
      </c>
      <c r="P568" s="19" t="e">
        <f aca="false">P548/P528</f>
        <v>#DIV/0!</v>
      </c>
      <c r="Q568" s="19" t="e">
        <f aca="false">Q548/Q528</f>
        <v>#DIV/0!</v>
      </c>
      <c r="R568" s="19" t="e">
        <f aca="false">R548/R528</f>
        <v>#DIV/0!</v>
      </c>
    </row>
    <row r="569" s="17" customFormat="true" ht="13.5" hidden="false" customHeight="false" outlineLevel="0" collapsed="false">
      <c r="A569" s="18" t="n">
        <v>5</v>
      </c>
      <c r="B569" s="19" t="e">
        <f aca="false">B549/B529</f>
        <v>#DIV/0!</v>
      </c>
      <c r="C569" s="19" t="e">
        <f aca="false">C549/C529</f>
        <v>#DIV/0!</v>
      </c>
      <c r="D569" s="19" t="e">
        <f aca="false">D549/D529</f>
        <v>#DIV/0!</v>
      </c>
      <c r="E569" s="19" t="e">
        <f aca="false">E549/E529</f>
        <v>#DIV/0!</v>
      </c>
      <c r="F569" s="19" t="e">
        <f aca="false">F549/F529</f>
        <v>#DIV/0!</v>
      </c>
      <c r="G569" s="19" t="e">
        <f aca="false">G549/G529</f>
        <v>#DIV/0!</v>
      </c>
      <c r="H569" s="19" t="e">
        <f aca="false">H549/H529</f>
        <v>#DIV/0!</v>
      </c>
      <c r="I569" s="19" t="e">
        <f aca="false">I549/I529</f>
        <v>#DIV/0!</v>
      </c>
      <c r="J569" s="19" t="e">
        <f aca="false">J549/J529</f>
        <v>#DIV/0!</v>
      </c>
      <c r="K569" s="19" t="e">
        <f aca="false">K549/K529</f>
        <v>#DIV/0!</v>
      </c>
      <c r="L569" s="19" t="e">
        <f aca="false">L549/L529</f>
        <v>#DIV/0!</v>
      </c>
      <c r="M569" s="19" t="e">
        <f aca="false">M549/M529</f>
        <v>#DIV/0!</v>
      </c>
      <c r="N569" s="19" t="e">
        <f aca="false">N549/N529</f>
        <v>#DIV/0!</v>
      </c>
      <c r="O569" s="19" t="e">
        <f aca="false">O549/O529</f>
        <v>#DIV/0!</v>
      </c>
      <c r="P569" s="19" t="e">
        <f aca="false">P549/P529</f>
        <v>#DIV/0!</v>
      </c>
      <c r="Q569" s="19" t="e">
        <f aca="false">Q549/Q529</f>
        <v>#DIV/0!</v>
      </c>
      <c r="R569" s="19" t="e">
        <f aca="false">R549/R529</f>
        <v>#DIV/0!</v>
      </c>
    </row>
    <row r="570" s="17" customFormat="true" ht="13.5" hidden="false" customHeight="false" outlineLevel="0" collapsed="false">
      <c r="A570" s="18" t="n">
        <v>6</v>
      </c>
      <c r="B570" s="19" t="e">
        <f aca="false">B550/B530</f>
        <v>#DIV/0!</v>
      </c>
      <c r="C570" s="19" t="e">
        <f aca="false">C550/C530</f>
        <v>#DIV/0!</v>
      </c>
      <c r="D570" s="19" t="e">
        <f aca="false">D550/D530</f>
        <v>#DIV/0!</v>
      </c>
      <c r="E570" s="19" t="e">
        <f aca="false">E550/E530</f>
        <v>#DIV/0!</v>
      </c>
      <c r="F570" s="19" t="e">
        <f aca="false">F550/F530</f>
        <v>#DIV/0!</v>
      </c>
      <c r="G570" s="19" t="e">
        <f aca="false">G550/G530</f>
        <v>#DIV/0!</v>
      </c>
      <c r="H570" s="19" t="e">
        <f aca="false">H550/H530</f>
        <v>#DIV/0!</v>
      </c>
      <c r="I570" s="19" t="e">
        <f aca="false">I550/I530</f>
        <v>#DIV/0!</v>
      </c>
      <c r="J570" s="19" t="e">
        <f aca="false">J550/J530</f>
        <v>#DIV/0!</v>
      </c>
      <c r="K570" s="19" t="e">
        <f aca="false">K550/K530</f>
        <v>#DIV/0!</v>
      </c>
      <c r="L570" s="19" t="e">
        <f aca="false">L550/L530</f>
        <v>#DIV/0!</v>
      </c>
      <c r="M570" s="19" t="e">
        <f aca="false">M550/M530</f>
        <v>#DIV/0!</v>
      </c>
      <c r="N570" s="19" t="e">
        <f aca="false">N550/N530</f>
        <v>#DIV/0!</v>
      </c>
      <c r="O570" s="19" t="e">
        <f aca="false">O550/O530</f>
        <v>#DIV/0!</v>
      </c>
      <c r="P570" s="19" t="e">
        <f aca="false">P550/P530</f>
        <v>#DIV/0!</v>
      </c>
      <c r="Q570" s="19" t="e">
        <f aca="false">Q550/Q530</f>
        <v>#DIV/0!</v>
      </c>
      <c r="R570" s="19" t="e">
        <f aca="false">R550/R530</f>
        <v>#DIV/0!</v>
      </c>
    </row>
    <row r="571" s="17" customFormat="true" ht="13.5" hidden="false" customHeight="false" outlineLevel="0" collapsed="false">
      <c r="A571" s="18" t="n">
        <v>7</v>
      </c>
      <c r="B571" s="19" t="e">
        <f aca="false">B551/B531</f>
        <v>#DIV/0!</v>
      </c>
      <c r="C571" s="19" t="e">
        <f aca="false">C551/C531</f>
        <v>#DIV/0!</v>
      </c>
      <c r="D571" s="19" t="e">
        <f aca="false">D551/D531</f>
        <v>#DIV/0!</v>
      </c>
      <c r="E571" s="19" t="e">
        <f aca="false">E551/E531</f>
        <v>#DIV/0!</v>
      </c>
      <c r="F571" s="19" t="e">
        <f aca="false">F551/F531</f>
        <v>#DIV/0!</v>
      </c>
      <c r="G571" s="19" t="e">
        <f aca="false">G551/G531</f>
        <v>#DIV/0!</v>
      </c>
      <c r="H571" s="19" t="e">
        <f aca="false">H551/H531</f>
        <v>#DIV/0!</v>
      </c>
      <c r="I571" s="19" t="e">
        <f aca="false">I551/I531</f>
        <v>#DIV/0!</v>
      </c>
      <c r="J571" s="19" t="e">
        <f aca="false">J551/J531</f>
        <v>#DIV/0!</v>
      </c>
      <c r="K571" s="19" t="e">
        <f aca="false">K551/K531</f>
        <v>#DIV/0!</v>
      </c>
      <c r="L571" s="19" t="e">
        <f aca="false">L551/L531</f>
        <v>#DIV/0!</v>
      </c>
      <c r="M571" s="19" t="e">
        <f aca="false">M551/M531</f>
        <v>#DIV/0!</v>
      </c>
      <c r="N571" s="19" t="e">
        <f aca="false">N551/N531</f>
        <v>#DIV/0!</v>
      </c>
      <c r="O571" s="19" t="e">
        <f aca="false">O551/O531</f>
        <v>#DIV/0!</v>
      </c>
      <c r="P571" s="19" t="e">
        <f aca="false">P551/P531</f>
        <v>#DIV/0!</v>
      </c>
      <c r="Q571" s="19" t="e">
        <f aca="false">Q551/Q531</f>
        <v>#DIV/0!</v>
      </c>
      <c r="R571" s="19" t="e">
        <f aca="false">R551/R531</f>
        <v>#DIV/0!</v>
      </c>
    </row>
    <row r="572" s="17" customFormat="true" ht="13.5" hidden="false" customHeight="false" outlineLevel="0" collapsed="false">
      <c r="A572" s="18" t="n">
        <v>8</v>
      </c>
      <c r="B572" s="19" t="e">
        <f aca="false">B552/B532</f>
        <v>#DIV/0!</v>
      </c>
      <c r="C572" s="19" t="e">
        <f aca="false">C552/C532</f>
        <v>#DIV/0!</v>
      </c>
      <c r="D572" s="19" t="e">
        <f aca="false">D552/D532</f>
        <v>#DIV/0!</v>
      </c>
      <c r="E572" s="19" t="e">
        <f aca="false">E552/E532</f>
        <v>#DIV/0!</v>
      </c>
      <c r="F572" s="19" t="e">
        <f aca="false">F552/F532</f>
        <v>#DIV/0!</v>
      </c>
      <c r="G572" s="19" t="e">
        <f aca="false">G552/G532</f>
        <v>#DIV/0!</v>
      </c>
      <c r="H572" s="19" t="e">
        <f aca="false">H552/H532</f>
        <v>#DIV/0!</v>
      </c>
      <c r="I572" s="19" t="e">
        <f aca="false">I552/I532</f>
        <v>#DIV/0!</v>
      </c>
      <c r="J572" s="19" t="e">
        <f aca="false">J552/J532</f>
        <v>#DIV/0!</v>
      </c>
      <c r="K572" s="19" t="e">
        <f aca="false">K552/K532</f>
        <v>#DIV/0!</v>
      </c>
      <c r="L572" s="19" t="e">
        <f aca="false">L552/L532</f>
        <v>#DIV/0!</v>
      </c>
      <c r="M572" s="19" t="e">
        <f aca="false">M552/M532</f>
        <v>#DIV/0!</v>
      </c>
      <c r="N572" s="19" t="e">
        <f aca="false">N552/N532</f>
        <v>#DIV/0!</v>
      </c>
      <c r="O572" s="19" t="e">
        <f aca="false">O552/O532</f>
        <v>#DIV/0!</v>
      </c>
      <c r="P572" s="19" t="e">
        <f aca="false">P552/P532</f>
        <v>#DIV/0!</v>
      </c>
      <c r="Q572" s="19" t="e">
        <f aca="false">Q552/Q532</f>
        <v>#DIV/0!</v>
      </c>
      <c r="R572" s="19" t="e">
        <f aca="false">R552/R532</f>
        <v>#DIV/0!</v>
      </c>
    </row>
    <row r="573" s="17" customFormat="true" ht="13.5" hidden="false" customHeight="false" outlineLevel="0" collapsed="false">
      <c r="A573" s="18" t="n">
        <v>9</v>
      </c>
      <c r="B573" s="19" t="e">
        <f aca="false">B553/B533</f>
        <v>#DIV/0!</v>
      </c>
      <c r="C573" s="19" t="e">
        <f aca="false">C553/C533</f>
        <v>#DIV/0!</v>
      </c>
      <c r="D573" s="19" t="e">
        <f aca="false">D553/D533</f>
        <v>#DIV/0!</v>
      </c>
      <c r="E573" s="19" t="e">
        <f aca="false">E553/E533</f>
        <v>#DIV/0!</v>
      </c>
      <c r="F573" s="19" t="e">
        <f aca="false">F553/F533</f>
        <v>#DIV/0!</v>
      </c>
      <c r="G573" s="19" t="e">
        <f aca="false">G553/G533</f>
        <v>#DIV/0!</v>
      </c>
      <c r="H573" s="19" t="e">
        <f aca="false">H553/H533</f>
        <v>#DIV/0!</v>
      </c>
      <c r="I573" s="19" t="e">
        <f aca="false">I553/I533</f>
        <v>#DIV/0!</v>
      </c>
      <c r="J573" s="19" t="e">
        <f aca="false">J553/J533</f>
        <v>#DIV/0!</v>
      </c>
      <c r="K573" s="19" t="e">
        <f aca="false">K553/K533</f>
        <v>#DIV/0!</v>
      </c>
      <c r="L573" s="19" t="e">
        <f aca="false">L553/L533</f>
        <v>#DIV/0!</v>
      </c>
      <c r="M573" s="19" t="e">
        <f aca="false">M553/M533</f>
        <v>#DIV/0!</v>
      </c>
      <c r="N573" s="19" t="e">
        <f aca="false">N553/N533</f>
        <v>#DIV/0!</v>
      </c>
      <c r="O573" s="19" t="e">
        <f aca="false">O553/O533</f>
        <v>#DIV/0!</v>
      </c>
      <c r="P573" s="19" t="e">
        <f aca="false">P553/P533</f>
        <v>#DIV/0!</v>
      </c>
      <c r="Q573" s="19" t="e">
        <f aca="false">Q553/Q533</f>
        <v>#DIV/0!</v>
      </c>
      <c r="R573" s="19" t="e">
        <f aca="false">R553/R533</f>
        <v>#DIV/0!</v>
      </c>
    </row>
    <row r="574" s="17" customFormat="true" ht="13.5" hidden="false" customHeight="false" outlineLevel="0" collapsed="false">
      <c r="A574" s="18" t="n">
        <v>10</v>
      </c>
      <c r="B574" s="19" t="e">
        <f aca="false">B554/B534</f>
        <v>#DIV/0!</v>
      </c>
      <c r="C574" s="19" t="e">
        <f aca="false">C554/C534</f>
        <v>#DIV/0!</v>
      </c>
      <c r="D574" s="19" t="e">
        <f aca="false">D554/D534</f>
        <v>#DIV/0!</v>
      </c>
      <c r="E574" s="19" t="e">
        <f aca="false">E554/E534</f>
        <v>#DIV/0!</v>
      </c>
      <c r="F574" s="19" t="e">
        <f aca="false">F554/F534</f>
        <v>#DIV/0!</v>
      </c>
      <c r="G574" s="19" t="e">
        <f aca="false">G554/G534</f>
        <v>#DIV/0!</v>
      </c>
      <c r="H574" s="19" t="e">
        <f aca="false">H554/H534</f>
        <v>#DIV/0!</v>
      </c>
      <c r="I574" s="19" t="e">
        <f aca="false">I554/I534</f>
        <v>#DIV/0!</v>
      </c>
      <c r="J574" s="19" t="e">
        <f aca="false">J554/J534</f>
        <v>#DIV/0!</v>
      </c>
      <c r="K574" s="19" t="e">
        <f aca="false">K554/K534</f>
        <v>#DIV/0!</v>
      </c>
      <c r="L574" s="19" t="e">
        <f aca="false">L554/L534</f>
        <v>#DIV/0!</v>
      </c>
      <c r="M574" s="19" t="e">
        <f aca="false">M554/M534</f>
        <v>#DIV/0!</v>
      </c>
      <c r="N574" s="19" t="e">
        <f aca="false">N554/N534</f>
        <v>#DIV/0!</v>
      </c>
      <c r="O574" s="19" t="e">
        <f aca="false">O554/O534</f>
        <v>#DIV/0!</v>
      </c>
      <c r="P574" s="19" t="e">
        <f aca="false">P554/P534</f>
        <v>#DIV/0!</v>
      </c>
      <c r="Q574" s="19" t="e">
        <f aca="false">Q554/Q534</f>
        <v>#DIV/0!</v>
      </c>
      <c r="R574" s="19" t="e">
        <f aca="false">R554/R534</f>
        <v>#DIV/0!</v>
      </c>
    </row>
    <row r="575" s="17" customFormat="true" ht="13.5" hidden="false" customHeight="false" outlineLevel="0" collapsed="false">
      <c r="A575" s="18" t="n">
        <v>11</v>
      </c>
      <c r="B575" s="19" t="e">
        <f aca="false">B555/B535</f>
        <v>#DIV/0!</v>
      </c>
      <c r="C575" s="19" t="e">
        <f aca="false">C555/C535</f>
        <v>#DIV/0!</v>
      </c>
      <c r="D575" s="19" t="e">
        <f aca="false">D555/D535</f>
        <v>#DIV/0!</v>
      </c>
      <c r="E575" s="19" t="e">
        <f aca="false">E555/E535</f>
        <v>#DIV/0!</v>
      </c>
      <c r="F575" s="19" t="e">
        <f aca="false">F555/F535</f>
        <v>#DIV/0!</v>
      </c>
      <c r="G575" s="19" t="e">
        <f aca="false">G555/G535</f>
        <v>#DIV/0!</v>
      </c>
      <c r="H575" s="19" t="e">
        <f aca="false">H555/H535</f>
        <v>#DIV/0!</v>
      </c>
      <c r="I575" s="19" t="e">
        <f aca="false">I555/I535</f>
        <v>#DIV/0!</v>
      </c>
      <c r="J575" s="19" t="e">
        <f aca="false">J555/J535</f>
        <v>#DIV/0!</v>
      </c>
      <c r="K575" s="19" t="e">
        <f aca="false">K555/K535</f>
        <v>#DIV/0!</v>
      </c>
      <c r="L575" s="19" t="e">
        <f aca="false">L555/L535</f>
        <v>#DIV/0!</v>
      </c>
      <c r="M575" s="19" t="e">
        <f aca="false">M555/M535</f>
        <v>#DIV/0!</v>
      </c>
      <c r="N575" s="19" t="e">
        <f aca="false">N555/N535</f>
        <v>#DIV/0!</v>
      </c>
      <c r="O575" s="19" t="e">
        <f aca="false">O555/O535</f>
        <v>#DIV/0!</v>
      </c>
      <c r="P575" s="19" t="e">
        <f aca="false">P555/P535</f>
        <v>#DIV/0!</v>
      </c>
      <c r="Q575" s="19" t="e">
        <f aca="false">Q555/Q535</f>
        <v>#DIV/0!</v>
      </c>
      <c r="R575" s="19" t="e">
        <f aca="false">R555/R535</f>
        <v>#DIV/0!</v>
      </c>
    </row>
    <row r="576" s="17" customFormat="true" ht="13.5" hidden="false" customHeight="false" outlineLevel="0" collapsed="false">
      <c r="A576" s="18" t="n">
        <v>12</v>
      </c>
      <c r="B576" s="19" t="e">
        <f aca="false">B556/B536</f>
        <v>#DIV/0!</v>
      </c>
      <c r="C576" s="19" t="e">
        <f aca="false">C556/C536</f>
        <v>#DIV/0!</v>
      </c>
      <c r="D576" s="19" t="e">
        <f aca="false">D556/D536</f>
        <v>#DIV/0!</v>
      </c>
      <c r="E576" s="19" t="e">
        <f aca="false">E556/E536</f>
        <v>#DIV/0!</v>
      </c>
      <c r="F576" s="19" t="e">
        <f aca="false">F556/F536</f>
        <v>#DIV/0!</v>
      </c>
      <c r="G576" s="19" t="e">
        <f aca="false">G556/G536</f>
        <v>#DIV/0!</v>
      </c>
      <c r="H576" s="19" t="e">
        <f aca="false">H556/H536</f>
        <v>#DIV/0!</v>
      </c>
      <c r="I576" s="19" t="e">
        <f aca="false">I556/I536</f>
        <v>#DIV/0!</v>
      </c>
      <c r="J576" s="19" t="e">
        <f aca="false">J556/J536</f>
        <v>#DIV/0!</v>
      </c>
      <c r="K576" s="19" t="e">
        <f aca="false">K556/K536</f>
        <v>#DIV/0!</v>
      </c>
      <c r="L576" s="19" t="e">
        <f aca="false">L556/L536</f>
        <v>#DIV/0!</v>
      </c>
      <c r="M576" s="19" t="e">
        <f aca="false">M556/M536</f>
        <v>#DIV/0!</v>
      </c>
      <c r="N576" s="19" t="e">
        <f aca="false">N556/N536</f>
        <v>#DIV/0!</v>
      </c>
      <c r="O576" s="19" t="e">
        <f aca="false">O556/O536</f>
        <v>#DIV/0!</v>
      </c>
      <c r="P576" s="19" t="e">
        <f aca="false">P556/P536</f>
        <v>#DIV/0!</v>
      </c>
      <c r="Q576" s="19" t="e">
        <f aca="false">Q556/Q536</f>
        <v>#DIV/0!</v>
      </c>
      <c r="R576" s="19" t="e">
        <f aca="false">R556/R536</f>
        <v>#DIV/0!</v>
      </c>
    </row>
    <row r="577" s="17" customFormat="true" ht="13.5" hidden="false" customHeight="false" outlineLevel="0" collapsed="false">
      <c r="A577" s="18" t="n">
        <v>13</v>
      </c>
      <c r="B577" s="19" t="e">
        <f aca="false">B557/B537</f>
        <v>#DIV/0!</v>
      </c>
      <c r="C577" s="19" t="e">
        <f aca="false">C557/C537</f>
        <v>#DIV/0!</v>
      </c>
      <c r="D577" s="19" t="e">
        <f aca="false">D557/D537</f>
        <v>#DIV/0!</v>
      </c>
      <c r="E577" s="19" t="e">
        <f aca="false">E557/E537</f>
        <v>#DIV/0!</v>
      </c>
      <c r="F577" s="19" t="e">
        <f aca="false">F557/F537</f>
        <v>#DIV/0!</v>
      </c>
      <c r="G577" s="19" t="e">
        <f aca="false">G557/G537</f>
        <v>#DIV/0!</v>
      </c>
      <c r="H577" s="19" t="e">
        <f aca="false">H557/H537</f>
        <v>#DIV/0!</v>
      </c>
      <c r="I577" s="19" t="e">
        <f aca="false">I557/I537</f>
        <v>#DIV/0!</v>
      </c>
      <c r="J577" s="19" t="e">
        <f aca="false">J557/J537</f>
        <v>#DIV/0!</v>
      </c>
      <c r="K577" s="19" t="e">
        <f aca="false">K557/K537</f>
        <v>#DIV/0!</v>
      </c>
      <c r="L577" s="19" t="e">
        <f aca="false">L557/L537</f>
        <v>#DIV/0!</v>
      </c>
      <c r="M577" s="19" t="e">
        <f aca="false">M557/M537</f>
        <v>#DIV/0!</v>
      </c>
      <c r="N577" s="19" t="e">
        <f aca="false">N557/N537</f>
        <v>#DIV/0!</v>
      </c>
      <c r="O577" s="19" t="e">
        <f aca="false">O557/O537</f>
        <v>#DIV/0!</v>
      </c>
      <c r="P577" s="19" t="e">
        <f aca="false">P557/P537</f>
        <v>#DIV/0!</v>
      </c>
      <c r="Q577" s="19" t="e">
        <f aca="false">Q557/Q537</f>
        <v>#DIV/0!</v>
      </c>
      <c r="R577" s="19" t="e">
        <f aca="false">R557/R537</f>
        <v>#DIV/0!</v>
      </c>
    </row>
    <row r="578" s="17" customFormat="true" ht="13.5" hidden="false" customHeight="false" outlineLevel="0" collapsed="false">
      <c r="A578" s="18" t="n">
        <v>14</v>
      </c>
      <c r="B578" s="19" t="e">
        <f aca="false">B558/B538</f>
        <v>#DIV/0!</v>
      </c>
      <c r="C578" s="19" t="e">
        <f aca="false">C558/C538</f>
        <v>#DIV/0!</v>
      </c>
      <c r="D578" s="19" t="e">
        <f aca="false">D558/D538</f>
        <v>#DIV/0!</v>
      </c>
      <c r="E578" s="19" t="e">
        <f aca="false">E558/E538</f>
        <v>#DIV/0!</v>
      </c>
      <c r="F578" s="19" t="e">
        <f aca="false">F558/F538</f>
        <v>#DIV/0!</v>
      </c>
      <c r="G578" s="19" t="e">
        <f aca="false">G558/G538</f>
        <v>#DIV/0!</v>
      </c>
      <c r="H578" s="19" t="e">
        <f aca="false">H558/H538</f>
        <v>#DIV/0!</v>
      </c>
      <c r="I578" s="19" t="e">
        <f aca="false">I558/I538</f>
        <v>#DIV/0!</v>
      </c>
      <c r="J578" s="19" t="e">
        <f aca="false">J558/J538</f>
        <v>#DIV/0!</v>
      </c>
      <c r="K578" s="19" t="e">
        <f aca="false">K558/K538</f>
        <v>#DIV/0!</v>
      </c>
      <c r="L578" s="19" t="e">
        <f aca="false">L558/L538</f>
        <v>#DIV/0!</v>
      </c>
      <c r="M578" s="19" t="e">
        <f aca="false">M558/M538</f>
        <v>#DIV/0!</v>
      </c>
      <c r="N578" s="19" t="e">
        <f aca="false">N558/N538</f>
        <v>#DIV/0!</v>
      </c>
      <c r="O578" s="19" t="e">
        <f aca="false">O558/O538</f>
        <v>#DIV/0!</v>
      </c>
      <c r="P578" s="19" t="e">
        <f aca="false">P558/P538</f>
        <v>#DIV/0!</v>
      </c>
      <c r="Q578" s="19" t="e">
        <f aca="false">Q558/Q538</f>
        <v>#DIV/0!</v>
      </c>
      <c r="R578" s="19" t="e">
        <f aca="false">R558/R538</f>
        <v>#DIV/0!</v>
      </c>
    </row>
    <row r="579" s="17" customFormat="true" ht="13.5" hidden="false" customHeight="false" outlineLevel="0" collapsed="false">
      <c r="A579" s="18" t="n">
        <v>15</v>
      </c>
      <c r="B579" s="19" t="e">
        <f aca="false">B559/B539</f>
        <v>#DIV/0!</v>
      </c>
      <c r="C579" s="19" t="e">
        <f aca="false">C559/C539</f>
        <v>#DIV/0!</v>
      </c>
      <c r="D579" s="19" t="e">
        <f aca="false">D559/D539</f>
        <v>#DIV/0!</v>
      </c>
      <c r="E579" s="19" t="e">
        <f aca="false">E559/E539</f>
        <v>#DIV/0!</v>
      </c>
      <c r="F579" s="19" t="e">
        <f aca="false">F559/F539</f>
        <v>#DIV/0!</v>
      </c>
      <c r="G579" s="19" t="e">
        <f aca="false">G559/G539</f>
        <v>#DIV/0!</v>
      </c>
      <c r="H579" s="19" t="e">
        <f aca="false">H559/H539</f>
        <v>#DIV/0!</v>
      </c>
      <c r="I579" s="19" t="e">
        <f aca="false">I559/I539</f>
        <v>#DIV/0!</v>
      </c>
      <c r="J579" s="19" t="e">
        <f aca="false">J559/J539</f>
        <v>#DIV/0!</v>
      </c>
      <c r="K579" s="19" t="e">
        <f aca="false">K559/K539</f>
        <v>#DIV/0!</v>
      </c>
      <c r="L579" s="19" t="e">
        <f aca="false">L559/L539</f>
        <v>#DIV/0!</v>
      </c>
      <c r="M579" s="19" t="e">
        <f aca="false">M559/M539</f>
        <v>#DIV/0!</v>
      </c>
      <c r="N579" s="19" t="e">
        <f aca="false">N559/N539</f>
        <v>#DIV/0!</v>
      </c>
      <c r="O579" s="19" t="e">
        <f aca="false">O559/O539</f>
        <v>#DIV/0!</v>
      </c>
      <c r="P579" s="19" t="e">
        <f aca="false">P559/P539</f>
        <v>#DIV/0!</v>
      </c>
      <c r="Q579" s="19" t="e">
        <f aca="false">Q559/Q539</f>
        <v>#DIV/0!</v>
      </c>
      <c r="R579" s="19" t="e">
        <f aca="false">R559/R539</f>
        <v>#DIV/0!</v>
      </c>
    </row>
    <row r="580" s="17" customFormat="true" ht="13.5" hidden="false" customHeight="false" outlineLevel="0" collapsed="false">
      <c r="A580" s="18" t="n">
        <v>16</v>
      </c>
      <c r="B580" s="19" t="e">
        <f aca="false">B560/B540</f>
        <v>#DIV/0!</v>
      </c>
      <c r="C580" s="19" t="e">
        <f aca="false">C560/C540</f>
        <v>#DIV/0!</v>
      </c>
      <c r="D580" s="19" t="e">
        <f aca="false">D560/D540</f>
        <v>#DIV/0!</v>
      </c>
      <c r="E580" s="19" t="e">
        <f aca="false">E560/E540</f>
        <v>#DIV/0!</v>
      </c>
      <c r="F580" s="19" t="e">
        <f aca="false">F560/F540</f>
        <v>#DIV/0!</v>
      </c>
      <c r="G580" s="19" t="e">
        <f aca="false">G560/G540</f>
        <v>#DIV/0!</v>
      </c>
      <c r="H580" s="19" t="e">
        <f aca="false">H560/H540</f>
        <v>#DIV/0!</v>
      </c>
      <c r="I580" s="19" t="e">
        <f aca="false">I560/I540</f>
        <v>#DIV/0!</v>
      </c>
      <c r="J580" s="19" t="e">
        <f aca="false">J560/J540</f>
        <v>#DIV/0!</v>
      </c>
      <c r="K580" s="19" t="e">
        <f aca="false">K560/K540</f>
        <v>#DIV/0!</v>
      </c>
      <c r="L580" s="19" t="e">
        <f aca="false">L560/L540</f>
        <v>#DIV/0!</v>
      </c>
      <c r="M580" s="19" t="e">
        <f aca="false">M560/M540</f>
        <v>#DIV/0!</v>
      </c>
      <c r="N580" s="19" t="e">
        <f aca="false">N560/N540</f>
        <v>#DIV/0!</v>
      </c>
      <c r="O580" s="19" t="e">
        <f aca="false">O560/O540</f>
        <v>#DIV/0!</v>
      </c>
      <c r="P580" s="19" t="e">
        <f aca="false">P560/P540</f>
        <v>#DIV/0!</v>
      </c>
      <c r="Q580" s="19" t="e">
        <f aca="false">Q560/Q540</f>
        <v>#DIV/0!</v>
      </c>
      <c r="R580" s="19" t="e">
        <f aca="false">R560/R540</f>
        <v>#DIV/0!</v>
      </c>
    </row>
    <row r="581" s="17" customFormat="true" ht="13.5" hidden="false" customHeight="false" outlineLevel="0" collapsed="false">
      <c r="A581" s="18" t="n">
        <v>17</v>
      </c>
      <c r="B581" s="19" t="e">
        <f aca="false">B561/B541</f>
        <v>#DIV/0!</v>
      </c>
      <c r="C581" s="19" t="e">
        <f aca="false">C561/C541</f>
        <v>#DIV/0!</v>
      </c>
      <c r="D581" s="19" t="e">
        <f aca="false">D561/D541</f>
        <v>#DIV/0!</v>
      </c>
      <c r="E581" s="19" t="e">
        <f aca="false">E561/E541</f>
        <v>#DIV/0!</v>
      </c>
      <c r="F581" s="19" t="e">
        <f aca="false">F561/F541</f>
        <v>#DIV/0!</v>
      </c>
      <c r="G581" s="19" t="e">
        <f aca="false">G561/G541</f>
        <v>#DIV/0!</v>
      </c>
      <c r="H581" s="19" t="e">
        <f aca="false">H561/H541</f>
        <v>#DIV/0!</v>
      </c>
      <c r="I581" s="19" t="e">
        <f aca="false">I561/I541</f>
        <v>#DIV/0!</v>
      </c>
      <c r="J581" s="19" t="e">
        <f aca="false">J561/J541</f>
        <v>#DIV/0!</v>
      </c>
      <c r="K581" s="19" t="e">
        <f aca="false">K561/K541</f>
        <v>#DIV/0!</v>
      </c>
      <c r="L581" s="19" t="e">
        <f aca="false">L561/L541</f>
        <v>#DIV/0!</v>
      </c>
      <c r="M581" s="19" t="e">
        <f aca="false">M561/M541</f>
        <v>#DIV/0!</v>
      </c>
      <c r="N581" s="19" t="e">
        <f aca="false">N561/N541</f>
        <v>#DIV/0!</v>
      </c>
      <c r="O581" s="19" t="e">
        <f aca="false">O561/O541</f>
        <v>#DIV/0!</v>
      </c>
      <c r="P581" s="19" t="e">
        <f aca="false">P561/P541</f>
        <v>#DIV/0!</v>
      </c>
      <c r="Q581" s="19" t="e">
        <f aca="false">Q561/Q541</f>
        <v>#DIV/0!</v>
      </c>
      <c r="R581" s="19" t="e">
        <f aca="false">R561/R541</f>
        <v>#DIV/0!</v>
      </c>
    </row>
    <row r="582" s="17" customFormat="true" ht="13.5" hidden="false" customHeight="false" outlineLevel="0" collapsed="false">
      <c r="A582" s="18" t="n">
        <v>18</v>
      </c>
      <c r="B582" s="19" t="e">
        <f aca="false">B562/B542</f>
        <v>#DIV/0!</v>
      </c>
      <c r="C582" s="19" t="e">
        <f aca="false">C562/C542</f>
        <v>#DIV/0!</v>
      </c>
      <c r="D582" s="19" t="e">
        <f aca="false">D562/D542</f>
        <v>#DIV/0!</v>
      </c>
      <c r="E582" s="19" t="e">
        <f aca="false">E562/E542</f>
        <v>#DIV/0!</v>
      </c>
      <c r="F582" s="19" t="e">
        <f aca="false">F562/F542</f>
        <v>#DIV/0!</v>
      </c>
      <c r="G582" s="19" t="e">
        <f aca="false">G562/G542</f>
        <v>#DIV/0!</v>
      </c>
      <c r="H582" s="19" t="e">
        <f aca="false">H562/H542</f>
        <v>#DIV/0!</v>
      </c>
      <c r="I582" s="19" t="e">
        <f aca="false">I562/I542</f>
        <v>#DIV/0!</v>
      </c>
      <c r="J582" s="19" t="e">
        <f aca="false">J562/J542</f>
        <v>#DIV/0!</v>
      </c>
      <c r="K582" s="19" t="e">
        <f aca="false">K562/K542</f>
        <v>#DIV/0!</v>
      </c>
      <c r="L582" s="19" t="e">
        <f aca="false">L562/L542</f>
        <v>#DIV/0!</v>
      </c>
      <c r="M582" s="19" t="e">
        <f aca="false">M562/M542</f>
        <v>#DIV/0!</v>
      </c>
      <c r="N582" s="19" t="e">
        <f aca="false">N562/N542</f>
        <v>#DIV/0!</v>
      </c>
      <c r="O582" s="19" t="e">
        <f aca="false">O562/O542</f>
        <v>#DIV/0!</v>
      </c>
      <c r="P582" s="19" t="e">
        <f aca="false">P562/P542</f>
        <v>#DIV/0!</v>
      </c>
      <c r="Q582" s="19" t="e">
        <f aca="false">Q562/Q542</f>
        <v>#DIV/0!</v>
      </c>
      <c r="R582" s="19" t="e">
        <f aca="false">R562/R542</f>
        <v>#DIV/0!</v>
      </c>
    </row>
    <row r="583" s="17" customFormat="true" ht="13.5" hidden="false" customHeight="false" outlineLevel="0" collapsed="false"/>
    <row r="584" s="17" customFormat="true" ht="13.5" hidden="false" customHeight="false" outlineLevel="0" collapsed="false">
      <c r="A584" s="17" t="s">
        <v>35</v>
      </c>
    </row>
    <row r="585" s="17" customFormat="true" ht="13.5" hidden="false" customHeight="false" outlineLevel="0" collapsed="false">
      <c r="A585" s="18" t="n">
        <v>5</v>
      </c>
      <c r="B585" s="18" t="n">
        <v>1</v>
      </c>
      <c r="C585" s="18" t="n">
        <v>2</v>
      </c>
      <c r="D585" s="18" t="n">
        <v>3</v>
      </c>
      <c r="E585" s="18" t="n">
        <v>4</v>
      </c>
      <c r="F585" s="18" t="n">
        <v>6</v>
      </c>
      <c r="G585" s="18" t="n">
        <v>7</v>
      </c>
      <c r="H585" s="18" t="n">
        <v>8</v>
      </c>
      <c r="I585" s="18" t="n">
        <v>9</v>
      </c>
      <c r="J585" s="18" t="n">
        <v>10</v>
      </c>
      <c r="K585" s="18" t="n">
        <v>11</v>
      </c>
      <c r="L585" s="18" t="n">
        <v>12</v>
      </c>
      <c r="M585" s="18" t="n">
        <v>13</v>
      </c>
      <c r="N585" s="18" t="n">
        <v>14</v>
      </c>
      <c r="O585" s="18" t="n">
        <v>15</v>
      </c>
      <c r="P585" s="18" t="n">
        <v>16</v>
      </c>
      <c r="Q585" s="18" t="n">
        <v>17</v>
      </c>
      <c r="R585" s="18" t="n">
        <v>18</v>
      </c>
    </row>
    <row r="586" s="17" customFormat="true" ht="13.5" hidden="false" customHeight="false" outlineLevel="0" collapsed="false">
      <c r="A586" s="18" t="n">
        <v>1</v>
      </c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</row>
    <row r="587" s="17" customFormat="true" ht="13.5" hidden="false" customHeight="false" outlineLevel="0" collapsed="false">
      <c r="A587" s="18" t="n">
        <v>2</v>
      </c>
      <c r="B587" s="18" t="e">
        <f aca="false">VLOOKUP($A$585,$A$2:$B$19,2) * VLOOKUP(B$585,$A$2:$B$19,2) / ($B$20-VLOOKUP($A$585,$A$2:$B$19,2)) * VLOOKUP($A587,$A$2:$B$19,2) / (($B$20-VLOOKUP($A$585,$A$2:$B$19,2) - VLOOKUP(B$585,$A$2:$B$19,2))) +VLOOKUP($A$585,$A$2:$B$19,2) * VLOOKUP($A587,$A$2:$B$19,2) / ($B$20-VLOOKUP($A$585,$A$2:$B$19,2)) * VLOOKUP(B$585,$A$2:$B$19,2) / (($B$20-VLOOKUP($A$585,$A$2:$B$19,2) - VLOOKUP($A587,$A$2:$B$19,2))) +VLOOKUP(B$585,$A$2:$B$19,2) * VLOOKUP($A$585,$A$2:$B$19,2) / ($B$20-VLOOKUP(B$585,$A$2:$B$19,2)) * VLOOKUP($A587,$A$2:$B$19,2) / (($B$20-VLOOKUP(B$585,$A$2:$B$19,2) - VLOOKUP($A$585,$A$2:$B$19,2))) +VLOOKUP(B$585,$A$2:$B$19,2) * VLOOKUP($A587,$A$2:$B$19,2) / ($B$20-VLOOKUP(B$585,$A$2:$B$19,2)) * VLOOKUP($A$585,$A$2:$B$19,2) / (($B$20-VLOOKUP(B$585,$A$2:$B$19,2) - VLOOKUP($A587,$A$2:$B$19,2))) +VLOOKUP($A587,$A$2:$B$19,2) * VLOOKUP($A$585,$A$2:$B$19,2) / ($B$20-VLOOKUP($A587,$A$2:$B$19,2)) * VLOOKUP(B$585,$A$2:$B$19,2) / (($B$20-VLOOKUP($A587,$A$2:$B$19,2) - VLOOKUP($A$585,$A$2:$B$19,2))) +VLOOKUP($A587,$A$2:$B$19,2) * VLOOKUP(B$585,$A$2:$B$19,2) / ($B$20-VLOOKUP($A587,$A$2:$B$19,2)) * VLOOKUP($A$585,$A$2:$B$19,2) / (($B$20-VLOOKUP($A587,$A$2:$B$19,2) - VLOOKUP(B$585,$A$2:$B$19,2)))</f>
        <v>#DIV/0!</v>
      </c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</row>
    <row r="588" s="17" customFormat="true" ht="13.5" hidden="false" customHeight="false" outlineLevel="0" collapsed="false">
      <c r="A588" s="18" t="n">
        <v>3</v>
      </c>
      <c r="B588" s="18" t="e">
        <f aca="false">VLOOKUP($A$585,$A$2:$B$19,2) * VLOOKUP(B$585,$A$2:$B$19,2) / ($B$20-VLOOKUP($A$585,$A$2:$B$19,2)) * VLOOKUP($A588,$A$2:$B$19,2) / (($B$20-VLOOKUP($A$585,$A$2:$B$19,2) - VLOOKUP(B$585,$A$2:$B$19,2))) +VLOOKUP($A$585,$A$2:$B$19,2) * VLOOKUP($A588,$A$2:$B$19,2) / ($B$20-VLOOKUP($A$585,$A$2:$B$19,2)) * VLOOKUP(B$585,$A$2:$B$19,2) / (($B$20-VLOOKUP($A$585,$A$2:$B$19,2) - VLOOKUP($A588,$A$2:$B$19,2))) +VLOOKUP(B$585,$A$2:$B$19,2) * VLOOKUP($A$585,$A$2:$B$19,2) / ($B$20-VLOOKUP(B$585,$A$2:$B$19,2)) * VLOOKUP($A588,$A$2:$B$19,2) / (($B$20-VLOOKUP(B$585,$A$2:$B$19,2) - VLOOKUP($A$585,$A$2:$B$19,2))) +VLOOKUP(B$585,$A$2:$B$19,2) * VLOOKUP($A588,$A$2:$B$19,2) / ($B$20-VLOOKUP(B$585,$A$2:$B$19,2)) * VLOOKUP($A$585,$A$2:$B$19,2) / (($B$20-VLOOKUP(B$585,$A$2:$B$19,2) - VLOOKUP($A588,$A$2:$B$19,2))) +VLOOKUP($A588,$A$2:$B$19,2) * VLOOKUP($A$585,$A$2:$B$19,2) / ($B$20-VLOOKUP($A588,$A$2:$B$19,2)) * VLOOKUP(B$585,$A$2:$B$19,2) / (($B$20-VLOOKUP($A588,$A$2:$B$19,2) - VLOOKUP($A$585,$A$2:$B$19,2))) +VLOOKUP($A588,$A$2:$B$19,2) * VLOOKUP(B$585,$A$2:$B$19,2) / ($B$20-VLOOKUP($A588,$A$2:$B$19,2)) * VLOOKUP($A$585,$A$2:$B$19,2) / (($B$20-VLOOKUP($A588,$A$2:$B$19,2) - VLOOKUP(B$585,$A$2:$B$19,2)))</f>
        <v>#DIV/0!</v>
      </c>
      <c r="C588" s="18" t="e">
        <f aca="false">VLOOKUP($A$585,$A$2:$B$19,2) * VLOOKUP(C$585,$A$2:$B$19,2) / ($B$20-VLOOKUP($A$585,$A$2:$B$19,2)) * VLOOKUP($A588,$A$2:$B$19,2) / (($B$20-VLOOKUP($A$585,$A$2:$B$19,2) - VLOOKUP(C$585,$A$2:$B$19,2))) +VLOOKUP($A$585,$A$2:$B$19,2) * VLOOKUP($A588,$A$2:$B$19,2) / ($B$20-VLOOKUP($A$585,$A$2:$B$19,2)) * VLOOKUP(C$585,$A$2:$B$19,2) / (($B$20-VLOOKUP($A$585,$A$2:$B$19,2) - VLOOKUP($A588,$A$2:$B$19,2))) +VLOOKUP(C$585,$A$2:$B$19,2) * VLOOKUP($A$585,$A$2:$B$19,2) / ($B$20-VLOOKUP(C$585,$A$2:$B$19,2)) * VLOOKUP($A588,$A$2:$B$19,2) / (($B$20-VLOOKUP(C$585,$A$2:$B$19,2) - VLOOKUP($A$585,$A$2:$B$19,2))) +VLOOKUP(C$585,$A$2:$B$19,2) * VLOOKUP($A588,$A$2:$B$19,2) / ($B$20-VLOOKUP(C$585,$A$2:$B$19,2)) * VLOOKUP($A$585,$A$2:$B$19,2) / (($B$20-VLOOKUP(C$585,$A$2:$B$19,2) - VLOOKUP($A588,$A$2:$B$19,2))) +VLOOKUP($A588,$A$2:$B$19,2) * VLOOKUP($A$585,$A$2:$B$19,2) / ($B$20-VLOOKUP($A588,$A$2:$B$19,2)) * VLOOKUP(C$585,$A$2:$B$19,2) / (($B$20-VLOOKUP($A588,$A$2:$B$19,2) - VLOOKUP($A$585,$A$2:$B$19,2))) +VLOOKUP($A588,$A$2:$B$19,2) * VLOOKUP(C$585,$A$2:$B$19,2) / ($B$20-VLOOKUP($A588,$A$2:$B$19,2)) * VLOOKUP($A$585,$A$2:$B$19,2) / (($B$20-VLOOKUP($A588,$A$2:$B$19,2) - VLOOKUP(C$585,$A$2:$B$19,2)))</f>
        <v>#DIV/0!</v>
      </c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</row>
    <row r="589" s="17" customFormat="true" ht="13.5" hidden="false" customHeight="false" outlineLevel="0" collapsed="false">
      <c r="A589" s="18" t="n">
        <v>4</v>
      </c>
      <c r="B589" s="18" t="e">
        <f aca="false">VLOOKUP($A$585,$A$2:$B$19,2) * VLOOKUP(B$585,$A$2:$B$19,2) / ($B$20-VLOOKUP($A$585,$A$2:$B$19,2)) * VLOOKUP($A589,$A$2:$B$19,2) / (($B$20-VLOOKUP($A$585,$A$2:$B$19,2) - VLOOKUP(B$585,$A$2:$B$19,2))) +VLOOKUP($A$585,$A$2:$B$19,2) * VLOOKUP($A589,$A$2:$B$19,2) / ($B$20-VLOOKUP($A$585,$A$2:$B$19,2)) * VLOOKUP(B$585,$A$2:$B$19,2) / (($B$20-VLOOKUP($A$585,$A$2:$B$19,2) - VLOOKUP($A589,$A$2:$B$19,2))) +VLOOKUP(B$585,$A$2:$B$19,2) * VLOOKUP($A$585,$A$2:$B$19,2) / ($B$20-VLOOKUP(B$585,$A$2:$B$19,2)) * VLOOKUP($A589,$A$2:$B$19,2) / (($B$20-VLOOKUP(B$585,$A$2:$B$19,2) - VLOOKUP($A$585,$A$2:$B$19,2))) +VLOOKUP(B$585,$A$2:$B$19,2) * VLOOKUP($A589,$A$2:$B$19,2) / ($B$20-VLOOKUP(B$585,$A$2:$B$19,2)) * VLOOKUP($A$585,$A$2:$B$19,2) / (($B$20-VLOOKUP(B$585,$A$2:$B$19,2) - VLOOKUP($A589,$A$2:$B$19,2))) +VLOOKUP($A589,$A$2:$B$19,2) * VLOOKUP($A$585,$A$2:$B$19,2) / ($B$20-VLOOKUP($A589,$A$2:$B$19,2)) * VLOOKUP(B$585,$A$2:$B$19,2) / (($B$20-VLOOKUP($A589,$A$2:$B$19,2) - VLOOKUP($A$585,$A$2:$B$19,2))) +VLOOKUP($A589,$A$2:$B$19,2) * VLOOKUP(B$585,$A$2:$B$19,2) / ($B$20-VLOOKUP($A589,$A$2:$B$19,2)) * VLOOKUP($A$585,$A$2:$B$19,2) / (($B$20-VLOOKUP($A589,$A$2:$B$19,2) - VLOOKUP(B$585,$A$2:$B$19,2)))</f>
        <v>#DIV/0!</v>
      </c>
      <c r="C589" s="18" t="e">
        <f aca="false">VLOOKUP($A$585,$A$2:$B$19,2) * VLOOKUP(C$585,$A$2:$B$19,2) / ($B$20-VLOOKUP($A$585,$A$2:$B$19,2)) * VLOOKUP($A589,$A$2:$B$19,2) / (($B$20-VLOOKUP($A$585,$A$2:$B$19,2) - VLOOKUP(C$585,$A$2:$B$19,2))) +VLOOKUP($A$585,$A$2:$B$19,2) * VLOOKUP($A589,$A$2:$B$19,2) / ($B$20-VLOOKUP($A$585,$A$2:$B$19,2)) * VLOOKUP(C$585,$A$2:$B$19,2) / (($B$20-VLOOKUP($A$585,$A$2:$B$19,2) - VLOOKUP($A589,$A$2:$B$19,2))) +VLOOKUP(C$585,$A$2:$B$19,2) * VLOOKUP($A$585,$A$2:$B$19,2) / ($B$20-VLOOKUP(C$585,$A$2:$B$19,2)) * VLOOKUP($A589,$A$2:$B$19,2) / (($B$20-VLOOKUP(C$585,$A$2:$B$19,2) - VLOOKUP($A$585,$A$2:$B$19,2))) +VLOOKUP(C$585,$A$2:$B$19,2) * VLOOKUP($A589,$A$2:$B$19,2) / ($B$20-VLOOKUP(C$585,$A$2:$B$19,2)) * VLOOKUP($A$585,$A$2:$B$19,2) / (($B$20-VLOOKUP(C$585,$A$2:$B$19,2) - VLOOKUP($A589,$A$2:$B$19,2))) +VLOOKUP($A589,$A$2:$B$19,2) * VLOOKUP($A$585,$A$2:$B$19,2) / ($B$20-VLOOKUP($A589,$A$2:$B$19,2)) * VLOOKUP(C$585,$A$2:$B$19,2) / (($B$20-VLOOKUP($A589,$A$2:$B$19,2) - VLOOKUP($A$585,$A$2:$B$19,2))) +VLOOKUP($A589,$A$2:$B$19,2) * VLOOKUP(C$585,$A$2:$B$19,2) / ($B$20-VLOOKUP($A589,$A$2:$B$19,2)) * VLOOKUP($A$585,$A$2:$B$19,2) / (($B$20-VLOOKUP($A589,$A$2:$B$19,2) - VLOOKUP(C$585,$A$2:$B$19,2)))</f>
        <v>#DIV/0!</v>
      </c>
      <c r="D589" s="18" t="e">
        <f aca="false">VLOOKUP($A$585,$A$2:$B$19,2) * VLOOKUP(D$585,$A$2:$B$19,2) / ($B$20-VLOOKUP($A$585,$A$2:$B$19,2)) * VLOOKUP($A589,$A$2:$B$19,2) / (($B$20-VLOOKUP($A$585,$A$2:$B$19,2) - VLOOKUP(D$585,$A$2:$B$19,2))) +VLOOKUP($A$585,$A$2:$B$19,2) * VLOOKUP($A589,$A$2:$B$19,2) / ($B$20-VLOOKUP($A$585,$A$2:$B$19,2)) * VLOOKUP(D$585,$A$2:$B$19,2) / (($B$20-VLOOKUP($A$585,$A$2:$B$19,2) - VLOOKUP($A589,$A$2:$B$19,2))) +VLOOKUP(D$585,$A$2:$B$19,2) * VLOOKUP($A$585,$A$2:$B$19,2) / ($B$20-VLOOKUP(D$585,$A$2:$B$19,2)) * VLOOKUP($A589,$A$2:$B$19,2) / (($B$20-VLOOKUP(D$585,$A$2:$B$19,2) - VLOOKUP($A$585,$A$2:$B$19,2))) +VLOOKUP(D$585,$A$2:$B$19,2) * VLOOKUP($A589,$A$2:$B$19,2) / ($B$20-VLOOKUP(D$585,$A$2:$B$19,2)) * VLOOKUP($A$585,$A$2:$B$19,2) / (($B$20-VLOOKUP(D$585,$A$2:$B$19,2) - VLOOKUP($A589,$A$2:$B$19,2))) +VLOOKUP($A589,$A$2:$B$19,2) * VLOOKUP($A$585,$A$2:$B$19,2) / ($B$20-VLOOKUP($A589,$A$2:$B$19,2)) * VLOOKUP(D$585,$A$2:$B$19,2) / (($B$20-VLOOKUP($A589,$A$2:$B$19,2) - VLOOKUP($A$585,$A$2:$B$19,2))) +VLOOKUP($A589,$A$2:$B$19,2) * VLOOKUP(D$585,$A$2:$B$19,2) / ($B$20-VLOOKUP($A589,$A$2:$B$19,2)) * VLOOKUP($A$585,$A$2:$B$19,2) / (($B$20-VLOOKUP($A589,$A$2:$B$19,2) - VLOOKUP(D$585,$A$2:$B$19,2)))</f>
        <v>#DIV/0!</v>
      </c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</row>
    <row r="590" s="17" customFormat="true" ht="13.5" hidden="false" customHeight="false" outlineLevel="0" collapsed="false">
      <c r="A590" s="18" t="n">
        <v>6</v>
      </c>
      <c r="B590" s="18" t="e">
        <f aca="false">VLOOKUP($A$585,$A$2:$B$19,2) * VLOOKUP(B$585,$A$2:$B$19,2) / ($B$20-VLOOKUP($A$585,$A$2:$B$19,2)) * VLOOKUP($A590,$A$2:$B$19,2) / (($B$20-VLOOKUP($A$585,$A$2:$B$19,2) - VLOOKUP(B$585,$A$2:$B$19,2))) +VLOOKUP($A$585,$A$2:$B$19,2) * VLOOKUP($A590,$A$2:$B$19,2) / ($B$20-VLOOKUP($A$585,$A$2:$B$19,2)) * VLOOKUP(B$585,$A$2:$B$19,2) / (($B$20-VLOOKUP($A$585,$A$2:$B$19,2) - VLOOKUP($A590,$A$2:$B$19,2))) +VLOOKUP(B$585,$A$2:$B$19,2) * VLOOKUP($A$585,$A$2:$B$19,2) / ($B$20-VLOOKUP(B$585,$A$2:$B$19,2)) * VLOOKUP($A590,$A$2:$B$19,2) / (($B$20-VLOOKUP(B$585,$A$2:$B$19,2) - VLOOKUP($A$585,$A$2:$B$19,2))) +VLOOKUP(B$585,$A$2:$B$19,2) * VLOOKUP($A590,$A$2:$B$19,2) / ($B$20-VLOOKUP(B$585,$A$2:$B$19,2)) * VLOOKUP($A$585,$A$2:$B$19,2) / (($B$20-VLOOKUP(B$585,$A$2:$B$19,2) - VLOOKUP($A590,$A$2:$B$19,2))) +VLOOKUP($A590,$A$2:$B$19,2) * VLOOKUP($A$585,$A$2:$B$19,2) / ($B$20-VLOOKUP($A590,$A$2:$B$19,2)) * VLOOKUP(B$585,$A$2:$B$19,2) / (($B$20-VLOOKUP($A590,$A$2:$B$19,2) - VLOOKUP($A$585,$A$2:$B$19,2))) +VLOOKUP($A590,$A$2:$B$19,2) * VLOOKUP(B$585,$A$2:$B$19,2) / ($B$20-VLOOKUP($A590,$A$2:$B$19,2)) * VLOOKUP($A$585,$A$2:$B$19,2) / (($B$20-VLOOKUP($A590,$A$2:$B$19,2) - VLOOKUP(B$585,$A$2:$B$19,2)))</f>
        <v>#DIV/0!</v>
      </c>
      <c r="C590" s="18" t="e">
        <f aca="false">VLOOKUP($A$585,$A$2:$B$19,2) * VLOOKUP(C$585,$A$2:$B$19,2) / ($B$20-VLOOKUP($A$585,$A$2:$B$19,2)) * VLOOKUP($A590,$A$2:$B$19,2) / (($B$20-VLOOKUP($A$585,$A$2:$B$19,2) - VLOOKUP(C$585,$A$2:$B$19,2))) +VLOOKUP($A$585,$A$2:$B$19,2) * VLOOKUP($A590,$A$2:$B$19,2) / ($B$20-VLOOKUP($A$585,$A$2:$B$19,2)) * VLOOKUP(C$585,$A$2:$B$19,2) / (($B$20-VLOOKUP($A$585,$A$2:$B$19,2) - VLOOKUP($A590,$A$2:$B$19,2))) +VLOOKUP(C$585,$A$2:$B$19,2) * VLOOKUP($A$585,$A$2:$B$19,2) / ($B$20-VLOOKUP(C$585,$A$2:$B$19,2)) * VLOOKUP($A590,$A$2:$B$19,2) / (($B$20-VLOOKUP(C$585,$A$2:$B$19,2) - VLOOKUP($A$585,$A$2:$B$19,2))) +VLOOKUP(C$585,$A$2:$B$19,2) * VLOOKUP($A590,$A$2:$B$19,2) / ($B$20-VLOOKUP(C$585,$A$2:$B$19,2)) * VLOOKUP($A$585,$A$2:$B$19,2) / (($B$20-VLOOKUP(C$585,$A$2:$B$19,2) - VLOOKUP($A590,$A$2:$B$19,2))) +VLOOKUP($A590,$A$2:$B$19,2) * VLOOKUP($A$585,$A$2:$B$19,2) / ($B$20-VLOOKUP($A590,$A$2:$B$19,2)) * VLOOKUP(C$585,$A$2:$B$19,2) / (($B$20-VLOOKUP($A590,$A$2:$B$19,2) - VLOOKUP($A$585,$A$2:$B$19,2))) +VLOOKUP($A590,$A$2:$B$19,2) * VLOOKUP(C$585,$A$2:$B$19,2) / ($B$20-VLOOKUP($A590,$A$2:$B$19,2)) * VLOOKUP($A$585,$A$2:$B$19,2) / (($B$20-VLOOKUP($A590,$A$2:$B$19,2) - VLOOKUP(C$585,$A$2:$B$19,2)))</f>
        <v>#DIV/0!</v>
      </c>
      <c r="D590" s="18" t="e">
        <f aca="false">VLOOKUP($A$585,$A$2:$B$19,2) * VLOOKUP(D$585,$A$2:$B$19,2) / ($B$20-VLOOKUP($A$585,$A$2:$B$19,2)) * VLOOKUP($A590,$A$2:$B$19,2) / (($B$20-VLOOKUP($A$585,$A$2:$B$19,2) - VLOOKUP(D$585,$A$2:$B$19,2))) +VLOOKUP($A$585,$A$2:$B$19,2) * VLOOKUP($A590,$A$2:$B$19,2) / ($B$20-VLOOKUP($A$585,$A$2:$B$19,2)) * VLOOKUP(D$585,$A$2:$B$19,2) / (($B$20-VLOOKUP($A$585,$A$2:$B$19,2) - VLOOKUP($A590,$A$2:$B$19,2))) +VLOOKUP(D$585,$A$2:$B$19,2) * VLOOKUP($A$585,$A$2:$B$19,2) / ($B$20-VLOOKUP(D$585,$A$2:$B$19,2)) * VLOOKUP($A590,$A$2:$B$19,2) / (($B$20-VLOOKUP(D$585,$A$2:$B$19,2) - VLOOKUP($A$585,$A$2:$B$19,2))) +VLOOKUP(D$585,$A$2:$B$19,2) * VLOOKUP($A590,$A$2:$B$19,2) / ($B$20-VLOOKUP(D$585,$A$2:$B$19,2)) * VLOOKUP($A$585,$A$2:$B$19,2) / (($B$20-VLOOKUP(D$585,$A$2:$B$19,2) - VLOOKUP($A590,$A$2:$B$19,2))) +VLOOKUP($A590,$A$2:$B$19,2) * VLOOKUP($A$585,$A$2:$B$19,2) / ($B$20-VLOOKUP($A590,$A$2:$B$19,2)) * VLOOKUP(D$585,$A$2:$B$19,2) / (($B$20-VLOOKUP($A590,$A$2:$B$19,2) - VLOOKUP($A$585,$A$2:$B$19,2))) +VLOOKUP($A590,$A$2:$B$19,2) * VLOOKUP(D$585,$A$2:$B$19,2) / ($B$20-VLOOKUP($A590,$A$2:$B$19,2)) * VLOOKUP($A$585,$A$2:$B$19,2) / (($B$20-VLOOKUP($A590,$A$2:$B$19,2) - VLOOKUP(D$585,$A$2:$B$19,2)))</f>
        <v>#DIV/0!</v>
      </c>
      <c r="E590" s="18" t="e">
        <f aca="false">VLOOKUP($A$585,$A$2:$B$19,2) * VLOOKUP(E$585,$A$2:$B$19,2) / ($B$20-VLOOKUP($A$585,$A$2:$B$19,2)) * VLOOKUP($A590,$A$2:$B$19,2) / (($B$20-VLOOKUP($A$585,$A$2:$B$19,2) - VLOOKUP(E$585,$A$2:$B$19,2))) +VLOOKUP($A$585,$A$2:$B$19,2) * VLOOKUP($A590,$A$2:$B$19,2) / ($B$20-VLOOKUP($A$585,$A$2:$B$19,2)) * VLOOKUP(E$585,$A$2:$B$19,2) / (($B$20-VLOOKUP($A$585,$A$2:$B$19,2) - VLOOKUP($A590,$A$2:$B$19,2))) +VLOOKUP(E$585,$A$2:$B$19,2) * VLOOKUP($A$585,$A$2:$B$19,2) / ($B$20-VLOOKUP(E$585,$A$2:$B$19,2)) * VLOOKUP($A590,$A$2:$B$19,2) / (($B$20-VLOOKUP(E$585,$A$2:$B$19,2) - VLOOKUP($A$585,$A$2:$B$19,2))) +VLOOKUP(E$585,$A$2:$B$19,2) * VLOOKUP($A590,$A$2:$B$19,2) / ($B$20-VLOOKUP(E$585,$A$2:$B$19,2)) * VLOOKUP($A$585,$A$2:$B$19,2) / (($B$20-VLOOKUP(E$585,$A$2:$B$19,2) - VLOOKUP($A590,$A$2:$B$19,2))) +VLOOKUP($A590,$A$2:$B$19,2) * VLOOKUP($A$585,$A$2:$B$19,2) / ($B$20-VLOOKUP($A590,$A$2:$B$19,2)) * VLOOKUP(E$585,$A$2:$B$19,2) / (($B$20-VLOOKUP($A590,$A$2:$B$19,2) - VLOOKUP($A$585,$A$2:$B$19,2))) +VLOOKUP($A590,$A$2:$B$19,2) * VLOOKUP(E$585,$A$2:$B$19,2) / ($B$20-VLOOKUP($A590,$A$2:$B$19,2)) * VLOOKUP($A$585,$A$2:$B$19,2) / (($B$20-VLOOKUP($A590,$A$2:$B$19,2) - VLOOKUP(E$585,$A$2:$B$19,2)))</f>
        <v>#DIV/0!</v>
      </c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</row>
    <row r="591" s="17" customFormat="true" ht="13.5" hidden="false" customHeight="false" outlineLevel="0" collapsed="false">
      <c r="A591" s="18" t="n">
        <v>7</v>
      </c>
      <c r="B591" s="18" t="e">
        <f aca="false">VLOOKUP($A$585,$A$2:$B$19,2) * VLOOKUP(B$585,$A$2:$B$19,2) / ($B$20-VLOOKUP($A$585,$A$2:$B$19,2)) * VLOOKUP($A591,$A$2:$B$19,2) / (($B$20-VLOOKUP($A$585,$A$2:$B$19,2) - VLOOKUP(B$585,$A$2:$B$19,2))) +VLOOKUP($A$585,$A$2:$B$19,2) * VLOOKUP($A591,$A$2:$B$19,2) / ($B$20-VLOOKUP($A$585,$A$2:$B$19,2)) * VLOOKUP(B$585,$A$2:$B$19,2) / (($B$20-VLOOKUP($A$585,$A$2:$B$19,2) - VLOOKUP($A591,$A$2:$B$19,2))) +VLOOKUP(B$585,$A$2:$B$19,2) * VLOOKUP($A$585,$A$2:$B$19,2) / ($B$20-VLOOKUP(B$585,$A$2:$B$19,2)) * VLOOKUP($A591,$A$2:$B$19,2) / (($B$20-VLOOKUP(B$585,$A$2:$B$19,2) - VLOOKUP($A$585,$A$2:$B$19,2))) +VLOOKUP(B$585,$A$2:$B$19,2) * VLOOKUP($A591,$A$2:$B$19,2) / ($B$20-VLOOKUP(B$585,$A$2:$B$19,2)) * VLOOKUP($A$585,$A$2:$B$19,2) / (($B$20-VLOOKUP(B$585,$A$2:$B$19,2) - VLOOKUP($A591,$A$2:$B$19,2))) +VLOOKUP($A591,$A$2:$B$19,2) * VLOOKUP($A$585,$A$2:$B$19,2) / ($B$20-VLOOKUP($A591,$A$2:$B$19,2)) * VLOOKUP(B$585,$A$2:$B$19,2) / (($B$20-VLOOKUP($A591,$A$2:$B$19,2) - VLOOKUP($A$585,$A$2:$B$19,2))) +VLOOKUP($A591,$A$2:$B$19,2) * VLOOKUP(B$585,$A$2:$B$19,2) / ($B$20-VLOOKUP($A591,$A$2:$B$19,2)) * VLOOKUP($A$585,$A$2:$B$19,2) / (($B$20-VLOOKUP($A591,$A$2:$B$19,2) - VLOOKUP(B$585,$A$2:$B$19,2)))</f>
        <v>#DIV/0!</v>
      </c>
      <c r="C591" s="18" t="e">
        <f aca="false">VLOOKUP($A$585,$A$2:$B$19,2) * VLOOKUP(C$585,$A$2:$B$19,2) / ($B$20-VLOOKUP($A$585,$A$2:$B$19,2)) * VLOOKUP($A591,$A$2:$B$19,2) / (($B$20-VLOOKUP($A$585,$A$2:$B$19,2) - VLOOKUP(C$585,$A$2:$B$19,2))) +VLOOKUP($A$585,$A$2:$B$19,2) * VLOOKUP($A591,$A$2:$B$19,2) / ($B$20-VLOOKUP($A$585,$A$2:$B$19,2)) * VLOOKUP(C$585,$A$2:$B$19,2) / (($B$20-VLOOKUP($A$585,$A$2:$B$19,2) - VLOOKUP($A591,$A$2:$B$19,2))) +VLOOKUP(C$585,$A$2:$B$19,2) * VLOOKUP($A$585,$A$2:$B$19,2) / ($B$20-VLOOKUP(C$585,$A$2:$B$19,2)) * VLOOKUP($A591,$A$2:$B$19,2) / (($B$20-VLOOKUP(C$585,$A$2:$B$19,2) - VLOOKUP($A$585,$A$2:$B$19,2))) +VLOOKUP(C$585,$A$2:$B$19,2) * VLOOKUP($A591,$A$2:$B$19,2) / ($B$20-VLOOKUP(C$585,$A$2:$B$19,2)) * VLOOKUP($A$585,$A$2:$B$19,2) / (($B$20-VLOOKUP(C$585,$A$2:$B$19,2) - VLOOKUP($A591,$A$2:$B$19,2))) +VLOOKUP($A591,$A$2:$B$19,2) * VLOOKUP($A$585,$A$2:$B$19,2) / ($B$20-VLOOKUP($A591,$A$2:$B$19,2)) * VLOOKUP(C$585,$A$2:$B$19,2) / (($B$20-VLOOKUP($A591,$A$2:$B$19,2) - VLOOKUP($A$585,$A$2:$B$19,2))) +VLOOKUP($A591,$A$2:$B$19,2) * VLOOKUP(C$585,$A$2:$B$19,2) / ($B$20-VLOOKUP($A591,$A$2:$B$19,2)) * VLOOKUP($A$585,$A$2:$B$19,2) / (($B$20-VLOOKUP($A591,$A$2:$B$19,2) - VLOOKUP(C$585,$A$2:$B$19,2)))</f>
        <v>#DIV/0!</v>
      </c>
      <c r="D591" s="18" t="e">
        <f aca="false">VLOOKUP($A$585,$A$2:$B$19,2) * VLOOKUP(D$585,$A$2:$B$19,2) / ($B$20-VLOOKUP($A$585,$A$2:$B$19,2)) * VLOOKUP($A591,$A$2:$B$19,2) / (($B$20-VLOOKUP($A$585,$A$2:$B$19,2) - VLOOKUP(D$585,$A$2:$B$19,2))) +VLOOKUP($A$585,$A$2:$B$19,2) * VLOOKUP($A591,$A$2:$B$19,2) / ($B$20-VLOOKUP($A$585,$A$2:$B$19,2)) * VLOOKUP(D$585,$A$2:$B$19,2) / (($B$20-VLOOKUP($A$585,$A$2:$B$19,2) - VLOOKUP($A591,$A$2:$B$19,2))) +VLOOKUP(D$585,$A$2:$B$19,2) * VLOOKUP($A$585,$A$2:$B$19,2) / ($B$20-VLOOKUP(D$585,$A$2:$B$19,2)) * VLOOKUP($A591,$A$2:$B$19,2) / (($B$20-VLOOKUP(D$585,$A$2:$B$19,2) - VLOOKUP($A$585,$A$2:$B$19,2))) +VLOOKUP(D$585,$A$2:$B$19,2) * VLOOKUP($A591,$A$2:$B$19,2) / ($B$20-VLOOKUP(D$585,$A$2:$B$19,2)) * VLOOKUP($A$585,$A$2:$B$19,2) / (($B$20-VLOOKUP(D$585,$A$2:$B$19,2) - VLOOKUP($A591,$A$2:$B$19,2))) +VLOOKUP($A591,$A$2:$B$19,2) * VLOOKUP($A$585,$A$2:$B$19,2) / ($B$20-VLOOKUP($A591,$A$2:$B$19,2)) * VLOOKUP(D$585,$A$2:$B$19,2) / (($B$20-VLOOKUP($A591,$A$2:$B$19,2) - VLOOKUP($A$585,$A$2:$B$19,2))) +VLOOKUP($A591,$A$2:$B$19,2) * VLOOKUP(D$585,$A$2:$B$19,2) / ($B$20-VLOOKUP($A591,$A$2:$B$19,2)) * VLOOKUP($A$585,$A$2:$B$19,2) / (($B$20-VLOOKUP($A591,$A$2:$B$19,2) - VLOOKUP(D$585,$A$2:$B$19,2)))</f>
        <v>#DIV/0!</v>
      </c>
      <c r="E591" s="18" t="e">
        <f aca="false">VLOOKUP($A$585,$A$2:$B$19,2) * VLOOKUP(E$585,$A$2:$B$19,2) / ($B$20-VLOOKUP($A$585,$A$2:$B$19,2)) * VLOOKUP($A591,$A$2:$B$19,2) / (($B$20-VLOOKUP($A$585,$A$2:$B$19,2) - VLOOKUP(E$585,$A$2:$B$19,2))) +VLOOKUP($A$585,$A$2:$B$19,2) * VLOOKUP($A591,$A$2:$B$19,2) / ($B$20-VLOOKUP($A$585,$A$2:$B$19,2)) * VLOOKUP(E$585,$A$2:$B$19,2) / (($B$20-VLOOKUP($A$585,$A$2:$B$19,2) - VLOOKUP($A591,$A$2:$B$19,2))) +VLOOKUP(E$585,$A$2:$B$19,2) * VLOOKUP($A$585,$A$2:$B$19,2) / ($B$20-VLOOKUP(E$585,$A$2:$B$19,2)) * VLOOKUP($A591,$A$2:$B$19,2) / (($B$20-VLOOKUP(E$585,$A$2:$B$19,2) - VLOOKUP($A$585,$A$2:$B$19,2))) +VLOOKUP(E$585,$A$2:$B$19,2) * VLOOKUP($A591,$A$2:$B$19,2) / ($B$20-VLOOKUP(E$585,$A$2:$B$19,2)) * VLOOKUP($A$585,$A$2:$B$19,2) / (($B$20-VLOOKUP(E$585,$A$2:$B$19,2) - VLOOKUP($A591,$A$2:$B$19,2))) +VLOOKUP($A591,$A$2:$B$19,2) * VLOOKUP($A$585,$A$2:$B$19,2) / ($B$20-VLOOKUP($A591,$A$2:$B$19,2)) * VLOOKUP(E$585,$A$2:$B$19,2) / (($B$20-VLOOKUP($A591,$A$2:$B$19,2) - VLOOKUP($A$585,$A$2:$B$19,2))) +VLOOKUP($A591,$A$2:$B$19,2) * VLOOKUP(E$585,$A$2:$B$19,2) / ($B$20-VLOOKUP($A591,$A$2:$B$19,2)) * VLOOKUP($A$585,$A$2:$B$19,2) / (($B$20-VLOOKUP($A591,$A$2:$B$19,2) - VLOOKUP(E$585,$A$2:$B$19,2)))</f>
        <v>#DIV/0!</v>
      </c>
      <c r="F591" s="18" t="e">
        <f aca="false">VLOOKUP($A$585,$A$2:$B$19,2) * VLOOKUP(F$585,$A$2:$B$19,2) / ($B$20-VLOOKUP($A$585,$A$2:$B$19,2)) * VLOOKUP($A591,$A$2:$B$19,2) / (($B$20-VLOOKUP($A$585,$A$2:$B$19,2) - VLOOKUP(F$585,$A$2:$B$19,2))) +VLOOKUP($A$585,$A$2:$B$19,2) * VLOOKUP($A591,$A$2:$B$19,2) / ($B$20-VLOOKUP($A$585,$A$2:$B$19,2)) * VLOOKUP(F$585,$A$2:$B$19,2) / (($B$20-VLOOKUP($A$585,$A$2:$B$19,2) - VLOOKUP($A591,$A$2:$B$19,2))) +VLOOKUP(F$585,$A$2:$B$19,2) * VLOOKUP($A$585,$A$2:$B$19,2) / ($B$20-VLOOKUP(F$585,$A$2:$B$19,2)) * VLOOKUP($A591,$A$2:$B$19,2) / (($B$20-VLOOKUP(F$585,$A$2:$B$19,2) - VLOOKUP($A$585,$A$2:$B$19,2))) +VLOOKUP(F$585,$A$2:$B$19,2) * VLOOKUP($A591,$A$2:$B$19,2) / ($B$20-VLOOKUP(F$585,$A$2:$B$19,2)) * VLOOKUP($A$585,$A$2:$B$19,2) / (($B$20-VLOOKUP(F$585,$A$2:$B$19,2) - VLOOKUP($A591,$A$2:$B$19,2))) +VLOOKUP($A591,$A$2:$B$19,2) * VLOOKUP($A$585,$A$2:$B$19,2) / ($B$20-VLOOKUP($A591,$A$2:$B$19,2)) * VLOOKUP(F$585,$A$2:$B$19,2) / (($B$20-VLOOKUP($A591,$A$2:$B$19,2) - VLOOKUP($A$585,$A$2:$B$19,2))) +VLOOKUP($A591,$A$2:$B$19,2) * VLOOKUP(F$585,$A$2:$B$19,2) / ($B$20-VLOOKUP($A591,$A$2:$B$19,2)) * VLOOKUP($A$585,$A$2:$B$19,2) / (($B$20-VLOOKUP($A591,$A$2:$B$19,2) - VLOOKUP(F$585,$A$2:$B$19,2)))</f>
        <v>#DIV/0!</v>
      </c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</row>
    <row r="592" s="17" customFormat="true" ht="13.5" hidden="false" customHeight="false" outlineLevel="0" collapsed="false">
      <c r="A592" s="18" t="n">
        <v>8</v>
      </c>
      <c r="B592" s="18" t="e">
        <f aca="false">VLOOKUP($A$585,$A$2:$B$19,2) * VLOOKUP(B$585,$A$2:$B$19,2) / ($B$20-VLOOKUP($A$585,$A$2:$B$19,2)) * VLOOKUP($A592,$A$2:$B$19,2) / (($B$20-VLOOKUP($A$585,$A$2:$B$19,2) - VLOOKUP(B$585,$A$2:$B$19,2))) +VLOOKUP($A$585,$A$2:$B$19,2) * VLOOKUP($A592,$A$2:$B$19,2) / ($B$20-VLOOKUP($A$585,$A$2:$B$19,2)) * VLOOKUP(B$585,$A$2:$B$19,2) / (($B$20-VLOOKUP($A$585,$A$2:$B$19,2) - VLOOKUP($A592,$A$2:$B$19,2))) +VLOOKUP(B$585,$A$2:$B$19,2) * VLOOKUP($A$585,$A$2:$B$19,2) / ($B$20-VLOOKUP(B$585,$A$2:$B$19,2)) * VLOOKUP($A592,$A$2:$B$19,2) / (($B$20-VLOOKUP(B$585,$A$2:$B$19,2) - VLOOKUP($A$585,$A$2:$B$19,2))) +VLOOKUP(B$585,$A$2:$B$19,2) * VLOOKUP($A592,$A$2:$B$19,2) / ($B$20-VLOOKUP(B$585,$A$2:$B$19,2)) * VLOOKUP($A$585,$A$2:$B$19,2) / (($B$20-VLOOKUP(B$585,$A$2:$B$19,2) - VLOOKUP($A592,$A$2:$B$19,2))) +VLOOKUP($A592,$A$2:$B$19,2) * VLOOKUP($A$585,$A$2:$B$19,2) / ($B$20-VLOOKUP($A592,$A$2:$B$19,2)) * VLOOKUP(B$585,$A$2:$B$19,2) / (($B$20-VLOOKUP($A592,$A$2:$B$19,2) - VLOOKUP($A$585,$A$2:$B$19,2))) +VLOOKUP($A592,$A$2:$B$19,2) * VLOOKUP(B$585,$A$2:$B$19,2) / ($B$20-VLOOKUP($A592,$A$2:$B$19,2)) * VLOOKUP($A$585,$A$2:$B$19,2) / (($B$20-VLOOKUP($A592,$A$2:$B$19,2) - VLOOKUP(B$585,$A$2:$B$19,2)))</f>
        <v>#DIV/0!</v>
      </c>
      <c r="C592" s="18" t="e">
        <f aca="false">VLOOKUP($A$585,$A$2:$B$19,2) * VLOOKUP(C$585,$A$2:$B$19,2) / ($B$20-VLOOKUP($A$585,$A$2:$B$19,2)) * VLOOKUP($A592,$A$2:$B$19,2) / (($B$20-VLOOKUP($A$585,$A$2:$B$19,2) - VLOOKUP(C$585,$A$2:$B$19,2))) +VLOOKUP($A$585,$A$2:$B$19,2) * VLOOKUP($A592,$A$2:$B$19,2) / ($B$20-VLOOKUP($A$585,$A$2:$B$19,2)) * VLOOKUP(C$585,$A$2:$B$19,2) / (($B$20-VLOOKUP($A$585,$A$2:$B$19,2) - VLOOKUP($A592,$A$2:$B$19,2))) +VLOOKUP(C$585,$A$2:$B$19,2) * VLOOKUP($A$585,$A$2:$B$19,2) / ($B$20-VLOOKUP(C$585,$A$2:$B$19,2)) * VLOOKUP($A592,$A$2:$B$19,2) / (($B$20-VLOOKUP(C$585,$A$2:$B$19,2) - VLOOKUP($A$585,$A$2:$B$19,2))) +VLOOKUP(C$585,$A$2:$B$19,2) * VLOOKUP($A592,$A$2:$B$19,2) / ($B$20-VLOOKUP(C$585,$A$2:$B$19,2)) * VLOOKUP($A$585,$A$2:$B$19,2) / (($B$20-VLOOKUP(C$585,$A$2:$B$19,2) - VLOOKUP($A592,$A$2:$B$19,2))) +VLOOKUP($A592,$A$2:$B$19,2) * VLOOKUP($A$585,$A$2:$B$19,2) / ($B$20-VLOOKUP($A592,$A$2:$B$19,2)) * VLOOKUP(C$585,$A$2:$B$19,2) / (($B$20-VLOOKUP($A592,$A$2:$B$19,2) - VLOOKUP($A$585,$A$2:$B$19,2))) +VLOOKUP($A592,$A$2:$B$19,2) * VLOOKUP(C$585,$A$2:$B$19,2) / ($B$20-VLOOKUP($A592,$A$2:$B$19,2)) * VLOOKUP($A$585,$A$2:$B$19,2) / (($B$20-VLOOKUP($A592,$A$2:$B$19,2) - VLOOKUP(C$585,$A$2:$B$19,2)))</f>
        <v>#DIV/0!</v>
      </c>
      <c r="D592" s="18" t="e">
        <f aca="false">VLOOKUP($A$585,$A$2:$B$19,2) * VLOOKUP(D$585,$A$2:$B$19,2) / ($B$20-VLOOKUP($A$585,$A$2:$B$19,2)) * VLOOKUP($A592,$A$2:$B$19,2) / (($B$20-VLOOKUP($A$585,$A$2:$B$19,2) - VLOOKUP(D$585,$A$2:$B$19,2))) +VLOOKUP($A$585,$A$2:$B$19,2) * VLOOKUP($A592,$A$2:$B$19,2) / ($B$20-VLOOKUP($A$585,$A$2:$B$19,2)) * VLOOKUP(D$585,$A$2:$B$19,2) / (($B$20-VLOOKUP($A$585,$A$2:$B$19,2) - VLOOKUP($A592,$A$2:$B$19,2))) +VLOOKUP(D$585,$A$2:$B$19,2) * VLOOKUP($A$585,$A$2:$B$19,2) / ($B$20-VLOOKUP(D$585,$A$2:$B$19,2)) * VLOOKUP($A592,$A$2:$B$19,2) / (($B$20-VLOOKUP(D$585,$A$2:$B$19,2) - VLOOKUP($A$585,$A$2:$B$19,2))) +VLOOKUP(D$585,$A$2:$B$19,2) * VLOOKUP($A592,$A$2:$B$19,2) / ($B$20-VLOOKUP(D$585,$A$2:$B$19,2)) * VLOOKUP($A$585,$A$2:$B$19,2) / (($B$20-VLOOKUP(D$585,$A$2:$B$19,2) - VLOOKUP($A592,$A$2:$B$19,2))) +VLOOKUP($A592,$A$2:$B$19,2) * VLOOKUP($A$585,$A$2:$B$19,2) / ($B$20-VLOOKUP($A592,$A$2:$B$19,2)) * VLOOKUP(D$585,$A$2:$B$19,2) / (($B$20-VLOOKUP($A592,$A$2:$B$19,2) - VLOOKUP($A$585,$A$2:$B$19,2))) +VLOOKUP($A592,$A$2:$B$19,2) * VLOOKUP(D$585,$A$2:$B$19,2) / ($B$20-VLOOKUP($A592,$A$2:$B$19,2)) * VLOOKUP($A$585,$A$2:$B$19,2) / (($B$20-VLOOKUP($A592,$A$2:$B$19,2) - VLOOKUP(D$585,$A$2:$B$19,2)))</f>
        <v>#DIV/0!</v>
      </c>
      <c r="E592" s="18" t="e">
        <f aca="false">VLOOKUP($A$585,$A$2:$B$19,2) * VLOOKUP(E$585,$A$2:$B$19,2) / ($B$20-VLOOKUP($A$585,$A$2:$B$19,2)) * VLOOKUP($A592,$A$2:$B$19,2) / (($B$20-VLOOKUP($A$585,$A$2:$B$19,2) - VLOOKUP(E$585,$A$2:$B$19,2))) +VLOOKUP($A$585,$A$2:$B$19,2) * VLOOKUP($A592,$A$2:$B$19,2) / ($B$20-VLOOKUP($A$585,$A$2:$B$19,2)) * VLOOKUP(E$585,$A$2:$B$19,2) / (($B$20-VLOOKUP($A$585,$A$2:$B$19,2) - VLOOKUP($A592,$A$2:$B$19,2))) +VLOOKUP(E$585,$A$2:$B$19,2) * VLOOKUP($A$585,$A$2:$B$19,2) / ($B$20-VLOOKUP(E$585,$A$2:$B$19,2)) * VLOOKUP($A592,$A$2:$B$19,2) / (($B$20-VLOOKUP(E$585,$A$2:$B$19,2) - VLOOKUP($A$585,$A$2:$B$19,2))) +VLOOKUP(E$585,$A$2:$B$19,2) * VLOOKUP($A592,$A$2:$B$19,2) / ($B$20-VLOOKUP(E$585,$A$2:$B$19,2)) * VLOOKUP($A$585,$A$2:$B$19,2) / (($B$20-VLOOKUP(E$585,$A$2:$B$19,2) - VLOOKUP($A592,$A$2:$B$19,2))) +VLOOKUP($A592,$A$2:$B$19,2) * VLOOKUP($A$585,$A$2:$B$19,2) / ($B$20-VLOOKUP($A592,$A$2:$B$19,2)) * VLOOKUP(E$585,$A$2:$B$19,2) / (($B$20-VLOOKUP($A592,$A$2:$B$19,2) - VLOOKUP($A$585,$A$2:$B$19,2))) +VLOOKUP($A592,$A$2:$B$19,2) * VLOOKUP(E$585,$A$2:$B$19,2) / ($B$20-VLOOKUP($A592,$A$2:$B$19,2)) * VLOOKUP($A$585,$A$2:$B$19,2) / (($B$20-VLOOKUP($A592,$A$2:$B$19,2) - VLOOKUP(E$585,$A$2:$B$19,2)))</f>
        <v>#DIV/0!</v>
      </c>
      <c r="F592" s="18" t="e">
        <f aca="false">VLOOKUP($A$585,$A$2:$B$19,2) * VLOOKUP(F$585,$A$2:$B$19,2) / ($B$20-VLOOKUP($A$585,$A$2:$B$19,2)) * VLOOKUP($A592,$A$2:$B$19,2) / (($B$20-VLOOKUP($A$585,$A$2:$B$19,2) - VLOOKUP(F$585,$A$2:$B$19,2))) +VLOOKUP($A$585,$A$2:$B$19,2) * VLOOKUP($A592,$A$2:$B$19,2) / ($B$20-VLOOKUP($A$585,$A$2:$B$19,2)) * VLOOKUP(F$585,$A$2:$B$19,2) / (($B$20-VLOOKUP($A$585,$A$2:$B$19,2) - VLOOKUP($A592,$A$2:$B$19,2))) +VLOOKUP(F$585,$A$2:$B$19,2) * VLOOKUP($A$585,$A$2:$B$19,2) / ($B$20-VLOOKUP(F$585,$A$2:$B$19,2)) * VLOOKUP($A592,$A$2:$B$19,2) / (($B$20-VLOOKUP(F$585,$A$2:$B$19,2) - VLOOKUP($A$585,$A$2:$B$19,2))) +VLOOKUP(F$585,$A$2:$B$19,2) * VLOOKUP($A592,$A$2:$B$19,2) / ($B$20-VLOOKUP(F$585,$A$2:$B$19,2)) * VLOOKUP($A$585,$A$2:$B$19,2) / (($B$20-VLOOKUP(F$585,$A$2:$B$19,2) - VLOOKUP($A592,$A$2:$B$19,2))) +VLOOKUP($A592,$A$2:$B$19,2) * VLOOKUP($A$585,$A$2:$B$19,2) / ($B$20-VLOOKUP($A592,$A$2:$B$19,2)) * VLOOKUP(F$585,$A$2:$B$19,2) / (($B$20-VLOOKUP($A592,$A$2:$B$19,2) - VLOOKUP($A$585,$A$2:$B$19,2))) +VLOOKUP($A592,$A$2:$B$19,2) * VLOOKUP(F$585,$A$2:$B$19,2) / ($B$20-VLOOKUP($A592,$A$2:$B$19,2)) * VLOOKUP($A$585,$A$2:$B$19,2) / (($B$20-VLOOKUP($A592,$A$2:$B$19,2) - VLOOKUP(F$585,$A$2:$B$19,2)))</f>
        <v>#DIV/0!</v>
      </c>
      <c r="G592" s="18" t="e">
        <f aca="false">VLOOKUP($A$585,$A$2:$B$19,2) * VLOOKUP(G$585,$A$2:$B$19,2) / ($B$20-VLOOKUP($A$585,$A$2:$B$19,2)) * VLOOKUP($A592,$A$2:$B$19,2) / (($B$20-VLOOKUP($A$585,$A$2:$B$19,2) - VLOOKUP(G$585,$A$2:$B$19,2))) +VLOOKUP($A$585,$A$2:$B$19,2) * VLOOKUP($A592,$A$2:$B$19,2) / ($B$20-VLOOKUP($A$585,$A$2:$B$19,2)) * VLOOKUP(G$585,$A$2:$B$19,2) / (($B$20-VLOOKUP($A$585,$A$2:$B$19,2) - VLOOKUP($A592,$A$2:$B$19,2))) +VLOOKUP(G$585,$A$2:$B$19,2) * VLOOKUP($A$585,$A$2:$B$19,2) / ($B$20-VLOOKUP(G$585,$A$2:$B$19,2)) * VLOOKUP($A592,$A$2:$B$19,2) / (($B$20-VLOOKUP(G$585,$A$2:$B$19,2) - VLOOKUP($A$585,$A$2:$B$19,2))) +VLOOKUP(G$585,$A$2:$B$19,2) * VLOOKUP($A592,$A$2:$B$19,2) / ($B$20-VLOOKUP(G$585,$A$2:$B$19,2)) * VLOOKUP($A$585,$A$2:$B$19,2) / (($B$20-VLOOKUP(G$585,$A$2:$B$19,2) - VLOOKUP($A592,$A$2:$B$19,2))) +VLOOKUP($A592,$A$2:$B$19,2) * VLOOKUP($A$585,$A$2:$B$19,2) / ($B$20-VLOOKUP($A592,$A$2:$B$19,2)) * VLOOKUP(G$585,$A$2:$B$19,2) / (($B$20-VLOOKUP($A592,$A$2:$B$19,2) - VLOOKUP($A$585,$A$2:$B$19,2))) +VLOOKUP($A592,$A$2:$B$19,2) * VLOOKUP(G$585,$A$2:$B$19,2) / ($B$20-VLOOKUP($A592,$A$2:$B$19,2)) * VLOOKUP($A$585,$A$2:$B$19,2) / (($B$20-VLOOKUP($A592,$A$2:$B$19,2) - VLOOKUP(G$585,$A$2:$B$19,2)))</f>
        <v>#DIV/0!</v>
      </c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</row>
    <row r="593" s="17" customFormat="true" ht="13.5" hidden="false" customHeight="false" outlineLevel="0" collapsed="false">
      <c r="A593" s="18" t="n">
        <v>9</v>
      </c>
      <c r="B593" s="18" t="e">
        <f aca="false">VLOOKUP($A$585,$A$2:$B$19,2) * VLOOKUP(B$585,$A$2:$B$19,2) / ($B$20-VLOOKUP($A$585,$A$2:$B$19,2)) * VLOOKUP($A593,$A$2:$B$19,2) / (($B$20-VLOOKUP($A$585,$A$2:$B$19,2) - VLOOKUP(B$585,$A$2:$B$19,2))) +VLOOKUP($A$585,$A$2:$B$19,2) * VLOOKUP($A593,$A$2:$B$19,2) / ($B$20-VLOOKUP($A$585,$A$2:$B$19,2)) * VLOOKUP(B$585,$A$2:$B$19,2) / (($B$20-VLOOKUP($A$585,$A$2:$B$19,2) - VLOOKUP($A593,$A$2:$B$19,2))) +VLOOKUP(B$585,$A$2:$B$19,2) * VLOOKUP($A$585,$A$2:$B$19,2) / ($B$20-VLOOKUP(B$585,$A$2:$B$19,2)) * VLOOKUP($A593,$A$2:$B$19,2) / (($B$20-VLOOKUP(B$585,$A$2:$B$19,2) - VLOOKUP($A$585,$A$2:$B$19,2))) +VLOOKUP(B$585,$A$2:$B$19,2) * VLOOKUP($A593,$A$2:$B$19,2) / ($B$20-VLOOKUP(B$585,$A$2:$B$19,2)) * VLOOKUP($A$585,$A$2:$B$19,2) / (($B$20-VLOOKUP(B$585,$A$2:$B$19,2) - VLOOKUP($A593,$A$2:$B$19,2))) +VLOOKUP($A593,$A$2:$B$19,2) * VLOOKUP($A$585,$A$2:$B$19,2) / ($B$20-VLOOKUP($A593,$A$2:$B$19,2)) * VLOOKUP(B$585,$A$2:$B$19,2) / (($B$20-VLOOKUP($A593,$A$2:$B$19,2) - VLOOKUP($A$585,$A$2:$B$19,2))) +VLOOKUP($A593,$A$2:$B$19,2) * VLOOKUP(B$585,$A$2:$B$19,2) / ($B$20-VLOOKUP($A593,$A$2:$B$19,2)) * VLOOKUP($A$585,$A$2:$B$19,2) / (($B$20-VLOOKUP($A593,$A$2:$B$19,2) - VLOOKUP(B$585,$A$2:$B$19,2)))</f>
        <v>#DIV/0!</v>
      </c>
      <c r="C593" s="18" t="e">
        <f aca="false">VLOOKUP($A$585,$A$2:$B$19,2) * VLOOKUP(C$585,$A$2:$B$19,2) / ($B$20-VLOOKUP($A$585,$A$2:$B$19,2)) * VLOOKUP($A593,$A$2:$B$19,2) / (($B$20-VLOOKUP($A$585,$A$2:$B$19,2) - VLOOKUP(C$585,$A$2:$B$19,2))) +VLOOKUP($A$585,$A$2:$B$19,2) * VLOOKUP($A593,$A$2:$B$19,2) / ($B$20-VLOOKUP($A$585,$A$2:$B$19,2)) * VLOOKUP(C$585,$A$2:$B$19,2) / (($B$20-VLOOKUP($A$585,$A$2:$B$19,2) - VLOOKUP($A593,$A$2:$B$19,2))) +VLOOKUP(C$585,$A$2:$B$19,2) * VLOOKUP($A$585,$A$2:$B$19,2) / ($B$20-VLOOKUP(C$585,$A$2:$B$19,2)) * VLOOKUP($A593,$A$2:$B$19,2) / (($B$20-VLOOKUP(C$585,$A$2:$B$19,2) - VLOOKUP($A$585,$A$2:$B$19,2))) +VLOOKUP(C$585,$A$2:$B$19,2) * VLOOKUP($A593,$A$2:$B$19,2) / ($B$20-VLOOKUP(C$585,$A$2:$B$19,2)) * VLOOKUP($A$585,$A$2:$B$19,2) / (($B$20-VLOOKUP(C$585,$A$2:$B$19,2) - VLOOKUP($A593,$A$2:$B$19,2))) +VLOOKUP($A593,$A$2:$B$19,2) * VLOOKUP($A$585,$A$2:$B$19,2) / ($B$20-VLOOKUP($A593,$A$2:$B$19,2)) * VLOOKUP(C$585,$A$2:$B$19,2) / (($B$20-VLOOKUP($A593,$A$2:$B$19,2) - VLOOKUP($A$585,$A$2:$B$19,2))) +VLOOKUP($A593,$A$2:$B$19,2) * VLOOKUP(C$585,$A$2:$B$19,2) / ($B$20-VLOOKUP($A593,$A$2:$B$19,2)) * VLOOKUP($A$585,$A$2:$B$19,2) / (($B$20-VLOOKUP($A593,$A$2:$B$19,2) - VLOOKUP(C$585,$A$2:$B$19,2)))</f>
        <v>#DIV/0!</v>
      </c>
      <c r="D593" s="18" t="e">
        <f aca="false">VLOOKUP($A$585,$A$2:$B$19,2) * VLOOKUP(D$585,$A$2:$B$19,2) / ($B$20-VLOOKUP($A$585,$A$2:$B$19,2)) * VLOOKUP($A593,$A$2:$B$19,2) / (($B$20-VLOOKUP($A$585,$A$2:$B$19,2) - VLOOKUP(D$585,$A$2:$B$19,2))) +VLOOKUP($A$585,$A$2:$B$19,2) * VLOOKUP($A593,$A$2:$B$19,2) / ($B$20-VLOOKUP($A$585,$A$2:$B$19,2)) * VLOOKUP(D$585,$A$2:$B$19,2) / (($B$20-VLOOKUP($A$585,$A$2:$B$19,2) - VLOOKUP($A593,$A$2:$B$19,2))) +VLOOKUP(D$585,$A$2:$B$19,2) * VLOOKUP($A$585,$A$2:$B$19,2) / ($B$20-VLOOKUP(D$585,$A$2:$B$19,2)) * VLOOKUP($A593,$A$2:$B$19,2) / (($B$20-VLOOKUP(D$585,$A$2:$B$19,2) - VLOOKUP($A$585,$A$2:$B$19,2))) +VLOOKUP(D$585,$A$2:$B$19,2) * VLOOKUP($A593,$A$2:$B$19,2) / ($B$20-VLOOKUP(D$585,$A$2:$B$19,2)) * VLOOKUP($A$585,$A$2:$B$19,2) / (($B$20-VLOOKUP(D$585,$A$2:$B$19,2) - VLOOKUP($A593,$A$2:$B$19,2))) +VLOOKUP($A593,$A$2:$B$19,2) * VLOOKUP($A$585,$A$2:$B$19,2) / ($B$20-VLOOKUP($A593,$A$2:$B$19,2)) * VLOOKUP(D$585,$A$2:$B$19,2) / (($B$20-VLOOKUP($A593,$A$2:$B$19,2) - VLOOKUP($A$585,$A$2:$B$19,2))) +VLOOKUP($A593,$A$2:$B$19,2) * VLOOKUP(D$585,$A$2:$B$19,2) / ($B$20-VLOOKUP($A593,$A$2:$B$19,2)) * VLOOKUP($A$585,$A$2:$B$19,2) / (($B$20-VLOOKUP($A593,$A$2:$B$19,2) - VLOOKUP(D$585,$A$2:$B$19,2)))</f>
        <v>#DIV/0!</v>
      </c>
      <c r="E593" s="18" t="e">
        <f aca="false">VLOOKUP($A$585,$A$2:$B$19,2) * VLOOKUP(E$585,$A$2:$B$19,2) / ($B$20-VLOOKUP($A$585,$A$2:$B$19,2)) * VLOOKUP($A593,$A$2:$B$19,2) / (($B$20-VLOOKUP($A$585,$A$2:$B$19,2) - VLOOKUP(E$585,$A$2:$B$19,2))) +VLOOKUP($A$585,$A$2:$B$19,2) * VLOOKUP($A593,$A$2:$B$19,2) / ($B$20-VLOOKUP($A$585,$A$2:$B$19,2)) * VLOOKUP(E$585,$A$2:$B$19,2) / (($B$20-VLOOKUP($A$585,$A$2:$B$19,2) - VLOOKUP($A593,$A$2:$B$19,2))) +VLOOKUP(E$585,$A$2:$B$19,2) * VLOOKUP($A$585,$A$2:$B$19,2) / ($B$20-VLOOKUP(E$585,$A$2:$B$19,2)) * VLOOKUP($A593,$A$2:$B$19,2) / (($B$20-VLOOKUP(E$585,$A$2:$B$19,2) - VLOOKUP($A$585,$A$2:$B$19,2))) +VLOOKUP(E$585,$A$2:$B$19,2) * VLOOKUP($A593,$A$2:$B$19,2) / ($B$20-VLOOKUP(E$585,$A$2:$B$19,2)) * VLOOKUP($A$585,$A$2:$B$19,2) / (($B$20-VLOOKUP(E$585,$A$2:$B$19,2) - VLOOKUP($A593,$A$2:$B$19,2))) +VLOOKUP($A593,$A$2:$B$19,2) * VLOOKUP($A$585,$A$2:$B$19,2) / ($B$20-VLOOKUP($A593,$A$2:$B$19,2)) * VLOOKUP(E$585,$A$2:$B$19,2) / (($B$20-VLOOKUP($A593,$A$2:$B$19,2) - VLOOKUP($A$585,$A$2:$B$19,2))) +VLOOKUP($A593,$A$2:$B$19,2) * VLOOKUP(E$585,$A$2:$B$19,2) / ($B$20-VLOOKUP($A593,$A$2:$B$19,2)) * VLOOKUP($A$585,$A$2:$B$19,2) / (($B$20-VLOOKUP($A593,$A$2:$B$19,2) - VLOOKUP(E$585,$A$2:$B$19,2)))</f>
        <v>#DIV/0!</v>
      </c>
      <c r="F593" s="18" t="e">
        <f aca="false">VLOOKUP($A$585,$A$2:$B$19,2) * VLOOKUP(F$585,$A$2:$B$19,2) / ($B$20-VLOOKUP($A$585,$A$2:$B$19,2)) * VLOOKUP($A593,$A$2:$B$19,2) / (($B$20-VLOOKUP($A$585,$A$2:$B$19,2) - VLOOKUP(F$585,$A$2:$B$19,2))) +VLOOKUP($A$585,$A$2:$B$19,2) * VLOOKUP($A593,$A$2:$B$19,2) / ($B$20-VLOOKUP($A$585,$A$2:$B$19,2)) * VLOOKUP(F$585,$A$2:$B$19,2) / (($B$20-VLOOKUP($A$585,$A$2:$B$19,2) - VLOOKUP($A593,$A$2:$B$19,2))) +VLOOKUP(F$585,$A$2:$B$19,2) * VLOOKUP($A$585,$A$2:$B$19,2) / ($B$20-VLOOKUP(F$585,$A$2:$B$19,2)) * VLOOKUP($A593,$A$2:$B$19,2) / (($B$20-VLOOKUP(F$585,$A$2:$B$19,2) - VLOOKUP($A$585,$A$2:$B$19,2))) +VLOOKUP(F$585,$A$2:$B$19,2) * VLOOKUP($A593,$A$2:$B$19,2) / ($B$20-VLOOKUP(F$585,$A$2:$B$19,2)) * VLOOKUP($A$585,$A$2:$B$19,2) / (($B$20-VLOOKUP(F$585,$A$2:$B$19,2) - VLOOKUP($A593,$A$2:$B$19,2))) +VLOOKUP($A593,$A$2:$B$19,2) * VLOOKUP($A$585,$A$2:$B$19,2) / ($B$20-VLOOKUP($A593,$A$2:$B$19,2)) * VLOOKUP(F$585,$A$2:$B$19,2) / (($B$20-VLOOKUP($A593,$A$2:$B$19,2) - VLOOKUP($A$585,$A$2:$B$19,2))) +VLOOKUP($A593,$A$2:$B$19,2) * VLOOKUP(F$585,$A$2:$B$19,2) / ($B$20-VLOOKUP($A593,$A$2:$B$19,2)) * VLOOKUP($A$585,$A$2:$B$19,2) / (($B$20-VLOOKUP($A593,$A$2:$B$19,2) - VLOOKUP(F$585,$A$2:$B$19,2)))</f>
        <v>#DIV/0!</v>
      </c>
      <c r="G593" s="18" t="e">
        <f aca="false">VLOOKUP($A$585,$A$2:$B$19,2) * VLOOKUP(G$585,$A$2:$B$19,2) / ($B$20-VLOOKUP($A$585,$A$2:$B$19,2)) * VLOOKUP($A593,$A$2:$B$19,2) / (($B$20-VLOOKUP($A$585,$A$2:$B$19,2) - VLOOKUP(G$585,$A$2:$B$19,2))) +VLOOKUP($A$585,$A$2:$B$19,2) * VLOOKUP($A593,$A$2:$B$19,2) / ($B$20-VLOOKUP($A$585,$A$2:$B$19,2)) * VLOOKUP(G$585,$A$2:$B$19,2) / (($B$20-VLOOKUP($A$585,$A$2:$B$19,2) - VLOOKUP($A593,$A$2:$B$19,2))) +VLOOKUP(G$585,$A$2:$B$19,2) * VLOOKUP($A$585,$A$2:$B$19,2) / ($B$20-VLOOKUP(G$585,$A$2:$B$19,2)) * VLOOKUP($A593,$A$2:$B$19,2) / (($B$20-VLOOKUP(G$585,$A$2:$B$19,2) - VLOOKUP($A$585,$A$2:$B$19,2))) +VLOOKUP(G$585,$A$2:$B$19,2) * VLOOKUP($A593,$A$2:$B$19,2) / ($B$20-VLOOKUP(G$585,$A$2:$B$19,2)) * VLOOKUP($A$585,$A$2:$B$19,2) / (($B$20-VLOOKUP(G$585,$A$2:$B$19,2) - VLOOKUP($A593,$A$2:$B$19,2))) +VLOOKUP($A593,$A$2:$B$19,2) * VLOOKUP($A$585,$A$2:$B$19,2) / ($B$20-VLOOKUP($A593,$A$2:$B$19,2)) * VLOOKUP(G$585,$A$2:$B$19,2) / (($B$20-VLOOKUP($A593,$A$2:$B$19,2) - VLOOKUP($A$585,$A$2:$B$19,2))) +VLOOKUP($A593,$A$2:$B$19,2) * VLOOKUP(G$585,$A$2:$B$19,2) / ($B$20-VLOOKUP($A593,$A$2:$B$19,2)) * VLOOKUP($A$585,$A$2:$B$19,2) / (($B$20-VLOOKUP($A593,$A$2:$B$19,2) - VLOOKUP(G$585,$A$2:$B$19,2)))</f>
        <v>#DIV/0!</v>
      </c>
      <c r="H593" s="18" t="e">
        <f aca="false">VLOOKUP($A$585,$A$2:$B$19,2) * VLOOKUP(H$585,$A$2:$B$19,2) / ($B$20-VLOOKUP($A$585,$A$2:$B$19,2)) * VLOOKUP($A593,$A$2:$B$19,2) / (($B$20-VLOOKUP($A$585,$A$2:$B$19,2) - VLOOKUP(H$585,$A$2:$B$19,2))) +VLOOKUP($A$585,$A$2:$B$19,2) * VLOOKUP($A593,$A$2:$B$19,2) / ($B$20-VLOOKUP($A$585,$A$2:$B$19,2)) * VLOOKUP(H$585,$A$2:$B$19,2) / (($B$20-VLOOKUP($A$585,$A$2:$B$19,2) - VLOOKUP($A593,$A$2:$B$19,2))) +VLOOKUP(H$585,$A$2:$B$19,2) * VLOOKUP($A$585,$A$2:$B$19,2) / ($B$20-VLOOKUP(H$585,$A$2:$B$19,2)) * VLOOKUP($A593,$A$2:$B$19,2) / (($B$20-VLOOKUP(H$585,$A$2:$B$19,2) - VLOOKUP($A$585,$A$2:$B$19,2))) +VLOOKUP(H$585,$A$2:$B$19,2) * VLOOKUP($A593,$A$2:$B$19,2) / ($B$20-VLOOKUP(H$585,$A$2:$B$19,2)) * VLOOKUP($A$585,$A$2:$B$19,2) / (($B$20-VLOOKUP(H$585,$A$2:$B$19,2) - VLOOKUP($A593,$A$2:$B$19,2))) +VLOOKUP($A593,$A$2:$B$19,2) * VLOOKUP($A$585,$A$2:$B$19,2) / ($B$20-VLOOKUP($A593,$A$2:$B$19,2)) * VLOOKUP(H$585,$A$2:$B$19,2) / (($B$20-VLOOKUP($A593,$A$2:$B$19,2) - VLOOKUP($A$585,$A$2:$B$19,2))) +VLOOKUP($A593,$A$2:$B$19,2) * VLOOKUP(H$585,$A$2:$B$19,2) / ($B$20-VLOOKUP($A593,$A$2:$B$19,2)) * VLOOKUP($A$585,$A$2:$B$19,2) / (($B$20-VLOOKUP($A593,$A$2:$B$19,2) - VLOOKUP(H$585,$A$2:$B$19,2)))</f>
        <v>#DIV/0!</v>
      </c>
      <c r="I593" s="18"/>
      <c r="J593" s="18"/>
      <c r="K593" s="18"/>
      <c r="L593" s="18"/>
      <c r="M593" s="18"/>
      <c r="N593" s="18"/>
      <c r="O593" s="18"/>
      <c r="P593" s="18"/>
      <c r="Q593" s="18"/>
      <c r="R593" s="18"/>
    </row>
    <row r="594" s="17" customFormat="true" ht="13.5" hidden="false" customHeight="false" outlineLevel="0" collapsed="false">
      <c r="A594" s="18" t="n">
        <v>10</v>
      </c>
      <c r="B594" s="18" t="e">
        <f aca="false">VLOOKUP($A$585,$A$2:$B$19,2) * VLOOKUP(B$585,$A$2:$B$19,2) / ($B$20-VLOOKUP($A$585,$A$2:$B$19,2)) * VLOOKUP($A594,$A$2:$B$19,2) / (($B$20-VLOOKUP($A$585,$A$2:$B$19,2) - VLOOKUP(B$585,$A$2:$B$19,2))) +VLOOKUP($A$585,$A$2:$B$19,2) * VLOOKUP($A594,$A$2:$B$19,2) / ($B$20-VLOOKUP($A$585,$A$2:$B$19,2)) * VLOOKUP(B$585,$A$2:$B$19,2) / (($B$20-VLOOKUP($A$585,$A$2:$B$19,2) - VLOOKUP($A594,$A$2:$B$19,2))) +VLOOKUP(B$585,$A$2:$B$19,2) * VLOOKUP($A$585,$A$2:$B$19,2) / ($B$20-VLOOKUP(B$585,$A$2:$B$19,2)) * VLOOKUP($A594,$A$2:$B$19,2) / (($B$20-VLOOKUP(B$585,$A$2:$B$19,2) - VLOOKUP($A$585,$A$2:$B$19,2))) +VLOOKUP(B$585,$A$2:$B$19,2) * VLOOKUP($A594,$A$2:$B$19,2) / ($B$20-VLOOKUP(B$585,$A$2:$B$19,2)) * VLOOKUP($A$585,$A$2:$B$19,2) / (($B$20-VLOOKUP(B$585,$A$2:$B$19,2) - VLOOKUP($A594,$A$2:$B$19,2))) +VLOOKUP($A594,$A$2:$B$19,2) * VLOOKUP($A$585,$A$2:$B$19,2) / ($B$20-VLOOKUP($A594,$A$2:$B$19,2)) * VLOOKUP(B$585,$A$2:$B$19,2) / (($B$20-VLOOKUP($A594,$A$2:$B$19,2) - VLOOKUP($A$585,$A$2:$B$19,2))) +VLOOKUP($A594,$A$2:$B$19,2) * VLOOKUP(B$585,$A$2:$B$19,2) / ($B$20-VLOOKUP($A594,$A$2:$B$19,2)) * VLOOKUP($A$585,$A$2:$B$19,2) / (($B$20-VLOOKUP($A594,$A$2:$B$19,2) - VLOOKUP(B$585,$A$2:$B$19,2)))</f>
        <v>#DIV/0!</v>
      </c>
      <c r="C594" s="18" t="e">
        <f aca="false">VLOOKUP($A$585,$A$2:$B$19,2) * VLOOKUP(C$585,$A$2:$B$19,2) / ($B$20-VLOOKUP($A$585,$A$2:$B$19,2)) * VLOOKUP($A594,$A$2:$B$19,2) / (($B$20-VLOOKUP($A$585,$A$2:$B$19,2) - VLOOKUP(C$585,$A$2:$B$19,2))) +VLOOKUP($A$585,$A$2:$B$19,2) * VLOOKUP($A594,$A$2:$B$19,2) / ($B$20-VLOOKUP($A$585,$A$2:$B$19,2)) * VLOOKUP(C$585,$A$2:$B$19,2) / (($B$20-VLOOKUP($A$585,$A$2:$B$19,2) - VLOOKUP($A594,$A$2:$B$19,2))) +VLOOKUP(C$585,$A$2:$B$19,2) * VLOOKUP($A$585,$A$2:$B$19,2) / ($B$20-VLOOKUP(C$585,$A$2:$B$19,2)) * VLOOKUP($A594,$A$2:$B$19,2) / (($B$20-VLOOKUP(C$585,$A$2:$B$19,2) - VLOOKUP($A$585,$A$2:$B$19,2))) +VLOOKUP(C$585,$A$2:$B$19,2) * VLOOKUP($A594,$A$2:$B$19,2) / ($B$20-VLOOKUP(C$585,$A$2:$B$19,2)) * VLOOKUP($A$585,$A$2:$B$19,2) / (($B$20-VLOOKUP(C$585,$A$2:$B$19,2) - VLOOKUP($A594,$A$2:$B$19,2))) +VLOOKUP($A594,$A$2:$B$19,2) * VLOOKUP($A$585,$A$2:$B$19,2) / ($B$20-VLOOKUP($A594,$A$2:$B$19,2)) * VLOOKUP(C$585,$A$2:$B$19,2) / (($B$20-VLOOKUP($A594,$A$2:$B$19,2) - VLOOKUP($A$585,$A$2:$B$19,2))) +VLOOKUP($A594,$A$2:$B$19,2) * VLOOKUP(C$585,$A$2:$B$19,2) / ($B$20-VLOOKUP($A594,$A$2:$B$19,2)) * VLOOKUP($A$585,$A$2:$B$19,2) / (($B$20-VLOOKUP($A594,$A$2:$B$19,2) - VLOOKUP(C$585,$A$2:$B$19,2)))</f>
        <v>#DIV/0!</v>
      </c>
      <c r="D594" s="18" t="e">
        <f aca="false">VLOOKUP($A$585,$A$2:$B$19,2) * VLOOKUP(D$585,$A$2:$B$19,2) / ($B$20-VLOOKUP($A$585,$A$2:$B$19,2)) * VLOOKUP($A594,$A$2:$B$19,2) / (($B$20-VLOOKUP($A$585,$A$2:$B$19,2) - VLOOKUP(D$585,$A$2:$B$19,2))) +VLOOKUP($A$585,$A$2:$B$19,2) * VLOOKUP($A594,$A$2:$B$19,2) / ($B$20-VLOOKUP($A$585,$A$2:$B$19,2)) * VLOOKUP(D$585,$A$2:$B$19,2) / (($B$20-VLOOKUP($A$585,$A$2:$B$19,2) - VLOOKUP($A594,$A$2:$B$19,2))) +VLOOKUP(D$585,$A$2:$B$19,2) * VLOOKUP($A$585,$A$2:$B$19,2) / ($B$20-VLOOKUP(D$585,$A$2:$B$19,2)) * VLOOKUP($A594,$A$2:$B$19,2) / (($B$20-VLOOKUP(D$585,$A$2:$B$19,2) - VLOOKUP($A$585,$A$2:$B$19,2))) +VLOOKUP(D$585,$A$2:$B$19,2) * VLOOKUP($A594,$A$2:$B$19,2) / ($B$20-VLOOKUP(D$585,$A$2:$B$19,2)) * VLOOKUP($A$585,$A$2:$B$19,2) / (($B$20-VLOOKUP(D$585,$A$2:$B$19,2) - VLOOKUP($A594,$A$2:$B$19,2))) +VLOOKUP($A594,$A$2:$B$19,2) * VLOOKUP($A$585,$A$2:$B$19,2) / ($B$20-VLOOKUP($A594,$A$2:$B$19,2)) * VLOOKUP(D$585,$A$2:$B$19,2) / (($B$20-VLOOKUP($A594,$A$2:$B$19,2) - VLOOKUP($A$585,$A$2:$B$19,2))) +VLOOKUP($A594,$A$2:$B$19,2) * VLOOKUP(D$585,$A$2:$B$19,2) / ($B$20-VLOOKUP($A594,$A$2:$B$19,2)) * VLOOKUP($A$585,$A$2:$B$19,2) / (($B$20-VLOOKUP($A594,$A$2:$B$19,2) - VLOOKUP(D$585,$A$2:$B$19,2)))</f>
        <v>#DIV/0!</v>
      </c>
      <c r="E594" s="18" t="e">
        <f aca="false">VLOOKUP($A$585,$A$2:$B$19,2) * VLOOKUP(E$585,$A$2:$B$19,2) / ($B$20-VLOOKUP($A$585,$A$2:$B$19,2)) * VLOOKUP($A594,$A$2:$B$19,2) / (($B$20-VLOOKUP($A$585,$A$2:$B$19,2) - VLOOKUP(E$585,$A$2:$B$19,2))) +VLOOKUP($A$585,$A$2:$B$19,2) * VLOOKUP($A594,$A$2:$B$19,2) / ($B$20-VLOOKUP($A$585,$A$2:$B$19,2)) * VLOOKUP(E$585,$A$2:$B$19,2) / (($B$20-VLOOKUP($A$585,$A$2:$B$19,2) - VLOOKUP($A594,$A$2:$B$19,2))) +VLOOKUP(E$585,$A$2:$B$19,2) * VLOOKUP($A$585,$A$2:$B$19,2) / ($B$20-VLOOKUP(E$585,$A$2:$B$19,2)) * VLOOKUP($A594,$A$2:$B$19,2) / (($B$20-VLOOKUP(E$585,$A$2:$B$19,2) - VLOOKUP($A$585,$A$2:$B$19,2))) +VLOOKUP(E$585,$A$2:$B$19,2) * VLOOKUP($A594,$A$2:$B$19,2) / ($B$20-VLOOKUP(E$585,$A$2:$B$19,2)) * VLOOKUP($A$585,$A$2:$B$19,2) / (($B$20-VLOOKUP(E$585,$A$2:$B$19,2) - VLOOKUP($A594,$A$2:$B$19,2))) +VLOOKUP($A594,$A$2:$B$19,2) * VLOOKUP($A$585,$A$2:$B$19,2) / ($B$20-VLOOKUP($A594,$A$2:$B$19,2)) * VLOOKUP(E$585,$A$2:$B$19,2) / (($B$20-VLOOKUP($A594,$A$2:$B$19,2) - VLOOKUP($A$585,$A$2:$B$19,2))) +VLOOKUP($A594,$A$2:$B$19,2) * VLOOKUP(E$585,$A$2:$B$19,2) / ($B$20-VLOOKUP($A594,$A$2:$B$19,2)) * VLOOKUP($A$585,$A$2:$B$19,2) / (($B$20-VLOOKUP($A594,$A$2:$B$19,2) - VLOOKUP(E$585,$A$2:$B$19,2)))</f>
        <v>#DIV/0!</v>
      </c>
      <c r="F594" s="18" t="e">
        <f aca="false">VLOOKUP($A$585,$A$2:$B$19,2) * VLOOKUP(F$585,$A$2:$B$19,2) / ($B$20-VLOOKUP($A$585,$A$2:$B$19,2)) * VLOOKUP($A594,$A$2:$B$19,2) / (($B$20-VLOOKUP($A$585,$A$2:$B$19,2) - VLOOKUP(F$585,$A$2:$B$19,2))) +VLOOKUP($A$585,$A$2:$B$19,2) * VLOOKUP($A594,$A$2:$B$19,2) / ($B$20-VLOOKUP($A$585,$A$2:$B$19,2)) * VLOOKUP(F$585,$A$2:$B$19,2) / (($B$20-VLOOKUP($A$585,$A$2:$B$19,2) - VLOOKUP($A594,$A$2:$B$19,2))) +VLOOKUP(F$585,$A$2:$B$19,2) * VLOOKUP($A$585,$A$2:$B$19,2) / ($B$20-VLOOKUP(F$585,$A$2:$B$19,2)) * VLOOKUP($A594,$A$2:$B$19,2) / (($B$20-VLOOKUP(F$585,$A$2:$B$19,2) - VLOOKUP($A$585,$A$2:$B$19,2))) +VLOOKUP(F$585,$A$2:$B$19,2) * VLOOKUP($A594,$A$2:$B$19,2) / ($B$20-VLOOKUP(F$585,$A$2:$B$19,2)) * VLOOKUP($A$585,$A$2:$B$19,2) / (($B$20-VLOOKUP(F$585,$A$2:$B$19,2) - VLOOKUP($A594,$A$2:$B$19,2))) +VLOOKUP($A594,$A$2:$B$19,2) * VLOOKUP($A$585,$A$2:$B$19,2) / ($B$20-VLOOKUP($A594,$A$2:$B$19,2)) * VLOOKUP(F$585,$A$2:$B$19,2) / (($B$20-VLOOKUP($A594,$A$2:$B$19,2) - VLOOKUP($A$585,$A$2:$B$19,2))) +VLOOKUP($A594,$A$2:$B$19,2) * VLOOKUP(F$585,$A$2:$B$19,2) / ($B$20-VLOOKUP($A594,$A$2:$B$19,2)) * VLOOKUP($A$585,$A$2:$B$19,2) / (($B$20-VLOOKUP($A594,$A$2:$B$19,2) - VLOOKUP(F$585,$A$2:$B$19,2)))</f>
        <v>#DIV/0!</v>
      </c>
      <c r="G594" s="18" t="e">
        <f aca="false">VLOOKUP($A$585,$A$2:$B$19,2) * VLOOKUP(G$585,$A$2:$B$19,2) / ($B$20-VLOOKUP($A$585,$A$2:$B$19,2)) * VLOOKUP($A594,$A$2:$B$19,2) / (($B$20-VLOOKUP($A$585,$A$2:$B$19,2) - VLOOKUP(G$585,$A$2:$B$19,2))) +VLOOKUP($A$585,$A$2:$B$19,2) * VLOOKUP($A594,$A$2:$B$19,2) / ($B$20-VLOOKUP($A$585,$A$2:$B$19,2)) * VLOOKUP(G$585,$A$2:$B$19,2) / (($B$20-VLOOKUP($A$585,$A$2:$B$19,2) - VLOOKUP($A594,$A$2:$B$19,2))) +VLOOKUP(G$585,$A$2:$B$19,2) * VLOOKUP($A$585,$A$2:$B$19,2) / ($B$20-VLOOKUP(G$585,$A$2:$B$19,2)) * VLOOKUP($A594,$A$2:$B$19,2) / (($B$20-VLOOKUP(G$585,$A$2:$B$19,2) - VLOOKUP($A$585,$A$2:$B$19,2))) +VLOOKUP(G$585,$A$2:$B$19,2) * VLOOKUP($A594,$A$2:$B$19,2) / ($B$20-VLOOKUP(G$585,$A$2:$B$19,2)) * VLOOKUP($A$585,$A$2:$B$19,2) / (($B$20-VLOOKUP(G$585,$A$2:$B$19,2) - VLOOKUP($A594,$A$2:$B$19,2))) +VLOOKUP($A594,$A$2:$B$19,2) * VLOOKUP($A$585,$A$2:$B$19,2) / ($B$20-VLOOKUP($A594,$A$2:$B$19,2)) * VLOOKUP(G$585,$A$2:$B$19,2) / (($B$20-VLOOKUP($A594,$A$2:$B$19,2) - VLOOKUP($A$585,$A$2:$B$19,2))) +VLOOKUP($A594,$A$2:$B$19,2) * VLOOKUP(G$585,$A$2:$B$19,2) / ($B$20-VLOOKUP($A594,$A$2:$B$19,2)) * VLOOKUP($A$585,$A$2:$B$19,2) / (($B$20-VLOOKUP($A594,$A$2:$B$19,2) - VLOOKUP(G$585,$A$2:$B$19,2)))</f>
        <v>#DIV/0!</v>
      </c>
      <c r="H594" s="18" t="e">
        <f aca="false">VLOOKUP($A$585,$A$2:$B$19,2) * VLOOKUP(H$585,$A$2:$B$19,2) / ($B$20-VLOOKUP($A$585,$A$2:$B$19,2)) * VLOOKUP($A594,$A$2:$B$19,2) / (($B$20-VLOOKUP($A$585,$A$2:$B$19,2) - VLOOKUP(H$585,$A$2:$B$19,2))) +VLOOKUP($A$585,$A$2:$B$19,2) * VLOOKUP($A594,$A$2:$B$19,2) / ($B$20-VLOOKUP($A$585,$A$2:$B$19,2)) * VLOOKUP(H$585,$A$2:$B$19,2) / (($B$20-VLOOKUP($A$585,$A$2:$B$19,2) - VLOOKUP($A594,$A$2:$B$19,2))) +VLOOKUP(H$585,$A$2:$B$19,2) * VLOOKUP($A$585,$A$2:$B$19,2) / ($B$20-VLOOKUP(H$585,$A$2:$B$19,2)) * VLOOKUP($A594,$A$2:$B$19,2) / (($B$20-VLOOKUP(H$585,$A$2:$B$19,2) - VLOOKUP($A$585,$A$2:$B$19,2))) +VLOOKUP(H$585,$A$2:$B$19,2) * VLOOKUP($A594,$A$2:$B$19,2) / ($B$20-VLOOKUP(H$585,$A$2:$B$19,2)) * VLOOKUP($A$585,$A$2:$B$19,2) / (($B$20-VLOOKUP(H$585,$A$2:$B$19,2) - VLOOKUP($A594,$A$2:$B$19,2))) +VLOOKUP($A594,$A$2:$B$19,2) * VLOOKUP($A$585,$A$2:$B$19,2) / ($B$20-VLOOKUP($A594,$A$2:$B$19,2)) * VLOOKUP(H$585,$A$2:$B$19,2) / (($B$20-VLOOKUP($A594,$A$2:$B$19,2) - VLOOKUP($A$585,$A$2:$B$19,2))) +VLOOKUP($A594,$A$2:$B$19,2) * VLOOKUP(H$585,$A$2:$B$19,2) / ($B$20-VLOOKUP($A594,$A$2:$B$19,2)) * VLOOKUP($A$585,$A$2:$B$19,2) / (($B$20-VLOOKUP($A594,$A$2:$B$19,2) - VLOOKUP(H$585,$A$2:$B$19,2)))</f>
        <v>#DIV/0!</v>
      </c>
      <c r="I594" s="18" t="e">
        <f aca="false">VLOOKUP($A$585,$A$2:$B$19,2) * VLOOKUP(I$585,$A$2:$B$19,2) / ($B$20-VLOOKUP($A$585,$A$2:$B$19,2)) * VLOOKUP($A594,$A$2:$B$19,2) / (($B$20-VLOOKUP($A$585,$A$2:$B$19,2) - VLOOKUP(I$585,$A$2:$B$19,2))) +VLOOKUP($A$585,$A$2:$B$19,2) * VLOOKUP($A594,$A$2:$B$19,2) / ($B$20-VLOOKUP($A$585,$A$2:$B$19,2)) * VLOOKUP(I$585,$A$2:$B$19,2) / (($B$20-VLOOKUP($A$585,$A$2:$B$19,2) - VLOOKUP($A594,$A$2:$B$19,2))) +VLOOKUP(I$585,$A$2:$B$19,2) * VLOOKUP($A$585,$A$2:$B$19,2) / ($B$20-VLOOKUP(I$585,$A$2:$B$19,2)) * VLOOKUP($A594,$A$2:$B$19,2) / (($B$20-VLOOKUP(I$585,$A$2:$B$19,2) - VLOOKUP($A$585,$A$2:$B$19,2))) +VLOOKUP(I$585,$A$2:$B$19,2) * VLOOKUP($A594,$A$2:$B$19,2) / ($B$20-VLOOKUP(I$585,$A$2:$B$19,2)) * VLOOKUP($A$585,$A$2:$B$19,2) / (($B$20-VLOOKUP(I$585,$A$2:$B$19,2) - VLOOKUP($A594,$A$2:$B$19,2))) +VLOOKUP($A594,$A$2:$B$19,2) * VLOOKUP($A$585,$A$2:$B$19,2) / ($B$20-VLOOKUP($A594,$A$2:$B$19,2)) * VLOOKUP(I$585,$A$2:$B$19,2) / (($B$20-VLOOKUP($A594,$A$2:$B$19,2) - VLOOKUP($A$585,$A$2:$B$19,2))) +VLOOKUP($A594,$A$2:$B$19,2) * VLOOKUP(I$585,$A$2:$B$19,2) / ($B$20-VLOOKUP($A594,$A$2:$B$19,2)) * VLOOKUP($A$585,$A$2:$B$19,2) / (($B$20-VLOOKUP($A594,$A$2:$B$19,2) - VLOOKUP(I$585,$A$2:$B$19,2)))</f>
        <v>#DIV/0!</v>
      </c>
      <c r="J594" s="18"/>
      <c r="K594" s="18"/>
      <c r="L594" s="18"/>
      <c r="M594" s="18"/>
      <c r="N594" s="18"/>
      <c r="O594" s="18"/>
      <c r="P594" s="18"/>
      <c r="Q594" s="18"/>
      <c r="R594" s="18"/>
    </row>
    <row r="595" s="17" customFormat="true" ht="13.5" hidden="false" customHeight="false" outlineLevel="0" collapsed="false">
      <c r="A595" s="18" t="n">
        <v>11</v>
      </c>
      <c r="B595" s="18" t="e">
        <f aca="false">VLOOKUP($A$585,$A$2:$B$19,2) * VLOOKUP(B$585,$A$2:$B$19,2) / ($B$20-VLOOKUP($A$585,$A$2:$B$19,2)) * VLOOKUP($A595,$A$2:$B$19,2) / (($B$20-VLOOKUP($A$585,$A$2:$B$19,2) - VLOOKUP(B$585,$A$2:$B$19,2))) +VLOOKUP($A$585,$A$2:$B$19,2) * VLOOKUP($A595,$A$2:$B$19,2) / ($B$20-VLOOKUP($A$585,$A$2:$B$19,2)) * VLOOKUP(B$585,$A$2:$B$19,2) / (($B$20-VLOOKUP($A$585,$A$2:$B$19,2) - VLOOKUP($A595,$A$2:$B$19,2))) +VLOOKUP(B$585,$A$2:$B$19,2) * VLOOKUP($A$585,$A$2:$B$19,2) / ($B$20-VLOOKUP(B$585,$A$2:$B$19,2)) * VLOOKUP($A595,$A$2:$B$19,2) / (($B$20-VLOOKUP(B$585,$A$2:$B$19,2) - VLOOKUP($A$585,$A$2:$B$19,2))) +VLOOKUP(B$585,$A$2:$B$19,2) * VLOOKUP($A595,$A$2:$B$19,2) / ($B$20-VLOOKUP(B$585,$A$2:$B$19,2)) * VLOOKUP($A$585,$A$2:$B$19,2) / (($B$20-VLOOKUP(B$585,$A$2:$B$19,2) - VLOOKUP($A595,$A$2:$B$19,2))) +VLOOKUP($A595,$A$2:$B$19,2) * VLOOKUP($A$585,$A$2:$B$19,2) / ($B$20-VLOOKUP($A595,$A$2:$B$19,2)) * VLOOKUP(B$585,$A$2:$B$19,2) / (($B$20-VLOOKUP($A595,$A$2:$B$19,2) - VLOOKUP($A$585,$A$2:$B$19,2))) +VLOOKUP($A595,$A$2:$B$19,2) * VLOOKUP(B$585,$A$2:$B$19,2) / ($B$20-VLOOKUP($A595,$A$2:$B$19,2)) * VLOOKUP($A$585,$A$2:$B$19,2) / (($B$20-VLOOKUP($A595,$A$2:$B$19,2) - VLOOKUP(B$585,$A$2:$B$19,2)))</f>
        <v>#DIV/0!</v>
      </c>
      <c r="C595" s="18" t="e">
        <f aca="false">VLOOKUP($A$585,$A$2:$B$19,2) * VLOOKUP(C$585,$A$2:$B$19,2) / ($B$20-VLOOKUP($A$585,$A$2:$B$19,2)) * VLOOKUP($A595,$A$2:$B$19,2) / (($B$20-VLOOKUP($A$585,$A$2:$B$19,2) - VLOOKUP(C$585,$A$2:$B$19,2))) +VLOOKUP($A$585,$A$2:$B$19,2) * VLOOKUP($A595,$A$2:$B$19,2) / ($B$20-VLOOKUP($A$585,$A$2:$B$19,2)) * VLOOKUP(C$585,$A$2:$B$19,2) / (($B$20-VLOOKUP($A$585,$A$2:$B$19,2) - VLOOKUP($A595,$A$2:$B$19,2))) +VLOOKUP(C$585,$A$2:$B$19,2) * VLOOKUP($A$585,$A$2:$B$19,2) / ($B$20-VLOOKUP(C$585,$A$2:$B$19,2)) * VLOOKUP($A595,$A$2:$B$19,2) / (($B$20-VLOOKUP(C$585,$A$2:$B$19,2) - VLOOKUP($A$585,$A$2:$B$19,2))) +VLOOKUP(C$585,$A$2:$B$19,2) * VLOOKUP($A595,$A$2:$B$19,2) / ($B$20-VLOOKUP(C$585,$A$2:$B$19,2)) * VLOOKUP($A$585,$A$2:$B$19,2) / (($B$20-VLOOKUP(C$585,$A$2:$B$19,2) - VLOOKUP($A595,$A$2:$B$19,2))) +VLOOKUP($A595,$A$2:$B$19,2) * VLOOKUP($A$585,$A$2:$B$19,2) / ($B$20-VLOOKUP($A595,$A$2:$B$19,2)) * VLOOKUP(C$585,$A$2:$B$19,2) / (($B$20-VLOOKUP($A595,$A$2:$B$19,2) - VLOOKUP($A$585,$A$2:$B$19,2))) +VLOOKUP($A595,$A$2:$B$19,2) * VLOOKUP(C$585,$A$2:$B$19,2) / ($B$20-VLOOKUP($A595,$A$2:$B$19,2)) * VLOOKUP($A$585,$A$2:$B$19,2) / (($B$20-VLOOKUP($A595,$A$2:$B$19,2) - VLOOKUP(C$585,$A$2:$B$19,2)))</f>
        <v>#DIV/0!</v>
      </c>
      <c r="D595" s="18" t="e">
        <f aca="false">VLOOKUP($A$585,$A$2:$B$19,2) * VLOOKUP(D$585,$A$2:$B$19,2) / ($B$20-VLOOKUP($A$585,$A$2:$B$19,2)) * VLOOKUP($A595,$A$2:$B$19,2) / (($B$20-VLOOKUP($A$585,$A$2:$B$19,2) - VLOOKUP(D$585,$A$2:$B$19,2))) +VLOOKUP($A$585,$A$2:$B$19,2) * VLOOKUP($A595,$A$2:$B$19,2) / ($B$20-VLOOKUP($A$585,$A$2:$B$19,2)) * VLOOKUP(D$585,$A$2:$B$19,2) / (($B$20-VLOOKUP($A$585,$A$2:$B$19,2) - VLOOKUP($A595,$A$2:$B$19,2))) +VLOOKUP(D$585,$A$2:$B$19,2) * VLOOKUP($A$585,$A$2:$B$19,2) / ($B$20-VLOOKUP(D$585,$A$2:$B$19,2)) * VLOOKUP($A595,$A$2:$B$19,2) / (($B$20-VLOOKUP(D$585,$A$2:$B$19,2) - VLOOKUP($A$585,$A$2:$B$19,2))) +VLOOKUP(D$585,$A$2:$B$19,2) * VLOOKUP($A595,$A$2:$B$19,2) / ($B$20-VLOOKUP(D$585,$A$2:$B$19,2)) * VLOOKUP($A$585,$A$2:$B$19,2) / (($B$20-VLOOKUP(D$585,$A$2:$B$19,2) - VLOOKUP($A595,$A$2:$B$19,2))) +VLOOKUP($A595,$A$2:$B$19,2) * VLOOKUP($A$585,$A$2:$B$19,2) / ($B$20-VLOOKUP($A595,$A$2:$B$19,2)) * VLOOKUP(D$585,$A$2:$B$19,2) / (($B$20-VLOOKUP($A595,$A$2:$B$19,2) - VLOOKUP($A$585,$A$2:$B$19,2))) +VLOOKUP($A595,$A$2:$B$19,2) * VLOOKUP(D$585,$A$2:$B$19,2) / ($B$20-VLOOKUP($A595,$A$2:$B$19,2)) * VLOOKUP($A$585,$A$2:$B$19,2) / (($B$20-VLOOKUP($A595,$A$2:$B$19,2) - VLOOKUP(D$585,$A$2:$B$19,2)))</f>
        <v>#DIV/0!</v>
      </c>
      <c r="E595" s="18" t="e">
        <f aca="false">VLOOKUP($A$585,$A$2:$B$19,2) * VLOOKUP(E$585,$A$2:$B$19,2) / ($B$20-VLOOKUP($A$585,$A$2:$B$19,2)) * VLOOKUP($A595,$A$2:$B$19,2) / (($B$20-VLOOKUP($A$585,$A$2:$B$19,2) - VLOOKUP(E$585,$A$2:$B$19,2))) +VLOOKUP($A$585,$A$2:$B$19,2) * VLOOKUP($A595,$A$2:$B$19,2) / ($B$20-VLOOKUP($A$585,$A$2:$B$19,2)) * VLOOKUP(E$585,$A$2:$B$19,2) / (($B$20-VLOOKUP($A$585,$A$2:$B$19,2) - VLOOKUP($A595,$A$2:$B$19,2))) +VLOOKUP(E$585,$A$2:$B$19,2) * VLOOKUP($A$585,$A$2:$B$19,2) / ($B$20-VLOOKUP(E$585,$A$2:$B$19,2)) * VLOOKUP($A595,$A$2:$B$19,2) / (($B$20-VLOOKUP(E$585,$A$2:$B$19,2) - VLOOKUP($A$585,$A$2:$B$19,2))) +VLOOKUP(E$585,$A$2:$B$19,2) * VLOOKUP($A595,$A$2:$B$19,2) / ($B$20-VLOOKUP(E$585,$A$2:$B$19,2)) * VLOOKUP($A$585,$A$2:$B$19,2) / (($B$20-VLOOKUP(E$585,$A$2:$B$19,2) - VLOOKUP($A595,$A$2:$B$19,2))) +VLOOKUP($A595,$A$2:$B$19,2) * VLOOKUP($A$585,$A$2:$B$19,2) / ($B$20-VLOOKUP($A595,$A$2:$B$19,2)) * VLOOKUP(E$585,$A$2:$B$19,2) / (($B$20-VLOOKUP($A595,$A$2:$B$19,2) - VLOOKUP($A$585,$A$2:$B$19,2))) +VLOOKUP($A595,$A$2:$B$19,2) * VLOOKUP(E$585,$A$2:$B$19,2) / ($B$20-VLOOKUP($A595,$A$2:$B$19,2)) * VLOOKUP($A$585,$A$2:$B$19,2) / (($B$20-VLOOKUP($A595,$A$2:$B$19,2) - VLOOKUP(E$585,$A$2:$B$19,2)))</f>
        <v>#DIV/0!</v>
      </c>
      <c r="F595" s="18" t="e">
        <f aca="false">VLOOKUP($A$585,$A$2:$B$19,2) * VLOOKUP(F$585,$A$2:$B$19,2) / ($B$20-VLOOKUP($A$585,$A$2:$B$19,2)) * VLOOKUP($A595,$A$2:$B$19,2) / (($B$20-VLOOKUP($A$585,$A$2:$B$19,2) - VLOOKUP(F$585,$A$2:$B$19,2))) +VLOOKUP($A$585,$A$2:$B$19,2) * VLOOKUP($A595,$A$2:$B$19,2) / ($B$20-VLOOKUP($A$585,$A$2:$B$19,2)) * VLOOKUP(F$585,$A$2:$B$19,2) / (($B$20-VLOOKUP($A$585,$A$2:$B$19,2) - VLOOKUP($A595,$A$2:$B$19,2))) +VLOOKUP(F$585,$A$2:$B$19,2) * VLOOKUP($A$585,$A$2:$B$19,2) / ($B$20-VLOOKUP(F$585,$A$2:$B$19,2)) * VLOOKUP($A595,$A$2:$B$19,2) / (($B$20-VLOOKUP(F$585,$A$2:$B$19,2) - VLOOKUP($A$585,$A$2:$B$19,2))) +VLOOKUP(F$585,$A$2:$B$19,2) * VLOOKUP($A595,$A$2:$B$19,2) / ($B$20-VLOOKUP(F$585,$A$2:$B$19,2)) * VLOOKUP($A$585,$A$2:$B$19,2) / (($B$20-VLOOKUP(F$585,$A$2:$B$19,2) - VLOOKUP($A595,$A$2:$B$19,2))) +VLOOKUP($A595,$A$2:$B$19,2) * VLOOKUP($A$585,$A$2:$B$19,2) / ($B$20-VLOOKUP($A595,$A$2:$B$19,2)) * VLOOKUP(F$585,$A$2:$B$19,2) / (($B$20-VLOOKUP($A595,$A$2:$B$19,2) - VLOOKUP($A$585,$A$2:$B$19,2))) +VLOOKUP($A595,$A$2:$B$19,2) * VLOOKUP(F$585,$A$2:$B$19,2) / ($B$20-VLOOKUP($A595,$A$2:$B$19,2)) * VLOOKUP($A$585,$A$2:$B$19,2) / (($B$20-VLOOKUP($A595,$A$2:$B$19,2) - VLOOKUP(F$585,$A$2:$B$19,2)))</f>
        <v>#DIV/0!</v>
      </c>
      <c r="G595" s="18" t="e">
        <f aca="false">VLOOKUP($A$585,$A$2:$B$19,2) * VLOOKUP(G$585,$A$2:$B$19,2) / ($B$20-VLOOKUP($A$585,$A$2:$B$19,2)) * VLOOKUP($A595,$A$2:$B$19,2) / (($B$20-VLOOKUP($A$585,$A$2:$B$19,2) - VLOOKUP(G$585,$A$2:$B$19,2))) +VLOOKUP($A$585,$A$2:$B$19,2) * VLOOKUP($A595,$A$2:$B$19,2) / ($B$20-VLOOKUP($A$585,$A$2:$B$19,2)) * VLOOKUP(G$585,$A$2:$B$19,2) / (($B$20-VLOOKUP($A$585,$A$2:$B$19,2) - VLOOKUP($A595,$A$2:$B$19,2))) +VLOOKUP(G$585,$A$2:$B$19,2) * VLOOKUP($A$585,$A$2:$B$19,2) / ($B$20-VLOOKUP(G$585,$A$2:$B$19,2)) * VLOOKUP($A595,$A$2:$B$19,2) / (($B$20-VLOOKUP(G$585,$A$2:$B$19,2) - VLOOKUP($A$585,$A$2:$B$19,2))) +VLOOKUP(G$585,$A$2:$B$19,2) * VLOOKUP($A595,$A$2:$B$19,2) / ($B$20-VLOOKUP(G$585,$A$2:$B$19,2)) * VLOOKUP($A$585,$A$2:$B$19,2) / (($B$20-VLOOKUP(G$585,$A$2:$B$19,2) - VLOOKUP($A595,$A$2:$B$19,2))) +VLOOKUP($A595,$A$2:$B$19,2) * VLOOKUP($A$585,$A$2:$B$19,2) / ($B$20-VLOOKUP($A595,$A$2:$B$19,2)) * VLOOKUP(G$585,$A$2:$B$19,2) / (($B$20-VLOOKUP($A595,$A$2:$B$19,2) - VLOOKUP($A$585,$A$2:$B$19,2))) +VLOOKUP($A595,$A$2:$B$19,2) * VLOOKUP(G$585,$A$2:$B$19,2) / ($B$20-VLOOKUP($A595,$A$2:$B$19,2)) * VLOOKUP($A$585,$A$2:$B$19,2) / (($B$20-VLOOKUP($A595,$A$2:$B$19,2) - VLOOKUP(G$585,$A$2:$B$19,2)))</f>
        <v>#DIV/0!</v>
      </c>
      <c r="H595" s="18" t="e">
        <f aca="false">VLOOKUP($A$585,$A$2:$B$19,2) * VLOOKUP(H$585,$A$2:$B$19,2) / ($B$20-VLOOKUP($A$585,$A$2:$B$19,2)) * VLOOKUP($A595,$A$2:$B$19,2) / (($B$20-VLOOKUP($A$585,$A$2:$B$19,2) - VLOOKUP(H$585,$A$2:$B$19,2))) +VLOOKUP($A$585,$A$2:$B$19,2) * VLOOKUP($A595,$A$2:$B$19,2) / ($B$20-VLOOKUP($A$585,$A$2:$B$19,2)) * VLOOKUP(H$585,$A$2:$B$19,2) / (($B$20-VLOOKUP($A$585,$A$2:$B$19,2) - VLOOKUP($A595,$A$2:$B$19,2))) +VLOOKUP(H$585,$A$2:$B$19,2) * VLOOKUP($A$585,$A$2:$B$19,2) / ($B$20-VLOOKUP(H$585,$A$2:$B$19,2)) * VLOOKUP($A595,$A$2:$B$19,2) / (($B$20-VLOOKUP(H$585,$A$2:$B$19,2) - VLOOKUP($A$585,$A$2:$B$19,2))) +VLOOKUP(H$585,$A$2:$B$19,2) * VLOOKUP($A595,$A$2:$B$19,2) / ($B$20-VLOOKUP(H$585,$A$2:$B$19,2)) * VLOOKUP($A$585,$A$2:$B$19,2) / (($B$20-VLOOKUP(H$585,$A$2:$B$19,2) - VLOOKUP($A595,$A$2:$B$19,2))) +VLOOKUP($A595,$A$2:$B$19,2) * VLOOKUP($A$585,$A$2:$B$19,2) / ($B$20-VLOOKUP($A595,$A$2:$B$19,2)) * VLOOKUP(H$585,$A$2:$B$19,2) / (($B$20-VLOOKUP($A595,$A$2:$B$19,2) - VLOOKUP($A$585,$A$2:$B$19,2))) +VLOOKUP($A595,$A$2:$B$19,2) * VLOOKUP(H$585,$A$2:$B$19,2) / ($B$20-VLOOKUP($A595,$A$2:$B$19,2)) * VLOOKUP($A$585,$A$2:$B$19,2) / (($B$20-VLOOKUP($A595,$A$2:$B$19,2) - VLOOKUP(H$585,$A$2:$B$19,2)))</f>
        <v>#DIV/0!</v>
      </c>
      <c r="I595" s="18" t="e">
        <f aca="false">VLOOKUP($A$585,$A$2:$B$19,2) * VLOOKUP(I$585,$A$2:$B$19,2) / ($B$20-VLOOKUP($A$585,$A$2:$B$19,2)) * VLOOKUP($A595,$A$2:$B$19,2) / (($B$20-VLOOKUP($A$585,$A$2:$B$19,2) - VLOOKUP(I$585,$A$2:$B$19,2))) +VLOOKUP($A$585,$A$2:$B$19,2) * VLOOKUP($A595,$A$2:$B$19,2) / ($B$20-VLOOKUP($A$585,$A$2:$B$19,2)) * VLOOKUP(I$585,$A$2:$B$19,2) / (($B$20-VLOOKUP($A$585,$A$2:$B$19,2) - VLOOKUP($A595,$A$2:$B$19,2))) +VLOOKUP(I$585,$A$2:$B$19,2) * VLOOKUP($A$585,$A$2:$B$19,2) / ($B$20-VLOOKUP(I$585,$A$2:$B$19,2)) * VLOOKUP($A595,$A$2:$B$19,2) / (($B$20-VLOOKUP(I$585,$A$2:$B$19,2) - VLOOKUP($A$585,$A$2:$B$19,2))) +VLOOKUP(I$585,$A$2:$B$19,2) * VLOOKUP($A595,$A$2:$B$19,2) / ($B$20-VLOOKUP(I$585,$A$2:$B$19,2)) * VLOOKUP($A$585,$A$2:$B$19,2) / (($B$20-VLOOKUP(I$585,$A$2:$B$19,2) - VLOOKUP($A595,$A$2:$B$19,2))) +VLOOKUP($A595,$A$2:$B$19,2) * VLOOKUP($A$585,$A$2:$B$19,2) / ($B$20-VLOOKUP($A595,$A$2:$B$19,2)) * VLOOKUP(I$585,$A$2:$B$19,2) / (($B$20-VLOOKUP($A595,$A$2:$B$19,2) - VLOOKUP($A$585,$A$2:$B$19,2))) +VLOOKUP($A595,$A$2:$B$19,2) * VLOOKUP(I$585,$A$2:$B$19,2) / ($B$20-VLOOKUP($A595,$A$2:$B$19,2)) * VLOOKUP($A$585,$A$2:$B$19,2) / (($B$20-VLOOKUP($A595,$A$2:$B$19,2) - VLOOKUP(I$585,$A$2:$B$19,2)))</f>
        <v>#DIV/0!</v>
      </c>
      <c r="J595" s="18" t="e">
        <f aca="false">VLOOKUP($A$585,$A$2:$B$19,2) * VLOOKUP(J$585,$A$2:$B$19,2) / ($B$20-VLOOKUP($A$585,$A$2:$B$19,2)) * VLOOKUP($A595,$A$2:$B$19,2) / (($B$20-VLOOKUP($A$585,$A$2:$B$19,2) - VLOOKUP(J$585,$A$2:$B$19,2))) +VLOOKUP($A$585,$A$2:$B$19,2) * VLOOKUP($A595,$A$2:$B$19,2) / ($B$20-VLOOKUP($A$585,$A$2:$B$19,2)) * VLOOKUP(J$585,$A$2:$B$19,2) / (($B$20-VLOOKUP($A$585,$A$2:$B$19,2) - VLOOKUP($A595,$A$2:$B$19,2))) +VLOOKUP(J$585,$A$2:$B$19,2) * VLOOKUP($A$585,$A$2:$B$19,2) / ($B$20-VLOOKUP(J$585,$A$2:$B$19,2)) * VLOOKUP($A595,$A$2:$B$19,2) / (($B$20-VLOOKUP(J$585,$A$2:$B$19,2) - VLOOKUP($A$585,$A$2:$B$19,2))) +VLOOKUP(J$585,$A$2:$B$19,2) * VLOOKUP($A595,$A$2:$B$19,2) / ($B$20-VLOOKUP(J$585,$A$2:$B$19,2)) * VLOOKUP($A$585,$A$2:$B$19,2) / (($B$20-VLOOKUP(J$585,$A$2:$B$19,2) - VLOOKUP($A595,$A$2:$B$19,2))) +VLOOKUP($A595,$A$2:$B$19,2) * VLOOKUP($A$585,$A$2:$B$19,2) / ($B$20-VLOOKUP($A595,$A$2:$B$19,2)) * VLOOKUP(J$585,$A$2:$B$19,2) / (($B$20-VLOOKUP($A595,$A$2:$B$19,2) - VLOOKUP($A$585,$A$2:$B$19,2))) +VLOOKUP($A595,$A$2:$B$19,2) * VLOOKUP(J$585,$A$2:$B$19,2) / ($B$20-VLOOKUP($A595,$A$2:$B$19,2)) * VLOOKUP($A$585,$A$2:$B$19,2) / (($B$20-VLOOKUP($A595,$A$2:$B$19,2) - VLOOKUP(J$585,$A$2:$B$19,2)))</f>
        <v>#DIV/0!</v>
      </c>
      <c r="K595" s="18"/>
      <c r="L595" s="18"/>
      <c r="M595" s="18"/>
      <c r="N595" s="18"/>
      <c r="O595" s="18"/>
      <c r="P595" s="18"/>
      <c r="Q595" s="18"/>
      <c r="R595" s="18"/>
    </row>
    <row r="596" s="17" customFormat="true" ht="13.5" hidden="false" customHeight="false" outlineLevel="0" collapsed="false">
      <c r="A596" s="18" t="n">
        <v>12</v>
      </c>
      <c r="B596" s="18" t="e">
        <f aca="false">VLOOKUP($A$585,$A$2:$B$19,2) * VLOOKUP(B$585,$A$2:$B$19,2) / ($B$20-VLOOKUP($A$585,$A$2:$B$19,2)) * VLOOKUP($A596,$A$2:$B$19,2) / (($B$20-VLOOKUP($A$585,$A$2:$B$19,2) - VLOOKUP(B$585,$A$2:$B$19,2))) +VLOOKUP($A$585,$A$2:$B$19,2) * VLOOKUP($A596,$A$2:$B$19,2) / ($B$20-VLOOKUP($A$585,$A$2:$B$19,2)) * VLOOKUP(B$585,$A$2:$B$19,2) / (($B$20-VLOOKUP($A$585,$A$2:$B$19,2) - VLOOKUP($A596,$A$2:$B$19,2))) +VLOOKUP(B$585,$A$2:$B$19,2) * VLOOKUP($A$585,$A$2:$B$19,2) / ($B$20-VLOOKUP(B$585,$A$2:$B$19,2)) * VLOOKUP($A596,$A$2:$B$19,2) / (($B$20-VLOOKUP(B$585,$A$2:$B$19,2) - VLOOKUP($A$585,$A$2:$B$19,2))) +VLOOKUP(B$585,$A$2:$B$19,2) * VLOOKUP($A596,$A$2:$B$19,2) / ($B$20-VLOOKUP(B$585,$A$2:$B$19,2)) * VLOOKUP($A$585,$A$2:$B$19,2) / (($B$20-VLOOKUP(B$585,$A$2:$B$19,2) - VLOOKUP($A596,$A$2:$B$19,2))) +VLOOKUP($A596,$A$2:$B$19,2) * VLOOKUP($A$585,$A$2:$B$19,2) / ($B$20-VLOOKUP($A596,$A$2:$B$19,2)) * VLOOKUP(B$585,$A$2:$B$19,2) / (($B$20-VLOOKUP($A596,$A$2:$B$19,2) - VLOOKUP($A$585,$A$2:$B$19,2))) +VLOOKUP($A596,$A$2:$B$19,2) * VLOOKUP(B$585,$A$2:$B$19,2) / ($B$20-VLOOKUP($A596,$A$2:$B$19,2)) * VLOOKUP($A$585,$A$2:$B$19,2) / (($B$20-VLOOKUP($A596,$A$2:$B$19,2) - VLOOKUP(B$585,$A$2:$B$19,2)))</f>
        <v>#DIV/0!</v>
      </c>
      <c r="C596" s="18" t="e">
        <f aca="false">VLOOKUP($A$585,$A$2:$B$19,2) * VLOOKUP(C$585,$A$2:$B$19,2) / ($B$20-VLOOKUP($A$585,$A$2:$B$19,2)) * VLOOKUP($A596,$A$2:$B$19,2) / (($B$20-VLOOKUP($A$585,$A$2:$B$19,2) - VLOOKUP(C$585,$A$2:$B$19,2))) +VLOOKUP($A$585,$A$2:$B$19,2) * VLOOKUP($A596,$A$2:$B$19,2) / ($B$20-VLOOKUP($A$585,$A$2:$B$19,2)) * VLOOKUP(C$585,$A$2:$B$19,2) / (($B$20-VLOOKUP($A$585,$A$2:$B$19,2) - VLOOKUP($A596,$A$2:$B$19,2))) +VLOOKUP(C$585,$A$2:$B$19,2) * VLOOKUP($A$585,$A$2:$B$19,2) / ($B$20-VLOOKUP(C$585,$A$2:$B$19,2)) * VLOOKUP($A596,$A$2:$B$19,2) / (($B$20-VLOOKUP(C$585,$A$2:$B$19,2) - VLOOKUP($A$585,$A$2:$B$19,2))) +VLOOKUP(C$585,$A$2:$B$19,2) * VLOOKUP($A596,$A$2:$B$19,2) / ($B$20-VLOOKUP(C$585,$A$2:$B$19,2)) * VLOOKUP($A$585,$A$2:$B$19,2) / (($B$20-VLOOKUP(C$585,$A$2:$B$19,2) - VLOOKUP($A596,$A$2:$B$19,2))) +VLOOKUP($A596,$A$2:$B$19,2) * VLOOKUP($A$585,$A$2:$B$19,2) / ($B$20-VLOOKUP($A596,$A$2:$B$19,2)) * VLOOKUP(C$585,$A$2:$B$19,2) / (($B$20-VLOOKUP($A596,$A$2:$B$19,2) - VLOOKUP($A$585,$A$2:$B$19,2))) +VLOOKUP($A596,$A$2:$B$19,2) * VLOOKUP(C$585,$A$2:$B$19,2) / ($B$20-VLOOKUP($A596,$A$2:$B$19,2)) * VLOOKUP($A$585,$A$2:$B$19,2) / (($B$20-VLOOKUP($A596,$A$2:$B$19,2) - VLOOKUP(C$585,$A$2:$B$19,2)))</f>
        <v>#DIV/0!</v>
      </c>
      <c r="D596" s="18" t="e">
        <f aca="false">VLOOKUP($A$585,$A$2:$B$19,2) * VLOOKUP(D$585,$A$2:$B$19,2) / ($B$20-VLOOKUP($A$585,$A$2:$B$19,2)) * VLOOKUP($A596,$A$2:$B$19,2) / (($B$20-VLOOKUP($A$585,$A$2:$B$19,2) - VLOOKUP(D$585,$A$2:$B$19,2))) +VLOOKUP($A$585,$A$2:$B$19,2) * VLOOKUP($A596,$A$2:$B$19,2) / ($B$20-VLOOKUP($A$585,$A$2:$B$19,2)) * VLOOKUP(D$585,$A$2:$B$19,2) / (($B$20-VLOOKUP($A$585,$A$2:$B$19,2) - VLOOKUP($A596,$A$2:$B$19,2))) +VLOOKUP(D$585,$A$2:$B$19,2) * VLOOKUP($A$585,$A$2:$B$19,2) / ($B$20-VLOOKUP(D$585,$A$2:$B$19,2)) * VLOOKUP($A596,$A$2:$B$19,2) / (($B$20-VLOOKUP(D$585,$A$2:$B$19,2) - VLOOKUP($A$585,$A$2:$B$19,2))) +VLOOKUP(D$585,$A$2:$B$19,2) * VLOOKUP($A596,$A$2:$B$19,2) / ($B$20-VLOOKUP(D$585,$A$2:$B$19,2)) * VLOOKUP($A$585,$A$2:$B$19,2) / (($B$20-VLOOKUP(D$585,$A$2:$B$19,2) - VLOOKUP($A596,$A$2:$B$19,2))) +VLOOKUP($A596,$A$2:$B$19,2) * VLOOKUP($A$585,$A$2:$B$19,2) / ($B$20-VLOOKUP($A596,$A$2:$B$19,2)) * VLOOKUP(D$585,$A$2:$B$19,2) / (($B$20-VLOOKUP($A596,$A$2:$B$19,2) - VLOOKUP($A$585,$A$2:$B$19,2))) +VLOOKUP($A596,$A$2:$B$19,2) * VLOOKUP(D$585,$A$2:$B$19,2) / ($B$20-VLOOKUP($A596,$A$2:$B$19,2)) * VLOOKUP($A$585,$A$2:$B$19,2) / (($B$20-VLOOKUP($A596,$A$2:$B$19,2) - VLOOKUP(D$585,$A$2:$B$19,2)))</f>
        <v>#DIV/0!</v>
      </c>
      <c r="E596" s="18" t="e">
        <f aca="false">VLOOKUP($A$585,$A$2:$B$19,2) * VLOOKUP(E$585,$A$2:$B$19,2) / ($B$20-VLOOKUP($A$585,$A$2:$B$19,2)) * VLOOKUP($A596,$A$2:$B$19,2) / (($B$20-VLOOKUP($A$585,$A$2:$B$19,2) - VLOOKUP(E$585,$A$2:$B$19,2))) +VLOOKUP($A$585,$A$2:$B$19,2) * VLOOKUP($A596,$A$2:$B$19,2) / ($B$20-VLOOKUP($A$585,$A$2:$B$19,2)) * VLOOKUP(E$585,$A$2:$B$19,2) / (($B$20-VLOOKUP($A$585,$A$2:$B$19,2) - VLOOKUP($A596,$A$2:$B$19,2))) +VLOOKUP(E$585,$A$2:$B$19,2) * VLOOKUP($A$585,$A$2:$B$19,2) / ($B$20-VLOOKUP(E$585,$A$2:$B$19,2)) * VLOOKUP($A596,$A$2:$B$19,2) / (($B$20-VLOOKUP(E$585,$A$2:$B$19,2) - VLOOKUP($A$585,$A$2:$B$19,2))) +VLOOKUP(E$585,$A$2:$B$19,2) * VLOOKUP($A596,$A$2:$B$19,2) / ($B$20-VLOOKUP(E$585,$A$2:$B$19,2)) * VLOOKUP($A$585,$A$2:$B$19,2) / (($B$20-VLOOKUP(E$585,$A$2:$B$19,2) - VLOOKUP($A596,$A$2:$B$19,2))) +VLOOKUP($A596,$A$2:$B$19,2) * VLOOKUP($A$585,$A$2:$B$19,2) / ($B$20-VLOOKUP($A596,$A$2:$B$19,2)) * VLOOKUP(E$585,$A$2:$B$19,2) / (($B$20-VLOOKUP($A596,$A$2:$B$19,2) - VLOOKUP($A$585,$A$2:$B$19,2))) +VLOOKUP($A596,$A$2:$B$19,2) * VLOOKUP(E$585,$A$2:$B$19,2) / ($B$20-VLOOKUP($A596,$A$2:$B$19,2)) * VLOOKUP($A$585,$A$2:$B$19,2) / (($B$20-VLOOKUP($A596,$A$2:$B$19,2) - VLOOKUP(E$585,$A$2:$B$19,2)))</f>
        <v>#DIV/0!</v>
      </c>
      <c r="F596" s="18" t="e">
        <f aca="false">VLOOKUP($A$585,$A$2:$B$19,2) * VLOOKUP(F$585,$A$2:$B$19,2) / ($B$20-VLOOKUP($A$585,$A$2:$B$19,2)) * VLOOKUP($A596,$A$2:$B$19,2) / (($B$20-VLOOKUP($A$585,$A$2:$B$19,2) - VLOOKUP(F$585,$A$2:$B$19,2))) +VLOOKUP($A$585,$A$2:$B$19,2) * VLOOKUP($A596,$A$2:$B$19,2) / ($B$20-VLOOKUP($A$585,$A$2:$B$19,2)) * VLOOKUP(F$585,$A$2:$B$19,2) / (($B$20-VLOOKUP($A$585,$A$2:$B$19,2) - VLOOKUP($A596,$A$2:$B$19,2))) +VLOOKUP(F$585,$A$2:$B$19,2) * VLOOKUP($A$585,$A$2:$B$19,2) / ($B$20-VLOOKUP(F$585,$A$2:$B$19,2)) * VLOOKUP($A596,$A$2:$B$19,2) / (($B$20-VLOOKUP(F$585,$A$2:$B$19,2) - VLOOKUP($A$585,$A$2:$B$19,2))) +VLOOKUP(F$585,$A$2:$B$19,2) * VLOOKUP($A596,$A$2:$B$19,2) / ($B$20-VLOOKUP(F$585,$A$2:$B$19,2)) * VLOOKUP($A$585,$A$2:$B$19,2) / (($B$20-VLOOKUP(F$585,$A$2:$B$19,2) - VLOOKUP($A596,$A$2:$B$19,2))) +VLOOKUP($A596,$A$2:$B$19,2) * VLOOKUP($A$585,$A$2:$B$19,2) / ($B$20-VLOOKUP($A596,$A$2:$B$19,2)) * VLOOKUP(F$585,$A$2:$B$19,2) / (($B$20-VLOOKUP($A596,$A$2:$B$19,2) - VLOOKUP($A$585,$A$2:$B$19,2))) +VLOOKUP($A596,$A$2:$B$19,2) * VLOOKUP(F$585,$A$2:$B$19,2) / ($B$20-VLOOKUP($A596,$A$2:$B$19,2)) * VLOOKUP($A$585,$A$2:$B$19,2) / (($B$20-VLOOKUP($A596,$A$2:$B$19,2) - VLOOKUP(F$585,$A$2:$B$19,2)))</f>
        <v>#DIV/0!</v>
      </c>
      <c r="G596" s="18" t="e">
        <f aca="false">VLOOKUP($A$585,$A$2:$B$19,2) * VLOOKUP(G$585,$A$2:$B$19,2) / ($B$20-VLOOKUP($A$585,$A$2:$B$19,2)) * VLOOKUP($A596,$A$2:$B$19,2) / (($B$20-VLOOKUP($A$585,$A$2:$B$19,2) - VLOOKUP(G$585,$A$2:$B$19,2))) +VLOOKUP($A$585,$A$2:$B$19,2) * VLOOKUP($A596,$A$2:$B$19,2) / ($B$20-VLOOKUP($A$585,$A$2:$B$19,2)) * VLOOKUP(G$585,$A$2:$B$19,2) / (($B$20-VLOOKUP($A$585,$A$2:$B$19,2) - VLOOKUP($A596,$A$2:$B$19,2))) +VLOOKUP(G$585,$A$2:$B$19,2) * VLOOKUP($A$585,$A$2:$B$19,2) / ($B$20-VLOOKUP(G$585,$A$2:$B$19,2)) * VLOOKUP($A596,$A$2:$B$19,2) / (($B$20-VLOOKUP(G$585,$A$2:$B$19,2) - VLOOKUP($A$585,$A$2:$B$19,2))) +VLOOKUP(G$585,$A$2:$B$19,2) * VLOOKUP($A596,$A$2:$B$19,2) / ($B$20-VLOOKUP(G$585,$A$2:$B$19,2)) * VLOOKUP($A$585,$A$2:$B$19,2) / (($B$20-VLOOKUP(G$585,$A$2:$B$19,2) - VLOOKUP($A596,$A$2:$B$19,2))) +VLOOKUP($A596,$A$2:$B$19,2) * VLOOKUP($A$585,$A$2:$B$19,2) / ($B$20-VLOOKUP($A596,$A$2:$B$19,2)) * VLOOKUP(G$585,$A$2:$B$19,2) / (($B$20-VLOOKUP($A596,$A$2:$B$19,2) - VLOOKUP($A$585,$A$2:$B$19,2))) +VLOOKUP($A596,$A$2:$B$19,2) * VLOOKUP(G$585,$A$2:$B$19,2) / ($B$20-VLOOKUP($A596,$A$2:$B$19,2)) * VLOOKUP($A$585,$A$2:$B$19,2) / (($B$20-VLOOKUP($A596,$A$2:$B$19,2) - VLOOKUP(G$585,$A$2:$B$19,2)))</f>
        <v>#DIV/0!</v>
      </c>
      <c r="H596" s="18" t="e">
        <f aca="false">VLOOKUP($A$585,$A$2:$B$19,2) * VLOOKUP(H$585,$A$2:$B$19,2) / ($B$20-VLOOKUP($A$585,$A$2:$B$19,2)) * VLOOKUP($A596,$A$2:$B$19,2) / (($B$20-VLOOKUP($A$585,$A$2:$B$19,2) - VLOOKUP(H$585,$A$2:$B$19,2))) +VLOOKUP($A$585,$A$2:$B$19,2) * VLOOKUP($A596,$A$2:$B$19,2) / ($B$20-VLOOKUP($A$585,$A$2:$B$19,2)) * VLOOKUP(H$585,$A$2:$B$19,2) / (($B$20-VLOOKUP($A$585,$A$2:$B$19,2) - VLOOKUP($A596,$A$2:$B$19,2))) +VLOOKUP(H$585,$A$2:$B$19,2) * VLOOKUP($A$585,$A$2:$B$19,2) / ($B$20-VLOOKUP(H$585,$A$2:$B$19,2)) * VLOOKUP($A596,$A$2:$B$19,2) / (($B$20-VLOOKUP(H$585,$A$2:$B$19,2) - VLOOKUP($A$585,$A$2:$B$19,2))) +VLOOKUP(H$585,$A$2:$B$19,2) * VLOOKUP($A596,$A$2:$B$19,2) / ($B$20-VLOOKUP(H$585,$A$2:$B$19,2)) * VLOOKUP($A$585,$A$2:$B$19,2) / (($B$20-VLOOKUP(H$585,$A$2:$B$19,2) - VLOOKUP($A596,$A$2:$B$19,2))) +VLOOKUP($A596,$A$2:$B$19,2) * VLOOKUP($A$585,$A$2:$B$19,2) / ($B$20-VLOOKUP($A596,$A$2:$B$19,2)) * VLOOKUP(H$585,$A$2:$B$19,2) / (($B$20-VLOOKUP($A596,$A$2:$B$19,2) - VLOOKUP($A$585,$A$2:$B$19,2))) +VLOOKUP($A596,$A$2:$B$19,2) * VLOOKUP(H$585,$A$2:$B$19,2) / ($B$20-VLOOKUP($A596,$A$2:$B$19,2)) * VLOOKUP($A$585,$A$2:$B$19,2) / (($B$20-VLOOKUP($A596,$A$2:$B$19,2) - VLOOKUP(H$585,$A$2:$B$19,2)))</f>
        <v>#DIV/0!</v>
      </c>
      <c r="I596" s="18" t="e">
        <f aca="false">VLOOKUP($A$585,$A$2:$B$19,2) * VLOOKUP(I$585,$A$2:$B$19,2) / ($B$20-VLOOKUP($A$585,$A$2:$B$19,2)) * VLOOKUP($A596,$A$2:$B$19,2) / (($B$20-VLOOKUP($A$585,$A$2:$B$19,2) - VLOOKUP(I$585,$A$2:$B$19,2))) +VLOOKUP($A$585,$A$2:$B$19,2) * VLOOKUP($A596,$A$2:$B$19,2) / ($B$20-VLOOKUP($A$585,$A$2:$B$19,2)) * VLOOKUP(I$585,$A$2:$B$19,2) / (($B$20-VLOOKUP($A$585,$A$2:$B$19,2) - VLOOKUP($A596,$A$2:$B$19,2))) +VLOOKUP(I$585,$A$2:$B$19,2) * VLOOKUP($A$585,$A$2:$B$19,2) / ($B$20-VLOOKUP(I$585,$A$2:$B$19,2)) * VLOOKUP($A596,$A$2:$B$19,2) / (($B$20-VLOOKUP(I$585,$A$2:$B$19,2) - VLOOKUP($A$585,$A$2:$B$19,2))) +VLOOKUP(I$585,$A$2:$B$19,2) * VLOOKUP($A596,$A$2:$B$19,2) / ($B$20-VLOOKUP(I$585,$A$2:$B$19,2)) * VLOOKUP($A$585,$A$2:$B$19,2) / (($B$20-VLOOKUP(I$585,$A$2:$B$19,2) - VLOOKUP($A596,$A$2:$B$19,2))) +VLOOKUP($A596,$A$2:$B$19,2) * VLOOKUP($A$585,$A$2:$B$19,2) / ($B$20-VLOOKUP($A596,$A$2:$B$19,2)) * VLOOKUP(I$585,$A$2:$B$19,2) / (($B$20-VLOOKUP($A596,$A$2:$B$19,2) - VLOOKUP($A$585,$A$2:$B$19,2))) +VLOOKUP($A596,$A$2:$B$19,2) * VLOOKUP(I$585,$A$2:$B$19,2) / ($B$20-VLOOKUP($A596,$A$2:$B$19,2)) * VLOOKUP($A$585,$A$2:$B$19,2) / (($B$20-VLOOKUP($A596,$A$2:$B$19,2) - VLOOKUP(I$585,$A$2:$B$19,2)))</f>
        <v>#DIV/0!</v>
      </c>
      <c r="J596" s="18" t="e">
        <f aca="false">VLOOKUP($A$585,$A$2:$B$19,2) * VLOOKUP(J$585,$A$2:$B$19,2) / ($B$20-VLOOKUP($A$585,$A$2:$B$19,2)) * VLOOKUP($A596,$A$2:$B$19,2) / (($B$20-VLOOKUP($A$585,$A$2:$B$19,2) - VLOOKUP(J$585,$A$2:$B$19,2))) +VLOOKUP($A$585,$A$2:$B$19,2) * VLOOKUP($A596,$A$2:$B$19,2) / ($B$20-VLOOKUP($A$585,$A$2:$B$19,2)) * VLOOKUP(J$585,$A$2:$B$19,2) / (($B$20-VLOOKUP($A$585,$A$2:$B$19,2) - VLOOKUP($A596,$A$2:$B$19,2))) +VLOOKUP(J$585,$A$2:$B$19,2) * VLOOKUP($A$585,$A$2:$B$19,2) / ($B$20-VLOOKUP(J$585,$A$2:$B$19,2)) * VLOOKUP($A596,$A$2:$B$19,2) / (($B$20-VLOOKUP(J$585,$A$2:$B$19,2) - VLOOKUP($A$585,$A$2:$B$19,2))) +VLOOKUP(J$585,$A$2:$B$19,2) * VLOOKUP($A596,$A$2:$B$19,2) / ($B$20-VLOOKUP(J$585,$A$2:$B$19,2)) * VLOOKUP($A$585,$A$2:$B$19,2) / (($B$20-VLOOKUP(J$585,$A$2:$B$19,2) - VLOOKUP($A596,$A$2:$B$19,2))) +VLOOKUP($A596,$A$2:$B$19,2) * VLOOKUP($A$585,$A$2:$B$19,2) / ($B$20-VLOOKUP($A596,$A$2:$B$19,2)) * VLOOKUP(J$585,$A$2:$B$19,2) / (($B$20-VLOOKUP($A596,$A$2:$B$19,2) - VLOOKUP($A$585,$A$2:$B$19,2))) +VLOOKUP($A596,$A$2:$B$19,2) * VLOOKUP(J$585,$A$2:$B$19,2) / ($B$20-VLOOKUP($A596,$A$2:$B$19,2)) * VLOOKUP($A$585,$A$2:$B$19,2) / (($B$20-VLOOKUP($A596,$A$2:$B$19,2) - VLOOKUP(J$585,$A$2:$B$19,2)))</f>
        <v>#DIV/0!</v>
      </c>
      <c r="K596" s="18" t="e">
        <f aca="false">VLOOKUP($A$585,$A$2:$B$19,2) * VLOOKUP(K$585,$A$2:$B$19,2) / ($B$20-VLOOKUP($A$585,$A$2:$B$19,2)) * VLOOKUP($A596,$A$2:$B$19,2) / (($B$20-VLOOKUP($A$585,$A$2:$B$19,2) - VLOOKUP(K$585,$A$2:$B$19,2))) +VLOOKUP($A$585,$A$2:$B$19,2) * VLOOKUP($A596,$A$2:$B$19,2) / ($B$20-VLOOKUP($A$585,$A$2:$B$19,2)) * VLOOKUP(K$585,$A$2:$B$19,2) / (($B$20-VLOOKUP($A$585,$A$2:$B$19,2) - VLOOKUP($A596,$A$2:$B$19,2))) +VLOOKUP(K$585,$A$2:$B$19,2) * VLOOKUP($A$585,$A$2:$B$19,2) / ($B$20-VLOOKUP(K$585,$A$2:$B$19,2)) * VLOOKUP($A596,$A$2:$B$19,2) / (($B$20-VLOOKUP(K$585,$A$2:$B$19,2) - VLOOKUP($A$585,$A$2:$B$19,2))) +VLOOKUP(K$585,$A$2:$B$19,2) * VLOOKUP($A596,$A$2:$B$19,2) / ($B$20-VLOOKUP(K$585,$A$2:$B$19,2)) * VLOOKUP($A$585,$A$2:$B$19,2) / (($B$20-VLOOKUP(K$585,$A$2:$B$19,2) - VLOOKUP($A596,$A$2:$B$19,2))) +VLOOKUP($A596,$A$2:$B$19,2) * VLOOKUP($A$585,$A$2:$B$19,2) / ($B$20-VLOOKUP($A596,$A$2:$B$19,2)) * VLOOKUP(K$585,$A$2:$B$19,2) / (($B$20-VLOOKUP($A596,$A$2:$B$19,2) - VLOOKUP($A$585,$A$2:$B$19,2))) +VLOOKUP($A596,$A$2:$B$19,2) * VLOOKUP(K$585,$A$2:$B$19,2) / ($B$20-VLOOKUP($A596,$A$2:$B$19,2)) * VLOOKUP($A$585,$A$2:$B$19,2) / (($B$20-VLOOKUP($A596,$A$2:$B$19,2) - VLOOKUP(K$585,$A$2:$B$19,2)))</f>
        <v>#DIV/0!</v>
      </c>
      <c r="L596" s="18"/>
      <c r="M596" s="18"/>
      <c r="N596" s="18"/>
      <c r="O596" s="18"/>
      <c r="P596" s="18"/>
      <c r="Q596" s="18"/>
      <c r="R596" s="18"/>
    </row>
    <row r="597" s="17" customFormat="true" ht="13.5" hidden="false" customHeight="false" outlineLevel="0" collapsed="false">
      <c r="A597" s="18" t="n">
        <v>13</v>
      </c>
      <c r="B597" s="18" t="e">
        <f aca="false">VLOOKUP($A$585,$A$2:$B$19,2) * VLOOKUP(B$585,$A$2:$B$19,2) / ($B$20-VLOOKUP($A$585,$A$2:$B$19,2)) * VLOOKUP($A597,$A$2:$B$19,2) / (($B$20-VLOOKUP($A$585,$A$2:$B$19,2) - VLOOKUP(B$585,$A$2:$B$19,2))) +VLOOKUP($A$585,$A$2:$B$19,2) * VLOOKUP($A597,$A$2:$B$19,2) / ($B$20-VLOOKUP($A$585,$A$2:$B$19,2)) * VLOOKUP(B$585,$A$2:$B$19,2) / (($B$20-VLOOKUP($A$585,$A$2:$B$19,2) - VLOOKUP($A597,$A$2:$B$19,2))) +VLOOKUP(B$585,$A$2:$B$19,2) * VLOOKUP($A$585,$A$2:$B$19,2) / ($B$20-VLOOKUP(B$585,$A$2:$B$19,2)) * VLOOKUP($A597,$A$2:$B$19,2) / (($B$20-VLOOKUP(B$585,$A$2:$B$19,2) - VLOOKUP($A$585,$A$2:$B$19,2))) +VLOOKUP(B$585,$A$2:$B$19,2) * VLOOKUP($A597,$A$2:$B$19,2) / ($B$20-VLOOKUP(B$585,$A$2:$B$19,2)) * VLOOKUP($A$585,$A$2:$B$19,2) / (($B$20-VLOOKUP(B$585,$A$2:$B$19,2) - VLOOKUP($A597,$A$2:$B$19,2))) +VLOOKUP($A597,$A$2:$B$19,2) * VLOOKUP($A$585,$A$2:$B$19,2) / ($B$20-VLOOKUP($A597,$A$2:$B$19,2)) * VLOOKUP(B$585,$A$2:$B$19,2) / (($B$20-VLOOKUP($A597,$A$2:$B$19,2) - VLOOKUP($A$585,$A$2:$B$19,2))) +VLOOKUP($A597,$A$2:$B$19,2) * VLOOKUP(B$585,$A$2:$B$19,2) / ($B$20-VLOOKUP($A597,$A$2:$B$19,2)) * VLOOKUP($A$585,$A$2:$B$19,2) / (($B$20-VLOOKUP($A597,$A$2:$B$19,2) - VLOOKUP(B$585,$A$2:$B$19,2)))</f>
        <v>#DIV/0!</v>
      </c>
      <c r="C597" s="18" t="e">
        <f aca="false">VLOOKUP($A$585,$A$2:$B$19,2) * VLOOKUP(C$585,$A$2:$B$19,2) / ($B$20-VLOOKUP($A$585,$A$2:$B$19,2)) * VLOOKUP($A597,$A$2:$B$19,2) / (($B$20-VLOOKUP($A$585,$A$2:$B$19,2) - VLOOKUP(C$585,$A$2:$B$19,2))) +VLOOKUP($A$585,$A$2:$B$19,2) * VLOOKUP($A597,$A$2:$B$19,2) / ($B$20-VLOOKUP($A$585,$A$2:$B$19,2)) * VLOOKUP(C$585,$A$2:$B$19,2) / (($B$20-VLOOKUP($A$585,$A$2:$B$19,2) - VLOOKUP($A597,$A$2:$B$19,2))) +VLOOKUP(C$585,$A$2:$B$19,2) * VLOOKUP($A$585,$A$2:$B$19,2) / ($B$20-VLOOKUP(C$585,$A$2:$B$19,2)) * VLOOKUP($A597,$A$2:$B$19,2) / (($B$20-VLOOKUP(C$585,$A$2:$B$19,2) - VLOOKUP($A$585,$A$2:$B$19,2))) +VLOOKUP(C$585,$A$2:$B$19,2) * VLOOKUP($A597,$A$2:$B$19,2) / ($B$20-VLOOKUP(C$585,$A$2:$B$19,2)) * VLOOKUP($A$585,$A$2:$B$19,2) / (($B$20-VLOOKUP(C$585,$A$2:$B$19,2) - VLOOKUP($A597,$A$2:$B$19,2))) +VLOOKUP($A597,$A$2:$B$19,2) * VLOOKUP($A$585,$A$2:$B$19,2) / ($B$20-VLOOKUP($A597,$A$2:$B$19,2)) * VLOOKUP(C$585,$A$2:$B$19,2) / (($B$20-VLOOKUP($A597,$A$2:$B$19,2) - VLOOKUP($A$585,$A$2:$B$19,2))) +VLOOKUP($A597,$A$2:$B$19,2) * VLOOKUP(C$585,$A$2:$B$19,2) / ($B$20-VLOOKUP($A597,$A$2:$B$19,2)) * VLOOKUP($A$585,$A$2:$B$19,2) / (($B$20-VLOOKUP($A597,$A$2:$B$19,2) - VLOOKUP(C$585,$A$2:$B$19,2)))</f>
        <v>#DIV/0!</v>
      </c>
      <c r="D597" s="18" t="e">
        <f aca="false">VLOOKUP($A$585,$A$2:$B$19,2) * VLOOKUP(D$585,$A$2:$B$19,2) / ($B$20-VLOOKUP($A$585,$A$2:$B$19,2)) * VLOOKUP($A597,$A$2:$B$19,2) / (($B$20-VLOOKUP($A$585,$A$2:$B$19,2) - VLOOKUP(D$585,$A$2:$B$19,2))) +VLOOKUP($A$585,$A$2:$B$19,2) * VLOOKUP($A597,$A$2:$B$19,2) / ($B$20-VLOOKUP($A$585,$A$2:$B$19,2)) * VLOOKUP(D$585,$A$2:$B$19,2) / (($B$20-VLOOKUP($A$585,$A$2:$B$19,2) - VLOOKUP($A597,$A$2:$B$19,2))) +VLOOKUP(D$585,$A$2:$B$19,2) * VLOOKUP($A$585,$A$2:$B$19,2) / ($B$20-VLOOKUP(D$585,$A$2:$B$19,2)) * VLOOKUP($A597,$A$2:$B$19,2) / (($B$20-VLOOKUP(D$585,$A$2:$B$19,2) - VLOOKUP($A$585,$A$2:$B$19,2))) +VLOOKUP(D$585,$A$2:$B$19,2) * VLOOKUP($A597,$A$2:$B$19,2) / ($B$20-VLOOKUP(D$585,$A$2:$B$19,2)) * VLOOKUP($A$585,$A$2:$B$19,2) / (($B$20-VLOOKUP(D$585,$A$2:$B$19,2) - VLOOKUP($A597,$A$2:$B$19,2))) +VLOOKUP($A597,$A$2:$B$19,2) * VLOOKUP($A$585,$A$2:$B$19,2) / ($B$20-VLOOKUP($A597,$A$2:$B$19,2)) * VLOOKUP(D$585,$A$2:$B$19,2) / (($B$20-VLOOKUP($A597,$A$2:$B$19,2) - VLOOKUP($A$585,$A$2:$B$19,2))) +VLOOKUP($A597,$A$2:$B$19,2) * VLOOKUP(D$585,$A$2:$B$19,2) / ($B$20-VLOOKUP($A597,$A$2:$B$19,2)) * VLOOKUP($A$585,$A$2:$B$19,2) / (($B$20-VLOOKUP($A597,$A$2:$B$19,2) - VLOOKUP(D$585,$A$2:$B$19,2)))</f>
        <v>#DIV/0!</v>
      </c>
      <c r="E597" s="18" t="e">
        <f aca="false">VLOOKUP($A$585,$A$2:$B$19,2) * VLOOKUP(E$585,$A$2:$B$19,2) / ($B$20-VLOOKUP($A$585,$A$2:$B$19,2)) * VLOOKUP($A597,$A$2:$B$19,2) / (($B$20-VLOOKUP($A$585,$A$2:$B$19,2) - VLOOKUP(E$585,$A$2:$B$19,2))) +VLOOKUP($A$585,$A$2:$B$19,2) * VLOOKUP($A597,$A$2:$B$19,2) / ($B$20-VLOOKUP($A$585,$A$2:$B$19,2)) * VLOOKUP(E$585,$A$2:$B$19,2) / (($B$20-VLOOKUP($A$585,$A$2:$B$19,2) - VLOOKUP($A597,$A$2:$B$19,2))) +VLOOKUP(E$585,$A$2:$B$19,2) * VLOOKUP($A$585,$A$2:$B$19,2) / ($B$20-VLOOKUP(E$585,$A$2:$B$19,2)) * VLOOKUP($A597,$A$2:$B$19,2) / (($B$20-VLOOKUP(E$585,$A$2:$B$19,2) - VLOOKUP($A$585,$A$2:$B$19,2))) +VLOOKUP(E$585,$A$2:$B$19,2) * VLOOKUP($A597,$A$2:$B$19,2) / ($B$20-VLOOKUP(E$585,$A$2:$B$19,2)) * VLOOKUP($A$585,$A$2:$B$19,2) / (($B$20-VLOOKUP(E$585,$A$2:$B$19,2) - VLOOKUP($A597,$A$2:$B$19,2))) +VLOOKUP($A597,$A$2:$B$19,2) * VLOOKUP($A$585,$A$2:$B$19,2) / ($B$20-VLOOKUP($A597,$A$2:$B$19,2)) * VLOOKUP(E$585,$A$2:$B$19,2) / (($B$20-VLOOKUP($A597,$A$2:$B$19,2) - VLOOKUP($A$585,$A$2:$B$19,2))) +VLOOKUP($A597,$A$2:$B$19,2) * VLOOKUP(E$585,$A$2:$B$19,2) / ($B$20-VLOOKUP($A597,$A$2:$B$19,2)) * VLOOKUP($A$585,$A$2:$B$19,2) / (($B$20-VLOOKUP($A597,$A$2:$B$19,2) - VLOOKUP(E$585,$A$2:$B$19,2)))</f>
        <v>#DIV/0!</v>
      </c>
      <c r="F597" s="18" t="e">
        <f aca="false">VLOOKUP($A$585,$A$2:$B$19,2) * VLOOKUP(F$585,$A$2:$B$19,2) / ($B$20-VLOOKUP($A$585,$A$2:$B$19,2)) * VLOOKUP($A597,$A$2:$B$19,2) / (($B$20-VLOOKUP($A$585,$A$2:$B$19,2) - VLOOKUP(F$585,$A$2:$B$19,2))) +VLOOKUP($A$585,$A$2:$B$19,2) * VLOOKUP($A597,$A$2:$B$19,2) / ($B$20-VLOOKUP($A$585,$A$2:$B$19,2)) * VLOOKUP(F$585,$A$2:$B$19,2) / (($B$20-VLOOKUP($A$585,$A$2:$B$19,2) - VLOOKUP($A597,$A$2:$B$19,2))) +VLOOKUP(F$585,$A$2:$B$19,2) * VLOOKUP($A$585,$A$2:$B$19,2) / ($B$20-VLOOKUP(F$585,$A$2:$B$19,2)) * VLOOKUP($A597,$A$2:$B$19,2) / (($B$20-VLOOKUP(F$585,$A$2:$B$19,2) - VLOOKUP($A$585,$A$2:$B$19,2))) +VLOOKUP(F$585,$A$2:$B$19,2) * VLOOKUP($A597,$A$2:$B$19,2) / ($B$20-VLOOKUP(F$585,$A$2:$B$19,2)) * VLOOKUP($A$585,$A$2:$B$19,2) / (($B$20-VLOOKUP(F$585,$A$2:$B$19,2) - VLOOKUP($A597,$A$2:$B$19,2))) +VLOOKUP($A597,$A$2:$B$19,2) * VLOOKUP($A$585,$A$2:$B$19,2) / ($B$20-VLOOKUP($A597,$A$2:$B$19,2)) * VLOOKUP(F$585,$A$2:$B$19,2) / (($B$20-VLOOKUP($A597,$A$2:$B$19,2) - VLOOKUP($A$585,$A$2:$B$19,2))) +VLOOKUP($A597,$A$2:$B$19,2) * VLOOKUP(F$585,$A$2:$B$19,2) / ($B$20-VLOOKUP($A597,$A$2:$B$19,2)) * VLOOKUP($A$585,$A$2:$B$19,2) / (($B$20-VLOOKUP($A597,$A$2:$B$19,2) - VLOOKUP(F$585,$A$2:$B$19,2)))</f>
        <v>#DIV/0!</v>
      </c>
      <c r="G597" s="18" t="e">
        <f aca="false">VLOOKUP($A$585,$A$2:$B$19,2) * VLOOKUP(G$585,$A$2:$B$19,2) / ($B$20-VLOOKUP($A$585,$A$2:$B$19,2)) * VLOOKUP($A597,$A$2:$B$19,2) / (($B$20-VLOOKUP($A$585,$A$2:$B$19,2) - VLOOKUP(G$585,$A$2:$B$19,2))) +VLOOKUP($A$585,$A$2:$B$19,2) * VLOOKUP($A597,$A$2:$B$19,2) / ($B$20-VLOOKUP($A$585,$A$2:$B$19,2)) * VLOOKUP(G$585,$A$2:$B$19,2) / (($B$20-VLOOKUP($A$585,$A$2:$B$19,2) - VLOOKUP($A597,$A$2:$B$19,2))) +VLOOKUP(G$585,$A$2:$B$19,2) * VLOOKUP($A$585,$A$2:$B$19,2) / ($B$20-VLOOKUP(G$585,$A$2:$B$19,2)) * VLOOKUP($A597,$A$2:$B$19,2) / (($B$20-VLOOKUP(G$585,$A$2:$B$19,2) - VLOOKUP($A$585,$A$2:$B$19,2))) +VLOOKUP(G$585,$A$2:$B$19,2) * VLOOKUP($A597,$A$2:$B$19,2) / ($B$20-VLOOKUP(G$585,$A$2:$B$19,2)) * VLOOKUP($A$585,$A$2:$B$19,2) / (($B$20-VLOOKUP(G$585,$A$2:$B$19,2) - VLOOKUP($A597,$A$2:$B$19,2))) +VLOOKUP($A597,$A$2:$B$19,2) * VLOOKUP($A$585,$A$2:$B$19,2) / ($B$20-VLOOKUP($A597,$A$2:$B$19,2)) * VLOOKUP(G$585,$A$2:$B$19,2) / (($B$20-VLOOKUP($A597,$A$2:$B$19,2) - VLOOKUP($A$585,$A$2:$B$19,2))) +VLOOKUP($A597,$A$2:$B$19,2) * VLOOKUP(G$585,$A$2:$B$19,2) / ($B$20-VLOOKUP($A597,$A$2:$B$19,2)) * VLOOKUP($A$585,$A$2:$B$19,2) / (($B$20-VLOOKUP($A597,$A$2:$B$19,2) - VLOOKUP(G$585,$A$2:$B$19,2)))</f>
        <v>#DIV/0!</v>
      </c>
      <c r="H597" s="18" t="e">
        <f aca="false">VLOOKUP($A$585,$A$2:$B$19,2) * VLOOKUP(H$585,$A$2:$B$19,2) / ($B$20-VLOOKUP($A$585,$A$2:$B$19,2)) * VLOOKUP($A597,$A$2:$B$19,2) / (($B$20-VLOOKUP($A$585,$A$2:$B$19,2) - VLOOKUP(H$585,$A$2:$B$19,2))) +VLOOKUP($A$585,$A$2:$B$19,2) * VLOOKUP($A597,$A$2:$B$19,2) / ($B$20-VLOOKUP($A$585,$A$2:$B$19,2)) * VLOOKUP(H$585,$A$2:$B$19,2) / (($B$20-VLOOKUP($A$585,$A$2:$B$19,2) - VLOOKUP($A597,$A$2:$B$19,2))) +VLOOKUP(H$585,$A$2:$B$19,2) * VLOOKUP($A$585,$A$2:$B$19,2) / ($B$20-VLOOKUP(H$585,$A$2:$B$19,2)) * VLOOKUP($A597,$A$2:$B$19,2) / (($B$20-VLOOKUP(H$585,$A$2:$B$19,2) - VLOOKUP($A$585,$A$2:$B$19,2))) +VLOOKUP(H$585,$A$2:$B$19,2) * VLOOKUP($A597,$A$2:$B$19,2) / ($B$20-VLOOKUP(H$585,$A$2:$B$19,2)) * VLOOKUP($A$585,$A$2:$B$19,2) / (($B$20-VLOOKUP(H$585,$A$2:$B$19,2) - VLOOKUP($A597,$A$2:$B$19,2))) +VLOOKUP($A597,$A$2:$B$19,2) * VLOOKUP($A$585,$A$2:$B$19,2) / ($B$20-VLOOKUP($A597,$A$2:$B$19,2)) * VLOOKUP(H$585,$A$2:$B$19,2) / (($B$20-VLOOKUP($A597,$A$2:$B$19,2) - VLOOKUP($A$585,$A$2:$B$19,2))) +VLOOKUP($A597,$A$2:$B$19,2) * VLOOKUP(H$585,$A$2:$B$19,2) / ($B$20-VLOOKUP($A597,$A$2:$B$19,2)) * VLOOKUP($A$585,$A$2:$B$19,2) / (($B$20-VLOOKUP($A597,$A$2:$B$19,2) - VLOOKUP(H$585,$A$2:$B$19,2)))</f>
        <v>#DIV/0!</v>
      </c>
      <c r="I597" s="18" t="e">
        <f aca="false">VLOOKUP($A$585,$A$2:$B$19,2) * VLOOKUP(I$585,$A$2:$B$19,2) / ($B$20-VLOOKUP($A$585,$A$2:$B$19,2)) * VLOOKUP($A597,$A$2:$B$19,2) / (($B$20-VLOOKUP($A$585,$A$2:$B$19,2) - VLOOKUP(I$585,$A$2:$B$19,2))) +VLOOKUP($A$585,$A$2:$B$19,2) * VLOOKUP($A597,$A$2:$B$19,2) / ($B$20-VLOOKUP($A$585,$A$2:$B$19,2)) * VLOOKUP(I$585,$A$2:$B$19,2) / (($B$20-VLOOKUP($A$585,$A$2:$B$19,2) - VLOOKUP($A597,$A$2:$B$19,2))) +VLOOKUP(I$585,$A$2:$B$19,2) * VLOOKUP($A$585,$A$2:$B$19,2) / ($B$20-VLOOKUP(I$585,$A$2:$B$19,2)) * VLOOKUP($A597,$A$2:$B$19,2) / (($B$20-VLOOKUP(I$585,$A$2:$B$19,2) - VLOOKUP($A$585,$A$2:$B$19,2))) +VLOOKUP(I$585,$A$2:$B$19,2) * VLOOKUP($A597,$A$2:$B$19,2) / ($B$20-VLOOKUP(I$585,$A$2:$B$19,2)) * VLOOKUP($A$585,$A$2:$B$19,2) / (($B$20-VLOOKUP(I$585,$A$2:$B$19,2) - VLOOKUP($A597,$A$2:$B$19,2))) +VLOOKUP($A597,$A$2:$B$19,2) * VLOOKUP($A$585,$A$2:$B$19,2) / ($B$20-VLOOKUP($A597,$A$2:$B$19,2)) * VLOOKUP(I$585,$A$2:$B$19,2) / (($B$20-VLOOKUP($A597,$A$2:$B$19,2) - VLOOKUP($A$585,$A$2:$B$19,2))) +VLOOKUP($A597,$A$2:$B$19,2) * VLOOKUP(I$585,$A$2:$B$19,2) / ($B$20-VLOOKUP($A597,$A$2:$B$19,2)) * VLOOKUP($A$585,$A$2:$B$19,2) / (($B$20-VLOOKUP($A597,$A$2:$B$19,2) - VLOOKUP(I$585,$A$2:$B$19,2)))</f>
        <v>#DIV/0!</v>
      </c>
      <c r="J597" s="18" t="e">
        <f aca="false">VLOOKUP($A$585,$A$2:$B$19,2) * VLOOKUP(J$585,$A$2:$B$19,2) / ($B$20-VLOOKUP($A$585,$A$2:$B$19,2)) * VLOOKUP($A597,$A$2:$B$19,2) / (($B$20-VLOOKUP($A$585,$A$2:$B$19,2) - VLOOKUP(J$585,$A$2:$B$19,2))) +VLOOKUP($A$585,$A$2:$B$19,2) * VLOOKUP($A597,$A$2:$B$19,2) / ($B$20-VLOOKUP($A$585,$A$2:$B$19,2)) * VLOOKUP(J$585,$A$2:$B$19,2) / (($B$20-VLOOKUP($A$585,$A$2:$B$19,2) - VLOOKUP($A597,$A$2:$B$19,2))) +VLOOKUP(J$585,$A$2:$B$19,2) * VLOOKUP($A$585,$A$2:$B$19,2) / ($B$20-VLOOKUP(J$585,$A$2:$B$19,2)) * VLOOKUP($A597,$A$2:$B$19,2) / (($B$20-VLOOKUP(J$585,$A$2:$B$19,2) - VLOOKUP($A$585,$A$2:$B$19,2))) +VLOOKUP(J$585,$A$2:$B$19,2) * VLOOKUP($A597,$A$2:$B$19,2) / ($B$20-VLOOKUP(J$585,$A$2:$B$19,2)) * VLOOKUP($A$585,$A$2:$B$19,2) / (($B$20-VLOOKUP(J$585,$A$2:$B$19,2) - VLOOKUP($A597,$A$2:$B$19,2))) +VLOOKUP($A597,$A$2:$B$19,2) * VLOOKUP($A$585,$A$2:$B$19,2) / ($B$20-VLOOKUP($A597,$A$2:$B$19,2)) * VLOOKUP(J$585,$A$2:$B$19,2) / (($B$20-VLOOKUP($A597,$A$2:$B$19,2) - VLOOKUP($A$585,$A$2:$B$19,2))) +VLOOKUP($A597,$A$2:$B$19,2) * VLOOKUP(J$585,$A$2:$B$19,2) / ($B$20-VLOOKUP($A597,$A$2:$B$19,2)) * VLOOKUP($A$585,$A$2:$B$19,2) / (($B$20-VLOOKUP($A597,$A$2:$B$19,2) - VLOOKUP(J$585,$A$2:$B$19,2)))</f>
        <v>#DIV/0!</v>
      </c>
      <c r="K597" s="18" t="e">
        <f aca="false">VLOOKUP($A$585,$A$2:$B$19,2) * VLOOKUP(K$585,$A$2:$B$19,2) / ($B$20-VLOOKUP($A$585,$A$2:$B$19,2)) * VLOOKUP($A597,$A$2:$B$19,2) / (($B$20-VLOOKUP($A$585,$A$2:$B$19,2) - VLOOKUP(K$585,$A$2:$B$19,2))) +VLOOKUP($A$585,$A$2:$B$19,2) * VLOOKUP($A597,$A$2:$B$19,2) / ($B$20-VLOOKUP($A$585,$A$2:$B$19,2)) * VLOOKUP(K$585,$A$2:$B$19,2) / (($B$20-VLOOKUP($A$585,$A$2:$B$19,2) - VLOOKUP($A597,$A$2:$B$19,2))) +VLOOKUP(K$585,$A$2:$B$19,2) * VLOOKUP($A$585,$A$2:$B$19,2) / ($B$20-VLOOKUP(K$585,$A$2:$B$19,2)) * VLOOKUP($A597,$A$2:$B$19,2) / (($B$20-VLOOKUP(K$585,$A$2:$B$19,2) - VLOOKUP($A$585,$A$2:$B$19,2))) +VLOOKUP(K$585,$A$2:$B$19,2) * VLOOKUP($A597,$A$2:$B$19,2) / ($B$20-VLOOKUP(K$585,$A$2:$B$19,2)) * VLOOKUP($A$585,$A$2:$B$19,2) / (($B$20-VLOOKUP(K$585,$A$2:$B$19,2) - VLOOKUP($A597,$A$2:$B$19,2))) +VLOOKUP($A597,$A$2:$B$19,2) * VLOOKUP($A$585,$A$2:$B$19,2) / ($B$20-VLOOKUP($A597,$A$2:$B$19,2)) * VLOOKUP(K$585,$A$2:$B$19,2) / (($B$20-VLOOKUP($A597,$A$2:$B$19,2) - VLOOKUP($A$585,$A$2:$B$19,2))) +VLOOKUP($A597,$A$2:$B$19,2) * VLOOKUP(K$585,$A$2:$B$19,2) / ($B$20-VLOOKUP($A597,$A$2:$B$19,2)) * VLOOKUP($A$585,$A$2:$B$19,2) / (($B$20-VLOOKUP($A597,$A$2:$B$19,2) - VLOOKUP(K$585,$A$2:$B$19,2)))</f>
        <v>#DIV/0!</v>
      </c>
      <c r="L597" s="18" t="e">
        <f aca="false">VLOOKUP($A$585,$A$2:$B$19,2) * VLOOKUP(L$585,$A$2:$B$19,2) / ($B$20-VLOOKUP($A$585,$A$2:$B$19,2)) * VLOOKUP($A597,$A$2:$B$19,2) / (($B$20-VLOOKUP($A$585,$A$2:$B$19,2) - VLOOKUP(L$585,$A$2:$B$19,2))) +VLOOKUP($A$585,$A$2:$B$19,2) * VLOOKUP($A597,$A$2:$B$19,2) / ($B$20-VLOOKUP($A$585,$A$2:$B$19,2)) * VLOOKUP(L$585,$A$2:$B$19,2) / (($B$20-VLOOKUP($A$585,$A$2:$B$19,2) - VLOOKUP($A597,$A$2:$B$19,2))) +VLOOKUP(L$585,$A$2:$B$19,2) * VLOOKUP($A$585,$A$2:$B$19,2) / ($B$20-VLOOKUP(L$585,$A$2:$B$19,2)) * VLOOKUP($A597,$A$2:$B$19,2) / (($B$20-VLOOKUP(L$585,$A$2:$B$19,2) - VLOOKUP($A$585,$A$2:$B$19,2))) +VLOOKUP(L$585,$A$2:$B$19,2) * VLOOKUP($A597,$A$2:$B$19,2) / ($B$20-VLOOKUP(L$585,$A$2:$B$19,2)) * VLOOKUP($A$585,$A$2:$B$19,2) / (($B$20-VLOOKUP(L$585,$A$2:$B$19,2) - VLOOKUP($A597,$A$2:$B$19,2))) +VLOOKUP($A597,$A$2:$B$19,2) * VLOOKUP($A$585,$A$2:$B$19,2) / ($B$20-VLOOKUP($A597,$A$2:$B$19,2)) * VLOOKUP(L$585,$A$2:$B$19,2) / (($B$20-VLOOKUP($A597,$A$2:$B$19,2) - VLOOKUP($A$585,$A$2:$B$19,2))) +VLOOKUP($A597,$A$2:$B$19,2) * VLOOKUP(L$585,$A$2:$B$19,2) / ($B$20-VLOOKUP($A597,$A$2:$B$19,2)) * VLOOKUP($A$585,$A$2:$B$19,2) / (($B$20-VLOOKUP($A597,$A$2:$B$19,2) - VLOOKUP(L$585,$A$2:$B$19,2)))</f>
        <v>#DIV/0!</v>
      </c>
      <c r="M597" s="18"/>
      <c r="N597" s="18"/>
      <c r="O597" s="18"/>
      <c r="P597" s="18"/>
      <c r="Q597" s="18"/>
      <c r="R597" s="18"/>
    </row>
    <row r="598" s="17" customFormat="true" ht="13.5" hidden="false" customHeight="false" outlineLevel="0" collapsed="false">
      <c r="A598" s="18" t="n">
        <v>14</v>
      </c>
      <c r="B598" s="18" t="e">
        <f aca="false">VLOOKUP($A$585,$A$2:$B$19,2) * VLOOKUP(B$585,$A$2:$B$19,2) / ($B$20-VLOOKUP($A$585,$A$2:$B$19,2)) * VLOOKUP($A598,$A$2:$B$19,2) / (($B$20-VLOOKUP($A$585,$A$2:$B$19,2) - VLOOKUP(B$585,$A$2:$B$19,2))) +VLOOKUP($A$585,$A$2:$B$19,2) * VLOOKUP($A598,$A$2:$B$19,2) / ($B$20-VLOOKUP($A$585,$A$2:$B$19,2)) * VLOOKUP(B$585,$A$2:$B$19,2) / (($B$20-VLOOKUP($A$585,$A$2:$B$19,2) - VLOOKUP($A598,$A$2:$B$19,2))) +VLOOKUP(B$585,$A$2:$B$19,2) * VLOOKUP($A$585,$A$2:$B$19,2) / ($B$20-VLOOKUP(B$585,$A$2:$B$19,2)) * VLOOKUP($A598,$A$2:$B$19,2) / (($B$20-VLOOKUP(B$585,$A$2:$B$19,2) - VLOOKUP($A$585,$A$2:$B$19,2))) +VLOOKUP(B$585,$A$2:$B$19,2) * VLOOKUP($A598,$A$2:$B$19,2) / ($B$20-VLOOKUP(B$585,$A$2:$B$19,2)) * VLOOKUP($A$585,$A$2:$B$19,2) / (($B$20-VLOOKUP(B$585,$A$2:$B$19,2) - VLOOKUP($A598,$A$2:$B$19,2))) +VLOOKUP($A598,$A$2:$B$19,2) * VLOOKUP($A$585,$A$2:$B$19,2) / ($B$20-VLOOKUP($A598,$A$2:$B$19,2)) * VLOOKUP(B$585,$A$2:$B$19,2) / (($B$20-VLOOKUP($A598,$A$2:$B$19,2) - VLOOKUP($A$585,$A$2:$B$19,2))) +VLOOKUP($A598,$A$2:$B$19,2) * VLOOKUP(B$585,$A$2:$B$19,2) / ($B$20-VLOOKUP($A598,$A$2:$B$19,2)) * VLOOKUP($A$585,$A$2:$B$19,2) / (($B$20-VLOOKUP($A598,$A$2:$B$19,2) - VLOOKUP(B$585,$A$2:$B$19,2)))</f>
        <v>#DIV/0!</v>
      </c>
      <c r="C598" s="18" t="e">
        <f aca="false">VLOOKUP($A$585,$A$2:$B$19,2) * VLOOKUP(C$585,$A$2:$B$19,2) / ($B$20-VLOOKUP($A$585,$A$2:$B$19,2)) * VLOOKUP($A598,$A$2:$B$19,2) / (($B$20-VLOOKUP($A$585,$A$2:$B$19,2) - VLOOKUP(C$585,$A$2:$B$19,2))) +VLOOKUP($A$585,$A$2:$B$19,2) * VLOOKUP($A598,$A$2:$B$19,2) / ($B$20-VLOOKUP($A$585,$A$2:$B$19,2)) * VLOOKUP(C$585,$A$2:$B$19,2) / (($B$20-VLOOKUP($A$585,$A$2:$B$19,2) - VLOOKUP($A598,$A$2:$B$19,2))) +VLOOKUP(C$585,$A$2:$B$19,2) * VLOOKUP($A$585,$A$2:$B$19,2) / ($B$20-VLOOKUP(C$585,$A$2:$B$19,2)) * VLOOKUP($A598,$A$2:$B$19,2) / (($B$20-VLOOKUP(C$585,$A$2:$B$19,2) - VLOOKUP($A$585,$A$2:$B$19,2))) +VLOOKUP(C$585,$A$2:$B$19,2) * VLOOKUP($A598,$A$2:$B$19,2) / ($B$20-VLOOKUP(C$585,$A$2:$B$19,2)) * VLOOKUP($A$585,$A$2:$B$19,2) / (($B$20-VLOOKUP(C$585,$A$2:$B$19,2) - VLOOKUP($A598,$A$2:$B$19,2))) +VLOOKUP($A598,$A$2:$B$19,2) * VLOOKUP($A$585,$A$2:$B$19,2) / ($B$20-VLOOKUP($A598,$A$2:$B$19,2)) * VLOOKUP(C$585,$A$2:$B$19,2) / (($B$20-VLOOKUP($A598,$A$2:$B$19,2) - VLOOKUP($A$585,$A$2:$B$19,2))) +VLOOKUP($A598,$A$2:$B$19,2) * VLOOKUP(C$585,$A$2:$B$19,2) / ($B$20-VLOOKUP($A598,$A$2:$B$19,2)) * VLOOKUP($A$585,$A$2:$B$19,2) / (($B$20-VLOOKUP($A598,$A$2:$B$19,2) - VLOOKUP(C$585,$A$2:$B$19,2)))</f>
        <v>#DIV/0!</v>
      </c>
      <c r="D598" s="18" t="e">
        <f aca="false">VLOOKUP($A$585,$A$2:$B$19,2) * VLOOKUP(D$585,$A$2:$B$19,2) / ($B$20-VLOOKUP($A$585,$A$2:$B$19,2)) * VLOOKUP($A598,$A$2:$B$19,2) / (($B$20-VLOOKUP($A$585,$A$2:$B$19,2) - VLOOKUP(D$585,$A$2:$B$19,2))) +VLOOKUP($A$585,$A$2:$B$19,2) * VLOOKUP($A598,$A$2:$B$19,2) / ($B$20-VLOOKUP($A$585,$A$2:$B$19,2)) * VLOOKUP(D$585,$A$2:$B$19,2) / (($B$20-VLOOKUP($A$585,$A$2:$B$19,2) - VLOOKUP($A598,$A$2:$B$19,2))) +VLOOKUP(D$585,$A$2:$B$19,2) * VLOOKUP($A$585,$A$2:$B$19,2) / ($B$20-VLOOKUP(D$585,$A$2:$B$19,2)) * VLOOKUP($A598,$A$2:$B$19,2) / (($B$20-VLOOKUP(D$585,$A$2:$B$19,2) - VLOOKUP($A$585,$A$2:$B$19,2))) +VLOOKUP(D$585,$A$2:$B$19,2) * VLOOKUP($A598,$A$2:$B$19,2) / ($B$20-VLOOKUP(D$585,$A$2:$B$19,2)) * VLOOKUP($A$585,$A$2:$B$19,2) / (($B$20-VLOOKUP(D$585,$A$2:$B$19,2) - VLOOKUP($A598,$A$2:$B$19,2))) +VLOOKUP($A598,$A$2:$B$19,2) * VLOOKUP($A$585,$A$2:$B$19,2) / ($B$20-VLOOKUP($A598,$A$2:$B$19,2)) * VLOOKUP(D$585,$A$2:$B$19,2) / (($B$20-VLOOKUP($A598,$A$2:$B$19,2) - VLOOKUP($A$585,$A$2:$B$19,2))) +VLOOKUP($A598,$A$2:$B$19,2) * VLOOKUP(D$585,$A$2:$B$19,2) / ($B$20-VLOOKUP($A598,$A$2:$B$19,2)) * VLOOKUP($A$585,$A$2:$B$19,2) / (($B$20-VLOOKUP($A598,$A$2:$B$19,2) - VLOOKUP(D$585,$A$2:$B$19,2)))</f>
        <v>#DIV/0!</v>
      </c>
      <c r="E598" s="18" t="e">
        <f aca="false">VLOOKUP($A$585,$A$2:$B$19,2) * VLOOKUP(E$585,$A$2:$B$19,2) / ($B$20-VLOOKUP($A$585,$A$2:$B$19,2)) * VLOOKUP($A598,$A$2:$B$19,2) / (($B$20-VLOOKUP($A$585,$A$2:$B$19,2) - VLOOKUP(E$585,$A$2:$B$19,2))) +VLOOKUP($A$585,$A$2:$B$19,2) * VLOOKUP($A598,$A$2:$B$19,2) / ($B$20-VLOOKUP($A$585,$A$2:$B$19,2)) * VLOOKUP(E$585,$A$2:$B$19,2) / (($B$20-VLOOKUP($A$585,$A$2:$B$19,2) - VLOOKUP($A598,$A$2:$B$19,2))) +VLOOKUP(E$585,$A$2:$B$19,2) * VLOOKUP($A$585,$A$2:$B$19,2) / ($B$20-VLOOKUP(E$585,$A$2:$B$19,2)) * VLOOKUP($A598,$A$2:$B$19,2) / (($B$20-VLOOKUP(E$585,$A$2:$B$19,2) - VLOOKUP($A$585,$A$2:$B$19,2))) +VLOOKUP(E$585,$A$2:$B$19,2) * VLOOKUP($A598,$A$2:$B$19,2) / ($B$20-VLOOKUP(E$585,$A$2:$B$19,2)) * VLOOKUP($A$585,$A$2:$B$19,2) / (($B$20-VLOOKUP(E$585,$A$2:$B$19,2) - VLOOKUP($A598,$A$2:$B$19,2))) +VLOOKUP($A598,$A$2:$B$19,2) * VLOOKUP($A$585,$A$2:$B$19,2) / ($B$20-VLOOKUP($A598,$A$2:$B$19,2)) * VLOOKUP(E$585,$A$2:$B$19,2) / (($B$20-VLOOKUP($A598,$A$2:$B$19,2) - VLOOKUP($A$585,$A$2:$B$19,2))) +VLOOKUP($A598,$A$2:$B$19,2) * VLOOKUP(E$585,$A$2:$B$19,2) / ($B$20-VLOOKUP($A598,$A$2:$B$19,2)) * VLOOKUP($A$585,$A$2:$B$19,2) / (($B$20-VLOOKUP($A598,$A$2:$B$19,2) - VLOOKUP(E$585,$A$2:$B$19,2)))</f>
        <v>#DIV/0!</v>
      </c>
      <c r="F598" s="18" t="e">
        <f aca="false">VLOOKUP($A$585,$A$2:$B$19,2) * VLOOKUP(F$585,$A$2:$B$19,2) / ($B$20-VLOOKUP($A$585,$A$2:$B$19,2)) * VLOOKUP($A598,$A$2:$B$19,2) / (($B$20-VLOOKUP($A$585,$A$2:$B$19,2) - VLOOKUP(F$585,$A$2:$B$19,2))) +VLOOKUP($A$585,$A$2:$B$19,2) * VLOOKUP($A598,$A$2:$B$19,2) / ($B$20-VLOOKUP($A$585,$A$2:$B$19,2)) * VLOOKUP(F$585,$A$2:$B$19,2) / (($B$20-VLOOKUP($A$585,$A$2:$B$19,2) - VLOOKUP($A598,$A$2:$B$19,2))) +VLOOKUP(F$585,$A$2:$B$19,2) * VLOOKUP($A$585,$A$2:$B$19,2) / ($B$20-VLOOKUP(F$585,$A$2:$B$19,2)) * VLOOKUP($A598,$A$2:$B$19,2) / (($B$20-VLOOKUP(F$585,$A$2:$B$19,2) - VLOOKUP($A$585,$A$2:$B$19,2))) +VLOOKUP(F$585,$A$2:$B$19,2) * VLOOKUP($A598,$A$2:$B$19,2) / ($B$20-VLOOKUP(F$585,$A$2:$B$19,2)) * VLOOKUP($A$585,$A$2:$B$19,2) / (($B$20-VLOOKUP(F$585,$A$2:$B$19,2) - VLOOKUP($A598,$A$2:$B$19,2))) +VLOOKUP($A598,$A$2:$B$19,2) * VLOOKUP($A$585,$A$2:$B$19,2) / ($B$20-VLOOKUP($A598,$A$2:$B$19,2)) * VLOOKUP(F$585,$A$2:$B$19,2) / (($B$20-VLOOKUP($A598,$A$2:$B$19,2) - VLOOKUP($A$585,$A$2:$B$19,2))) +VLOOKUP($A598,$A$2:$B$19,2) * VLOOKUP(F$585,$A$2:$B$19,2) / ($B$20-VLOOKUP($A598,$A$2:$B$19,2)) * VLOOKUP($A$585,$A$2:$B$19,2) / (($B$20-VLOOKUP($A598,$A$2:$B$19,2) - VLOOKUP(F$585,$A$2:$B$19,2)))</f>
        <v>#DIV/0!</v>
      </c>
      <c r="G598" s="18" t="e">
        <f aca="false">VLOOKUP($A$585,$A$2:$B$19,2) * VLOOKUP(G$585,$A$2:$B$19,2) / ($B$20-VLOOKUP($A$585,$A$2:$B$19,2)) * VLOOKUP($A598,$A$2:$B$19,2) / (($B$20-VLOOKUP($A$585,$A$2:$B$19,2) - VLOOKUP(G$585,$A$2:$B$19,2))) +VLOOKUP($A$585,$A$2:$B$19,2) * VLOOKUP($A598,$A$2:$B$19,2) / ($B$20-VLOOKUP($A$585,$A$2:$B$19,2)) * VLOOKUP(G$585,$A$2:$B$19,2) / (($B$20-VLOOKUP($A$585,$A$2:$B$19,2) - VLOOKUP($A598,$A$2:$B$19,2))) +VLOOKUP(G$585,$A$2:$B$19,2) * VLOOKUP($A$585,$A$2:$B$19,2) / ($B$20-VLOOKUP(G$585,$A$2:$B$19,2)) * VLOOKUP($A598,$A$2:$B$19,2) / (($B$20-VLOOKUP(G$585,$A$2:$B$19,2) - VLOOKUP($A$585,$A$2:$B$19,2))) +VLOOKUP(G$585,$A$2:$B$19,2) * VLOOKUP($A598,$A$2:$B$19,2) / ($B$20-VLOOKUP(G$585,$A$2:$B$19,2)) * VLOOKUP($A$585,$A$2:$B$19,2) / (($B$20-VLOOKUP(G$585,$A$2:$B$19,2) - VLOOKUP($A598,$A$2:$B$19,2))) +VLOOKUP($A598,$A$2:$B$19,2) * VLOOKUP($A$585,$A$2:$B$19,2) / ($B$20-VLOOKUP($A598,$A$2:$B$19,2)) * VLOOKUP(G$585,$A$2:$B$19,2) / (($B$20-VLOOKUP($A598,$A$2:$B$19,2) - VLOOKUP($A$585,$A$2:$B$19,2))) +VLOOKUP($A598,$A$2:$B$19,2) * VLOOKUP(G$585,$A$2:$B$19,2) / ($B$20-VLOOKUP($A598,$A$2:$B$19,2)) * VLOOKUP($A$585,$A$2:$B$19,2) / (($B$20-VLOOKUP($A598,$A$2:$B$19,2) - VLOOKUP(G$585,$A$2:$B$19,2)))</f>
        <v>#DIV/0!</v>
      </c>
      <c r="H598" s="18" t="e">
        <f aca="false">VLOOKUP($A$585,$A$2:$B$19,2) * VLOOKUP(H$585,$A$2:$B$19,2) / ($B$20-VLOOKUP($A$585,$A$2:$B$19,2)) * VLOOKUP($A598,$A$2:$B$19,2) / (($B$20-VLOOKUP($A$585,$A$2:$B$19,2) - VLOOKUP(H$585,$A$2:$B$19,2))) +VLOOKUP($A$585,$A$2:$B$19,2) * VLOOKUP($A598,$A$2:$B$19,2) / ($B$20-VLOOKUP($A$585,$A$2:$B$19,2)) * VLOOKUP(H$585,$A$2:$B$19,2) / (($B$20-VLOOKUP($A$585,$A$2:$B$19,2) - VLOOKUP($A598,$A$2:$B$19,2))) +VLOOKUP(H$585,$A$2:$B$19,2) * VLOOKUP($A$585,$A$2:$B$19,2) / ($B$20-VLOOKUP(H$585,$A$2:$B$19,2)) * VLOOKUP($A598,$A$2:$B$19,2) / (($B$20-VLOOKUP(H$585,$A$2:$B$19,2) - VLOOKUP($A$585,$A$2:$B$19,2))) +VLOOKUP(H$585,$A$2:$B$19,2) * VLOOKUP($A598,$A$2:$B$19,2) / ($B$20-VLOOKUP(H$585,$A$2:$B$19,2)) * VLOOKUP($A$585,$A$2:$B$19,2) / (($B$20-VLOOKUP(H$585,$A$2:$B$19,2) - VLOOKUP($A598,$A$2:$B$19,2))) +VLOOKUP($A598,$A$2:$B$19,2) * VLOOKUP($A$585,$A$2:$B$19,2) / ($B$20-VLOOKUP($A598,$A$2:$B$19,2)) * VLOOKUP(H$585,$A$2:$B$19,2) / (($B$20-VLOOKUP($A598,$A$2:$B$19,2) - VLOOKUP($A$585,$A$2:$B$19,2))) +VLOOKUP($A598,$A$2:$B$19,2) * VLOOKUP(H$585,$A$2:$B$19,2) / ($B$20-VLOOKUP($A598,$A$2:$B$19,2)) * VLOOKUP($A$585,$A$2:$B$19,2) / (($B$20-VLOOKUP($A598,$A$2:$B$19,2) - VLOOKUP(H$585,$A$2:$B$19,2)))</f>
        <v>#DIV/0!</v>
      </c>
      <c r="I598" s="18" t="e">
        <f aca="false">VLOOKUP($A$585,$A$2:$B$19,2) * VLOOKUP(I$585,$A$2:$B$19,2) / ($B$20-VLOOKUP($A$585,$A$2:$B$19,2)) * VLOOKUP($A598,$A$2:$B$19,2) / (($B$20-VLOOKUP($A$585,$A$2:$B$19,2) - VLOOKUP(I$585,$A$2:$B$19,2))) +VLOOKUP($A$585,$A$2:$B$19,2) * VLOOKUP($A598,$A$2:$B$19,2) / ($B$20-VLOOKUP($A$585,$A$2:$B$19,2)) * VLOOKUP(I$585,$A$2:$B$19,2) / (($B$20-VLOOKUP($A$585,$A$2:$B$19,2) - VLOOKUP($A598,$A$2:$B$19,2))) +VLOOKUP(I$585,$A$2:$B$19,2) * VLOOKUP($A$585,$A$2:$B$19,2) / ($B$20-VLOOKUP(I$585,$A$2:$B$19,2)) * VLOOKUP($A598,$A$2:$B$19,2) / (($B$20-VLOOKUP(I$585,$A$2:$B$19,2) - VLOOKUP($A$585,$A$2:$B$19,2))) +VLOOKUP(I$585,$A$2:$B$19,2) * VLOOKUP($A598,$A$2:$B$19,2) / ($B$20-VLOOKUP(I$585,$A$2:$B$19,2)) * VLOOKUP($A$585,$A$2:$B$19,2) / (($B$20-VLOOKUP(I$585,$A$2:$B$19,2) - VLOOKUP($A598,$A$2:$B$19,2))) +VLOOKUP($A598,$A$2:$B$19,2) * VLOOKUP($A$585,$A$2:$B$19,2) / ($B$20-VLOOKUP($A598,$A$2:$B$19,2)) * VLOOKUP(I$585,$A$2:$B$19,2) / (($B$20-VLOOKUP($A598,$A$2:$B$19,2) - VLOOKUP($A$585,$A$2:$B$19,2))) +VLOOKUP($A598,$A$2:$B$19,2) * VLOOKUP(I$585,$A$2:$B$19,2) / ($B$20-VLOOKUP($A598,$A$2:$B$19,2)) * VLOOKUP($A$585,$A$2:$B$19,2) / (($B$20-VLOOKUP($A598,$A$2:$B$19,2) - VLOOKUP(I$585,$A$2:$B$19,2)))</f>
        <v>#DIV/0!</v>
      </c>
      <c r="J598" s="18" t="e">
        <f aca="false">VLOOKUP($A$585,$A$2:$B$19,2) * VLOOKUP(J$585,$A$2:$B$19,2) / ($B$20-VLOOKUP($A$585,$A$2:$B$19,2)) * VLOOKUP($A598,$A$2:$B$19,2) / (($B$20-VLOOKUP($A$585,$A$2:$B$19,2) - VLOOKUP(J$585,$A$2:$B$19,2))) +VLOOKUP($A$585,$A$2:$B$19,2) * VLOOKUP($A598,$A$2:$B$19,2) / ($B$20-VLOOKUP($A$585,$A$2:$B$19,2)) * VLOOKUP(J$585,$A$2:$B$19,2) / (($B$20-VLOOKUP($A$585,$A$2:$B$19,2) - VLOOKUP($A598,$A$2:$B$19,2))) +VLOOKUP(J$585,$A$2:$B$19,2) * VLOOKUP($A$585,$A$2:$B$19,2) / ($B$20-VLOOKUP(J$585,$A$2:$B$19,2)) * VLOOKUP($A598,$A$2:$B$19,2) / (($B$20-VLOOKUP(J$585,$A$2:$B$19,2) - VLOOKUP($A$585,$A$2:$B$19,2))) +VLOOKUP(J$585,$A$2:$B$19,2) * VLOOKUP($A598,$A$2:$B$19,2) / ($B$20-VLOOKUP(J$585,$A$2:$B$19,2)) * VLOOKUP($A$585,$A$2:$B$19,2) / (($B$20-VLOOKUP(J$585,$A$2:$B$19,2) - VLOOKUP($A598,$A$2:$B$19,2))) +VLOOKUP($A598,$A$2:$B$19,2) * VLOOKUP($A$585,$A$2:$B$19,2) / ($B$20-VLOOKUP($A598,$A$2:$B$19,2)) * VLOOKUP(J$585,$A$2:$B$19,2) / (($B$20-VLOOKUP($A598,$A$2:$B$19,2) - VLOOKUP($A$585,$A$2:$B$19,2))) +VLOOKUP($A598,$A$2:$B$19,2) * VLOOKUP(J$585,$A$2:$B$19,2) / ($B$20-VLOOKUP($A598,$A$2:$B$19,2)) * VLOOKUP($A$585,$A$2:$B$19,2) / (($B$20-VLOOKUP($A598,$A$2:$B$19,2) - VLOOKUP(J$585,$A$2:$B$19,2)))</f>
        <v>#DIV/0!</v>
      </c>
      <c r="K598" s="18" t="e">
        <f aca="false">VLOOKUP($A$585,$A$2:$B$19,2) * VLOOKUP(K$585,$A$2:$B$19,2) / ($B$20-VLOOKUP($A$585,$A$2:$B$19,2)) * VLOOKUP($A598,$A$2:$B$19,2) / (($B$20-VLOOKUP($A$585,$A$2:$B$19,2) - VLOOKUP(K$585,$A$2:$B$19,2))) +VLOOKUP($A$585,$A$2:$B$19,2) * VLOOKUP($A598,$A$2:$B$19,2) / ($B$20-VLOOKUP($A$585,$A$2:$B$19,2)) * VLOOKUP(K$585,$A$2:$B$19,2) / (($B$20-VLOOKUP($A$585,$A$2:$B$19,2) - VLOOKUP($A598,$A$2:$B$19,2))) +VLOOKUP(K$585,$A$2:$B$19,2) * VLOOKUP($A$585,$A$2:$B$19,2) / ($B$20-VLOOKUP(K$585,$A$2:$B$19,2)) * VLOOKUP($A598,$A$2:$B$19,2) / (($B$20-VLOOKUP(K$585,$A$2:$B$19,2) - VLOOKUP($A$585,$A$2:$B$19,2))) +VLOOKUP(K$585,$A$2:$B$19,2) * VLOOKUP($A598,$A$2:$B$19,2) / ($B$20-VLOOKUP(K$585,$A$2:$B$19,2)) * VLOOKUP($A$585,$A$2:$B$19,2) / (($B$20-VLOOKUP(K$585,$A$2:$B$19,2) - VLOOKUP($A598,$A$2:$B$19,2))) +VLOOKUP($A598,$A$2:$B$19,2) * VLOOKUP($A$585,$A$2:$B$19,2) / ($B$20-VLOOKUP($A598,$A$2:$B$19,2)) * VLOOKUP(K$585,$A$2:$B$19,2) / (($B$20-VLOOKUP($A598,$A$2:$B$19,2) - VLOOKUP($A$585,$A$2:$B$19,2))) +VLOOKUP($A598,$A$2:$B$19,2) * VLOOKUP(K$585,$A$2:$B$19,2) / ($B$20-VLOOKUP($A598,$A$2:$B$19,2)) * VLOOKUP($A$585,$A$2:$B$19,2) / (($B$20-VLOOKUP($A598,$A$2:$B$19,2) - VLOOKUP(K$585,$A$2:$B$19,2)))</f>
        <v>#DIV/0!</v>
      </c>
      <c r="L598" s="18" t="e">
        <f aca="false">VLOOKUP($A$585,$A$2:$B$19,2) * VLOOKUP(L$585,$A$2:$B$19,2) / ($B$20-VLOOKUP($A$585,$A$2:$B$19,2)) * VLOOKUP($A598,$A$2:$B$19,2) / (($B$20-VLOOKUP($A$585,$A$2:$B$19,2) - VLOOKUP(L$585,$A$2:$B$19,2))) +VLOOKUP($A$585,$A$2:$B$19,2) * VLOOKUP($A598,$A$2:$B$19,2) / ($B$20-VLOOKUP($A$585,$A$2:$B$19,2)) * VLOOKUP(L$585,$A$2:$B$19,2) / (($B$20-VLOOKUP($A$585,$A$2:$B$19,2) - VLOOKUP($A598,$A$2:$B$19,2))) +VLOOKUP(L$585,$A$2:$B$19,2) * VLOOKUP($A$585,$A$2:$B$19,2) / ($B$20-VLOOKUP(L$585,$A$2:$B$19,2)) * VLOOKUP($A598,$A$2:$B$19,2) / (($B$20-VLOOKUP(L$585,$A$2:$B$19,2) - VLOOKUP($A$585,$A$2:$B$19,2))) +VLOOKUP(L$585,$A$2:$B$19,2) * VLOOKUP($A598,$A$2:$B$19,2) / ($B$20-VLOOKUP(L$585,$A$2:$B$19,2)) * VLOOKUP($A$585,$A$2:$B$19,2) / (($B$20-VLOOKUP(L$585,$A$2:$B$19,2) - VLOOKUP($A598,$A$2:$B$19,2))) +VLOOKUP($A598,$A$2:$B$19,2) * VLOOKUP($A$585,$A$2:$B$19,2) / ($B$20-VLOOKUP($A598,$A$2:$B$19,2)) * VLOOKUP(L$585,$A$2:$B$19,2) / (($B$20-VLOOKUP($A598,$A$2:$B$19,2) - VLOOKUP($A$585,$A$2:$B$19,2))) +VLOOKUP($A598,$A$2:$B$19,2) * VLOOKUP(L$585,$A$2:$B$19,2) / ($B$20-VLOOKUP($A598,$A$2:$B$19,2)) * VLOOKUP($A$585,$A$2:$B$19,2) / (($B$20-VLOOKUP($A598,$A$2:$B$19,2) - VLOOKUP(L$585,$A$2:$B$19,2)))</f>
        <v>#DIV/0!</v>
      </c>
      <c r="M598" s="18" t="e">
        <f aca="false">VLOOKUP($A$585,$A$2:$B$19,2) * VLOOKUP(M$585,$A$2:$B$19,2) / ($B$20-VLOOKUP($A$585,$A$2:$B$19,2)) * VLOOKUP($A598,$A$2:$B$19,2) / (($B$20-VLOOKUP($A$585,$A$2:$B$19,2) - VLOOKUP(M$585,$A$2:$B$19,2))) +VLOOKUP($A$585,$A$2:$B$19,2) * VLOOKUP($A598,$A$2:$B$19,2) / ($B$20-VLOOKUP($A$585,$A$2:$B$19,2)) * VLOOKUP(M$585,$A$2:$B$19,2) / (($B$20-VLOOKUP($A$585,$A$2:$B$19,2) - VLOOKUP($A598,$A$2:$B$19,2))) +VLOOKUP(M$585,$A$2:$B$19,2) * VLOOKUP($A$585,$A$2:$B$19,2) / ($B$20-VLOOKUP(M$585,$A$2:$B$19,2)) * VLOOKUP($A598,$A$2:$B$19,2) / (($B$20-VLOOKUP(M$585,$A$2:$B$19,2) - VLOOKUP($A$585,$A$2:$B$19,2))) +VLOOKUP(M$585,$A$2:$B$19,2) * VLOOKUP($A598,$A$2:$B$19,2) / ($B$20-VLOOKUP(M$585,$A$2:$B$19,2)) * VLOOKUP($A$585,$A$2:$B$19,2) / (($B$20-VLOOKUP(M$585,$A$2:$B$19,2) - VLOOKUP($A598,$A$2:$B$19,2))) +VLOOKUP($A598,$A$2:$B$19,2) * VLOOKUP($A$585,$A$2:$B$19,2) / ($B$20-VLOOKUP($A598,$A$2:$B$19,2)) * VLOOKUP(M$585,$A$2:$B$19,2) / (($B$20-VLOOKUP($A598,$A$2:$B$19,2) - VLOOKUP($A$585,$A$2:$B$19,2))) +VLOOKUP($A598,$A$2:$B$19,2) * VLOOKUP(M$585,$A$2:$B$19,2) / ($B$20-VLOOKUP($A598,$A$2:$B$19,2)) * VLOOKUP($A$585,$A$2:$B$19,2) / (($B$20-VLOOKUP($A598,$A$2:$B$19,2) - VLOOKUP(M$585,$A$2:$B$19,2)))</f>
        <v>#DIV/0!</v>
      </c>
      <c r="N598" s="18"/>
      <c r="O598" s="18"/>
      <c r="P598" s="18"/>
      <c r="Q598" s="18"/>
      <c r="R598" s="18"/>
    </row>
    <row r="599" s="17" customFormat="true" ht="13.5" hidden="false" customHeight="false" outlineLevel="0" collapsed="false">
      <c r="A599" s="18" t="n">
        <v>15</v>
      </c>
      <c r="B599" s="18" t="e">
        <f aca="false">VLOOKUP($A$585,$A$2:$B$19,2) * VLOOKUP(B$585,$A$2:$B$19,2) / ($B$20-VLOOKUP($A$585,$A$2:$B$19,2)) * VLOOKUP($A599,$A$2:$B$19,2) / (($B$20-VLOOKUP($A$585,$A$2:$B$19,2) - VLOOKUP(B$585,$A$2:$B$19,2))) +VLOOKUP($A$585,$A$2:$B$19,2) * VLOOKUP($A599,$A$2:$B$19,2) / ($B$20-VLOOKUP($A$585,$A$2:$B$19,2)) * VLOOKUP(B$585,$A$2:$B$19,2) / (($B$20-VLOOKUP($A$585,$A$2:$B$19,2) - VLOOKUP($A599,$A$2:$B$19,2))) +VLOOKUP(B$585,$A$2:$B$19,2) * VLOOKUP($A$585,$A$2:$B$19,2) / ($B$20-VLOOKUP(B$585,$A$2:$B$19,2)) * VLOOKUP($A599,$A$2:$B$19,2) / (($B$20-VLOOKUP(B$585,$A$2:$B$19,2) - VLOOKUP($A$585,$A$2:$B$19,2))) +VLOOKUP(B$585,$A$2:$B$19,2) * VLOOKUP($A599,$A$2:$B$19,2) / ($B$20-VLOOKUP(B$585,$A$2:$B$19,2)) * VLOOKUP($A$585,$A$2:$B$19,2) / (($B$20-VLOOKUP(B$585,$A$2:$B$19,2) - VLOOKUP($A599,$A$2:$B$19,2))) +VLOOKUP($A599,$A$2:$B$19,2) * VLOOKUP($A$585,$A$2:$B$19,2) / ($B$20-VLOOKUP($A599,$A$2:$B$19,2)) * VLOOKUP(B$585,$A$2:$B$19,2) / (($B$20-VLOOKUP($A599,$A$2:$B$19,2) - VLOOKUP($A$585,$A$2:$B$19,2))) +VLOOKUP($A599,$A$2:$B$19,2) * VLOOKUP(B$585,$A$2:$B$19,2) / ($B$20-VLOOKUP($A599,$A$2:$B$19,2)) * VLOOKUP($A$585,$A$2:$B$19,2) / (($B$20-VLOOKUP($A599,$A$2:$B$19,2) - VLOOKUP(B$585,$A$2:$B$19,2)))</f>
        <v>#DIV/0!</v>
      </c>
      <c r="C599" s="18" t="e">
        <f aca="false">VLOOKUP($A$585,$A$2:$B$19,2) * VLOOKUP(C$585,$A$2:$B$19,2) / ($B$20-VLOOKUP($A$585,$A$2:$B$19,2)) * VLOOKUP($A599,$A$2:$B$19,2) / (($B$20-VLOOKUP($A$585,$A$2:$B$19,2) - VLOOKUP(C$585,$A$2:$B$19,2))) +VLOOKUP($A$585,$A$2:$B$19,2) * VLOOKUP($A599,$A$2:$B$19,2) / ($B$20-VLOOKUP($A$585,$A$2:$B$19,2)) * VLOOKUP(C$585,$A$2:$B$19,2) / (($B$20-VLOOKUP($A$585,$A$2:$B$19,2) - VLOOKUP($A599,$A$2:$B$19,2))) +VLOOKUP(C$585,$A$2:$B$19,2) * VLOOKUP($A$585,$A$2:$B$19,2) / ($B$20-VLOOKUP(C$585,$A$2:$B$19,2)) * VLOOKUP($A599,$A$2:$B$19,2) / (($B$20-VLOOKUP(C$585,$A$2:$B$19,2) - VLOOKUP($A$585,$A$2:$B$19,2))) +VLOOKUP(C$585,$A$2:$B$19,2) * VLOOKUP($A599,$A$2:$B$19,2) / ($B$20-VLOOKUP(C$585,$A$2:$B$19,2)) * VLOOKUP($A$585,$A$2:$B$19,2) / (($B$20-VLOOKUP(C$585,$A$2:$B$19,2) - VLOOKUP($A599,$A$2:$B$19,2))) +VLOOKUP($A599,$A$2:$B$19,2) * VLOOKUP($A$585,$A$2:$B$19,2) / ($B$20-VLOOKUP($A599,$A$2:$B$19,2)) * VLOOKUP(C$585,$A$2:$B$19,2) / (($B$20-VLOOKUP($A599,$A$2:$B$19,2) - VLOOKUP($A$585,$A$2:$B$19,2))) +VLOOKUP($A599,$A$2:$B$19,2) * VLOOKUP(C$585,$A$2:$B$19,2) / ($B$20-VLOOKUP($A599,$A$2:$B$19,2)) * VLOOKUP($A$585,$A$2:$B$19,2) / (($B$20-VLOOKUP($A599,$A$2:$B$19,2) - VLOOKUP(C$585,$A$2:$B$19,2)))</f>
        <v>#DIV/0!</v>
      </c>
      <c r="D599" s="18" t="e">
        <f aca="false">VLOOKUP($A$585,$A$2:$B$19,2) * VLOOKUP(D$585,$A$2:$B$19,2) / ($B$20-VLOOKUP($A$585,$A$2:$B$19,2)) * VLOOKUP($A599,$A$2:$B$19,2) / (($B$20-VLOOKUP($A$585,$A$2:$B$19,2) - VLOOKUP(D$585,$A$2:$B$19,2))) +VLOOKUP($A$585,$A$2:$B$19,2) * VLOOKUP($A599,$A$2:$B$19,2) / ($B$20-VLOOKUP($A$585,$A$2:$B$19,2)) * VLOOKUP(D$585,$A$2:$B$19,2) / (($B$20-VLOOKUP($A$585,$A$2:$B$19,2) - VLOOKUP($A599,$A$2:$B$19,2))) +VLOOKUP(D$585,$A$2:$B$19,2) * VLOOKUP($A$585,$A$2:$B$19,2) / ($B$20-VLOOKUP(D$585,$A$2:$B$19,2)) * VLOOKUP($A599,$A$2:$B$19,2) / (($B$20-VLOOKUP(D$585,$A$2:$B$19,2) - VLOOKUP($A$585,$A$2:$B$19,2))) +VLOOKUP(D$585,$A$2:$B$19,2) * VLOOKUP($A599,$A$2:$B$19,2) / ($B$20-VLOOKUP(D$585,$A$2:$B$19,2)) * VLOOKUP($A$585,$A$2:$B$19,2) / (($B$20-VLOOKUP(D$585,$A$2:$B$19,2) - VLOOKUP($A599,$A$2:$B$19,2))) +VLOOKUP($A599,$A$2:$B$19,2) * VLOOKUP($A$585,$A$2:$B$19,2) / ($B$20-VLOOKUP($A599,$A$2:$B$19,2)) * VLOOKUP(D$585,$A$2:$B$19,2) / (($B$20-VLOOKUP($A599,$A$2:$B$19,2) - VLOOKUP($A$585,$A$2:$B$19,2))) +VLOOKUP($A599,$A$2:$B$19,2) * VLOOKUP(D$585,$A$2:$B$19,2) / ($B$20-VLOOKUP($A599,$A$2:$B$19,2)) * VLOOKUP($A$585,$A$2:$B$19,2) / (($B$20-VLOOKUP($A599,$A$2:$B$19,2) - VLOOKUP(D$585,$A$2:$B$19,2)))</f>
        <v>#DIV/0!</v>
      </c>
      <c r="E599" s="18" t="e">
        <f aca="false">VLOOKUP($A$585,$A$2:$B$19,2) * VLOOKUP(E$585,$A$2:$B$19,2) / ($B$20-VLOOKUP($A$585,$A$2:$B$19,2)) * VLOOKUP($A599,$A$2:$B$19,2) / (($B$20-VLOOKUP($A$585,$A$2:$B$19,2) - VLOOKUP(E$585,$A$2:$B$19,2))) +VLOOKUP($A$585,$A$2:$B$19,2) * VLOOKUP($A599,$A$2:$B$19,2) / ($B$20-VLOOKUP($A$585,$A$2:$B$19,2)) * VLOOKUP(E$585,$A$2:$B$19,2) / (($B$20-VLOOKUP($A$585,$A$2:$B$19,2) - VLOOKUP($A599,$A$2:$B$19,2))) +VLOOKUP(E$585,$A$2:$B$19,2) * VLOOKUP($A$585,$A$2:$B$19,2) / ($B$20-VLOOKUP(E$585,$A$2:$B$19,2)) * VLOOKUP($A599,$A$2:$B$19,2) / (($B$20-VLOOKUP(E$585,$A$2:$B$19,2) - VLOOKUP($A$585,$A$2:$B$19,2))) +VLOOKUP(E$585,$A$2:$B$19,2) * VLOOKUP($A599,$A$2:$B$19,2) / ($B$20-VLOOKUP(E$585,$A$2:$B$19,2)) * VLOOKUP($A$585,$A$2:$B$19,2) / (($B$20-VLOOKUP(E$585,$A$2:$B$19,2) - VLOOKUP($A599,$A$2:$B$19,2))) +VLOOKUP($A599,$A$2:$B$19,2) * VLOOKUP($A$585,$A$2:$B$19,2) / ($B$20-VLOOKUP($A599,$A$2:$B$19,2)) * VLOOKUP(E$585,$A$2:$B$19,2) / (($B$20-VLOOKUP($A599,$A$2:$B$19,2) - VLOOKUP($A$585,$A$2:$B$19,2))) +VLOOKUP($A599,$A$2:$B$19,2) * VLOOKUP(E$585,$A$2:$B$19,2) / ($B$20-VLOOKUP($A599,$A$2:$B$19,2)) * VLOOKUP($A$585,$A$2:$B$19,2) / (($B$20-VLOOKUP($A599,$A$2:$B$19,2) - VLOOKUP(E$585,$A$2:$B$19,2)))</f>
        <v>#DIV/0!</v>
      </c>
      <c r="F599" s="18" t="e">
        <f aca="false">VLOOKUP($A$585,$A$2:$B$19,2) * VLOOKUP(F$585,$A$2:$B$19,2) / ($B$20-VLOOKUP($A$585,$A$2:$B$19,2)) * VLOOKUP($A599,$A$2:$B$19,2) / (($B$20-VLOOKUP($A$585,$A$2:$B$19,2) - VLOOKUP(F$585,$A$2:$B$19,2))) +VLOOKUP($A$585,$A$2:$B$19,2) * VLOOKUP($A599,$A$2:$B$19,2) / ($B$20-VLOOKUP($A$585,$A$2:$B$19,2)) * VLOOKUP(F$585,$A$2:$B$19,2) / (($B$20-VLOOKUP($A$585,$A$2:$B$19,2) - VLOOKUP($A599,$A$2:$B$19,2))) +VLOOKUP(F$585,$A$2:$B$19,2) * VLOOKUP($A$585,$A$2:$B$19,2) / ($B$20-VLOOKUP(F$585,$A$2:$B$19,2)) * VLOOKUP($A599,$A$2:$B$19,2) / (($B$20-VLOOKUP(F$585,$A$2:$B$19,2) - VLOOKUP($A$585,$A$2:$B$19,2))) +VLOOKUP(F$585,$A$2:$B$19,2) * VLOOKUP($A599,$A$2:$B$19,2) / ($B$20-VLOOKUP(F$585,$A$2:$B$19,2)) * VLOOKUP($A$585,$A$2:$B$19,2) / (($B$20-VLOOKUP(F$585,$A$2:$B$19,2) - VLOOKUP($A599,$A$2:$B$19,2))) +VLOOKUP($A599,$A$2:$B$19,2) * VLOOKUP($A$585,$A$2:$B$19,2) / ($B$20-VLOOKUP($A599,$A$2:$B$19,2)) * VLOOKUP(F$585,$A$2:$B$19,2) / (($B$20-VLOOKUP($A599,$A$2:$B$19,2) - VLOOKUP($A$585,$A$2:$B$19,2))) +VLOOKUP($A599,$A$2:$B$19,2) * VLOOKUP(F$585,$A$2:$B$19,2) / ($B$20-VLOOKUP($A599,$A$2:$B$19,2)) * VLOOKUP($A$585,$A$2:$B$19,2) / (($B$20-VLOOKUP($A599,$A$2:$B$19,2) - VLOOKUP(F$585,$A$2:$B$19,2)))</f>
        <v>#DIV/0!</v>
      </c>
      <c r="G599" s="18" t="e">
        <f aca="false">VLOOKUP($A$585,$A$2:$B$19,2) * VLOOKUP(G$585,$A$2:$B$19,2) / ($B$20-VLOOKUP($A$585,$A$2:$B$19,2)) * VLOOKUP($A599,$A$2:$B$19,2) / (($B$20-VLOOKUP($A$585,$A$2:$B$19,2) - VLOOKUP(G$585,$A$2:$B$19,2))) +VLOOKUP($A$585,$A$2:$B$19,2) * VLOOKUP($A599,$A$2:$B$19,2) / ($B$20-VLOOKUP($A$585,$A$2:$B$19,2)) * VLOOKUP(G$585,$A$2:$B$19,2) / (($B$20-VLOOKUP($A$585,$A$2:$B$19,2) - VLOOKUP($A599,$A$2:$B$19,2))) +VLOOKUP(G$585,$A$2:$B$19,2) * VLOOKUP($A$585,$A$2:$B$19,2) / ($B$20-VLOOKUP(G$585,$A$2:$B$19,2)) * VLOOKUP($A599,$A$2:$B$19,2) / (($B$20-VLOOKUP(G$585,$A$2:$B$19,2) - VLOOKUP($A$585,$A$2:$B$19,2))) +VLOOKUP(G$585,$A$2:$B$19,2) * VLOOKUP($A599,$A$2:$B$19,2) / ($B$20-VLOOKUP(G$585,$A$2:$B$19,2)) * VLOOKUP($A$585,$A$2:$B$19,2) / (($B$20-VLOOKUP(G$585,$A$2:$B$19,2) - VLOOKUP($A599,$A$2:$B$19,2))) +VLOOKUP($A599,$A$2:$B$19,2) * VLOOKUP($A$585,$A$2:$B$19,2) / ($B$20-VLOOKUP($A599,$A$2:$B$19,2)) * VLOOKUP(G$585,$A$2:$B$19,2) / (($B$20-VLOOKUP($A599,$A$2:$B$19,2) - VLOOKUP($A$585,$A$2:$B$19,2))) +VLOOKUP($A599,$A$2:$B$19,2) * VLOOKUP(G$585,$A$2:$B$19,2) / ($B$20-VLOOKUP($A599,$A$2:$B$19,2)) * VLOOKUP($A$585,$A$2:$B$19,2) / (($B$20-VLOOKUP($A599,$A$2:$B$19,2) - VLOOKUP(G$585,$A$2:$B$19,2)))</f>
        <v>#DIV/0!</v>
      </c>
      <c r="H599" s="18" t="e">
        <f aca="false">VLOOKUP($A$585,$A$2:$B$19,2) * VLOOKUP(H$585,$A$2:$B$19,2) / ($B$20-VLOOKUP($A$585,$A$2:$B$19,2)) * VLOOKUP($A599,$A$2:$B$19,2) / (($B$20-VLOOKUP($A$585,$A$2:$B$19,2) - VLOOKUP(H$585,$A$2:$B$19,2))) +VLOOKUP($A$585,$A$2:$B$19,2) * VLOOKUP($A599,$A$2:$B$19,2) / ($B$20-VLOOKUP($A$585,$A$2:$B$19,2)) * VLOOKUP(H$585,$A$2:$B$19,2) / (($B$20-VLOOKUP($A$585,$A$2:$B$19,2) - VLOOKUP($A599,$A$2:$B$19,2))) +VLOOKUP(H$585,$A$2:$B$19,2) * VLOOKUP($A$585,$A$2:$B$19,2) / ($B$20-VLOOKUP(H$585,$A$2:$B$19,2)) * VLOOKUP($A599,$A$2:$B$19,2) / (($B$20-VLOOKUP(H$585,$A$2:$B$19,2) - VLOOKUP($A$585,$A$2:$B$19,2))) +VLOOKUP(H$585,$A$2:$B$19,2) * VLOOKUP($A599,$A$2:$B$19,2) / ($B$20-VLOOKUP(H$585,$A$2:$B$19,2)) * VLOOKUP($A$585,$A$2:$B$19,2) / (($B$20-VLOOKUP(H$585,$A$2:$B$19,2) - VLOOKUP($A599,$A$2:$B$19,2))) +VLOOKUP($A599,$A$2:$B$19,2) * VLOOKUP($A$585,$A$2:$B$19,2) / ($B$20-VLOOKUP($A599,$A$2:$B$19,2)) * VLOOKUP(H$585,$A$2:$B$19,2) / (($B$20-VLOOKUP($A599,$A$2:$B$19,2) - VLOOKUP($A$585,$A$2:$B$19,2))) +VLOOKUP($A599,$A$2:$B$19,2) * VLOOKUP(H$585,$A$2:$B$19,2) / ($B$20-VLOOKUP($A599,$A$2:$B$19,2)) * VLOOKUP($A$585,$A$2:$B$19,2) / (($B$20-VLOOKUP($A599,$A$2:$B$19,2) - VLOOKUP(H$585,$A$2:$B$19,2)))</f>
        <v>#DIV/0!</v>
      </c>
      <c r="I599" s="18" t="e">
        <f aca="false">VLOOKUP($A$585,$A$2:$B$19,2) * VLOOKUP(I$585,$A$2:$B$19,2) / ($B$20-VLOOKUP($A$585,$A$2:$B$19,2)) * VLOOKUP($A599,$A$2:$B$19,2) / (($B$20-VLOOKUP($A$585,$A$2:$B$19,2) - VLOOKUP(I$585,$A$2:$B$19,2))) +VLOOKUP($A$585,$A$2:$B$19,2) * VLOOKUP($A599,$A$2:$B$19,2) / ($B$20-VLOOKUP($A$585,$A$2:$B$19,2)) * VLOOKUP(I$585,$A$2:$B$19,2) / (($B$20-VLOOKUP($A$585,$A$2:$B$19,2) - VLOOKUP($A599,$A$2:$B$19,2))) +VLOOKUP(I$585,$A$2:$B$19,2) * VLOOKUP($A$585,$A$2:$B$19,2) / ($B$20-VLOOKUP(I$585,$A$2:$B$19,2)) * VLOOKUP($A599,$A$2:$B$19,2) / (($B$20-VLOOKUP(I$585,$A$2:$B$19,2) - VLOOKUP($A$585,$A$2:$B$19,2))) +VLOOKUP(I$585,$A$2:$B$19,2) * VLOOKUP($A599,$A$2:$B$19,2) / ($B$20-VLOOKUP(I$585,$A$2:$B$19,2)) * VLOOKUP($A$585,$A$2:$B$19,2) / (($B$20-VLOOKUP(I$585,$A$2:$B$19,2) - VLOOKUP($A599,$A$2:$B$19,2))) +VLOOKUP($A599,$A$2:$B$19,2) * VLOOKUP($A$585,$A$2:$B$19,2) / ($B$20-VLOOKUP($A599,$A$2:$B$19,2)) * VLOOKUP(I$585,$A$2:$B$19,2) / (($B$20-VLOOKUP($A599,$A$2:$B$19,2) - VLOOKUP($A$585,$A$2:$B$19,2))) +VLOOKUP($A599,$A$2:$B$19,2) * VLOOKUP(I$585,$A$2:$B$19,2) / ($B$20-VLOOKUP($A599,$A$2:$B$19,2)) * VLOOKUP($A$585,$A$2:$B$19,2) / (($B$20-VLOOKUP($A599,$A$2:$B$19,2) - VLOOKUP(I$585,$A$2:$B$19,2)))</f>
        <v>#DIV/0!</v>
      </c>
      <c r="J599" s="18" t="e">
        <f aca="false">VLOOKUP($A$585,$A$2:$B$19,2) * VLOOKUP(J$585,$A$2:$B$19,2) / ($B$20-VLOOKUP($A$585,$A$2:$B$19,2)) * VLOOKUP($A599,$A$2:$B$19,2) / (($B$20-VLOOKUP($A$585,$A$2:$B$19,2) - VLOOKUP(J$585,$A$2:$B$19,2))) +VLOOKUP($A$585,$A$2:$B$19,2) * VLOOKUP($A599,$A$2:$B$19,2) / ($B$20-VLOOKUP($A$585,$A$2:$B$19,2)) * VLOOKUP(J$585,$A$2:$B$19,2) / (($B$20-VLOOKUP($A$585,$A$2:$B$19,2) - VLOOKUP($A599,$A$2:$B$19,2))) +VLOOKUP(J$585,$A$2:$B$19,2) * VLOOKUP($A$585,$A$2:$B$19,2) / ($B$20-VLOOKUP(J$585,$A$2:$B$19,2)) * VLOOKUP($A599,$A$2:$B$19,2) / (($B$20-VLOOKUP(J$585,$A$2:$B$19,2) - VLOOKUP($A$585,$A$2:$B$19,2))) +VLOOKUP(J$585,$A$2:$B$19,2) * VLOOKUP($A599,$A$2:$B$19,2) / ($B$20-VLOOKUP(J$585,$A$2:$B$19,2)) * VLOOKUP($A$585,$A$2:$B$19,2) / (($B$20-VLOOKUP(J$585,$A$2:$B$19,2) - VLOOKUP($A599,$A$2:$B$19,2))) +VLOOKUP($A599,$A$2:$B$19,2) * VLOOKUP($A$585,$A$2:$B$19,2) / ($B$20-VLOOKUP($A599,$A$2:$B$19,2)) * VLOOKUP(J$585,$A$2:$B$19,2) / (($B$20-VLOOKUP($A599,$A$2:$B$19,2) - VLOOKUP($A$585,$A$2:$B$19,2))) +VLOOKUP($A599,$A$2:$B$19,2) * VLOOKUP(J$585,$A$2:$B$19,2) / ($B$20-VLOOKUP($A599,$A$2:$B$19,2)) * VLOOKUP($A$585,$A$2:$B$19,2) / (($B$20-VLOOKUP($A599,$A$2:$B$19,2) - VLOOKUP(J$585,$A$2:$B$19,2)))</f>
        <v>#DIV/0!</v>
      </c>
      <c r="K599" s="18" t="e">
        <f aca="false">VLOOKUP($A$585,$A$2:$B$19,2) * VLOOKUP(K$585,$A$2:$B$19,2) / ($B$20-VLOOKUP($A$585,$A$2:$B$19,2)) * VLOOKUP($A599,$A$2:$B$19,2) / (($B$20-VLOOKUP($A$585,$A$2:$B$19,2) - VLOOKUP(K$585,$A$2:$B$19,2))) +VLOOKUP($A$585,$A$2:$B$19,2) * VLOOKUP($A599,$A$2:$B$19,2) / ($B$20-VLOOKUP($A$585,$A$2:$B$19,2)) * VLOOKUP(K$585,$A$2:$B$19,2) / (($B$20-VLOOKUP($A$585,$A$2:$B$19,2) - VLOOKUP($A599,$A$2:$B$19,2))) +VLOOKUP(K$585,$A$2:$B$19,2) * VLOOKUP($A$585,$A$2:$B$19,2) / ($B$20-VLOOKUP(K$585,$A$2:$B$19,2)) * VLOOKUP($A599,$A$2:$B$19,2) / (($B$20-VLOOKUP(K$585,$A$2:$B$19,2) - VLOOKUP($A$585,$A$2:$B$19,2))) +VLOOKUP(K$585,$A$2:$B$19,2) * VLOOKUP($A599,$A$2:$B$19,2) / ($B$20-VLOOKUP(K$585,$A$2:$B$19,2)) * VLOOKUP($A$585,$A$2:$B$19,2) / (($B$20-VLOOKUP(K$585,$A$2:$B$19,2) - VLOOKUP($A599,$A$2:$B$19,2))) +VLOOKUP($A599,$A$2:$B$19,2) * VLOOKUP($A$585,$A$2:$B$19,2) / ($B$20-VLOOKUP($A599,$A$2:$B$19,2)) * VLOOKUP(K$585,$A$2:$B$19,2) / (($B$20-VLOOKUP($A599,$A$2:$B$19,2) - VLOOKUP($A$585,$A$2:$B$19,2))) +VLOOKUP($A599,$A$2:$B$19,2) * VLOOKUP(K$585,$A$2:$B$19,2) / ($B$20-VLOOKUP($A599,$A$2:$B$19,2)) * VLOOKUP($A$585,$A$2:$B$19,2) / (($B$20-VLOOKUP($A599,$A$2:$B$19,2) - VLOOKUP(K$585,$A$2:$B$19,2)))</f>
        <v>#DIV/0!</v>
      </c>
      <c r="L599" s="18" t="e">
        <f aca="false">VLOOKUP($A$585,$A$2:$B$19,2) * VLOOKUP(L$585,$A$2:$B$19,2) / ($B$20-VLOOKUP($A$585,$A$2:$B$19,2)) * VLOOKUP($A599,$A$2:$B$19,2) / (($B$20-VLOOKUP($A$585,$A$2:$B$19,2) - VLOOKUP(L$585,$A$2:$B$19,2))) +VLOOKUP($A$585,$A$2:$B$19,2) * VLOOKUP($A599,$A$2:$B$19,2) / ($B$20-VLOOKUP($A$585,$A$2:$B$19,2)) * VLOOKUP(L$585,$A$2:$B$19,2) / (($B$20-VLOOKUP($A$585,$A$2:$B$19,2) - VLOOKUP($A599,$A$2:$B$19,2))) +VLOOKUP(L$585,$A$2:$B$19,2) * VLOOKUP($A$585,$A$2:$B$19,2) / ($B$20-VLOOKUP(L$585,$A$2:$B$19,2)) * VLOOKUP($A599,$A$2:$B$19,2) / (($B$20-VLOOKUP(L$585,$A$2:$B$19,2) - VLOOKUP($A$585,$A$2:$B$19,2))) +VLOOKUP(L$585,$A$2:$B$19,2) * VLOOKUP($A599,$A$2:$B$19,2) / ($B$20-VLOOKUP(L$585,$A$2:$B$19,2)) * VLOOKUP($A$585,$A$2:$B$19,2) / (($B$20-VLOOKUP(L$585,$A$2:$B$19,2) - VLOOKUP($A599,$A$2:$B$19,2))) +VLOOKUP($A599,$A$2:$B$19,2) * VLOOKUP($A$585,$A$2:$B$19,2) / ($B$20-VLOOKUP($A599,$A$2:$B$19,2)) * VLOOKUP(L$585,$A$2:$B$19,2) / (($B$20-VLOOKUP($A599,$A$2:$B$19,2) - VLOOKUP($A$585,$A$2:$B$19,2))) +VLOOKUP($A599,$A$2:$B$19,2) * VLOOKUP(L$585,$A$2:$B$19,2) / ($B$20-VLOOKUP($A599,$A$2:$B$19,2)) * VLOOKUP($A$585,$A$2:$B$19,2) / (($B$20-VLOOKUP($A599,$A$2:$B$19,2) - VLOOKUP(L$585,$A$2:$B$19,2)))</f>
        <v>#DIV/0!</v>
      </c>
      <c r="M599" s="18" t="e">
        <f aca="false">VLOOKUP($A$585,$A$2:$B$19,2) * VLOOKUP(M$585,$A$2:$B$19,2) / ($B$20-VLOOKUP($A$585,$A$2:$B$19,2)) * VLOOKUP($A599,$A$2:$B$19,2) / (($B$20-VLOOKUP($A$585,$A$2:$B$19,2) - VLOOKUP(M$585,$A$2:$B$19,2))) +VLOOKUP($A$585,$A$2:$B$19,2) * VLOOKUP($A599,$A$2:$B$19,2) / ($B$20-VLOOKUP($A$585,$A$2:$B$19,2)) * VLOOKUP(M$585,$A$2:$B$19,2) / (($B$20-VLOOKUP($A$585,$A$2:$B$19,2) - VLOOKUP($A599,$A$2:$B$19,2))) +VLOOKUP(M$585,$A$2:$B$19,2) * VLOOKUP($A$585,$A$2:$B$19,2) / ($B$20-VLOOKUP(M$585,$A$2:$B$19,2)) * VLOOKUP($A599,$A$2:$B$19,2) / (($B$20-VLOOKUP(M$585,$A$2:$B$19,2) - VLOOKUP($A$585,$A$2:$B$19,2))) +VLOOKUP(M$585,$A$2:$B$19,2) * VLOOKUP($A599,$A$2:$B$19,2) / ($B$20-VLOOKUP(M$585,$A$2:$B$19,2)) * VLOOKUP($A$585,$A$2:$B$19,2) / (($B$20-VLOOKUP(M$585,$A$2:$B$19,2) - VLOOKUP($A599,$A$2:$B$19,2))) +VLOOKUP($A599,$A$2:$B$19,2) * VLOOKUP($A$585,$A$2:$B$19,2) / ($B$20-VLOOKUP($A599,$A$2:$B$19,2)) * VLOOKUP(M$585,$A$2:$B$19,2) / (($B$20-VLOOKUP($A599,$A$2:$B$19,2) - VLOOKUP($A$585,$A$2:$B$19,2))) +VLOOKUP($A599,$A$2:$B$19,2) * VLOOKUP(M$585,$A$2:$B$19,2) / ($B$20-VLOOKUP($A599,$A$2:$B$19,2)) * VLOOKUP($A$585,$A$2:$B$19,2) / (($B$20-VLOOKUP($A599,$A$2:$B$19,2) - VLOOKUP(M$585,$A$2:$B$19,2)))</f>
        <v>#DIV/0!</v>
      </c>
      <c r="N599" s="18" t="e">
        <f aca="false">VLOOKUP($A$585,$A$2:$B$19,2) * VLOOKUP(N$585,$A$2:$B$19,2) / ($B$20-VLOOKUP($A$585,$A$2:$B$19,2)) * VLOOKUP($A599,$A$2:$B$19,2) / (($B$20-VLOOKUP($A$585,$A$2:$B$19,2) - VLOOKUP(N$585,$A$2:$B$19,2))) +VLOOKUP($A$585,$A$2:$B$19,2) * VLOOKUP($A599,$A$2:$B$19,2) / ($B$20-VLOOKUP($A$585,$A$2:$B$19,2)) * VLOOKUP(N$585,$A$2:$B$19,2) / (($B$20-VLOOKUP($A$585,$A$2:$B$19,2) - VLOOKUP($A599,$A$2:$B$19,2))) +VLOOKUP(N$585,$A$2:$B$19,2) * VLOOKUP($A$585,$A$2:$B$19,2) / ($B$20-VLOOKUP(N$585,$A$2:$B$19,2)) * VLOOKUP($A599,$A$2:$B$19,2) / (($B$20-VLOOKUP(N$585,$A$2:$B$19,2) - VLOOKUP($A$585,$A$2:$B$19,2))) +VLOOKUP(N$585,$A$2:$B$19,2) * VLOOKUP($A599,$A$2:$B$19,2) / ($B$20-VLOOKUP(N$585,$A$2:$B$19,2)) * VLOOKUP($A$585,$A$2:$B$19,2) / (($B$20-VLOOKUP(N$585,$A$2:$B$19,2) - VLOOKUP($A599,$A$2:$B$19,2))) +VLOOKUP($A599,$A$2:$B$19,2) * VLOOKUP($A$585,$A$2:$B$19,2) / ($B$20-VLOOKUP($A599,$A$2:$B$19,2)) * VLOOKUP(N$585,$A$2:$B$19,2) / (($B$20-VLOOKUP($A599,$A$2:$B$19,2) - VLOOKUP($A$585,$A$2:$B$19,2))) +VLOOKUP($A599,$A$2:$B$19,2) * VLOOKUP(N$585,$A$2:$B$19,2) / ($B$20-VLOOKUP($A599,$A$2:$B$19,2)) * VLOOKUP($A$585,$A$2:$B$19,2) / (($B$20-VLOOKUP($A599,$A$2:$B$19,2) - VLOOKUP(N$585,$A$2:$B$19,2)))</f>
        <v>#DIV/0!</v>
      </c>
      <c r="O599" s="18"/>
      <c r="P599" s="18"/>
      <c r="Q599" s="18"/>
      <c r="R599" s="18"/>
    </row>
    <row r="600" s="17" customFormat="true" ht="13.5" hidden="false" customHeight="false" outlineLevel="0" collapsed="false">
      <c r="A600" s="18" t="n">
        <v>16</v>
      </c>
      <c r="B600" s="18" t="e">
        <f aca="false">VLOOKUP($A$585,$A$2:$B$19,2) * VLOOKUP(B$585,$A$2:$B$19,2) / ($B$20-VLOOKUP($A$585,$A$2:$B$19,2)) * VLOOKUP($A600,$A$2:$B$19,2) / (($B$20-VLOOKUP($A$585,$A$2:$B$19,2) - VLOOKUP(B$585,$A$2:$B$19,2))) +VLOOKUP($A$585,$A$2:$B$19,2) * VLOOKUP($A600,$A$2:$B$19,2) / ($B$20-VLOOKUP($A$585,$A$2:$B$19,2)) * VLOOKUP(B$585,$A$2:$B$19,2) / (($B$20-VLOOKUP($A$585,$A$2:$B$19,2) - VLOOKUP($A600,$A$2:$B$19,2))) +VLOOKUP(B$585,$A$2:$B$19,2) * VLOOKUP($A$585,$A$2:$B$19,2) / ($B$20-VLOOKUP(B$585,$A$2:$B$19,2)) * VLOOKUP($A600,$A$2:$B$19,2) / (($B$20-VLOOKUP(B$585,$A$2:$B$19,2) - VLOOKUP($A$585,$A$2:$B$19,2))) +VLOOKUP(B$585,$A$2:$B$19,2) * VLOOKUP($A600,$A$2:$B$19,2) / ($B$20-VLOOKUP(B$585,$A$2:$B$19,2)) * VLOOKUP($A$585,$A$2:$B$19,2) / (($B$20-VLOOKUP(B$585,$A$2:$B$19,2) - VLOOKUP($A600,$A$2:$B$19,2))) +VLOOKUP($A600,$A$2:$B$19,2) * VLOOKUP($A$585,$A$2:$B$19,2) / ($B$20-VLOOKUP($A600,$A$2:$B$19,2)) * VLOOKUP(B$585,$A$2:$B$19,2) / (($B$20-VLOOKUP($A600,$A$2:$B$19,2) - VLOOKUP($A$585,$A$2:$B$19,2))) +VLOOKUP($A600,$A$2:$B$19,2) * VLOOKUP(B$585,$A$2:$B$19,2) / ($B$20-VLOOKUP($A600,$A$2:$B$19,2)) * VLOOKUP($A$585,$A$2:$B$19,2) / (($B$20-VLOOKUP($A600,$A$2:$B$19,2) - VLOOKUP(B$585,$A$2:$B$19,2)))</f>
        <v>#DIV/0!</v>
      </c>
      <c r="C600" s="18" t="e">
        <f aca="false">VLOOKUP($A$585,$A$2:$B$19,2) * VLOOKUP(C$585,$A$2:$B$19,2) / ($B$20-VLOOKUP($A$585,$A$2:$B$19,2)) * VLOOKUP($A600,$A$2:$B$19,2) / (($B$20-VLOOKUP($A$585,$A$2:$B$19,2) - VLOOKUP(C$585,$A$2:$B$19,2))) +VLOOKUP($A$585,$A$2:$B$19,2) * VLOOKUP($A600,$A$2:$B$19,2) / ($B$20-VLOOKUP($A$585,$A$2:$B$19,2)) * VLOOKUP(C$585,$A$2:$B$19,2) / (($B$20-VLOOKUP($A$585,$A$2:$B$19,2) - VLOOKUP($A600,$A$2:$B$19,2))) +VLOOKUP(C$585,$A$2:$B$19,2) * VLOOKUP($A$585,$A$2:$B$19,2) / ($B$20-VLOOKUP(C$585,$A$2:$B$19,2)) * VLOOKUP($A600,$A$2:$B$19,2) / (($B$20-VLOOKUP(C$585,$A$2:$B$19,2) - VLOOKUP($A$585,$A$2:$B$19,2))) +VLOOKUP(C$585,$A$2:$B$19,2) * VLOOKUP($A600,$A$2:$B$19,2) / ($B$20-VLOOKUP(C$585,$A$2:$B$19,2)) * VLOOKUP($A$585,$A$2:$B$19,2) / (($B$20-VLOOKUP(C$585,$A$2:$B$19,2) - VLOOKUP($A600,$A$2:$B$19,2))) +VLOOKUP($A600,$A$2:$B$19,2) * VLOOKUP($A$585,$A$2:$B$19,2) / ($B$20-VLOOKUP($A600,$A$2:$B$19,2)) * VLOOKUP(C$585,$A$2:$B$19,2) / (($B$20-VLOOKUP($A600,$A$2:$B$19,2) - VLOOKUP($A$585,$A$2:$B$19,2))) +VLOOKUP($A600,$A$2:$B$19,2) * VLOOKUP(C$585,$A$2:$B$19,2) / ($B$20-VLOOKUP($A600,$A$2:$B$19,2)) * VLOOKUP($A$585,$A$2:$B$19,2) / (($B$20-VLOOKUP($A600,$A$2:$B$19,2) - VLOOKUP(C$585,$A$2:$B$19,2)))</f>
        <v>#DIV/0!</v>
      </c>
      <c r="D600" s="18" t="e">
        <f aca="false">VLOOKUP($A$585,$A$2:$B$19,2) * VLOOKUP(D$585,$A$2:$B$19,2) / ($B$20-VLOOKUP($A$585,$A$2:$B$19,2)) * VLOOKUP($A600,$A$2:$B$19,2) / (($B$20-VLOOKUP($A$585,$A$2:$B$19,2) - VLOOKUP(D$585,$A$2:$B$19,2))) +VLOOKUP($A$585,$A$2:$B$19,2) * VLOOKUP($A600,$A$2:$B$19,2) / ($B$20-VLOOKUP($A$585,$A$2:$B$19,2)) * VLOOKUP(D$585,$A$2:$B$19,2) / (($B$20-VLOOKUP($A$585,$A$2:$B$19,2) - VLOOKUP($A600,$A$2:$B$19,2))) +VLOOKUP(D$585,$A$2:$B$19,2) * VLOOKUP($A$585,$A$2:$B$19,2) / ($B$20-VLOOKUP(D$585,$A$2:$B$19,2)) * VLOOKUP($A600,$A$2:$B$19,2) / (($B$20-VLOOKUP(D$585,$A$2:$B$19,2) - VLOOKUP($A$585,$A$2:$B$19,2))) +VLOOKUP(D$585,$A$2:$B$19,2) * VLOOKUP($A600,$A$2:$B$19,2) / ($B$20-VLOOKUP(D$585,$A$2:$B$19,2)) * VLOOKUP($A$585,$A$2:$B$19,2) / (($B$20-VLOOKUP(D$585,$A$2:$B$19,2) - VLOOKUP($A600,$A$2:$B$19,2))) +VLOOKUP($A600,$A$2:$B$19,2) * VLOOKUP($A$585,$A$2:$B$19,2) / ($B$20-VLOOKUP($A600,$A$2:$B$19,2)) * VLOOKUP(D$585,$A$2:$B$19,2) / (($B$20-VLOOKUP($A600,$A$2:$B$19,2) - VLOOKUP($A$585,$A$2:$B$19,2))) +VLOOKUP($A600,$A$2:$B$19,2) * VLOOKUP(D$585,$A$2:$B$19,2) / ($B$20-VLOOKUP($A600,$A$2:$B$19,2)) * VLOOKUP($A$585,$A$2:$B$19,2) / (($B$20-VLOOKUP($A600,$A$2:$B$19,2) - VLOOKUP(D$585,$A$2:$B$19,2)))</f>
        <v>#DIV/0!</v>
      </c>
      <c r="E600" s="18" t="e">
        <f aca="false">VLOOKUP($A$585,$A$2:$B$19,2) * VLOOKUP(E$585,$A$2:$B$19,2) / ($B$20-VLOOKUP($A$585,$A$2:$B$19,2)) * VLOOKUP($A600,$A$2:$B$19,2) / (($B$20-VLOOKUP($A$585,$A$2:$B$19,2) - VLOOKUP(E$585,$A$2:$B$19,2))) +VLOOKUP($A$585,$A$2:$B$19,2) * VLOOKUP($A600,$A$2:$B$19,2) / ($B$20-VLOOKUP($A$585,$A$2:$B$19,2)) * VLOOKUP(E$585,$A$2:$B$19,2) / (($B$20-VLOOKUP($A$585,$A$2:$B$19,2) - VLOOKUP($A600,$A$2:$B$19,2))) +VLOOKUP(E$585,$A$2:$B$19,2) * VLOOKUP($A$585,$A$2:$B$19,2) / ($B$20-VLOOKUP(E$585,$A$2:$B$19,2)) * VLOOKUP($A600,$A$2:$B$19,2) / (($B$20-VLOOKUP(E$585,$A$2:$B$19,2) - VLOOKUP($A$585,$A$2:$B$19,2))) +VLOOKUP(E$585,$A$2:$B$19,2) * VLOOKUP($A600,$A$2:$B$19,2) / ($B$20-VLOOKUP(E$585,$A$2:$B$19,2)) * VLOOKUP($A$585,$A$2:$B$19,2) / (($B$20-VLOOKUP(E$585,$A$2:$B$19,2) - VLOOKUP($A600,$A$2:$B$19,2))) +VLOOKUP($A600,$A$2:$B$19,2) * VLOOKUP($A$585,$A$2:$B$19,2) / ($B$20-VLOOKUP($A600,$A$2:$B$19,2)) * VLOOKUP(E$585,$A$2:$B$19,2) / (($B$20-VLOOKUP($A600,$A$2:$B$19,2) - VLOOKUP($A$585,$A$2:$B$19,2))) +VLOOKUP($A600,$A$2:$B$19,2) * VLOOKUP(E$585,$A$2:$B$19,2) / ($B$20-VLOOKUP($A600,$A$2:$B$19,2)) * VLOOKUP($A$585,$A$2:$B$19,2) / (($B$20-VLOOKUP($A600,$A$2:$B$19,2) - VLOOKUP(E$585,$A$2:$B$19,2)))</f>
        <v>#DIV/0!</v>
      </c>
      <c r="F600" s="18" t="e">
        <f aca="false">VLOOKUP($A$585,$A$2:$B$19,2) * VLOOKUP(F$585,$A$2:$B$19,2) / ($B$20-VLOOKUP($A$585,$A$2:$B$19,2)) * VLOOKUP($A600,$A$2:$B$19,2) / (($B$20-VLOOKUP($A$585,$A$2:$B$19,2) - VLOOKUP(F$585,$A$2:$B$19,2))) +VLOOKUP($A$585,$A$2:$B$19,2) * VLOOKUP($A600,$A$2:$B$19,2) / ($B$20-VLOOKUP($A$585,$A$2:$B$19,2)) * VLOOKUP(F$585,$A$2:$B$19,2) / (($B$20-VLOOKUP($A$585,$A$2:$B$19,2) - VLOOKUP($A600,$A$2:$B$19,2))) +VLOOKUP(F$585,$A$2:$B$19,2) * VLOOKUP($A$585,$A$2:$B$19,2) / ($B$20-VLOOKUP(F$585,$A$2:$B$19,2)) * VLOOKUP($A600,$A$2:$B$19,2) / (($B$20-VLOOKUP(F$585,$A$2:$B$19,2) - VLOOKUP($A$585,$A$2:$B$19,2))) +VLOOKUP(F$585,$A$2:$B$19,2) * VLOOKUP($A600,$A$2:$B$19,2) / ($B$20-VLOOKUP(F$585,$A$2:$B$19,2)) * VLOOKUP($A$585,$A$2:$B$19,2) / (($B$20-VLOOKUP(F$585,$A$2:$B$19,2) - VLOOKUP($A600,$A$2:$B$19,2))) +VLOOKUP($A600,$A$2:$B$19,2) * VLOOKUP($A$585,$A$2:$B$19,2) / ($B$20-VLOOKUP($A600,$A$2:$B$19,2)) * VLOOKUP(F$585,$A$2:$B$19,2) / (($B$20-VLOOKUP($A600,$A$2:$B$19,2) - VLOOKUP($A$585,$A$2:$B$19,2))) +VLOOKUP($A600,$A$2:$B$19,2) * VLOOKUP(F$585,$A$2:$B$19,2) / ($B$20-VLOOKUP($A600,$A$2:$B$19,2)) * VLOOKUP($A$585,$A$2:$B$19,2) / (($B$20-VLOOKUP($A600,$A$2:$B$19,2) - VLOOKUP(F$585,$A$2:$B$19,2)))</f>
        <v>#DIV/0!</v>
      </c>
      <c r="G600" s="18" t="e">
        <f aca="false">VLOOKUP($A$585,$A$2:$B$19,2) * VLOOKUP(G$585,$A$2:$B$19,2) / ($B$20-VLOOKUP($A$585,$A$2:$B$19,2)) * VLOOKUP($A600,$A$2:$B$19,2) / (($B$20-VLOOKUP($A$585,$A$2:$B$19,2) - VLOOKUP(G$585,$A$2:$B$19,2))) +VLOOKUP($A$585,$A$2:$B$19,2) * VLOOKUP($A600,$A$2:$B$19,2) / ($B$20-VLOOKUP($A$585,$A$2:$B$19,2)) * VLOOKUP(G$585,$A$2:$B$19,2) / (($B$20-VLOOKUP($A$585,$A$2:$B$19,2) - VLOOKUP($A600,$A$2:$B$19,2))) +VLOOKUP(G$585,$A$2:$B$19,2) * VLOOKUP($A$585,$A$2:$B$19,2) / ($B$20-VLOOKUP(G$585,$A$2:$B$19,2)) * VLOOKUP($A600,$A$2:$B$19,2) / (($B$20-VLOOKUP(G$585,$A$2:$B$19,2) - VLOOKUP($A$585,$A$2:$B$19,2))) +VLOOKUP(G$585,$A$2:$B$19,2) * VLOOKUP($A600,$A$2:$B$19,2) / ($B$20-VLOOKUP(G$585,$A$2:$B$19,2)) * VLOOKUP($A$585,$A$2:$B$19,2) / (($B$20-VLOOKUP(G$585,$A$2:$B$19,2) - VLOOKUP($A600,$A$2:$B$19,2))) +VLOOKUP($A600,$A$2:$B$19,2) * VLOOKUP($A$585,$A$2:$B$19,2) / ($B$20-VLOOKUP($A600,$A$2:$B$19,2)) * VLOOKUP(G$585,$A$2:$B$19,2) / (($B$20-VLOOKUP($A600,$A$2:$B$19,2) - VLOOKUP($A$585,$A$2:$B$19,2))) +VLOOKUP($A600,$A$2:$B$19,2) * VLOOKUP(G$585,$A$2:$B$19,2) / ($B$20-VLOOKUP($A600,$A$2:$B$19,2)) * VLOOKUP($A$585,$A$2:$B$19,2) / (($B$20-VLOOKUP($A600,$A$2:$B$19,2) - VLOOKUP(G$585,$A$2:$B$19,2)))</f>
        <v>#DIV/0!</v>
      </c>
      <c r="H600" s="18" t="e">
        <f aca="false">VLOOKUP($A$585,$A$2:$B$19,2) * VLOOKUP(H$585,$A$2:$B$19,2) / ($B$20-VLOOKUP($A$585,$A$2:$B$19,2)) * VLOOKUP($A600,$A$2:$B$19,2) / (($B$20-VLOOKUP($A$585,$A$2:$B$19,2) - VLOOKUP(H$585,$A$2:$B$19,2))) +VLOOKUP($A$585,$A$2:$B$19,2) * VLOOKUP($A600,$A$2:$B$19,2) / ($B$20-VLOOKUP($A$585,$A$2:$B$19,2)) * VLOOKUP(H$585,$A$2:$B$19,2) / (($B$20-VLOOKUP($A$585,$A$2:$B$19,2) - VLOOKUP($A600,$A$2:$B$19,2))) +VLOOKUP(H$585,$A$2:$B$19,2) * VLOOKUP($A$585,$A$2:$B$19,2) / ($B$20-VLOOKUP(H$585,$A$2:$B$19,2)) * VLOOKUP($A600,$A$2:$B$19,2) / (($B$20-VLOOKUP(H$585,$A$2:$B$19,2) - VLOOKUP($A$585,$A$2:$B$19,2))) +VLOOKUP(H$585,$A$2:$B$19,2) * VLOOKUP($A600,$A$2:$B$19,2) / ($B$20-VLOOKUP(H$585,$A$2:$B$19,2)) * VLOOKUP($A$585,$A$2:$B$19,2) / (($B$20-VLOOKUP(H$585,$A$2:$B$19,2) - VLOOKUP($A600,$A$2:$B$19,2))) +VLOOKUP($A600,$A$2:$B$19,2) * VLOOKUP($A$585,$A$2:$B$19,2) / ($B$20-VLOOKUP($A600,$A$2:$B$19,2)) * VLOOKUP(H$585,$A$2:$B$19,2) / (($B$20-VLOOKUP($A600,$A$2:$B$19,2) - VLOOKUP($A$585,$A$2:$B$19,2))) +VLOOKUP($A600,$A$2:$B$19,2) * VLOOKUP(H$585,$A$2:$B$19,2) / ($B$20-VLOOKUP($A600,$A$2:$B$19,2)) * VLOOKUP($A$585,$A$2:$B$19,2) / (($B$20-VLOOKUP($A600,$A$2:$B$19,2) - VLOOKUP(H$585,$A$2:$B$19,2)))</f>
        <v>#DIV/0!</v>
      </c>
      <c r="I600" s="18" t="e">
        <f aca="false">VLOOKUP($A$585,$A$2:$B$19,2) * VLOOKUP(I$585,$A$2:$B$19,2) / ($B$20-VLOOKUP($A$585,$A$2:$B$19,2)) * VLOOKUP($A600,$A$2:$B$19,2) / (($B$20-VLOOKUP($A$585,$A$2:$B$19,2) - VLOOKUP(I$585,$A$2:$B$19,2))) +VLOOKUP($A$585,$A$2:$B$19,2) * VLOOKUP($A600,$A$2:$B$19,2) / ($B$20-VLOOKUP($A$585,$A$2:$B$19,2)) * VLOOKUP(I$585,$A$2:$B$19,2) / (($B$20-VLOOKUP($A$585,$A$2:$B$19,2) - VLOOKUP($A600,$A$2:$B$19,2))) +VLOOKUP(I$585,$A$2:$B$19,2) * VLOOKUP($A$585,$A$2:$B$19,2) / ($B$20-VLOOKUP(I$585,$A$2:$B$19,2)) * VLOOKUP($A600,$A$2:$B$19,2) / (($B$20-VLOOKUP(I$585,$A$2:$B$19,2) - VLOOKUP($A$585,$A$2:$B$19,2))) +VLOOKUP(I$585,$A$2:$B$19,2) * VLOOKUP($A600,$A$2:$B$19,2) / ($B$20-VLOOKUP(I$585,$A$2:$B$19,2)) * VLOOKUP($A$585,$A$2:$B$19,2) / (($B$20-VLOOKUP(I$585,$A$2:$B$19,2) - VLOOKUP($A600,$A$2:$B$19,2))) +VLOOKUP($A600,$A$2:$B$19,2) * VLOOKUP($A$585,$A$2:$B$19,2) / ($B$20-VLOOKUP($A600,$A$2:$B$19,2)) * VLOOKUP(I$585,$A$2:$B$19,2) / (($B$20-VLOOKUP($A600,$A$2:$B$19,2) - VLOOKUP($A$585,$A$2:$B$19,2))) +VLOOKUP($A600,$A$2:$B$19,2) * VLOOKUP(I$585,$A$2:$B$19,2) / ($B$20-VLOOKUP($A600,$A$2:$B$19,2)) * VLOOKUP($A$585,$A$2:$B$19,2) / (($B$20-VLOOKUP($A600,$A$2:$B$19,2) - VLOOKUP(I$585,$A$2:$B$19,2)))</f>
        <v>#DIV/0!</v>
      </c>
      <c r="J600" s="18" t="e">
        <f aca="false">VLOOKUP($A$585,$A$2:$B$19,2) * VLOOKUP(J$585,$A$2:$B$19,2) / ($B$20-VLOOKUP($A$585,$A$2:$B$19,2)) * VLOOKUP($A600,$A$2:$B$19,2) / (($B$20-VLOOKUP($A$585,$A$2:$B$19,2) - VLOOKUP(J$585,$A$2:$B$19,2))) +VLOOKUP($A$585,$A$2:$B$19,2) * VLOOKUP($A600,$A$2:$B$19,2) / ($B$20-VLOOKUP($A$585,$A$2:$B$19,2)) * VLOOKUP(J$585,$A$2:$B$19,2) / (($B$20-VLOOKUP($A$585,$A$2:$B$19,2) - VLOOKUP($A600,$A$2:$B$19,2))) +VLOOKUP(J$585,$A$2:$B$19,2) * VLOOKUP($A$585,$A$2:$B$19,2) / ($B$20-VLOOKUP(J$585,$A$2:$B$19,2)) * VLOOKUP($A600,$A$2:$B$19,2) / (($B$20-VLOOKUP(J$585,$A$2:$B$19,2) - VLOOKUP($A$585,$A$2:$B$19,2))) +VLOOKUP(J$585,$A$2:$B$19,2) * VLOOKUP($A600,$A$2:$B$19,2) / ($B$20-VLOOKUP(J$585,$A$2:$B$19,2)) * VLOOKUP($A$585,$A$2:$B$19,2) / (($B$20-VLOOKUP(J$585,$A$2:$B$19,2) - VLOOKUP($A600,$A$2:$B$19,2))) +VLOOKUP($A600,$A$2:$B$19,2) * VLOOKUP($A$585,$A$2:$B$19,2) / ($B$20-VLOOKUP($A600,$A$2:$B$19,2)) * VLOOKUP(J$585,$A$2:$B$19,2) / (($B$20-VLOOKUP($A600,$A$2:$B$19,2) - VLOOKUP($A$585,$A$2:$B$19,2))) +VLOOKUP($A600,$A$2:$B$19,2) * VLOOKUP(J$585,$A$2:$B$19,2) / ($B$20-VLOOKUP($A600,$A$2:$B$19,2)) * VLOOKUP($A$585,$A$2:$B$19,2) / (($B$20-VLOOKUP($A600,$A$2:$B$19,2) - VLOOKUP(J$585,$A$2:$B$19,2)))</f>
        <v>#DIV/0!</v>
      </c>
      <c r="K600" s="18" t="e">
        <f aca="false">VLOOKUP($A$585,$A$2:$B$19,2) * VLOOKUP(K$585,$A$2:$B$19,2) / ($B$20-VLOOKUP($A$585,$A$2:$B$19,2)) * VLOOKUP($A600,$A$2:$B$19,2) / (($B$20-VLOOKUP($A$585,$A$2:$B$19,2) - VLOOKUP(K$585,$A$2:$B$19,2))) +VLOOKUP($A$585,$A$2:$B$19,2) * VLOOKUP($A600,$A$2:$B$19,2) / ($B$20-VLOOKUP($A$585,$A$2:$B$19,2)) * VLOOKUP(K$585,$A$2:$B$19,2) / (($B$20-VLOOKUP($A$585,$A$2:$B$19,2) - VLOOKUP($A600,$A$2:$B$19,2))) +VLOOKUP(K$585,$A$2:$B$19,2) * VLOOKUP($A$585,$A$2:$B$19,2) / ($B$20-VLOOKUP(K$585,$A$2:$B$19,2)) * VLOOKUP($A600,$A$2:$B$19,2) / (($B$20-VLOOKUP(K$585,$A$2:$B$19,2) - VLOOKUP($A$585,$A$2:$B$19,2))) +VLOOKUP(K$585,$A$2:$B$19,2) * VLOOKUP($A600,$A$2:$B$19,2) / ($B$20-VLOOKUP(K$585,$A$2:$B$19,2)) * VLOOKUP($A$585,$A$2:$B$19,2) / (($B$20-VLOOKUP(K$585,$A$2:$B$19,2) - VLOOKUP($A600,$A$2:$B$19,2))) +VLOOKUP($A600,$A$2:$B$19,2) * VLOOKUP($A$585,$A$2:$B$19,2) / ($B$20-VLOOKUP($A600,$A$2:$B$19,2)) * VLOOKUP(K$585,$A$2:$B$19,2) / (($B$20-VLOOKUP($A600,$A$2:$B$19,2) - VLOOKUP($A$585,$A$2:$B$19,2))) +VLOOKUP($A600,$A$2:$B$19,2) * VLOOKUP(K$585,$A$2:$B$19,2) / ($B$20-VLOOKUP($A600,$A$2:$B$19,2)) * VLOOKUP($A$585,$A$2:$B$19,2) / (($B$20-VLOOKUP($A600,$A$2:$B$19,2) - VLOOKUP(K$585,$A$2:$B$19,2)))</f>
        <v>#DIV/0!</v>
      </c>
      <c r="L600" s="18" t="e">
        <f aca="false">VLOOKUP($A$585,$A$2:$B$19,2) * VLOOKUP(L$585,$A$2:$B$19,2) / ($B$20-VLOOKUP($A$585,$A$2:$B$19,2)) * VLOOKUP($A600,$A$2:$B$19,2) / (($B$20-VLOOKUP($A$585,$A$2:$B$19,2) - VLOOKUP(L$585,$A$2:$B$19,2))) +VLOOKUP($A$585,$A$2:$B$19,2) * VLOOKUP($A600,$A$2:$B$19,2) / ($B$20-VLOOKUP($A$585,$A$2:$B$19,2)) * VLOOKUP(L$585,$A$2:$B$19,2) / (($B$20-VLOOKUP($A$585,$A$2:$B$19,2) - VLOOKUP($A600,$A$2:$B$19,2))) +VLOOKUP(L$585,$A$2:$B$19,2) * VLOOKUP($A$585,$A$2:$B$19,2) / ($B$20-VLOOKUP(L$585,$A$2:$B$19,2)) * VLOOKUP($A600,$A$2:$B$19,2) / (($B$20-VLOOKUP(L$585,$A$2:$B$19,2) - VLOOKUP($A$585,$A$2:$B$19,2))) +VLOOKUP(L$585,$A$2:$B$19,2) * VLOOKUP($A600,$A$2:$B$19,2) / ($B$20-VLOOKUP(L$585,$A$2:$B$19,2)) * VLOOKUP($A$585,$A$2:$B$19,2) / (($B$20-VLOOKUP(L$585,$A$2:$B$19,2) - VLOOKUP($A600,$A$2:$B$19,2))) +VLOOKUP($A600,$A$2:$B$19,2) * VLOOKUP($A$585,$A$2:$B$19,2) / ($B$20-VLOOKUP($A600,$A$2:$B$19,2)) * VLOOKUP(L$585,$A$2:$B$19,2) / (($B$20-VLOOKUP($A600,$A$2:$B$19,2) - VLOOKUP($A$585,$A$2:$B$19,2))) +VLOOKUP($A600,$A$2:$B$19,2) * VLOOKUP(L$585,$A$2:$B$19,2) / ($B$20-VLOOKUP($A600,$A$2:$B$19,2)) * VLOOKUP($A$585,$A$2:$B$19,2) / (($B$20-VLOOKUP($A600,$A$2:$B$19,2) - VLOOKUP(L$585,$A$2:$B$19,2)))</f>
        <v>#DIV/0!</v>
      </c>
      <c r="M600" s="18" t="e">
        <f aca="false">VLOOKUP($A$585,$A$2:$B$19,2) * VLOOKUP(M$585,$A$2:$B$19,2) / ($B$20-VLOOKUP($A$585,$A$2:$B$19,2)) * VLOOKUP($A600,$A$2:$B$19,2) / (($B$20-VLOOKUP($A$585,$A$2:$B$19,2) - VLOOKUP(M$585,$A$2:$B$19,2))) +VLOOKUP($A$585,$A$2:$B$19,2) * VLOOKUP($A600,$A$2:$B$19,2) / ($B$20-VLOOKUP($A$585,$A$2:$B$19,2)) * VLOOKUP(M$585,$A$2:$B$19,2) / (($B$20-VLOOKUP($A$585,$A$2:$B$19,2) - VLOOKUP($A600,$A$2:$B$19,2))) +VLOOKUP(M$585,$A$2:$B$19,2) * VLOOKUP($A$585,$A$2:$B$19,2) / ($B$20-VLOOKUP(M$585,$A$2:$B$19,2)) * VLOOKUP($A600,$A$2:$B$19,2) / (($B$20-VLOOKUP(M$585,$A$2:$B$19,2) - VLOOKUP($A$585,$A$2:$B$19,2))) +VLOOKUP(M$585,$A$2:$B$19,2) * VLOOKUP($A600,$A$2:$B$19,2) / ($B$20-VLOOKUP(M$585,$A$2:$B$19,2)) * VLOOKUP($A$585,$A$2:$B$19,2) / (($B$20-VLOOKUP(M$585,$A$2:$B$19,2) - VLOOKUP($A600,$A$2:$B$19,2))) +VLOOKUP($A600,$A$2:$B$19,2) * VLOOKUP($A$585,$A$2:$B$19,2) / ($B$20-VLOOKUP($A600,$A$2:$B$19,2)) * VLOOKUP(M$585,$A$2:$B$19,2) / (($B$20-VLOOKUP($A600,$A$2:$B$19,2) - VLOOKUP($A$585,$A$2:$B$19,2))) +VLOOKUP($A600,$A$2:$B$19,2) * VLOOKUP(M$585,$A$2:$B$19,2) / ($B$20-VLOOKUP($A600,$A$2:$B$19,2)) * VLOOKUP($A$585,$A$2:$B$19,2) / (($B$20-VLOOKUP($A600,$A$2:$B$19,2) - VLOOKUP(M$585,$A$2:$B$19,2)))</f>
        <v>#DIV/0!</v>
      </c>
      <c r="N600" s="18" t="e">
        <f aca="false">VLOOKUP($A$585,$A$2:$B$19,2) * VLOOKUP(N$585,$A$2:$B$19,2) / ($B$20-VLOOKUP($A$585,$A$2:$B$19,2)) * VLOOKUP($A600,$A$2:$B$19,2) / (($B$20-VLOOKUP($A$585,$A$2:$B$19,2) - VLOOKUP(N$585,$A$2:$B$19,2))) +VLOOKUP($A$585,$A$2:$B$19,2) * VLOOKUP($A600,$A$2:$B$19,2) / ($B$20-VLOOKUP($A$585,$A$2:$B$19,2)) * VLOOKUP(N$585,$A$2:$B$19,2) / (($B$20-VLOOKUP($A$585,$A$2:$B$19,2) - VLOOKUP($A600,$A$2:$B$19,2))) +VLOOKUP(N$585,$A$2:$B$19,2) * VLOOKUP($A$585,$A$2:$B$19,2) / ($B$20-VLOOKUP(N$585,$A$2:$B$19,2)) * VLOOKUP($A600,$A$2:$B$19,2) / (($B$20-VLOOKUP(N$585,$A$2:$B$19,2) - VLOOKUP($A$585,$A$2:$B$19,2))) +VLOOKUP(N$585,$A$2:$B$19,2) * VLOOKUP($A600,$A$2:$B$19,2) / ($B$20-VLOOKUP(N$585,$A$2:$B$19,2)) * VLOOKUP($A$585,$A$2:$B$19,2) / (($B$20-VLOOKUP(N$585,$A$2:$B$19,2) - VLOOKUP($A600,$A$2:$B$19,2))) +VLOOKUP($A600,$A$2:$B$19,2) * VLOOKUP($A$585,$A$2:$B$19,2) / ($B$20-VLOOKUP($A600,$A$2:$B$19,2)) * VLOOKUP(N$585,$A$2:$B$19,2) / (($B$20-VLOOKUP($A600,$A$2:$B$19,2) - VLOOKUP($A$585,$A$2:$B$19,2))) +VLOOKUP($A600,$A$2:$B$19,2) * VLOOKUP(N$585,$A$2:$B$19,2) / ($B$20-VLOOKUP($A600,$A$2:$B$19,2)) * VLOOKUP($A$585,$A$2:$B$19,2) / (($B$20-VLOOKUP($A600,$A$2:$B$19,2) - VLOOKUP(N$585,$A$2:$B$19,2)))</f>
        <v>#DIV/0!</v>
      </c>
      <c r="O600" s="18" t="e">
        <f aca="false">VLOOKUP($A$585,$A$2:$B$19,2) * VLOOKUP(O$585,$A$2:$B$19,2) / ($B$20-VLOOKUP($A$585,$A$2:$B$19,2)) * VLOOKUP($A600,$A$2:$B$19,2) / (($B$20-VLOOKUP($A$585,$A$2:$B$19,2) - VLOOKUP(O$585,$A$2:$B$19,2))) +VLOOKUP($A$585,$A$2:$B$19,2) * VLOOKUP($A600,$A$2:$B$19,2) / ($B$20-VLOOKUP($A$585,$A$2:$B$19,2)) * VLOOKUP(O$585,$A$2:$B$19,2) / (($B$20-VLOOKUP($A$585,$A$2:$B$19,2) - VLOOKUP($A600,$A$2:$B$19,2))) +VLOOKUP(O$585,$A$2:$B$19,2) * VLOOKUP($A$585,$A$2:$B$19,2) / ($B$20-VLOOKUP(O$585,$A$2:$B$19,2)) * VLOOKUP($A600,$A$2:$B$19,2) / (($B$20-VLOOKUP(O$585,$A$2:$B$19,2) - VLOOKUP($A$585,$A$2:$B$19,2))) +VLOOKUP(O$585,$A$2:$B$19,2) * VLOOKUP($A600,$A$2:$B$19,2) / ($B$20-VLOOKUP(O$585,$A$2:$B$19,2)) * VLOOKUP($A$585,$A$2:$B$19,2) / (($B$20-VLOOKUP(O$585,$A$2:$B$19,2) - VLOOKUP($A600,$A$2:$B$19,2))) +VLOOKUP($A600,$A$2:$B$19,2) * VLOOKUP($A$585,$A$2:$B$19,2) / ($B$20-VLOOKUP($A600,$A$2:$B$19,2)) * VLOOKUP(O$585,$A$2:$B$19,2) / (($B$20-VLOOKUP($A600,$A$2:$B$19,2) - VLOOKUP($A$585,$A$2:$B$19,2))) +VLOOKUP($A600,$A$2:$B$19,2) * VLOOKUP(O$585,$A$2:$B$19,2) / ($B$20-VLOOKUP($A600,$A$2:$B$19,2)) * VLOOKUP($A$585,$A$2:$B$19,2) / (($B$20-VLOOKUP($A600,$A$2:$B$19,2) - VLOOKUP(O$585,$A$2:$B$19,2)))</f>
        <v>#DIV/0!</v>
      </c>
      <c r="P600" s="18"/>
      <c r="Q600" s="18"/>
      <c r="R600" s="18"/>
    </row>
    <row r="601" s="17" customFormat="true" ht="13.5" hidden="false" customHeight="false" outlineLevel="0" collapsed="false">
      <c r="A601" s="18" t="n">
        <v>17</v>
      </c>
      <c r="B601" s="18" t="e">
        <f aca="false">VLOOKUP($A$585,$A$2:$B$19,2) * VLOOKUP(B$585,$A$2:$B$19,2) / ($B$20-VLOOKUP($A$585,$A$2:$B$19,2)) * VLOOKUP($A601,$A$2:$B$19,2) / (($B$20-VLOOKUP($A$585,$A$2:$B$19,2) - VLOOKUP(B$585,$A$2:$B$19,2))) +VLOOKUP($A$585,$A$2:$B$19,2) * VLOOKUP($A601,$A$2:$B$19,2) / ($B$20-VLOOKUP($A$585,$A$2:$B$19,2)) * VLOOKUP(B$585,$A$2:$B$19,2) / (($B$20-VLOOKUP($A$585,$A$2:$B$19,2) - VLOOKUP($A601,$A$2:$B$19,2))) +VLOOKUP(B$585,$A$2:$B$19,2) * VLOOKUP($A$585,$A$2:$B$19,2) / ($B$20-VLOOKUP(B$585,$A$2:$B$19,2)) * VLOOKUP($A601,$A$2:$B$19,2) / (($B$20-VLOOKUP(B$585,$A$2:$B$19,2) - VLOOKUP($A$585,$A$2:$B$19,2))) +VLOOKUP(B$585,$A$2:$B$19,2) * VLOOKUP($A601,$A$2:$B$19,2) / ($B$20-VLOOKUP(B$585,$A$2:$B$19,2)) * VLOOKUP($A$585,$A$2:$B$19,2) / (($B$20-VLOOKUP(B$585,$A$2:$B$19,2) - VLOOKUP($A601,$A$2:$B$19,2))) +VLOOKUP($A601,$A$2:$B$19,2) * VLOOKUP($A$585,$A$2:$B$19,2) / ($B$20-VLOOKUP($A601,$A$2:$B$19,2)) * VLOOKUP(B$585,$A$2:$B$19,2) / (($B$20-VLOOKUP($A601,$A$2:$B$19,2) - VLOOKUP($A$585,$A$2:$B$19,2))) +VLOOKUP($A601,$A$2:$B$19,2) * VLOOKUP(B$585,$A$2:$B$19,2) / ($B$20-VLOOKUP($A601,$A$2:$B$19,2)) * VLOOKUP($A$585,$A$2:$B$19,2) / (($B$20-VLOOKUP($A601,$A$2:$B$19,2) - VLOOKUP(B$585,$A$2:$B$19,2)))</f>
        <v>#DIV/0!</v>
      </c>
      <c r="C601" s="18" t="e">
        <f aca="false">VLOOKUP($A$585,$A$2:$B$19,2) * VLOOKUP(C$585,$A$2:$B$19,2) / ($B$20-VLOOKUP($A$585,$A$2:$B$19,2)) * VLOOKUP($A601,$A$2:$B$19,2) / (($B$20-VLOOKUP($A$585,$A$2:$B$19,2) - VLOOKUP(C$585,$A$2:$B$19,2))) +VLOOKUP($A$585,$A$2:$B$19,2) * VLOOKUP($A601,$A$2:$B$19,2) / ($B$20-VLOOKUP($A$585,$A$2:$B$19,2)) * VLOOKUP(C$585,$A$2:$B$19,2) / (($B$20-VLOOKUP($A$585,$A$2:$B$19,2) - VLOOKUP($A601,$A$2:$B$19,2))) +VLOOKUP(C$585,$A$2:$B$19,2) * VLOOKUP($A$585,$A$2:$B$19,2) / ($B$20-VLOOKUP(C$585,$A$2:$B$19,2)) * VLOOKUP($A601,$A$2:$B$19,2) / (($B$20-VLOOKUP(C$585,$A$2:$B$19,2) - VLOOKUP($A$585,$A$2:$B$19,2))) +VLOOKUP(C$585,$A$2:$B$19,2) * VLOOKUP($A601,$A$2:$B$19,2) / ($B$20-VLOOKUP(C$585,$A$2:$B$19,2)) * VLOOKUP($A$585,$A$2:$B$19,2) / (($B$20-VLOOKUP(C$585,$A$2:$B$19,2) - VLOOKUP($A601,$A$2:$B$19,2))) +VLOOKUP($A601,$A$2:$B$19,2) * VLOOKUP($A$585,$A$2:$B$19,2) / ($B$20-VLOOKUP($A601,$A$2:$B$19,2)) * VLOOKUP(C$585,$A$2:$B$19,2) / (($B$20-VLOOKUP($A601,$A$2:$B$19,2) - VLOOKUP($A$585,$A$2:$B$19,2))) +VLOOKUP($A601,$A$2:$B$19,2) * VLOOKUP(C$585,$A$2:$B$19,2) / ($B$20-VLOOKUP($A601,$A$2:$B$19,2)) * VLOOKUP($A$585,$A$2:$B$19,2) / (($B$20-VLOOKUP($A601,$A$2:$B$19,2) - VLOOKUP(C$585,$A$2:$B$19,2)))</f>
        <v>#DIV/0!</v>
      </c>
      <c r="D601" s="18" t="e">
        <f aca="false">VLOOKUP($A$585,$A$2:$B$19,2) * VLOOKUP(D$585,$A$2:$B$19,2) / ($B$20-VLOOKUP($A$585,$A$2:$B$19,2)) * VLOOKUP($A601,$A$2:$B$19,2) / (($B$20-VLOOKUP($A$585,$A$2:$B$19,2) - VLOOKUP(D$585,$A$2:$B$19,2))) +VLOOKUP($A$585,$A$2:$B$19,2) * VLOOKUP($A601,$A$2:$B$19,2) / ($B$20-VLOOKUP($A$585,$A$2:$B$19,2)) * VLOOKUP(D$585,$A$2:$B$19,2) / (($B$20-VLOOKUP($A$585,$A$2:$B$19,2) - VLOOKUP($A601,$A$2:$B$19,2))) +VLOOKUP(D$585,$A$2:$B$19,2) * VLOOKUP($A$585,$A$2:$B$19,2) / ($B$20-VLOOKUP(D$585,$A$2:$B$19,2)) * VLOOKUP($A601,$A$2:$B$19,2) / (($B$20-VLOOKUP(D$585,$A$2:$B$19,2) - VLOOKUP($A$585,$A$2:$B$19,2))) +VLOOKUP(D$585,$A$2:$B$19,2) * VLOOKUP($A601,$A$2:$B$19,2) / ($B$20-VLOOKUP(D$585,$A$2:$B$19,2)) * VLOOKUP($A$585,$A$2:$B$19,2) / (($B$20-VLOOKUP(D$585,$A$2:$B$19,2) - VLOOKUP($A601,$A$2:$B$19,2))) +VLOOKUP($A601,$A$2:$B$19,2) * VLOOKUP($A$585,$A$2:$B$19,2) / ($B$20-VLOOKUP($A601,$A$2:$B$19,2)) * VLOOKUP(D$585,$A$2:$B$19,2) / (($B$20-VLOOKUP($A601,$A$2:$B$19,2) - VLOOKUP($A$585,$A$2:$B$19,2))) +VLOOKUP($A601,$A$2:$B$19,2) * VLOOKUP(D$585,$A$2:$B$19,2) / ($B$20-VLOOKUP($A601,$A$2:$B$19,2)) * VLOOKUP($A$585,$A$2:$B$19,2) / (($B$20-VLOOKUP($A601,$A$2:$B$19,2) - VLOOKUP(D$585,$A$2:$B$19,2)))</f>
        <v>#DIV/0!</v>
      </c>
      <c r="E601" s="18" t="e">
        <f aca="false">VLOOKUP($A$585,$A$2:$B$19,2) * VLOOKUP(E$585,$A$2:$B$19,2) / ($B$20-VLOOKUP($A$585,$A$2:$B$19,2)) * VLOOKUP($A601,$A$2:$B$19,2) / (($B$20-VLOOKUP($A$585,$A$2:$B$19,2) - VLOOKUP(E$585,$A$2:$B$19,2))) +VLOOKUP($A$585,$A$2:$B$19,2) * VLOOKUP($A601,$A$2:$B$19,2) / ($B$20-VLOOKUP($A$585,$A$2:$B$19,2)) * VLOOKUP(E$585,$A$2:$B$19,2) / (($B$20-VLOOKUP($A$585,$A$2:$B$19,2) - VLOOKUP($A601,$A$2:$B$19,2))) +VLOOKUP(E$585,$A$2:$B$19,2) * VLOOKUP($A$585,$A$2:$B$19,2) / ($B$20-VLOOKUP(E$585,$A$2:$B$19,2)) * VLOOKUP($A601,$A$2:$B$19,2) / (($B$20-VLOOKUP(E$585,$A$2:$B$19,2) - VLOOKUP($A$585,$A$2:$B$19,2))) +VLOOKUP(E$585,$A$2:$B$19,2) * VLOOKUP($A601,$A$2:$B$19,2) / ($B$20-VLOOKUP(E$585,$A$2:$B$19,2)) * VLOOKUP($A$585,$A$2:$B$19,2) / (($B$20-VLOOKUP(E$585,$A$2:$B$19,2) - VLOOKUP($A601,$A$2:$B$19,2))) +VLOOKUP($A601,$A$2:$B$19,2) * VLOOKUP($A$585,$A$2:$B$19,2) / ($B$20-VLOOKUP($A601,$A$2:$B$19,2)) * VLOOKUP(E$585,$A$2:$B$19,2) / (($B$20-VLOOKUP($A601,$A$2:$B$19,2) - VLOOKUP($A$585,$A$2:$B$19,2))) +VLOOKUP($A601,$A$2:$B$19,2) * VLOOKUP(E$585,$A$2:$B$19,2) / ($B$20-VLOOKUP($A601,$A$2:$B$19,2)) * VLOOKUP($A$585,$A$2:$B$19,2) / (($B$20-VLOOKUP($A601,$A$2:$B$19,2) - VLOOKUP(E$585,$A$2:$B$19,2)))</f>
        <v>#DIV/0!</v>
      </c>
      <c r="F601" s="18" t="e">
        <f aca="false">VLOOKUP($A$585,$A$2:$B$19,2) * VLOOKUP(F$585,$A$2:$B$19,2) / ($B$20-VLOOKUP($A$585,$A$2:$B$19,2)) * VLOOKUP($A601,$A$2:$B$19,2) / (($B$20-VLOOKUP($A$585,$A$2:$B$19,2) - VLOOKUP(F$585,$A$2:$B$19,2))) +VLOOKUP($A$585,$A$2:$B$19,2) * VLOOKUP($A601,$A$2:$B$19,2) / ($B$20-VLOOKUP($A$585,$A$2:$B$19,2)) * VLOOKUP(F$585,$A$2:$B$19,2) / (($B$20-VLOOKUP($A$585,$A$2:$B$19,2) - VLOOKUP($A601,$A$2:$B$19,2))) +VLOOKUP(F$585,$A$2:$B$19,2) * VLOOKUP($A$585,$A$2:$B$19,2) / ($B$20-VLOOKUP(F$585,$A$2:$B$19,2)) * VLOOKUP($A601,$A$2:$B$19,2) / (($B$20-VLOOKUP(F$585,$A$2:$B$19,2) - VLOOKUP($A$585,$A$2:$B$19,2))) +VLOOKUP(F$585,$A$2:$B$19,2) * VLOOKUP($A601,$A$2:$B$19,2) / ($B$20-VLOOKUP(F$585,$A$2:$B$19,2)) * VLOOKUP($A$585,$A$2:$B$19,2) / (($B$20-VLOOKUP(F$585,$A$2:$B$19,2) - VLOOKUP($A601,$A$2:$B$19,2))) +VLOOKUP($A601,$A$2:$B$19,2) * VLOOKUP($A$585,$A$2:$B$19,2) / ($B$20-VLOOKUP($A601,$A$2:$B$19,2)) * VLOOKUP(F$585,$A$2:$B$19,2) / (($B$20-VLOOKUP($A601,$A$2:$B$19,2) - VLOOKUP($A$585,$A$2:$B$19,2))) +VLOOKUP($A601,$A$2:$B$19,2) * VLOOKUP(F$585,$A$2:$B$19,2) / ($B$20-VLOOKUP($A601,$A$2:$B$19,2)) * VLOOKUP($A$585,$A$2:$B$19,2) / (($B$20-VLOOKUP($A601,$A$2:$B$19,2) - VLOOKUP(F$585,$A$2:$B$19,2)))</f>
        <v>#DIV/0!</v>
      </c>
      <c r="G601" s="18" t="e">
        <f aca="false">VLOOKUP($A$585,$A$2:$B$19,2) * VLOOKUP(G$585,$A$2:$B$19,2) / ($B$20-VLOOKUP($A$585,$A$2:$B$19,2)) * VLOOKUP($A601,$A$2:$B$19,2) / (($B$20-VLOOKUP($A$585,$A$2:$B$19,2) - VLOOKUP(G$585,$A$2:$B$19,2))) +VLOOKUP($A$585,$A$2:$B$19,2) * VLOOKUP($A601,$A$2:$B$19,2) / ($B$20-VLOOKUP($A$585,$A$2:$B$19,2)) * VLOOKUP(G$585,$A$2:$B$19,2) / (($B$20-VLOOKUP($A$585,$A$2:$B$19,2) - VLOOKUP($A601,$A$2:$B$19,2))) +VLOOKUP(G$585,$A$2:$B$19,2) * VLOOKUP($A$585,$A$2:$B$19,2) / ($B$20-VLOOKUP(G$585,$A$2:$B$19,2)) * VLOOKUP($A601,$A$2:$B$19,2) / (($B$20-VLOOKUP(G$585,$A$2:$B$19,2) - VLOOKUP($A$585,$A$2:$B$19,2))) +VLOOKUP(G$585,$A$2:$B$19,2) * VLOOKUP($A601,$A$2:$B$19,2) / ($B$20-VLOOKUP(G$585,$A$2:$B$19,2)) * VLOOKUP($A$585,$A$2:$B$19,2) / (($B$20-VLOOKUP(G$585,$A$2:$B$19,2) - VLOOKUP($A601,$A$2:$B$19,2))) +VLOOKUP($A601,$A$2:$B$19,2) * VLOOKUP($A$585,$A$2:$B$19,2) / ($B$20-VLOOKUP($A601,$A$2:$B$19,2)) * VLOOKUP(G$585,$A$2:$B$19,2) / (($B$20-VLOOKUP($A601,$A$2:$B$19,2) - VLOOKUP($A$585,$A$2:$B$19,2))) +VLOOKUP($A601,$A$2:$B$19,2) * VLOOKUP(G$585,$A$2:$B$19,2) / ($B$20-VLOOKUP($A601,$A$2:$B$19,2)) * VLOOKUP($A$585,$A$2:$B$19,2) / (($B$20-VLOOKUP($A601,$A$2:$B$19,2) - VLOOKUP(G$585,$A$2:$B$19,2)))</f>
        <v>#DIV/0!</v>
      </c>
      <c r="H601" s="18" t="e">
        <f aca="false">VLOOKUP($A$585,$A$2:$B$19,2) * VLOOKUP(H$585,$A$2:$B$19,2) / ($B$20-VLOOKUP($A$585,$A$2:$B$19,2)) * VLOOKUP($A601,$A$2:$B$19,2) / (($B$20-VLOOKUP($A$585,$A$2:$B$19,2) - VLOOKUP(H$585,$A$2:$B$19,2))) +VLOOKUP($A$585,$A$2:$B$19,2) * VLOOKUP($A601,$A$2:$B$19,2) / ($B$20-VLOOKUP($A$585,$A$2:$B$19,2)) * VLOOKUP(H$585,$A$2:$B$19,2) / (($B$20-VLOOKUP($A$585,$A$2:$B$19,2) - VLOOKUP($A601,$A$2:$B$19,2))) +VLOOKUP(H$585,$A$2:$B$19,2) * VLOOKUP($A$585,$A$2:$B$19,2) / ($B$20-VLOOKUP(H$585,$A$2:$B$19,2)) * VLOOKUP($A601,$A$2:$B$19,2) / (($B$20-VLOOKUP(H$585,$A$2:$B$19,2) - VLOOKUP($A$585,$A$2:$B$19,2))) +VLOOKUP(H$585,$A$2:$B$19,2) * VLOOKUP($A601,$A$2:$B$19,2) / ($B$20-VLOOKUP(H$585,$A$2:$B$19,2)) * VLOOKUP($A$585,$A$2:$B$19,2) / (($B$20-VLOOKUP(H$585,$A$2:$B$19,2) - VLOOKUP($A601,$A$2:$B$19,2))) +VLOOKUP($A601,$A$2:$B$19,2) * VLOOKUP($A$585,$A$2:$B$19,2) / ($B$20-VLOOKUP($A601,$A$2:$B$19,2)) * VLOOKUP(H$585,$A$2:$B$19,2) / (($B$20-VLOOKUP($A601,$A$2:$B$19,2) - VLOOKUP($A$585,$A$2:$B$19,2))) +VLOOKUP($A601,$A$2:$B$19,2) * VLOOKUP(H$585,$A$2:$B$19,2) / ($B$20-VLOOKUP($A601,$A$2:$B$19,2)) * VLOOKUP($A$585,$A$2:$B$19,2) / (($B$20-VLOOKUP($A601,$A$2:$B$19,2) - VLOOKUP(H$585,$A$2:$B$19,2)))</f>
        <v>#DIV/0!</v>
      </c>
      <c r="I601" s="18" t="e">
        <f aca="false">VLOOKUP($A$585,$A$2:$B$19,2) * VLOOKUP(I$585,$A$2:$B$19,2) / ($B$20-VLOOKUP($A$585,$A$2:$B$19,2)) * VLOOKUP($A601,$A$2:$B$19,2) / (($B$20-VLOOKUP($A$585,$A$2:$B$19,2) - VLOOKUP(I$585,$A$2:$B$19,2))) +VLOOKUP($A$585,$A$2:$B$19,2) * VLOOKUP($A601,$A$2:$B$19,2) / ($B$20-VLOOKUP($A$585,$A$2:$B$19,2)) * VLOOKUP(I$585,$A$2:$B$19,2) / (($B$20-VLOOKUP($A$585,$A$2:$B$19,2) - VLOOKUP($A601,$A$2:$B$19,2))) +VLOOKUP(I$585,$A$2:$B$19,2) * VLOOKUP($A$585,$A$2:$B$19,2) / ($B$20-VLOOKUP(I$585,$A$2:$B$19,2)) * VLOOKUP($A601,$A$2:$B$19,2) / (($B$20-VLOOKUP(I$585,$A$2:$B$19,2) - VLOOKUP($A$585,$A$2:$B$19,2))) +VLOOKUP(I$585,$A$2:$B$19,2) * VLOOKUP($A601,$A$2:$B$19,2) / ($B$20-VLOOKUP(I$585,$A$2:$B$19,2)) * VLOOKUP($A$585,$A$2:$B$19,2) / (($B$20-VLOOKUP(I$585,$A$2:$B$19,2) - VLOOKUP($A601,$A$2:$B$19,2))) +VLOOKUP($A601,$A$2:$B$19,2) * VLOOKUP($A$585,$A$2:$B$19,2) / ($B$20-VLOOKUP($A601,$A$2:$B$19,2)) * VLOOKUP(I$585,$A$2:$B$19,2) / (($B$20-VLOOKUP($A601,$A$2:$B$19,2) - VLOOKUP($A$585,$A$2:$B$19,2))) +VLOOKUP($A601,$A$2:$B$19,2) * VLOOKUP(I$585,$A$2:$B$19,2) / ($B$20-VLOOKUP($A601,$A$2:$B$19,2)) * VLOOKUP($A$585,$A$2:$B$19,2) / (($B$20-VLOOKUP($A601,$A$2:$B$19,2) - VLOOKUP(I$585,$A$2:$B$19,2)))</f>
        <v>#DIV/0!</v>
      </c>
      <c r="J601" s="18" t="e">
        <f aca="false">VLOOKUP($A$585,$A$2:$B$19,2) * VLOOKUP(J$585,$A$2:$B$19,2) / ($B$20-VLOOKUP($A$585,$A$2:$B$19,2)) * VLOOKUP($A601,$A$2:$B$19,2) / (($B$20-VLOOKUP($A$585,$A$2:$B$19,2) - VLOOKUP(J$585,$A$2:$B$19,2))) +VLOOKUP($A$585,$A$2:$B$19,2) * VLOOKUP($A601,$A$2:$B$19,2) / ($B$20-VLOOKUP($A$585,$A$2:$B$19,2)) * VLOOKUP(J$585,$A$2:$B$19,2) / (($B$20-VLOOKUP($A$585,$A$2:$B$19,2) - VLOOKUP($A601,$A$2:$B$19,2))) +VLOOKUP(J$585,$A$2:$B$19,2) * VLOOKUP($A$585,$A$2:$B$19,2) / ($B$20-VLOOKUP(J$585,$A$2:$B$19,2)) * VLOOKUP($A601,$A$2:$B$19,2) / (($B$20-VLOOKUP(J$585,$A$2:$B$19,2) - VLOOKUP($A$585,$A$2:$B$19,2))) +VLOOKUP(J$585,$A$2:$B$19,2) * VLOOKUP($A601,$A$2:$B$19,2) / ($B$20-VLOOKUP(J$585,$A$2:$B$19,2)) * VLOOKUP($A$585,$A$2:$B$19,2) / (($B$20-VLOOKUP(J$585,$A$2:$B$19,2) - VLOOKUP($A601,$A$2:$B$19,2))) +VLOOKUP($A601,$A$2:$B$19,2) * VLOOKUP($A$585,$A$2:$B$19,2) / ($B$20-VLOOKUP($A601,$A$2:$B$19,2)) * VLOOKUP(J$585,$A$2:$B$19,2) / (($B$20-VLOOKUP($A601,$A$2:$B$19,2) - VLOOKUP($A$585,$A$2:$B$19,2))) +VLOOKUP($A601,$A$2:$B$19,2) * VLOOKUP(J$585,$A$2:$B$19,2) / ($B$20-VLOOKUP($A601,$A$2:$B$19,2)) * VLOOKUP($A$585,$A$2:$B$19,2) / (($B$20-VLOOKUP($A601,$A$2:$B$19,2) - VLOOKUP(J$585,$A$2:$B$19,2)))</f>
        <v>#DIV/0!</v>
      </c>
      <c r="K601" s="18" t="e">
        <f aca="false">VLOOKUP($A$585,$A$2:$B$19,2) * VLOOKUP(K$585,$A$2:$B$19,2) / ($B$20-VLOOKUP($A$585,$A$2:$B$19,2)) * VLOOKUP($A601,$A$2:$B$19,2) / (($B$20-VLOOKUP($A$585,$A$2:$B$19,2) - VLOOKUP(K$585,$A$2:$B$19,2))) +VLOOKUP($A$585,$A$2:$B$19,2) * VLOOKUP($A601,$A$2:$B$19,2) / ($B$20-VLOOKUP($A$585,$A$2:$B$19,2)) * VLOOKUP(K$585,$A$2:$B$19,2) / (($B$20-VLOOKUP($A$585,$A$2:$B$19,2) - VLOOKUP($A601,$A$2:$B$19,2))) +VLOOKUP(K$585,$A$2:$B$19,2) * VLOOKUP($A$585,$A$2:$B$19,2) / ($B$20-VLOOKUP(K$585,$A$2:$B$19,2)) * VLOOKUP($A601,$A$2:$B$19,2) / (($B$20-VLOOKUP(K$585,$A$2:$B$19,2) - VLOOKUP($A$585,$A$2:$B$19,2))) +VLOOKUP(K$585,$A$2:$B$19,2) * VLOOKUP($A601,$A$2:$B$19,2) / ($B$20-VLOOKUP(K$585,$A$2:$B$19,2)) * VLOOKUP($A$585,$A$2:$B$19,2) / (($B$20-VLOOKUP(K$585,$A$2:$B$19,2) - VLOOKUP($A601,$A$2:$B$19,2))) +VLOOKUP($A601,$A$2:$B$19,2) * VLOOKUP($A$585,$A$2:$B$19,2) / ($B$20-VLOOKUP($A601,$A$2:$B$19,2)) * VLOOKUP(K$585,$A$2:$B$19,2) / (($B$20-VLOOKUP($A601,$A$2:$B$19,2) - VLOOKUP($A$585,$A$2:$B$19,2))) +VLOOKUP($A601,$A$2:$B$19,2) * VLOOKUP(K$585,$A$2:$B$19,2) / ($B$20-VLOOKUP($A601,$A$2:$B$19,2)) * VLOOKUP($A$585,$A$2:$B$19,2) / (($B$20-VLOOKUP($A601,$A$2:$B$19,2) - VLOOKUP(K$585,$A$2:$B$19,2)))</f>
        <v>#DIV/0!</v>
      </c>
      <c r="L601" s="18" t="e">
        <f aca="false">VLOOKUP($A$585,$A$2:$B$19,2) * VLOOKUP(L$585,$A$2:$B$19,2) / ($B$20-VLOOKUP($A$585,$A$2:$B$19,2)) * VLOOKUP($A601,$A$2:$B$19,2) / (($B$20-VLOOKUP($A$585,$A$2:$B$19,2) - VLOOKUP(L$585,$A$2:$B$19,2))) +VLOOKUP($A$585,$A$2:$B$19,2) * VLOOKUP($A601,$A$2:$B$19,2) / ($B$20-VLOOKUP($A$585,$A$2:$B$19,2)) * VLOOKUP(L$585,$A$2:$B$19,2) / (($B$20-VLOOKUP($A$585,$A$2:$B$19,2) - VLOOKUP($A601,$A$2:$B$19,2))) +VLOOKUP(L$585,$A$2:$B$19,2) * VLOOKUP($A$585,$A$2:$B$19,2) / ($B$20-VLOOKUP(L$585,$A$2:$B$19,2)) * VLOOKUP($A601,$A$2:$B$19,2) / (($B$20-VLOOKUP(L$585,$A$2:$B$19,2) - VLOOKUP($A$585,$A$2:$B$19,2))) +VLOOKUP(L$585,$A$2:$B$19,2) * VLOOKUP($A601,$A$2:$B$19,2) / ($B$20-VLOOKUP(L$585,$A$2:$B$19,2)) * VLOOKUP($A$585,$A$2:$B$19,2) / (($B$20-VLOOKUP(L$585,$A$2:$B$19,2) - VLOOKUP($A601,$A$2:$B$19,2))) +VLOOKUP($A601,$A$2:$B$19,2) * VLOOKUP($A$585,$A$2:$B$19,2) / ($B$20-VLOOKUP($A601,$A$2:$B$19,2)) * VLOOKUP(L$585,$A$2:$B$19,2) / (($B$20-VLOOKUP($A601,$A$2:$B$19,2) - VLOOKUP($A$585,$A$2:$B$19,2))) +VLOOKUP($A601,$A$2:$B$19,2) * VLOOKUP(L$585,$A$2:$B$19,2) / ($B$20-VLOOKUP($A601,$A$2:$B$19,2)) * VLOOKUP($A$585,$A$2:$B$19,2) / (($B$20-VLOOKUP($A601,$A$2:$B$19,2) - VLOOKUP(L$585,$A$2:$B$19,2)))</f>
        <v>#DIV/0!</v>
      </c>
      <c r="M601" s="18" t="e">
        <f aca="false">VLOOKUP($A$585,$A$2:$B$19,2) * VLOOKUP(M$585,$A$2:$B$19,2) / ($B$20-VLOOKUP($A$585,$A$2:$B$19,2)) * VLOOKUP($A601,$A$2:$B$19,2) / (($B$20-VLOOKUP($A$585,$A$2:$B$19,2) - VLOOKUP(M$585,$A$2:$B$19,2))) +VLOOKUP($A$585,$A$2:$B$19,2) * VLOOKUP($A601,$A$2:$B$19,2) / ($B$20-VLOOKUP($A$585,$A$2:$B$19,2)) * VLOOKUP(M$585,$A$2:$B$19,2) / (($B$20-VLOOKUP($A$585,$A$2:$B$19,2) - VLOOKUP($A601,$A$2:$B$19,2))) +VLOOKUP(M$585,$A$2:$B$19,2) * VLOOKUP($A$585,$A$2:$B$19,2) / ($B$20-VLOOKUP(M$585,$A$2:$B$19,2)) * VLOOKUP($A601,$A$2:$B$19,2) / (($B$20-VLOOKUP(M$585,$A$2:$B$19,2) - VLOOKUP($A$585,$A$2:$B$19,2))) +VLOOKUP(M$585,$A$2:$B$19,2) * VLOOKUP($A601,$A$2:$B$19,2) / ($B$20-VLOOKUP(M$585,$A$2:$B$19,2)) * VLOOKUP($A$585,$A$2:$B$19,2) / (($B$20-VLOOKUP(M$585,$A$2:$B$19,2) - VLOOKUP($A601,$A$2:$B$19,2))) +VLOOKUP($A601,$A$2:$B$19,2) * VLOOKUP($A$585,$A$2:$B$19,2) / ($B$20-VLOOKUP($A601,$A$2:$B$19,2)) * VLOOKUP(M$585,$A$2:$B$19,2) / (($B$20-VLOOKUP($A601,$A$2:$B$19,2) - VLOOKUP($A$585,$A$2:$B$19,2))) +VLOOKUP($A601,$A$2:$B$19,2) * VLOOKUP(M$585,$A$2:$B$19,2) / ($B$20-VLOOKUP($A601,$A$2:$B$19,2)) * VLOOKUP($A$585,$A$2:$B$19,2) / (($B$20-VLOOKUP($A601,$A$2:$B$19,2) - VLOOKUP(M$585,$A$2:$B$19,2)))</f>
        <v>#DIV/0!</v>
      </c>
      <c r="N601" s="18" t="e">
        <f aca="false">VLOOKUP($A$585,$A$2:$B$19,2) * VLOOKUP(N$585,$A$2:$B$19,2) / ($B$20-VLOOKUP($A$585,$A$2:$B$19,2)) * VLOOKUP($A601,$A$2:$B$19,2) / (($B$20-VLOOKUP($A$585,$A$2:$B$19,2) - VLOOKUP(N$585,$A$2:$B$19,2))) +VLOOKUP($A$585,$A$2:$B$19,2) * VLOOKUP($A601,$A$2:$B$19,2) / ($B$20-VLOOKUP($A$585,$A$2:$B$19,2)) * VLOOKUP(N$585,$A$2:$B$19,2) / (($B$20-VLOOKUP($A$585,$A$2:$B$19,2) - VLOOKUP($A601,$A$2:$B$19,2))) +VLOOKUP(N$585,$A$2:$B$19,2) * VLOOKUP($A$585,$A$2:$B$19,2) / ($B$20-VLOOKUP(N$585,$A$2:$B$19,2)) * VLOOKUP($A601,$A$2:$B$19,2) / (($B$20-VLOOKUP(N$585,$A$2:$B$19,2) - VLOOKUP($A$585,$A$2:$B$19,2))) +VLOOKUP(N$585,$A$2:$B$19,2) * VLOOKUP($A601,$A$2:$B$19,2) / ($B$20-VLOOKUP(N$585,$A$2:$B$19,2)) * VLOOKUP($A$585,$A$2:$B$19,2) / (($B$20-VLOOKUP(N$585,$A$2:$B$19,2) - VLOOKUP($A601,$A$2:$B$19,2))) +VLOOKUP($A601,$A$2:$B$19,2) * VLOOKUP($A$585,$A$2:$B$19,2) / ($B$20-VLOOKUP($A601,$A$2:$B$19,2)) * VLOOKUP(N$585,$A$2:$B$19,2) / (($B$20-VLOOKUP($A601,$A$2:$B$19,2) - VLOOKUP($A$585,$A$2:$B$19,2))) +VLOOKUP($A601,$A$2:$B$19,2) * VLOOKUP(N$585,$A$2:$B$19,2) / ($B$20-VLOOKUP($A601,$A$2:$B$19,2)) * VLOOKUP($A$585,$A$2:$B$19,2) / (($B$20-VLOOKUP($A601,$A$2:$B$19,2) - VLOOKUP(N$585,$A$2:$B$19,2)))</f>
        <v>#DIV/0!</v>
      </c>
      <c r="O601" s="18" t="e">
        <f aca="false">VLOOKUP($A$585,$A$2:$B$19,2) * VLOOKUP(O$585,$A$2:$B$19,2) / ($B$20-VLOOKUP($A$585,$A$2:$B$19,2)) * VLOOKUP($A601,$A$2:$B$19,2) / (($B$20-VLOOKUP($A$585,$A$2:$B$19,2) - VLOOKUP(O$585,$A$2:$B$19,2))) +VLOOKUP($A$585,$A$2:$B$19,2) * VLOOKUP($A601,$A$2:$B$19,2) / ($B$20-VLOOKUP($A$585,$A$2:$B$19,2)) * VLOOKUP(O$585,$A$2:$B$19,2) / (($B$20-VLOOKUP($A$585,$A$2:$B$19,2) - VLOOKUP($A601,$A$2:$B$19,2))) +VLOOKUP(O$585,$A$2:$B$19,2) * VLOOKUP($A$585,$A$2:$B$19,2) / ($B$20-VLOOKUP(O$585,$A$2:$B$19,2)) * VLOOKUP($A601,$A$2:$B$19,2) / (($B$20-VLOOKUP(O$585,$A$2:$B$19,2) - VLOOKUP($A$585,$A$2:$B$19,2))) +VLOOKUP(O$585,$A$2:$B$19,2) * VLOOKUP($A601,$A$2:$B$19,2) / ($B$20-VLOOKUP(O$585,$A$2:$B$19,2)) * VLOOKUP($A$585,$A$2:$B$19,2) / (($B$20-VLOOKUP(O$585,$A$2:$B$19,2) - VLOOKUP($A601,$A$2:$B$19,2))) +VLOOKUP($A601,$A$2:$B$19,2) * VLOOKUP($A$585,$A$2:$B$19,2) / ($B$20-VLOOKUP($A601,$A$2:$B$19,2)) * VLOOKUP(O$585,$A$2:$B$19,2) / (($B$20-VLOOKUP($A601,$A$2:$B$19,2) - VLOOKUP($A$585,$A$2:$B$19,2))) +VLOOKUP($A601,$A$2:$B$19,2) * VLOOKUP(O$585,$A$2:$B$19,2) / ($B$20-VLOOKUP($A601,$A$2:$B$19,2)) * VLOOKUP($A$585,$A$2:$B$19,2) / (($B$20-VLOOKUP($A601,$A$2:$B$19,2) - VLOOKUP(O$585,$A$2:$B$19,2)))</f>
        <v>#DIV/0!</v>
      </c>
      <c r="P601" s="18" t="e">
        <f aca="false">VLOOKUP($A$585,$A$2:$B$19,2) * VLOOKUP(P$585,$A$2:$B$19,2) / ($B$20-VLOOKUP($A$585,$A$2:$B$19,2)) * VLOOKUP($A601,$A$2:$B$19,2) / (($B$20-VLOOKUP($A$585,$A$2:$B$19,2) - VLOOKUP(P$585,$A$2:$B$19,2))) +VLOOKUP($A$585,$A$2:$B$19,2) * VLOOKUP($A601,$A$2:$B$19,2) / ($B$20-VLOOKUP($A$585,$A$2:$B$19,2)) * VLOOKUP(P$585,$A$2:$B$19,2) / (($B$20-VLOOKUP($A$585,$A$2:$B$19,2) - VLOOKUP($A601,$A$2:$B$19,2))) +VLOOKUP(P$585,$A$2:$B$19,2) * VLOOKUP($A$585,$A$2:$B$19,2) / ($B$20-VLOOKUP(P$585,$A$2:$B$19,2)) * VLOOKUP($A601,$A$2:$B$19,2) / (($B$20-VLOOKUP(P$585,$A$2:$B$19,2) - VLOOKUP($A$585,$A$2:$B$19,2))) +VLOOKUP(P$585,$A$2:$B$19,2) * VLOOKUP($A601,$A$2:$B$19,2) / ($B$20-VLOOKUP(P$585,$A$2:$B$19,2)) * VLOOKUP($A$585,$A$2:$B$19,2) / (($B$20-VLOOKUP(P$585,$A$2:$B$19,2) - VLOOKUP($A601,$A$2:$B$19,2))) +VLOOKUP($A601,$A$2:$B$19,2) * VLOOKUP($A$585,$A$2:$B$19,2) / ($B$20-VLOOKUP($A601,$A$2:$B$19,2)) * VLOOKUP(P$585,$A$2:$B$19,2) / (($B$20-VLOOKUP($A601,$A$2:$B$19,2) - VLOOKUP($A$585,$A$2:$B$19,2))) +VLOOKUP($A601,$A$2:$B$19,2) * VLOOKUP(P$585,$A$2:$B$19,2) / ($B$20-VLOOKUP($A601,$A$2:$B$19,2)) * VLOOKUP($A$585,$A$2:$B$19,2) / (($B$20-VLOOKUP($A601,$A$2:$B$19,2) - VLOOKUP(P$585,$A$2:$B$19,2)))</f>
        <v>#DIV/0!</v>
      </c>
      <c r="Q601" s="18"/>
      <c r="R601" s="18"/>
    </row>
    <row r="602" s="17" customFormat="true" ht="13.5" hidden="false" customHeight="false" outlineLevel="0" collapsed="false">
      <c r="A602" s="18" t="n">
        <v>18</v>
      </c>
      <c r="B602" s="18" t="e">
        <f aca="false">VLOOKUP($A$585,$A$2:$B$19,2) * VLOOKUP(B$585,$A$2:$B$19,2) / ($B$20-VLOOKUP($A$585,$A$2:$B$19,2)) * VLOOKUP($A602,$A$2:$B$19,2) / (($B$20-VLOOKUP($A$585,$A$2:$B$19,2) - VLOOKUP(B$585,$A$2:$B$19,2))) +VLOOKUP($A$585,$A$2:$B$19,2) * VLOOKUP($A602,$A$2:$B$19,2) / ($B$20-VLOOKUP($A$585,$A$2:$B$19,2)) * VLOOKUP(B$585,$A$2:$B$19,2) / (($B$20-VLOOKUP($A$585,$A$2:$B$19,2) - VLOOKUP($A602,$A$2:$B$19,2))) +VLOOKUP(B$585,$A$2:$B$19,2) * VLOOKUP($A$585,$A$2:$B$19,2) / ($B$20-VLOOKUP(B$585,$A$2:$B$19,2)) * VLOOKUP($A602,$A$2:$B$19,2) / (($B$20-VLOOKUP(B$585,$A$2:$B$19,2) - VLOOKUP($A$585,$A$2:$B$19,2))) +VLOOKUP(B$585,$A$2:$B$19,2) * VLOOKUP($A602,$A$2:$B$19,2) / ($B$20-VLOOKUP(B$585,$A$2:$B$19,2)) * VLOOKUP($A$585,$A$2:$B$19,2) / (($B$20-VLOOKUP(B$585,$A$2:$B$19,2) - VLOOKUP($A602,$A$2:$B$19,2))) +VLOOKUP($A602,$A$2:$B$19,2) * VLOOKUP($A$585,$A$2:$B$19,2) / ($B$20-VLOOKUP($A602,$A$2:$B$19,2)) * VLOOKUP(B$585,$A$2:$B$19,2) / (($B$20-VLOOKUP($A602,$A$2:$B$19,2) - VLOOKUP($A$585,$A$2:$B$19,2))) +VLOOKUP($A602,$A$2:$B$19,2) * VLOOKUP(B$585,$A$2:$B$19,2) / ($B$20-VLOOKUP($A602,$A$2:$B$19,2)) * VLOOKUP($A$585,$A$2:$B$19,2) / (($B$20-VLOOKUP($A602,$A$2:$B$19,2) - VLOOKUP(B$585,$A$2:$B$19,2)))</f>
        <v>#DIV/0!</v>
      </c>
      <c r="C602" s="18" t="e">
        <f aca="false">VLOOKUP($A$585,$A$2:$B$19,2) * VLOOKUP(C$585,$A$2:$B$19,2) / ($B$20-VLOOKUP($A$585,$A$2:$B$19,2)) * VLOOKUP($A602,$A$2:$B$19,2) / (($B$20-VLOOKUP($A$585,$A$2:$B$19,2) - VLOOKUP(C$585,$A$2:$B$19,2))) +VLOOKUP($A$585,$A$2:$B$19,2) * VLOOKUP($A602,$A$2:$B$19,2) / ($B$20-VLOOKUP($A$585,$A$2:$B$19,2)) * VLOOKUP(C$585,$A$2:$B$19,2) / (($B$20-VLOOKUP($A$585,$A$2:$B$19,2) - VLOOKUP($A602,$A$2:$B$19,2))) +VLOOKUP(C$585,$A$2:$B$19,2) * VLOOKUP($A$585,$A$2:$B$19,2) / ($B$20-VLOOKUP(C$585,$A$2:$B$19,2)) * VLOOKUP($A602,$A$2:$B$19,2) / (($B$20-VLOOKUP(C$585,$A$2:$B$19,2) - VLOOKUP($A$585,$A$2:$B$19,2))) +VLOOKUP(C$585,$A$2:$B$19,2) * VLOOKUP($A602,$A$2:$B$19,2) / ($B$20-VLOOKUP(C$585,$A$2:$B$19,2)) * VLOOKUP($A$585,$A$2:$B$19,2) / (($B$20-VLOOKUP(C$585,$A$2:$B$19,2) - VLOOKUP($A602,$A$2:$B$19,2))) +VLOOKUP($A602,$A$2:$B$19,2) * VLOOKUP($A$585,$A$2:$B$19,2) / ($B$20-VLOOKUP($A602,$A$2:$B$19,2)) * VLOOKUP(C$585,$A$2:$B$19,2) / (($B$20-VLOOKUP($A602,$A$2:$B$19,2) - VLOOKUP($A$585,$A$2:$B$19,2))) +VLOOKUP($A602,$A$2:$B$19,2) * VLOOKUP(C$585,$A$2:$B$19,2) / ($B$20-VLOOKUP($A602,$A$2:$B$19,2)) * VLOOKUP($A$585,$A$2:$B$19,2) / (($B$20-VLOOKUP($A602,$A$2:$B$19,2) - VLOOKUP(C$585,$A$2:$B$19,2)))</f>
        <v>#DIV/0!</v>
      </c>
      <c r="D602" s="18" t="e">
        <f aca="false">VLOOKUP($A$585,$A$2:$B$19,2) * VLOOKUP(D$585,$A$2:$B$19,2) / ($B$20-VLOOKUP($A$585,$A$2:$B$19,2)) * VLOOKUP($A602,$A$2:$B$19,2) / (($B$20-VLOOKUP($A$585,$A$2:$B$19,2) - VLOOKUP(D$585,$A$2:$B$19,2))) +VLOOKUP($A$585,$A$2:$B$19,2) * VLOOKUP($A602,$A$2:$B$19,2) / ($B$20-VLOOKUP($A$585,$A$2:$B$19,2)) * VLOOKUP(D$585,$A$2:$B$19,2) / (($B$20-VLOOKUP($A$585,$A$2:$B$19,2) - VLOOKUP($A602,$A$2:$B$19,2))) +VLOOKUP(D$585,$A$2:$B$19,2) * VLOOKUP($A$585,$A$2:$B$19,2) / ($B$20-VLOOKUP(D$585,$A$2:$B$19,2)) * VLOOKUP($A602,$A$2:$B$19,2) / (($B$20-VLOOKUP(D$585,$A$2:$B$19,2) - VLOOKUP($A$585,$A$2:$B$19,2))) +VLOOKUP(D$585,$A$2:$B$19,2) * VLOOKUP($A602,$A$2:$B$19,2) / ($B$20-VLOOKUP(D$585,$A$2:$B$19,2)) * VLOOKUP($A$585,$A$2:$B$19,2) / (($B$20-VLOOKUP(D$585,$A$2:$B$19,2) - VLOOKUP($A602,$A$2:$B$19,2))) +VLOOKUP($A602,$A$2:$B$19,2) * VLOOKUP($A$585,$A$2:$B$19,2) / ($B$20-VLOOKUP($A602,$A$2:$B$19,2)) * VLOOKUP(D$585,$A$2:$B$19,2) / (($B$20-VLOOKUP($A602,$A$2:$B$19,2) - VLOOKUP($A$585,$A$2:$B$19,2))) +VLOOKUP($A602,$A$2:$B$19,2) * VLOOKUP(D$585,$A$2:$B$19,2) / ($B$20-VLOOKUP($A602,$A$2:$B$19,2)) * VLOOKUP($A$585,$A$2:$B$19,2) / (($B$20-VLOOKUP($A602,$A$2:$B$19,2) - VLOOKUP(D$585,$A$2:$B$19,2)))</f>
        <v>#DIV/0!</v>
      </c>
      <c r="E602" s="18" t="e">
        <f aca="false">VLOOKUP($A$585,$A$2:$B$19,2) * VLOOKUP(E$585,$A$2:$B$19,2) / ($B$20-VLOOKUP($A$585,$A$2:$B$19,2)) * VLOOKUP($A602,$A$2:$B$19,2) / (($B$20-VLOOKUP($A$585,$A$2:$B$19,2) - VLOOKUP(E$585,$A$2:$B$19,2))) +VLOOKUP($A$585,$A$2:$B$19,2) * VLOOKUP($A602,$A$2:$B$19,2) / ($B$20-VLOOKUP($A$585,$A$2:$B$19,2)) * VLOOKUP(E$585,$A$2:$B$19,2) / (($B$20-VLOOKUP($A$585,$A$2:$B$19,2) - VLOOKUP($A602,$A$2:$B$19,2))) +VLOOKUP(E$585,$A$2:$B$19,2) * VLOOKUP($A$585,$A$2:$B$19,2) / ($B$20-VLOOKUP(E$585,$A$2:$B$19,2)) * VLOOKUP($A602,$A$2:$B$19,2) / (($B$20-VLOOKUP(E$585,$A$2:$B$19,2) - VLOOKUP($A$585,$A$2:$B$19,2))) +VLOOKUP(E$585,$A$2:$B$19,2) * VLOOKUP($A602,$A$2:$B$19,2) / ($B$20-VLOOKUP(E$585,$A$2:$B$19,2)) * VLOOKUP($A$585,$A$2:$B$19,2) / (($B$20-VLOOKUP(E$585,$A$2:$B$19,2) - VLOOKUP($A602,$A$2:$B$19,2))) +VLOOKUP($A602,$A$2:$B$19,2) * VLOOKUP($A$585,$A$2:$B$19,2) / ($B$20-VLOOKUP($A602,$A$2:$B$19,2)) * VLOOKUP(E$585,$A$2:$B$19,2) / (($B$20-VLOOKUP($A602,$A$2:$B$19,2) - VLOOKUP($A$585,$A$2:$B$19,2))) +VLOOKUP($A602,$A$2:$B$19,2) * VLOOKUP(E$585,$A$2:$B$19,2) / ($B$20-VLOOKUP($A602,$A$2:$B$19,2)) * VLOOKUP($A$585,$A$2:$B$19,2) / (($B$20-VLOOKUP($A602,$A$2:$B$19,2) - VLOOKUP(E$585,$A$2:$B$19,2)))</f>
        <v>#DIV/0!</v>
      </c>
      <c r="F602" s="18" t="e">
        <f aca="false">VLOOKUP($A$585,$A$2:$B$19,2) * VLOOKUP(F$585,$A$2:$B$19,2) / ($B$20-VLOOKUP($A$585,$A$2:$B$19,2)) * VLOOKUP($A602,$A$2:$B$19,2) / (($B$20-VLOOKUP($A$585,$A$2:$B$19,2) - VLOOKUP(F$585,$A$2:$B$19,2))) +VLOOKUP($A$585,$A$2:$B$19,2) * VLOOKUP($A602,$A$2:$B$19,2) / ($B$20-VLOOKUP($A$585,$A$2:$B$19,2)) * VLOOKUP(F$585,$A$2:$B$19,2) / (($B$20-VLOOKUP($A$585,$A$2:$B$19,2) - VLOOKUP($A602,$A$2:$B$19,2))) +VLOOKUP(F$585,$A$2:$B$19,2) * VLOOKUP($A$585,$A$2:$B$19,2) / ($B$20-VLOOKUP(F$585,$A$2:$B$19,2)) * VLOOKUP($A602,$A$2:$B$19,2) / (($B$20-VLOOKUP(F$585,$A$2:$B$19,2) - VLOOKUP($A$585,$A$2:$B$19,2))) +VLOOKUP(F$585,$A$2:$B$19,2) * VLOOKUP($A602,$A$2:$B$19,2) / ($B$20-VLOOKUP(F$585,$A$2:$B$19,2)) * VLOOKUP($A$585,$A$2:$B$19,2) / (($B$20-VLOOKUP(F$585,$A$2:$B$19,2) - VLOOKUP($A602,$A$2:$B$19,2))) +VLOOKUP($A602,$A$2:$B$19,2) * VLOOKUP($A$585,$A$2:$B$19,2) / ($B$20-VLOOKUP($A602,$A$2:$B$19,2)) * VLOOKUP(F$585,$A$2:$B$19,2) / (($B$20-VLOOKUP($A602,$A$2:$B$19,2) - VLOOKUP($A$585,$A$2:$B$19,2))) +VLOOKUP($A602,$A$2:$B$19,2) * VLOOKUP(F$585,$A$2:$B$19,2) / ($B$20-VLOOKUP($A602,$A$2:$B$19,2)) * VLOOKUP($A$585,$A$2:$B$19,2) / (($B$20-VLOOKUP($A602,$A$2:$B$19,2) - VLOOKUP(F$585,$A$2:$B$19,2)))</f>
        <v>#DIV/0!</v>
      </c>
      <c r="G602" s="18" t="e">
        <f aca="false">VLOOKUP($A$585,$A$2:$B$19,2) * VLOOKUP(G$585,$A$2:$B$19,2) / ($B$20-VLOOKUP($A$585,$A$2:$B$19,2)) * VLOOKUP($A602,$A$2:$B$19,2) / (($B$20-VLOOKUP($A$585,$A$2:$B$19,2) - VLOOKUP(G$585,$A$2:$B$19,2))) +VLOOKUP($A$585,$A$2:$B$19,2) * VLOOKUP($A602,$A$2:$B$19,2) / ($B$20-VLOOKUP($A$585,$A$2:$B$19,2)) * VLOOKUP(G$585,$A$2:$B$19,2) / (($B$20-VLOOKUP($A$585,$A$2:$B$19,2) - VLOOKUP($A602,$A$2:$B$19,2))) +VLOOKUP(G$585,$A$2:$B$19,2) * VLOOKUP($A$585,$A$2:$B$19,2) / ($B$20-VLOOKUP(G$585,$A$2:$B$19,2)) * VLOOKUP($A602,$A$2:$B$19,2) / (($B$20-VLOOKUP(G$585,$A$2:$B$19,2) - VLOOKUP($A$585,$A$2:$B$19,2))) +VLOOKUP(G$585,$A$2:$B$19,2) * VLOOKUP($A602,$A$2:$B$19,2) / ($B$20-VLOOKUP(G$585,$A$2:$B$19,2)) * VLOOKUP($A$585,$A$2:$B$19,2) / (($B$20-VLOOKUP(G$585,$A$2:$B$19,2) - VLOOKUP($A602,$A$2:$B$19,2))) +VLOOKUP($A602,$A$2:$B$19,2) * VLOOKUP($A$585,$A$2:$B$19,2) / ($B$20-VLOOKUP($A602,$A$2:$B$19,2)) * VLOOKUP(G$585,$A$2:$B$19,2) / (($B$20-VLOOKUP($A602,$A$2:$B$19,2) - VLOOKUP($A$585,$A$2:$B$19,2))) +VLOOKUP($A602,$A$2:$B$19,2) * VLOOKUP(G$585,$A$2:$B$19,2) / ($B$20-VLOOKUP($A602,$A$2:$B$19,2)) * VLOOKUP($A$585,$A$2:$B$19,2) / (($B$20-VLOOKUP($A602,$A$2:$B$19,2) - VLOOKUP(G$585,$A$2:$B$19,2)))</f>
        <v>#DIV/0!</v>
      </c>
      <c r="H602" s="18" t="e">
        <f aca="false">VLOOKUP($A$585,$A$2:$B$19,2) * VLOOKUP(H$585,$A$2:$B$19,2) / ($B$20-VLOOKUP($A$585,$A$2:$B$19,2)) * VLOOKUP($A602,$A$2:$B$19,2) / (($B$20-VLOOKUP($A$585,$A$2:$B$19,2) - VLOOKUP(H$585,$A$2:$B$19,2))) +VLOOKUP($A$585,$A$2:$B$19,2) * VLOOKUP($A602,$A$2:$B$19,2) / ($B$20-VLOOKUP($A$585,$A$2:$B$19,2)) * VLOOKUP(H$585,$A$2:$B$19,2) / (($B$20-VLOOKUP($A$585,$A$2:$B$19,2) - VLOOKUP($A602,$A$2:$B$19,2))) +VLOOKUP(H$585,$A$2:$B$19,2) * VLOOKUP($A$585,$A$2:$B$19,2) / ($B$20-VLOOKUP(H$585,$A$2:$B$19,2)) * VLOOKUP($A602,$A$2:$B$19,2) / (($B$20-VLOOKUP(H$585,$A$2:$B$19,2) - VLOOKUP($A$585,$A$2:$B$19,2))) +VLOOKUP(H$585,$A$2:$B$19,2) * VLOOKUP($A602,$A$2:$B$19,2) / ($B$20-VLOOKUP(H$585,$A$2:$B$19,2)) * VLOOKUP($A$585,$A$2:$B$19,2) / (($B$20-VLOOKUP(H$585,$A$2:$B$19,2) - VLOOKUP($A602,$A$2:$B$19,2))) +VLOOKUP($A602,$A$2:$B$19,2) * VLOOKUP($A$585,$A$2:$B$19,2) / ($B$20-VLOOKUP($A602,$A$2:$B$19,2)) * VLOOKUP(H$585,$A$2:$B$19,2) / (($B$20-VLOOKUP($A602,$A$2:$B$19,2) - VLOOKUP($A$585,$A$2:$B$19,2))) +VLOOKUP($A602,$A$2:$B$19,2) * VLOOKUP(H$585,$A$2:$B$19,2) / ($B$20-VLOOKUP($A602,$A$2:$B$19,2)) * VLOOKUP($A$585,$A$2:$B$19,2) / (($B$20-VLOOKUP($A602,$A$2:$B$19,2) - VLOOKUP(H$585,$A$2:$B$19,2)))</f>
        <v>#DIV/0!</v>
      </c>
      <c r="I602" s="18" t="e">
        <f aca="false">VLOOKUP($A$585,$A$2:$B$19,2) * VLOOKUP(I$585,$A$2:$B$19,2) / ($B$20-VLOOKUP($A$585,$A$2:$B$19,2)) * VLOOKUP($A602,$A$2:$B$19,2) / (($B$20-VLOOKUP($A$585,$A$2:$B$19,2) - VLOOKUP(I$585,$A$2:$B$19,2))) +VLOOKUP($A$585,$A$2:$B$19,2) * VLOOKUP($A602,$A$2:$B$19,2) / ($B$20-VLOOKUP($A$585,$A$2:$B$19,2)) * VLOOKUP(I$585,$A$2:$B$19,2) / (($B$20-VLOOKUP($A$585,$A$2:$B$19,2) - VLOOKUP($A602,$A$2:$B$19,2))) +VLOOKUP(I$585,$A$2:$B$19,2) * VLOOKUP($A$585,$A$2:$B$19,2) / ($B$20-VLOOKUP(I$585,$A$2:$B$19,2)) * VLOOKUP($A602,$A$2:$B$19,2) / (($B$20-VLOOKUP(I$585,$A$2:$B$19,2) - VLOOKUP($A$585,$A$2:$B$19,2))) +VLOOKUP(I$585,$A$2:$B$19,2) * VLOOKUP($A602,$A$2:$B$19,2) / ($B$20-VLOOKUP(I$585,$A$2:$B$19,2)) * VLOOKUP($A$585,$A$2:$B$19,2) / (($B$20-VLOOKUP(I$585,$A$2:$B$19,2) - VLOOKUP($A602,$A$2:$B$19,2))) +VLOOKUP($A602,$A$2:$B$19,2) * VLOOKUP($A$585,$A$2:$B$19,2) / ($B$20-VLOOKUP($A602,$A$2:$B$19,2)) * VLOOKUP(I$585,$A$2:$B$19,2) / (($B$20-VLOOKUP($A602,$A$2:$B$19,2) - VLOOKUP($A$585,$A$2:$B$19,2))) +VLOOKUP($A602,$A$2:$B$19,2) * VLOOKUP(I$585,$A$2:$B$19,2) / ($B$20-VLOOKUP($A602,$A$2:$B$19,2)) * VLOOKUP($A$585,$A$2:$B$19,2) / (($B$20-VLOOKUP($A602,$A$2:$B$19,2) - VLOOKUP(I$585,$A$2:$B$19,2)))</f>
        <v>#DIV/0!</v>
      </c>
      <c r="J602" s="18" t="e">
        <f aca="false">VLOOKUP($A$585,$A$2:$B$19,2) * VLOOKUP(J$585,$A$2:$B$19,2) / ($B$20-VLOOKUP($A$585,$A$2:$B$19,2)) * VLOOKUP($A602,$A$2:$B$19,2) / (($B$20-VLOOKUP($A$585,$A$2:$B$19,2) - VLOOKUP(J$585,$A$2:$B$19,2))) +VLOOKUP($A$585,$A$2:$B$19,2) * VLOOKUP($A602,$A$2:$B$19,2) / ($B$20-VLOOKUP($A$585,$A$2:$B$19,2)) * VLOOKUP(J$585,$A$2:$B$19,2) / (($B$20-VLOOKUP($A$585,$A$2:$B$19,2) - VLOOKUP($A602,$A$2:$B$19,2))) +VLOOKUP(J$585,$A$2:$B$19,2) * VLOOKUP($A$585,$A$2:$B$19,2) / ($B$20-VLOOKUP(J$585,$A$2:$B$19,2)) * VLOOKUP($A602,$A$2:$B$19,2) / (($B$20-VLOOKUP(J$585,$A$2:$B$19,2) - VLOOKUP($A$585,$A$2:$B$19,2))) +VLOOKUP(J$585,$A$2:$B$19,2) * VLOOKUP($A602,$A$2:$B$19,2) / ($B$20-VLOOKUP(J$585,$A$2:$B$19,2)) * VLOOKUP($A$585,$A$2:$B$19,2) / (($B$20-VLOOKUP(J$585,$A$2:$B$19,2) - VLOOKUP($A602,$A$2:$B$19,2))) +VLOOKUP($A602,$A$2:$B$19,2) * VLOOKUP($A$585,$A$2:$B$19,2) / ($B$20-VLOOKUP($A602,$A$2:$B$19,2)) * VLOOKUP(J$585,$A$2:$B$19,2) / (($B$20-VLOOKUP($A602,$A$2:$B$19,2) - VLOOKUP($A$585,$A$2:$B$19,2))) +VLOOKUP($A602,$A$2:$B$19,2) * VLOOKUP(J$585,$A$2:$B$19,2) / ($B$20-VLOOKUP($A602,$A$2:$B$19,2)) * VLOOKUP($A$585,$A$2:$B$19,2) / (($B$20-VLOOKUP($A602,$A$2:$B$19,2) - VLOOKUP(J$585,$A$2:$B$19,2)))</f>
        <v>#DIV/0!</v>
      </c>
      <c r="K602" s="18" t="e">
        <f aca="false">VLOOKUP($A$585,$A$2:$B$19,2) * VLOOKUP(K$585,$A$2:$B$19,2) / ($B$20-VLOOKUP($A$585,$A$2:$B$19,2)) * VLOOKUP($A602,$A$2:$B$19,2) / (($B$20-VLOOKUP($A$585,$A$2:$B$19,2) - VLOOKUP(K$585,$A$2:$B$19,2))) +VLOOKUP($A$585,$A$2:$B$19,2) * VLOOKUP($A602,$A$2:$B$19,2) / ($B$20-VLOOKUP($A$585,$A$2:$B$19,2)) * VLOOKUP(K$585,$A$2:$B$19,2) / (($B$20-VLOOKUP($A$585,$A$2:$B$19,2) - VLOOKUP($A602,$A$2:$B$19,2))) +VLOOKUP(K$585,$A$2:$B$19,2) * VLOOKUP($A$585,$A$2:$B$19,2) / ($B$20-VLOOKUP(K$585,$A$2:$B$19,2)) * VLOOKUP($A602,$A$2:$B$19,2) / (($B$20-VLOOKUP(K$585,$A$2:$B$19,2) - VLOOKUP($A$585,$A$2:$B$19,2))) +VLOOKUP(K$585,$A$2:$B$19,2) * VLOOKUP($A602,$A$2:$B$19,2) / ($B$20-VLOOKUP(K$585,$A$2:$B$19,2)) * VLOOKUP($A$585,$A$2:$B$19,2) / (($B$20-VLOOKUP(K$585,$A$2:$B$19,2) - VLOOKUP($A602,$A$2:$B$19,2))) +VLOOKUP($A602,$A$2:$B$19,2) * VLOOKUP($A$585,$A$2:$B$19,2) / ($B$20-VLOOKUP($A602,$A$2:$B$19,2)) * VLOOKUP(K$585,$A$2:$B$19,2) / (($B$20-VLOOKUP($A602,$A$2:$B$19,2) - VLOOKUP($A$585,$A$2:$B$19,2))) +VLOOKUP($A602,$A$2:$B$19,2) * VLOOKUP(K$585,$A$2:$B$19,2) / ($B$20-VLOOKUP($A602,$A$2:$B$19,2)) * VLOOKUP($A$585,$A$2:$B$19,2) / (($B$20-VLOOKUP($A602,$A$2:$B$19,2) - VLOOKUP(K$585,$A$2:$B$19,2)))</f>
        <v>#DIV/0!</v>
      </c>
      <c r="L602" s="18" t="e">
        <f aca="false">VLOOKUP($A$585,$A$2:$B$19,2) * VLOOKUP(L$585,$A$2:$B$19,2) / ($B$20-VLOOKUP($A$585,$A$2:$B$19,2)) * VLOOKUP($A602,$A$2:$B$19,2) / (($B$20-VLOOKUP($A$585,$A$2:$B$19,2) - VLOOKUP(L$585,$A$2:$B$19,2))) +VLOOKUP($A$585,$A$2:$B$19,2) * VLOOKUP($A602,$A$2:$B$19,2) / ($B$20-VLOOKUP($A$585,$A$2:$B$19,2)) * VLOOKUP(L$585,$A$2:$B$19,2) / (($B$20-VLOOKUP($A$585,$A$2:$B$19,2) - VLOOKUP($A602,$A$2:$B$19,2))) +VLOOKUP(L$585,$A$2:$B$19,2) * VLOOKUP($A$585,$A$2:$B$19,2) / ($B$20-VLOOKUP(L$585,$A$2:$B$19,2)) * VLOOKUP($A602,$A$2:$B$19,2) / (($B$20-VLOOKUP(L$585,$A$2:$B$19,2) - VLOOKUP($A$585,$A$2:$B$19,2))) +VLOOKUP(L$585,$A$2:$B$19,2) * VLOOKUP($A602,$A$2:$B$19,2) / ($B$20-VLOOKUP(L$585,$A$2:$B$19,2)) * VLOOKUP($A$585,$A$2:$B$19,2) / (($B$20-VLOOKUP(L$585,$A$2:$B$19,2) - VLOOKUP($A602,$A$2:$B$19,2))) +VLOOKUP($A602,$A$2:$B$19,2) * VLOOKUP($A$585,$A$2:$B$19,2) / ($B$20-VLOOKUP($A602,$A$2:$B$19,2)) * VLOOKUP(L$585,$A$2:$B$19,2) / (($B$20-VLOOKUP($A602,$A$2:$B$19,2) - VLOOKUP($A$585,$A$2:$B$19,2))) +VLOOKUP($A602,$A$2:$B$19,2) * VLOOKUP(L$585,$A$2:$B$19,2) / ($B$20-VLOOKUP($A602,$A$2:$B$19,2)) * VLOOKUP($A$585,$A$2:$B$19,2) / (($B$20-VLOOKUP($A602,$A$2:$B$19,2) - VLOOKUP(L$585,$A$2:$B$19,2)))</f>
        <v>#DIV/0!</v>
      </c>
      <c r="M602" s="18" t="e">
        <f aca="false">VLOOKUP($A$585,$A$2:$B$19,2) * VLOOKUP(M$585,$A$2:$B$19,2) / ($B$20-VLOOKUP($A$585,$A$2:$B$19,2)) * VLOOKUP($A602,$A$2:$B$19,2) / (($B$20-VLOOKUP($A$585,$A$2:$B$19,2) - VLOOKUP(M$585,$A$2:$B$19,2))) +VLOOKUP($A$585,$A$2:$B$19,2) * VLOOKUP($A602,$A$2:$B$19,2) / ($B$20-VLOOKUP($A$585,$A$2:$B$19,2)) * VLOOKUP(M$585,$A$2:$B$19,2) / (($B$20-VLOOKUP($A$585,$A$2:$B$19,2) - VLOOKUP($A602,$A$2:$B$19,2))) +VLOOKUP(M$585,$A$2:$B$19,2) * VLOOKUP($A$585,$A$2:$B$19,2) / ($B$20-VLOOKUP(M$585,$A$2:$B$19,2)) * VLOOKUP($A602,$A$2:$B$19,2) / (($B$20-VLOOKUP(M$585,$A$2:$B$19,2) - VLOOKUP($A$585,$A$2:$B$19,2))) +VLOOKUP(M$585,$A$2:$B$19,2) * VLOOKUP($A602,$A$2:$B$19,2) / ($B$20-VLOOKUP(M$585,$A$2:$B$19,2)) * VLOOKUP($A$585,$A$2:$B$19,2) / (($B$20-VLOOKUP(M$585,$A$2:$B$19,2) - VLOOKUP($A602,$A$2:$B$19,2))) +VLOOKUP($A602,$A$2:$B$19,2) * VLOOKUP($A$585,$A$2:$B$19,2) / ($B$20-VLOOKUP($A602,$A$2:$B$19,2)) * VLOOKUP(M$585,$A$2:$B$19,2) / (($B$20-VLOOKUP($A602,$A$2:$B$19,2) - VLOOKUP($A$585,$A$2:$B$19,2))) +VLOOKUP($A602,$A$2:$B$19,2) * VLOOKUP(M$585,$A$2:$B$19,2) / ($B$20-VLOOKUP($A602,$A$2:$B$19,2)) * VLOOKUP($A$585,$A$2:$B$19,2) / (($B$20-VLOOKUP($A602,$A$2:$B$19,2) - VLOOKUP(M$585,$A$2:$B$19,2)))</f>
        <v>#DIV/0!</v>
      </c>
      <c r="N602" s="18" t="e">
        <f aca="false">VLOOKUP($A$585,$A$2:$B$19,2) * VLOOKUP(N$585,$A$2:$B$19,2) / ($B$20-VLOOKUP($A$585,$A$2:$B$19,2)) * VLOOKUP($A602,$A$2:$B$19,2) / (($B$20-VLOOKUP($A$585,$A$2:$B$19,2) - VLOOKUP(N$585,$A$2:$B$19,2))) +VLOOKUP($A$585,$A$2:$B$19,2) * VLOOKUP($A602,$A$2:$B$19,2) / ($B$20-VLOOKUP($A$585,$A$2:$B$19,2)) * VLOOKUP(N$585,$A$2:$B$19,2) / (($B$20-VLOOKUP($A$585,$A$2:$B$19,2) - VLOOKUP($A602,$A$2:$B$19,2))) +VLOOKUP(N$585,$A$2:$B$19,2) * VLOOKUP($A$585,$A$2:$B$19,2) / ($B$20-VLOOKUP(N$585,$A$2:$B$19,2)) * VLOOKUP($A602,$A$2:$B$19,2) / (($B$20-VLOOKUP(N$585,$A$2:$B$19,2) - VLOOKUP($A$585,$A$2:$B$19,2))) +VLOOKUP(N$585,$A$2:$B$19,2) * VLOOKUP($A602,$A$2:$B$19,2) / ($B$20-VLOOKUP(N$585,$A$2:$B$19,2)) * VLOOKUP($A$585,$A$2:$B$19,2) / (($B$20-VLOOKUP(N$585,$A$2:$B$19,2) - VLOOKUP($A602,$A$2:$B$19,2))) +VLOOKUP($A602,$A$2:$B$19,2) * VLOOKUP($A$585,$A$2:$B$19,2) / ($B$20-VLOOKUP($A602,$A$2:$B$19,2)) * VLOOKUP(N$585,$A$2:$B$19,2) / (($B$20-VLOOKUP($A602,$A$2:$B$19,2) - VLOOKUP($A$585,$A$2:$B$19,2))) +VLOOKUP($A602,$A$2:$B$19,2) * VLOOKUP(N$585,$A$2:$B$19,2) / ($B$20-VLOOKUP($A602,$A$2:$B$19,2)) * VLOOKUP($A$585,$A$2:$B$19,2) / (($B$20-VLOOKUP($A602,$A$2:$B$19,2) - VLOOKUP(N$585,$A$2:$B$19,2)))</f>
        <v>#DIV/0!</v>
      </c>
      <c r="O602" s="18" t="e">
        <f aca="false">VLOOKUP($A$585,$A$2:$B$19,2) * VLOOKUP(O$585,$A$2:$B$19,2) / ($B$20-VLOOKUP($A$585,$A$2:$B$19,2)) * VLOOKUP($A602,$A$2:$B$19,2) / (($B$20-VLOOKUP($A$585,$A$2:$B$19,2) - VLOOKUP(O$585,$A$2:$B$19,2))) +VLOOKUP($A$585,$A$2:$B$19,2) * VLOOKUP($A602,$A$2:$B$19,2) / ($B$20-VLOOKUP($A$585,$A$2:$B$19,2)) * VLOOKUP(O$585,$A$2:$B$19,2) / (($B$20-VLOOKUP($A$585,$A$2:$B$19,2) - VLOOKUP($A602,$A$2:$B$19,2))) +VLOOKUP(O$585,$A$2:$B$19,2) * VLOOKUP($A$585,$A$2:$B$19,2) / ($B$20-VLOOKUP(O$585,$A$2:$B$19,2)) * VLOOKUP($A602,$A$2:$B$19,2) / (($B$20-VLOOKUP(O$585,$A$2:$B$19,2) - VLOOKUP($A$585,$A$2:$B$19,2))) +VLOOKUP(O$585,$A$2:$B$19,2) * VLOOKUP($A602,$A$2:$B$19,2) / ($B$20-VLOOKUP(O$585,$A$2:$B$19,2)) * VLOOKUP($A$585,$A$2:$B$19,2) / (($B$20-VLOOKUP(O$585,$A$2:$B$19,2) - VLOOKUP($A602,$A$2:$B$19,2))) +VLOOKUP($A602,$A$2:$B$19,2) * VLOOKUP($A$585,$A$2:$B$19,2) / ($B$20-VLOOKUP($A602,$A$2:$B$19,2)) * VLOOKUP(O$585,$A$2:$B$19,2) / (($B$20-VLOOKUP($A602,$A$2:$B$19,2) - VLOOKUP($A$585,$A$2:$B$19,2))) +VLOOKUP($A602,$A$2:$B$19,2) * VLOOKUP(O$585,$A$2:$B$19,2) / ($B$20-VLOOKUP($A602,$A$2:$B$19,2)) * VLOOKUP($A$585,$A$2:$B$19,2) / (($B$20-VLOOKUP($A602,$A$2:$B$19,2) - VLOOKUP(O$585,$A$2:$B$19,2)))</f>
        <v>#DIV/0!</v>
      </c>
      <c r="P602" s="18" t="e">
        <f aca="false">VLOOKUP($A$585,$A$2:$B$19,2) * VLOOKUP(P$585,$A$2:$B$19,2) / ($B$20-VLOOKUP($A$585,$A$2:$B$19,2)) * VLOOKUP($A602,$A$2:$B$19,2) / (($B$20-VLOOKUP($A$585,$A$2:$B$19,2) - VLOOKUP(P$585,$A$2:$B$19,2))) +VLOOKUP($A$585,$A$2:$B$19,2) * VLOOKUP($A602,$A$2:$B$19,2) / ($B$20-VLOOKUP($A$585,$A$2:$B$19,2)) * VLOOKUP(P$585,$A$2:$B$19,2) / (($B$20-VLOOKUP($A$585,$A$2:$B$19,2) - VLOOKUP($A602,$A$2:$B$19,2))) +VLOOKUP(P$585,$A$2:$B$19,2) * VLOOKUP($A$585,$A$2:$B$19,2) / ($B$20-VLOOKUP(P$585,$A$2:$B$19,2)) * VLOOKUP($A602,$A$2:$B$19,2) / (($B$20-VLOOKUP(P$585,$A$2:$B$19,2) - VLOOKUP($A$585,$A$2:$B$19,2))) +VLOOKUP(P$585,$A$2:$B$19,2) * VLOOKUP($A602,$A$2:$B$19,2) / ($B$20-VLOOKUP(P$585,$A$2:$B$19,2)) * VLOOKUP($A$585,$A$2:$B$19,2) / (($B$20-VLOOKUP(P$585,$A$2:$B$19,2) - VLOOKUP($A602,$A$2:$B$19,2))) +VLOOKUP($A602,$A$2:$B$19,2) * VLOOKUP($A$585,$A$2:$B$19,2) / ($B$20-VLOOKUP($A602,$A$2:$B$19,2)) * VLOOKUP(P$585,$A$2:$B$19,2) / (($B$20-VLOOKUP($A602,$A$2:$B$19,2) - VLOOKUP($A$585,$A$2:$B$19,2))) +VLOOKUP($A602,$A$2:$B$19,2) * VLOOKUP(P$585,$A$2:$B$19,2) / ($B$20-VLOOKUP($A602,$A$2:$B$19,2)) * VLOOKUP($A$585,$A$2:$B$19,2) / (($B$20-VLOOKUP($A602,$A$2:$B$19,2) - VLOOKUP(P$585,$A$2:$B$19,2)))</f>
        <v>#DIV/0!</v>
      </c>
      <c r="Q602" s="18" t="e">
        <f aca="false">VLOOKUP($A$585,$A$2:$B$19,2) * VLOOKUP(Q$585,$A$2:$B$19,2) / ($B$20-VLOOKUP($A$585,$A$2:$B$19,2)) * VLOOKUP($A602,$A$2:$B$19,2) / (($B$20-VLOOKUP($A$585,$A$2:$B$19,2) - VLOOKUP(Q$585,$A$2:$B$19,2))) +VLOOKUP($A$585,$A$2:$B$19,2) * VLOOKUP($A602,$A$2:$B$19,2) / ($B$20-VLOOKUP($A$585,$A$2:$B$19,2)) * VLOOKUP(Q$585,$A$2:$B$19,2) / (($B$20-VLOOKUP($A$585,$A$2:$B$19,2) - VLOOKUP($A602,$A$2:$B$19,2))) +VLOOKUP(Q$585,$A$2:$B$19,2) * VLOOKUP($A$585,$A$2:$B$19,2) / ($B$20-VLOOKUP(Q$585,$A$2:$B$19,2)) * VLOOKUP($A602,$A$2:$B$19,2) / (($B$20-VLOOKUP(Q$585,$A$2:$B$19,2) - VLOOKUP($A$585,$A$2:$B$19,2))) +VLOOKUP(Q$585,$A$2:$B$19,2) * VLOOKUP($A602,$A$2:$B$19,2) / ($B$20-VLOOKUP(Q$585,$A$2:$B$19,2)) * VLOOKUP($A$585,$A$2:$B$19,2) / (($B$20-VLOOKUP(Q$585,$A$2:$B$19,2) - VLOOKUP($A602,$A$2:$B$19,2))) +VLOOKUP($A602,$A$2:$B$19,2) * VLOOKUP($A$585,$A$2:$B$19,2) / ($B$20-VLOOKUP($A602,$A$2:$B$19,2)) * VLOOKUP(Q$585,$A$2:$B$19,2) / (($B$20-VLOOKUP($A602,$A$2:$B$19,2) - VLOOKUP($A$585,$A$2:$B$19,2))) +VLOOKUP($A602,$A$2:$B$19,2) * VLOOKUP(Q$585,$A$2:$B$19,2) / ($B$20-VLOOKUP($A602,$A$2:$B$19,2)) * VLOOKUP($A$585,$A$2:$B$19,2) / (($B$20-VLOOKUP($A602,$A$2:$B$19,2) - VLOOKUP(Q$585,$A$2:$B$19,2)))</f>
        <v>#DIV/0!</v>
      </c>
      <c r="R602" s="18"/>
    </row>
    <row r="603" s="17" customFormat="true" ht="13.5" hidden="false" customHeight="false" outlineLevel="0" collapsed="false">
      <c r="B603" s="17" t="e">
        <f aca="false">SUM(B587:B602)</f>
        <v>#DIV/0!</v>
      </c>
      <c r="C603" s="17" t="e">
        <f aca="false">SUM(C588:C602)</f>
        <v>#DIV/0!</v>
      </c>
      <c r="D603" s="17" t="e">
        <f aca="false">SUM(D589:D602)</f>
        <v>#DIV/0!</v>
      </c>
      <c r="E603" s="17" t="e">
        <f aca="false">SUM(E590:E602)</f>
        <v>#DIV/0!</v>
      </c>
      <c r="F603" s="17" t="e">
        <f aca="false">SUM(F591:F602)</f>
        <v>#DIV/0!</v>
      </c>
      <c r="G603" s="17" t="e">
        <f aca="false">SUM(G592:G602)</f>
        <v>#DIV/0!</v>
      </c>
      <c r="H603" s="17" t="e">
        <f aca="false">SUM(H593:H602)</f>
        <v>#DIV/0!</v>
      </c>
      <c r="I603" s="17" t="e">
        <f aca="false">SUM(I594:I602)</f>
        <v>#DIV/0!</v>
      </c>
      <c r="J603" s="17" t="e">
        <f aca="false">SUM(J595:J602)</f>
        <v>#DIV/0!</v>
      </c>
      <c r="K603" s="17" t="e">
        <f aca="false">SUM(K596:K602)</f>
        <v>#DIV/0!</v>
      </c>
      <c r="L603" s="17" t="e">
        <f aca="false">SUM(L597:L602)</f>
        <v>#DIV/0!</v>
      </c>
      <c r="M603" s="17" t="e">
        <f aca="false">SUM(M598:M602)</f>
        <v>#DIV/0!</v>
      </c>
      <c r="N603" s="17" t="e">
        <f aca="false">SUM(N599:N602)</f>
        <v>#DIV/0!</v>
      </c>
      <c r="O603" s="17" t="e">
        <f aca="false">SUM(O600:O602)</f>
        <v>#DIV/0!</v>
      </c>
      <c r="P603" s="17" t="e">
        <f aca="false">SUM(P601:P602)</f>
        <v>#DIV/0!</v>
      </c>
      <c r="Q603" s="17" t="e">
        <f aca="false">SUM(Q602:Q602)</f>
        <v>#DIV/0!</v>
      </c>
      <c r="S603" s="17" t="e">
        <f aca="false">SUM(B603:R603)</f>
        <v>#DIV/0!</v>
      </c>
    </row>
    <row r="604" s="17" customFormat="true" ht="13.5" hidden="false" customHeight="false" outlineLevel="0" collapsed="false">
      <c r="A604" s="17" t="s">
        <v>36</v>
      </c>
    </row>
    <row r="605" s="17" customFormat="true" ht="13.5" hidden="false" customHeight="false" outlineLevel="0" collapsed="false">
      <c r="A605" s="18" t="n">
        <v>5</v>
      </c>
      <c r="B605" s="18" t="n">
        <v>1</v>
      </c>
      <c r="C605" s="18" t="n">
        <v>2</v>
      </c>
      <c r="D605" s="18" t="n">
        <v>3</v>
      </c>
      <c r="E605" s="18" t="n">
        <v>4</v>
      </c>
      <c r="F605" s="18" t="n">
        <v>6</v>
      </c>
      <c r="G605" s="18" t="n">
        <v>7</v>
      </c>
      <c r="H605" s="18" t="n">
        <v>8</v>
      </c>
      <c r="I605" s="18" t="n">
        <v>9</v>
      </c>
      <c r="J605" s="18" t="n">
        <v>10</v>
      </c>
      <c r="K605" s="18" t="n">
        <v>11</v>
      </c>
      <c r="L605" s="18" t="n">
        <v>12</v>
      </c>
      <c r="M605" s="18" t="n">
        <v>13</v>
      </c>
      <c r="N605" s="18" t="n">
        <v>14</v>
      </c>
      <c r="O605" s="18" t="n">
        <v>15</v>
      </c>
      <c r="P605" s="18" t="n">
        <v>16</v>
      </c>
      <c r="Q605" s="18" t="n">
        <v>17</v>
      </c>
      <c r="R605" s="18" t="n">
        <v>18</v>
      </c>
    </row>
    <row r="606" s="17" customFormat="true" ht="13.5" hidden="false" customHeight="false" outlineLevel="0" collapsed="false">
      <c r="A606" s="18" t="n">
        <v>1</v>
      </c>
      <c r="B606" s="18" t="e">
        <f aca="false">1/B586</f>
        <v>#DIV/0!</v>
      </c>
      <c r="C606" s="18" t="e">
        <f aca="false">1/C586</f>
        <v>#DIV/0!</v>
      </c>
      <c r="D606" s="18" t="e">
        <f aca="false">1/D586</f>
        <v>#DIV/0!</v>
      </c>
      <c r="E606" s="18" t="e">
        <f aca="false">1/E586</f>
        <v>#DIV/0!</v>
      </c>
      <c r="F606" s="18" t="e">
        <f aca="false">1/F586</f>
        <v>#DIV/0!</v>
      </c>
      <c r="G606" s="18" t="e">
        <f aca="false">1/G586</f>
        <v>#DIV/0!</v>
      </c>
      <c r="H606" s="18" t="e">
        <f aca="false">1/H586</f>
        <v>#DIV/0!</v>
      </c>
      <c r="I606" s="18" t="e">
        <f aca="false">1/I586</f>
        <v>#DIV/0!</v>
      </c>
      <c r="J606" s="18" t="e">
        <f aca="false">1/J586</f>
        <v>#DIV/0!</v>
      </c>
      <c r="K606" s="18" t="e">
        <f aca="false">1/K586</f>
        <v>#DIV/0!</v>
      </c>
      <c r="L606" s="18" t="e">
        <f aca="false">1/L586</f>
        <v>#DIV/0!</v>
      </c>
      <c r="M606" s="18" t="e">
        <f aca="false">1/M586</f>
        <v>#DIV/0!</v>
      </c>
      <c r="N606" s="18" t="e">
        <f aca="false">1/N586</f>
        <v>#DIV/0!</v>
      </c>
      <c r="O606" s="18" t="e">
        <f aca="false">1/O586</f>
        <v>#DIV/0!</v>
      </c>
      <c r="P606" s="18" t="e">
        <f aca="false">1/P586</f>
        <v>#DIV/0!</v>
      </c>
      <c r="Q606" s="18" t="e">
        <f aca="false">1/Q586</f>
        <v>#DIV/0!</v>
      </c>
      <c r="R606" s="18" t="e">
        <f aca="false">1/R586</f>
        <v>#DIV/0!</v>
      </c>
    </row>
    <row r="607" s="17" customFormat="true" ht="13.5" hidden="false" customHeight="false" outlineLevel="0" collapsed="false">
      <c r="A607" s="18" t="n">
        <v>2</v>
      </c>
      <c r="B607" s="18" t="e">
        <f aca="false">1/B587</f>
        <v>#DIV/0!</v>
      </c>
      <c r="C607" s="18" t="e">
        <f aca="false">1/C587</f>
        <v>#DIV/0!</v>
      </c>
      <c r="D607" s="18" t="e">
        <f aca="false">1/D587</f>
        <v>#DIV/0!</v>
      </c>
      <c r="E607" s="18" t="e">
        <f aca="false">1/E587</f>
        <v>#DIV/0!</v>
      </c>
      <c r="F607" s="18" t="e">
        <f aca="false">1/F587</f>
        <v>#DIV/0!</v>
      </c>
      <c r="G607" s="18" t="e">
        <f aca="false">1/G587</f>
        <v>#DIV/0!</v>
      </c>
      <c r="H607" s="18" t="e">
        <f aca="false">1/H587</f>
        <v>#DIV/0!</v>
      </c>
      <c r="I607" s="18" t="e">
        <f aca="false">1/I587</f>
        <v>#DIV/0!</v>
      </c>
      <c r="J607" s="18" t="e">
        <f aca="false">1/J587</f>
        <v>#DIV/0!</v>
      </c>
      <c r="K607" s="18" t="e">
        <f aca="false">1/K587</f>
        <v>#DIV/0!</v>
      </c>
      <c r="L607" s="18" t="e">
        <f aca="false">1/L587</f>
        <v>#DIV/0!</v>
      </c>
      <c r="M607" s="18" t="e">
        <f aca="false">1/M587</f>
        <v>#DIV/0!</v>
      </c>
      <c r="N607" s="18" t="e">
        <f aca="false">1/N587</f>
        <v>#DIV/0!</v>
      </c>
      <c r="O607" s="18" t="e">
        <f aca="false">1/O587</f>
        <v>#DIV/0!</v>
      </c>
      <c r="P607" s="18" t="e">
        <f aca="false">1/P587</f>
        <v>#DIV/0!</v>
      </c>
      <c r="Q607" s="18" t="e">
        <f aca="false">1/Q587</f>
        <v>#DIV/0!</v>
      </c>
      <c r="R607" s="18" t="e">
        <f aca="false">1/R587</f>
        <v>#DIV/0!</v>
      </c>
    </row>
    <row r="608" s="17" customFormat="true" ht="13.5" hidden="false" customHeight="false" outlineLevel="0" collapsed="false">
      <c r="A608" s="18" t="n">
        <v>3</v>
      </c>
      <c r="B608" s="18" t="e">
        <f aca="false">1/B588</f>
        <v>#DIV/0!</v>
      </c>
      <c r="C608" s="18" t="e">
        <f aca="false">1/C588</f>
        <v>#DIV/0!</v>
      </c>
      <c r="D608" s="18" t="e">
        <f aca="false">1/D588</f>
        <v>#DIV/0!</v>
      </c>
      <c r="E608" s="18" t="e">
        <f aca="false">1/E588</f>
        <v>#DIV/0!</v>
      </c>
      <c r="F608" s="18" t="e">
        <f aca="false">1/F588</f>
        <v>#DIV/0!</v>
      </c>
      <c r="G608" s="18" t="e">
        <f aca="false">1/G588</f>
        <v>#DIV/0!</v>
      </c>
      <c r="H608" s="18" t="e">
        <f aca="false">1/H588</f>
        <v>#DIV/0!</v>
      </c>
      <c r="I608" s="18" t="e">
        <f aca="false">1/I588</f>
        <v>#DIV/0!</v>
      </c>
      <c r="J608" s="18" t="e">
        <f aca="false">1/J588</f>
        <v>#DIV/0!</v>
      </c>
      <c r="K608" s="18" t="e">
        <f aca="false">1/K588</f>
        <v>#DIV/0!</v>
      </c>
      <c r="L608" s="18" t="e">
        <f aca="false">1/L588</f>
        <v>#DIV/0!</v>
      </c>
      <c r="M608" s="18" t="e">
        <f aca="false">1/M588</f>
        <v>#DIV/0!</v>
      </c>
      <c r="N608" s="18" t="e">
        <f aca="false">1/N588</f>
        <v>#DIV/0!</v>
      </c>
      <c r="O608" s="18" t="e">
        <f aca="false">1/O588</f>
        <v>#DIV/0!</v>
      </c>
      <c r="P608" s="18" t="e">
        <f aca="false">1/P588</f>
        <v>#DIV/0!</v>
      </c>
      <c r="Q608" s="18" t="e">
        <f aca="false">1/Q588</f>
        <v>#DIV/0!</v>
      </c>
      <c r="R608" s="18" t="e">
        <f aca="false">1/R588</f>
        <v>#DIV/0!</v>
      </c>
    </row>
    <row r="609" s="17" customFormat="true" ht="13.5" hidden="false" customHeight="false" outlineLevel="0" collapsed="false">
      <c r="A609" s="18" t="n">
        <v>4</v>
      </c>
      <c r="B609" s="18" t="e">
        <f aca="false">1/B589</f>
        <v>#DIV/0!</v>
      </c>
      <c r="C609" s="18" t="e">
        <f aca="false">1/C589</f>
        <v>#DIV/0!</v>
      </c>
      <c r="D609" s="18" t="e">
        <f aca="false">1/D589</f>
        <v>#DIV/0!</v>
      </c>
      <c r="E609" s="18" t="e">
        <f aca="false">1/E589</f>
        <v>#DIV/0!</v>
      </c>
      <c r="F609" s="18" t="e">
        <f aca="false">1/F589</f>
        <v>#DIV/0!</v>
      </c>
      <c r="G609" s="18" t="e">
        <f aca="false">1/G589</f>
        <v>#DIV/0!</v>
      </c>
      <c r="H609" s="18" t="e">
        <f aca="false">1/H589</f>
        <v>#DIV/0!</v>
      </c>
      <c r="I609" s="18" t="e">
        <f aca="false">1/I589</f>
        <v>#DIV/0!</v>
      </c>
      <c r="J609" s="18" t="e">
        <f aca="false">1/J589</f>
        <v>#DIV/0!</v>
      </c>
      <c r="K609" s="18" t="e">
        <f aca="false">1/K589</f>
        <v>#DIV/0!</v>
      </c>
      <c r="L609" s="18" t="e">
        <f aca="false">1/L589</f>
        <v>#DIV/0!</v>
      </c>
      <c r="M609" s="18" t="e">
        <f aca="false">1/M589</f>
        <v>#DIV/0!</v>
      </c>
      <c r="N609" s="18" t="e">
        <f aca="false">1/N589</f>
        <v>#DIV/0!</v>
      </c>
      <c r="O609" s="18" t="e">
        <f aca="false">1/O589</f>
        <v>#DIV/0!</v>
      </c>
      <c r="P609" s="18" t="e">
        <f aca="false">1/P589</f>
        <v>#DIV/0!</v>
      </c>
      <c r="Q609" s="18" t="e">
        <f aca="false">1/Q589</f>
        <v>#DIV/0!</v>
      </c>
      <c r="R609" s="18" t="e">
        <f aca="false">1/R589</f>
        <v>#DIV/0!</v>
      </c>
    </row>
    <row r="610" s="17" customFormat="true" ht="13.5" hidden="false" customHeight="false" outlineLevel="0" collapsed="false">
      <c r="A610" s="18" t="n">
        <v>6</v>
      </c>
      <c r="B610" s="18" t="e">
        <f aca="false">1/B590</f>
        <v>#DIV/0!</v>
      </c>
      <c r="C610" s="18" t="e">
        <f aca="false">1/C590</f>
        <v>#DIV/0!</v>
      </c>
      <c r="D610" s="18" t="e">
        <f aca="false">1/D590</f>
        <v>#DIV/0!</v>
      </c>
      <c r="E610" s="18" t="e">
        <f aca="false">1/E590</f>
        <v>#DIV/0!</v>
      </c>
      <c r="F610" s="18" t="e">
        <f aca="false">1/F590</f>
        <v>#DIV/0!</v>
      </c>
      <c r="G610" s="18" t="e">
        <f aca="false">1/G590</f>
        <v>#DIV/0!</v>
      </c>
      <c r="H610" s="18" t="e">
        <f aca="false">1/H590</f>
        <v>#DIV/0!</v>
      </c>
      <c r="I610" s="18" t="e">
        <f aca="false">1/I590</f>
        <v>#DIV/0!</v>
      </c>
      <c r="J610" s="18" t="e">
        <f aca="false">1/J590</f>
        <v>#DIV/0!</v>
      </c>
      <c r="K610" s="18" t="e">
        <f aca="false">1/K590</f>
        <v>#DIV/0!</v>
      </c>
      <c r="L610" s="18" t="e">
        <f aca="false">1/L590</f>
        <v>#DIV/0!</v>
      </c>
      <c r="M610" s="18" t="e">
        <f aca="false">1/M590</f>
        <v>#DIV/0!</v>
      </c>
      <c r="N610" s="18" t="e">
        <f aca="false">1/N590</f>
        <v>#DIV/0!</v>
      </c>
      <c r="O610" s="18" t="e">
        <f aca="false">1/O590</f>
        <v>#DIV/0!</v>
      </c>
      <c r="P610" s="18" t="e">
        <f aca="false">1/P590</f>
        <v>#DIV/0!</v>
      </c>
      <c r="Q610" s="18" t="e">
        <f aca="false">1/Q590</f>
        <v>#DIV/0!</v>
      </c>
      <c r="R610" s="18" t="e">
        <f aca="false">1/R590</f>
        <v>#DIV/0!</v>
      </c>
    </row>
    <row r="611" s="17" customFormat="true" ht="13.5" hidden="false" customHeight="false" outlineLevel="0" collapsed="false">
      <c r="A611" s="18" t="n">
        <v>7</v>
      </c>
      <c r="B611" s="18" t="e">
        <f aca="false">1/B591</f>
        <v>#DIV/0!</v>
      </c>
      <c r="C611" s="18" t="e">
        <f aca="false">1/C591</f>
        <v>#DIV/0!</v>
      </c>
      <c r="D611" s="18" t="e">
        <f aca="false">1/D591</f>
        <v>#DIV/0!</v>
      </c>
      <c r="E611" s="18" t="e">
        <f aca="false">1/E591</f>
        <v>#DIV/0!</v>
      </c>
      <c r="F611" s="18" t="e">
        <f aca="false">1/F591</f>
        <v>#DIV/0!</v>
      </c>
      <c r="G611" s="18" t="e">
        <f aca="false">1/G591</f>
        <v>#DIV/0!</v>
      </c>
      <c r="H611" s="18" t="e">
        <f aca="false">1/H591</f>
        <v>#DIV/0!</v>
      </c>
      <c r="I611" s="18" t="e">
        <f aca="false">1/I591</f>
        <v>#DIV/0!</v>
      </c>
      <c r="J611" s="18" t="e">
        <f aca="false">1/J591</f>
        <v>#DIV/0!</v>
      </c>
      <c r="K611" s="18" t="e">
        <f aca="false">1/K591</f>
        <v>#DIV/0!</v>
      </c>
      <c r="L611" s="18" t="e">
        <f aca="false">1/L591</f>
        <v>#DIV/0!</v>
      </c>
      <c r="M611" s="18" t="e">
        <f aca="false">1/M591</f>
        <v>#DIV/0!</v>
      </c>
      <c r="N611" s="18" t="e">
        <f aca="false">1/N591</f>
        <v>#DIV/0!</v>
      </c>
      <c r="O611" s="18" t="e">
        <f aca="false">1/O591</f>
        <v>#DIV/0!</v>
      </c>
      <c r="P611" s="18" t="e">
        <f aca="false">1/P591</f>
        <v>#DIV/0!</v>
      </c>
      <c r="Q611" s="18" t="e">
        <f aca="false">1/Q591</f>
        <v>#DIV/0!</v>
      </c>
      <c r="R611" s="18" t="e">
        <f aca="false">1/R591</f>
        <v>#DIV/0!</v>
      </c>
    </row>
    <row r="612" s="17" customFormat="true" ht="13.5" hidden="false" customHeight="false" outlineLevel="0" collapsed="false">
      <c r="A612" s="18" t="n">
        <v>8</v>
      </c>
      <c r="B612" s="18" t="e">
        <f aca="false">1/B592</f>
        <v>#DIV/0!</v>
      </c>
      <c r="C612" s="18" t="e">
        <f aca="false">1/C592</f>
        <v>#DIV/0!</v>
      </c>
      <c r="D612" s="18" t="e">
        <f aca="false">1/D592</f>
        <v>#DIV/0!</v>
      </c>
      <c r="E612" s="18" t="e">
        <f aca="false">1/E592</f>
        <v>#DIV/0!</v>
      </c>
      <c r="F612" s="18" t="e">
        <f aca="false">1/F592</f>
        <v>#DIV/0!</v>
      </c>
      <c r="G612" s="18" t="e">
        <f aca="false">1/G592</f>
        <v>#DIV/0!</v>
      </c>
      <c r="H612" s="18" t="e">
        <f aca="false">1/H592</f>
        <v>#DIV/0!</v>
      </c>
      <c r="I612" s="18" t="e">
        <f aca="false">1/I592</f>
        <v>#DIV/0!</v>
      </c>
      <c r="J612" s="18" t="e">
        <f aca="false">1/J592</f>
        <v>#DIV/0!</v>
      </c>
      <c r="K612" s="18" t="e">
        <f aca="false">1/K592</f>
        <v>#DIV/0!</v>
      </c>
      <c r="L612" s="18" t="e">
        <f aca="false">1/L592</f>
        <v>#DIV/0!</v>
      </c>
      <c r="M612" s="18" t="e">
        <f aca="false">1/M592</f>
        <v>#DIV/0!</v>
      </c>
      <c r="N612" s="18" t="e">
        <f aca="false">1/N592</f>
        <v>#DIV/0!</v>
      </c>
      <c r="O612" s="18" t="e">
        <f aca="false">1/O592</f>
        <v>#DIV/0!</v>
      </c>
      <c r="P612" s="18" t="e">
        <f aca="false">1/P592</f>
        <v>#DIV/0!</v>
      </c>
      <c r="Q612" s="18" t="e">
        <f aca="false">1/Q592</f>
        <v>#DIV/0!</v>
      </c>
      <c r="R612" s="18" t="e">
        <f aca="false">1/R592</f>
        <v>#DIV/0!</v>
      </c>
    </row>
    <row r="613" s="17" customFormat="true" ht="13.5" hidden="false" customHeight="false" outlineLevel="0" collapsed="false">
      <c r="A613" s="18" t="n">
        <v>9</v>
      </c>
      <c r="B613" s="18" t="e">
        <f aca="false">1/B593</f>
        <v>#DIV/0!</v>
      </c>
      <c r="C613" s="18" t="e">
        <f aca="false">1/C593</f>
        <v>#DIV/0!</v>
      </c>
      <c r="D613" s="18" t="e">
        <f aca="false">1/D593</f>
        <v>#DIV/0!</v>
      </c>
      <c r="E613" s="18" t="e">
        <f aca="false">1/E593</f>
        <v>#DIV/0!</v>
      </c>
      <c r="F613" s="18" t="e">
        <f aca="false">1/F593</f>
        <v>#DIV/0!</v>
      </c>
      <c r="G613" s="18" t="e">
        <f aca="false">1/G593</f>
        <v>#DIV/0!</v>
      </c>
      <c r="H613" s="18" t="e">
        <f aca="false">1/H593</f>
        <v>#DIV/0!</v>
      </c>
      <c r="I613" s="18" t="e">
        <f aca="false">1/I593</f>
        <v>#DIV/0!</v>
      </c>
      <c r="J613" s="18" t="e">
        <f aca="false">1/J593</f>
        <v>#DIV/0!</v>
      </c>
      <c r="K613" s="18" t="e">
        <f aca="false">1/K593</f>
        <v>#DIV/0!</v>
      </c>
      <c r="L613" s="18" t="e">
        <f aca="false">1/L593</f>
        <v>#DIV/0!</v>
      </c>
      <c r="M613" s="18" t="e">
        <f aca="false">1/M593</f>
        <v>#DIV/0!</v>
      </c>
      <c r="N613" s="18" t="e">
        <f aca="false">1/N593</f>
        <v>#DIV/0!</v>
      </c>
      <c r="O613" s="18" t="e">
        <f aca="false">1/O593</f>
        <v>#DIV/0!</v>
      </c>
      <c r="P613" s="18" t="e">
        <f aca="false">1/P593</f>
        <v>#DIV/0!</v>
      </c>
      <c r="Q613" s="18" t="e">
        <f aca="false">1/Q593</f>
        <v>#DIV/0!</v>
      </c>
      <c r="R613" s="18" t="e">
        <f aca="false">1/R593</f>
        <v>#DIV/0!</v>
      </c>
    </row>
    <row r="614" s="17" customFormat="true" ht="13.5" hidden="false" customHeight="false" outlineLevel="0" collapsed="false">
      <c r="A614" s="18" t="n">
        <v>10</v>
      </c>
      <c r="B614" s="18" t="e">
        <f aca="false">1/B594</f>
        <v>#DIV/0!</v>
      </c>
      <c r="C614" s="18" t="e">
        <f aca="false">1/C594</f>
        <v>#DIV/0!</v>
      </c>
      <c r="D614" s="18" t="e">
        <f aca="false">1/D594</f>
        <v>#DIV/0!</v>
      </c>
      <c r="E614" s="18" t="e">
        <f aca="false">1/E594</f>
        <v>#DIV/0!</v>
      </c>
      <c r="F614" s="18" t="e">
        <f aca="false">1/F594</f>
        <v>#DIV/0!</v>
      </c>
      <c r="G614" s="18" t="e">
        <f aca="false">1/G594</f>
        <v>#DIV/0!</v>
      </c>
      <c r="H614" s="18" t="e">
        <f aca="false">1/H594</f>
        <v>#DIV/0!</v>
      </c>
      <c r="I614" s="18" t="e">
        <f aca="false">1/I594</f>
        <v>#DIV/0!</v>
      </c>
      <c r="J614" s="18" t="e">
        <f aca="false">1/J594</f>
        <v>#DIV/0!</v>
      </c>
      <c r="K614" s="18" t="e">
        <f aca="false">1/K594</f>
        <v>#DIV/0!</v>
      </c>
      <c r="L614" s="18" t="e">
        <f aca="false">1/L594</f>
        <v>#DIV/0!</v>
      </c>
      <c r="M614" s="18" t="e">
        <f aca="false">1/M594</f>
        <v>#DIV/0!</v>
      </c>
      <c r="N614" s="18" t="e">
        <f aca="false">1/N594</f>
        <v>#DIV/0!</v>
      </c>
      <c r="O614" s="18" t="e">
        <f aca="false">1/O594</f>
        <v>#DIV/0!</v>
      </c>
      <c r="P614" s="18" t="e">
        <f aca="false">1/P594</f>
        <v>#DIV/0!</v>
      </c>
      <c r="Q614" s="18" t="e">
        <f aca="false">1/Q594</f>
        <v>#DIV/0!</v>
      </c>
      <c r="R614" s="18" t="e">
        <f aca="false">1/R594</f>
        <v>#DIV/0!</v>
      </c>
    </row>
    <row r="615" s="17" customFormat="true" ht="13.5" hidden="false" customHeight="false" outlineLevel="0" collapsed="false">
      <c r="A615" s="18" t="n">
        <v>11</v>
      </c>
      <c r="B615" s="18" t="e">
        <f aca="false">1/B595</f>
        <v>#DIV/0!</v>
      </c>
      <c r="C615" s="18" t="e">
        <f aca="false">1/C595</f>
        <v>#DIV/0!</v>
      </c>
      <c r="D615" s="18" t="e">
        <f aca="false">1/D595</f>
        <v>#DIV/0!</v>
      </c>
      <c r="E615" s="18" t="e">
        <f aca="false">1/E595</f>
        <v>#DIV/0!</v>
      </c>
      <c r="F615" s="18" t="e">
        <f aca="false">1/F595</f>
        <v>#DIV/0!</v>
      </c>
      <c r="G615" s="18" t="e">
        <f aca="false">1/G595</f>
        <v>#DIV/0!</v>
      </c>
      <c r="H615" s="18" t="e">
        <f aca="false">1/H595</f>
        <v>#DIV/0!</v>
      </c>
      <c r="I615" s="18" t="e">
        <f aca="false">1/I595</f>
        <v>#DIV/0!</v>
      </c>
      <c r="J615" s="18" t="e">
        <f aca="false">1/J595</f>
        <v>#DIV/0!</v>
      </c>
      <c r="K615" s="18" t="e">
        <f aca="false">1/K595</f>
        <v>#DIV/0!</v>
      </c>
      <c r="L615" s="18" t="e">
        <f aca="false">1/L595</f>
        <v>#DIV/0!</v>
      </c>
      <c r="M615" s="18" t="e">
        <f aca="false">1/M595</f>
        <v>#DIV/0!</v>
      </c>
      <c r="N615" s="18" t="e">
        <f aca="false">1/N595</f>
        <v>#DIV/0!</v>
      </c>
      <c r="O615" s="18" t="e">
        <f aca="false">1/O595</f>
        <v>#DIV/0!</v>
      </c>
      <c r="P615" s="18" t="e">
        <f aca="false">1/P595</f>
        <v>#DIV/0!</v>
      </c>
      <c r="Q615" s="18" t="e">
        <f aca="false">1/Q595</f>
        <v>#DIV/0!</v>
      </c>
      <c r="R615" s="18" t="e">
        <f aca="false">1/R595</f>
        <v>#DIV/0!</v>
      </c>
    </row>
    <row r="616" s="17" customFormat="true" ht="13.5" hidden="false" customHeight="false" outlineLevel="0" collapsed="false">
      <c r="A616" s="18" t="n">
        <v>12</v>
      </c>
      <c r="B616" s="18" t="e">
        <f aca="false">1/B596</f>
        <v>#DIV/0!</v>
      </c>
      <c r="C616" s="18" t="e">
        <f aca="false">1/C596</f>
        <v>#DIV/0!</v>
      </c>
      <c r="D616" s="18" t="e">
        <f aca="false">1/D596</f>
        <v>#DIV/0!</v>
      </c>
      <c r="E616" s="18" t="e">
        <f aca="false">1/E596</f>
        <v>#DIV/0!</v>
      </c>
      <c r="F616" s="18" t="e">
        <f aca="false">1/F596</f>
        <v>#DIV/0!</v>
      </c>
      <c r="G616" s="18" t="e">
        <f aca="false">1/G596</f>
        <v>#DIV/0!</v>
      </c>
      <c r="H616" s="18" t="e">
        <f aca="false">1/H596</f>
        <v>#DIV/0!</v>
      </c>
      <c r="I616" s="18" t="e">
        <f aca="false">1/I596</f>
        <v>#DIV/0!</v>
      </c>
      <c r="J616" s="18" t="e">
        <f aca="false">1/J596</f>
        <v>#DIV/0!</v>
      </c>
      <c r="K616" s="18" t="e">
        <f aca="false">1/K596</f>
        <v>#DIV/0!</v>
      </c>
      <c r="L616" s="18" t="e">
        <f aca="false">1/L596</f>
        <v>#DIV/0!</v>
      </c>
      <c r="M616" s="18" t="e">
        <f aca="false">1/M596</f>
        <v>#DIV/0!</v>
      </c>
      <c r="N616" s="18" t="e">
        <f aca="false">1/N596</f>
        <v>#DIV/0!</v>
      </c>
      <c r="O616" s="18" t="e">
        <f aca="false">1/O596</f>
        <v>#DIV/0!</v>
      </c>
      <c r="P616" s="18" t="e">
        <f aca="false">1/P596</f>
        <v>#DIV/0!</v>
      </c>
      <c r="Q616" s="18" t="e">
        <f aca="false">1/Q596</f>
        <v>#DIV/0!</v>
      </c>
      <c r="R616" s="18" t="e">
        <f aca="false">1/R596</f>
        <v>#DIV/0!</v>
      </c>
    </row>
    <row r="617" s="17" customFormat="true" ht="13.5" hidden="false" customHeight="false" outlineLevel="0" collapsed="false">
      <c r="A617" s="18" t="n">
        <v>13</v>
      </c>
      <c r="B617" s="18" t="e">
        <f aca="false">1/B597</f>
        <v>#DIV/0!</v>
      </c>
      <c r="C617" s="18" t="e">
        <f aca="false">1/C597</f>
        <v>#DIV/0!</v>
      </c>
      <c r="D617" s="18" t="e">
        <f aca="false">1/D597</f>
        <v>#DIV/0!</v>
      </c>
      <c r="E617" s="18" t="e">
        <f aca="false">1/E597</f>
        <v>#DIV/0!</v>
      </c>
      <c r="F617" s="18" t="e">
        <f aca="false">1/F597</f>
        <v>#DIV/0!</v>
      </c>
      <c r="G617" s="18" t="e">
        <f aca="false">1/G597</f>
        <v>#DIV/0!</v>
      </c>
      <c r="H617" s="18" t="e">
        <f aca="false">1/H597</f>
        <v>#DIV/0!</v>
      </c>
      <c r="I617" s="18" t="e">
        <f aca="false">1/I597</f>
        <v>#DIV/0!</v>
      </c>
      <c r="J617" s="18" t="e">
        <f aca="false">1/J597</f>
        <v>#DIV/0!</v>
      </c>
      <c r="K617" s="18" t="e">
        <f aca="false">1/K597</f>
        <v>#DIV/0!</v>
      </c>
      <c r="L617" s="18" t="e">
        <f aca="false">1/L597</f>
        <v>#DIV/0!</v>
      </c>
      <c r="M617" s="18" t="e">
        <f aca="false">1/M597</f>
        <v>#DIV/0!</v>
      </c>
      <c r="N617" s="18" t="e">
        <f aca="false">1/N597</f>
        <v>#DIV/0!</v>
      </c>
      <c r="O617" s="18" t="e">
        <f aca="false">1/O597</f>
        <v>#DIV/0!</v>
      </c>
      <c r="P617" s="18" t="e">
        <f aca="false">1/P597</f>
        <v>#DIV/0!</v>
      </c>
      <c r="Q617" s="18" t="e">
        <f aca="false">1/Q597</f>
        <v>#DIV/0!</v>
      </c>
      <c r="R617" s="18" t="e">
        <f aca="false">1/R597</f>
        <v>#DIV/0!</v>
      </c>
    </row>
    <row r="618" s="17" customFormat="true" ht="13.5" hidden="false" customHeight="false" outlineLevel="0" collapsed="false">
      <c r="A618" s="18" t="n">
        <v>14</v>
      </c>
      <c r="B618" s="18" t="e">
        <f aca="false">1/B598</f>
        <v>#DIV/0!</v>
      </c>
      <c r="C618" s="18" t="e">
        <f aca="false">1/C598</f>
        <v>#DIV/0!</v>
      </c>
      <c r="D618" s="18" t="e">
        <f aca="false">1/D598</f>
        <v>#DIV/0!</v>
      </c>
      <c r="E618" s="18" t="e">
        <f aca="false">1/E598</f>
        <v>#DIV/0!</v>
      </c>
      <c r="F618" s="18" t="e">
        <f aca="false">1/F598</f>
        <v>#DIV/0!</v>
      </c>
      <c r="G618" s="18" t="e">
        <f aca="false">1/G598</f>
        <v>#DIV/0!</v>
      </c>
      <c r="H618" s="18" t="e">
        <f aca="false">1/H598</f>
        <v>#DIV/0!</v>
      </c>
      <c r="I618" s="18" t="e">
        <f aca="false">1/I598</f>
        <v>#DIV/0!</v>
      </c>
      <c r="J618" s="18" t="e">
        <f aca="false">1/J598</f>
        <v>#DIV/0!</v>
      </c>
      <c r="K618" s="18" t="e">
        <f aca="false">1/K598</f>
        <v>#DIV/0!</v>
      </c>
      <c r="L618" s="18" t="e">
        <f aca="false">1/L598</f>
        <v>#DIV/0!</v>
      </c>
      <c r="M618" s="18" t="e">
        <f aca="false">1/M598</f>
        <v>#DIV/0!</v>
      </c>
      <c r="N618" s="18" t="e">
        <f aca="false">1/N598</f>
        <v>#DIV/0!</v>
      </c>
      <c r="O618" s="18" t="e">
        <f aca="false">1/O598</f>
        <v>#DIV/0!</v>
      </c>
      <c r="P618" s="18" t="e">
        <f aca="false">1/P598</f>
        <v>#DIV/0!</v>
      </c>
      <c r="Q618" s="18" t="e">
        <f aca="false">1/Q598</f>
        <v>#DIV/0!</v>
      </c>
      <c r="R618" s="18" t="e">
        <f aca="false">1/R598</f>
        <v>#DIV/0!</v>
      </c>
    </row>
    <row r="619" s="17" customFormat="true" ht="13.5" hidden="false" customHeight="false" outlineLevel="0" collapsed="false">
      <c r="A619" s="18" t="n">
        <v>15</v>
      </c>
      <c r="B619" s="18" t="e">
        <f aca="false">1/B599</f>
        <v>#DIV/0!</v>
      </c>
      <c r="C619" s="18" t="e">
        <f aca="false">1/C599</f>
        <v>#DIV/0!</v>
      </c>
      <c r="D619" s="18" t="e">
        <f aca="false">1/D599</f>
        <v>#DIV/0!</v>
      </c>
      <c r="E619" s="18" t="e">
        <f aca="false">1/E599</f>
        <v>#DIV/0!</v>
      </c>
      <c r="F619" s="18" t="e">
        <f aca="false">1/F599</f>
        <v>#DIV/0!</v>
      </c>
      <c r="G619" s="18" t="e">
        <f aca="false">1/G599</f>
        <v>#DIV/0!</v>
      </c>
      <c r="H619" s="18" t="e">
        <f aca="false">1/H599</f>
        <v>#DIV/0!</v>
      </c>
      <c r="I619" s="18" t="e">
        <f aca="false">1/I599</f>
        <v>#DIV/0!</v>
      </c>
      <c r="J619" s="18" t="e">
        <f aca="false">1/J599</f>
        <v>#DIV/0!</v>
      </c>
      <c r="K619" s="18" t="e">
        <f aca="false">1/K599</f>
        <v>#DIV/0!</v>
      </c>
      <c r="L619" s="18" t="e">
        <f aca="false">1/L599</f>
        <v>#DIV/0!</v>
      </c>
      <c r="M619" s="18" t="e">
        <f aca="false">1/M599</f>
        <v>#DIV/0!</v>
      </c>
      <c r="N619" s="18" t="e">
        <f aca="false">1/N599</f>
        <v>#DIV/0!</v>
      </c>
      <c r="O619" s="18" t="e">
        <f aca="false">1/O599</f>
        <v>#DIV/0!</v>
      </c>
      <c r="P619" s="18" t="e">
        <f aca="false">1/P599</f>
        <v>#DIV/0!</v>
      </c>
      <c r="Q619" s="18" t="e">
        <f aca="false">1/Q599</f>
        <v>#DIV/0!</v>
      </c>
      <c r="R619" s="18" t="e">
        <f aca="false">1/R599</f>
        <v>#DIV/0!</v>
      </c>
    </row>
    <row r="620" s="17" customFormat="true" ht="13.5" hidden="false" customHeight="false" outlineLevel="0" collapsed="false">
      <c r="A620" s="18" t="n">
        <v>16</v>
      </c>
      <c r="B620" s="18" t="e">
        <f aca="false">1/B600</f>
        <v>#DIV/0!</v>
      </c>
      <c r="C620" s="18" t="e">
        <f aca="false">1/C600</f>
        <v>#DIV/0!</v>
      </c>
      <c r="D620" s="18" t="e">
        <f aca="false">1/D600</f>
        <v>#DIV/0!</v>
      </c>
      <c r="E620" s="18" t="e">
        <f aca="false">1/E600</f>
        <v>#DIV/0!</v>
      </c>
      <c r="F620" s="18" t="e">
        <f aca="false">1/F600</f>
        <v>#DIV/0!</v>
      </c>
      <c r="G620" s="18" t="e">
        <f aca="false">1/G600</f>
        <v>#DIV/0!</v>
      </c>
      <c r="H620" s="18" t="e">
        <f aca="false">1/H600</f>
        <v>#DIV/0!</v>
      </c>
      <c r="I620" s="18" t="e">
        <f aca="false">1/I600</f>
        <v>#DIV/0!</v>
      </c>
      <c r="J620" s="18" t="e">
        <f aca="false">1/J600</f>
        <v>#DIV/0!</v>
      </c>
      <c r="K620" s="18" t="e">
        <f aca="false">1/K600</f>
        <v>#DIV/0!</v>
      </c>
      <c r="L620" s="18" t="e">
        <f aca="false">1/L600</f>
        <v>#DIV/0!</v>
      </c>
      <c r="M620" s="18" t="e">
        <f aca="false">1/M600</f>
        <v>#DIV/0!</v>
      </c>
      <c r="N620" s="18" t="e">
        <f aca="false">1/N600</f>
        <v>#DIV/0!</v>
      </c>
      <c r="O620" s="18" t="e">
        <f aca="false">1/O600</f>
        <v>#DIV/0!</v>
      </c>
      <c r="P620" s="18" t="e">
        <f aca="false">1/P600</f>
        <v>#DIV/0!</v>
      </c>
      <c r="Q620" s="18" t="e">
        <f aca="false">1/Q600</f>
        <v>#DIV/0!</v>
      </c>
      <c r="R620" s="18" t="e">
        <f aca="false">1/R600</f>
        <v>#DIV/0!</v>
      </c>
    </row>
    <row r="621" s="17" customFormat="true" ht="13.5" hidden="false" customHeight="false" outlineLevel="0" collapsed="false">
      <c r="A621" s="18" t="n">
        <v>17</v>
      </c>
      <c r="B621" s="18" t="e">
        <f aca="false">1/B601</f>
        <v>#DIV/0!</v>
      </c>
      <c r="C621" s="18" t="e">
        <f aca="false">1/C601</f>
        <v>#DIV/0!</v>
      </c>
      <c r="D621" s="18" t="e">
        <f aca="false">1/D601</f>
        <v>#DIV/0!</v>
      </c>
      <c r="E621" s="18" t="e">
        <f aca="false">1/E601</f>
        <v>#DIV/0!</v>
      </c>
      <c r="F621" s="18" t="e">
        <f aca="false">1/F601</f>
        <v>#DIV/0!</v>
      </c>
      <c r="G621" s="18" t="e">
        <f aca="false">1/G601</f>
        <v>#DIV/0!</v>
      </c>
      <c r="H621" s="18" t="e">
        <f aca="false">1/H601</f>
        <v>#DIV/0!</v>
      </c>
      <c r="I621" s="18" t="e">
        <f aca="false">1/I601</f>
        <v>#DIV/0!</v>
      </c>
      <c r="J621" s="18" t="e">
        <f aca="false">1/J601</f>
        <v>#DIV/0!</v>
      </c>
      <c r="K621" s="18" t="e">
        <f aca="false">1/K601</f>
        <v>#DIV/0!</v>
      </c>
      <c r="L621" s="18" t="e">
        <f aca="false">1/L601</f>
        <v>#DIV/0!</v>
      </c>
      <c r="M621" s="18" t="e">
        <f aca="false">1/M601</f>
        <v>#DIV/0!</v>
      </c>
      <c r="N621" s="18" t="e">
        <f aca="false">1/N601</f>
        <v>#DIV/0!</v>
      </c>
      <c r="O621" s="18" t="e">
        <f aca="false">1/O601</f>
        <v>#DIV/0!</v>
      </c>
      <c r="P621" s="18" t="e">
        <f aca="false">1/P601</f>
        <v>#DIV/0!</v>
      </c>
      <c r="Q621" s="18" t="e">
        <f aca="false">1/Q601</f>
        <v>#DIV/0!</v>
      </c>
      <c r="R621" s="18" t="e">
        <f aca="false">1/R601</f>
        <v>#DIV/0!</v>
      </c>
    </row>
    <row r="622" s="17" customFormat="true" ht="13.5" hidden="false" customHeight="false" outlineLevel="0" collapsed="false">
      <c r="A622" s="18" t="n">
        <v>18</v>
      </c>
      <c r="B622" s="18" t="e">
        <f aca="false">1/B602</f>
        <v>#DIV/0!</v>
      </c>
      <c r="C622" s="18" t="e">
        <f aca="false">1/C602</f>
        <v>#DIV/0!</v>
      </c>
      <c r="D622" s="18" t="e">
        <f aca="false">1/D602</f>
        <v>#DIV/0!</v>
      </c>
      <c r="E622" s="18" t="e">
        <f aca="false">1/E602</f>
        <v>#DIV/0!</v>
      </c>
      <c r="F622" s="18" t="e">
        <f aca="false">1/F602</f>
        <v>#DIV/0!</v>
      </c>
      <c r="G622" s="18" t="e">
        <f aca="false">1/G602</f>
        <v>#DIV/0!</v>
      </c>
      <c r="H622" s="18" t="e">
        <f aca="false">1/H602</f>
        <v>#DIV/0!</v>
      </c>
      <c r="I622" s="18" t="e">
        <f aca="false">1/I602</f>
        <v>#DIV/0!</v>
      </c>
      <c r="J622" s="18" t="e">
        <f aca="false">1/J602</f>
        <v>#DIV/0!</v>
      </c>
      <c r="K622" s="18" t="e">
        <f aca="false">1/K602</f>
        <v>#DIV/0!</v>
      </c>
      <c r="L622" s="18" t="e">
        <f aca="false">1/L602</f>
        <v>#DIV/0!</v>
      </c>
      <c r="M622" s="18" t="e">
        <f aca="false">1/M602</f>
        <v>#DIV/0!</v>
      </c>
      <c r="N622" s="18" t="e">
        <f aca="false">1/N602</f>
        <v>#DIV/0!</v>
      </c>
      <c r="O622" s="18" t="e">
        <f aca="false">1/O602</f>
        <v>#DIV/0!</v>
      </c>
      <c r="P622" s="18" t="e">
        <f aca="false">1/P602</f>
        <v>#DIV/0!</v>
      </c>
      <c r="Q622" s="18" t="e">
        <f aca="false">1/Q602</f>
        <v>#DIV/0!</v>
      </c>
      <c r="R622" s="18" t="e">
        <f aca="false">1/R602</f>
        <v>#DIV/0!</v>
      </c>
    </row>
    <row r="623" s="17" customFormat="true" ht="13.5" hidden="false" customHeight="false" outlineLevel="0" collapsed="false"/>
    <row r="624" s="17" customFormat="true" ht="13.5" hidden="false" customHeight="false" outlineLevel="0" collapsed="false">
      <c r="A624" s="17" t="s">
        <v>37</v>
      </c>
    </row>
    <row r="625" s="17" customFormat="true" ht="13.5" hidden="false" customHeight="false" outlineLevel="0" collapsed="false">
      <c r="A625" s="18" t="n">
        <v>5</v>
      </c>
      <c r="B625" s="18" t="n">
        <v>1</v>
      </c>
      <c r="C625" s="18" t="n">
        <v>2</v>
      </c>
      <c r="D625" s="18" t="n">
        <v>3</v>
      </c>
      <c r="E625" s="18" t="n">
        <v>4</v>
      </c>
      <c r="F625" s="18" t="n">
        <v>6</v>
      </c>
      <c r="G625" s="18" t="n">
        <v>7</v>
      </c>
      <c r="H625" s="18" t="n">
        <v>8</v>
      </c>
      <c r="I625" s="18" t="n">
        <v>9</v>
      </c>
      <c r="J625" s="18" t="n">
        <v>10</v>
      </c>
      <c r="K625" s="18" t="n">
        <v>11</v>
      </c>
      <c r="L625" s="18" t="n">
        <v>12</v>
      </c>
      <c r="M625" s="18" t="n">
        <v>13</v>
      </c>
      <c r="N625" s="18" t="n">
        <v>14</v>
      </c>
      <c r="O625" s="18" t="n">
        <v>15</v>
      </c>
      <c r="P625" s="18" t="n">
        <v>16</v>
      </c>
      <c r="Q625" s="18" t="n">
        <v>17</v>
      </c>
      <c r="R625" s="18" t="n">
        <v>18</v>
      </c>
    </row>
    <row r="626" s="17" customFormat="true" ht="13.5" hidden="false" customHeight="false" outlineLevel="0" collapsed="false">
      <c r="A626" s="18" t="n">
        <v>1</v>
      </c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</row>
    <row r="627" s="17" customFormat="true" ht="13.5" hidden="false" customHeight="false" outlineLevel="0" collapsed="false">
      <c r="A627" s="18" t="n">
        <v>2</v>
      </c>
      <c r="B627" s="2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</row>
    <row r="628" s="17" customFormat="true" ht="13.5" hidden="false" customHeight="false" outlineLevel="0" collapsed="false">
      <c r="A628" s="18" t="n">
        <v>3</v>
      </c>
      <c r="B628" s="2"/>
      <c r="C628" s="2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</row>
    <row r="629" s="17" customFormat="true" ht="13.5" hidden="false" customHeight="false" outlineLevel="0" collapsed="false">
      <c r="A629" s="18" t="n">
        <v>4</v>
      </c>
      <c r="B629" s="2"/>
      <c r="C629" s="2"/>
      <c r="D629" s="2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</row>
    <row r="630" s="17" customFormat="true" ht="13.5" hidden="false" customHeight="false" outlineLevel="0" collapsed="false">
      <c r="A630" s="18" t="n">
        <v>6</v>
      </c>
      <c r="B630" s="2"/>
      <c r="C630" s="2"/>
      <c r="D630" s="2"/>
      <c r="E630" s="2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</row>
    <row r="631" s="17" customFormat="true" ht="13.5" hidden="false" customHeight="false" outlineLevel="0" collapsed="false">
      <c r="A631" s="18" t="n">
        <v>7</v>
      </c>
      <c r="B631" s="2"/>
      <c r="C631" s="2"/>
      <c r="D631" s="2"/>
      <c r="E631" s="2"/>
      <c r="F631" s="2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</row>
    <row r="632" s="17" customFormat="true" ht="13.5" hidden="false" customHeight="false" outlineLevel="0" collapsed="false">
      <c r="A632" s="18" t="n">
        <v>8</v>
      </c>
      <c r="B632" s="2"/>
      <c r="C632" s="2"/>
      <c r="D632" s="2"/>
      <c r="E632" s="2"/>
      <c r="F632" s="2"/>
      <c r="G632" s="2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</row>
    <row r="633" s="17" customFormat="true" ht="13.5" hidden="false" customHeight="false" outlineLevel="0" collapsed="false">
      <c r="A633" s="18" t="n">
        <v>9</v>
      </c>
      <c r="B633" s="2"/>
      <c r="C633" s="2"/>
      <c r="D633" s="2"/>
      <c r="E633" s="2"/>
      <c r="F633" s="2"/>
      <c r="G633" s="2"/>
      <c r="H633" s="2"/>
      <c r="I633" s="18"/>
      <c r="J633" s="18"/>
      <c r="K633" s="18"/>
      <c r="L633" s="18"/>
      <c r="M633" s="18"/>
      <c r="N633" s="18"/>
      <c r="O633" s="18"/>
      <c r="P633" s="18"/>
      <c r="Q633" s="18"/>
      <c r="R633" s="18"/>
    </row>
    <row r="634" s="17" customFormat="true" ht="13.5" hidden="false" customHeight="false" outlineLevel="0" collapsed="false">
      <c r="A634" s="18" t="n">
        <v>10</v>
      </c>
      <c r="B634" s="2"/>
      <c r="C634" s="2"/>
      <c r="D634" s="2"/>
      <c r="E634" s="2"/>
      <c r="F634" s="2"/>
      <c r="G634" s="2"/>
      <c r="H634" s="2"/>
      <c r="I634" s="2"/>
      <c r="J634" s="18"/>
      <c r="K634" s="18"/>
      <c r="L634" s="18"/>
      <c r="M634" s="18"/>
      <c r="N634" s="18"/>
      <c r="O634" s="18"/>
      <c r="P634" s="18"/>
      <c r="Q634" s="18"/>
      <c r="R634" s="18"/>
    </row>
    <row r="635" s="17" customFormat="true" ht="13.5" hidden="false" customHeight="false" outlineLevel="0" collapsed="false">
      <c r="A635" s="18" t="n">
        <v>11</v>
      </c>
      <c r="B635" s="2"/>
      <c r="C635" s="2"/>
      <c r="D635" s="2"/>
      <c r="E635" s="2"/>
      <c r="F635" s="2"/>
      <c r="G635" s="2"/>
      <c r="H635" s="2"/>
      <c r="I635" s="2"/>
      <c r="J635" s="2"/>
      <c r="K635" s="18"/>
      <c r="L635" s="18"/>
      <c r="M635" s="18"/>
      <c r="N635" s="18"/>
      <c r="O635" s="18"/>
      <c r="P635" s="18"/>
      <c r="Q635" s="18"/>
      <c r="R635" s="18"/>
    </row>
    <row r="636" s="17" customFormat="true" ht="13.5" hidden="false" customHeight="false" outlineLevel="0" collapsed="false">
      <c r="A636" s="18" t="n">
        <v>12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18"/>
      <c r="M636" s="18"/>
      <c r="N636" s="18"/>
      <c r="O636" s="18"/>
      <c r="P636" s="18"/>
      <c r="Q636" s="18"/>
      <c r="R636" s="18"/>
    </row>
    <row r="637" s="17" customFormat="true" ht="13.5" hidden="false" customHeight="false" outlineLevel="0" collapsed="false">
      <c r="A637" s="18" t="n">
        <v>13</v>
      </c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18"/>
      <c r="N637" s="18"/>
      <c r="O637" s="18"/>
      <c r="P637" s="18"/>
      <c r="Q637" s="18"/>
      <c r="R637" s="18"/>
    </row>
    <row r="638" s="17" customFormat="true" ht="13.5" hidden="false" customHeight="false" outlineLevel="0" collapsed="false">
      <c r="A638" s="18" t="n">
        <v>14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18"/>
      <c r="O638" s="18"/>
      <c r="P638" s="18"/>
      <c r="Q638" s="18"/>
      <c r="R638" s="18"/>
    </row>
    <row r="639" s="17" customFormat="true" ht="13.5" hidden="false" customHeight="false" outlineLevel="0" collapsed="false">
      <c r="A639" s="18" t="n">
        <v>15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18"/>
      <c r="P639" s="18"/>
      <c r="Q639" s="18"/>
      <c r="R639" s="18"/>
    </row>
    <row r="640" s="17" customFormat="true" ht="13.5" hidden="false" customHeight="false" outlineLevel="0" collapsed="false">
      <c r="A640" s="18" t="n">
        <v>16</v>
      </c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18"/>
      <c r="Q640" s="18"/>
      <c r="R640" s="18"/>
    </row>
    <row r="641" s="17" customFormat="true" ht="13.5" hidden="false" customHeight="false" outlineLevel="0" collapsed="false">
      <c r="A641" s="18" t="n">
        <v>17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18"/>
      <c r="R641" s="18"/>
    </row>
    <row r="642" s="17" customFormat="true" ht="13.5" hidden="false" customHeight="false" outlineLevel="0" collapsed="false">
      <c r="A642" s="18" t="n">
        <v>18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18"/>
    </row>
    <row r="643" s="17" customFormat="true" ht="13.5" hidden="false" customHeight="false" outlineLevel="0" collapsed="false"/>
    <row r="644" s="17" customFormat="true" ht="13.5" hidden="false" customHeight="false" outlineLevel="0" collapsed="false">
      <c r="A644" s="17" t="s">
        <v>38</v>
      </c>
    </row>
    <row r="645" s="17" customFormat="true" ht="13.5" hidden="false" customHeight="false" outlineLevel="0" collapsed="false">
      <c r="A645" s="18" t="n">
        <v>5</v>
      </c>
      <c r="B645" s="18" t="n">
        <v>1</v>
      </c>
      <c r="C645" s="18" t="n">
        <v>2</v>
      </c>
      <c r="D645" s="18" t="n">
        <v>3</v>
      </c>
      <c r="E645" s="18" t="n">
        <v>4</v>
      </c>
      <c r="F645" s="18" t="n">
        <v>6</v>
      </c>
      <c r="G645" s="18" t="n">
        <v>7</v>
      </c>
      <c r="H645" s="18" t="n">
        <v>8</v>
      </c>
      <c r="I645" s="18" t="n">
        <v>9</v>
      </c>
      <c r="J645" s="18" t="n">
        <v>10</v>
      </c>
      <c r="K645" s="18" t="n">
        <v>11</v>
      </c>
      <c r="L645" s="18" t="n">
        <v>12</v>
      </c>
      <c r="M645" s="18" t="n">
        <v>13</v>
      </c>
      <c r="N645" s="18" t="n">
        <v>14</v>
      </c>
      <c r="O645" s="18" t="n">
        <v>15</v>
      </c>
      <c r="P645" s="18" t="n">
        <v>16</v>
      </c>
      <c r="Q645" s="18" t="n">
        <v>17</v>
      </c>
      <c r="R645" s="18" t="n">
        <v>18</v>
      </c>
    </row>
    <row r="646" s="17" customFormat="true" ht="13.5" hidden="false" customHeight="false" outlineLevel="0" collapsed="false">
      <c r="A646" s="18" t="n">
        <v>1</v>
      </c>
      <c r="B646" s="19" t="e">
        <f aca="false">B626/B606</f>
        <v>#DIV/0!</v>
      </c>
      <c r="C646" s="19" t="e">
        <f aca="false">C626/C606</f>
        <v>#DIV/0!</v>
      </c>
      <c r="D646" s="19" t="e">
        <f aca="false">D626/D606</f>
        <v>#DIV/0!</v>
      </c>
      <c r="E646" s="19" t="e">
        <f aca="false">E626/E606</f>
        <v>#DIV/0!</v>
      </c>
      <c r="F646" s="19" t="e">
        <f aca="false">F626/F606</f>
        <v>#DIV/0!</v>
      </c>
      <c r="G646" s="19" t="e">
        <f aca="false">G626/G606</f>
        <v>#DIV/0!</v>
      </c>
      <c r="H646" s="19" t="e">
        <f aca="false">H626/H606</f>
        <v>#DIV/0!</v>
      </c>
      <c r="I646" s="19" t="e">
        <f aca="false">I626/I606</f>
        <v>#DIV/0!</v>
      </c>
      <c r="J646" s="19" t="e">
        <f aca="false">J626/J606</f>
        <v>#DIV/0!</v>
      </c>
      <c r="K646" s="19" t="e">
        <f aca="false">K626/K606</f>
        <v>#DIV/0!</v>
      </c>
      <c r="L646" s="19" t="e">
        <f aca="false">L626/L606</f>
        <v>#DIV/0!</v>
      </c>
      <c r="M646" s="19" t="e">
        <f aca="false">M626/M606</f>
        <v>#DIV/0!</v>
      </c>
      <c r="N646" s="19" t="e">
        <f aca="false">N626/N606</f>
        <v>#DIV/0!</v>
      </c>
      <c r="O646" s="19" t="e">
        <f aca="false">O626/O606</f>
        <v>#DIV/0!</v>
      </c>
      <c r="P646" s="19" t="e">
        <f aca="false">P626/P606</f>
        <v>#DIV/0!</v>
      </c>
      <c r="Q646" s="19" t="e">
        <f aca="false">Q626/Q606</f>
        <v>#DIV/0!</v>
      </c>
      <c r="R646" s="19" t="e">
        <f aca="false">R626/R606</f>
        <v>#DIV/0!</v>
      </c>
    </row>
    <row r="647" s="17" customFormat="true" ht="13.5" hidden="false" customHeight="false" outlineLevel="0" collapsed="false">
      <c r="A647" s="18" t="n">
        <v>2</v>
      </c>
      <c r="B647" s="19" t="e">
        <f aca="false">B627/B607</f>
        <v>#DIV/0!</v>
      </c>
      <c r="C647" s="19" t="e">
        <f aca="false">C627/C607</f>
        <v>#DIV/0!</v>
      </c>
      <c r="D647" s="19" t="e">
        <f aca="false">D627/D607</f>
        <v>#DIV/0!</v>
      </c>
      <c r="E647" s="19" t="e">
        <f aca="false">E627/E607</f>
        <v>#DIV/0!</v>
      </c>
      <c r="F647" s="19" t="e">
        <f aca="false">F627/F607</f>
        <v>#DIV/0!</v>
      </c>
      <c r="G647" s="19" t="e">
        <f aca="false">G627/G607</f>
        <v>#DIV/0!</v>
      </c>
      <c r="H647" s="19" t="e">
        <f aca="false">H627/H607</f>
        <v>#DIV/0!</v>
      </c>
      <c r="I647" s="19" t="e">
        <f aca="false">I627/I607</f>
        <v>#DIV/0!</v>
      </c>
      <c r="J647" s="19" t="e">
        <f aca="false">J627/J607</f>
        <v>#DIV/0!</v>
      </c>
      <c r="K647" s="19" t="e">
        <f aca="false">K627/K607</f>
        <v>#DIV/0!</v>
      </c>
      <c r="L647" s="19" t="e">
        <f aca="false">L627/L607</f>
        <v>#DIV/0!</v>
      </c>
      <c r="M647" s="19" t="e">
        <f aca="false">M627/M607</f>
        <v>#DIV/0!</v>
      </c>
      <c r="N647" s="19" t="e">
        <f aca="false">N627/N607</f>
        <v>#DIV/0!</v>
      </c>
      <c r="O647" s="19" t="e">
        <f aca="false">O627/O607</f>
        <v>#DIV/0!</v>
      </c>
      <c r="P647" s="19" t="e">
        <f aca="false">P627/P607</f>
        <v>#DIV/0!</v>
      </c>
      <c r="Q647" s="19" t="e">
        <f aca="false">Q627/Q607</f>
        <v>#DIV/0!</v>
      </c>
      <c r="R647" s="19" t="e">
        <f aca="false">R627/R607</f>
        <v>#DIV/0!</v>
      </c>
    </row>
    <row r="648" s="17" customFormat="true" ht="13.5" hidden="false" customHeight="false" outlineLevel="0" collapsed="false">
      <c r="A648" s="18" t="n">
        <v>3</v>
      </c>
      <c r="B648" s="19" t="e">
        <f aca="false">B628/B608</f>
        <v>#DIV/0!</v>
      </c>
      <c r="C648" s="19" t="e">
        <f aca="false">C628/C608</f>
        <v>#DIV/0!</v>
      </c>
      <c r="D648" s="19" t="e">
        <f aca="false">D628/D608</f>
        <v>#DIV/0!</v>
      </c>
      <c r="E648" s="19" t="e">
        <f aca="false">E628/E608</f>
        <v>#DIV/0!</v>
      </c>
      <c r="F648" s="19" t="e">
        <f aca="false">F628/F608</f>
        <v>#DIV/0!</v>
      </c>
      <c r="G648" s="19" t="e">
        <f aca="false">G628/G608</f>
        <v>#DIV/0!</v>
      </c>
      <c r="H648" s="19" t="e">
        <f aca="false">H628/H608</f>
        <v>#DIV/0!</v>
      </c>
      <c r="I648" s="19" t="e">
        <f aca="false">I628/I608</f>
        <v>#DIV/0!</v>
      </c>
      <c r="J648" s="19" t="e">
        <f aca="false">J628/J608</f>
        <v>#DIV/0!</v>
      </c>
      <c r="K648" s="19" t="e">
        <f aca="false">K628/K608</f>
        <v>#DIV/0!</v>
      </c>
      <c r="L648" s="19" t="e">
        <f aca="false">L628/L608</f>
        <v>#DIV/0!</v>
      </c>
      <c r="M648" s="19" t="e">
        <f aca="false">M628/M608</f>
        <v>#DIV/0!</v>
      </c>
      <c r="N648" s="19" t="e">
        <f aca="false">N628/N608</f>
        <v>#DIV/0!</v>
      </c>
      <c r="O648" s="19" t="e">
        <f aca="false">O628/O608</f>
        <v>#DIV/0!</v>
      </c>
      <c r="P648" s="19" t="e">
        <f aca="false">P628/P608</f>
        <v>#DIV/0!</v>
      </c>
      <c r="Q648" s="19" t="e">
        <f aca="false">Q628/Q608</f>
        <v>#DIV/0!</v>
      </c>
      <c r="R648" s="19" t="e">
        <f aca="false">R628/R608</f>
        <v>#DIV/0!</v>
      </c>
    </row>
    <row r="649" s="17" customFormat="true" ht="13.5" hidden="false" customHeight="false" outlineLevel="0" collapsed="false">
      <c r="A649" s="18" t="n">
        <v>4</v>
      </c>
      <c r="B649" s="19" t="e">
        <f aca="false">B629/B609</f>
        <v>#DIV/0!</v>
      </c>
      <c r="C649" s="19" t="e">
        <f aca="false">C629/C609</f>
        <v>#DIV/0!</v>
      </c>
      <c r="D649" s="19" t="e">
        <f aca="false">D629/D609</f>
        <v>#DIV/0!</v>
      </c>
      <c r="E649" s="19" t="e">
        <f aca="false">E629/E609</f>
        <v>#DIV/0!</v>
      </c>
      <c r="F649" s="19" t="e">
        <f aca="false">F629/F609</f>
        <v>#DIV/0!</v>
      </c>
      <c r="G649" s="19" t="e">
        <f aca="false">G629/G609</f>
        <v>#DIV/0!</v>
      </c>
      <c r="H649" s="19" t="e">
        <f aca="false">H629/H609</f>
        <v>#DIV/0!</v>
      </c>
      <c r="I649" s="19" t="e">
        <f aca="false">I629/I609</f>
        <v>#DIV/0!</v>
      </c>
      <c r="J649" s="19" t="e">
        <f aca="false">J629/J609</f>
        <v>#DIV/0!</v>
      </c>
      <c r="K649" s="19" t="e">
        <f aca="false">K629/K609</f>
        <v>#DIV/0!</v>
      </c>
      <c r="L649" s="19" t="e">
        <f aca="false">L629/L609</f>
        <v>#DIV/0!</v>
      </c>
      <c r="M649" s="19" t="e">
        <f aca="false">M629/M609</f>
        <v>#DIV/0!</v>
      </c>
      <c r="N649" s="19" t="e">
        <f aca="false">N629/N609</f>
        <v>#DIV/0!</v>
      </c>
      <c r="O649" s="19" t="e">
        <f aca="false">O629/O609</f>
        <v>#DIV/0!</v>
      </c>
      <c r="P649" s="19" t="e">
        <f aca="false">P629/P609</f>
        <v>#DIV/0!</v>
      </c>
      <c r="Q649" s="19" t="e">
        <f aca="false">Q629/Q609</f>
        <v>#DIV/0!</v>
      </c>
      <c r="R649" s="19" t="e">
        <f aca="false">R629/R609</f>
        <v>#DIV/0!</v>
      </c>
    </row>
    <row r="650" s="17" customFormat="true" ht="13.5" hidden="false" customHeight="false" outlineLevel="0" collapsed="false">
      <c r="A650" s="18" t="n">
        <v>6</v>
      </c>
      <c r="B650" s="19" t="e">
        <f aca="false">B630/B610</f>
        <v>#DIV/0!</v>
      </c>
      <c r="C650" s="19" t="e">
        <f aca="false">C630/C610</f>
        <v>#DIV/0!</v>
      </c>
      <c r="D650" s="19" t="e">
        <f aca="false">D630/D610</f>
        <v>#DIV/0!</v>
      </c>
      <c r="E650" s="19" t="e">
        <f aca="false">E630/E610</f>
        <v>#DIV/0!</v>
      </c>
      <c r="F650" s="19" t="e">
        <f aca="false">F630/F610</f>
        <v>#DIV/0!</v>
      </c>
      <c r="G650" s="19" t="e">
        <f aca="false">G630/G610</f>
        <v>#DIV/0!</v>
      </c>
      <c r="H650" s="19" t="e">
        <f aca="false">H630/H610</f>
        <v>#DIV/0!</v>
      </c>
      <c r="I650" s="19" t="e">
        <f aca="false">I630/I610</f>
        <v>#DIV/0!</v>
      </c>
      <c r="J650" s="19" t="e">
        <f aca="false">J630/J610</f>
        <v>#DIV/0!</v>
      </c>
      <c r="K650" s="19" t="e">
        <f aca="false">K630/K610</f>
        <v>#DIV/0!</v>
      </c>
      <c r="L650" s="19" t="e">
        <f aca="false">L630/L610</f>
        <v>#DIV/0!</v>
      </c>
      <c r="M650" s="19" t="e">
        <f aca="false">M630/M610</f>
        <v>#DIV/0!</v>
      </c>
      <c r="N650" s="19" t="e">
        <f aca="false">N630/N610</f>
        <v>#DIV/0!</v>
      </c>
      <c r="O650" s="19" t="e">
        <f aca="false">O630/O610</f>
        <v>#DIV/0!</v>
      </c>
      <c r="P650" s="19" t="e">
        <f aca="false">P630/P610</f>
        <v>#DIV/0!</v>
      </c>
      <c r="Q650" s="19" t="e">
        <f aca="false">Q630/Q610</f>
        <v>#DIV/0!</v>
      </c>
      <c r="R650" s="19" t="e">
        <f aca="false">R630/R610</f>
        <v>#DIV/0!</v>
      </c>
    </row>
    <row r="651" s="17" customFormat="true" ht="13.5" hidden="false" customHeight="false" outlineLevel="0" collapsed="false">
      <c r="A651" s="18" t="n">
        <v>7</v>
      </c>
      <c r="B651" s="19" t="e">
        <f aca="false">B631/B611</f>
        <v>#DIV/0!</v>
      </c>
      <c r="C651" s="19" t="e">
        <f aca="false">C631/C611</f>
        <v>#DIV/0!</v>
      </c>
      <c r="D651" s="19" t="e">
        <f aca="false">D631/D611</f>
        <v>#DIV/0!</v>
      </c>
      <c r="E651" s="19" t="e">
        <f aca="false">E631/E611</f>
        <v>#DIV/0!</v>
      </c>
      <c r="F651" s="19" t="e">
        <f aca="false">F631/F611</f>
        <v>#DIV/0!</v>
      </c>
      <c r="G651" s="19" t="e">
        <f aca="false">G631/G611</f>
        <v>#DIV/0!</v>
      </c>
      <c r="H651" s="19" t="e">
        <f aca="false">H631/H611</f>
        <v>#DIV/0!</v>
      </c>
      <c r="I651" s="19" t="e">
        <f aca="false">I631/I611</f>
        <v>#DIV/0!</v>
      </c>
      <c r="J651" s="19" t="e">
        <f aca="false">J631/J611</f>
        <v>#DIV/0!</v>
      </c>
      <c r="K651" s="19" t="e">
        <f aca="false">K631/K611</f>
        <v>#DIV/0!</v>
      </c>
      <c r="L651" s="19" t="e">
        <f aca="false">L631/L611</f>
        <v>#DIV/0!</v>
      </c>
      <c r="M651" s="19" t="e">
        <f aca="false">M631/M611</f>
        <v>#DIV/0!</v>
      </c>
      <c r="N651" s="19" t="e">
        <f aca="false">N631/N611</f>
        <v>#DIV/0!</v>
      </c>
      <c r="O651" s="19" t="e">
        <f aca="false">O631/O611</f>
        <v>#DIV/0!</v>
      </c>
      <c r="P651" s="19" t="e">
        <f aca="false">P631/P611</f>
        <v>#DIV/0!</v>
      </c>
      <c r="Q651" s="19" t="e">
        <f aca="false">Q631/Q611</f>
        <v>#DIV/0!</v>
      </c>
      <c r="R651" s="19" t="e">
        <f aca="false">R631/R611</f>
        <v>#DIV/0!</v>
      </c>
    </row>
    <row r="652" s="17" customFormat="true" ht="13.5" hidden="false" customHeight="false" outlineLevel="0" collapsed="false">
      <c r="A652" s="18" t="n">
        <v>8</v>
      </c>
      <c r="B652" s="19" t="e">
        <f aca="false">B632/B612</f>
        <v>#DIV/0!</v>
      </c>
      <c r="C652" s="19" t="e">
        <f aca="false">C632/C612</f>
        <v>#DIV/0!</v>
      </c>
      <c r="D652" s="19" t="e">
        <f aca="false">D632/D612</f>
        <v>#DIV/0!</v>
      </c>
      <c r="E652" s="19" t="e">
        <f aca="false">E632/E612</f>
        <v>#DIV/0!</v>
      </c>
      <c r="F652" s="19" t="e">
        <f aca="false">F632/F612</f>
        <v>#DIV/0!</v>
      </c>
      <c r="G652" s="19" t="e">
        <f aca="false">G632/G612</f>
        <v>#DIV/0!</v>
      </c>
      <c r="H652" s="19" t="e">
        <f aca="false">H632/H612</f>
        <v>#DIV/0!</v>
      </c>
      <c r="I652" s="19" t="e">
        <f aca="false">I632/I612</f>
        <v>#DIV/0!</v>
      </c>
      <c r="J652" s="19" t="e">
        <f aca="false">J632/J612</f>
        <v>#DIV/0!</v>
      </c>
      <c r="K652" s="19" t="e">
        <f aca="false">K632/K612</f>
        <v>#DIV/0!</v>
      </c>
      <c r="L652" s="19" t="e">
        <f aca="false">L632/L612</f>
        <v>#DIV/0!</v>
      </c>
      <c r="M652" s="19" t="e">
        <f aca="false">M632/M612</f>
        <v>#DIV/0!</v>
      </c>
      <c r="N652" s="19" t="e">
        <f aca="false">N632/N612</f>
        <v>#DIV/0!</v>
      </c>
      <c r="O652" s="19" t="e">
        <f aca="false">O632/O612</f>
        <v>#DIV/0!</v>
      </c>
      <c r="P652" s="19" t="e">
        <f aca="false">P632/P612</f>
        <v>#DIV/0!</v>
      </c>
      <c r="Q652" s="19" t="e">
        <f aca="false">Q632/Q612</f>
        <v>#DIV/0!</v>
      </c>
      <c r="R652" s="19" t="e">
        <f aca="false">R632/R612</f>
        <v>#DIV/0!</v>
      </c>
    </row>
    <row r="653" s="17" customFormat="true" ht="13.5" hidden="false" customHeight="false" outlineLevel="0" collapsed="false">
      <c r="A653" s="18" t="n">
        <v>9</v>
      </c>
      <c r="B653" s="19" t="e">
        <f aca="false">B633/B613</f>
        <v>#DIV/0!</v>
      </c>
      <c r="C653" s="19" t="e">
        <f aca="false">C633/C613</f>
        <v>#DIV/0!</v>
      </c>
      <c r="D653" s="19" t="e">
        <f aca="false">D633/D613</f>
        <v>#DIV/0!</v>
      </c>
      <c r="E653" s="19" t="e">
        <f aca="false">E633/E613</f>
        <v>#DIV/0!</v>
      </c>
      <c r="F653" s="19" t="e">
        <f aca="false">F633/F613</f>
        <v>#DIV/0!</v>
      </c>
      <c r="G653" s="19" t="e">
        <f aca="false">G633/G613</f>
        <v>#DIV/0!</v>
      </c>
      <c r="H653" s="19" t="e">
        <f aca="false">H633/H613</f>
        <v>#DIV/0!</v>
      </c>
      <c r="I653" s="19" t="e">
        <f aca="false">I633/I613</f>
        <v>#DIV/0!</v>
      </c>
      <c r="J653" s="19" t="e">
        <f aca="false">J633/J613</f>
        <v>#DIV/0!</v>
      </c>
      <c r="K653" s="19" t="e">
        <f aca="false">K633/K613</f>
        <v>#DIV/0!</v>
      </c>
      <c r="L653" s="19" t="e">
        <f aca="false">L633/L613</f>
        <v>#DIV/0!</v>
      </c>
      <c r="M653" s="19" t="e">
        <f aca="false">M633/M613</f>
        <v>#DIV/0!</v>
      </c>
      <c r="N653" s="19" t="e">
        <f aca="false">N633/N613</f>
        <v>#DIV/0!</v>
      </c>
      <c r="O653" s="19" t="e">
        <f aca="false">O633/O613</f>
        <v>#DIV/0!</v>
      </c>
      <c r="P653" s="19" t="e">
        <f aca="false">P633/P613</f>
        <v>#DIV/0!</v>
      </c>
      <c r="Q653" s="19" t="e">
        <f aca="false">Q633/Q613</f>
        <v>#DIV/0!</v>
      </c>
      <c r="R653" s="19" t="e">
        <f aca="false">R633/R613</f>
        <v>#DIV/0!</v>
      </c>
    </row>
    <row r="654" s="17" customFormat="true" ht="13.5" hidden="false" customHeight="false" outlineLevel="0" collapsed="false">
      <c r="A654" s="18" t="n">
        <v>10</v>
      </c>
      <c r="B654" s="19" t="e">
        <f aca="false">B634/B614</f>
        <v>#DIV/0!</v>
      </c>
      <c r="C654" s="19" t="e">
        <f aca="false">C634/C614</f>
        <v>#DIV/0!</v>
      </c>
      <c r="D654" s="19" t="e">
        <f aca="false">D634/D614</f>
        <v>#DIV/0!</v>
      </c>
      <c r="E654" s="19" t="e">
        <f aca="false">E634/E614</f>
        <v>#DIV/0!</v>
      </c>
      <c r="F654" s="19" t="e">
        <f aca="false">F634/F614</f>
        <v>#DIV/0!</v>
      </c>
      <c r="G654" s="19" t="e">
        <f aca="false">G634/G614</f>
        <v>#DIV/0!</v>
      </c>
      <c r="H654" s="19" t="e">
        <f aca="false">H634/H614</f>
        <v>#DIV/0!</v>
      </c>
      <c r="I654" s="19" t="e">
        <f aca="false">I634/I614</f>
        <v>#DIV/0!</v>
      </c>
      <c r="J654" s="19" t="e">
        <f aca="false">J634/J614</f>
        <v>#DIV/0!</v>
      </c>
      <c r="K654" s="19" t="e">
        <f aca="false">K634/K614</f>
        <v>#DIV/0!</v>
      </c>
      <c r="L654" s="19" t="e">
        <f aca="false">L634/L614</f>
        <v>#DIV/0!</v>
      </c>
      <c r="M654" s="19" t="e">
        <f aca="false">M634/M614</f>
        <v>#DIV/0!</v>
      </c>
      <c r="N654" s="19" t="e">
        <f aca="false">N634/N614</f>
        <v>#DIV/0!</v>
      </c>
      <c r="O654" s="19" t="e">
        <f aca="false">O634/O614</f>
        <v>#DIV/0!</v>
      </c>
      <c r="P654" s="19" t="e">
        <f aca="false">P634/P614</f>
        <v>#DIV/0!</v>
      </c>
      <c r="Q654" s="19" t="e">
        <f aca="false">Q634/Q614</f>
        <v>#DIV/0!</v>
      </c>
      <c r="R654" s="19" t="e">
        <f aca="false">R634/R614</f>
        <v>#DIV/0!</v>
      </c>
    </row>
    <row r="655" s="17" customFormat="true" ht="13.5" hidden="false" customHeight="false" outlineLevel="0" collapsed="false">
      <c r="A655" s="18" t="n">
        <v>11</v>
      </c>
      <c r="B655" s="19" t="e">
        <f aca="false">B635/B615</f>
        <v>#DIV/0!</v>
      </c>
      <c r="C655" s="19" t="e">
        <f aca="false">C635/C615</f>
        <v>#DIV/0!</v>
      </c>
      <c r="D655" s="19" t="e">
        <f aca="false">D635/D615</f>
        <v>#DIV/0!</v>
      </c>
      <c r="E655" s="19" t="e">
        <f aca="false">E635/E615</f>
        <v>#DIV/0!</v>
      </c>
      <c r="F655" s="19" t="e">
        <f aca="false">F635/F615</f>
        <v>#DIV/0!</v>
      </c>
      <c r="G655" s="19" t="e">
        <f aca="false">G635/G615</f>
        <v>#DIV/0!</v>
      </c>
      <c r="H655" s="19" t="e">
        <f aca="false">H635/H615</f>
        <v>#DIV/0!</v>
      </c>
      <c r="I655" s="19" t="e">
        <f aca="false">I635/I615</f>
        <v>#DIV/0!</v>
      </c>
      <c r="J655" s="19" t="e">
        <f aca="false">J635/J615</f>
        <v>#DIV/0!</v>
      </c>
      <c r="K655" s="19" t="e">
        <f aca="false">K635/K615</f>
        <v>#DIV/0!</v>
      </c>
      <c r="L655" s="19" t="e">
        <f aca="false">L635/L615</f>
        <v>#DIV/0!</v>
      </c>
      <c r="M655" s="19" t="e">
        <f aca="false">M635/M615</f>
        <v>#DIV/0!</v>
      </c>
      <c r="N655" s="19" t="e">
        <f aca="false">N635/N615</f>
        <v>#DIV/0!</v>
      </c>
      <c r="O655" s="19" t="e">
        <f aca="false">O635/O615</f>
        <v>#DIV/0!</v>
      </c>
      <c r="P655" s="19" t="e">
        <f aca="false">P635/P615</f>
        <v>#DIV/0!</v>
      </c>
      <c r="Q655" s="19" t="e">
        <f aca="false">Q635/Q615</f>
        <v>#DIV/0!</v>
      </c>
      <c r="R655" s="19" t="e">
        <f aca="false">R635/R615</f>
        <v>#DIV/0!</v>
      </c>
    </row>
    <row r="656" s="17" customFormat="true" ht="13.5" hidden="false" customHeight="false" outlineLevel="0" collapsed="false">
      <c r="A656" s="18" t="n">
        <v>12</v>
      </c>
      <c r="B656" s="19" t="e">
        <f aca="false">B636/B616</f>
        <v>#DIV/0!</v>
      </c>
      <c r="C656" s="19" t="e">
        <f aca="false">C636/C616</f>
        <v>#DIV/0!</v>
      </c>
      <c r="D656" s="19" t="e">
        <f aca="false">D636/D616</f>
        <v>#DIV/0!</v>
      </c>
      <c r="E656" s="19" t="e">
        <f aca="false">E636/E616</f>
        <v>#DIV/0!</v>
      </c>
      <c r="F656" s="19" t="e">
        <f aca="false">F636/F616</f>
        <v>#DIV/0!</v>
      </c>
      <c r="G656" s="19" t="e">
        <f aca="false">G636/G616</f>
        <v>#DIV/0!</v>
      </c>
      <c r="H656" s="19" t="e">
        <f aca="false">H636/H616</f>
        <v>#DIV/0!</v>
      </c>
      <c r="I656" s="19" t="e">
        <f aca="false">I636/I616</f>
        <v>#DIV/0!</v>
      </c>
      <c r="J656" s="19" t="e">
        <f aca="false">J636/J616</f>
        <v>#DIV/0!</v>
      </c>
      <c r="K656" s="19" t="e">
        <f aca="false">K636/K616</f>
        <v>#DIV/0!</v>
      </c>
      <c r="L656" s="19" t="e">
        <f aca="false">L636/L616</f>
        <v>#DIV/0!</v>
      </c>
      <c r="M656" s="19" t="e">
        <f aca="false">M636/M616</f>
        <v>#DIV/0!</v>
      </c>
      <c r="N656" s="19" t="e">
        <f aca="false">N636/N616</f>
        <v>#DIV/0!</v>
      </c>
      <c r="O656" s="19" t="e">
        <f aca="false">O636/O616</f>
        <v>#DIV/0!</v>
      </c>
      <c r="P656" s="19" t="e">
        <f aca="false">P636/P616</f>
        <v>#DIV/0!</v>
      </c>
      <c r="Q656" s="19" t="e">
        <f aca="false">Q636/Q616</f>
        <v>#DIV/0!</v>
      </c>
      <c r="R656" s="19" t="e">
        <f aca="false">R636/R616</f>
        <v>#DIV/0!</v>
      </c>
    </row>
    <row r="657" s="17" customFormat="true" ht="13.5" hidden="false" customHeight="false" outlineLevel="0" collapsed="false">
      <c r="A657" s="18" t="n">
        <v>13</v>
      </c>
      <c r="B657" s="19" t="e">
        <f aca="false">B637/B617</f>
        <v>#DIV/0!</v>
      </c>
      <c r="C657" s="19" t="e">
        <f aca="false">C637/C617</f>
        <v>#DIV/0!</v>
      </c>
      <c r="D657" s="19" t="e">
        <f aca="false">D637/D617</f>
        <v>#DIV/0!</v>
      </c>
      <c r="E657" s="19" t="e">
        <f aca="false">E637/E617</f>
        <v>#DIV/0!</v>
      </c>
      <c r="F657" s="19" t="e">
        <f aca="false">F637/F617</f>
        <v>#DIV/0!</v>
      </c>
      <c r="G657" s="19" t="e">
        <f aca="false">G637/G617</f>
        <v>#DIV/0!</v>
      </c>
      <c r="H657" s="19" t="e">
        <f aca="false">H637/H617</f>
        <v>#DIV/0!</v>
      </c>
      <c r="I657" s="19" t="e">
        <f aca="false">I637/I617</f>
        <v>#DIV/0!</v>
      </c>
      <c r="J657" s="19" t="e">
        <f aca="false">J637/J617</f>
        <v>#DIV/0!</v>
      </c>
      <c r="K657" s="19" t="e">
        <f aca="false">K637/K617</f>
        <v>#DIV/0!</v>
      </c>
      <c r="L657" s="19" t="e">
        <f aca="false">L637/L617</f>
        <v>#DIV/0!</v>
      </c>
      <c r="M657" s="19" t="e">
        <f aca="false">M637/M617</f>
        <v>#DIV/0!</v>
      </c>
      <c r="N657" s="19" t="e">
        <f aca="false">N637/N617</f>
        <v>#DIV/0!</v>
      </c>
      <c r="O657" s="19" t="e">
        <f aca="false">O637/O617</f>
        <v>#DIV/0!</v>
      </c>
      <c r="P657" s="19" t="e">
        <f aca="false">P637/P617</f>
        <v>#DIV/0!</v>
      </c>
      <c r="Q657" s="19" t="e">
        <f aca="false">Q637/Q617</f>
        <v>#DIV/0!</v>
      </c>
      <c r="R657" s="19" t="e">
        <f aca="false">R637/R617</f>
        <v>#DIV/0!</v>
      </c>
    </row>
    <row r="658" s="17" customFormat="true" ht="13.5" hidden="false" customHeight="false" outlineLevel="0" collapsed="false">
      <c r="A658" s="18" t="n">
        <v>14</v>
      </c>
      <c r="B658" s="19" t="e">
        <f aca="false">B638/B618</f>
        <v>#DIV/0!</v>
      </c>
      <c r="C658" s="19" t="e">
        <f aca="false">C638/C618</f>
        <v>#DIV/0!</v>
      </c>
      <c r="D658" s="19" t="e">
        <f aca="false">D638/D618</f>
        <v>#DIV/0!</v>
      </c>
      <c r="E658" s="19" t="e">
        <f aca="false">E638/E618</f>
        <v>#DIV/0!</v>
      </c>
      <c r="F658" s="19" t="e">
        <f aca="false">F638/F618</f>
        <v>#DIV/0!</v>
      </c>
      <c r="G658" s="19" t="e">
        <f aca="false">G638/G618</f>
        <v>#DIV/0!</v>
      </c>
      <c r="H658" s="19" t="e">
        <f aca="false">H638/H618</f>
        <v>#DIV/0!</v>
      </c>
      <c r="I658" s="19" t="e">
        <f aca="false">I638/I618</f>
        <v>#DIV/0!</v>
      </c>
      <c r="J658" s="19" t="e">
        <f aca="false">J638/J618</f>
        <v>#DIV/0!</v>
      </c>
      <c r="K658" s="19" t="e">
        <f aca="false">K638/K618</f>
        <v>#DIV/0!</v>
      </c>
      <c r="L658" s="19" t="e">
        <f aca="false">L638/L618</f>
        <v>#DIV/0!</v>
      </c>
      <c r="M658" s="19" t="e">
        <f aca="false">M638/M618</f>
        <v>#DIV/0!</v>
      </c>
      <c r="N658" s="19" t="e">
        <f aca="false">N638/N618</f>
        <v>#DIV/0!</v>
      </c>
      <c r="O658" s="19" t="e">
        <f aca="false">O638/O618</f>
        <v>#DIV/0!</v>
      </c>
      <c r="P658" s="19" t="e">
        <f aca="false">P638/P618</f>
        <v>#DIV/0!</v>
      </c>
      <c r="Q658" s="19" t="e">
        <f aca="false">Q638/Q618</f>
        <v>#DIV/0!</v>
      </c>
      <c r="R658" s="19" t="e">
        <f aca="false">R638/R618</f>
        <v>#DIV/0!</v>
      </c>
    </row>
    <row r="659" s="17" customFormat="true" ht="13.5" hidden="false" customHeight="false" outlineLevel="0" collapsed="false">
      <c r="A659" s="18" t="n">
        <v>15</v>
      </c>
      <c r="B659" s="19" t="e">
        <f aca="false">B639/B619</f>
        <v>#DIV/0!</v>
      </c>
      <c r="C659" s="19" t="e">
        <f aca="false">C639/C619</f>
        <v>#DIV/0!</v>
      </c>
      <c r="D659" s="19" t="e">
        <f aca="false">D639/D619</f>
        <v>#DIV/0!</v>
      </c>
      <c r="E659" s="19" t="e">
        <f aca="false">E639/E619</f>
        <v>#DIV/0!</v>
      </c>
      <c r="F659" s="19" t="e">
        <f aca="false">F639/F619</f>
        <v>#DIV/0!</v>
      </c>
      <c r="G659" s="19" t="e">
        <f aca="false">G639/G619</f>
        <v>#DIV/0!</v>
      </c>
      <c r="H659" s="19" t="e">
        <f aca="false">H639/H619</f>
        <v>#DIV/0!</v>
      </c>
      <c r="I659" s="19" t="e">
        <f aca="false">I639/I619</f>
        <v>#DIV/0!</v>
      </c>
      <c r="J659" s="19" t="e">
        <f aca="false">J639/J619</f>
        <v>#DIV/0!</v>
      </c>
      <c r="K659" s="19" t="e">
        <f aca="false">K639/K619</f>
        <v>#DIV/0!</v>
      </c>
      <c r="L659" s="19" t="e">
        <f aca="false">L639/L619</f>
        <v>#DIV/0!</v>
      </c>
      <c r="M659" s="19" t="e">
        <f aca="false">M639/M619</f>
        <v>#DIV/0!</v>
      </c>
      <c r="N659" s="19" t="e">
        <f aca="false">N639/N619</f>
        <v>#DIV/0!</v>
      </c>
      <c r="O659" s="19" t="e">
        <f aca="false">O639/O619</f>
        <v>#DIV/0!</v>
      </c>
      <c r="P659" s="19" t="e">
        <f aca="false">P639/P619</f>
        <v>#DIV/0!</v>
      </c>
      <c r="Q659" s="19" t="e">
        <f aca="false">Q639/Q619</f>
        <v>#DIV/0!</v>
      </c>
      <c r="R659" s="19" t="e">
        <f aca="false">R639/R619</f>
        <v>#DIV/0!</v>
      </c>
    </row>
    <row r="660" s="17" customFormat="true" ht="13.5" hidden="false" customHeight="false" outlineLevel="0" collapsed="false">
      <c r="A660" s="18" t="n">
        <v>16</v>
      </c>
      <c r="B660" s="19" t="e">
        <f aca="false">B640/B620</f>
        <v>#DIV/0!</v>
      </c>
      <c r="C660" s="19" t="e">
        <f aca="false">C640/C620</f>
        <v>#DIV/0!</v>
      </c>
      <c r="D660" s="19" t="e">
        <f aca="false">D640/D620</f>
        <v>#DIV/0!</v>
      </c>
      <c r="E660" s="19" t="e">
        <f aca="false">E640/E620</f>
        <v>#DIV/0!</v>
      </c>
      <c r="F660" s="19" t="e">
        <f aca="false">F640/F620</f>
        <v>#DIV/0!</v>
      </c>
      <c r="G660" s="19" t="e">
        <f aca="false">G640/G620</f>
        <v>#DIV/0!</v>
      </c>
      <c r="H660" s="19" t="e">
        <f aca="false">H640/H620</f>
        <v>#DIV/0!</v>
      </c>
      <c r="I660" s="19" t="e">
        <f aca="false">I640/I620</f>
        <v>#DIV/0!</v>
      </c>
      <c r="J660" s="19" t="e">
        <f aca="false">J640/J620</f>
        <v>#DIV/0!</v>
      </c>
      <c r="K660" s="19" t="e">
        <f aca="false">K640/K620</f>
        <v>#DIV/0!</v>
      </c>
      <c r="L660" s="19" t="e">
        <f aca="false">L640/L620</f>
        <v>#DIV/0!</v>
      </c>
      <c r="M660" s="19" t="e">
        <f aca="false">M640/M620</f>
        <v>#DIV/0!</v>
      </c>
      <c r="N660" s="19" t="e">
        <f aca="false">N640/N620</f>
        <v>#DIV/0!</v>
      </c>
      <c r="O660" s="19" t="e">
        <f aca="false">O640/O620</f>
        <v>#DIV/0!</v>
      </c>
      <c r="P660" s="19" t="e">
        <f aca="false">P640/P620</f>
        <v>#DIV/0!</v>
      </c>
      <c r="Q660" s="19" t="e">
        <f aca="false">Q640/Q620</f>
        <v>#DIV/0!</v>
      </c>
      <c r="R660" s="19" t="e">
        <f aca="false">R640/R620</f>
        <v>#DIV/0!</v>
      </c>
    </row>
    <row r="661" s="17" customFormat="true" ht="13.5" hidden="false" customHeight="false" outlineLevel="0" collapsed="false">
      <c r="A661" s="18" t="n">
        <v>17</v>
      </c>
      <c r="B661" s="19" t="e">
        <f aca="false">B641/B621</f>
        <v>#DIV/0!</v>
      </c>
      <c r="C661" s="19" t="e">
        <f aca="false">C641/C621</f>
        <v>#DIV/0!</v>
      </c>
      <c r="D661" s="19" t="e">
        <f aca="false">D641/D621</f>
        <v>#DIV/0!</v>
      </c>
      <c r="E661" s="19" t="e">
        <f aca="false">E641/E621</f>
        <v>#DIV/0!</v>
      </c>
      <c r="F661" s="19" t="e">
        <f aca="false">F641/F621</f>
        <v>#DIV/0!</v>
      </c>
      <c r="G661" s="19" t="e">
        <f aca="false">G641/G621</f>
        <v>#DIV/0!</v>
      </c>
      <c r="H661" s="19" t="e">
        <f aca="false">H641/H621</f>
        <v>#DIV/0!</v>
      </c>
      <c r="I661" s="19" t="e">
        <f aca="false">I641/I621</f>
        <v>#DIV/0!</v>
      </c>
      <c r="J661" s="19" t="e">
        <f aca="false">J641/J621</f>
        <v>#DIV/0!</v>
      </c>
      <c r="K661" s="19" t="e">
        <f aca="false">K641/K621</f>
        <v>#DIV/0!</v>
      </c>
      <c r="L661" s="19" t="e">
        <f aca="false">L641/L621</f>
        <v>#DIV/0!</v>
      </c>
      <c r="M661" s="19" t="e">
        <f aca="false">M641/M621</f>
        <v>#DIV/0!</v>
      </c>
      <c r="N661" s="19" t="e">
        <f aca="false">N641/N621</f>
        <v>#DIV/0!</v>
      </c>
      <c r="O661" s="19" t="e">
        <f aca="false">O641/O621</f>
        <v>#DIV/0!</v>
      </c>
      <c r="P661" s="19" t="e">
        <f aca="false">P641/P621</f>
        <v>#DIV/0!</v>
      </c>
      <c r="Q661" s="19" t="e">
        <f aca="false">Q641/Q621</f>
        <v>#DIV/0!</v>
      </c>
      <c r="R661" s="19" t="e">
        <f aca="false">R641/R621</f>
        <v>#DIV/0!</v>
      </c>
    </row>
    <row r="662" s="17" customFormat="true" ht="13.5" hidden="false" customHeight="false" outlineLevel="0" collapsed="false">
      <c r="A662" s="18" t="n">
        <v>18</v>
      </c>
      <c r="B662" s="19" t="e">
        <f aca="false">B642/B622</f>
        <v>#DIV/0!</v>
      </c>
      <c r="C662" s="19" t="e">
        <f aca="false">C642/C622</f>
        <v>#DIV/0!</v>
      </c>
      <c r="D662" s="19" t="e">
        <f aca="false">D642/D622</f>
        <v>#DIV/0!</v>
      </c>
      <c r="E662" s="19" t="e">
        <f aca="false">E642/E622</f>
        <v>#DIV/0!</v>
      </c>
      <c r="F662" s="19" t="e">
        <f aca="false">F642/F622</f>
        <v>#DIV/0!</v>
      </c>
      <c r="G662" s="19" t="e">
        <f aca="false">G642/G622</f>
        <v>#DIV/0!</v>
      </c>
      <c r="H662" s="19" t="e">
        <f aca="false">H642/H622</f>
        <v>#DIV/0!</v>
      </c>
      <c r="I662" s="19" t="e">
        <f aca="false">I642/I622</f>
        <v>#DIV/0!</v>
      </c>
      <c r="J662" s="19" t="e">
        <f aca="false">J642/J622</f>
        <v>#DIV/0!</v>
      </c>
      <c r="K662" s="19" t="e">
        <f aca="false">K642/K622</f>
        <v>#DIV/0!</v>
      </c>
      <c r="L662" s="19" t="e">
        <f aca="false">L642/L622</f>
        <v>#DIV/0!</v>
      </c>
      <c r="M662" s="19" t="e">
        <f aca="false">M642/M622</f>
        <v>#DIV/0!</v>
      </c>
      <c r="N662" s="19" t="e">
        <f aca="false">N642/N622</f>
        <v>#DIV/0!</v>
      </c>
      <c r="O662" s="19" t="e">
        <f aca="false">O642/O622</f>
        <v>#DIV/0!</v>
      </c>
      <c r="P662" s="19" t="e">
        <f aca="false">P642/P622</f>
        <v>#DIV/0!</v>
      </c>
      <c r="Q662" s="19" t="e">
        <f aca="false">Q642/Q622</f>
        <v>#DIV/0!</v>
      </c>
      <c r="R662" s="19" t="e">
        <f aca="false">R642/R622</f>
        <v>#DIV/0!</v>
      </c>
    </row>
    <row r="663" s="17" customFormat="true" ht="13.5" hidden="false" customHeight="false" outlineLevel="0" collapsed="false"/>
    <row r="664" s="17" customFormat="true" ht="13.5" hidden="false" customHeight="false" outlineLevel="0" collapsed="false">
      <c r="A664" s="17" t="s">
        <v>39</v>
      </c>
    </row>
    <row r="665" s="17" customFormat="true" ht="13.5" hidden="false" customHeight="false" outlineLevel="0" collapsed="false">
      <c r="A665" s="18" t="n">
        <v>6</v>
      </c>
      <c r="B665" s="18" t="n">
        <v>1</v>
      </c>
      <c r="C665" s="18" t="n">
        <v>2</v>
      </c>
      <c r="D665" s="18" t="n">
        <v>3</v>
      </c>
      <c r="E665" s="18" t="n">
        <v>4</v>
      </c>
      <c r="F665" s="18" t="n">
        <v>5</v>
      </c>
      <c r="G665" s="18" t="n">
        <v>7</v>
      </c>
      <c r="H665" s="18" t="n">
        <v>8</v>
      </c>
      <c r="I665" s="18" t="n">
        <v>9</v>
      </c>
      <c r="J665" s="18" t="n">
        <v>10</v>
      </c>
      <c r="K665" s="18" t="n">
        <v>11</v>
      </c>
      <c r="L665" s="18" t="n">
        <v>12</v>
      </c>
      <c r="M665" s="18" t="n">
        <v>13</v>
      </c>
      <c r="N665" s="18" t="n">
        <v>14</v>
      </c>
      <c r="O665" s="18" t="n">
        <v>15</v>
      </c>
      <c r="P665" s="18" t="n">
        <v>16</v>
      </c>
      <c r="Q665" s="18" t="n">
        <v>17</v>
      </c>
      <c r="R665" s="18" t="n">
        <v>18</v>
      </c>
    </row>
    <row r="666" s="17" customFormat="true" ht="13.5" hidden="false" customHeight="false" outlineLevel="0" collapsed="false">
      <c r="A666" s="18" t="n">
        <v>1</v>
      </c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</row>
    <row r="667" s="17" customFormat="true" ht="13.5" hidden="false" customHeight="false" outlineLevel="0" collapsed="false">
      <c r="A667" s="18" t="n">
        <v>2</v>
      </c>
      <c r="B667" s="18" t="e">
        <f aca="false">VLOOKUP($A$665,$A$2:$B$19,2) * VLOOKUP(B$665,$A$2:$B$19,2) / ($B$20-VLOOKUP($A$665,$A$2:$B$19,2)) * VLOOKUP($A667,$A$2:$B$19,2) / (($B$20-VLOOKUP($A$665,$A$2:$B$19,2) - VLOOKUP(B$665,$A$2:$B$19,2))) +VLOOKUP($A$665,$A$2:$B$19,2) * VLOOKUP($A667,$A$2:$B$19,2) / ($B$20-VLOOKUP($A$665,$A$2:$B$19,2)) * VLOOKUP(B$665,$A$2:$B$19,2) / (($B$20-VLOOKUP($A$665,$A$2:$B$19,2) - VLOOKUP($A667,$A$2:$B$19,2))) +VLOOKUP(B$665,$A$2:$B$19,2) * VLOOKUP($A$665,$A$2:$B$19,2) / ($B$20-VLOOKUP(B$665,$A$2:$B$19,2)) * VLOOKUP($A667,$A$2:$B$19,2) / (($B$20-VLOOKUP(B$665,$A$2:$B$19,2) - VLOOKUP($A$665,$A$2:$B$19,2))) +VLOOKUP(B$665,$A$2:$B$19,2) * VLOOKUP($A667,$A$2:$B$19,2) / ($B$20-VLOOKUP(B$665,$A$2:$B$19,2)) * VLOOKUP($A$665,$A$2:$B$19,2) / (($B$20-VLOOKUP(B$665,$A$2:$B$19,2) - VLOOKUP($A667,$A$2:$B$19,2))) +VLOOKUP($A667,$A$2:$B$19,2) * VLOOKUP($A$665,$A$2:$B$19,2) / ($B$20-VLOOKUP($A667,$A$2:$B$19,2)) * VLOOKUP(B$665,$A$2:$B$19,2) / (($B$20-VLOOKUP($A667,$A$2:$B$19,2) - VLOOKUP($A$665,$A$2:$B$19,2))) +VLOOKUP($A667,$A$2:$B$19,2) * VLOOKUP(B$665,$A$2:$B$19,2) / ($B$20-VLOOKUP($A667,$A$2:$B$19,2)) * VLOOKUP($A$665,$A$2:$B$19,2) / (($B$20-VLOOKUP($A667,$A$2:$B$19,2) - VLOOKUP(B$665,$A$2:$B$19,2)))</f>
        <v>#DIV/0!</v>
      </c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</row>
    <row r="668" s="17" customFormat="true" ht="13.5" hidden="false" customHeight="false" outlineLevel="0" collapsed="false">
      <c r="A668" s="18" t="n">
        <v>3</v>
      </c>
      <c r="B668" s="18" t="e">
        <f aca="false">VLOOKUP($A$665,$A$2:$B$19,2) * VLOOKUP(B$665,$A$2:$B$19,2) / ($B$20-VLOOKUP($A$665,$A$2:$B$19,2)) * VLOOKUP($A668,$A$2:$B$19,2) / (($B$20-VLOOKUP($A$665,$A$2:$B$19,2) - VLOOKUP(B$665,$A$2:$B$19,2))) +VLOOKUP($A$665,$A$2:$B$19,2) * VLOOKUP($A668,$A$2:$B$19,2) / ($B$20-VLOOKUP($A$665,$A$2:$B$19,2)) * VLOOKUP(B$665,$A$2:$B$19,2) / (($B$20-VLOOKUP($A$665,$A$2:$B$19,2) - VLOOKUP($A668,$A$2:$B$19,2))) +VLOOKUP(B$665,$A$2:$B$19,2) * VLOOKUP($A$665,$A$2:$B$19,2) / ($B$20-VLOOKUP(B$665,$A$2:$B$19,2)) * VLOOKUP($A668,$A$2:$B$19,2) / (($B$20-VLOOKUP(B$665,$A$2:$B$19,2) - VLOOKUP($A$665,$A$2:$B$19,2))) +VLOOKUP(B$665,$A$2:$B$19,2) * VLOOKUP($A668,$A$2:$B$19,2) / ($B$20-VLOOKUP(B$665,$A$2:$B$19,2)) * VLOOKUP($A$665,$A$2:$B$19,2) / (($B$20-VLOOKUP(B$665,$A$2:$B$19,2) - VLOOKUP($A668,$A$2:$B$19,2))) +VLOOKUP($A668,$A$2:$B$19,2) * VLOOKUP($A$665,$A$2:$B$19,2) / ($B$20-VLOOKUP($A668,$A$2:$B$19,2)) * VLOOKUP(B$665,$A$2:$B$19,2) / (($B$20-VLOOKUP($A668,$A$2:$B$19,2) - VLOOKUP($A$665,$A$2:$B$19,2))) +VLOOKUP($A668,$A$2:$B$19,2) * VLOOKUP(B$665,$A$2:$B$19,2) / ($B$20-VLOOKUP($A668,$A$2:$B$19,2)) * VLOOKUP($A$665,$A$2:$B$19,2) / (($B$20-VLOOKUP($A668,$A$2:$B$19,2) - VLOOKUP(B$665,$A$2:$B$19,2)))</f>
        <v>#DIV/0!</v>
      </c>
      <c r="C668" s="18" t="e">
        <f aca="false">VLOOKUP($A$665,$A$2:$B$19,2) * VLOOKUP(C$665,$A$2:$B$19,2) / ($B$20-VLOOKUP($A$665,$A$2:$B$19,2)) * VLOOKUP($A668,$A$2:$B$19,2) / (($B$20-VLOOKUP($A$665,$A$2:$B$19,2) - VLOOKUP(C$665,$A$2:$B$19,2))) +VLOOKUP($A$665,$A$2:$B$19,2) * VLOOKUP($A668,$A$2:$B$19,2) / ($B$20-VLOOKUP($A$665,$A$2:$B$19,2)) * VLOOKUP(C$665,$A$2:$B$19,2) / (($B$20-VLOOKUP($A$665,$A$2:$B$19,2) - VLOOKUP($A668,$A$2:$B$19,2))) +VLOOKUP(C$665,$A$2:$B$19,2) * VLOOKUP($A$665,$A$2:$B$19,2) / ($B$20-VLOOKUP(C$665,$A$2:$B$19,2)) * VLOOKUP($A668,$A$2:$B$19,2) / (($B$20-VLOOKUP(C$665,$A$2:$B$19,2) - VLOOKUP($A$665,$A$2:$B$19,2))) +VLOOKUP(C$665,$A$2:$B$19,2) * VLOOKUP($A668,$A$2:$B$19,2) / ($B$20-VLOOKUP(C$665,$A$2:$B$19,2)) * VLOOKUP($A$665,$A$2:$B$19,2) / (($B$20-VLOOKUP(C$665,$A$2:$B$19,2) - VLOOKUP($A668,$A$2:$B$19,2))) +VLOOKUP($A668,$A$2:$B$19,2) * VLOOKUP($A$665,$A$2:$B$19,2) / ($B$20-VLOOKUP($A668,$A$2:$B$19,2)) * VLOOKUP(C$665,$A$2:$B$19,2) / (($B$20-VLOOKUP($A668,$A$2:$B$19,2) - VLOOKUP($A$665,$A$2:$B$19,2))) +VLOOKUP($A668,$A$2:$B$19,2) * VLOOKUP(C$665,$A$2:$B$19,2) / ($B$20-VLOOKUP($A668,$A$2:$B$19,2)) * VLOOKUP($A$665,$A$2:$B$19,2) / (($B$20-VLOOKUP($A668,$A$2:$B$19,2) - VLOOKUP(C$665,$A$2:$B$19,2)))</f>
        <v>#DIV/0!</v>
      </c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</row>
    <row r="669" s="17" customFormat="true" ht="13.5" hidden="false" customHeight="false" outlineLevel="0" collapsed="false">
      <c r="A669" s="18" t="n">
        <v>4</v>
      </c>
      <c r="B669" s="18" t="e">
        <f aca="false">VLOOKUP($A$665,$A$2:$B$19,2) * VLOOKUP(B$665,$A$2:$B$19,2) / ($B$20-VLOOKUP($A$665,$A$2:$B$19,2)) * VLOOKUP($A669,$A$2:$B$19,2) / (($B$20-VLOOKUP($A$665,$A$2:$B$19,2) - VLOOKUP(B$665,$A$2:$B$19,2))) +VLOOKUP($A$665,$A$2:$B$19,2) * VLOOKUP($A669,$A$2:$B$19,2) / ($B$20-VLOOKUP($A$665,$A$2:$B$19,2)) * VLOOKUP(B$665,$A$2:$B$19,2) / (($B$20-VLOOKUP($A$665,$A$2:$B$19,2) - VLOOKUP($A669,$A$2:$B$19,2))) +VLOOKUP(B$665,$A$2:$B$19,2) * VLOOKUP($A$665,$A$2:$B$19,2) / ($B$20-VLOOKUP(B$665,$A$2:$B$19,2)) * VLOOKUP($A669,$A$2:$B$19,2) / (($B$20-VLOOKUP(B$665,$A$2:$B$19,2) - VLOOKUP($A$665,$A$2:$B$19,2))) +VLOOKUP(B$665,$A$2:$B$19,2) * VLOOKUP($A669,$A$2:$B$19,2) / ($B$20-VLOOKUP(B$665,$A$2:$B$19,2)) * VLOOKUP($A$665,$A$2:$B$19,2) / (($B$20-VLOOKUP(B$665,$A$2:$B$19,2) - VLOOKUP($A669,$A$2:$B$19,2))) +VLOOKUP($A669,$A$2:$B$19,2) * VLOOKUP($A$665,$A$2:$B$19,2) / ($B$20-VLOOKUP($A669,$A$2:$B$19,2)) * VLOOKUP(B$665,$A$2:$B$19,2) / (($B$20-VLOOKUP($A669,$A$2:$B$19,2) - VLOOKUP($A$665,$A$2:$B$19,2))) +VLOOKUP($A669,$A$2:$B$19,2) * VLOOKUP(B$665,$A$2:$B$19,2) / ($B$20-VLOOKUP($A669,$A$2:$B$19,2)) * VLOOKUP($A$665,$A$2:$B$19,2) / (($B$20-VLOOKUP($A669,$A$2:$B$19,2) - VLOOKUP(B$665,$A$2:$B$19,2)))</f>
        <v>#DIV/0!</v>
      </c>
      <c r="C669" s="18" t="e">
        <f aca="false">VLOOKUP($A$665,$A$2:$B$19,2) * VLOOKUP(C$665,$A$2:$B$19,2) / ($B$20-VLOOKUP($A$665,$A$2:$B$19,2)) * VLOOKUP($A669,$A$2:$B$19,2) / (($B$20-VLOOKUP($A$665,$A$2:$B$19,2) - VLOOKUP(C$665,$A$2:$B$19,2))) +VLOOKUP($A$665,$A$2:$B$19,2) * VLOOKUP($A669,$A$2:$B$19,2) / ($B$20-VLOOKUP($A$665,$A$2:$B$19,2)) * VLOOKUP(C$665,$A$2:$B$19,2) / (($B$20-VLOOKUP($A$665,$A$2:$B$19,2) - VLOOKUP($A669,$A$2:$B$19,2))) +VLOOKUP(C$665,$A$2:$B$19,2) * VLOOKUP($A$665,$A$2:$B$19,2) / ($B$20-VLOOKUP(C$665,$A$2:$B$19,2)) * VLOOKUP($A669,$A$2:$B$19,2) / (($B$20-VLOOKUP(C$665,$A$2:$B$19,2) - VLOOKUP($A$665,$A$2:$B$19,2))) +VLOOKUP(C$665,$A$2:$B$19,2) * VLOOKUP($A669,$A$2:$B$19,2) / ($B$20-VLOOKUP(C$665,$A$2:$B$19,2)) * VLOOKUP($A$665,$A$2:$B$19,2) / (($B$20-VLOOKUP(C$665,$A$2:$B$19,2) - VLOOKUP($A669,$A$2:$B$19,2))) +VLOOKUP($A669,$A$2:$B$19,2) * VLOOKUP($A$665,$A$2:$B$19,2) / ($B$20-VLOOKUP($A669,$A$2:$B$19,2)) * VLOOKUP(C$665,$A$2:$B$19,2) / (($B$20-VLOOKUP($A669,$A$2:$B$19,2) - VLOOKUP($A$665,$A$2:$B$19,2))) +VLOOKUP($A669,$A$2:$B$19,2) * VLOOKUP(C$665,$A$2:$B$19,2) / ($B$20-VLOOKUP($A669,$A$2:$B$19,2)) * VLOOKUP($A$665,$A$2:$B$19,2) / (($B$20-VLOOKUP($A669,$A$2:$B$19,2) - VLOOKUP(C$665,$A$2:$B$19,2)))</f>
        <v>#DIV/0!</v>
      </c>
      <c r="D669" s="18" t="e">
        <f aca="false">VLOOKUP($A$665,$A$2:$B$19,2) * VLOOKUP(D$665,$A$2:$B$19,2) / ($B$20-VLOOKUP($A$665,$A$2:$B$19,2)) * VLOOKUP($A669,$A$2:$B$19,2) / (($B$20-VLOOKUP($A$665,$A$2:$B$19,2) - VLOOKUP(D$665,$A$2:$B$19,2))) +VLOOKUP($A$665,$A$2:$B$19,2) * VLOOKUP($A669,$A$2:$B$19,2) / ($B$20-VLOOKUP($A$665,$A$2:$B$19,2)) * VLOOKUP(D$665,$A$2:$B$19,2) / (($B$20-VLOOKUP($A$665,$A$2:$B$19,2) - VLOOKUP($A669,$A$2:$B$19,2))) +VLOOKUP(D$665,$A$2:$B$19,2) * VLOOKUP($A$665,$A$2:$B$19,2) / ($B$20-VLOOKUP(D$665,$A$2:$B$19,2)) * VLOOKUP($A669,$A$2:$B$19,2) / (($B$20-VLOOKUP(D$665,$A$2:$B$19,2) - VLOOKUP($A$665,$A$2:$B$19,2))) +VLOOKUP(D$665,$A$2:$B$19,2) * VLOOKUP($A669,$A$2:$B$19,2) / ($B$20-VLOOKUP(D$665,$A$2:$B$19,2)) * VLOOKUP($A$665,$A$2:$B$19,2) / (($B$20-VLOOKUP(D$665,$A$2:$B$19,2) - VLOOKUP($A669,$A$2:$B$19,2))) +VLOOKUP($A669,$A$2:$B$19,2) * VLOOKUP($A$665,$A$2:$B$19,2) / ($B$20-VLOOKUP($A669,$A$2:$B$19,2)) * VLOOKUP(D$665,$A$2:$B$19,2) / (($B$20-VLOOKUP($A669,$A$2:$B$19,2) - VLOOKUP($A$665,$A$2:$B$19,2))) +VLOOKUP($A669,$A$2:$B$19,2) * VLOOKUP(D$665,$A$2:$B$19,2) / ($B$20-VLOOKUP($A669,$A$2:$B$19,2)) * VLOOKUP($A$665,$A$2:$B$19,2) / (($B$20-VLOOKUP($A669,$A$2:$B$19,2) - VLOOKUP(D$665,$A$2:$B$19,2)))</f>
        <v>#DIV/0!</v>
      </c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</row>
    <row r="670" s="17" customFormat="true" ht="13.5" hidden="false" customHeight="false" outlineLevel="0" collapsed="false">
      <c r="A670" s="18" t="n">
        <v>5</v>
      </c>
      <c r="B670" s="18" t="e">
        <f aca="false">VLOOKUP($A$665,$A$2:$B$19,2) * VLOOKUP(B$665,$A$2:$B$19,2) / ($B$20-VLOOKUP($A$665,$A$2:$B$19,2)) * VLOOKUP($A670,$A$2:$B$19,2) / (($B$20-VLOOKUP($A$665,$A$2:$B$19,2) - VLOOKUP(B$665,$A$2:$B$19,2))) +VLOOKUP($A$665,$A$2:$B$19,2) * VLOOKUP($A670,$A$2:$B$19,2) / ($B$20-VLOOKUP($A$665,$A$2:$B$19,2)) * VLOOKUP(B$665,$A$2:$B$19,2) / (($B$20-VLOOKUP($A$665,$A$2:$B$19,2) - VLOOKUP($A670,$A$2:$B$19,2))) +VLOOKUP(B$665,$A$2:$B$19,2) * VLOOKUP($A$665,$A$2:$B$19,2) / ($B$20-VLOOKUP(B$665,$A$2:$B$19,2)) * VLOOKUP($A670,$A$2:$B$19,2) / (($B$20-VLOOKUP(B$665,$A$2:$B$19,2) - VLOOKUP($A$665,$A$2:$B$19,2))) +VLOOKUP(B$665,$A$2:$B$19,2) * VLOOKUP($A670,$A$2:$B$19,2) / ($B$20-VLOOKUP(B$665,$A$2:$B$19,2)) * VLOOKUP($A$665,$A$2:$B$19,2) / (($B$20-VLOOKUP(B$665,$A$2:$B$19,2) - VLOOKUP($A670,$A$2:$B$19,2))) +VLOOKUP($A670,$A$2:$B$19,2) * VLOOKUP($A$665,$A$2:$B$19,2) / ($B$20-VLOOKUP($A670,$A$2:$B$19,2)) * VLOOKUP(B$665,$A$2:$B$19,2) / (($B$20-VLOOKUP($A670,$A$2:$B$19,2) - VLOOKUP($A$665,$A$2:$B$19,2))) +VLOOKUP($A670,$A$2:$B$19,2) * VLOOKUP(B$665,$A$2:$B$19,2) / ($B$20-VLOOKUP($A670,$A$2:$B$19,2)) * VLOOKUP($A$665,$A$2:$B$19,2) / (($B$20-VLOOKUP($A670,$A$2:$B$19,2) - VLOOKUP(B$665,$A$2:$B$19,2)))</f>
        <v>#DIV/0!</v>
      </c>
      <c r="C670" s="18" t="e">
        <f aca="false">VLOOKUP($A$665,$A$2:$B$19,2) * VLOOKUP(C$665,$A$2:$B$19,2) / ($B$20-VLOOKUP($A$665,$A$2:$B$19,2)) * VLOOKUP($A670,$A$2:$B$19,2) / (($B$20-VLOOKUP($A$665,$A$2:$B$19,2) - VLOOKUP(C$665,$A$2:$B$19,2))) +VLOOKUP($A$665,$A$2:$B$19,2) * VLOOKUP($A670,$A$2:$B$19,2) / ($B$20-VLOOKUP($A$665,$A$2:$B$19,2)) * VLOOKUP(C$665,$A$2:$B$19,2) / (($B$20-VLOOKUP($A$665,$A$2:$B$19,2) - VLOOKUP($A670,$A$2:$B$19,2))) +VLOOKUP(C$665,$A$2:$B$19,2) * VLOOKUP($A$665,$A$2:$B$19,2) / ($B$20-VLOOKUP(C$665,$A$2:$B$19,2)) * VLOOKUP($A670,$A$2:$B$19,2) / (($B$20-VLOOKUP(C$665,$A$2:$B$19,2) - VLOOKUP($A$665,$A$2:$B$19,2))) +VLOOKUP(C$665,$A$2:$B$19,2) * VLOOKUP($A670,$A$2:$B$19,2) / ($B$20-VLOOKUP(C$665,$A$2:$B$19,2)) * VLOOKUP($A$665,$A$2:$B$19,2) / (($B$20-VLOOKUP(C$665,$A$2:$B$19,2) - VLOOKUP($A670,$A$2:$B$19,2))) +VLOOKUP($A670,$A$2:$B$19,2) * VLOOKUP($A$665,$A$2:$B$19,2) / ($B$20-VLOOKUP($A670,$A$2:$B$19,2)) * VLOOKUP(C$665,$A$2:$B$19,2) / (($B$20-VLOOKUP($A670,$A$2:$B$19,2) - VLOOKUP($A$665,$A$2:$B$19,2))) +VLOOKUP($A670,$A$2:$B$19,2) * VLOOKUP(C$665,$A$2:$B$19,2) / ($B$20-VLOOKUP($A670,$A$2:$B$19,2)) * VLOOKUP($A$665,$A$2:$B$19,2) / (($B$20-VLOOKUP($A670,$A$2:$B$19,2) - VLOOKUP(C$665,$A$2:$B$19,2)))</f>
        <v>#DIV/0!</v>
      </c>
      <c r="D670" s="18" t="e">
        <f aca="false">VLOOKUP($A$665,$A$2:$B$19,2) * VLOOKUP(D$665,$A$2:$B$19,2) / ($B$20-VLOOKUP($A$665,$A$2:$B$19,2)) * VLOOKUP($A670,$A$2:$B$19,2) / (($B$20-VLOOKUP($A$665,$A$2:$B$19,2) - VLOOKUP(D$665,$A$2:$B$19,2))) +VLOOKUP($A$665,$A$2:$B$19,2) * VLOOKUP($A670,$A$2:$B$19,2) / ($B$20-VLOOKUP($A$665,$A$2:$B$19,2)) * VLOOKUP(D$665,$A$2:$B$19,2) / (($B$20-VLOOKUP($A$665,$A$2:$B$19,2) - VLOOKUP($A670,$A$2:$B$19,2))) +VLOOKUP(D$665,$A$2:$B$19,2) * VLOOKUP($A$665,$A$2:$B$19,2) / ($B$20-VLOOKUP(D$665,$A$2:$B$19,2)) * VLOOKUP($A670,$A$2:$B$19,2) / (($B$20-VLOOKUP(D$665,$A$2:$B$19,2) - VLOOKUP($A$665,$A$2:$B$19,2))) +VLOOKUP(D$665,$A$2:$B$19,2) * VLOOKUP($A670,$A$2:$B$19,2) / ($B$20-VLOOKUP(D$665,$A$2:$B$19,2)) * VLOOKUP($A$665,$A$2:$B$19,2) / (($B$20-VLOOKUP(D$665,$A$2:$B$19,2) - VLOOKUP($A670,$A$2:$B$19,2))) +VLOOKUP($A670,$A$2:$B$19,2) * VLOOKUP($A$665,$A$2:$B$19,2) / ($B$20-VLOOKUP($A670,$A$2:$B$19,2)) * VLOOKUP(D$665,$A$2:$B$19,2) / (($B$20-VLOOKUP($A670,$A$2:$B$19,2) - VLOOKUP($A$665,$A$2:$B$19,2))) +VLOOKUP($A670,$A$2:$B$19,2) * VLOOKUP(D$665,$A$2:$B$19,2) / ($B$20-VLOOKUP($A670,$A$2:$B$19,2)) * VLOOKUP($A$665,$A$2:$B$19,2) / (($B$20-VLOOKUP($A670,$A$2:$B$19,2) - VLOOKUP(D$665,$A$2:$B$19,2)))</f>
        <v>#DIV/0!</v>
      </c>
      <c r="E670" s="18" t="e">
        <f aca="false">VLOOKUP($A$665,$A$2:$B$19,2) * VLOOKUP(E$665,$A$2:$B$19,2) / ($B$20-VLOOKUP($A$665,$A$2:$B$19,2)) * VLOOKUP($A670,$A$2:$B$19,2) / (($B$20-VLOOKUP($A$665,$A$2:$B$19,2) - VLOOKUP(E$665,$A$2:$B$19,2))) +VLOOKUP($A$665,$A$2:$B$19,2) * VLOOKUP($A670,$A$2:$B$19,2) / ($B$20-VLOOKUP($A$665,$A$2:$B$19,2)) * VLOOKUP(E$665,$A$2:$B$19,2) / (($B$20-VLOOKUP($A$665,$A$2:$B$19,2) - VLOOKUP($A670,$A$2:$B$19,2))) +VLOOKUP(E$665,$A$2:$B$19,2) * VLOOKUP($A$665,$A$2:$B$19,2) / ($B$20-VLOOKUP(E$665,$A$2:$B$19,2)) * VLOOKUP($A670,$A$2:$B$19,2) / (($B$20-VLOOKUP(E$665,$A$2:$B$19,2) - VLOOKUP($A$665,$A$2:$B$19,2))) +VLOOKUP(E$665,$A$2:$B$19,2) * VLOOKUP($A670,$A$2:$B$19,2) / ($B$20-VLOOKUP(E$665,$A$2:$B$19,2)) * VLOOKUP($A$665,$A$2:$B$19,2) / (($B$20-VLOOKUP(E$665,$A$2:$B$19,2) - VLOOKUP($A670,$A$2:$B$19,2))) +VLOOKUP($A670,$A$2:$B$19,2) * VLOOKUP($A$665,$A$2:$B$19,2) / ($B$20-VLOOKUP($A670,$A$2:$B$19,2)) * VLOOKUP(E$665,$A$2:$B$19,2) / (($B$20-VLOOKUP($A670,$A$2:$B$19,2) - VLOOKUP($A$665,$A$2:$B$19,2))) +VLOOKUP($A670,$A$2:$B$19,2) * VLOOKUP(E$665,$A$2:$B$19,2) / ($B$20-VLOOKUP($A670,$A$2:$B$19,2)) * VLOOKUP($A$665,$A$2:$B$19,2) / (($B$20-VLOOKUP($A670,$A$2:$B$19,2) - VLOOKUP(E$665,$A$2:$B$19,2)))</f>
        <v>#DIV/0!</v>
      </c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</row>
    <row r="671" s="17" customFormat="true" ht="13.5" hidden="false" customHeight="false" outlineLevel="0" collapsed="false">
      <c r="A671" s="18" t="n">
        <v>7</v>
      </c>
      <c r="B671" s="18" t="e">
        <f aca="false">VLOOKUP($A$665,$A$2:$B$19,2) * VLOOKUP(B$665,$A$2:$B$19,2) / ($B$20-VLOOKUP($A$665,$A$2:$B$19,2)) * VLOOKUP($A671,$A$2:$B$19,2) / (($B$20-VLOOKUP($A$665,$A$2:$B$19,2) - VLOOKUP(B$665,$A$2:$B$19,2))) +VLOOKUP($A$665,$A$2:$B$19,2) * VLOOKUP($A671,$A$2:$B$19,2) / ($B$20-VLOOKUP($A$665,$A$2:$B$19,2)) * VLOOKUP(B$665,$A$2:$B$19,2) / (($B$20-VLOOKUP($A$665,$A$2:$B$19,2) - VLOOKUP($A671,$A$2:$B$19,2))) +VLOOKUP(B$665,$A$2:$B$19,2) * VLOOKUP($A$665,$A$2:$B$19,2) / ($B$20-VLOOKUP(B$665,$A$2:$B$19,2)) * VLOOKUP($A671,$A$2:$B$19,2) / (($B$20-VLOOKUP(B$665,$A$2:$B$19,2) - VLOOKUP($A$665,$A$2:$B$19,2))) +VLOOKUP(B$665,$A$2:$B$19,2) * VLOOKUP($A671,$A$2:$B$19,2) / ($B$20-VLOOKUP(B$665,$A$2:$B$19,2)) * VLOOKUP($A$665,$A$2:$B$19,2) / (($B$20-VLOOKUP(B$665,$A$2:$B$19,2) - VLOOKUP($A671,$A$2:$B$19,2))) +VLOOKUP($A671,$A$2:$B$19,2) * VLOOKUP($A$665,$A$2:$B$19,2) / ($B$20-VLOOKUP($A671,$A$2:$B$19,2)) * VLOOKUP(B$665,$A$2:$B$19,2) / (($B$20-VLOOKUP($A671,$A$2:$B$19,2) - VLOOKUP($A$665,$A$2:$B$19,2))) +VLOOKUP($A671,$A$2:$B$19,2) * VLOOKUP(B$665,$A$2:$B$19,2) / ($B$20-VLOOKUP($A671,$A$2:$B$19,2)) * VLOOKUP($A$665,$A$2:$B$19,2) / (($B$20-VLOOKUP($A671,$A$2:$B$19,2) - VLOOKUP(B$665,$A$2:$B$19,2)))</f>
        <v>#DIV/0!</v>
      </c>
      <c r="C671" s="18" t="e">
        <f aca="false">VLOOKUP($A$665,$A$2:$B$19,2) * VLOOKUP(C$665,$A$2:$B$19,2) / ($B$20-VLOOKUP($A$665,$A$2:$B$19,2)) * VLOOKUP($A671,$A$2:$B$19,2) / (($B$20-VLOOKUP($A$665,$A$2:$B$19,2) - VLOOKUP(C$665,$A$2:$B$19,2))) +VLOOKUP($A$665,$A$2:$B$19,2) * VLOOKUP($A671,$A$2:$B$19,2) / ($B$20-VLOOKUP($A$665,$A$2:$B$19,2)) * VLOOKUP(C$665,$A$2:$B$19,2) / (($B$20-VLOOKUP($A$665,$A$2:$B$19,2) - VLOOKUP($A671,$A$2:$B$19,2))) +VLOOKUP(C$665,$A$2:$B$19,2) * VLOOKUP($A$665,$A$2:$B$19,2) / ($B$20-VLOOKUP(C$665,$A$2:$B$19,2)) * VLOOKUP($A671,$A$2:$B$19,2) / (($B$20-VLOOKUP(C$665,$A$2:$B$19,2) - VLOOKUP($A$665,$A$2:$B$19,2))) +VLOOKUP(C$665,$A$2:$B$19,2) * VLOOKUP($A671,$A$2:$B$19,2) / ($B$20-VLOOKUP(C$665,$A$2:$B$19,2)) * VLOOKUP($A$665,$A$2:$B$19,2) / (($B$20-VLOOKUP(C$665,$A$2:$B$19,2) - VLOOKUP($A671,$A$2:$B$19,2))) +VLOOKUP($A671,$A$2:$B$19,2) * VLOOKUP($A$665,$A$2:$B$19,2) / ($B$20-VLOOKUP($A671,$A$2:$B$19,2)) * VLOOKUP(C$665,$A$2:$B$19,2) / (($B$20-VLOOKUP($A671,$A$2:$B$19,2) - VLOOKUP($A$665,$A$2:$B$19,2))) +VLOOKUP($A671,$A$2:$B$19,2) * VLOOKUP(C$665,$A$2:$B$19,2) / ($B$20-VLOOKUP($A671,$A$2:$B$19,2)) * VLOOKUP($A$665,$A$2:$B$19,2) / (($B$20-VLOOKUP($A671,$A$2:$B$19,2) - VLOOKUP(C$665,$A$2:$B$19,2)))</f>
        <v>#DIV/0!</v>
      </c>
      <c r="D671" s="18" t="e">
        <f aca="false">VLOOKUP($A$665,$A$2:$B$19,2) * VLOOKUP(D$665,$A$2:$B$19,2) / ($B$20-VLOOKUP($A$665,$A$2:$B$19,2)) * VLOOKUP($A671,$A$2:$B$19,2) / (($B$20-VLOOKUP($A$665,$A$2:$B$19,2) - VLOOKUP(D$665,$A$2:$B$19,2))) +VLOOKUP($A$665,$A$2:$B$19,2) * VLOOKUP($A671,$A$2:$B$19,2) / ($B$20-VLOOKUP($A$665,$A$2:$B$19,2)) * VLOOKUP(D$665,$A$2:$B$19,2) / (($B$20-VLOOKUP($A$665,$A$2:$B$19,2) - VLOOKUP($A671,$A$2:$B$19,2))) +VLOOKUP(D$665,$A$2:$B$19,2) * VLOOKUP($A$665,$A$2:$B$19,2) / ($B$20-VLOOKUP(D$665,$A$2:$B$19,2)) * VLOOKUP($A671,$A$2:$B$19,2) / (($B$20-VLOOKUP(D$665,$A$2:$B$19,2) - VLOOKUP($A$665,$A$2:$B$19,2))) +VLOOKUP(D$665,$A$2:$B$19,2) * VLOOKUP($A671,$A$2:$B$19,2) / ($B$20-VLOOKUP(D$665,$A$2:$B$19,2)) * VLOOKUP($A$665,$A$2:$B$19,2) / (($B$20-VLOOKUP(D$665,$A$2:$B$19,2) - VLOOKUP($A671,$A$2:$B$19,2))) +VLOOKUP($A671,$A$2:$B$19,2) * VLOOKUP($A$665,$A$2:$B$19,2) / ($B$20-VLOOKUP($A671,$A$2:$B$19,2)) * VLOOKUP(D$665,$A$2:$B$19,2) / (($B$20-VLOOKUP($A671,$A$2:$B$19,2) - VLOOKUP($A$665,$A$2:$B$19,2))) +VLOOKUP($A671,$A$2:$B$19,2) * VLOOKUP(D$665,$A$2:$B$19,2) / ($B$20-VLOOKUP($A671,$A$2:$B$19,2)) * VLOOKUP($A$665,$A$2:$B$19,2) / (($B$20-VLOOKUP($A671,$A$2:$B$19,2) - VLOOKUP(D$665,$A$2:$B$19,2)))</f>
        <v>#DIV/0!</v>
      </c>
      <c r="E671" s="18" t="e">
        <f aca="false">VLOOKUP($A$665,$A$2:$B$19,2) * VLOOKUP(E$665,$A$2:$B$19,2) / ($B$20-VLOOKUP($A$665,$A$2:$B$19,2)) * VLOOKUP($A671,$A$2:$B$19,2) / (($B$20-VLOOKUP($A$665,$A$2:$B$19,2) - VLOOKUP(E$665,$A$2:$B$19,2))) +VLOOKUP($A$665,$A$2:$B$19,2) * VLOOKUP($A671,$A$2:$B$19,2) / ($B$20-VLOOKUP($A$665,$A$2:$B$19,2)) * VLOOKUP(E$665,$A$2:$B$19,2) / (($B$20-VLOOKUP($A$665,$A$2:$B$19,2) - VLOOKUP($A671,$A$2:$B$19,2))) +VLOOKUP(E$665,$A$2:$B$19,2) * VLOOKUP($A$665,$A$2:$B$19,2) / ($B$20-VLOOKUP(E$665,$A$2:$B$19,2)) * VLOOKUP($A671,$A$2:$B$19,2) / (($B$20-VLOOKUP(E$665,$A$2:$B$19,2) - VLOOKUP($A$665,$A$2:$B$19,2))) +VLOOKUP(E$665,$A$2:$B$19,2) * VLOOKUP($A671,$A$2:$B$19,2) / ($B$20-VLOOKUP(E$665,$A$2:$B$19,2)) * VLOOKUP($A$665,$A$2:$B$19,2) / (($B$20-VLOOKUP(E$665,$A$2:$B$19,2) - VLOOKUP($A671,$A$2:$B$19,2))) +VLOOKUP($A671,$A$2:$B$19,2) * VLOOKUP($A$665,$A$2:$B$19,2) / ($B$20-VLOOKUP($A671,$A$2:$B$19,2)) * VLOOKUP(E$665,$A$2:$B$19,2) / (($B$20-VLOOKUP($A671,$A$2:$B$19,2) - VLOOKUP($A$665,$A$2:$B$19,2))) +VLOOKUP($A671,$A$2:$B$19,2) * VLOOKUP(E$665,$A$2:$B$19,2) / ($B$20-VLOOKUP($A671,$A$2:$B$19,2)) * VLOOKUP($A$665,$A$2:$B$19,2) / (($B$20-VLOOKUP($A671,$A$2:$B$19,2) - VLOOKUP(E$665,$A$2:$B$19,2)))</f>
        <v>#DIV/0!</v>
      </c>
      <c r="F671" s="18" t="e">
        <f aca="false">VLOOKUP($A$665,$A$2:$B$19,2) * VLOOKUP(F$665,$A$2:$B$19,2) / ($B$20-VLOOKUP($A$665,$A$2:$B$19,2)) * VLOOKUP($A671,$A$2:$B$19,2) / (($B$20-VLOOKUP($A$665,$A$2:$B$19,2) - VLOOKUP(F$665,$A$2:$B$19,2))) +VLOOKUP($A$665,$A$2:$B$19,2) * VLOOKUP($A671,$A$2:$B$19,2) / ($B$20-VLOOKUP($A$665,$A$2:$B$19,2)) * VLOOKUP(F$665,$A$2:$B$19,2) / (($B$20-VLOOKUP($A$665,$A$2:$B$19,2) - VLOOKUP($A671,$A$2:$B$19,2))) +VLOOKUP(F$665,$A$2:$B$19,2) * VLOOKUP($A$665,$A$2:$B$19,2) / ($B$20-VLOOKUP(F$665,$A$2:$B$19,2)) * VLOOKUP($A671,$A$2:$B$19,2) / (($B$20-VLOOKUP(F$665,$A$2:$B$19,2) - VLOOKUP($A$665,$A$2:$B$19,2))) +VLOOKUP(F$665,$A$2:$B$19,2) * VLOOKUP($A671,$A$2:$B$19,2) / ($B$20-VLOOKUP(F$665,$A$2:$B$19,2)) * VLOOKUP($A$665,$A$2:$B$19,2) / (($B$20-VLOOKUP(F$665,$A$2:$B$19,2) - VLOOKUP($A671,$A$2:$B$19,2))) +VLOOKUP($A671,$A$2:$B$19,2) * VLOOKUP($A$665,$A$2:$B$19,2) / ($B$20-VLOOKUP($A671,$A$2:$B$19,2)) * VLOOKUP(F$665,$A$2:$B$19,2) / (($B$20-VLOOKUP($A671,$A$2:$B$19,2) - VLOOKUP($A$665,$A$2:$B$19,2))) +VLOOKUP($A671,$A$2:$B$19,2) * VLOOKUP(F$665,$A$2:$B$19,2) / ($B$20-VLOOKUP($A671,$A$2:$B$19,2)) * VLOOKUP($A$665,$A$2:$B$19,2) / (($B$20-VLOOKUP($A671,$A$2:$B$19,2) - VLOOKUP(F$665,$A$2:$B$19,2)))</f>
        <v>#DIV/0!</v>
      </c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</row>
    <row r="672" s="17" customFormat="true" ht="13.5" hidden="false" customHeight="false" outlineLevel="0" collapsed="false">
      <c r="A672" s="18" t="n">
        <v>8</v>
      </c>
      <c r="B672" s="18" t="e">
        <f aca="false">VLOOKUP($A$665,$A$2:$B$19,2) * VLOOKUP(B$665,$A$2:$B$19,2) / ($B$20-VLOOKUP($A$665,$A$2:$B$19,2)) * VLOOKUP($A672,$A$2:$B$19,2) / (($B$20-VLOOKUP($A$665,$A$2:$B$19,2) - VLOOKUP(B$665,$A$2:$B$19,2))) +VLOOKUP($A$665,$A$2:$B$19,2) * VLOOKUP($A672,$A$2:$B$19,2) / ($B$20-VLOOKUP($A$665,$A$2:$B$19,2)) * VLOOKUP(B$665,$A$2:$B$19,2) / (($B$20-VLOOKUP($A$665,$A$2:$B$19,2) - VLOOKUP($A672,$A$2:$B$19,2))) +VLOOKUP(B$665,$A$2:$B$19,2) * VLOOKUP($A$665,$A$2:$B$19,2) / ($B$20-VLOOKUP(B$665,$A$2:$B$19,2)) * VLOOKUP($A672,$A$2:$B$19,2) / (($B$20-VLOOKUP(B$665,$A$2:$B$19,2) - VLOOKUP($A$665,$A$2:$B$19,2))) +VLOOKUP(B$665,$A$2:$B$19,2) * VLOOKUP($A672,$A$2:$B$19,2) / ($B$20-VLOOKUP(B$665,$A$2:$B$19,2)) * VLOOKUP($A$665,$A$2:$B$19,2) / (($B$20-VLOOKUP(B$665,$A$2:$B$19,2) - VLOOKUP($A672,$A$2:$B$19,2))) +VLOOKUP($A672,$A$2:$B$19,2) * VLOOKUP($A$665,$A$2:$B$19,2) / ($B$20-VLOOKUP($A672,$A$2:$B$19,2)) * VLOOKUP(B$665,$A$2:$B$19,2) / (($B$20-VLOOKUP($A672,$A$2:$B$19,2) - VLOOKUP($A$665,$A$2:$B$19,2))) +VLOOKUP($A672,$A$2:$B$19,2) * VLOOKUP(B$665,$A$2:$B$19,2) / ($B$20-VLOOKUP($A672,$A$2:$B$19,2)) * VLOOKUP($A$665,$A$2:$B$19,2) / (($B$20-VLOOKUP($A672,$A$2:$B$19,2) - VLOOKUP(B$665,$A$2:$B$19,2)))</f>
        <v>#DIV/0!</v>
      </c>
      <c r="C672" s="18" t="e">
        <f aca="false">VLOOKUP($A$665,$A$2:$B$19,2) * VLOOKUP(C$665,$A$2:$B$19,2) / ($B$20-VLOOKUP($A$665,$A$2:$B$19,2)) * VLOOKUP($A672,$A$2:$B$19,2) / (($B$20-VLOOKUP($A$665,$A$2:$B$19,2) - VLOOKUP(C$665,$A$2:$B$19,2))) +VLOOKUP($A$665,$A$2:$B$19,2) * VLOOKUP($A672,$A$2:$B$19,2) / ($B$20-VLOOKUP($A$665,$A$2:$B$19,2)) * VLOOKUP(C$665,$A$2:$B$19,2) / (($B$20-VLOOKUP($A$665,$A$2:$B$19,2) - VLOOKUP($A672,$A$2:$B$19,2))) +VLOOKUP(C$665,$A$2:$B$19,2) * VLOOKUP($A$665,$A$2:$B$19,2) / ($B$20-VLOOKUP(C$665,$A$2:$B$19,2)) * VLOOKUP($A672,$A$2:$B$19,2) / (($B$20-VLOOKUP(C$665,$A$2:$B$19,2) - VLOOKUP($A$665,$A$2:$B$19,2))) +VLOOKUP(C$665,$A$2:$B$19,2) * VLOOKUP($A672,$A$2:$B$19,2) / ($B$20-VLOOKUP(C$665,$A$2:$B$19,2)) * VLOOKUP($A$665,$A$2:$B$19,2) / (($B$20-VLOOKUP(C$665,$A$2:$B$19,2) - VLOOKUP($A672,$A$2:$B$19,2))) +VLOOKUP($A672,$A$2:$B$19,2) * VLOOKUP($A$665,$A$2:$B$19,2) / ($B$20-VLOOKUP($A672,$A$2:$B$19,2)) * VLOOKUP(C$665,$A$2:$B$19,2) / (($B$20-VLOOKUP($A672,$A$2:$B$19,2) - VLOOKUP($A$665,$A$2:$B$19,2))) +VLOOKUP($A672,$A$2:$B$19,2) * VLOOKUP(C$665,$A$2:$B$19,2) / ($B$20-VLOOKUP($A672,$A$2:$B$19,2)) * VLOOKUP($A$665,$A$2:$B$19,2) / (($B$20-VLOOKUP($A672,$A$2:$B$19,2) - VLOOKUP(C$665,$A$2:$B$19,2)))</f>
        <v>#DIV/0!</v>
      </c>
      <c r="D672" s="18" t="e">
        <f aca="false">VLOOKUP($A$665,$A$2:$B$19,2) * VLOOKUP(D$665,$A$2:$B$19,2) / ($B$20-VLOOKUP($A$665,$A$2:$B$19,2)) * VLOOKUP($A672,$A$2:$B$19,2) / (($B$20-VLOOKUP($A$665,$A$2:$B$19,2) - VLOOKUP(D$665,$A$2:$B$19,2))) +VLOOKUP($A$665,$A$2:$B$19,2) * VLOOKUP($A672,$A$2:$B$19,2) / ($B$20-VLOOKUP($A$665,$A$2:$B$19,2)) * VLOOKUP(D$665,$A$2:$B$19,2) / (($B$20-VLOOKUP($A$665,$A$2:$B$19,2) - VLOOKUP($A672,$A$2:$B$19,2))) +VLOOKUP(D$665,$A$2:$B$19,2) * VLOOKUP($A$665,$A$2:$B$19,2) / ($B$20-VLOOKUP(D$665,$A$2:$B$19,2)) * VLOOKUP($A672,$A$2:$B$19,2) / (($B$20-VLOOKUP(D$665,$A$2:$B$19,2) - VLOOKUP($A$665,$A$2:$B$19,2))) +VLOOKUP(D$665,$A$2:$B$19,2) * VLOOKUP($A672,$A$2:$B$19,2) / ($B$20-VLOOKUP(D$665,$A$2:$B$19,2)) * VLOOKUP($A$665,$A$2:$B$19,2) / (($B$20-VLOOKUP(D$665,$A$2:$B$19,2) - VLOOKUP($A672,$A$2:$B$19,2))) +VLOOKUP($A672,$A$2:$B$19,2) * VLOOKUP($A$665,$A$2:$B$19,2) / ($B$20-VLOOKUP($A672,$A$2:$B$19,2)) * VLOOKUP(D$665,$A$2:$B$19,2) / (($B$20-VLOOKUP($A672,$A$2:$B$19,2) - VLOOKUP($A$665,$A$2:$B$19,2))) +VLOOKUP($A672,$A$2:$B$19,2) * VLOOKUP(D$665,$A$2:$B$19,2) / ($B$20-VLOOKUP($A672,$A$2:$B$19,2)) * VLOOKUP($A$665,$A$2:$B$19,2) / (($B$20-VLOOKUP($A672,$A$2:$B$19,2) - VLOOKUP(D$665,$A$2:$B$19,2)))</f>
        <v>#DIV/0!</v>
      </c>
      <c r="E672" s="18" t="e">
        <f aca="false">VLOOKUP($A$665,$A$2:$B$19,2) * VLOOKUP(E$665,$A$2:$B$19,2) / ($B$20-VLOOKUP($A$665,$A$2:$B$19,2)) * VLOOKUP($A672,$A$2:$B$19,2) / (($B$20-VLOOKUP($A$665,$A$2:$B$19,2) - VLOOKUP(E$665,$A$2:$B$19,2))) +VLOOKUP($A$665,$A$2:$B$19,2) * VLOOKUP($A672,$A$2:$B$19,2) / ($B$20-VLOOKUP($A$665,$A$2:$B$19,2)) * VLOOKUP(E$665,$A$2:$B$19,2) / (($B$20-VLOOKUP($A$665,$A$2:$B$19,2) - VLOOKUP($A672,$A$2:$B$19,2))) +VLOOKUP(E$665,$A$2:$B$19,2) * VLOOKUP($A$665,$A$2:$B$19,2) / ($B$20-VLOOKUP(E$665,$A$2:$B$19,2)) * VLOOKUP($A672,$A$2:$B$19,2) / (($B$20-VLOOKUP(E$665,$A$2:$B$19,2) - VLOOKUP($A$665,$A$2:$B$19,2))) +VLOOKUP(E$665,$A$2:$B$19,2) * VLOOKUP($A672,$A$2:$B$19,2) / ($B$20-VLOOKUP(E$665,$A$2:$B$19,2)) * VLOOKUP($A$665,$A$2:$B$19,2) / (($B$20-VLOOKUP(E$665,$A$2:$B$19,2) - VLOOKUP($A672,$A$2:$B$19,2))) +VLOOKUP($A672,$A$2:$B$19,2) * VLOOKUP($A$665,$A$2:$B$19,2) / ($B$20-VLOOKUP($A672,$A$2:$B$19,2)) * VLOOKUP(E$665,$A$2:$B$19,2) / (($B$20-VLOOKUP($A672,$A$2:$B$19,2) - VLOOKUP($A$665,$A$2:$B$19,2))) +VLOOKUP($A672,$A$2:$B$19,2) * VLOOKUP(E$665,$A$2:$B$19,2) / ($B$20-VLOOKUP($A672,$A$2:$B$19,2)) * VLOOKUP($A$665,$A$2:$B$19,2) / (($B$20-VLOOKUP($A672,$A$2:$B$19,2) - VLOOKUP(E$665,$A$2:$B$19,2)))</f>
        <v>#DIV/0!</v>
      </c>
      <c r="F672" s="18" t="e">
        <f aca="false">VLOOKUP($A$665,$A$2:$B$19,2) * VLOOKUP(F$665,$A$2:$B$19,2) / ($B$20-VLOOKUP($A$665,$A$2:$B$19,2)) * VLOOKUP($A672,$A$2:$B$19,2) / (($B$20-VLOOKUP($A$665,$A$2:$B$19,2) - VLOOKUP(F$665,$A$2:$B$19,2))) +VLOOKUP($A$665,$A$2:$B$19,2) * VLOOKUP($A672,$A$2:$B$19,2) / ($B$20-VLOOKUP($A$665,$A$2:$B$19,2)) * VLOOKUP(F$665,$A$2:$B$19,2) / (($B$20-VLOOKUP($A$665,$A$2:$B$19,2) - VLOOKUP($A672,$A$2:$B$19,2))) +VLOOKUP(F$665,$A$2:$B$19,2) * VLOOKUP($A$665,$A$2:$B$19,2) / ($B$20-VLOOKUP(F$665,$A$2:$B$19,2)) * VLOOKUP($A672,$A$2:$B$19,2) / (($B$20-VLOOKUP(F$665,$A$2:$B$19,2) - VLOOKUP($A$665,$A$2:$B$19,2))) +VLOOKUP(F$665,$A$2:$B$19,2) * VLOOKUP($A672,$A$2:$B$19,2) / ($B$20-VLOOKUP(F$665,$A$2:$B$19,2)) * VLOOKUP($A$665,$A$2:$B$19,2) / (($B$20-VLOOKUP(F$665,$A$2:$B$19,2) - VLOOKUP($A672,$A$2:$B$19,2))) +VLOOKUP($A672,$A$2:$B$19,2) * VLOOKUP($A$665,$A$2:$B$19,2) / ($B$20-VLOOKUP($A672,$A$2:$B$19,2)) * VLOOKUP(F$665,$A$2:$B$19,2) / (($B$20-VLOOKUP($A672,$A$2:$B$19,2) - VLOOKUP($A$665,$A$2:$B$19,2))) +VLOOKUP($A672,$A$2:$B$19,2) * VLOOKUP(F$665,$A$2:$B$19,2) / ($B$20-VLOOKUP($A672,$A$2:$B$19,2)) * VLOOKUP($A$665,$A$2:$B$19,2) / (($B$20-VLOOKUP($A672,$A$2:$B$19,2) - VLOOKUP(F$665,$A$2:$B$19,2)))</f>
        <v>#DIV/0!</v>
      </c>
      <c r="G672" s="18" t="e">
        <f aca="false">VLOOKUP($A$665,$A$2:$B$19,2) * VLOOKUP(G$665,$A$2:$B$19,2) / ($B$20-VLOOKUP($A$665,$A$2:$B$19,2)) * VLOOKUP($A672,$A$2:$B$19,2) / (($B$20-VLOOKUP($A$665,$A$2:$B$19,2) - VLOOKUP(G$665,$A$2:$B$19,2))) +VLOOKUP($A$665,$A$2:$B$19,2) * VLOOKUP($A672,$A$2:$B$19,2) / ($B$20-VLOOKUP($A$665,$A$2:$B$19,2)) * VLOOKUP(G$665,$A$2:$B$19,2) / (($B$20-VLOOKUP($A$665,$A$2:$B$19,2) - VLOOKUP($A672,$A$2:$B$19,2))) +VLOOKUP(G$665,$A$2:$B$19,2) * VLOOKUP($A$665,$A$2:$B$19,2) / ($B$20-VLOOKUP(G$665,$A$2:$B$19,2)) * VLOOKUP($A672,$A$2:$B$19,2) / (($B$20-VLOOKUP(G$665,$A$2:$B$19,2) - VLOOKUP($A$665,$A$2:$B$19,2))) +VLOOKUP(G$665,$A$2:$B$19,2) * VLOOKUP($A672,$A$2:$B$19,2) / ($B$20-VLOOKUP(G$665,$A$2:$B$19,2)) * VLOOKUP($A$665,$A$2:$B$19,2) / (($B$20-VLOOKUP(G$665,$A$2:$B$19,2) - VLOOKUP($A672,$A$2:$B$19,2))) +VLOOKUP($A672,$A$2:$B$19,2) * VLOOKUP($A$665,$A$2:$B$19,2) / ($B$20-VLOOKUP($A672,$A$2:$B$19,2)) * VLOOKUP(G$665,$A$2:$B$19,2) / (($B$20-VLOOKUP($A672,$A$2:$B$19,2) - VLOOKUP($A$665,$A$2:$B$19,2))) +VLOOKUP($A672,$A$2:$B$19,2) * VLOOKUP(G$665,$A$2:$B$19,2) / ($B$20-VLOOKUP($A672,$A$2:$B$19,2)) * VLOOKUP($A$665,$A$2:$B$19,2) / (($B$20-VLOOKUP($A672,$A$2:$B$19,2) - VLOOKUP(G$665,$A$2:$B$19,2)))</f>
        <v>#DIV/0!</v>
      </c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</row>
    <row r="673" s="17" customFormat="true" ht="13.5" hidden="false" customHeight="false" outlineLevel="0" collapsed="false">
      <c r="A673" s="18" t="n">
        <v>9</v>
      </c>
      <c r="B673" s="18" t="e">
        <f aca="false">VLOOKUP($A$665,$A$2:$B$19,2) * VLOOKUP(B$665,$A$2:$B$19,2) / ($B$20-VLOOKUP($A$665,$A$2:$B$19,2)) * VLOOKUP($A673,$A$2:$B$19,2) / (($B$20-VLOOKUP($A$665,$A$2:$B$19,2) - VLOOKUP(B$665,$A$2:$B$19,2))) +VLOOKUP($A$665,$A$2:$B$19,2) * VLOOKUP($A673,$A$2:$B$19,2) / ($B$20-VLOOKUP($A$665,$A$2:$B$19,2)) * VLOOKUP(B$665,$A$2:$B$19,2) / (($B$20-VLOOKUP($A$665,$A$2:$B$19,2) - VLOOKUP($A673,$A$2:$B$19,2))) +VLOOKUP(B$665,$A$2:$B$19,2) * VLOOKUP($A$665,$A$2:$B$19,2) / ($B$20-VLOOKUP(B$665,$A$2:$B$19,2)) * VLOOKUP($A673,$A$2:$B$19,2) / (($B$20-VLOOKUP(B$665,$A$2:$B$19,2) - VLOOKUP($A$665,$A$2:$B$19,2))) +VLOOKUP(B$665,$A$2:$B$19,2) * VLOOKUP($A673,$A$2:$B$19,2) / ($B$20-VLOOKUP(B$665,$A$2:$B$19,2)) * VLOOKUP($A$665,$A$2:$B$19,2) / (($B$20-VLOOKUP(B$665,$A$2:$B$19,2) - VLOOKUP($A673,$A$2:$B$19,2))) +VLOOKUP($A673,$A$2:$B$19,2) * VLOOKUP($A$665,$A$2:$B$19,2) / ($B$20-VLOOKUP($A673,$A$2:$B$19,2)) * VLOOKUP(B$665,$A$2:$B$19,2) / (($B$20-VLOOKUP($A673,$A$2:$B$19,2) - VLOOKUP($A$665,$A$2:$B$19,2))) +VLOOKUP($A673,$A$2:$B$19,2) * VLOOKUP(B$665,$A$2:$B$19,2) / ($B$20-VLOOKUP($A673,$A$2:$B$19,2)) * VLOOKUP($A$665,$A$2:$B$19,2) / (($B$20-VLOOKUP($A673,$A$2:$B$19,2) - VLOOKUP(B$665,$A$2:$B$19,2)))</f>
        <v>#DIV/0!</v>
      </c>
      <c r="C673" s="18" t="e">
        <f aca="false">VLOOKUP($A$665,$A$2:$B$19,2) * VLOOKUP(C$665,$A$2:$B$19,2) / ($B$20-VLOOKUP($A$665,$A$2:$B$19,2)) * VLOOKUP($A673,$A$2:$B$19,2) / (($B$20-VLOOKUP($A$665,$A$2:$B$19,2) - VLOOKUP(C$665,$A$2:$B$19,2))) +VLOOKUP($A$665,$A$2:$B$19,2) * VLOOKUP($A673,$A$2:$B$19,2) / ($B$20-VLOOKUP($A$665,$A$2:$B$19,2)) * VLOOKUP(C$665,$A$2:$B$19,2) / (($B$20-VLOOKUP($A$665,$A$2:$B$19,2) - VLOOKUP($A673,$A$2:$B$19,2))) +VLOOKUP(C$665,$A$2:$B$19,2) * VLOOKUP($A$665,$A$2:$B$19,2) / ($B$20-VLOOKUP(C$665,$A$2:$B$19,2)) * VLOOKUP($A673,$A$2:$B$19,2) / (($B$20-VLOOKUP(C$665,$A$2:$B$19,2) - VLOOKUP($A$665,$A$2:$B$19,2))) +VLOOKUP(C$665,$A$2:$B$19,2) * VLOOKUP($A673,$A$2:$B$19,2) / ($B$20-VLOOKUP(C$665,$A$2:$B$19,2)) * VLOOKUP($A$665,$A$2:$B$19,2) / (($B$20-VLOOKUP(C$665,$A$2:$B$19,2) - VLOOKUP($A673,$A$2:$B$19,2))) +VLOOKUP($A673,$A$2:$B$19,2) * VLOOKUP($A$665,$A$2:$B$19,2) / ($B$20-VLOOKUP($A673,$A$2:$B$19,2)) * VLOOKUP(C$665,$A$2:$B$19,2) / (($B$20-VLOOKUP($A673,$A$2:$B$19,2) - VLOOKUP($A$665,$A$2:$B$19,2))) +VLOOKUP($A673,$A$2:$B$19,2) * VLOOKUP(C$665,$A$2:$B$19,2) / ($B$20-VLOOKUP($A673,$A$2:$B$19,2)) * VLOOKUP($A$665,$A$2:$B$19,2) / (($B$20-VLOOKUP($A673,$A$2:$B$19,2) - VLOOKUP(C$665,$A$2:$B$19,2)))</f>
        <v>#DIV/0!</v>
      </c>
      <c r="D673" s="18" t="e">
        <f aca="false">VLOOKUP($A$665,$A$2:$B$19,2) * VLOOKUP(D$665,$A$2:$B$19,2) / ($B$20-VLOOKUP($A$665,$A$2:$B$19,2)) * VLOOKUP($A673,$A$2:$B$19,2) / (($B$20-VLOOKUP($A$665,$A$2:$B$19,2) - VLOOKUP(D$665,$A$2:$B$19,2))) +VLOOKUP($A$665,$A$2:$B$19,2) * VLOOKUP($A673,$A$2:$B$19,2) / ($B$20-VLOOKUP($A$665,$A$2:$B$19,2)) * VLOOKUP(D$665,$A$2:$B$19,2) / (($B$20-VLOOKUP($A$665,$A$2:$B$19,2) - VLOOKUP($A673,$A$2:$B$19,2))) +VLOOKUP(D$665,$A$2:$B$19,2) * VLOOKUP($A$665,$A$2:$B$19,2) / ($B$20-VLOOKUP(D$665,$A$2:$B$19,2)) * VLOOKUP($A673,$A$2:$B$19,2) / (($B$20-VLOOKUP(D$665,$A$2:$B$19,2) - VLOOKUP($A$665,$A$2:$B$19,2))) +VLOOKUP(D$665,$A$2:$B$19,2) * VLOOKUP($A673,$A$2:$B$19,2) / ($B$20-VLOOKUP(D$665,$A$2:$B$19,2)) * VLOOKUP($A$665,$A$2:$B$19,2) / (($B$20-VLOOKUP(D$665,$A$2:$B$19,2) - VLOOKUP($A673,$A$2:$B$19,2))) +VLOOKUP($A673,$A$2:$B$19,2) * VLOOKUP($A$665,$A$2:$B$19,2) / ($B$20-VLOOKUP($A673,$A$2:$B$19,2)) * VLOOKUP(D$665,$A$2:$B$19,2) / (($B$20-VLOOKUP($A673,$A$2:$B$19,2) - VLOOKUP($A$665,$A$2:$B$19,2))) +VLOOKUP($A673,$A$2:$B$19,2) * VLOOKUP(D$665,$A$2:$B$19,2) / ($B$20-VLOOKUP($A673,$A$2:$B$19,2)) * VLOOKUP($A$665,$A$2:$B$19,2) / (($B$20-VLOOKUP($A673,$A$2:$B$19,2) - VLOOKUP(D$665,$A$2:$B$19,2)))</f>
        <v>#DIV/0!</v>
      </c>
      <c r="E673" s="18" t="e">
        <f aca="false">VLOOKUP($A$665,$A$2:$B$19,2) * VLOOKUP(E$665,$A$2:$B$19,2) / ($B$20-VLOOKUP($A$665,$A$2:$B$19,2)) * VLOOKUP($A673,$A$2:$B$19,2) / (($B$20-VLOOKUP($A$665,$A$2:$B$19,2) - VLOOKUP(E$665,$A$2:$B$19,2))) +VLOOKUP($A$665,$A$2:$B$19,2) * VLOOKUP($A673,$A$2:$B$19,2) / ($B$20-VLOOKUP($A$665,$A$2:$B$19,2)) * VLOOKUP(E$665,$A$2:$B$19,2) / (($B$20-VLOOKUP($A$665,$A$2:$B$19,2) - VLOOKUP($A673,$A$2:$B$19,2))) +VLOOKUP(E$665,$A$2:$B$19,2) * VLOOKUP($A$665,$A$2:$B$19,2) / ($B$20-VLOOKUP(E$665,$A$2:$B$19,2)) * VLOOKUP($A673,$A$2:$B$19,2) / (($B$20-VLOOKUP(E$665,$A$2:$B$19,2) - VLOOKUP($A$665,$A$2:$B$19,2))) +VLOOKUP(E$665,$A$2:$B$19,2) * VLOOKUP($A673,$A$2:$B$19,2) / ($B$20-VLOOKUP(E$665,$A$2:$B$19,2)) * VLOOKUP($A$665,$A$2:$B$19,2) / (($B$20-VLOOKUP(E$665,$A$2:$B$19,2) - VLOOKUP($A673,$A$2:$B$19,2))) +VLOOKUP($A673,$A$2:$B$19,2) * VLOOKUP($A$665,$A$2:$B$19,2) / ($B$20-VLOOKUP($A673,$A$2:$B$19,2)) * VLOOKUP(E$665,$A$2:$B$19,2) / (($B$20-VLOOKUP($A673,$A$2:$B$19,2) - VLOOKUP($A$665,$A$2:$B$19,2))) +VLOOKUP($A673,$A$2:$B$19,2) * VLOOKUP(E$665,$A$2:$B$19,2) / ($B$20-VLOOKUP($A673,$A$2:$B$19,2)) * VLOOKUP($A$665,$A$2:$B$19,2) / (($B$20-VLOOKUP($A673,$A$2:$B$19,2) - VLOOKUP(E$665,$A$2:$B$19,2)))</f>
        <v>#DIV/0!</v>
      </c>
      <c r="F673" s="18" t="e">
        <f aca="false">VLOOKUP($A$665,$A$2:$B$19,2) * VLOOKUP(F$665,$A$2:$B$19,2) / ($B$20-VLOOKUP($A$665,$A$2:$B$19,2)) * VLOOKUP($A673,$A$2:$B$19,2) / (($B$20-VLOOKUP($A$665,$A$2:$B$19,2) - VLOOKUP(F$665,$A$2:$B$19,2))) +VLOOKUP($A$665,$A$2:$B$19,2) * VLOOKUP($A673,$A$2:$B$19,2) / ($B$20-VLOOKUP($A$665,$A$2:$B$19,2)) * VLOOKUP(F$665,$A$2:$B$19,2) / (($B$20-VLOOKUP($A$665,$A$2:$B$19,2) - VLOOKUP($A673,$A$2:$B$19,2))) +VLOOKUP(F$665,$A$2:$B$19,2) * VLOOKUP($A$665,$A$2:$B$19,2) / ($B$20-VLOOKUP(F$665,$A$2:$B$19,2)) * VLOOKUP($A673,$A$2:$B$19,2) / (($B$20-VLOOKUP(F$665,$A$2:$B$19,2) - VLOOKUP($A$665,$A$2:$B$19,2))) +VLOOKUP(F$665,$A$2:$B$19,2) * VLOOKUP($A673,$A$2:$B$19,2) / ($B$20-VLOOKUP(F$665,$A$2:$B$19,2)) * VLOOKUP($A$665,$A$2:$B$19,2) / (($B$20-VLOOKUP(F$665,$A$2:$B$19,2) - VLOOKUP($A673,$A$2:$B$19,2))) +VLOOKUP($A673,$A$2:$B$19,2) * VLOOKUP($A$665,$A$2:$B$19,2) / ($B$20-VLOOKUP($A673,$A$2:$B$19,2)) * VLOOKUP(F$665,$A$2:$B$19,2) / (($B$20-VLOOKUP($A673,$A$2:$B$19,2) - VLOOKUP($A$665,$A$2:$B$19,2))) +VLOOKUP($A673,$A$2:$B$19,2) * VLOOKUP(F$665,$A$2:$B$19,2) / ($B$20-VLOOKUP($A673,$A$2:$B$19,2)) * VLOOKUP($A$665,$A$2:$B$19,2) / (($B$20-VLOOKUP($A673,$A$2:$B$19,2) - VLOOKUP(F$665,$A$2:$B$19,2)))</f>
        <v>#DIV/0!</v>
      </c>
      <c r="G673" s="18" t="e">
        <f aca="false">VLOOKUP($A$665,$A$2:$B$19,2) * VLOOKUP(G$665,$A$2:$B$19,2) / ($B$20-VLOOKUP($A$665,$A$2:$B$19,2)) * VLOOKUP($A673,$A$2:$B$19,2) / (($B$20-VLOOKUP($A$665,$A$2:$B$19,2) - VLOOKUP(G$665,$A$2:$B$19,2))) +VLOOKUP($A$665,$A$2:$B$19,2) * VLOOKUP($A673,$A$2:$B$19,2) / ($B$20-VLOOKUP($A$665,$A$2:$B$19,2)) * VLOOKUP(G$665,$A$2:$B$19,2) / (($B$20-VLOOKUP($A$665,$A$2:$B$19,2) - VLOOKUP($A673,$A$2:$B$19,2))) +VLOOKUP(G$665,$A$2:$B$19,2) * VLOOKUP($A$665,$A$2:$B$19,2) / ($B$20-VLOOKUP(G$665,$A$2:$B$19,2)) * VLOOKUP($A673,$A$2:$B$19,2) / (($B$20-VLOOKUP(G$665,$A$2:$B$19,2) - VLOOKUP($A$665,$A$2:$B$19,2))) +VLOOKUP(G$665,$A$2:$B$19,2) * VLOOKUP($A673,$A$2:$B$19,2) / ($B$20-VLOOKUP(G$665,$A$2:$B$19,2)) * VLOOKUP($A$665,$A$2:$B$19,2) / (($B$20-VLOOKUP(G$665,$A$2:$B$19,2) - VLOOKUP($A673,$A$2:$B$19,2))) +VLOOKUP($A673,$A$2:$B$19,2) * VLOOKUP($A$665,$A$2:$B$19,2) / ($B$20-VLOOKUP($A673,$A$2:$B$19,2)) * VLOOKUP(G$665,$A$2:$B$19,2) / (($B$20-VLOOKUP($A673,$A$2:$B$19,2) - VLOOKUP($A$665,$A$2:$B$19,2))) +VLOOKUP($A673,$A$2:$B$19,2) * VLOOKUP(G$665,$A$2:$B$19,2) / ($B$20-VLOOKUP($A673,$A$2:$B$19,2)) * VLOOKUP($A$665,$A$2:$B$19,2) / (($B$20-VLOOKUP($A673,$A$2:$B$19,2) - VLOOKUP(G$665,$A$2:$B$19,2)))</f>
        <v>#DIV/0!</v>
      </c>
      <c r="H673" s="18" t="e">
        <f aca="false">VLOOKUP($A$665,$A$2:$B$19,2) * VLOOKUP(H$665,$A$2:$B$19,2) / ($B$20-VLOOKUP($A$665,$A$2:$B$19,2)) * VLOOKUP($A673,$A$2:$B$19,2) / (($B$20-VLOOKUP($A$665,$A$2:$B$19,2) - VLOOKUP(H$665,$A$2:$B$19,2))) +VLOOKUP($A$665,$A$2:$B$19,2) * VLOOKUP($A673,$A$2:$B$19,2) / ($B$20-VLOOKUP($A$665,$A$2:$B$19,2)) * VLOOKUP(H$665,$A$2:$B$19,2) / (($B$20-VLOOKUP($A$665,$A$2:$B$19,2) - VLOOKUP($A673,$A$2:$B$19,2))) +VLOOKUP(H$665,$A$2:$B$19,2) * VLOOKUP($A$665,$A$2:$B$19,2) / ($B$20-VLOOKUP(H$665,$A$2:$B$19,2)) * VLOOKUP($A673,$A$2:$B$19,2) / (($B$20-VLOOKUP(H$665,$A$2:$B$19,2) - VLOOKUP($A$665,$A$2:$B$19,2))) +VLOOKUP(H$665,$A$2:$B$19,2) * VLOOKUP($A673,$A$2:$B$19,2) / ($B$20-VLOOKUP(H$665,$A$2:$B$19,2)) * VLOOKUP($A$665,$A$2:$B$19,2) / (($B$20-VLOOKUP(H$665,$A$2:$B$19,2) - VLOOKUP($A673,$A$2:$B$19,2))) +VLOOKUP($A673,$A$2:$B$19,2) * VLOOKUP($A$665,$A$2:$B$19,2) / ($B$20-VLOOKUP($A673,$A$2:$B$19,2)) * VLOOKUP(H$665,$A$2:$B$19,2) / (($B$20-VLOOKUP($A673,$A$2:$B$19,2) - VLOOKUP($A$665,$A$2:$B$19,2))) +VLOOKUP($A673,$A$2:$B$19,2) * VLOOKUP(H$665,$A$2:$B$19,2) / ($B$20-VLOOKUP($A673,$A$2:$B$19,2)) * VLOOKUP($A$665,$A$2:$B$19,2) / (($B$20-VLOOKUP($A673,$A$2:$B$19,2) - VLOOKUP(H$665,$A$2:$B$19,2)))</f>
        <v>#DIV/0!</v>
      </c>
      <c r="I673" s="18"/>
      <c r="J673" s="18"/>
      <c r="K673" s="18"/>
      <c r="L673" s="18"/>
      <c r="M673" s="18"/>
      <c r="N673" s="18"/>
      <c r="O673" s="18"/>
      <c r="P673" s="18"/>
      <c r="Q673" s="18"/>
      <c r="R673" s="18"/>
    </row>
    <row r="674" s="17" customFormat="true" ht="13.5" hidden="false" customHeight="false" outlineLevel="0" collapsed="false">
      <c r="A674" s="18" t="n">
        <v>10</v>
      </c>
      <c r="B674" s="18" t="e">
        <f aca="false">VLOOKUP($A$665,$A$2:$B$19,2) * VLOOKUP(B$665,$A$2:$B$19,2) / ($B$20-VLOOKUP($A$665,$A$2:$B$19,2)) * VLOOKUP($A674,$A$2:$B$19,2) / (($B$20-VLOOKUP($A$665,$A$2:$B$19,2) - VLOOKUP(B$665,$A$2:$B$19,2))) +VLOOKUP($A$665,$A$2:$B$19,2) * VLOOKUP($A674,$A$2:$B$19,2) / ($B$20-VLOOKUP($A$665,$A$2:$B$19,2)) * VLOOKUP(B$665,$A$2:$B$19,2) / (($B$20-VLOOKUP($A$665,$A$2:$B$19,2) - VLOOKUP($A674,$A$2:$B$19,2))) +VLOOKUP(B$665,$A$2:$B$19,2) * VLOOKUP($A$665,$A$2:$B$19,2) / ($B$20-VLOOKUP(B$665,$A$2:$B$19,2)) * VLOOKUP($A674,$A$2:$B$19,2) / (($B$20-VLOOKUP(B$665,$A$2:$B$19,2) - VLOOKUP($A$665,$A$2:$B$19,2))) +VLOOKUP(B$665,$A$2:$B$19,2) * VLOOKUP($A674,$A$2:$B$19,2) / ($B$20-VLOOKUP(B$665,$A$2:$B$19,2)) * VLOOKUP($A$665,$A$2:$B$19,2) / (($B$20-VLOOKUP(B$665,$A$2:$B$19,2) - VLOOKUP($A674,$A$2:$B$19,2))) +VLOOKUP($A674,$A$2:$B$19,2) * VLOOKUP($A$665,$A$2:$B$19,2) / ($B$20-VLOOKUP($A674,$A$2:$B$19,2)) * VLOOKUP(B$665,$A$2:$B$19,2) / (($B$20-VLOOKUP($A674,$A$2:$B$19,2) - VLOOKUP($A$665,$A$2:$B$19,2))) +VLOOKUP($A674,$A$2:$B$19,2) * VLOOKUP(B$665,$A$2:$B$19,2) / ($B$20-VLOOKUP($A674,$A$2:$B$19,2)) * VLOOKUP($A$665,$A$2:$B$19,2) / (($B$20-VLOOKUP($A674,$A$2:$B$19,2) - VLOOKUP(B$665,$A$2:$B$19,2)))</f>
        <v>#DIV/0!</v>
      </c>
      <c r="C674" s="18" t="e">
        <f aca="false">VLOOKUP($A$665,$A$2:$B$19,2) * VLOOKUP(C$665,$A$2:$B$19,2) / ($B$20-VLOOKUP($A$665,$A$2:$B$19,2)) * VLOOKUP($A674,$A$2:$B$19,2) / (($B$20-VLOOKUP($A$665,$A$2:$B$19,2) - VLOOKUP(C$665,$A$2:$B$19,2))) +VLOOKUP($A$665,$A$2:$B$19,2) * VLOOKUP($A674,$A$2:$B$19,2) / ($B$20-VLOOKUP($A$665,$A$2:$B$19,2)) * VLOOKUP(C$665,$A$2:$B$19,2) / (($B$20-VLOOKUP($A$665,$A$2:$B$19,2) - VLOOKUP($A674,$A$2:$B$19,2))) +VLOOKUP(C$665,$A$2:$B$19,2) * VLOOKUP($A$665,$A$2:$B$19,2) / ($B$20-VLOOKUP(C$665,$A$2:$B$19,2)) * VLOOKUP($A674,$A$2:$B$19,2) / (($B$20-VLOOKUP(C$665,$A$2:$B$19,2) - VLOOKUP($A$665,$A$2:$B$19,2))) +VLOOKUP(C$665,$A$2:$B$19,2) * VLOOKUP($A674,$A$2:$B$19,2) / ($B$20-VLOOKUP(C$665,$A$2:$B$19,2)) * VLOOKUP($A$665,$A$2:$B$19,2) / (($B$20-VLOOKUP(C$665,$A$2:$B$19,2) - VLOOKUP($A674,$A$2:$B$19,2))) +VLOOKUP($A674,$A$2:$B$19,2) * VLOOKUP($A$665,$A$2:$B$19,2) / ($B$20-VLOOKUP($A674,$A$2:$B$19,2)) * VLOOKUP(C$665,$A$2:$B$19,2) / (($B$20-VLOOKUP($A674,$A$2:$B$19,2) - VLOOKUP($A$665,$A$2:$B$19,2))) +VLOOKUP($A674,$A$2:$B$19,2) * VLOOKUP(C$665,$A$2:$B$19,2) / ($B$20-VLOOKUP($A674,$A$2:$B$19,2)) * VLOOKUP($A$665,$A$2:$B$19,2) / (($B$20-VLOOKUP($A674,$A$2:$B$19,2) - VLOOKUP(C$665,$A$2:$B$19,2)))</f>
        <v>#DIV/0!</v>
      </c>
      <c r="D674" s="18" t="e">
        <f aca="false">VLOOKUP($A$665,$A$2:$B$19,2) * VLOOKUP(D$665,$A$2:$B$19,2) / ($B$20-VLOOKUP($A$665,$A$2:$B$19,2)) * VLOOKUP($A674,$A$2:$B$19,2) / (($B$20-VLOOKUP($A$665,$A$2:$B$19,2) - VLOOKUP(D$665,$A$2:$B$19,2))) +VLOOKUP($A$665,$A$2:$B$19,2) * VLOOKUP($A674,$A$2:$B$19,2) / ($B$20-VLOOKUP($A$665,$A$2:$B$19,2)) * VLOOKUP(D$665,$A$2:$B$19,2) / (($B$20-VLOOKUP($A$665,$A$2:$B$19,2) - VLOOKUP($A674,$A$2:$B$19,2))) +VLOOKUP(D$665,$A$2:$B$19,2) * VLOOKUP($A$665,$A$2:$B$19,2) / ($B$20-VLOOKUP(D$665,$A$2:$B$19,2)) * VLOOKUP($A674,$A$2:$B$19,2) / (($B$20-VLOOKUP(D$665,$A$2:$B$19,2) - VLOOKUP($A$665,$A$2:$B$19,2))) +VLOOKUP(D$665,$A$2:$B$19,2) * VLOOKUP($A674,$A$2:$B$19,2) / ($B$20-VLOOKUP(D$665,$A$2:$B$19,2)) * VLOOKUP($A$665,$A$2:$B$19,2) / (($B$20-VLOOKUP(D$665,$A$2:$B$19,2) - VLOOKUP($A674,$A$2:$B$19,2))) +VLOOKUP($A674,$A$2:$B$19,2) * VLOOKUP($A$665,$A$2:$B$19,2) / ($B$20-VLOOKUP($A674,$A$2:$B$19,2)) * VLOOKUP(D$665,$A$2:$B$19,2) / (($B$20-VLOOKUP($A674,$A$2:$B$19,2) - VLOOKUP($A$665,$A$2:$B$19,2))) +VLOOKUP($A674,$A$2:$B$19,2) * VLOOKUP(D$665,$A$2:$B$19,2) / ($B$20-VLOOKUP($A674,$A$2:$B$19,2)) * VLOOKUP($A$665,$A$2:$B$19,2) / (($B$20-VLOOKUP($A674,$A$2:$B$19,2) - VLOOKUP(D$665,$A$2:$B$19,2)))</f>
        <v>#DIV/0!</v>
      </c>
      <c r="E674" s="18" t="e">
        <f aca="false">VLOOKUP($A$665,$A$2:$B$19,2) * VLOOKUP(E$665,$A$2:$B$19,2) / ($B$20-VLOOKUP($A$665,$A$2:$B$19,2)) * VLOOKUP($A674,$A$2:$B$19,2) / (($B$20-VLOOKUP($A$665,$A$2:$B$19,2) - VLOOKUP(E$665,$A$2:$B$19,2))) +VLOOKUP($A$665,$A$2:$B$19,2) * VLOOKUP($A674,$A$2:$B$19,2) / ($B$20-VLOOKUP($A$665,$A$2:$B$19,2)) * VLOOKUP(E$665,$A$2:$B$19,2) / (($B$20-VLOOKUP($A$665,$A$2:$B$19,2) - VLOOKUP($A674,$A$2:$B$19,2))) +VLOOKUP(E$665,$A$2:$B$19,2) * VLOOKUP($A$665,$A$2:$B$19,2) / ($B$20-VLOOKUP(E$665,$A$2:$B$19,2)) * VLOOKUP($A674,$A$2:$B$19,2) / (($B$20-VLOOKUP(E$665,$A$2:$B$19,2) - VLOOKUP($A$665,$A$2:$B$19,2))) +VLOOKUP(E$665,$A$2:$B$19,2) * VLOOKUP($A674,$A$2:$B$19,2) / ($B$20-VLOOKUP(E$665,$A$2:$B$19,2)) * VLOOKUP($A$665,$A$2:$B$19,2) / (($B$20-VLOOKUP(E$665,$A$2:$B$19,2) - VLOOKUP($A674,$A$2:$B$19,2))) +VLOOKUP($A674,$A$2:$B$19,2) * VLOOKUP($A$665,$A$2:$B$19,2) / ($B$20-VLOOKUP($A674,$A$2:$B$19,2)) * VLOOKUP(E$665,$A$2:$B$19,2) / (($B$20-VLOOKUP($A674,$A$2:$B$19,2) - VLOOKUP($A$665,$A$2:$B$19,2))) +VLOOKUP($A674,$A$2:$B$19,2) * VLOOKUP(E$665,$A$2:$B$19,2) / ($B$20-VLOOKUP($A674,$A$2:$B$19,2)) * VLOOKUP($A$665,$A$2:$B$19,2) / (($B$20-VLOOKUP($A674,$A$2:$B$19,2) - VLOOKUP(E$665,$A$2:$B$19,2)))</f>
        <v>#DIV/0!</v>
      </c>
      <c r="F674" s="18" t="e">
        <f aca="false">VLOOKUP($A$665,$A$2:$B$19,2) * VLOOKUP(F$665,$A$2:$B$19,2) / ($B$20-VLOOKUP($A$665,$A$2:$B$19,2)) * VLOOKUP($A674,$A$2:$B$19,2) / (($B$20-VLOOKUP($A$665,$A$2:$B$19,2) - VLOOKUP(F$665,$A$2:$B$19,2))) +VLOOKUP($A$665,$A$2:$B$19,2) * VLOOKUP($A674,$A$2:$B$19,2) / ($B$20-VLOOKUP($A$665,$A$2:$B$19,2)) * VLOOKUP(F$665,$A$2:$B$19,2) / (($B$20-VLOOKUP($A$665,$A$2:$B$19,2) - VLOOKUP($A674,$A$2:$B$19,2))) +VLOOKUP(F$665,$A$2:$B$19,2) * VLOOKUP($A$665,$A$2:$B$19,2) / ($B$20-VLOOKUP(F$665,$A$2:$B$19,2)) * VLOOKUP($A674,$A$2:$B$19,2) / (($B$20-VLOOKUP(F$665,$A$2:$B$19,2) - VLOOKUP($A$665,$A$2:$B$19,2))) +VLOOKUP(F$665,$A$2:$B$19,2) * VLOOKUP($A674,$A$2:$B$19,2) / ($B$20-VLOOKUP(F$665,$A$2:$B$19,2)) * VLOOKUP($A$665,$A$2:$B$19,2) / (($B$20-VLOOKUP(F$665,$A$2:$B$19,2) - VLOOKUP($A674,$A$2:$B$19,2))) +VLOOKUP($A674,$A$2:$B$19,2) * VLOOKUP($A$665,$A$2:$B$19,2) / ($B$20-VLOOKUP($A674,$A$2:$B$19,2)) * VLOOKUP(F$665,$A$2:$B$19,2) / (($B$20-VLOOKUP($A674,$A$2:$B$19,2) - VLOOKUP($A$665,$A$2:$B$19,2))) +VLOOKUP($A674,$A$2:$B$19,2) * VLOOKUP(F$665,$A$2:$B$19,2) / ($B$20-VLOOKUP($A674,$A$2:$B$19,2)) * VLOOKUP($A$665,$A$2:$B$19,2) / (($B$20-VLOOKUP($A674,$A$2:$B$19,2) - VLOOKUP(F$665,$A$2:$B$19,2)))</f>
        <v>#DIV/0!</v>
      </c>
      <c r="G674" s="18" t="e">
        <f aca="false">VLOOKUP($A$665,$A$2:$B$19,2) * VLOOKUP(G$665,$A$2:$B$19,2) / ($B$20-VLOOKUP($A$665,$A$2:$B$19,2)) * VLOOKUP($A674,$A$2:$B$19,2) / (($B$20-VLOOKUP($A$665,$A$2:$B$19,2) - VLOOKUP(G$665,$A$2:$B$19,2))) +VLOOKUP($A$665,$A$2:$B$19,2) * VLOOKUP($A674,$A$2:$B$19,2) / ($B$20-VLOOKUP($A$665,$A$2:$B$19,2)) * VLOOKUP(G$665,$A$2:$B$19,2) / (($B$20-VLOOKUP($A$665,$A$2:$B$19,2) - VLOOKUP($A674,$A$2:$B$19,2))) +VLOOKUP(G$665,$A$2:$B$19,2) * VLOOKUP($A$665,$A$2:$B$19,2) / ($B$20-VLOOKUP(G$665,$A$2:$B$19,2)) * VLOOKUP($A674,$A$2:$B$19,2) / (($B$20-VLOOKUP(G$665,$A$2:$B$19,2) - VLOOKUP($A$665,$A$2:$B$19,2))) +VLOOKUP(G$665,$A$2:$B$19,2) * VLOOKUP($A674,$A$2:$B$19,2) / ($B$20-VLOOKUP(G$665,$A$2:$B$19,2)) * VLOOKUP($A$665,$A$2:$B$19,2) / (($B$20-VLOOKUP(G$665,$A$2:$B$19,2) - VLOOKUP($A674,$A$2:$B$19,2))) +VLOOKUP($A674,$A$2:$B$19,2) * VLOOKUP($A$665,$A$2:$B$19,2) / ($B$20-VLOOKUP($A674,$A$2:$B$19,2)) * VLOOKUP(G$665,$A$2:$B$19,2) / (($B$20-VLOOKUP($A674,$A$2:$B$19,2) - VLOOKUP($A$665,$A$2:$B$19,2))) +VLOOKUP($A674,$A$2:$B$19,2) * VLOOKUP(G$665,$A$2:$B$19,2) / ($B$20-VLOOKUP($A674,$A$2:$B$19,2)) * VLOOKUP($A$665,$A$2:$B$19,2) / (($B$20-VLOOKUP($A674,$A$2:$B$19,2) - VLOOKUP(G$665,$A$2:$B$19,2)))</f>
        <v>#DIV/0!</v>
      </c>
      <c r="H674" s="18" t="e">
        <f aca="false">VLOOKUP($A$665,$A$2:$B$19,2) * VLOOKUP(H$665,$A$2:$B$19,2) / ($B$20-VLOOKUP($A$665,$A$2:$B$19,2)) * VLOOKUP($A674,$A$2:$B$19,2) / (($B$20-VLOOKUP($A$665,$A$2:$B$19,2) - VLOOKUP(H$665,$A$2:$B$19,2))) +VLOOKUP($A$665,$A$2:$B$19,2) * VLOOKUP($A674,$A$2:$B$19,2) / ($B$20-VLOOKUP($A$665,$A$2:$B$19,2)) * VLOOKUP(H$665,$A$2:$B$19,2) / (($B$20-VLOOKUP($A$665,$A$2:$B$19,2) - VLOOKUP($A674,$A$2:$B$19,2))) +VLOOKUP(H$665,$A$2:$B$19,2) * VLOOKUP($A$665,$A$2:$B$19,2) / ($B$20-VLOOKUP(H$665,$A$2:$B$19,2)) * VLOOKUP($A674,$A$2:$B$19,2) / (($B$20-VLOOKUP(H$665,$A$2:$B$19,2) - VLOOKUP($A$665,$A$2:$B$19,2))) +VLOOKUP(H$665,$A$2:$B$19,2) * VLOOKUP($A674,$A$2:$B$19,2) / ($B$20-VLOOKUP(H$665,$A$2:$B$19,2)) * VLOOKUP($A$665,$A$2:$B$19,2) / (($B$20-VLOOKUP(H$665,$A$2:$B$19,2) - VLOOKUP($A674,$A$2:$B$19,2))) +VLOOKUP($A674,$A$2:$B$19,2) * VLOOKUP($A$665,$A$2:$B$19,2) / ($B$20-VLOOKUP($A674,$A$2:$B$19,2)) * VLOOKUP(H$665,$A$2:$B$19,2) / (($B$20-VLOOKUP($A674,$A$2:$B$19,2) - VLOOKUP($A$665,$A$2:$B$19,2))) +VLOOKUP($A674,$A$2:$B$19,2) * VLOOKUP(H$665,$A$2:$B$19,2) / ($B$20-VLOOKUP($A674,$A$2:$B$19,2)) * VLOOKUP($A$665,$A$2:$B$19,2) / (($B$20-VLOOKUP($A674,$A$2:$B$19,2) - VLOOKUP(H$665,$A$2:$B$19,2)))</f>
        <v>#DIV/0!</v>
      </c>
      <c r="I674" s="18" t="e">
        <f aca="false">VLOOKUP($A$665,$A$2:$B$19,2) * VLOOKUP(I$665,$A$2:$B$19,2) / ($B$20-VLOOKUP($A$665,$A$2:$B$19,2)) * VLOOKUP($A674,$A$2:$B$19,2) / (($B$20-VLOOKUP($A$665,$A$2:$B$19,2) - VLOOKUP(I$665,$A$2:$B$19,2))) +VLOOKUP($A$665,$A$2:$B$19,2) * VLOOKUP($A674,$A$2:$B$19,2) / ($B$20-VLOOKUP($A$665,$A$2:$B$19,2)) * VLOOKUP(I$665,$A$2:$B$19,2) / (($B$20-VLOOKUP($A$665,$A$2:$B$19,2) - VLOOKUP($A674,$A$2:$B$19,2))) +VLOOKUP(I$665,$A$2:$B$19,2) * VLOOKUP($A$665,$A$2:$B$19,2) / ($B$20-VLOOKUP(I$665,$A$2:$B$19,2)) * VLOOKUP($A674,$A$2:$B$19,2) / (($B$20-VLOOKUP(I$665,$A$2:$B$19,2) - VLOOKUP($A$665,$A$2:$B$19,2))) +VLOOKUP(I$665,$A$2:$B$19,2) * VLOOKUP($A674,$A$2:$B$19,2) / ($B$20-VLOOKUP(I$665,$A$2:$B$19,2)) * VLOOKUP($A$665,$A$2:$B$19,2) / (($B$20-VLOOKUP(I$665,$A$2:$B$19,2) - VLOOKUP($A674,$A$2:$B$19,2))) +VLOOKUP($A674,$A$2:$B$19,2) * VLOOKUP($A$665,$A$2:$B$19,2) / ($B$20-VLOOKUP($A674,$A$2:$B$19,2)) * VLOOKUP(I$665,$A$2:$B$19,2) / (($B$20-VLOOKUP($A674,$A$2:$B$19,2) - VLOOKUP($A$665,$A$2:$B$19,2))) +VLOOKUP($A674,$A$2:$B$19,2) * VLOOKUP(I$665,$A$2:$B$19,2) / ($B$20-VLOOKUP($A674,$A$2:$B$19,2)) * VLOOKUP($A$665,$A$2:$B$19,2) / (($B$20-VLOOKUP($A674,$A$2:$B$19,2) - VLOOKUP(I$665,$A$2:$B$19,2)))</f>
        <v>#DIV/0!</v>
      </c>
      <c r="J674" s="18"/>
      <c r="K674" s="18"/>
      <c r="L674" s="18"/>
      <c r="M674" s="18"/>
      <c r="N674" s="18"/>
      <c r="O674" s="18"/>
      <c r="P674" s="18"/>
      <c r="Q674" s="18"/>
      <c r="R674" s="18"/>
    </row>
    <row r="675" s="17" customFormat="true" ht="13.5" hidden="false" customHeight="false" outlineLevel="0" collapsed="false">
      <c r="A675" s="18" t="n">
        <v>11</v>
      </c>
      <c r="B675" s="18" t="e">
        <f aca="false">VLOOKUP($A$665,$A$2:$B$19,2) * VLOOKUP(B$665,$A$2:$B$19,2) / ($B$20-VLOOKUP($A$665,$A$2:$B$19,2)) * VLOOKUP($A675,$A$2:$B$19,2) / (($B$20-VLOOKUP($A$665,$A$2:$B$19,2) - VLOOKUP(B$665,$A$2:$B$19,2))) +VLOOKUP($A$665,$A$2:$B$19,2) * VLOOKUP($A675,$A$2:$B$19,2) / ($B$20-VLOOKUP($A$665,$A$2:$B$19,2)) * VLOOKUP(B$665,$A$2:$B$19,2) / (($B$20-VLOOKUP($A$665,$A$2:$B$19,2) - VLOOKUP($A675,$A$2:$B$19,2))) +VLOOKUP(B$665,$A$2:$B$19,2) * VLOOKUP($A$665,$A$2:$B$19,2) / ($B$20-VLOOKUP(B$665,$A$2:$B$19,2)) * VLOOKUP($A675,$A$2:$B$19,2) / (($B$20-VLOOKUP(B$665,$A$2:$B$19,2) - VLOOKUP($A$665,$A$2:$B$19,2))) +VLOOKUP(B$665,$A$2:$B$19,2) * VLOOKUP($A675,$A$2:$B$19,2) / ($B$20-VLOOKUP(B$665,$A$2:$B$19,2)) * VLOOKUP($A$665,$A$2:$B$19,2) / (($B$20-VLOOKUP(B$665,$A$2:$B$19,2) - VLOOKUP($A675,$A$2:$B$19,2))) +VLOOKUP($A675,$A$2:$B$19,2) * VLOOKUP($A$665,$A$2:$B$19,2) / ($B$20-VLOOKUP($A675,$A$2:$B$19,2)) * VLOOKUP(B$665,$A$2:$B$19,2) / (($B$20-VLOOKUP($A675,$A$2:$B$19,2) - VLOOKUP($A$665,$A$2:$B$19,2))) +VLOOKUP($A675,$A$2:$B$19,2) * VLOOKUP(B$665,$A$2:$B$19,2) / ($B$20-VLOOKUP($A675,$A$2:$B$19,2)) * VLOOKUP($A$665,$A$2:$B$19,2) / (($B$20-VLOOKUP($A675,$A$2:$B$19,2) - VLOOKUP(B$665,$A$2:$B$19,2)))</f>
        <v>#DIV/0!</v>
      </c>
      <c r="C675" s="18" t="e">
        <f aca="false">VLOOKUP($A$665,$A$2:$B$19,2) * VLOOKUP(C$665,$A$2:$B$19,2) / ($B$20-VLOOKUP($A$665,$A$2:$B$19,2)) * VLOOKUP($A675,$A$2:$B$19,2) / (($B$20-VLOOKUP($A$665,$A$2:$B$19,2) - VLOOKUP(C$665,$A$2:$B$19,2))) +VLOOKUP($A$665,$A$2:$B$19,2) * VLOOKUP($A675,$A$2:$B$19,2) / ($B$20-VLOOKUP($A$665,$A$2:$B$19,2)) * VLOOKUP(C$665,$A$2:$B$19,2) / (($B$20-VLOOKUP($A$665,$A$2:$B$19,2) - VLOOKUP($A675,$A$2:$B$19,2))) +VLOOKUP(C$665,$A$2:$B$19,2) * VLOOKUP($A$665,$A$2:$B$19,2) / ($B$20-VLOOKUP(C$665,$A$2:$B$19,2)) * VLOOKUP($A675,$A$2:$B$19,2) / (($B$20-VLOOKUP(C$665,$A$2:$B$19,2) - VLOOKUP($A$665,$A$2:$B$19,2))) +VLOOKUP(C$665,$A$2:$B$19,2) * VLOOKUP($A675,$A$2:$B$19,2) / ($B$20-VLOOKUP(C$665,$A$2:$B$19,2)) * VLOOKUP($A$665,$A$2:$B$19,2) / (($B$20-VLOOKUP(C$665,$A$2:$B$19,2) - VLOOKUP($A675,$A$2:$B$19,2))) +VLOOKUP($A675,$A$2:$B$19,2) * VLOOKUP($A$665,$A$2:$B$19,2) / ($B$20-VLOOKUP($A675,$A$2:$B$19,2)) * VLOOKUP(C$665,$A$2:$B$19,2) / (($B$20-VLOOKUP($A675,$A$2:$B$19,2) - VLOOKUP($A$665,$A$2:$B$19,2))) +VLOOKUP($A675,$A$2:$B$19,2) * VLOOKUP(C$665,$A$2:$B$19,2) / ($B$20-VLOOKUP($A675,$A$2:$B$19,2)) * VLOOKUP($A$665,$A$2:$B$19,2) / (($B$20-VLOOKUP($A675,$A$2:$B$19,2) - VLOOKUP(C$665,$A$2:$B$19,2)))</f>
        <v>#DIV/0!</v>
      </c>
      <c r="D675" s="18" t="e">
        <f aca="false">VLOOKUP($A$665,$A$2:$B$19,2) * VLOOKUP(D$665,$A$2:$B$19,2) / ($B$20-VLOOKUP($A$665,$A$2:$B$19,2)) * VLOOKUP($A675,$A$2:$B$19,2) / (($B$20-VLOOKUP($A$665,$A$2:$B$19,2) - VLOOKUP(D$665,$A$2:$B$19,2))) +VLOOKUP($A$665,$A$2:$B$19,2) * VLOOKUP($A675,$A$2:$B$19,2) / ($B$20-VLOOKUP($A$665,$A$2:$B$19,2)) * VLOOKUP(D$665,$A$2:$B$19,2) / (($B$20-VLOOKUP($A$665,$A$2:$B$19,2) - VLOOKUP($A675,$A$2:$B$19,2))) +VLOOKUP(D$665,$A$2:$B$19,2) * VLOOKUP($A$665,$A$2:$B$19,2) / ($B$20-VLOOKUP(D$665,$A$2:$B$19,2)) * VLOOKUP($A675,$A$2:$B$19,2) / (($B$20-VLOOKUP(D$665,$A$2:$B$19,2) - VLOOKUP($A$665,$A$2:$B$19,2))) +VLOOKUP(D$665,$A$2:$B$19,2) * VLOOKUP($A675,$A$2:$B$19,2) / ($B$20-VLOOKUP(D$665,$A$2:$B$19,2)) * VLOOKUP($A$665,$A$2:$B$19,2) / (($B$20-VLOOKUP(D$665,$A$2:$B$19,2) - VLOOKUP($A675,$A$2:$B$19,2))) +VLOOKUP($A675,$A$2:$B$19,2) * VLOOKUP($A$665,$A$2:$B$19,2) / ($B$20-VLOOKUP($A675,$A$2:$B$19,2)) * VLOOKUP(D$665,$A$2:$B$19,2) / (($B$20-VLOOKUP($A675,$A$2:$B$19,2) - VLOOKUP($A$665,$A$2:$B$19,2))) +VLOOKUP($A675,$A$2:$B$19,2) * VLOOKUP(D$665,$A$2:$B$19,2) / ($B$20-VLOOKUP($A675,$A$2:$B$19,2)) * VLOOKUP($A$665,$A$2:$B$19,2) / (($B$20-VLOOKUP($A675,$A$2:$B$19,2) - VLOOKUP(D$665,$A$2:$B$19,2)))</f>
        <v>#DIV/0!</v>
      </c>
      <c r="E675" s="18" t="e">
        <f aca="false">VLOOKUP($A$665,$A$2:$B$19,2) * VLOOKUP(E$665,$A$2:$B$19,2) / ($B$20-VLOOKUP($A$665,$A$2:$B$19,2)) * VLOOKUP($A675,$A$2:$B$19,2) / (($B$20-VLOOKUP($A$665,$A$2:$B$19,2) - VLOOKUP(E$665,$A$2:$B$19,2))) +VLOOKUP($A$665,$A$2:$B$19,2) * VLOOKUP($A675,$A$2:$B$19,2) / ($B$20-VLOOKUP($A$665,$A$2:$B$19,2)) * VLOOKUP(E$665,$A$2:$B$19,2) / (($B$20-VLOOKUP($A$665,$A$2:$B$19,2) - VLOOKUP($A675,$A$2:$B$19,2))) +VLOOKUP(E$665,$A$2:$B$19,2) * VLOOKUP($A$665,$A$2:$B$19,2) / ($B$20-VLOOKUP(E$665,$A$2:$B$19,2)) * VLOOKUP($A675,$A$2:$B$19,2) / (($B$20-VLOOKUP(E$665,$A$2:$B$19,2) - VLOOKUP($A$665,$A$2:$B$19,2))) +VLOOKUP(E$665,$A$2:$B$19,2) * VLOOKUP($A675,$A$2:$B$19,2) / ($B$20-VLOOKUP(E$665,$A$2:$B$19,2)) * VLOOKUP($A$665,$A$2:$B$19,2) / (($B$20-VLOOKUP(E$665,$A$2:$B$19,2) - VLOOKUP($A675,$A$2:$B$19,2))) +VLOOKUP($A675,$A$2:$B$19,2) * VLOOKUP($A$665,$A$2:$B$19,2) / ($B$20-VLOOKUP($A675,$A$2:$B$19,2)) * VLOOKUP(E$665,$A$2:$B$19,2) / (($B$20-VLOOKUP($A675,$A$2:$B$19,2) - VLOOKUP($A$665,$A$2:$B$19,2))) +VLOOKUP($A675,$A$2:$B$19,2) * VLOOKUP(E$665,$A$2:$B$19,2) / ($B$20-VLOOKUP($A675,$A$2:$B$19,2)) * VLOOKUP($A$665,$A$2:$B$19,2) / (($B$20-VLOOKUP($A675,$A$2:$B$19,2) - VLOOKUP(E$665,$A$2:$B$19,2)))</f>
        <v>#DIV/0!</v>
      </c>
      <c r="F675" s="18" t="e">
        <f aca="false">VLOOKUP($A$665,$A$2:$B$19,2) * VLOOKUP(F$665,$A$2:$B$19,2) / ($B$20-VLOOKUP($A$665,$A$2:$B$19,2)) * VLOOKUP($A675,$A$2:$B$19,2) / (($B$20-VLOOKUP($A$665,$A$2:$B$19,2) - VLOOKUP(F$665,$A$2:$B$19,2))) +VLOOKUP($A$665,$A$2:$B$19,2) * VLOOKUP($A675,$A$2:$B$19,2) / ($B$20-VLOOKUP($A$665,$A$2:$B$19,2)) * VLOOKUP(F$665,$A$2:$B$19,2) / (($B$20-VLOOKUP($A$665,$A$2:$B$19,2) - VLOOKUP($A675,$A$2:$B$19,2))) +VLOOKUP(F$665,$A$2:$B$19,2) * VLOOKUP($A$665,$A$2:$B$19,2) / ($B$20-VLOOKUP(F$665,$A$2:$B$19,2)) * VLOOKUP($A675,$A$2:$B$19,2) / (($B$20-VLOOKUP(F$665,$A$2:$B$19,2) - VLOOKUP($A$665,$A$2:$B$19,2))) +VLOOKUP(F$665,$A$2:$B$19,2) * VLOOKUP($A675,$A$2:$B$19,2) / ($B$20-VLOOKUP(F$665,$A$2:$B$19,2)) * VLOOKUP($A$665,$A$2:$B$19,2) / (($B$20-VLOOKUP(F$665,$A$2:$B$19,2) - VLOOKUP($A675,$A$2:$B$19,2))) +VLOOKUP($A675,$A$2:$B$19,2) * VLOOKUP($A$665,$A$2:$B$19,2) / ($B$20-VLOOKUP($A675,$A$2:$B$19,2)) * VLOOKUP(F$665,$A$2:$B$19,2) / (($B$20-VLOOKUP($A675,$A$2:$B$19,2) - VLOOKUP($A$665,$A$2:$B$19,2))) +VLOOKUP($A675,$A$2:$B$19,2) * VLOOKUP(F$665,$A$2:$B$19,2) / ($B$20-VLOOKUP($A675,$A$2:$B$19,2)) * VLOOKUP($A$665,$A$2:$B$19,2) / (($B$20-VLOOKUP($A675,$A$2:$B$19,2) - VLOOKUP(F$665,$A$2:$B$19,2)))</f>
        <v>#DIV/0!</v>
      </c>
      <c r="G675" s="18" t="e">
        <f aca="false">VLOOKUP($A$665,$A$2:$B$19,2) * VLOOKUP(G$665,$A$2:$B$19,2) / ($B$20-VLOOKUP($A$665,$A$2:$B$19,2)) * VLOOKUP($A675,$A$2:$B$19,2) / (($B$20-VLOOKUP($A$665,$A$2:$B$19,2) - VLOOKUP(G$665,$A$2:$B$19,2))) +VLOOKUP($A$665,$A$2:$B$19,2) * VLOOKUP($A675,$A$2:$B$19,2) / ($B$20-VLOOKUP($A$665,$A$2:$B$19,2)) * VLOOKUP(G$665,$A$2:$B$19,2) / (($B$20-VLOOKUP($A$665,$A$2:$B$19,2) - VLOOKUP($A675,$A$2:$B$19,2))) +VLOOKUP(G$665,$A$2:$B$19,2) * VLOOKUP($A$665,$A$2:$B$19,2) / ($B$20-VLOOKUP(G$665,$A$2:$B$19,2)) * VLOOKUP($A675,$A$2:$B$19,2) / (($B$20-VLOOKUP(G$665,$A$2:$B$19,2) - VLOOKUP($A$665,$A$2:$B$19,2))) +VLOOKUP(G$665,$A$2:$B$19,2) * VLOOKUP($A675,$A$2:$B$19,2) / ($B$20-VLOOKUP(G$665,$A$2:$B$19,2)) * VLOOKUP($A$665,$A$2:$B$19,2) / (($B$20-VLOOKUP(G$665,$A$2:$B$19,2) - VLOOKUP($A675,$A$2:$B$19,2))) +VLOOKUP($A675,$A$2:$B$19,2) * VLOOKUP($A$665,$A$2:$B$19,2) / ($B$20-VLOOKUP($A675,$A$2:$B$19,2)) * VLOOKUP(G$665,$A$2:$B$19,2) / (($B$20-VLOOKUP($A675,$A$2:$B$19,2) - VLOOKUP($A$665,$A$2:$B$19,2))) +VLOOKUP($A675,$A$2:$B$19,2) * VLOOKUP(G$665,$A$2:$B$19,2) / ($B$20-VLOOKUP($A675,$A$2:$B$19,2)) * VLOOKUP($A$665,$A$2:$B$19,2) / (($B$20-VLOOKUP($A675,$A$2:$B$19,2) - VLOOKUP(G$665,$A$2:$B$19,2)))</f>
        <v>#DIV/0!</v>
      </c>
      <c r="H675" s="18" t="e">
        <f aca="false">VLOOKUP($A$665,$A$2:$B$19,2) * VLOOKUP(H$665,$A$2:$B$19,2) / ($B$20-VLOOKUP($A$665,$A$2:$B$19,2)) * VLOOKUP($A675,$A$2:$B$19,2) / (($B$20-VLOOKUP($A$665,$A$2:$B$19,2) - VLOOKUP(H$665,$A$2:$B$19,2))) +VLOOKUP($A$665,$A$2:$B$19,2) * VLOOKUP($A675,$A$2:$B$19,2) / ($B$20-VLOOKUP($A$665,$A$2:$B$19,2)) * VLOOKUP(H$665,$A$2:$B$19,2) / (($B$20-VLOOKUP($A$665,$A$2:$B$19,2) - VLOOKUP($A675,$A$2:$B$19,2))) +VLOOKUP(H$665,$A$2:$B$19,2) * VLOOKUP($A$665,$A$2:$B$19,2) / ($B$20-VLOOKUP(H$665,$A$2:$B$19,2)) * VLOOKUP($A675,$A$2:$B$19,2) / (($B$20-VLOOKUP(H$665,$A$2:$B$19,2) - VLOOKUP($A$665,$A$2:$B$19,2))) +VLOOKUP(H$665,$A$2:$B$19,2) * VLOOKUP($A675,$A$2:$B$19,2) / ($B$20-VLOOKUP(H$665,$A$2:$B$19,2)) * VLOOKUP($A$665,$A$2:$B$19,2) / (($B$20-VLOOKUP(H$665,$A$2:$B$19,2) - VLOOKUP($A675,$A$2:$B$19,2))) +VLOOKUP($A675,$A$2:$B$19,2) * VLOOKUP($A$665,$A$2:$B$19,2) / ($B$20-VLOOKUP($A675,$A$2:$B$19,2)) * VLOOKUP(H$665,$A$2:$B$19,2) / (($B$20-VLOOKUP($A675,$A$2:$B$19,2) - VLOOKUP($A$665,$A$2:$B$19,2))) +VLOOKUP($A675,$A$2:$B$19,2) * VLOOKUP(H$665,$A$2:$B$19,2) / ($B$20-VLOOKUP($A675,$A$2:$B$19,2)) * VLOOKUP($A$665,$A$2:$B$19,2) / (($B$20-VLOOKUP($A675,$A$2:$B$19,2) - VLOOKUP(H$665,$A$2:$B$19,2)))</f>
        <v>#DIV/0!</v>
      </c>
      <c r="I675" s="18" t="e">
        <f aca="false">VLOOKUP($A$665,$A$2:$B$19,2) * VLOOKUP(I$665,$A$2:$B$19,2) / ($B$20-VLOOKUP($A$665,$A$2:$B$19,2)) * VLOOKUP($A675,$A$2:$B$19,2) / (($B$20-VLOOKUP($A$665,$A$2:$B$19,2) - VLOOKUP(I$665,$A$2:$B$19,2))) +VLOOKUP($A$665,$A$2:$B$19,2) * VLOOKUP($A675,$A$2:$B$19,2) / ($B$20-VLOOKUP($A$665,$A$2:$B$19,2)) * VLOOKUP(I$665,$A$2:$B$19,2) / (($B$20-VLOOKUP($A$665,$A$2:$B$19,2) - VLOOKUP($A675,$A$2:$B$19,2))) +VLOOKUP(I$665,$A$2:$B$19,2) * VLOOKUP($A$665,$A$2:$B$19,2) / ($B$20-VLOOKUP(I$665,$A$2:$B$19,2)) * VLOOKUP($A675,$A$2:$B$19,2) / (($B$20-VLOOKUP(I$665,$A$2:$B$19,2) - VLOOKUP($A$665,$A$2:$B$19,2))) +VLOOKUP(I$665,$A$2:$B$19,2) * VLOOKUP($A675,$A$2:$B$19,2) / ($B$20-VLOOKUP(I$665,$A$2:$B$19,2)) * VLOOKUP($A$665,$A$2:$B$19,2) / (($B$20-VLOOKUP(I$665,$A$2:$B$19,2) - VLOOKUP($A675,$A$2:$B$19,2))) +VLOOKUP($A675,$A$2:$B$19,2) * VLOOKUP($A$665,$A$2:$B$19,2) / ($B$20-VLOOKUP($A675,$A$2:$B$19,2)) * VLOOKUP(I$665,$A$2:$B$19,2) / (($B$20-VLOOKUP($A675,$A$2:$B$19,2) - VLOOKUP($A$665,$A$2:$B$19,2))) +VLOOKUP($A675,$A$2:$B$19,2) * VLOOKUP(I$665,$A$2:$B$19,2) / ($B$20-VLOOKUP($A675,$A$2:$B$19,2)) * VLOOKUP($A$665,$A$2:$B$19,2) / (($B$20-VLOOKUP($A675,$A$2:$B$19,2) - VLOOKUP(I$665,$A$2:$B$19,2)))</f>
        <v>#DIV/0!</v>
      </c>
      <c r="J675" s="18" t="e">
        <f aca="false">VLOOKUP($A$665,$A$2:$B$19,2) * VLOOKUP(J$665,$A$2:$B$19,2) / ($B$20-VLOOKUP($A$665,$A$2:$B$19,2)) * VLOOKUP($A675,$A$2:$B$19,2) / (($B$20-VLOOKUP($A$665,$A$2:$B$19,2) - VLOOKUP(J$665,$A$2:$B$19,2))) +VLOOKUP($A$665,$A$2:$B$19,2) * VLOOKUP($A675,$A$2:$B$19,2) / ($B$20-VLOOKUP($A$665,$A$2:$B$19,2)) * VLOOKUP(J$665,$A$2:$B$19,2) / (($B$20-VLOOKUP($A$665,$A$2:$B$19,2) - VLOOKUP($A675,$A$2:$B$19,2))) +VLOOKUP(J$665,$A$2:$B$19,2) * VLOOKUP($A$665,$A$2:$B$19,2) / ($B$20-VLOOKUP(J$665,$A$2:$B$19,2)) * VLOOKUP($A675,$A$2:$B$19,2) / (($B$20-VLOOKUP(J$665,$A$2:$B$19,2) - VLOOKUP($A$665,$A$2:$B$19,2))) +VLOOKUP(J$665,$A$2:$B$19,2) * VLOOKUP($A675,$A$2:$B$19,2) / ($B$20-VLOOKUP(J$665,$A$2:$B$19,2)) * VLOOKUP($A$665,$A$2:$B$19,2) / (($B$20-VLOOKUP(J$665,$A$2:$B$19,2) - VLOOKUP($A675,$A$2:$B$19,2))) +VLOOKUP($A675,$A$2:$B$19,2) * VLOOKUP($A$665,$A$2:$B$19,2) / ($B$20-VLOOKUP($A675,$A$2:$B$19,2)) * VLOOKUP(J$665,$A$2:$B$19,2) / (($B$20-VLOOKUP($A675,$A$2:$B$19,2) - VLOOKUP($A$665,$A$2:$B$19,2))) +VLOOKUP($A675,$A$2:$B$19,2) * VLOOKUP(J$665,$A$2:$B$19,2) / ($B$20-VLOOKUP($A675,$A$2:$B$19,2)) * VLOOKUP($A$665,$A$2:$B$19,2) / (($B$20-VLOOKUP($A675,$A$2:$B$19,2) - VLOOKUP(J$665,$A$2:$B$19,2)))</f>
        <v>#DIV/0!</v>
      </c>
      <c r="K675" s="18"/>
      <c r="L675" s="18"/>
      <c r="M675" s="18"/>
      <c r="N675" s="18"/>
      <c r="O675" s="18"/>
      <c r="P675" s="18"/>
      <c r="Q675" s="18"/>
      <c r="R675" s="18"/>
    </row>
    <row r="676" s="17" customFormat="true" ht="13.5" hidden="false" customHeight="false" outlineLevel="0" collapsed="false">
      <c r="A676" s="18" t="n">
        <v>12</v>
      </c>
      <c r="B676" s="18" t="e">
        <f aca="false">VLOOKUP($A$665,$A$2:$B$19,2) * VLOOKUP(B$665,$A$2:$B$19,2) / ($B$20-VLOOKUP($A$665,$A$2:$B$19,2)) * VLOOKUP($A676,$A$2:$B$19,2) / (($B$20-VLOOKUP($A$665,$A$2:$B$19,2) - VLOOKUP(B$665,$A$2:$B$19,2))) +VLOOKUP($A$665,$A$2:$B$19,2) * VLOOKUP($A676,$A$2:$B$19,2) / ($B$20-VLOOKUP($A$665,$A$2:$B$19,2)) * VLOOKUP(B$665,$A$2:$B$19,2) / (($B$20-VLOOKUP($A$665,$A$2:$B$19,2) - VLOOKUP($A676,$A$2:$B$19,2))) +VLOOKUP(B$665,$A$2:$B$19,2) * VLOOKUP($A$665,$A$2:$B$19,2) / ($B$20-VLOOKUP(B$665,$A$2:$B$19,2)) * VLOOKUP($A676,$A$2:$B$19,2) / (($B$20-VLOOKUP(B$665,$A$2:$B$19,2) - VLOOKUP($A$665,$A$2:$B$19,2))) +VLOOKUP(B$665,$A$2:$B$19,2) * VLOOKUP($A676,$A$2:$B$19,2) / ($B$20-VLOOKUP(B$665,$A$2:$B$19,2)) * VLOOKUP($A$665,$A$2:$B$19,2) / (($B$20-VLOOKUP(B$665,$A$2:$B$19,2) - VLOOKUP($A676,$A$2:$B$19,2))) +VLOOKUP($A676,$A$2:$B$19,2) * VLOOKUP($A$665,$A$2:$B$19,2) / ($B$20-VLOOKUP($A676,$A$2:$B$19,2)) * VLOOKUP(B$665,$A$2:$B$19,2) / (($B$20-VLOOKUP($A676,$A$2:$B$19,2) - VLOOKUP($A$665,$A$2:$B$19,2))) +VLOOKUP($A676,$A$2:$B$19,2) * VLOOKUP(B$665,$A$2:$B$19,2) / ($B$20-VLOOKUP($A676,$A$2:$B$19,2)) * VLOOKUP($A$665,$A$2:$B$19,2) / (($B$20-VLOOKUP($A676,$A$2:$B$19,2) - VLOOKUP(B$665,$A$2:$B$19,2)))</f>
        <v>#DIV/0!</v>
      </c>
      <c r="C676" s="18" t="e">
        <f aca="false">VLOOKUP($A$665,$A$2:$B$19,2) * VLOOKUP(C$665,$A$2:$B$19,2) / ($B$20-VLOOKUP($A$665,$A$2:$B$19,2)) * VLOOKUP($A676,$A$2:$B$19,2) / (($B$20-VLOOKUP($A$665,$A$2:$B$19,2) - VLOOKUP(C$665,$A$2:$B$19,2))) +VLOOKUP($A$665,$A$2:$B$19,2) * VLOOKUP($A676,$A$2:$B$19,2) / ($B$20-VLOOKUP($A$665,$A$2:$B$19,2)) * VLOOKUP(C$665,$A$2:$B$19,2) / (($B$20-VLOOKUP($A$665,$A$2:$B$19,2) - VLOOKUP($A676,$A$2:$B$19,2))) +VLOOKUP(C$665,$A$2:$B$19,2) * VLOOKUP($A$665,$A$2:$B$19,2) / ($B$20-VLOOKUP(C$665,$A$2:$B$19,2)) * VLOOKUP($A676,$A$2:$B$19,2) / (($B$20-VLOOKUP(C$665,$A$2:$B$19,2) - VLOOKUP($A$665,$A$2:$B$19,2))) +VLOOKUP(C$665,$A$2:$B$19,2) * VLOOKUP($A676,$A$2:$B$19,2) / ($B$20-VLOOKUP(C$665,$A$2:$B$19,2)) * VLOOKUP($A$665,$A$2:$B$19,2) / (($B$20-VLOOKUP(C$665,$A$2:$B$19,2) - VLOOKUP($A676,$A$2:$B$19,2))) +VLOOKUP($A676,$A$2:$B$19,2) * VLOOKUP($A$665,$A$2:$B$19,2) / ($B$20-VLOOKUP($A676,$A$2:$B$19,2)) * VLOOKUP(C$665,$A$2:$B$19,2) / (($B$20-VLOOKUP($A676,$A$2:$B$19,2) - VLOOKUP($A$665,$A$2:$B$19,2))) +VLOOKUP($A676,$A$2:$B$19,2) * VLOOKUP(C$665,$A$2:$B$19,2) / ($B$20-VLOOKUP($A676,$A$2:$B$19,2)) * VLOOKUP($A$665,$A$2:$B$19,2) / (($B$20-VLOOKUP($A676,$A$2:$B$19,2) - VLOOKUP(C$665,$A$2:$B$19,2)))</f>
        <v>#DIV/0!</v>
      </c>
      <c r="D676" s="18" t="e">
        <f aca="false">VLOOKUP($A$665,$A$2:$B$19,2) * VLOOKUP(D$665,$A$2:$B$19,2) / ($B$20-VLOOKUP($A$665,$A$2:$B$19,2)) * VLOOKUP($A676,$A$2:$B$19,2) / (($B$20-VLOOKUP($A$665,$A$2:$B$19,2) - VLOOKUP(D$665,$A$2:$B$19,2))) +VLOOKUP($A$665,$A$2:$B$19,2) * VLOOKUP($A676,$A$2:$B$19,2) / ($B$20-VLOOKUP($A$665,$A$2:$B$19,2)) * VLOOKUP(D$665,$A$2:$B$19,2) / (($B$20-VLOOKUP($A$665,$A$2:$B$19,2) - VLOOKUP($A676,$A$2:$B$19,2))) +VLOOKUP(D$665,$A$2:$B$19,2) * VLOOKUP($A$665,$A$2:$B$19,2) / ($B$20-VLOOKUP(D$665,$A$2:$B$19,2)) * VLOOKUP($A676,$A$2:$B$19,2) / (($B$20-VLOOKUP(D$665,$A$2:$B$19,2) - VLOOKUP($A$665,$A$2:$B$19,2))) +VLOOKUP(D$665,$A$2:$B$19,2) * VLOOKUP($A676,$A$2:$B$19,2) / ($B$20-VLOOKUP(D$665,$A$2:$B$19,2)) * VLOOKUP($A$665,$A$2:$B$19,2) / (($B$20-VLOOKUP(D$665,$A$2:$B$19,2) - VLOOKUP($A676,$A$2:$B$19,2))) +VLOOKUP($A676,$A$2:$B$19,2) * VLOOKUP($A$665,$A$2:$B$19,2) / ($B$20-VLOOKUP($A676,$A$2:$B$19,2)) * VLOOKUP(D$665,$A$2:$B$19,2) / (($B$20-VLOOKUP($A676,$A$2:$B$19,2) - VLOOKUP($A$665,$A$2:$B$19,2))) +VLOOKUP($A676,$A$2:$B$19,2) * VLOOKUP(D$665,$A$2:$B$19,2) / ($B$20-VLOOKUP($A676,$A$2:$B$19,2)) * VLOOKUP($A$665,$A$2:$B$19,2) / (($B$20-VLOOKUP($A676,$A$2:$B$19,2) - VLOOKUP(D$665,$A$2:$B$19,2)))</f>
        <v>#DIV/0!</v>
      </c>
      <c r="E676" s="18" t="e">
        <f aca="false">VLOOKUP($A$665,$A$2:$B$19,2) * VLOOKUP(E$665,$A$2:$B$19,2) / ($B$20-VLOOKUP($A$665,$A$2:$B$19,2)) * VLOOKUP($A676,$A$2:$B$19,2) / (($B$20-VLOOKUP($A$665,$A$2:$B$19,2) - VLOOKUP(E$665,$A$2:$B$19,2))) +VLOOKUP($A$665,$A$2:$B$19,2) * VLOOKUP($A676,$A$2:$B$19,2) / ($B$20-VLOOKUP($A$665,$A$2:$B$19,2)) * VLOOKUP(E$665,$A$2:$B$19,2) / (($B$20-VLOOKUP($A$665,$A$2:$B$19,2) - VLOOKUP($A676,$A$2:$B$19,2))) +VLOOKUP(E$665,$A$2:$B$19,2) * VLOOKUP($A$665,$A$2:$B$19,2) / ($B$20-VLOOKUP(E$665,$A$2:$B$19,2)) * VLOOKUP($A676,$A$2:$B$19,2) / (($B$20-VLOOKUP(E$665,$A$2:$B$19,2) - VLOOKUP($A$665,$A$2:$B$19,2))) +VLOOKUP(E$665,$A$2:$B$19,2) * VLOOKUP($A676,$A$2:$B$19,2) / ($B$20-VLOOKUP(E$665,$A$2:$B$19,2)) * VLOOKUP($A$665,$A$2:$B$19,2) / (($B$20-VLOOKUP(E$665,$A$2:$B$19,2) - VLOOKUP($A676,$A$2:$B$19,2))) +VLOOKUP($A676,$A$2:$B$19,2) * VLOOKUP($A$665,$A$2:$B$19,2) / ($B$20-VLOOKUP($A676,$A$2:$B$19,2)) * VLOOKUP(E$665,$A$2:$B$19,2) / (($B$20-VLOOKUP($A676,$A$2:$B$19,2) - VLOOKUP($A$665,$A$2:$B$19,2))) +VLOOKUP($A676,$A$2:$B$19,2) * VLOOKUP(E$665,$A$2:$B$19,2) / ($B$20-VLOOKUP($A676,$A$2:$B$19,2)) * VLOOKUP($A$665,$A$2:$B$19,2) / (($B$20-VLOOKUP($A676,$A$2:$B$19,2) - VLOOKUP(E$665,$A$2:$B$19,2)))</f>
        <v>#DIV/0!</v>
      </c>
      <c r="F676" s="18" t="e">
        <f aca="false">VLOOKUP($A$665,$A$2:$B$19,2) * VLOOKUP(F$665,$A$2:$B$19,2) / ($B$20-VLOOKUP($A$665,$A$2:$B$19,2)) * VLOOKUP($A676,$A$2:$B$19,2) / (($B$20-VLOOKUP($A$665,$A$2:$B$19,2) - VLOOKUP(F$665,$A$2:$B$19,2))) +VLOOKUP($A$665,$A$2:$B$19,2) * VLOOKUP($A676,$A$2:$B$19,2) / ($B$20-VLOOKUP($A$665,$A$2:$B$19,2)) * VLOOKUP(F$665,$A$2:$B$19,2) / (($B$20-VLOOKUP($A$665,$A$2:$B$19,2) - VLOOKUP($A676,$A$2:$B$19,2))) +VLOOKUP(F$665,$A$2:$B$19,2) * VLOOKUP($A$665,$A$2:$B$19,2) / ($B$20-VLOOKUP(F$665,$A$2:$B$19,2)) * VLOOKUP($A676,$A$2:$B$19,2) / (($B$20-VLOOKUP(F$665,$A$2:$B$19,2) - VLOOKUP($A$665,$A$2:$B$19,2))) +VLOOKUP(F$665,$A$2:$B$19,2) * VLOOKUP($A676,$A$2:$B$19,2) / ($B$20-VLOOKUP(F$665,$A$2:$B$19,2)) * VLOOKUP($A$665,$A$2:$B$19,2) / (($B$20-VLOOKUP(F$665,$A$2:$B$19,2) - VLOOKUP($A676,$A$2:$B$19,2))) +VLOOKUP($A676,$A$2:$B$19,2) * VLOOKUP($A$665,$A$2:$B$19,2) / ($B$20-VLOOKUP($A676,$A$2:$B$19,2)) * VLOOKUP(F$665,$A$2:$B$19,2) / (($B$20-VLOOKUP($A676,$A$2:$B$19,2) - VLOOKUP($A$665,$A$2:$B$19,2))) +VLOOKUP($A676,$A$2:$B$19,2) * VLOOKUP(F$665,$A$2:$B$19,2) / ($B$20-VLOOKUP($A676,$A$2:$B$19,2)) * VLOOKUP($A$665,$A$2:$B$19,2) / (($B$20-VLOOKUP($A676,$A$2:$B$19,2) - VLOOKUP(F$665,$A$2:$B$19,2)))</f>
        <v>#DIV/0!</v>
      </c>
      <c r="G676" s="18" t="e">
        <f aca="false">VLOOKUP($A$665,$A$2:$B$19,2) * VLOOKUP(G$665,$A$2:$B$19,2) / ($B$20-VLOOKUP($A$665,$A$2:$B$19,2)) * VLOOKUP($A676,$A$2:$B$19,2) / (($B$20-VLOOKUP($A$665,$A$2:$B$19,2) - VLOOKUP(G$665,$A$2:$B$19,2))) +VLOOKUP($A$665,$A$2:$B$19,2) * VLOOKUP($A676,$A$2:$B$19,2) / ($B$20-VLOOKUP($A$665,$A$2:$B$19,2)) * VLOOKUP(G$665,$A$2:$B$19,2) / (($B$20-VLOOKUP($A$665,$A$2:$B$19,2) - VLOOKUP($A676,$A$2:$B$19,2))) +VLOOKUP(G$665,$A$2:$B$19,2) * VLOOKUP($A$665,$A$2:$B$19,2) / ($B$20-VLOOKUP(G$665,$A$2:$B$19,2)) * VLOOKUP($A676,$A$2:$B$19,2) / (($B$20-VLOOKUP(G$665,$A$2:$B$19,2) - VLOOKUP($A$665,$A$2:$B$19,2))) +VLOOKUP(G$665,$A$2:$B$19,2) * VLOOKUP($A676,$A$2:$B$19,2) / ($B$20-VLOOKUP(G$665,$A$2:$B$19,2)) * VLOOKUP($A$665,$A$2:$B$19,2) / (($B$20-VLOOKUP(G$665,$A$2:$B$19,2) - VLOOKUP($A676,$A$2:$B$19,2))) +VLOOKUP($A676,$A$2:$B$19,2) * VLOOKUP($A$665,$A$2:$B$19,2) / ($B$20-VLOOKUP($A676,$A$2:$B$19,2)) * VLOOKUP(G$665,$A$2:$B$19,2) / (($B$20-VLOOKUP($A676,$A$2:$B$19,2) - VLOOKUP($A$665,$A$2:$B$19,2))) +VLOOKUP($A676,$A$2:$B$19,2) * VLOOKUP(G$665,$A$2:$B$19,2) / ($B$20-VLOOKUP($A676,$A$2:$B$19,2)) * VLOOKUP($A$665,$A$2:$B$19,2) / (($B$20-VLOOKUP($A676,$A$2:$B$19,2) - VLOOKUP(G$665,$A$2:$B$19,2)))</f>
        <v>#DIV/0!</v>
      </c>
      <c r="H676" s="18" t="e">
        <f aca="false">VLOOKUP($A$665,$A$2:$B$19,2) * VLOOKUP(H$665,$A$2:$B$19,2) / ($B$20-VLOOKUP($A$665,$A$2:$B$19,2)) * VLOOKUP($A676,$A$2:$B$19,2) / (($B$20-VLOOKUP($A$665,$A$2:$B$19,2) - VLOOKUP(H$665,$A$2:$B$19,2))) +VLOOKUP($A$665,$A$2:$B$19,2) * VLOOKUP($A676,$A$2:$B$19,2) / ($B$20-VLOOKUP($A$665,$A$2:$B$19,2)) * VLOOKUP(H$665,$A$2:$B$19,2) / (($B$20-VLOOKUP($A$665,$A$2:$B$19,2) - VLOOKUP($A676,$A$2:$B$19,2))) +VLOOKUP(H$665,$A$2:$B$19,2) * VLOOKUP($A$665,$A$2:$B$19,2) / ($B$20-VLOOKUP(H$665,$A$2:$B$19,2)) * VLOOKUP($A676,$A$2:$B$19,2) / (($B$20-VLOOKUP(H$665,$A$2:$B$19,2) - VLOOKUP($A$665,$A$2:$B$19,2))) +VLOOKUP(H$665,$A$2:$B$19,2) * VLOOKUP($A676,$A$2:$B$19,2) / ($B$20-VLOOKUP(H$665,$A$2:$B$19,2)) * VLOOKUP($A$665,$A$2:$B$19,2) / (($B$20-VLOOKUP(H$665,$A$2:$B$19,2) - VLOOKUP($A676,$A$2:$B$19,2))) +VLOOKUP($A676,$A$2:$B$19,2) * VLOOKUP($A$665,$A$2:$B$19,2) / ($B$20-VLOOKUP($A676,$A$2:$B$19,2)) * VLOOKUP(H$665,$A$2:$B$19,2) / (($B$20-VLOOKUP($A676,$A$2:$B$19,2) - VLOOKUP($A$665,$A$2:$B$19,2))) +VLOOKUP($A676,$A$2:$B$19,2) * VLOOKUP(H$665,$A$2:$B$19,2) / ($B$20-VLOOKUP($A676,$A$2:$B$19,2)) * VLOOKUP($A$665,$A$2:$B$19,2) / (($B$20-VLOOKUP($A676,$A$2:$B$19,2) - VLOOKUP(H$665,$A$2:$B$19,2)))</f>
        <v>#DIV/0!</v>
      </c>
      <c r="I676" s="18" t="e">
        <f aca="false">VLOOKUP($A$665,$A$2:$B$19,2) * VLOOKUP(I$665,$A$2:$B$19,2) / ($B$20-VLOOKUP($A$665,$A$2:$B$19,2)) * VLOOKUP($A676,$A$2:$B$19,2) / (($B$20-VLOOKUP($A$665,$A$2:$B$19,2) - VLOOKUP(I$665,$A$2:$B$19,2))) +VLOOKUP($A$665,$A$2:$B$19,2) * VLOOKUP($A676,$A$2:$B$19,2) / ($B$20-VLOOKUP($A$665,$A$2:$B$19,2)) * VLOOKUP(I$665,$A$2:$B$19,2) / (($B$20-VLOOKUP($A$665,$A$2:$B$19,2) - VLOOKUP($A676,$A$2:$B$19,2))) +VLOOKUP(I$665,$A$2:$B$19,2) * VLOOKUP($A$665,$A$2:$B$19,2) / ($B$20-VLOOKUP(I$665,$A$2:$B$19,2)) * VLOOKUP($A676,$A$2:$B$19,2) / (($B$20-VLOOKUP(I$665,$A$2:$B$19,2) - VLOOKUP($A$665,$A$2:$B$19,2))) +VLOOKUP(I$665,$A$2:$B$19,2) * VLOOKUP($A676,$A$2:$B$19,2) / ($B$20-VLOOKUP(I$665,$A$2:$B$19,2)) * VLOOKUP($A$665,$A$2:$B$19,2) / (($B$20-VLOOKUP(I$665,$A$2:$B$19,2) - VLOOKUP($A676,$A$2:$B$19,2))) +VLOOKUP($A676,$A$2:$B$19,2) * VLOOKUP($A$665,$A$2:$B$19,2) / ($B$20-VLOOKUP($A676,$A$2:$B$19,2)) * VLOOKUP(I$665,$A$2:$B$19,2) / (($B$20-VLOOKUP($A676,$A$2:$B$19,2) - VLOOKUP($A$665,$A$2:$B$19,2))) +VLOOKUP($A676,$A$2:$B$19,2) * VLOOKUP(I$665,$A$2:$B$19,2) / ($B$20-VLOOKUP($A676,$A$2:$B$19,2)) * VLOOKUP($A$665,$A$2:$B$19,2) / (($B$20-VLOOKUP($A676,$A$2:$B$19,2) - VLOOKUP(I$665,$A$2:$B$19,2)))</f>
        <v>#DIV/0!</v>
      </c>
      <c r="J676" s="18" t="e">
        <f aca="false">VLOOKUP($A$665,$A$2:$B$19,2) * VLOOKUP(J$665,$A$2:$B$19,2) / ($B$20-VLOOKUP($A$665,$A$2:$B$19,2)) * VLOOKUP($A676,$A$2:$B$19,2) / (($B$20-VLOOKUP($A$665,$A$2:$B$19,2) - VLOOKUP(J$665,$A$2:$B$19,2))) +VLOOKUP($A$665,$A$2:$B$19,2) * VLOOKUP($A676,$A$2:$B$19,2) / ($B$20-VLOOKUP($A$665,$A$2:$B$19,2)) * VLOOKUP(J$665,$A$2:$B$19,2) / (($B$20-VLOOKUP($A$665,$A$2:$B$19,2) - VLOOKUP($A676,$A$2:$B$19,2))) +VLOOKUP(J$665,$A$2:$B$19,2) * VLOOKUP($A$665,$A$2:$B$19,2) / ($B$20-VLOOKUP(J$665,$A$2:$B$19,2)) * VLOOKUP($A676,$A$2:$B$19,2) / (($B$20-VLOOKUP(J$665,$A$2:$B$19,2) - VLOOKUP($A$665,$A$2:$B$19,2))) +VLOOKUP(J$665,$A$2:$B$19,2) * VLOOKUP($A676,$A$2:$B$19,2) / ($B$20-VLOOKUP(J$665,$A$2:$B$19,2)) * VLOOKUP($A$665,$A$2:$B$19,2) / (($B$20-VLOOKUP(J$665,$A$2:$B$19,2) - VLOOKUP($A676,$A$2:$B$19,2))) +VLOOKUP($A676,$A$2:$B$19,2) * VLOOKUP($A$665,$A$2:$B$19,2) / ($B$20-VLOOKUP($A676,$A$2:$B$19,2)) * VLOOKUP(J$665,$A$2:$B$19,2) / (($B$20-VLOOKUP($A676,$A$2:$B$19,2) - VLOOKUP($A$665,$A$2:$B$19,2))) +VLOOKUP($A676,$A$2:$B$19,2) * VLOOKUP(J$665,$A$2:$B$19,2) / ($B$20-VLOOKUP($A676,$A$2:$B$19,2)) * VLOOKUP($A$665,$A$2:$B$19,2) / (($B$20-VLOOKUP($A676,$A$2:$B$19,2) - VLOOKUP(J$665,$A$2:$B$19,2)))</f>
        <v>#DIV/0!</v>
      </c>
      <c r="K676" s="18" t="e">
        <f aca="false">VLOOKUP($A$665,$A$2:$B$19,2) * VLOOKUP(K$665,$A$2:$B$19,2) / ($B$20-VLOOKUP($A$665,$A$2:$B$19,2)) * VLOOKUP($A676,$A$2:$B$19,2) / (($B$20-VLOOKUP($A$665,$A$2:$B$19,2) - VLOOKUP(K$665,$A$2:$B$19,2))) +VLOOKUP($A$665,$A$2:$B$19,2) * VLOOKUP($A676,$A$2:$B$19,2) / ($B$20-VLOOKUP($A$665,$A$2:$B$19,2)) * VLOOKUP(K$665,$A$2:$B$19,2) / (($B$20-VLOOKUP($A$665,$A$2:$B$19,2) - VLOOKUP($A676,$A$2:$B$19,2))) +VLOOKUP(K$665,$A$2:$B$19,2) * VLOOKUP($A$665,$A$2:$B$19,2) / ($B$20-VLOOKUP(K$665,$A$2:$B$19,2)) * VLOOKUP($A676,$A$2:$B$19,2) / (($B$20-VLOOKUP(K$665,$A$2:$B$19,2) - VLOOKUP($A$665,$A$2:$B$19,2))) +VLOOKUP(K$665,$A$2:$B$19,2) * VLOOKUP($A676,$A$2:$B$19,2) / ($B$20-VLOOKUP(K$665,$A$2:$B$19,2)) * VLOOKUP($A$665,$A$2:$B$19,2) / (($B$20-VLOOKUP(K$665,$A$2:$B$19,2) - VLOOKUP($A676,$A$2:$B$19,2))) +VLOOKUP($A676,$A$2:$B$19,2) * VLOOKUP($A$665,$A$2:$B$19,2) / ($B$20-VLOOKUP($A676,$A$2:$B$19,2)) * VLOOKUP(K$665,$A$2:$B$19,2) / (($B$20-VLOOKUP($A676,$A$2:$B$19,2) - VLOOKUP($A$665,$A$2:$B$19,2))) +VLOOKUP($A676,$A$2:$B$19,2) * VLOOKUP(K$665,$A$2:$B$19,2) / ($B$20-VLOOKUP($A676,$A$2:$B$19,2)) * VLOOKUP($A$665,$A$2:$B$19,2) / (($B$20-VLOOKUP($A676,$A$2:$B$19,2) - VLOOKUP(K$665,$A$2:$B$19,2)))</f>
        <v>#DIV/0!</v>
      </c>
      <c r="L676" s="18"/>
      <c r="M676" s="18"/>
      <c r="N676" s="18"/>
      <c r="O676" s="18"/>
      <c r="P676" s="18"/>
      <c r="Q676" s="18"/>
      <c r="R676" s="18"/>
    </row>
    <row r="677" s="17" customFormat="true" ht="13.5" hidden="false" customHeight="false" outlineLevel="0" collapsed="false">
      <c r="A677" s="18" t="n">
        <v>13</v>
      </c>
      <c r="B677" s="18" t="e">
        <f aca="false">VLOOKUP($A$665,$A$2:$B$19,2) * VLOOKUP(B$665,$A$2:$B$19,2) / ($B$20-VLOOKUP($A$665,$A$2:$B$19,2)) * VLOOKUP($A677,$A$2:$B$19,2) / (($B$20-VLOOKUP($A$665,$A$2:$B$19,2) - VLOOKUP(B$665,$A$2:$B$19,2))) +VLOOKUP($A$665,$A$2:$B$19,2) * VLOOKUP($A677,$A$2:$B$19,2) / ($B$20-VLOOKUP($A$665,$A$2:$B$19,2)) * VLOOKUP(B$665,$A$2:$B$19,2) / (($B$20-VLOOKUP($A$665,$A$2:$B$19,2) - VLOOKUP($A677,$A$2:$B$19,2))) +VLOOKUP(B$665,$A$2:$B$19,2) * VLOOKUP($A$665,$A$2:$B$19,2) / ($B$20-VLOOKUP(B$665,$A$2:$B$19,2)) * VLOOKUP($A677,$A$2:$B$19,2) / (($B$20-VLOOKUP(B$665,$A$2:$B$19,2) - VLOOKUP($A$665,$A$2:$B$19,2))) +VLOOKUP(B$665,$A$2:$B$19,2) * VLOOKUP($A677,$A$2:$B$19,2) / ($B$20-VLOOKUP(B$665,$A$2:$B$19,2)) * VLOOKUP($A$665,$A$2:$B$19,2) / (($B$20-VLOOKUP(B$665,$A$2:$B$19,2) - VLOOKUP($A677,$A$2:$B$19,2))) +VLOOKUP($A677,$A$2:$B$19,2) * VLOOKUP($A$665,$A$2:$B$19,2) / ($B$20-VLOOKUP($A677,$A$2:$B$19,2)) * VLOOKUP(B$665,$A$2:$B$19,2) / (($B$20-VLOOKUP($A677,$A$2:$B$19,2) - VLOOKUP($A$665,$A$2:$B$19,2))) +VLOOKUP($A677,$A$2:$B$19,2) * VLOOKUP(B$665,$A$2:$B$19,2) / ($B$20-VLOOKUP($A677,$A$2:$B$19,2)) * VLOOKUP($A$665,$A$2:$B$19,2) / (($B$20-VLOOKUP($A677,$A$2:$B$19,2) - VLOOKUP(B$665,$A$2:$B$19,2)))</f>
        <v>#DIV/0!</v>
      </c>
      <c r="C677" s="18" t="e">
        <f aca="false">VLOOKUP($A$665,$A$2:$B$19,2) * VLOOKUP(C$665,$A$2:$B$19,2) / ($B$20-VLOOKUP($A$665,$A$2:$B$19,2)) * VLOOKUP($A677,$A$2:$B$19,2) / (($B$20-VLOOKUP($A$665,$A$2:$B$19,2) - VLOOKUP(C$665,$A$2:$B$19,2))) +VLOOKUP($A$665,$A$2:$B$19,2) * VLOOKUP($A677,$A$2:$B$19,2) / ($B$20-VLOOKUP($A$665,$A$2:$B$19,2)) * VLOOKUP(C$665,$A$2:$B$19,2) / (($B$20-VLOOKUP($A$665,$A$2:$B$19,2) - VLOOKUP($A677,$A$2:$B$19,2))) +VLOOKUP(C$665,$A$2:$B$19,2) * VLOOKUP($A$665,$A$2:$B$19,2) / ($B$20-VLOOKUP(C$665,$A$2:$B$19,2)) * VLOOKUP($A677,$A$2:$B$19,2) / (($B$20-VLOOKUP(C$665,$A$2:$B$19,2) - VLOOKUP($A$665,$A$2:$B$19,2))) +VLOOKUP(C$665,$A$2:$B$19,2) * VLOOKUP($A677,$A$2:$B$19,2) / ($B$20-VLOOKUP(C$665,$A$2:$B$19,2)) * VLOOKUP($A$665,$A$2:$B$19,2) / (($B$20-VLOOKUP(C$665,$A$2:$B$19,2) - VLOOKUP($A677,$A$2:$B$19,2))) +VLOOKUP($A677,$A$2:$B$19,2) * VLOOKUP($A$665,$A$2:$B$19,2) / ($B$20-VLOOKUP($A677,$A$2:$B$19,2)) * VLOOKUP(C$665,$A$2:$B$19,2) / (($B$20-VLOOKUP($A677,$A$2:$B$19,2) - VLOOKUP($A$665,$A$2:$B$19,2))) +VLOOKUP($A677,$A$2:$B$19,2) * VLOOKUP(C$665,$A$2:$B$19,2) / ($B$20-VLOOKUP($A677,$A$2:$B$19,2)) * VLOOKUP($A$665,$A$2:$B$19,2) / (($B$20-VLOOKUP($A677,$A$2:$B$19,2) - VLOOKUP(C$665,$A$2:$B$19,2)))</f>
        <v>#DIV/0!</v>
      </c>
      <c r="D677" s="18" t="e">
        <f aca="false">VLOOKUP($A$665,$A$2:$B$19,2) * VLOOKUP(D$665,$A$2:$B$19,2) / ($B$20-VLOOKUP($A$665,$A$2:$B$19,2)) * VLOOKUP($A677,$A$2:$B$19,2) / (($B$20-VLOOKUP($A$665,$A$2:$B$19,2) - VLOOKUP(D$665,$A$2:$B$19,2))) +VLOOKUP($A$665,$A$2:$B$19,2) * VLOOKUP($A677,$A$2:$B$19,2) / ($B$20-VLOOKUP($A$665,$A$2:$B$19,2)) * VLOOKUP(D$665,$A$2:$B$19,2) / (($B$20-VLOOKUP($A$665,$A$2:$B$19,2) - VLOOKUP($A677,$A$2:$B$19,2))) +VLOOKUP(D$665,$A$2:$B$19,2) * VLOOKUP($A$665,$A$2:$B$19,2) / ($B$20-VLOOKUP(D$665,$A$2:$B$19,2)) * VLOOKUP($A677,$A$2:$B$19,2) / (($B$20-VLOOKUP(D$665,$A$2:$B$19,2) - VLOOKUP($A$665,$A$2:$B$19,2))) +VLOOKUP(D$665,$A$2:$B$19,2) * VLOOKUP($A677,$A$2:$B$19,2) / ($B$20-VLOOKUP(D$665,$A$2:$B$19,2)) * VLOOKUP($A$665,$A$2:$B$19,2) / (($B$20-VLOOKUP(D$665,$A$2:$B$19,2) - VLOOKUP($A677,$A$2:$B$19,2))) +VLOOKUP($A677,$A$2:$B$19,2) * VLOOKUP($A$665,$A$2:$B$19,2) / ($B$20-VLOOKUP($A677,$A$2:$B$19,2)) * VLOOKUP(D$665,$A$2:$B$19,2) / (($B$20-VLOOKUP($A677,$A$2:$B$19,2) - VLOOKUP($A$665,$A$2:$B$19,2))) +VLOOKUP($A677,$A$2:$B$19,2) * VLOOKUP(D$665,$A$2:$B$19,2) / ($B$20-VLOOKUP($A677,$A$2:$B$19,2)) * VLOOKUP($A$665,$A$2:$B$19,2) / (($B$20-VLOOKUP($A677,$A$2:$B$19,2) - VLOOKUP(D$665,$A$2:$B$19,2)))</f>
        <v>#DIV/0!</v>
      </c>
      <c r="E677" s="18" t="e">
        <f aca="false">VLOOKUP($A$665,$A$2:$B$19,2) * VLOOKUP(E$665,$A$2:$B$19,2) / ($B$20-VLOOKUP($A$665,$A$2:$B$19,2)) * VLOOKUP($A677,$A$2:$B$19,2) / (($B$20-VLOOKUP($A$665,$A$2:$B$19,2) - VLOOKUP(E$665,$A$2:$B$19,2))) +VLOOKUP($A$665,$A$2:$B$19,2) * VLOOKUP($A677,$A$2:$B$19,2) / ($B$20-VLOOKUP($A$665,$A$2:$B$19,2)) * VLOOKUP(E$665,$A$2:$B$19,2) / (($B$20-VLOOKUP($A$665,$A$2:$B$19,2) - VLOOKUP($A677,$A$2:$B$19,2))) +VLOOKUP(E$665,$A$2:$B$19,2) * VLOOKUP($A$665,$A$2:$B$19,2) / ($B$20-VLOOKUP(E$665,$A$2:$B$19,2)) * VLOOKUP($A677,$A$2:$B$19,2) / (($B$20-VLOOKUP(E$665,$A$2:$B$19,2) - VLOOKUP($A$665,$A$2:$B$19,2))) +VLOOKUP(E$665,$A$2:$B$19,2) * VLOOKUP($A677,$A$2:$B$19,2) / ($B$20-VLOOKUP(E$665,$A$2:$B$19,2)) * VLOOKUP($A$665,$A$2:$B$19,2) / (($B$20-VLOOKUP(E$665,$A$2:$B$19,2) - VLOOKUP($A677,$A$2:$B$19,2))) +VLOOKUP($A677,$A$2:$B$19,2) * VLOOKUP($A$665,$A$2:$B$19,2) / ($B$20-VLOOKUP($A677,$A$2:$B$19,2)) * VLOOKUP(E$665,$A$2:$B$19,2) / (($B$20-VLOOKUP($A677,$A$2:$B$19,2) - VLOOKUP($A$665,$A$2:$B$19,2))) +VLOOKUP($A677,$A$2:$B$19,2) * VLOOKUP(E$665,$A$2:$B$19,2) / ($B$20-VLOOKUP($A677,$A$2:$B$19,2)) * VLOOKUP($A$665,$A$2:$B$19,2) / (($B$20-VLOOKUP($A677,$A$2:$B$19,2) - VLOOKUP(E$665,$A$2:$B$19,2)))</f>
        <v>#DIV/0!</v>
      </c>
      <c r="F677" s="18" t="e">
        <f aca="false">VLOOKUP($A$665,$A$2:$B$19,2) * VLOOKUP(F$665,$A$2:$B$19,2) / ($B$20-VLOOKUP($A$665,$A$2:$B$19,2)) * VLOOKUP($A677,$A$2:$B$19,2) / (($B$20-VLOOKUP($A$665,$A$2:$B$19,2) - VLOOKUP(F$665,$A$2:$B$19,2))) +VLOOKUP($A$665,$A$2:$B$19,2) * VLOOKUP($A677,$A$2:$B$19,2) / ($B$20-VLOOKUP($A$665,$A$2:$B$19,2)) * VLOOKUP(F$665,$A$2:$B$19,2) / (($B$20-VLOOKUP($A$665,$A$2:$B$19,2) - VLOOKUP($A677,$A$2:$B$19,2))) +VLOOKUP(F$665,$A$2:$B$19,2) * VLOOKUP($A$665,$A$2:$B$19,2) / ($B$20-VLOOKUP(F$665,$A$2:$B$19,2)) * VLOOKUP($A677,$A$2:$B$19,2) / (($B$20-VLOOKUP(F$665,$A$2:$B$19,2) - VLOOKUP($A$665,$A$2:$B$19,2))) +VLOOKUP(F$665,$A$2:$B$19,2) * VLOOKUP($A677,$A$2:$B$19,2) / ($B$20-VLOOKUP(F$665,$A$2:$B$19,2)) * VLOOKUP($A$665,$A$2:$B$19,2) / (($B$20-VLOOKUP(F$665,$A$2:$B$19,2) - VLOOKUP($A677,$A$2:$B$19,2))) +VLOOKUP($A677,$A$2:$B$19,2) * VLOOKUP($A$665,$A$2:$B$19,2) / ($B$20-VLOOKUP($A677,$A$2:$B$19,2)) * VLOOKUP(F$665,$A$2:$B$19,2) / (($B$20-VLOOKUP($A677,$A$2:$B$19,2) - VLOOKUP($A$665,$A$2:$B$19,2))) +VLOOKUP($A677,$A$2:$B$19,2) * VLOOKUP(F$665,$A$2:$B$19,2) / ($B$20-VLOOKUP($A677,$A$2:$B$19,2)) * VLOOKUP($A$665,$A$2:$B$19,2) / (($B$20-VLOOKUP($A677,$A$2:$B$19,2) - VLOOKUP(F$665,$A$2:$B$19,2)))</f>
        <v>#DIV/0!</v>
      </c>
      <c r="G677" s="18" t="e">
        <f aca="false">VLOOKUP($A$665,$A$2:$B$19,2) * VLOOKUP(G$665,$A$2:$B$19,2) / ($B$20-VLOOKUP($A$665,$A$2:$B$19,2)) * VLOOKUP($A677,$A$2:$B$19,2) / (($B$20-VLOOKUP($A$665,$A$2:$B$19,2) - VLOOKUP(G$665,$A$2:$B$19,2))) +VLOOKUP($A$665,$A$2:$B$19,2) * VLOOKUP($A677,$A$2:$B$19,2) / ($B$20-VLOOKUP($A$665,$A$2:$B$19,2)) * VLOOKUP(G$665,$A$2:$B$19,2) / (($B$20-VLOOKUP($A$665,$A$2:$B$19,2) - VLOOKUP($A677,$A$2:$B$19,2))) +VLOOKUP(G$665,$A$2:$B$19,2) * VLOOKUP($A$665,$A$2:$B$19,2) / ($B$20-VLOOKUP(G$665,$A$2:$B$19,2)) * VLOOKUP($A677,$A$2:$B$19,2) / (($B$20-VLOOKUP(G$665,$A$2:$B$19,2) - VLOOKUP($A$665,$A$2:$B$19,2))) +VLOOKUP(G$665,$A$2:$B$19,2) * VLOOKUP($A677,$A$2:$B$19,2) / ($B$20-VLOOKUP(G$665,$A$2:$B$19,2)) * VLOOKUP($A$665,$A$2:$B$19,2) / (($B$20-VLOOKUP(G$665,$A$2:$B$19,2) - VLOOKUP($A677,$A$2:$B$19,2))) +VLOOKUP($A677,$A$2:$B$19,2) * VLOOKUP($A$665,$A$2:$B$19,2) / ($B$20-VLOOKUP($A677,$A$2:$B$19,2)) * VLOOKUP(G$665,$A$2:$B$19,2) / (($B$20-VLOOKUP($A677,$A$2:$B$19,2) - VLOOKUP($A$665,$A$2:$B$19,2))) +VLOOKUP($A677,$A$2:$B$19,2) * VLOOKUP(G$665,$A$2:$B$19,2) / ($B$20-VLOOKUP($A677,$A$2:$B$19,2)) * VLOOKUP($A$665,$A$2:$B$19,2) / (($B$20-VLOOKUP($A677,$A$2:$B$19,2) - VLOOKUP(G$665,$A$2:$B$19,2)))</f>
        <v>#DIV/0!</v>
      </c>
      <c r="H677" s="18" t="e">
        <f aca="false">VLOOKUP($A$665,$A$2:$B$19,2) * VLOOKUP(H$665,$A$2:$B$19,2) / ($B$20-VLOOKUP($A$665,$A$2:$B$19,2)) * VLOOKUP($A677,$A$2:$B$19,2) / (($B$20-VLOOKUP($A$665,$A$2:$B$19,2) - VLOOKUP(H$665,$A$2:$B$19,2))) +VLOOKUP($A$665,$A$2:$B$19,2) * VLOOKUP($A677,$A$2:$B$19,2) / ($B$20-VLOOKUP($A$665,$A$2:$B$19,2)) * VLOOKUP(H$665,$A$2:$B$19,2) / (($B$20-VLOOKUP($A$665,$A$2:$B$19,2) - VLOOKUP($A677,$A$2:$B$19,2))) +VLOOKUP(H$665,$A$2:$B$19,2) * VLOOKUP($A$665,$A$2:$B$19,2) / ($B$20-VLOOKUP(H$665,$A$2:$B$19,2)) * VLOOKUP($A677,$A$2:$B$19,2) / (($B$20-VLOOKUP(H$665,$A$2:$B$19,2) - VLOOKUP($A$665,$A$2:$B$19,2))) +VLOOKUP(H$665,$A$2:$B$19,2) * VLOOKUP($A677,$A$2:$B$19,2) / ($B$20-VLOOKUP(H$665,$A$2:$B$19,2)) * VLOOKUP($A$665,$A$2:$B$19,2) / (($B$20-VLOOKUP(H$665,$A$2:$B$19,2) - VLOOKUP($A677,$A$2:$B$19,2))) +VLOOKUP($A677,$A$2:$B$19,2) * VLOOKUP($A$665,$A$2:$B$19,2) / ($B$20-VLOOKUP($A677,$A$2:$B$19,2)) * VLOOKUP(H$665,$A$2:$B$19,2) / (($B$20-VLOOKUP($A677,$A$2:$B$19,2) - VLOOKUP($A$665,$A$2:$B$19,2))) +VLOOKUP($A677,$A$2:$B$19,2) * VLOOKUP(H$665,$A$2:$B$19,2) / ($B$20-VLOOKUP($A677,$A$2:$B$19,2)) * VLOOKUP($A$665,$A$2:$B$19,2) / (($B$20-VLOOKUP($A677,$A$2:$B$19,2) - VLOOKUP(H$665,$A$2:$B$19,2)))</f>
        <v>#DIV/0!</v>
      </c>
      <c r="I677" s="18" t="e">
        <f aca="false">VLOOKUP($A$665,$A$2:$B$19,2) * VLOOKUP(I$665,$A$2:$B$19,2) / ($B$20-VLOOKUP($A$665,$A$2:$B$19,2)) * VLOOKUP($A677,$A$2:$B$19,2) / (($B$20-VLOOKUP($A$665,$A$2:$B$19,2) - VLOOKUP(I$665,$A$2:$B$19,2))) +VLOOKUP($A$665,$A$2:$B$19,2) * VLOOKUP($A677,$A$2:$B$19,2) / ($B$20-VLOOKUP($A$665,$A$2:$B$19,2)) * VLOOKUP(I$665,$A$2:$B$19,2) / (($B$20-VLOOKUP($A$665,$A$2:$B$19,2) - VLOOKUP($A677,$A$2:$B$19,2))) +VLOOKUP(I$665,$A$2:$B$19,2) * VLOOKUP($A$665,$A$2:$B$19,2) / ($B$20-VLOOKUP(I$665,$A$2:$B$19,2)) * VLOOKUP($A677,$A$2:$B$19,2) / (($B$20-VLOOKUP(I$665,$A$2:$B$19,2) - VLOOKUP($A$665,$A$2:$B$19,2))) +VLOOKUP(I$665,$A$2:$B$19,2) * VLOOKUP($A677,$A$2:$B$19,2) / ($B$20-VLOOKUP(I$665,$A$2:$B$19,2)) * VLOOKUP($A$665,$A$2:$B$19,2) / (($B$20-VLOOKUP(I$665,$A$2:$B$19,2) - VLOOKUP($A677,$A$2:$B$19,2))) +VLOOKUP($A677,$A$2:$B$19,2) * VLOOKUP($A$665,$A$2:$B$19,2) / ($B$20-VLOOKUP($A677,$A$2:$B$19,2)) * VLOOKUP(I$665,$A$2:$B$19,2) / (($B$20-VLOOKUP($A677,$A$2:$B$19,2) - VLOOKUP($A$665,$A$2:$B$19,2))) +VLOOKUP($A677,$A$2:$B$19,2) * VLOOKUP(I$665,$A$2:$B$19,2) / ($B$20-VLOOKUP($A677,$A$2:$B$19,2)) * VLOOKUP($A$665,$A$2:$B$19,2) / (($B$20-VLOOKUP($A677,$A$2:$B$19,2) - VLOOKUP(I$665,$A$2:$B$19,2)))</f>
        <v>#DIV/0!</v>
      </c>
      <c r="J677" s="18" t="e">
        <f aca="false">VLOOKUP($A$665,$A$2:$B$19,2) * VLOOKUP(J$665,$A$2:$B$19,2) / ($B$20-VLOOKUP($A$665,$A$2:$B$19,2)) * VLOOKUP($A677,$A$2:$B$19,2) / (($B$20-VLOOKUP($A$665,$A$2:$B$19,2) - VLOOKUP(J$665,$A$2:$B$19,2))) +VLOOKUP($A$665,$A$2:$B$19,2) * VLOOKUP($A677,$A$2:$B$19,2) / ($B$20-VLOOKUP($A$665,$A$2:$B$19,2)) * VLOOKUP(J$665,$A$2:$B$19,2) / (($B$20-VLOOKUP($A$665,$A$2:$B$19,2) - VLOOKUP($A677,$A$2:$B$19,2))) +VLOOKUP(J$665,$A$2:$B$19,2) * VLOOKUP($A$665,$A$2:$B$19,2) / ($B$20-VLOOKUP(J$665,$A$2:$B$19,2)) * VLOOKUP($A677,$A$2:$B$19,2) / (($B$20-VLOOKUP(J$665,$A$2:$B$19,2) - VLOOKUP($A$665,$A$2:$B$19,2))) +VLOOKUP(J$665,$A$2:$B$19,2) * VLOOKUP($A677,$A$2:$B$19,2) / ($B$20-VLOOKUP(J$665,$A$2:$B$19,2)) * VLOOKUP($A$665,$A$2:$B$19,2) / (($B$20-VLOOKUP(J$665,$A$2:$B$19,2) - VLOOKUP($A677,$A$2:$B$19,2))) +VLOOKUP($A677,$A$2:$B$19,2) * VLOOKUP($A$665,$A$2:$B$19,2) / ($B$20-VLOOKUP($A677,$A$2:$B$19,2)) * VLOOKUP(J$665,$A$2:$B$19,2) / (($B$20-VLOOKUP($A677,$A$2:$B$19,2) - VLOOKUP($A$665,$A$2:$B$19,2))) +VLOOKUP($A677,$A$2:$B$19,2) * VLOOKUP(J$665,$A$2:$B$19,2) / ($B$20-VLOOKUP($A677,$A$2:$B$19,2)) * VLOOKUP($A$665,$A$2:$B$19,2) / (($B$20-VLOOKUP($A677,$A$2:$B$19,2) - VLOOKUP(J$665,$A$2:$B$19,2)))</f>
        <v>#DIV/0!</v>
      </c>
      <c r="K677" s="18" t="e">
        <f aca="false">VLOOKUP($A$665,$A$2:$B$19,2) * VLOOKUP(K$665,$A$2:$B$19,2) / ($B$20-VLOOKUP($A$665,$A$2:$B$19,2)) * VLOOKUP($A677,$A$2:$B$19,2) / (($B$20-VLOOKUP($A$665,$A$2:$B$19,2) - VLOOKUP(K$665,$A$2:$B$19,2))) +VLOOKUP($A$665,$A$2:$B$19,2) * VLOOKUP($A677,$A$2:$B$19,2) / ($B$20-VLOOKUP($A$665,$A$2:$B$19,2)) * VLOOKUP(K$665,$A$2:$B$19,2) / (($B$20-VLOOKUP($A$665,$A$2:$B$19,2) - VLOOKUP($A677,$A$2:$B$19,2))) +VLOOKUP(K$665,$A$2:$B$19,2) * VLOOKUP($A$665,$A$2:$B$19,2) / ($B$20-VLOOKUP(K$665,$A$2:$B$19,2)) * VLOOKUP($A677,$A$2:$B$19,2) / (($B$20-VLOOKUP(K$665,$A$2:$B$19,2) - VLOOKUP($A$665,$A$2:$B$19,2))) +VLOOKUP(K$665,$A$2:$B$19,2) * VLOOKUP($A677,$A$2:$B$19,2) / ($B$20-VLOOKUP(K$665,$A$2:$B$19,2)) * VLOOKUP($A$665,$A$2:$B$19,2) / (($B$20-VLOOKUP(K$665,$A$2:$B$19,2) - VLOOKUP($A677,$A$2:$B$19,2))) +VLOOKUP($A677,$A$2:$B$19,2) * VLOOKUP($A$665,$A$2:$B$19,2) / ($B$20-VLOOKUP($A677,$A$2:$B$19,2)) * VLOOKUP(K$665,$A$2:$B$19,2) / (($B$20-VLOOKUP($A677,$A$2:$B$19,2) - VLOOKUP($A$665,$A$2:$B$19,2))) +VLOOKUP($A677,$A$2:$B$19,2) * VLOOKUP(K$665,$A$2:$B$19,2) / ($B$20-VLOOKUP($A677,$A$2:$B$19,2)) * VLOOKUP($A$665,$A$2:$B$19,2) / (($B$20-VLOOKUP($A677,$A$2:$B$19,2) - VLOOKUP(K$665,$A$2:$B$19,2)))</f>
        <v>#DIV/0!</v>
      </c>
      <c r="L677" s="18" t="e">
        <f aca="false">VLOOKUP($A$665,$A$2:$B$19,2) * VLOOKUP(L$665,$A$2:$B$19,2) / ($B$20-VLOOKUP($A$665,$A$2:$B$19,2)) * VLOOKUP($A677,$A$2:$B$19,2) / (($B$20-VLOOKUP($A$665,$A$2:$B$19,2) - VLOOKUP(L$665,$A$2:$B$19,2))) +VLOOKUP($A$665,$A$2:$B$19,2) * VLOOKUP($A677,$A$2:$B$19,2) / ($B$20-VLOOKUP($A$665,$A$2:$B$19,2)) * VLOOKUP(L$665,$A$2:$B$19,2) / (($B$20-VLOOKUP($A$665,$A$2:$B$19,2) - VLOOKUP($A677,$A$2:$B$19,2))) +VLOOKUP(L$665,$A$2:$B$19,2) * VLOOKUP($A$665,$A$2:$B$19,2) / ($B$20-VLOOKUP(L$665,$A$2:$B$19,2)) * VLOOKUP($A677,$A$2:$B$19,2) / (($B$20-VLOOKUP(L$665,$A$2:$B$19,2) - VLOOKUP($A$665,$A$2:$B$19,2))) +VLOOKUP(L$665,$A$2:$B$19,2) * VLOOKUP($A677,$A$2:$B$19,2) / ($B$20-VLOOKUP(L$665,$A$2:$B$19,2)) * VLOOKUP($A$665,$A$2:$B$19,2) / (($B$20-VLOOKUP(L$665,$A$2:$B$19,2) - VLOOKUP($A677,$A$2:$B$19,2))) +VLOOKUP($A677,$A$2:$B$19,2) * VLOOKUP($A$665,$A$2:$B$19,2) / ($B$20-VLOOKUP($A677,$A$2:$B$19,2)) * VLOOKUP(L$665,$A$2:$B$19,2) / (($B$20-VLOOKUP($A677,$A$2:$B$19,2) - VLOOKUP($A$665,$A$2:$B$19,2))) +VLOOKUP($A677,$A$2:$B$19,2) * VLOOKUP(L$665,$A$2:$B$19,2) / ($B$20-VLOOKUP($A677,$A$2:$B$19,2)) * VLOOKUP($A$665,$A$2:$B$19,2) / (($B$20-VLOOKUP($A677,$A$2:$B$19,2) - VLOOKUP(L$665,$A$2:$B$19,2)))</f>
        <v>#DIV/0!</v>
      </c>
      <c r="M677" s="18"/>
      <c r="N677" s="18"/>
      <c r="O677" s="18"/>
      <c r="P677" s="18"/>
      <c r="Q677" s="18"/>
      <c r="R677" s="18"/>
    </row>
    <row r="678" s="17" customFormat="true" ht="13.5" hidden="false" customHeight="false" outlineLevel="0" collapsed="false">
      <c r="A678" s="18" t="n">
        <v>14</v>
      </c>
      <c r="B678" s="18" t="e">
        <f aca="false">VLOOKUP($A$665,$A$2:$B$19,2) * VLOOKUP(B$665,$A$2:$B$19,2) / ($B$20-VLOOKUP($A$665,$A$2:$B$19,2)) * VLOOKUP($A678,$A$2:$B$19,2) / (($B$20-VLOOKUP($A$665,$A$2:$B$19,2) - VLOOKUP(B$665,$A$2:$B$19,2))) +VLOOKUP($A$665,$A$2:$B$19,2) * VLOOKUP($A678,$A$2:$B$19,2) / ($B$20-VLOOKUP($A$665,$A$2:$B$19,2)) * VLOOKUP(B$665,$A$2:$B$19,2) / (($B$20-VLOOKUP($A$665,$A$2:$B$19,2) - VLOOKUP($A678,$A$2:$B$19,2))) +VLOOKUP(B$665,$A$2:$B$19,2) * VLOOKUP($A$665,$A$2:$B$19,2) / ($B$20-VLOOKUP(B$665,$A$2:$B$19,2)) * VLOOKUP($A678,$A$2:$B$19,2) / (($B$20-VLOOKUP(B$665,$A$2:$B$19,2) - VLOOKUP($A$665,$A$2:$B$19,2))) +VLOOKUP(B$665,$A$2:$B$19,2) * VLOOKUP($A678,$A$2:$B$19,2) / ($B$20-VLOOKUP(B$665,$A$2:$B$19,2)) * VLOOKUP($A$665,$A$2:$B$19,2) / (($B$20-VLOOKUP(B$665,$A$2:$B$19,2) - VLOOKUP($A678,$A$2:$B$19,2))) +VLOOKUP($A678,$A$2:$B$19,2) * VLOOKUP($A$665,$A$2:$B$19,2) / ($B$20-VLOOKUP($A678,$A$2:$B$19,2)) * VLOOKUP(B$665,$A$2:$B$19,2) / (($B$20-VLOOKUP($A678,$A$2:$B$19,2) - VLOOKUP($A$665,$A$2:$B$19,2))) +VLOOKUP($A678,$A$2:$B$19,2) * VLOOKUP(B$665,$A$2:$B$19,2) / ($B$20-VLOOKUP($A678,$A$2:$B$19,2)) * VLOOKUP($A$665,$A$2:$B$19,2) / (($B$20-VLOOKUP($A678,$A$2:$B$19,2) - VLOOKUP(B$665,$A$2:$B$19,2)))</f>
        <v>#DIV/0!</v>
      </c>
      <c r="C678" s="18" t="e">
        <f aca="false">VLOOKUP($A$665,$A$2:$B$19,2) * VLOOKUP(C$665,$A$2:$B$19,2) / ($B$20-VLOOKUP($A$665,$A$2:$B$19,2)) * VLOOKUP($A678,$A$2:$B$19,2) / (($B$20-VLOOKUP($A$665,$A$2:$B$19,2) - VLOOKUP(C$665,$A$2:$B$19,2))) +VLOOKUP($A$665,$A$2:$B$19,2) * VLOOKUP($A678,$A$2:$B$19,2) / ($B$20-VLOOKUP($A$665,$A$2:$B$19,2)) * VLOOKUP(C$665,$A$2:$B$19,2) / (($B$20-VLOOKUP($A$665,$A$2:$B$19,2) - VLOOKUP($A678,$A$2:$B$19,2))) +VLOOKUP(C$665,$A$2:$B$19,2) * VLOOKUP($A$665,$A$2:$B$19,2) / ($B$20-VLOOKUP(C$665,$A$2:$B$19,2)) * VLOOKUP($A678,$A$2:$B$19,2) / (($B$20-VLOOKUP(C$665,$A$2:$B$19,2) - VLOOKUP($A$665,$A$2:$B$19,2))) +VLOOKUP(C$665,$A$2:$B$19,2) * VLOOKUP($A678,$A$2:$B$19,2) / ($B$20-VLOOKUP(C$665,$A$2:$B$19,2)) * VLOOKUP($A$665,$A$2:$B$19,2) / (($B$20-VLOOKUP(C$665,$A$2:$B$19,2) - VLOOKUP($A678,$A$2:$B$19,2))) +VLOOKUP($A678,$A$2:$B$19,2) * VLOOKUP($A$665,$A$2:$B$19,2) / ($B$20-VLOOKUP($A678,$A$2:$B$19,2)) * VLOOKUP(C$665,$A$2:$B$19,2) / (($B$20-VLOOKUP($A678,$A$2:$B$19,2) - VLOOKUP($A$665,$A$2:$B$19,2))) +VLOOKUP($A678,$A$2:$B$19,2) * VLOOKUP(C$665,$A$2:$B$19,2) / ($B$20-VLOOKUP($A678,$A$2:$B$19,2)) * VLOOKUP($A$665,$A$2:$B$19,2) / (($B$20-VLOOKUP($A678,$A$2:$B$19,2) - VLOOKUP(C$665,$A$2:$B$19,2)))</f>
        <v>#DIV/0!</v>
      </c>
      <c r="D678" s="18" t="e">
        <f aca="false">VLOOKUP($A$665,$A$2:$B$19,2) * VLOOKUP(D$665,$A$2:$B$19,2) / ($B$20-VLOOKUP($A$665,$A$2:$B$19,2)) * VLOOKUP($A678,$A$2:$B$19,2) / (($B$20-VLOOKUP($A$665,$A$2:$B$19,2) - VLOOKUP(D$665,$A$2:$B$19,2))) +VLOOKUP($A$665,$A$2:$B$19,2) * VLOOKUP($A678,$A$2:$B$19,2) / ($B$20-VLOOKUP($A$665,$A$2:$B$19,2)) * VLOOKUP(D$665,$A$2:$B$19,2) / (($B$20-VLOOKUP($A$665,$A$2:$B$19,2) - VLOOKUP($A678,$A$2:$B$19,2))) +VLOOKUP(D$665,$A$2:$B$19,2) * VLOOKUP($A$665,$A$2:$B$19,2) / ($B$20-VLOOKUP(D$665,$A$2:$B$19,2)) * VLOOKUP($A678,$A$2:$B$19,2) / (($B$20-VLOOKUP(D$665,$A$2:$B$19,2) - VLOOKUP($A$665,$A$2:$B$19,2))) +VLOOKUP(D$665,$A$2:$B$19,2) * VLOOKUP($A678,$A$2:$B$19,2) / ($B$20-VLOOKUP(D$665,$A$2:$B$19,2)) * VLOOKUP($A$665,$A$2:$B$19,2) / (($B$20-VLOOKUP(D$665,$A$2:$B$19,2) - VLOOKUP($A678,$A$2:$B$19,2))) +VLOOKUP($A678,$A$2:$B$19,2) * VLOOKUP($A$665,$A$2:$B$19,2) / ($B$20-VLOOKUP($A678,$A$2:$B$19,2)) * VLOOKUP(D$665,$A$2:$B$19,2) / (($B$20-VLOOKUP($A678,$A$2:$B$19,2) - VLOOKUP($A$665,$A$2:$B$19,2))) +VLOOKUP($A678,$A$2:$B$19,2) * VLOOKUP(D$665,$A$2:$B$19,2) / ($B$20-VLOOKUP($A678,$A$2:$B$19,2)) * VLOOKUP($A$665,$A$2:$B$19,2) / (($B$20-VLOOKUP($A678,$A$2:$B$19,2) - VLOOKUP(D$665,$A$2:$B$19,2)))</f>
        <v>#DIV/0!</v>
      </c>
      <c r="E678" s="18" t="e">
        <f aca="false">VLOOKUP($A$665,$A$2:$B$19,2) * VLOOKUP(E$665,$A$2:$B$19,2) / ($B$20-VLOOKUP($A$665,$A$2:$B$19,2)) * VLOOKUP($A678,$A$2:$B$19,2) / (($B$20-VLOOKUP($A$665,$A$2:$B$19,2) - VLOOKUP(E$665,$A$2:$B$19,2))) +VLOOKUP($A$665,$A$2:$B$19,2) * VLOOKUP($A678,$A$2:$B$19,2) / ($B$20-VLOOKUP($A$665,$A$2:$B$19,2)) * VLOOKUP(E$665,$A$2:$B$19,2) / (($B$20-VLOOKUP($A$665,$A$2:$B$19,2) - VLOOKUP($A678,$A$2:$B$19,2))) +VLOOKUP(E$665,$A$2:$B$19,2) * VLOOKUP($A$665,$A$2:$B$19,2) / ($B$20-VLOOKUP(E$665,$A$2:$B$19,2)) * VLOOKUP($A678,$A$2:$B$19,2) / (($B$20-VLOOKUP(E$665,$A$2:$B$19,2) - VLOOKUP($A$665,$A$2:$B$19,2))) +VLOOKUP(E$665,$A$2:$B$19,2) * VLOOKUP($A678,$A$2:$B$19,2) / ($B$20-VLOOKUP(E$665,$A$2:$B$19,2)) * VLOOKUP($A$665,$A$2:$B$19,2) / (($B$20-VLOOKUP(E$665,$A$2:$B$19,2) - VLOOKUP($A678,$A$2:$B$19,2))) +VLOOKUP($A678,$A$2:$B$19,2) * VLOOKUP($A$665,$A$2:$B$19,2) / ($B$20-VLOOKUP($A678,$A$2:$B$19,2)) * VLOOKUP(E$665,$A$2:$B$19,2) / (($B$20-VLOOKUP($A678,$A$2:$B$19,2) - VLOOKUP($A$665,$A$2:$B$19,2))) +VLOOKUP($A678,$A$2:$B$19,2) * VLOOKUP(E$665,$A$2:$B$19,2) / ($B$20-VLOOKUP($A678,$A$2:$B$19,2)) * VLOOKUP($A$665,$A$2:$B$19,2) / (($B$20-VLOOKUP($A678,$A$2:$B$19,2) - VLOOKUP(E$665,$A$2:$B$19,2)))</f>
        <v>#DIV/0!</v>
      </c>
      <c r="F678" s="18" t="e">
        <f aca="false">VLOOKUP($A$665,$A$2:$B$19,2) * VLOOKUP(F$665,$A$2:$B$19,2) / ($B$20-VLOOKUP($A$665,$A$2:$B$19,2)) * VLOOKUP($A678,$A$2:$B$19,2) / (($B$20-VLOOKUP($A$665,$A$2:$B$19,2) - VLOOKUP(F$665,$A$2:$B$19,2))) +VLOOKUP($A$665,$A$2:$B$19,2) * VLOOKUP($A678,$A$2:$B$19,2) / ($B$20-VLOOKUP($A$665,$A$2:$B$19,2)) * VLOOKUP(F$665,$A$2:$B$19,2) / (($B$20-VLOOKUP($A$665,$A$2:$B$19,2) - VLOOKUP($A678,$A$2:$B$19,2))) +VLOOKUP(F$665,$A$2:$B$19,2) * VLOOKUP($A$665,$A$2:$B$19,2) / ($B$20-VLOOKUP(F$665,$A$2:$B$19,2)) * VLOOKUP($A678,$A$2:$B$19,2) / (($B$20-VLOOKUP(F$665,$A$2:$B$19,2) - VLOOKUP($A$665,$A$2:$B$19,2))) +VLOOKUP(F$665,$A$2:$B$19,2) * VLOOKUP($A678,$A$2:$B$19,2) / ($B$20-VLOOKUP(F$665,$A$2:$B$19,2)) * VLOOKUP($A$665,$A$2:$B$19,2) / (($B$20-VLOOKUP(F$665,$A$2:$B$19,2) - VLOOKUP($A678,$A$2:$B$19,2))) +VLOOKUP($A678,$A$2:$B$19,2) * VLOOKUP($A$665,$A$2:$B$19,2) / ($B$20-VLOOKUP($A678,$A$2:$B$19,2)) * VLOOKUP(F$665,$A$2:$B$19,2) / (($B$20-VLOOKUP($A678,$A$2:$B$19,2) - VLOOKUP($A$665,$A$2:$B$19,2))) +VLOOKUP($A678,$A$2:$B$19,2) * VLOOKUP(F$665,$A$2:$B$19,2) / ($B$20-VLOOKUP($A678,$A$2:$B$19,2)) * VLOOKUP($A$665,$A$2:$B$19,2) / (($B$20-VLOOKUP($A678,$A$2:$B$19,2) - VLOOKUP(F$665,$A$2:$B$19,2)))</f>
        <v>#DIV/0!</v>
      </c>
      <c r="G678" s="18" t="e">
        <f aca="false">VLOOKUP($A$665,$A$2:$B$19,2) * VLOOKUP(G$665,$A$2:$B$19,2) / ($B$20-VLOOKUP($A$665,$A$2:$B$19,2)) * VLOOKUP($A678,$A$2:$B$19,2) / (($B$20-VLOOKUP($A$665,$A$2:$B$19,2) - VLOOKUP(G$665,$A$2:$B$19,2))) +VLOOKUP($A$665,$A$2:$B$19,2) * VLOOKUP($A678,$A$2:$B$19,2) / ($B$20-VLOOKUP($A$665,$A$2:$B$19,2)) * VLOOKUP(G$665,$A$2:$B$19,2) / (($B$20-VLOOKUP($A$665,$A$2:$B$19,2) - VLOOKUP($A678,$A$2:$B$19,2))) +VLOOKUP(G$665,$A$2:$B$19,2) * VLOOKUP($A$665,$A$2:$B$19,2) / ($B$20-VLOOKUP(G$665,$A$2:$B$19,2)) * VLOOKUP($A678,$A$2:$B$19,2) / (($B$20-VLOOKUP(G$665,$A$2:$B$19,2) - VLOOKUP($A$665,$A$2:$B$19,2))) +VLOOKUP(G$665,$A$2:$B$19,2) * VLOOKUP($A678,$A$2:$B$19,2) / ($B$20-VLOOKUP(G$665,$A$2:$B$19,2)) * VLOOKUP($A$665,$A$2:$B$19,2) / (($B$20-VLOOKUP(G$665,$A$2:$B$19,2) - VLOOKUP($A678,$A$2:$B$19,2))) +VLOOKUP($A678,$A$2:$B$19,2) * VLOOKUP($A$665,$A$2:$B$19,2) / ($B$20-VLOOKUP($A678,$A$2:$B$19,2)) * VLOOKUP(G$665,$A$2:$B$19,2) / (($B$20-VLOOKUP($A678,$A$2:$B$19,2) - VLOOKUP($A$665,$A$2:$B$19,2))) +VLOOKUP($A678,$A$2:$B$19,2) * VLOOKUP(G$665,$A$2:$B$19,2) / ($B$20-VLOOKUP($A678,$A$2:$B$19,2)) * VLOOKUP($A$665,$A$2:$B$19,2) / (($B$20-VLOOKUP($A678,$A$2:$B$19,2) - VLOOKUP(G$665,$A$2:$B$19,2)))</f>
        <v>#DIV/0!</v>
      </c>
      <c r="H678" s="18" t="e">
        <f aca="false">VLOOKUP($A$665,$A$2:$B$19,2) * VLOOKUP(H$665,$A$2:$B$19,2) / ($B$20-VLOOKUP($A$665,$A$2:$B$19,2)) * VLOOKUP($A678,$A$2:$B$19,2) / (($B$20-VLOOKUP($A$665,$A$2:$B$19,2) - VLOOKUP(H$665,$A$2:$B$19,2))) +VLOOKUP($A$665,$A$2:$B$19,2) * VLOOKUP($A678,$A$2:$B$19,2) / ($B$20-VLOOKUP($A$665,$A$2:$B$19,2)) * VLOOKUP(H$665,$A$2:$B$19,2) / (($B$20-VLOOKUP($A$665,$A$2:$B$19,2) - VLOOKUP($A678,$A$2:$B$19,2))) +VLOOKUP(H$665,$A$2:$B$19,2) * VLOOKUP($A$665,$A$2:$B$19,2) / ($B$20-VLOOKUP(H$665,$A$2:$B$19,2)) * VLOOKUP($A678,$A$2:$B$19,2) / (($B$20-VLOOKUP(H$665,$A$2:$B$19,2) - VLOOKUP($A$665,$A$2:$B$19,2))) +VLOOKUP(H$665,$A$2:$B$19,2) * VLOOKUP($A678,$A$2:$B$19,2) / ($B$20-VLOOKUP(H$665,$A$2:$B$19,2)) * VLOOKUP($A$665,$A$2:$B$19,2) / (($B$20-VLOOKUP(H$665,$A$2:$B$19,2) - VLOOKUP($A678,$A$2:$B$19,2))) +VLOOKUP($A678,$A$2:$B$19,2) * VLOOKUP($A$665,$A$2:$B$19,2) / ($B$20-VLOOKUP($A678,$A$2:$B$19,2)) * VLOOKUP(H$665,$A$2:$B$19,2) / (($B$20-VLOOKUP($A678,$A$2:$B$19,2) - VLOOKUP($A$665,$A$2:$B$19,2))) +VLOOKUP($A678,$A$2:$B$19,2) * VLOOKUP(H$665,$A$2:$B$19,2) / ($B$20-VLOOKUP($A678,$A$2:$B$19,2)) * VLOOKUP($A$665,$A$2:$B$19,2) / (($B$20-VLOOKUP($A678,$A$2:$B$19,2) - VLOOKUP(H$665,$A$2:$B$19,2)))</f>
        <v>#DIV/0!</v>
      </c>
      <c r="I678" s="18" t="e">
        <f aca="false">VLOOKUP($A$665,$A$2:$B$19,2) * VLOOKUP(I$665,$A$2:$B$19,2) / ($B$20-VLOOKUP($A$665,$A$2:$B$19,2)) * VLOOKUP($A678,$A$2:$B$19,2) / (($B$20-VLOOKUP($A$665,$A$2:$B$19,2) - VLOOKUP(I$665,$A$2:$B$19,2))) +VLOOKUP($A$665,$A$2:$B$19,2) * VLOOKUP($A678,$A$2:$B$19,2) / ($B$20-VLOOKUP($A$665,$A$2:$B$19,2)) * VLOOKUP(I$665,$A$2:$B$19,2) / (($B$20-VLOOKUP($A$665,$A$2:$B$19,2) - VLOOKUP($A678,$A$2:$B$19,2))) +VLOOKUP(I$665,$A$2:$B$19,2) * VLOOKUP($A$665,$A$2:$B$19,2) / ($B$20-VLOOKUP(I$665,$A$2:$B$19,2)) * VLOOKUP($A678,$A$2:$B$19,2) / (($B$20-VLOOKUP(I$665,$A$2:$B$19,2) - VLOOKUP($A$665,$A$2:$B$19,2))) +VLOOKUP(I$665,$A$2:$B$19,2) * VLOOKUP($A678,$A$2:$B$19,2) / ($B$20-VLOOKUP(I$665,$A$2:$B$19,2)) * VLOOKUP($A$665,$A$2:$B$19,2) / (($B$20-VLOOKUP(I$665,$A$2:$B$19,2) - VLOOKUP($A678,$A$2:$B$19,2))) +VLOOKUP($A678,$A$2:$B$19,2) * VLOOKUP($A$665,$A$2:$B$19,2) / ($B$20-VLOOKUP($A678,$A$2:$B$19,2)) * VLOOKUP(I$665,$A$2:$B$19,2) / (($B$20-VLOOKUP($A678,$A$2:$B$19,2) - VLOOKUP($A$665,$A$2:$B$19,2))) +VLOOKUP($A678,$A$2:$B$19,2) * VLOOKUP(I$665,$A$2:$B$19,2) / ($B$20-VLOOKUP($A678,$A$2:$B$19,2)) * VLOOKUP($A$665,$A$2:$B$19,2) / (($B$20-VLOOKUP($A678,$A$2:$B$19,2) - VLOOKUP(I$665,$A$2:$B$19,2)))</f>
        <v>#DIV/0!</v>
      </c>
      <c r="J678" s="18" t="e">
        <f aca="false">VLOOKUP($A$665,$A$2:$B$19,2) * VLOOKUP(J$665,$A$2:$B$19,2) / ($B$20-VLOOKUP($A$665,$A$2:$B$19,2)) * VLOOKUP($A678,$A$2:$B$19,2) / (($B$20-VLOOKUP($A$665,$A$2:$B$19,2) - VLOOKUP(J$665,$A$2:$B$19,2))) +VLOOKUP($A$665,$A$2:$B$19,2) * VLOOKUP($A678,$A$2:$B$19,2) / ($B$20-VLOOKUP($A$665,$A$2:$B$19,2)) * VLOOKUP(J$665,$A$2:$B$19,2) / (($B$20-VLOOKUP($A$665,$A$2:$B$19,2) - VLOOKUP($A678,$A$2:$B$19,2))) +VLOOKUP(J$665,$A$2:$B$19,2) * VLOOKUP($A$665,$A$2:$B$19,2) / ($B$20-VLOOKUP(J$665,$A$2:$B$19,2)) * VLOOKUP($A678,$A$2:$B$19,2) / (($B$20-VLOOKUP(J$665,$A$2:$B$19,2) - VLOOKUP($A$665,$A$2:$B$19,2))) +VLOOKUP(J$665,$A$2:$B$19,2) * VLOOKUP($A678,$A$2:$B$19,2) / ($B$20-VLOOKUP(J$665,$A$2:$B$19,2)) * VLOOKUP($A$665,$A$2:$B$19,2) / (($B$20-VLOOKUP(J$665,$A$2:$B$19,2) - VLOOKUP($A678,$A$2:$B$19,2))) +VLOOKUP($A678,$A$2:$B$19,2) * VLOOKUP($A$665,$A$2:$B$19,2) / ($B$20-VLOOKUP($A678,$A$2:$B$19,2)) * VLOOKUP(J$665,$A$2:$B$19,2) / (($B$20-VLOOKUP($A678,$A$2:$B$19,2) - VLOOKUP($A$665,$A$2:$B$19,2))) +VLOOKUP($A678,$A$2:$B$19,2) * VLOOKUP(J$665,$A$2:$B$19,2) / ($B$20-VLOOKUP($A678,$A$2:$B$19,2)) * VLOOKUP($A$665,$A$2:$B$19,2) / (($B$20-VLOOKUP($A678,$A$2:$B$19,2) - VLOOKUP(J$665,$A$2:$B$19,2)))</f>
        <v>#DIV/0!</v>
      </c>
      <c r="K678" s="18" t="e">
        <f aca="false">VLOOKUP($A$665,$A$2:$B$19,2) * VLOOKUP(K$665,$A$2:$B$19,2) / ($B$20-VLOOKUP($A$665,$A$2:$B$19,2)) * VLOOKUP($A678,$A$2:$B$19,2) / (($B$20-VLOOKUP($A$665,$A$2:$B$19,2) - VLOOKUP(K$665,$A$2:$B$19,2))) +VLOOKUP($A$665,$A$2:$B$19,2) * VLOOKUP($A678,$A$2:$B$19,2) / ($B$20-VLOOKUP($A$665,$A$2:$B$19,2)) * VLOOKUP(K$665,$A$2:$B$19,2) / (($B$20-VLOOKUP($A$665,$A$2:$B$19,2) - VLOOKUP($A678,$A$2:$B$19,2))) +VLOOKUP(K$665,$A$2:$B$19,2) * VLOOKUP($A$665,$A$2:$B$19,2) / ($B$20-VLOOKUP(K$665,$A$2:$B$19,2)) * VLOOKUP($A678,$A$2:$B$19,2) / (($B$20-VLOOKUP(K$665,$A$2:$B$19,2) - VLOOKUP($A$665,$A$2:$B$19,2))) +VLOOKUP(K$665,$A$2:$B$19,2) * VLOOKUP($A678,$A$2:$B$19,2) / ($B$20-VLOOKUP(K$665,$A$2:$B$19,2)) * VLOOKUP($A$665,$A$2:$B$19,2) / (($B$20-VLOOKUP(K$665,$A$2:$B$19,2) - VLOOKUP($A678,$A$2:$B$19,2))) +VLOOKUP($A678,$A$2:$B$19,2) * VLOOKUP($A$665,$A$2:$B$19,2) / ($B$20-VLOOKUP($A678,$A$2:$B$19,2)) * VLOOKUP(K$665,$A$2:$B$19,2) / (($B$20-VLOOKUP($A678,$A$2:$B$19,2) - VLOOKUP($A$665,$A$2:$B$19,2))) +VLOOKUP($A678,$A$2:$B$19,2) * VLOOKUP(K$665,$A$2:$B$19,2) / ($B$20-VLOOKUP($A678,$A$2:$B$19,2)) * VLOOKUP($A$665,$A$2:$B$19,2) / (($B$20-VLOOKUP($A678,$A$2:$B$19,2) - VLOOKUP(K$665,$A$2:$B$19,2)))</f>
        <v>#DIV/0!</v>
      </c>
      <c r="L678" s="18" t="e">
        <f aca="false">VLOOKUP($A$665,$A$2:$B$19,2) * VLOOKUP(L$665,$A$2:$B$19,2) / ($B$20-VLOOKUP($A$665,$A$2:$B$19,2)) * VLOOKUP($A678,$A$2:$B$19,2) / (($B$20-VLOOKUP($A$665,$A$2:$B$19,2) - VLOOKUP(L$665,$A$2:$B$19,2))) +VLOOKUP($A$665,$A$2:$B$19,2) * VLOOKUP($A678,$A$2:$B$19,2) / ($B$20-VLOOKUP($A$665,$A$2:$B$19,2)) * VLOOKUP(L$665,$A$2:$B$19,2) / (($B$20-VLOOKUP($A$665,$A$2:$B$19,2) - VLOOKUP($A678,$A$2:$B$19,2))) +VLOOKUP(L$665,$A$2:$B$19,2) * VLOOKUP($A$665,$A$2:$B$19,2) / ($B$20-VLOOKUP(L$665,$A$2:$B$19,2)) * VLOOKUP($A678,$A$2:$B$19,2) / (($B$20-VLOOKUP(L$665,$A$2:$B$19,2) - VLOOKUP($A$665,$A$2:$B$19,2))) +VLOOKUP(L$665,$A$2:$B$19,2) * VLOOKUP($A678,$A$2:$B$19,2) / ($B$20-VLOOKUP(L$665,$A$2:$B$19,2)) * VLOOKUP($A$665,$A$2:$B$19,2) / (($B$20-VLOOKUP(L$665,$A$2:$B$19,2) - VLOOKUP($A678,$A$2:$B$19,2))) +VLOOKUP($A678,$A$2:$B$19,2) * VLOOKUP($A$665,$A$2:$B$19,2) / ($B$20-VLOOKUP($A678,$A$2:$B$19,2)) * VLOOKUP(L$665,$A$2:$B$19,2) / (($B$20-VLOOKUP($A678,$A$2:$B$19,2) - VLOOKUP($A$665,$A$2:$B$19,2))) +VLOOKUP($A678,$A$2:$B$19,2) * VLOOKUP(L$665,$A$2:$B$19,2) / ($B$20-VLOOKUP($A678,$A$2:$B$19,2)) * VLOOKUP($A$665,$A$2:$B$19,2) / (($B$20-VLOOKUP($A678,$A$2:$B$19,2) - VLOOKUP(L$665,$A$2:$B$19,2)))</f>
        <v>#DIV/0!</v>
      </c>
      <c r="M678" s="18" t="e">
        <f aca="false">VLOOKUP($A$665,$A$2:$B$19,2) * VLOOKUP(M$665,$A$2:$B$19,2) / ($B$20-VLOOKUP($A$665,$A$2:$B$19,2)) * VLOOKUP($A678,$A$2:$B$19,2) / (($B$20-VLOOKUP($A$665,$A$2:$B$19,2) - VLOOKUP(M$665,$A$2:$B$19,2))) +VLOOKUP($A$665,$A$2:$B$19,2) * VLOOKUP($A678,$A$2:$B$19,2) / ($B$20-VLOOKUP($A$665,$A$2:$B$19,2)) * VLOOKUP(M$665,$A$2:$B$19,2) / (($B$20-VLOOKUP($A$665,$A$2:$B$19,2) - VLOOKUP($A678,$A$2:$B$19,2))) +VLOOKUP(M$665,$A$2:$B$19,2) * VLOOKUP($A$665,$A$2:$B$19,2) / ($B$20-VLOOKUP(M$665,$A$2:$B$19,2)) * VLOOKUP($A678,$A$2:$B$19,2) / (($B$20-VLOOKUP(M$665,$A$2:$B$19,2) - VLOOKUP($A$665,$A$2:$B$19,2))) +VLOOKUP(M$665,$A$2:$B$19,2) * VLOOKUP($A678,$A$2:$B$19,2) / ($B$20-VLOOKUP(M$665,$A$2:$B$19,2)) * VLOOKUP($A$665,$A$2:$B$19,2) / (($B$20-VLOOKUP(M$665,$A$2:$B$19,2) - VLOOKUP($A678,$A$2:$B$19,2))) +VLOOKUP($A678,$A$2:$B$19,2) * VLOOKUP($A$665,$A$2:$B$19,2) / ($B$20-VLOOKUP($A678,$A$2:$B$19,2)) * VLOOKUP(M$665,$A$2:$B$19,2) / (($B$20-VLOOKUP($A678,$A$2:$B$19,2) - VLOOKUP($A$665,$A$2:$B$19,2))) +VLOOKUP($A678,$A$2:$B$19,2) * VLOOKUP(M$665,$A$2:$B$19,2) / ($B$20-VLOOKUP($A678,$A$2:$B$19,2)) * VLOOKUP($A$665,$A$2:$B$19,2) / (($B$20-VLOOKUP($A678,$A$2:$B$19,2) - VLOOKUP(M$665,$A$2:$B$19,2)))</f>
        <v>#DIV/0!</v>
      </c>
      <c r="N678" s="18"/>
      <c r="O678" s="18"/>
      <c r="P678" s="18"/>
      <c r="Q678" s="18"/>
      <c r="R678" s="18"/>
    </row>
    <row r="679" s="17" customFormat="true" ht="13.5" hidden="false" customHeight="false" outlineLevel="0" collapsed="false">
      <c r="A679" s="18" t="n">
        <v>15</v>
      </c>
      <c r="B679" s="18" t="e">
        <f aca="false">VLOOKUP($A$665,$A$2:$B$19,2) * VLOOKUP(B$665,$A$2:$B$19,2) / ($B$20-VLOOKUP($A$665,$A$2:$B$19,2)) * VLOOKUP($A679,$A$2:$B$19,2) / (($B$20-VLOOKUP($A$665,$A$2:$B$19,2) - VLOOKUP(B$665,$A$2:$B$19,2))) +VLOOKUP($A$665,$A$2:$B$19,2) * VLOOKUP($A679,$A$2:$B$19,2) / ($B$20-VLOOKUP($A$665,$A$2:$B$19,2)) * VLOOKUP(B$665,$A$2:$B$19,2) / (($B$20-VLOOKUP($A$665,$A$2:$B$19,2) - VLOOKUP($A679,$A$2:$B$19,2))) +VLOOKUP(B$665,$A$2:$B$19,2) * VLOOKUP($A$665,$A$2:$B$19,2) / ($B$20-VLOOKUP(B$665,$A$2:$B$19,2)) * VLOOKUP($A679,$A$2:$B$19,2) / (($B$20-VLOOKUP(B$665,$A$2:$B$19,2) - VLOOKUP($A$665,$A$2:$B$19,2))) +VLOOKUP(B$665,$A$2:$B$19,2) * VLOOKUP($A679,$A$2:$B$19,2) / ($B$20-VLOOKUP(B$665,$A$2:$B$19,2)) * VLOOKUP($A$665,$A$2:$B$19,2) / (($B$20-VLOOKUP(B$665,$A$2:$B$19,2) - VLOOKUP($A679,$A$2:$B$19,2))) +VLOOKUP($A679,$A$2:$B$19,2) * VLOOKUP($A$665,$A$2:$B$19,2) / ($B$20-VLOOKUP($A679,$A$2:$B$19,2)) * VLOOKUP(B$665,$A$2:$B$19,2) / (($B$20-VLOOKUP($A679,$A$2:$B$19,2) - VLOOKUP($A$665,$A$2:$B$19,2))) +VLOOKUP($A679,$A$2:$B$19,2) * VLOOKUP(B$665,$A$2:$B$19,2) / ($B$20-VLOOKUP($A679,$A$2:$B$19,2)) * VLOOKUP($A$665,$A$2:$B$19,2) / (($B$20-VLOOKUP($A679,$A$2:$B$19,2) - VLOOKUP(B$665,$A$2:$B$19,2)))</f>
        <v>#DIV/0!</v>
      </c>
      <c r="C679" s="18" t="e">
        <f aca="false">VLOOKUP($A$665,$A$2:$B$19,2) * VLOOKUP(C$665,$A$2:$B$19,2) / ($B$20-VLOOKUP($A$665,$A$2:$B$19,2)) * VLOOKUP($A679,$A$2:$B$19,2) / (($B$20-VLOOKUP($A$665,$A$2:$B$19,2) - VLOOKUP(C$665,$A$2:$B$19,2))) +VLOOKUP($A$665,$A$2:$B$19,2) * VLOOKUP($A679,$A$2:$B$19,2) / ($B$20-VLOOKUP($A$665,$A$2:$B$19,2)) * VLOOKUP(C$665,$A$2:$B$19,2) / (($B$20-VLOOKUP($A$665,$A$2:$B$19,2) - VLOOKUP($A679,$A$2:$B$19,2))) +VLOOKUP(C$665,$A$2:$B$19,2) * VLOOKUP($A$665,$A$2:$B$19,2) / ($B$20-VLOOKUP(C$665,$A$2:$B$19,2)) * VLOOKUP($A679,$A$2:$B$19,2) / (($B$20-VLOOKUP(C$665,$A$2:$B$19,2) - VLOOKUP($A$665,$A$2:$B$19,2))) +VLOOKUP(C$665,$A$2:$B$19,2) * VLOOKUP($A679,$A$2:$B$19,2) / ($B$20-VLOOKUP(C$665,$A$2:$B$19,2)) * VLOOKUP($A$665,$A$2:$B$19,2) / (($B$20-VLOOKUP(C$665,$A$2:$B$19,2) - VLOOKUP($A679,$A$2:$B$19,2))) +VLOOKUP($A679,$A$2:$B$19,2) * VLOOKUP($A$665,$A$2:$B$19,2) / ($B$20-VLOOKUP($A679,$A$2:$B$19,2)) * VLOOKUP(C$665,$A$2:$B$19,2) / (($B$20-VLOOKUP($A679,$A$2:$B$19,2) - VLOOKUP($A$665,$A$2:$B$19,2))) +VLOOKUP($A679,$A$2:$B$19,2) * VLOOKUP(C$665,$A$2:$B$19,2) / ($B$20-VLOOKUP($A679,$A$2:$B$19,2)) * VLOOKUP($A$665,$A$2:$B$19,2) / (($B$20-VLOOKUP($A679,$A$2:$B$19,2) - VLOOKUP(C$665,$A$2:$B$19,2)))</f>
        <v>#DIV/0!</v>
      </c>
      <c r="D679" s="18" t="e">
        <f aca="false">VLOOKUP($A$665,$A$2:$B$19,2) * VLOOKUP(D$665,$A$2:$B$19,2) / ($B$20-VLOOKUP($A$665,$A$2:$B$19,2)) * VLOOKUP($A679,$A$2:$B$19,2) / (($B$20-VLOOKUP($A$665,$A$2:$B$19,2) - VLOOKUP(D$665,$A$2:$B$19,2))) +VLOOKUP($A$665,$A$2:$B$19,2) * VLOOKUP($A679,$A$2:$B$19,2) / ($B$20-VLOOKUP($A$665,$A$2:$B$19,2)) * VLOOKUP(D$665,$A$2:$B$19,2) / (($B$20-VLOOKUP($A$665,$A$2:$B$19,2) - VLOOKUP($A679,$A$2:$B$19,2))) +VLOOKUP(D$665,$A$2:$B$19,2) * VLOOKUP($A$665,$A$2:$B$19,2) / ($B$20-VLOOKUP(D$665,$A$2:$B$19,2)) * VLOOKUP($A679,$A$2:$B$19,2) / (($B$20-VLOOKUP(D$665,$A$2:$B$19,2) - VLOOKUP($A$665,$A$2:$B$19,2))) +VLOOKUP(D$665,$A$2:$B$19,2) * VLOOKUP($A679,$A$2:$B$19,2) / ($B$20-VLOOKUP(D$665,$A$2:$B$19,2)) * VLOOKUP($A$665,$A$2:$B$19,2) / (($B$20-VLOOKUP(D$665,$A$2:$B$19,2) - VLOOKUP($A679,$A$2:$B$19,2))) +VLOOKUP($A679,$A$2:$B$19,2) * VLOOKUP($A$665,$A$2:$B$19,2) / ($B$20-VLOOKUP($A679,$A$2:$B$19,2)) * VLOOKUP(D$665,$A$2:$B$19,2) / (($B$20-VLOOKUP($A679,$A$2:$B$19,2) - VLOOKUP($A$665,$A$2:$B$19,2))) +VLOOKUP($A679,$A$2:$B$19,2) * VLOOKUP(D$665,$A$2:$B$19,2) / ($B$20-VLOOKUP($A679,$A$2:$B$19,2)) * VLOOKUP($A$665,$A$2:$B$19,2) / (($B$20-VLOOKUP($A679,$A$2:$B$19,2) - VLOOKUP(D$665,$A$2:$B$19,2)))</f>
        <v>#DIV/0!</v>
      </c>
      <c r="E679" s="18" t="e">
        <f aca="false">VLOOKUP($A$665,$A$2:$B$19,2) * VLOOKUP(E$665,$A$2:$B$19,2) / ($B$20-VLOOKUP($A$665,$A$2:$B$19,2)) * VLOOKUP($A679,$A$2:$B$19,2) / (($B$20-VLOOKUP($A$665,$A$2:$B$19,2) - VLOOKUP(E$665,$A$2:$B$19,2))) +VLOOKUP($A$665,$A$2:$B$19,2) * VLOOKUP($A679,$A$2:$B$19,2) / ($B$20-VLOOKUP($A$665,$A$2:$B$19,2)) * VLOOKUP(E$665,$A$2:$B$19,2) / (($B$20-VLOOKUP($A$665,$A$2:$B$19,2) - VLOOKUP($A679,$A$2:$B$19,2))) +VLOOKUP(E$665,$A$2:$B$19,2) * VLOOKUP($A$665,$A$2:$B$19,2) / ($B$20-VLOOKUP(E$665,$A$2:$B$19,2)) * VLOOKUP($A679,$A$2:$B$19,2) / (($B$20-VLOOKUP(E$665,$A$2:$B$19,2) - VLOOKUP($A$665,$A$2:$B$19,2))) +VLOOKUP(E$665,$A$2:$B$19,2) * VLOOKUP($A679,$A$2:$B$19,2) / ($B$20-VLOOKUP(E$665,$A$2:$B$19,2)) * VLOOKUP($A$665,$A$2:$B$19,2) / (($B$20-VLOOKUP(E$665,$A$2:$B$19,2) - VLOOKUP($A679,$A$2:$B$19,2))) +VLOOKUP($A679,$A$2:$B$19,2) * VLOOKUP($A$665,$A$2:$B$19,2) / ($B$20-VLOOKUP($A679,$A$2:$B$19,2)) * VLOOKUP(E$665,$A$2:$B$19,2) / (($B$20-VLOOKUP($A679,$A$2:$B$19,2) - VLOOKUP($A$665,$A$2:$B$19,2))) +VLOOKUP($A679,$A$2:$B$19,2) * VLOOKUP(E$665,$A$2:$B$19,2) / ($B$20-VLOOKUP($A679,$A$2:$B$19,2)) * VLOOKUP($A$665,$A$2:$B$19,2) / (($B$20-VLOOKUP($A679,$A$2:$B$19,2) - VLOOKUP(E$665,$A$2:$B$19,2)))</f>
        <v>#DIV/0!</v>
      </c>
      <c r="F679" s="18" t="e">
        <f aca="false">VLOOKUP($A$665,$A$2:$B$19,2) * VLOOKUP(F$665,$A$2:$B$19,2) / ($B$20-VLOOKUP($A$665,$A$2:$B$19,2)) * VLOOKUP($A679,$A$2:$B$19,2) / (($B$20-VLOOKUP($A$665,$A$2:$B$19,2) - VLOOKUP(F$665,$A$2:$B$19,2))) +VLOOKUP($A$665,$A$2:$B$19,2) * VLOOKUP($A679,$A$2:$B$19,2) / ($B$20-VLOOKUP($A$665,$A$2:$B$19,2)) * VLOOKUP(F$665,$A$2:$B$19,2) / (($B$20-VLOOKUP($A$665,$A$2:$B$19,2) - VLOOKUP($A679,$A$2:$B$19,2))) +VLOOKUP(F$665,$A$2:$B$19,2) * VLOOKUP($A$665,$A$2:$B$19,2) / ($B$20-VLOOKUP(F$665,$A$2:$B$19,2)) * VLOOKUP($A679,$A$2:$B$19,2) / (($B$20-VLOOKUP(F$665,$A$2:$B$19,2) - VLOOKUP($A$665,$A$2:$B$19,2))) +VLOOKUP(F$665,$A$2:$B$19,2) * VLOOKUP($A679,$A$2:$B$19,2) / ($B$20-VLOOKUP(F$665,$A$2:$B$19,2)) * VLOOKUP($A$665,$A$2:$B$19,2) / (($B$20-VLOOKUP(F$665,$A$2:$B$19,2) - VLOOKUP($A679,$A$2:$B$19,2))) +VLOOKUP($A679,$A$2:$B$19,2) * VLOOKUP($A$665,$A$2:$B$19,2) / ($B$20-VLOOKUP($A679,$A$2:$B$19,2)) * VLOOKUP(F$665,$A$2:$B$19,2) / (($B$20-VLOOKUP($A679,$A$2:$B$19,2) - VLOOKUP($A$665,$A$2:$B$19,2))) +VLOOKUP($A679,$A$2:$B$19,2) * VLOOKUP(F$665,$A$2:$B$19,2) / ($B$20-VLOOKUP($A679,$A$2:$B$19,2)) * VLOOKUP($A$665,$A$2:$B$19,2) / (($B$20-VLOOKUP($A679,$A$2:$B$19,2) - VLOOKUP(F$665,$A$2:$B$19,2)))</f>
        <v>#DIV/0!</v>
      </c>
      <c r="G679" s="18" t="e">
        <f aca="false">VLOOKUP($A$665,$A$2:$B$19,2) * VLOOKUP(G$665,$A$2:$B$19,2) / ($B$20-VLOOKUP($A$665,$A$2:$B$19,2)) * VLOOKUP($A679,$A$2:$B$19,2) / (($B$20-VLOOKUP($A$665,$A$2:$B$19,2) - VLOOKUP(G$665,$A$2:$B$19,2))) +VLOOKUP($A$665,$A$2:$B$19,2) * VLOOKUP($A679,$A$2:$B$19,2) / ($B$20-VLOOKUP($A$665,$A$2:$B$19,2)) * VLOOKUP(G$665,$A$2:$B$19,2) / (($B$20-VLOOKUP($A$665,$A$2:$B$19,2) - VLOOKUP($A679,$A$2:$B$19,2))) +VLOOKUP(G$665,$A$2:$B$19,2) * VLOOKUP($A$665,$A$2:$B$19,2) / ($B$20-VLOOKUP(G$665,$A$2:$B$19,2)) * VLOOKUP($A679,$A$2:$B$19,2) / (($B$20-VLOOKUP(G$665,$A$2:$B$19,2) - VLOOKUP($A$665,$A$2:$B$19,2))) +VLOOKUP(G$665,$A$2:$B$19,2) * VLOOKUP($A679,$A$2:$B$19,2) / ($B$20-VLOOKUP(G$665,$A$2:$B$19,2)) * VLOOKUP($A$665,$A$2:$B$19,2) / (($B$20-VLOOKUP(G$665,$A$2:$B$19,2) - VLOOKUP($A679,$A$2:$B$19,2))) +VLOOKUP($A679,$A$2:$B$19,2) * VLOOKUP($A$665,$A$2:$B$19,2) / ($B$20-VLOOKUP($A679,$A$2:$B$19,2)) * VLOOKUP(G$665,$A$2:$B$19,2) / (($B$20-VLOOKUP($A679,$A$2:$B$19,2) - VLOOKUP($A$665,$A$2:$B$19,2))) +VLOOKUP($A679,$A$2:$B$19,2) * VLOOKUP(G$665,$A$2:$B$19,2) / ($B$20-VLOOKUP($A679,$A$2:$B$19,2)) * VLOOKUP($A$665,$A$2:$B$19,2) / (($B$20-VLOOKUP($A679,$A$2:$B$19,2) - VLOOKUP(G$665,$A$2:$B$19,2)))</f>
        <v>#DIV/0!</v>
      </c>
      <c r="H679" s="18" t="e">
        <f aca="false">VLOOKUP($A$665,$A$2:$B$19,2) * VLOOKUP(H$665,$A$2:$B$19,2) / ($B$20-VLOOKUP($A$665,$A$2:$B$19,2)) * VLOOKUP($A679,$A$2:$B$19,2) / (($B$20-VLOOKUP($A$665,$A$2:$B$19,2) - VLOOKUP(H$665,$A$2:$B$19,2))) +VLOOKUP($A$665,$A$2:$B$19,2) * VLOOKUP($A679,$A$2:$B$19,2) / ($B$20-VLOOKUP($A$665,$A$2:$B$19,2)) * VLOOKUP(H$665,$A$2:$B$19,2) / (($B$20-VLOOKUP($A$665,$A$2:$B$19,2) - VLOOKUP($A679,$A$2:$B$19,2))) +VLOOKUP(H$665,$A$2:$B$19,2) * VLOOKUP($A$665,$A$2:$B$19,2) / ($B$20-VLOOKUP(H$665,$A$2:$B$19,2)) * VLOOKUP($A679,$A$2:$B$19,2) / (($B$20-VLOOKUP(H$665,$A$2:$B$19,2) - VLOOKUP($A$665,$A$2:$B$19,2))) +VLOOKUP(H$665,$A$2:$B$19,2) * VLOOKUP($A679,$A$2:$B$19,2) / ($B$20-VLOOKUP(H$665,$A$2:$B$19,2)) * VLOOKUP($A$665,$A$2:$B$19,2) / (($B$20-VLOOKUP(H$665,$A$2:$B$19,2) - VLOOKUP($A679,$A$2:$B$19,2))) +VLOOKUP($A679,$A$2:$B$19,2) * VLOOKUP($A$665,$A$2:$B$19,2) / ($B$20-VLOOKUP($A679,$A$2:$B$19,2)) * VLOOKUP(H$665,$A$2:$B$19,2) / (($B$20-VLOOKUP($A679,$A$2:$B$19,2) - VLOOKUP($A$665,$A$2:$B$19,2))) +VLOOKUP($A679,$A$2:$B$19,2) * VLOOKUP(H$665,$A$2:$B$19,2) / ($B$20-VLOOKUP($A679,$A$2:$B$19,2)) * VLOOKUP($A$665,$A$2:$B$19,2) / (($B$20-VLOOKUP($A679,$A$2:$B$19,2) - VLOOKUP(H$665,$A$2:$B$19,2)))</f>
        <v>#DIV/0!</v>
      </c>
      <c r="I679" s="18" t="e">
        <f aca="false">VLOOKUP($A$665,$A$2:$B$19,2) * VLOOKUP(I$665,$A$2:$B$19,2) / ($B$20-VLOOKUP($A$665,$A$2:$B$19,2)) * VLOOKUP($A679,$A$2:$B$19,2) / (($B$20-VLOOKUP($A$665,$A$2:$B$19,2) - VLOOKUP(I$665,$A$2:$B$19,2))) +VLOOKUP($A$665,$A$2:$B$19,2) * VLOOKUP($A679,$A$2:$B$19,2) / ($B$20-VLOOKUP($A$665,$A$2:$B$19,2)) * VLOOKUP(I$665,$A$2:$B$19,2) / (($B$20-VLOOKUP($A$665,$A$2:$B$19,2) - VLOOKUP($A679,$A$2:$B$19,2))) +VLOOKUP(I$665,$A$2:$B$19,2) * VLOOKUP($A$665,$A$2:$B$19,2) / ($B$20-VLOOKUP(I$665,$A$2:$B$19,2)) * VLOOKUP($A679,$A$2:$B$19,2) / (($B$20-VLOOKUP(I$665,$A$2:$B$19,2) - VLOOKUP($A$665,$A$2:$B$19,2))) +VLOOKUP(I$665,$A$2:$B$19,2) * VLOOKUP($A679,$A$2:$B$19,2) / ($B$20-VLOOKUP(I$665,$A$2:$B$19,2)) * VLOOKUP($A$665,$A$2:$B$19,2) / (($B$20-VLOOKUP(I$665,$A$2:$B$19,2) - VLOOKUP($A679,$A$2:$B$19,2))) +VLOOKUP($A679,$A$2:$B$19,2) * VLOOKUP($A$665,$A$2:$B$19,2) / ($B$20-VLOOKUP($A679,$A$2:$B$19,2)) * VLOOKUP(I$665,$A$2:$B$19,2) / (($B$20-VLOOKUP($A679,$A$2:$B$19,2) - VLOOKUP($A$665,$A$2:$B$19,2))) +VLOOKUP($A679,$A$2:$B$19,2) * VLOOKUP(I$665,$A$2:$B$19,2) / ($B$20-VLOOKUP($A679,$A$2:$B$19,2)) * VLOOKUP($A$665,$A$2:$B$19,2) / (($B$20-VLOOKUP($A679,$A$2:$B$19,2) - VLOOKUP(I$665,$A$2:$B$19,2)))</f>
        <v>#DIV/0!</v>
      </c>
      <c r="J679" s="18" t="e">
        <f aca="false">VLOOKUP($A$665,$A$2:$B$19,2) * VLOOKUP(J$665,$A$2:$B$19,2) / ($B$20-VLOOKUP($A$665,$A$2:$B$19,2)) * VLOOKUP($A679,$A$2:$B$19,2) / (($B$20-VLOOKUP($A$665,$A$2:$B$19,2) - VLOOKUP(J$665,$A$2:$B$19,2))) +VLOOKUP($A$665,$A$2:$B$19,2) * VLOOKUP($A679,$A$2:$B$19,2) / ($B$20-VLOOKUP($A$665,$A$2:$B$19,2)) * VLOOKUP(J$665,$A$2:$B$19,2) / (($B$20-VLOOKUP($A$665,$A$2:$B$19,2) - VLOOKUP($A679,$A$2:$B$19,2))) +VLOOKUP(J$665,$A$2:$B$19,2) * VLOOKUP($A$665,$A$2:$B$19,2) / ($B$20-VLOOKUP(J$665,$A$2:$B$19,2)) * VLOOKUP($A679,$A$2:$B$19,2) / (($B$20-VLOOKUP(J$665,$A$2:$B$19,2) - VLOOKUP($A$665,$A$2:$B$19,2))) +VLOOKUP(J$665,$A$2:$B$19,2) * VLOOKUP($A679,$A$2:$B$19,2) / ($B$20-VLOOKUP(J$665,$A$2:$B$19,2)) * VLOOKUP($A$665,$A$2:$B$19,2) / (($B$20-VLOOKUP(J$665,$A$2:$B$19,2) - VLOOKUP($A679,$A$2:$B$19,2))) +VLOOKUP($A679,$A$2:$B$19,2) * VLOOKUP($A$665,$A$2:$B$19,2) / ($B$20-VLOOKUP($A679,$A$2:$B$19,2)) * VLOOKUP(J$665,$A$2:$B$19,2) / (($B$20-VLOOKUP($A679,$A$2:$B$19,2) - VLOOKUP($A$665,$A$2:$B$19,2))) +VLOOKUP($A679,$A$2:$B$19,2) * VLOOKUP(J$665,$A$2:$B$19,2) / ($B$20-VLOOKUP($A679,$A$2:$B$19,2)) * VLOOKUP($A$665,$A$2:$B$19,2) / (($B$20-VLOOKUP($A679,$A$2:$B$19,2) - VLOOKUP(J$665,$A$2:$B$19,2)))</f>
        <v>#DIV/0!</v>
      </c>
      <c r="K679" s="18" t="e">
        <f aca="false">VLOOKUP($A$665,$A$2:$B$19,2) * VLOOKUP(K$665,$A$2:$B$19,2) / ($B$20-VLOOKUP($A$665,$A$2:$B$19,2)) * VLOOKUP($A679,$A$2:$B$19,2) / (($B$20-VLOOKUP($A$665,$A$2:$B$19,2) - VLOOKUP(K$665,$A$2:$B$19,2))) +VLOOKUP($A$665,$A$2:$B$19,2) * VLOOKUP($A679,$A$2:$B$19,2) / ($B$20-VLOOKUP($A$665,$A$2:$B$19,2)) * VLOOKUP(K$665,$A$2:$B$19,2) / (($B$20-VLOOKUP($A$665,$A$2:$B$19,2) - VLOOKUP($A679,$A$2:$B$19,2))) +VLOOKUP(K$665,$A$2:$B$19,2) * VLOOKUP($A$665,$A$2:$B$19,2) / ($B$20-VLOOKUP(K$665,$A$2:$B$19,2)) * VLOOKUP($A679,$A$2:$B$19,2) / (($B$20-VLOOKUP(K$665,$A$2:$B$19,2) - VLOOKUP($A$665,$A$2:$B$19,2))) +VLOOKUP(K$665,$A$2:$B$19,2) * VLOOKUP($A679,$A$2:$B$19,2) / ($B$20-VLOOKUP(K$665,$A$2:$B$19,2)) * VLOOKUP($A$665,$A$2:$B$19,2) / (($B$20-VLOOKUP(K$665,$A$2:$B$19,2) - VLOOKUP($A679,$A$2:$B$19,2))) +VLOOKUP($A679,$A$2:$B$19,2) * VLOOKUP($A$665,$A$2:$B$19,2) / ($B$20-VLOOKUP($A679,$A$2:$B$19,2)) * VLOOKUP(K$665,$A$2:$B$19,2) / (($B$20-VLOOKUP($A679,$A$2:$B$19,2) - VLOOKUP($A$665,$A$2:$B$19,2))) +VLOOKUP($A679,$A$2:$B$19,2) * VLOOKUP(K$665,$A$2:$B$19,2) / ($B$20-VLOOKUP($A679,$A$2:$B$19,2)) * VLOOKUP($A$665,$A$2:$B$19,2) / (($B$20-VLOOKUP($A679,$A$2:$B$19,2) - VLOOKUP(K$665,$A$2:$B$19,2)))</f>
        <v>#DIV/0!</v>
      </c>
      <c r="L679" s="18" t="e">
        <f aca="false">VLOOKUP($A$665,$A$2:$B$19,2) * VLOOKUP(L$665,$A$2:$B$19,2) / ($B$20-VLOOKUP($A$665,$A$2:$B$19,2)) * VLOOKUP($A679,$A$2:$B$19,2) / (($B$20-VLOOKUP($A$665,$A$2:$B$19,2) - VLOOKUP(L$665,$A$2:$B$19,2))) +VLOOKUP($A$665,$A$2:$B$19,2) * VLOOKUP($A679,$A$2:$B$19,2) / ($B$20-VLOOKUP($A$665,$A$2:$B$19,2)) * VLOOKUP(L$665,$A$2:$B$19,2) / (($B$20-VLOOKUP($A$665,$A$2:$B$19,2) - VLOOKUP($A679,$A$2:$B$19,2))) +VLOOKUP(L$665,$A$2:$B$19,2) * VLOOKUP($A$665,$A$2:$B$19,2) / ($B$20-VLOOKUP(L$665,$A$2:$B$19,2)) * VLOOKUP($A679,$A$2:$B$19,2) / (($B$20-VLOOKUP(L$665,$A$2:$B$19,2) - VLOOKUP($A$665,$A$2:$B$19,2))) +VLOOKUP(L$665,$A$2:$B$19,2) * VLOOKUP($A679,$A$2:$B$19,2) / ($B$20-VLOOKUP(L$665,$A$2:$B$19,2)) * VLOOKUP($A$665,$A$2:$B$19,2) / (($B$20-VLOOKUP(L$665,$A$2:$B$19,2) - VLOOKUP($A679,$A$2:$B$19,2))) +VLOOKUP($A679,$A$2:$B$19,2) * VLOOKUP($A$665,$A$2:$B$19,2) / ($B$20-VLOOKUP($A679,$A$2:$B$19,2)) * VLOOKUP(L$665,$A$2:$B$19,2) / (($B$20-VLOOKUP($A679,$A$2:$B$19,2) - VLOOKUP($A$665,$A$2:$B$19,2))) +VLOOKUP($A679,$A$2:$B$19,2) * VLOOKUP(L$665,$A$2:$B$19,2) / ($B$20-VLOOKUP($A679,$A$2:$B$19,2)) * VLOOKUP($A$665,$A$2:$B$19,2) / (($B$20-VLOOKUP($A679,$A$2:$B$19,2) - VLOOKUP(L$665,$A$2:$B$19,2)))</f>
        <v>#DIV/0!</v>
      </c>
      <c r="M679" s="18" t="e">
        <f aca="false">VLOOKUP($A$665,$A$2:$B$19,2) * VLOOKUP(M$665,$A$2:$B$19,2) / ($B$20-VLOOKUP($A$665,$A$2:$B$19,2)) * VLOOKUP($A679,$A$2:$B$19,2) / (($B$20-VLOOKUP($A$665,$A$2:$B$19,2) - VLOOKUP(M$665,$A$2:$B$19,2))) +VLOOKUP($A$665,$A$2:$B$19,2) * VLOOKUP($A679,$A$2:$B$19,2) / ($B$20-VLOOKUP($A$665,$A$2:$B$19,2)) * VLOOKUP(M$665,$A$2:$B$19,2) / (($B$20-VLOOKUP($A$665,$A$2:$B$19,2) - VLOOKUP($A679,$A$2:$B$19,2))) +VLOOKUP(M$665,$A$2:$B$19,2) * VLOOKUP($A$665,$A$2:$B$19,2) / ($B$20-VLOOKUP(M$665,$A$2:$B$19,2)) * VLOOKUP($A679,$A$2:$B$19,2) / (($B$20-VLOOKUP(M$665,$A$2:$B$19,2) - VLOOKUP($A$665,$A$2:$B$19,2))) +VLOOKUP(M$665,$A$2:$B$19,2) * VLOOKUP($A679,$A$2:$B$19,2) / ($B$20-VLOOKUP(M$665,$A$2:$B$19,2)) * VLOOKUP($A$665,$A$2:$B$19,2) / (($B$20-VLOOKUP(M$665,$A$2:$B$19,2) - VLOOKUP($A679,$A$2:$B$19,2))) +VLOOKUP($A679,$A$2:$B$19,2) * VLOOKUP($A$665,$A$2:$B$19,2) / ($B$20-VLOOKUP($A679,$A$2:$B$19,2)) * VLOOKUP(M$665,$A$2:$B$19,2) / (($B$20-VLOOKUP($A679,$A$2:$B$19,2) - VLOOKUP($A$665,$A$2:$B$19,2))) +VLOOKUP($A679,$A$2:$B$19,2) * VLOOKUP(M$665,$A$2:$B$19,2) / ($B$20-VLOOKUP($A679,$A$2:$B$19,2)) * VLOOKUP($A$665,$A$2:$B$19,2) / (($B$20-VLOOKUP($A679,$A$2:$B$19,2) - VLOOKUP(M$665,$A$2:$B$19,2)))</f>
        <v>#DIV/0!</v>
      </c>
      <c r="N679" s="18" t="e">
        <f aca="false">VLOOKUP($A$665,$A$2:$B$19,2) * VLOOKUP(N$665,$A$2:$B$19,2) / ($B$20-VLOOKUP($A$665,$A$2:$B$19,2)) * VLOOKUP($A679,$A$2:$B$19,2) / (($B$20-VLOOKUP($A$665,$A$2:$B$19,2) - VLOOKUP(N$665,$A$2:$B$19,2))) +VLOOKUP($A$665,$A$2:$B$19,2) * VLOOKUP($A679,$A$2:$B$19,2) / ($B$20-VLOOKUP($A$665,$A$2:$B$19,2)) * VLOOKUP(N$665,$A$2:$B$19,2) / (($B$20-VLOOKUP($A$665,$A$2:$B$19,2) - VLOOKUP($A679,$A$2:$B$19,2))) +VLOOKUP(N$665,$A$2:$B$19,2) * VLOOKUP($A$665,$A$2:$B$19,2) / ($B$20-VLOOKUP(N$665,$A$2:$B$19,2)) * VLOOKUP($A679,$A$2:$B$19,2) / (($B$20-VLOOKUP(N$665,$A$2:$B$19,2) - VLOOKUP($A$665,$A$2:$B$19,2))) +VLOOKUP(N$665,$A$2:$B$19,2) * VLOOKUP($A679,$A$2:$B$19,2) / ($B$20-VLOOKUP(N$665,$A$2:$B$19,2)) * VLOOKUP($A$665,$A$2:$B$19,2) / (($B$20-VLOOKUP(N$665,$A$2:$B$19,2) - VLOOKUP($A679,$A$2:$B$19,2))) +VLOOKUP($A679,$A$2:$B$19,2) * VLOOKUP($A$665,$A$2:$B$19,2) / ($B$20-VLOOKUP($A679,$A$2:$B$19,2)) * VLOOKUP(N$665,$A$2:$B$19,2) / (($B$20-VLOOKUP($A679,$A$2:$B$19,2) - VLOOKUP($A$665,$A$2:$B$19,2))) +VLOOKUP($A679,$A$2:$B$19,2) * VLOOKUP(N$665,$A$2:$B$19,2) / ($B$20-VLOOKUP($A679,$A$2:$B$19,2)) * VLOOKUP($A$665,$A$2:$B$19,2) / (($B$20-VLOOKUP($A679,$A$2:$B$19,2) - VLOOKUP(N$665,$A$2:$B$19,2)))</f>
        <v>#DIV/0!</v>
      </c>
      <c r="O679" s="18"/>
      <c r="P679" s="18"/>
      <c r="Q679" s="18"/>
      <c r="R679" s="18"/>
    </row>
    <row r="680" s="17" customFormat="true" ht="13.5" hidden="false" customHeight="false" outlineLevel="0" collapsed="false">
      <c r="A680" s="18" t="n">
        <v>16</v>
      </c>
      <c r="B680" s="18" t="e">
        <f aca="false">VLOOKUP($A$665,$A$2:$B$19,2) * VLOOKUP(B$665,$A$2:$B$19,2) / ($B$20-VLOOKUP($A$665,$A$2:$B$19,2)) * VLOOKUP($A680,$A$2:$B$19,2) / (($B$20-VLOOKUP($A$665,$A$2:$B$19,2) - VLOOKUP(B$665,$A$2:$B$19,2))) +VLOOKUP($A$665,$A$2:$B$19,2) * VLOOKUP($A680,$A$2:$B$19,2) / ($B$20-VLOOKUP($A$665,$A$2:$B$19,2)) * VLOOKUP(B$665,$A$2:$B$19,2) / (($B$20-VLOOKUP($A$665,$A$2:$B$19,2) - VLOOKUP($A680,$A$2:$B$19,2))) +VLOOKUP(B$665,$A$2:$B$19,2) * VLOOKUP($A$665,$A$2:$B$19,2) / ($B$20-VLOOKUP(B$665,$A$2:$B$19,2)) * VLOOKUP($A680,$A$2:$B$19,2) / (($B$20-VLOOKUP(B$665,$A$2:$B$19,2) - VLOOKUP($A$665,$A$2:$B$19,2))) +VLOOKUP(B$665,$A$2:$B$19,2) * VLOOKUP($A680,$A$2:$B$19,2) / ($B$20-VLOOKUP(B$665,$A$2:$B$19,2)) * VLOOKUP($A$665,$A$2:$B$19,2) / (($B$20-VLOOKUP(B$665,$A$2:$B$19,2) - VLOOKUP($A680,$A$2:$B$19,2))) +VLOOKUP($A680,$A$2:$B$19,2) * VLOOKUP($A$665,$A$2:$B$19,2) / ($B$20-VLOOKUP($A680,$A$2:$B$19,2)) * VLOOKUP(B$665,$A$2:$B$19,2) / (($B$20-VLOOKUP($A680,$A$2:$B$19,2) - VLOOKUP($A$665,$A$2:$B$19,2))) +VLOOKUP($A680,$A$2:$B$19,2) * VLOOKUP(B$665,$A$2:$B$19,2) / ($B$20-VLOOKUP($A680,$A$2:$B$19,2)) * VLOOKUP($A$665,$A$2:$B$19,2) / (($B$20-VLOOKUP($A680,$A$2:$B$19,2) - VLOOKUP(B$665,$A$2:$B$19,2)))</f>
        <v>#DIV/0!</v>
      </c>
      <c r="C680" s="18" t="e">
        <f aca="false">VLOOKUP($A$665,$A$2:$B$19,2) * VLOOKUP(C$665,$A$2:$B$19,2) / ($B$20-VLOOKUP($A$665,$A$2:$B$19,2)) * VLOOKUP($A680,$A$2:$B$19,2) / (($B$20-VLOOKUP($A$665,$A$2:$B$19,2) - VLOOKUP(C$665,$A$2:$B$19,2))) +VLOOKUP($A$665,$A$2:$B$19,2) * VLOOKUP($A680,$A$2:$B$19,2) / ($B$20-VLOOKUP($A$665,$A$2:$B$19,2)) * VLOOKUP(C$665,$A$2:$B$19,2) / (($B$20-VLOOKUP($A$665,$A$2:$B$19,2) - VLOOKUP($A680,$A$2:$B$19,2))) +VLOOKUP(C$665,$A$2:$B$19,2) * VLOOKUP($A$665,$A$2:$B$19,2) / ($B$20-VLOOKUP(C$665,$A$2:$B$19,2)) * VLOOKUP($A680,$A$2:$B$19,2) / (($B$20-VLOOKUP(C$665,$A$2:$B$19,2) - VLOOKUP($A$665,$A$2:$B$19,2))) +VLOOKUP(C$665,$A$2:$B$19,2) * VLOOKUP($A680,$A$2:$B$19,2) / ($B$20-VLOOKUP(C$665,$A$2:$B$19,2)) * VLOOKUP($A$665,$A$2:$B$19,2) / (($B$20-VLOOKUP(C$665,$A$2:$B$19,2) - VLOOKUP($A680,$A$2:$B$19,2))) +VLOOKUP($A680,$A$2:$B$19,2) * VLOOKUP($A$665,$A$2:$B$19,2) / ($B$20-VLOOKUP($A680,$A$2:$B$19,2)) * VLOOKUP(C$665,$A$2:$B$19,2) / (($B$20-VLOOKUP($A680,$A$2:$B$19,2) - VLOOKUP($A$665,$A$2:$B$19,2))) +VLOOKUP($A680,$A$2:$B$19,2) * VLOOKUP(C$665,$A$2:$B$19,2) / ($B$20-VLOOKUP($A680,$A$2:$B$19,2)) * VLOOKUP($A$665,$A$2:$B$19,2) / (($B$20-VLOOKUP($A680,$A$2:$B$19,2) - VLOOKUP(C$665,$A$2:$B$19,2)))</f>
        <v>#DIV/0!</v>
      </c>
      <c r="D680" s="18" t="e">
        <f aca="false">VLOOKUP($A$665,$A$2:$B$19,2) * VLOOKUP(D$665,$A$2:$B$19,2) / ($B$20-VLOOKUP($A$665,$A$2:$B$19,2)) * VLOOKUP($A680,$A$2:$B$19,2) / (($B$20-VLOOKUP($A$665,$A$2:$B$19,2) - VLOOKUP(D$665,$A$2:$B$19,2))) +VLOOKUP($A$665,$A$2:$B$19,2) * VLOOKUP($A680,$A$2:$B$19,2) / ($B$20-VLOOKUP($A$665,$A$2:$B$19,2)) * VLOOKUP(D$665,$A$2:$B$19,2) / (($B$20-VLOOKUP($A$665,$A$2:$B$19,2) - VLOOKUP($A680,$A$2:$B$19,2))) +VLOOKUP(D$665,$A$2:$B$19,2) * VLOOKUP($A$665,$A$2:$B$19,2) / ($B$20-VLOOKUP(D$665,$A$2:$B$19,2)) * VLOOKUP($A680,$A$2:$B$19,2) / (($B$20-VLOOKUP(D$665,$A$2:$B$19,2) - VLOOKUP($A$665,$A$2:$B$19,2))) +VLOOKUP(D$665,$A$2:$B$19,2) * VLOOKUP($A680,$A$2:$B$19,2) / ($B$20-VLOOKUP(D$665,$A$2:$B$19,2)) * VLOOKUP($A$665,$A$2:$B$19,2) / (($B$20-VLOOKUP(D$665,$A$2:$B$19,2) - VLOOKUP($A680,$A$2:$B$19,2))) +VLOOKUP($A680,$A$2:$B$19,2) * VLOOKUP($A$665,$A$2:$B$19,2) / ($B$20-VLOOKUP($A680,$A$2:$B$19,2)) * VLOOKUP(D$665,$A$2:$B$19,2) / (($B$20-VLOOKUP($A680,$A$2:$B$19,2) - VLOOKUP($A$665,$A$2:$B$19,2))) +VLOOKUP($A680,$A$2:$B$19,2) * VLOOKUP(D$665,$A$2:$B$19,2) / ($B$20-VLOOKUP($A680,$A$2:$B$19,2)) * VLOOKUP($A$665,$A$2:$B$19,2) / (($B$20-VLOOKUP($A680,$A$2:$B$19,2) - VLOOKUP(D$665,$A$2:$B$19,2)))</f>
        <v>#DIV/0!</v>
      </c>
      <c r="E680" s="18" t="e">
        <f aca="false">VLOOKUP($A$665,$A$2:$B$19,2) * VLOOKUP(E$665,$A$2:$B$19,2) / ($B$20-VLOOKUP($A$665,$A$2:$B$19,2)) * VLOOKUP($A680,$A$2:$B$19,2) / (($B$20-VLOOKUP($A$665,$A$2:$B$19,2) - VLOOKUP(E$665,$A$2:$B$19,2))) +VLOOKUP($A$665,$A$2:$B$19,2) * VLOOKUP($A680,$A$2:$B$19,2) / ($B$20-VLOOKUP($A$665,$A$2:$B$19,2)) * VLOOKUP(E$665,$A$2:$B$19,2) / (($B$20-VLOOKUP($A$665,$A$2:$B$19,2) - VLOOKUP($A680,$A$2:$B$19,2))) +VLOOKUP(E$665,$A$2:$B$19,2) * VLOOKUP($A$665,$A$2:$B$19,2) / ($B$20-VLOOKUP(E$665,$A$2:$B$19,2)) * VLOOKUP($A680,$A$2:$B$19,2) / (($B$20-VLOOKUP(E$665,$A$2:$B$19,2) - VLOOKUP($A$665,$A$2:$B$19,2))) +VLOOKUP(E$665,$A$2:$B$19,2) * VLOOKUP($A680,$A$2:$B$19,2) / ($B$20-VLOOKUP(E$665,$A$2:$B$19,2)) * VLOOKUP($A$665,$A$2:$B$19,2) / (($B$20-VLOOKUP(E$665,$A$2:$B$19,2) - VLOOKUP($A680,$A$2:$B$19,2))) +VLOOKUP($A680,$A$2:$B$19,2) * VLOOKUP($A$665,$A$2:$B$19,2) / ($B$20-VLOOKUP($A680,$A$2:$B$19,2)) * VLOOKUP(E$665,$A$2:$B$19,2) / (($B$20-VLOOKUP($A680,$A$2:$B$19,2) - VLOOKUP($A$665,$A$2:$B$19,2))) +VLOOKUP($A680,$A$2:$B$19,2) * VLOOKUP(E$665,$A$2:$B$19,2) / ($B$20-VLOOKUP($A680,$A$2:$B$19,2)) * VLOOKUP($A$665,$A$2:$B$19,2) / (($B$20-VLOOKUP($A680,$A$2:$B$19,2) - VLOOKUP(E$665,$A$2:$B$19,2)))</f>
        <v>#DIV/0!</v>
      </c>
      <c r="F680" s="18" t="e">
        <f aca="false">VLOOKUP($A$665,$A$2:$B$19,2) * VLOOKUP(F$665,$A$2:$B$19,2) / ($B$20-VLOOKUP($A$665,$A$2:$B$19,2)) * VLOOKUP($A680,$A$2:$B$19,2) / (($B$20-VLOOKUP($A$665,$A$2:$B$19,2) - VLOOKUP(F$665,$A$2:$B$19,2))) +VLOOKUP($A$665,$A$2:$B$19,2) * VLOOKUP($A680,$A$2:$B$19,2) / ($B$20-VLOOKUP($A$665,$A$2:$B$19,2)) * VLOOKUP(F$665,$A$2:$B$19,2) / (($B$20-VLOOKUP($A$665,$A$2:$B$19,2) - VLOOKUP($A680,$A$2:$B$19,2))) +VLOOKUP(F$665,$A$2:$B$19,2) * VLOOKUP($A$665,$A$2:$B$19,2) / ($B$20-VLOOKUP(F$665,$A$2:$B$19,2)) * VLOOKUP($A680,$A$2:$B$19,2) / (($B$20-VLOOKUP(F$665,$A$2:$B$19,2) - VLOOKUP($A$665,$A$2:$B$19,2))) +VLOOKUP(F$665,$A$2:$B$19,2) * VLOOKUP($A680,$A$2:$B$19,2) / ($B$20-VLOOKUP(F$665,$A$2:$B$19,2)) * VLOOKUP($A$665,$A$2:$B$19,2) / (($B$20-VLOOKUP(F$665,$A$2:$B$19,2) - VLOOKUP($A680,$A$2:$B$19,2))) +VLOOKUP($A680,$A$2:$B$19,2) * VLOOKUP($A$665,$A$2:$B$19,2) / ($B$20-VLOOKUP($A680,$A$2:$B$19,2)) * VLOOKUP(F$665,$A$2:$B$19,2) / (($B$20-VLOOKUP($A680,$A$2:$B$19,2) - VLOOKUP($A$665,$A$2:$B$19,2))) +VLOOKUP($A680,$A$2:$B$19,2) * VLOOKUP(F$665,$A$2:$B$19,2) / ($B$20-VLOOKUP($A680,$A$2:$B$19,2)) * VLOOKUP($A$665,$A$2:$B$19,2) / (($B$20-VLOOKUP($A680,$A$2:$B$19,2) - VLOOKUP(F$665,$A$2:$B$19,2)))</f>
        <v>#DIV/0!</v>
      </c>
      <c r="G680" s="18" t="e">
        <f aca="false">VLOOKUP($A$665,$A$2:$B$19,2) * VLOOKUP(G$665,$A$2:$B$19,2) / ($B$20-VLOOKUP($A$665,$A$2:$B$19,2)) * VLOOKUP($A680,$A$2:$B$19,2) / (($B$20-VLOOKUP($A$665,$A$2:$B$19,2) - VLOOKUP(G$665,$A$2:$B$19,2))) +VLOOKUP($A$665,$A$2:$B$19,2) * VLOOKUP($A680,$A$2:$B$19,2) / ($B$20-VLOOKUP($A$665,$A$2:$B$19,2)) * VLOOKUP(G$665,$A$2:$B$19,2) / (($B$20-VLOOKUP($A$665,$A$2:$B$19,2) - VLOOKUP($A680,$A$2:$B$19,2))) +VLOOKUP(G$665,$A$2:$B$19,2) * VLOOKUP($A$665,$A$2:$B$19,2) / ($B$20-VLOOKUP(G$665,$A$2:$B$19,2)) * VLOOKUP($A680,$A$2:$B$19,2) / (($B$20-VLOOKUP(G$665,$A$2:$B$19,2) - VLOOKUP($A$665,$A$2:$B$19,2))) +VLOOKUP(G$665,$A$2:$B$19,2) * VLOOKUP($A680,$A$2:$B$19,2) / ($B$20-VLOOKUP(G$665,$A$2:$B$19,2)) * VLOOKUP($A$665,$A$2:$B$19,2) / (($B$20-VLOOKUP(G$665,$A$2:$B$19,2) - VLOOKUP($A680,$A$2:$B$19,2))) +VLOOKUP($A680,$A$2:$B$19,2) * VLOOKUP($A$665,$A$2:$B$19,2) / ($B$20-VLOOKUP($A680,$A$2:$B$19,2)) * VLOOKUP(G$665,$A$2:$B$19,2) / (($B$20-VLOOKUP($A680,$A$2:$B$19,2) - VLOOKUP($A$665,$A$2:$B$19,2))) +VLOOKUP($A680,$A$2:$B$19,2) * VLOOKUP(G$665,$A$2:$B$19,2) / ($B$20-VLOOKUP($A680,$A$2:$B$19,2)) * VLOOKUP($A$665,$A$2:$B$19,2) / (($B$20-VLOOKUP($A680,$A$2:$B$19,2) - VLOOKUP(G$665,$A$2:$B$19,2)))</f>
        <v>#DIV/0!</v>
      </c>
      <c r="H680" s="18" t="e">
        <f aca="false">VLOOKUP($A$665,$A$2:$B$19,2) * VLOOKUP(H$665,$A$2:$B$19,2) / ($B$20-VLOOKUP($A$665,$A$2:$B$19,2)) * VLOOKUP($A680,$A$2:$B$19,2) / (($B$20-VLOOKUP($A$665,$A$2:$B$19,2) - VLOOKUP(H$665,$A$2:$B$19,2))) +VLOOKUP($A$665,$A$2:$B$19,2) * VLOOKUP($A680,$A$2:$B$19,2) / ($B$20-VLOOKUP($A$665,$A$2:$B$19,2)) * VLOOKUP(H$665,$A$2:$B$19,2) / (($B$20-VLOOKUP($A$665,$A$2:$B$19,2) - VLOOKUP($A680,$A$2:$B$19,2))) +VLOOKUP(H$665,$A$2:$B$19,2) * VLOOKUP($A$665,$A$2:$B$19,2) / ($B$20-VLOOKUP(H$665,$A$2:$B$19,2)) * VLOOKUP($A680,$A$2:$B$19,2) / (($B$20-VLOOKUP(H$665,$A$2:$B$19,2) - VLOOKUP($A$665,$A$2:$B$19,2))) +VLOOKUP(H$665,$A$2:$B$19,2) * VLOOKUP($A680,$A$2:$B$19,2) / ($B$20-VLOOKUP(H$665,$A$2:$B$19,2)) * VLOOKUP($A$665,$A$2:$B$19,2) / (($B$20-VLOOKUP(H$665,$A$2:$B$19,2) - VLOOKUP($A680,$A$2:$B$19,2))) +VLOOKUP($A680,$A$2:$B$19,2) * VLOOKUP($A$665,$A$2:$B$19,2) / ($B$20-VLOOKUP($A680,$A$2:$B$19,2)) * VLOOKUP(H$665,$A$2:$B$19,2) / (($B$20-VLOOKUP($A680,$A$2:$B$19,2) - VLOOKUP($A$665,$A$2:$B$19,2))) +VLOOKUP($A680,$A$2:$B$19,2) * VLOOKUP(H$665,$A$2:$B$19,2) / ($B$20-VLOOKUP($A680,$A$2:$B$19,2)) * VLOOKUP($A$665,$A$2:$B$19,2) / (($B$20-VLOOKUP($A680,$A$2:$B$19,2) - VLOOKUP(H$665,$A$2:$B$19,2)))</f>
        <v>#DIV/0!</v>
      </c>
      <c r="I680" s="18" t="e">
        <f aca="false">VLOOKUP($A$665,$A$2:$B$19,2) * VLOOKUP(I$665,$A$2:$B$19,2) / ($B$20-VLOOKUP($A$665,$A$2:$B$19,2)) * VLOOKUP($A680,$A$2:$B$19,2) / (($B$20-VLOOKUP($A$665,$A$2:$B$19,2) - VLOOKUP(I$665,$A$2:$B$19,2))) +VLOOKUP($A$665,$A$2:$B$19,2) * VLOOKUP($A680,$A$2:$B$19,2) / ($B$20-VLOOKUP($A$665,$A$2:$B$19,2)) * VLOOKUP(I$665,$A$2:$B$19,2) / (($B$20-VLOOKUP($A$665,$A$2:$B$19,2) - VLOOKUP($A680,$A$2:$B$19,2))) +VLOOKUP(I$665,$A$2:$B$19,2) * VLOOKUP($A$665,$A$2:$B$19,2) / ($B$20-VLOOKUP(I$665,$A$2:$B$19,2)) * VLOOKUP($A680,$A$2:$B$19,2) / (($B$20-VLOOKUP(I$665,$A$2:$B$19,2) - VLOOKUP($A$665,$A$2:$B$19,2))) +VLOOKUP(I$665,$A$2:$B$19,2) * VLOOKUP($A680,$A$2:$B$19,2) / ($B$20-VLOOKUP(I$665,$A$2:$B$19,2)) * VLOOKUP($A$665,$A$2:$B$19,2) / (($B$20-VLOOKUP(I$665,$A$2:$B$19,2) - VLOOKUP($A680,$A$2:$B$19,2))) +VLOOKUP($A680,$A$2:$B$19,2) * VLOOKUP($A$665,$A$2:$B$19,2) / ($B$20-VLOOKUP($A680,$A$2:$B$19,2)) * VLOOKUP(I$665,$A$2:$B$19,2) / (($B$20-VLOOKUP($A680,$A$2:$B$19,2) - VLOOKUP($A$665,$A$2:$B$19,2))) +VLOOKUP($A680,$A$2:$B$19,2) * VLOOKUP(I$665,$A$2:$B$19,2) / ($B$20-VLOOKUP($A680,$A$2:$B$19,2)) * VLOOKUP($A$665,$A$2:$B$19,2) / (($B$20-VLOOKUP($A680,$A$2:$B$19,2) - VLOOKUP(I$665,$A$2:$B$19,2)))</f>
        <v>#DIV/0!</v>
      </c>
      <c r="J680" s="18" t="e">
        <f aca="false">VLOOKUP($A$665,$A$2:$B$19,2) * VLOOKUP(J$665,$A$2:$B$19,2) / ($B$20-VLOOKUP($A$665,$A$2:$B$19,2)) * VLOOKUP($A680,$A$2:$B$19,2) / (($B$20-VLOOKUP($A$665,$A$2:$B$19,2) - VLOOKUP(J$665,$A$2:$B$19,2))) +VLOOKUP($A$665,$A$2:$B$19,2) * VLOOKUP($A680,$A$2:$B$19,2) / ($B$20-VLOOKUP($A$665,$A$2:$B$19,2)) * VLOOKUP(J$665,$A$2:$B$19,2) / (($B$20-VLOOKUP($A$665,$A$2:$B$19,2) - VLOOKUP($A680,$A$2:$B$19,2))) +VLOOKUP(J$665,$A$2:$B$19,2) * VLOOKUP($A$665,$A$2:$B$19,2) / ($B$20-VLOOKUP(J$665,$A$2:$B$19,2)) * VLOOKUP($A680,$A$2:$B$19,2) / (($B$20-VLOOKUP(J$665,$A$2:$B$19,2) - VLOOKUP($A$665,$A$2:$B$19,2))) +VLOOKUP(J$665,$A$2:$B$19,2) * VLOOKUP($A680,$A$2:$B$19,2) / ($B$20-VLOOKUP(J$665,$A$2:$B$19,2)) * VLOOKUP($A$665,$A$2:$B$19,2) / (($B$20-VLOOKUP(J$665,$A$2:$B$19,2) - VLOOKUP($A680,$A$2:$B$19,2))) +VLOOKUP($A680,$A$2:$B$19,2) * VLOOKUP($A$665,$A$2:$B$19,2) / ($B$20-VLOOKUP($A680,$A$2:$B$19,2)) * VLOOKUP(J$665,$A$2:$B$19,2) / (($B$20-VLOOKUP($A680,$A$2:$B$19,2) - VLOOKUP($A$665,$A$2:$B$19,2))) +VLOOKUP($A680,$A$2:$B$19,2) * VLOOKUP(J$665,$A$2:$B$19,2) / ($B$20-VLOOKUP($A680,$A$2:$B$19,2)) * VLOOKUP($A$665,$A$2:$B$19,2) / (($B$20-VLOOKUP($A680,$A$2:$B$19,2) - VLOOKUP(J$665,$A$2:$B$19,2)))</f>
        <v>#DIV/0!</v>
      </c>
      <c r="K680" s="18" t="e">
        <f aca="false">VLOOKUP($A$665,$A$2:$B$19,2) * VLOOKUP(K$665,$A$2:$B$19,2) / ($B$20-VLOOKUP($A$665,$A$2:$B$19,2)) * VLOOKUP($A680,$A$2:$B$19,2) / (($B$20-VLOOKUP($A$665,$A$2:$B$19,2) - VLOOKUP(K$665,$A$2:$B$19,2))) +VLOOKUP($A$665,$A$2:$B$19,2) * VLOOKUP($A680,$A$2:$B$19,2) / ($B$20-VLOOKUP($A$665,$A$2:$B$19,2)) * VLOOKUP(K$665,$A$2:$B$19,2) / (($B$20-VLOOKUP($A$665,$A$2:$B$19,2) - VLOOKUP($A680,$A$2:$B$19,2))) +VLOOKUP(K$665,$A$2:$B$19,2) * VLOOKUP($A$665,$A$2:$B$19,2) / ($B$20-VLOOKUP(K$665,$A$2:$B$19,2)) * VLOOKUP($A680,$A$2:$B$19,2) / (($B$20-VLOOKUP(K$665,$A$2:$B$19,2) - VLOOKUP($A$665,$A$2:$B$19,2))) +VLOOKUP(K$665,$A$2:$B$19,2) * VLOOKUP($A680,$A$2:$B$19,2) / ($B$20-VLOOKUP(K$665,$A$2:$B$19,2)) * VLOOKUP($A$665,$A$2:$B$19,2) / (($B$20-VLOOKUP(K$665,$A$2:$B$19,2) - VLOOKUP($A680,$A$2:$B$19,2))) +VLOOKUP($A680,$A$2:$B$19,2) * VLOOKUP($A$665,$A$2:$B$19,2) / ($B$20-VLOOKUP($A680,$A$2:$B$19,2)) * VLOOKUP(K$665,$A$2:$B$19,2) / (($B$20-VLOOKUP($A680,$A$2:$B$19,2) - VLOOKUP($A$665,$A$2:$B$19,2))) +VLOOKUP($A680,$A$2:$B$19,2) * VLOOKUP(K$665,$A$2:$B$19,2) / ($B$20-VLOOKUP($A680,$A$2:$B$19,2)) * VLOOKUP($A$665,$A$2:$B$19,2) / (($B$20-VLOOKUP($A680,$A$2:$B$19,2) - VLOOKUP(K$665,$A$2:$B$19,2)))</f>
        <v>#DIV/0!</v>
      </c>
      <c r="L680" s="18" t="e">
        <f aca="false">VLOOKUP($A$665,$A$2:$B$19,2) * VLOOKUP(L$665,$A$2:$B$19,2) / ($B$20-VLOOKUP($A$665,$A$2:$B$19,2)) * VLOOKUP($A680,$A$2:$B$19,2) / (($B$20-VLOOKUP($A$665,$A$2:$B$19,2) - VLOOKUP(L$665,$A$2:$B$19,2))) +VLOOKUP($A$665,$A$2:$B$19,2) * VLOOKUP($A680,$A$2:$B$19,2) / ($B$20-VLOOKUP($A$665,$A$2:$B$19,2)) * VLOOKUP(L$665,$A$2:$B$19,2) / (($B$20-VLOOKUP($A$665,$A$2:$B$19,2) - VLOOKUP($A680,$A$2:$B$19,2))) +VLOOKUP(L$665,$A$2:$B$19,2) * VLOOKUP($A$665,$A$2:$B$19,2) / ($B$20-VLOOKUP(L$665,$A$2:$B$19,2)) * VLOOKUP($A680,$A$2:$B$19,2) / (($B$20-VLOOKUP(L$665,$A$2:$B$19,2) - VLOOKUP($A$665,$A$2:$B$19,2))) +VLOOKUP(L$665,$A$2:$B$19,2) * VLOOKUP($A680,$A$2:$B$19,2) / ($B$20-VLOOKUP(L$665,$A$2:$B$19,2)) * VLOOKUP($A$665,$A$2:$B$19,2) / (($B$20-VLOOKUP(L$665,$A$2:$B$19,2) - VLOOKUP($A680,$A$2:$B$19,2))) +VLOOKUP($A680,$A$2:$B$19,2) * VLOOKUP($A$665,$A$2:$B$19,2) / ($B$20-VLOOKUP($A680,$A$2:$B$19,2)) * VLOOKUP(L$665,$A$2:$B$19,2) / (($B$20-VLOOKUP($A680,$A$2:$B$19,2) - VLOOKUP($A$665,$A$2:$B$19,2))) +VLOOKUP($A680,$A$2:$B$19,2) * VLOOKUP(L$665,$A$2:$B$19,2) / ($B$20-VLOOKUP($A680,$A$2:$B$19,2)) * VLOOKUP($A$665,$A$2:$B$19,2) / (($B$20-VLOOKUP($A680,$A$2:$B$19,2) - VLOOKUP(L$665,$A$2:$B$19,2)))</f>
        <v>#DIV/0!</v>
      </c>
      <c r="M680" s="18" t="e">
        <f aca="false">VLOOKUP($A$665,$A$2:$B$19,2) * VLOOKUP(M$665,$A$2:$B$19,2) / ($B$20-VLOOKUP($A$665,$A$2:$B$19,2)) * VLOOKUP($A680,$A$2:$B$19,2) / (($B$20-VLOOKUP($A$665,$A$2:$B$19,2) - VLOOKUP(M$665,$A$2:$B$19,2))) +VLOOKUP($A$665,$A$2:$B$19,2) * VLOOKUP($A680,$A$2:$B$19,2) / ($B$20-VLOOKUP($A$665,$A$2:$B$19,2)) * VLOOKUP(M$665,$A$2:$B$19,2) / (($B$20-VLOOKUP($A$665,$A$2:$B$19,2) - VLOOKUP($A680,$A$2:$B$19,2))) +VLOOKUP(M$665,$A$2:$B$19,2) * VLOOKUP($A$665,$A$2:$B$19,2) / ($B$20-VLOOKUP(M$665,$A$2:$B$19,2)) * VLOOKUP($A680,$A$2:$B$19,2) / (($B$20-VLOOKUP(M$665,$A$2:$B$19,2) - VLOOKUP($A$665,$A$2:$B$19,2))) +VLOOKUP(M$665,$A$2:$B$19,2) * VLOOKUP($A680,$A$2:$B$19,2) / ($B$20-VLOOKUP(M$665,$A$2:$B$19,2)) * VLOOKUP($A$665,$A$2:$B$19,2) / (($B$20-VLOOKUP(M$665,$A$2:$B$19,2) - VLOOKUP($A680,$A$2:$B$19,2))) +VLOOKUP($A680,$A$2:$B$19,2) * VLOOKUP($A$665,$A$2:$B$19,2) / ($B$20-VLOOKUP($A680,$A$2:$B$19,2)) * VLOOKUP(M$665,$A$2:$B$19,2) / (($B$20-VLOOKUP($A680,$A$2:$B$19,2) - VLOOKUP($A$665,$A$2:$B$19,2))) +VLOOKUP($A680,$A$2:$B$19,2) * VLOOKUP(M$665,$A$2:$B$19,2) / ($B$20-VLOOKUP($A680,$A$2:$B$19,2)) * VLOOKUP($A$665,$A$2:$B$19,2) / (($B$20-VLOOKUP($A680,$A$2:$B$19,2) - VLOOKUP(M$665,$A$2:$B$19,2)))</f>
        <v>#DIV/0!</v>
      </c>
      <c r="N680" s="18" t="e">
        <f aca="false">VLOOKUP($A$665,$A$2:$B$19,2) * VLOOKUP(N$665,$A$2:$B$19,2) / ($B$20-VLOOKUP($A$665,$A$2:$B$19,2)) * VLOOKUP($A680,$A$2:$B$19,2) / (($B$20-VLOOKUP($A$665,$A$2:$B$19,2) - VLOOKUP(N$665,$A$2:$B$19,2))) +VLOOKUP($A$665,$A$2:$B$19,2) * VLOOKUP($A680,$A$2:$B$19,2) / ($B$20-VLOOKUP($A$665,$A$2:$B$19,2)) * VLOOKUP(N$665,$A$2:$B$19,2) / (($B$20-VLOOKUP($A$665,$A$2:$B$19,2) - VLOOKUP($A680,$A$2:$B$19,2))) +VLOOKUP(N$665,$A$2:$B$19,2) * VLOOKUP($A$665,$A$2:$B$19,2) / ($B$20-VLOOKUP(N$665,$A$2:$B$19,2)) * VLOOKUP($A680,$A$2:$B$19,2) / (($B$20-VLOOKUP(N$665,$A$2:$B$19,2) - VLOOKUP($A$665,$A$2:$B$19,2))) +VLOOKUP(N$665,$A$2:$B$19,2) * VLOOKUP($A680,$A$2:$B$19,2) / ($B$20-VLOOKUP(N$665,$A$2:$B$19,2)) * VLOOKUP($A$665,$A$2:$B$19,2) / (($B$20-VLOOKUP(N$665,$A$2:$B$19,2) - VLOOKUP($A680,$A$2:$B$19,2))) +VLOOKUP($A680,$A$2:$B$19,2) * VLOOKUP($A$665,$A$2:$B$19,2) / ($B$20-VLOOKUP($A680,$A$2:$B$19,2)) * VLOOKUP(N$665,$A$2:$B$19,2) / (($B$20-VLOOKUP($A680,$A$2:$B$19,2) - VLOOKUP($A$665,$A$2:$B$19,2))) +VLOOKUP($A680,$A$2:$B$19,2) * VLOOKUP(N$665,$A$2:$B$19,2) / ($B$20-VLOOKUP($A680,$A$2:$B$19,2)) * VLOOKUP($A$665,$A$2:$B$19,2) / (($B$20-VLOOKUP($A680,$A$2:$B$19,2) - VLOOKUP(N$665,$A$2:$B$19,2)))</f>
        <v>#DIV/0!</v>
      </c>
      <c r="O680" s="18" t="e">
        <f aca="false">VLOOKUP($A$665,$A$2:$B$19,2) * VLOOKUP(O$665,$A$2:$B$19,2) / ($B$20-VLOOKUP($A$665,$A$2:$B$19,2)) * VLOOKUP($A680,$A$2:$B$19,2) / (($B$20-VLOOKUP($A$665,$A$2:$B$19,2) - VLOOKUP(O$665,$A$2:$B$19,2))) +VLOOKUP($A$665,$A$2:$B$19,2) * VLOOKUP($A680,$A$2:$B$19,2) / ($B$20-VLOOKUP($A$665,$A$2:$B$19,2)) * VLOOKUP(O$665,$A$2:$B$19,2) / (($B$20-VLOOKUP($A$665,$A$2:$B$19,2) - VLOOKUP($A680,$A$2:$B$19,2))) +VLOOKUP(O$665,$A$2:$B$19,2) * VLOOKUP($A$665,$A$2:$B$19,2) / ($B$20-VLOOKUP(O$665,$A$2:$B$19,2)) * VLOOKUP($A680,$A$2:$B$19,2) / (($B$20-VLOOKUP(O$665,$A$2:$B$19,2) - VLOOKUP($A$665,$A$2:$B$19,2))) +VLOOKUP(O$665,$A$2:$B$19,2) * VLOOKUP($A680,$A$2:$B$19,2) / ($B$20-VLOOKUP(O$665,$A$2:$B$19,2)) * VLOOKUP($A$665,$A$2:$B$19,2) / (($B$20-VLOOKUP(O$665,$A$2:$B$19,2) - VLOOKUP($A680,$A$2:$B$19,2))) +VLOOKUP($A680,$A$2:$B$19,2) * VLOOKUP($A$665,$A$2:$B$19,2) / ($B$20-VLOOKUP($A680,$A$2:$B$19,2)) * VLOOKUP(O$665,$A$2:$B$19,2) / (($B$20-VLOOKUP($A680,$A$2:$B$19,2) - VLOOKUP($A$665,$A$2:$B$19,2))) +VLOOKUP($A680,$A$2:$B$19,2) * VLOOKUP(O$665,$A$2:$B$19,2) / ($B$20-VLOOKUP($A680,$A$2:$B$19,2)) * VLOOKUP($A$665,$A$2:$B$19,2) / (($B$20-VLOOKUP($A680,$A$2:$B$19,2) - VLOOKUP(O$665,$A$2:$B$19,2)))</f>
        <v>#DIV/0!</v>
      </c>
      <c r="P680" s="18"/>
      <c r="Q680" s="18"/>
      <c r="R680" s="18"/>
    </row>
    <row r="681" s="17" customFormat="true" ht="13.5" hidden="false" customHeight="false" outlineLevel="0" collapsed="false">
      <c r="A681" s="18" t="n">
        <v>17</v>
      </c>
      <c r="B681" s="18" t="e">
        <f aca="false">VLOOKUP($A$665,$A$2:$B$19,2) * VLOOKUP(B$665,$A$2:$B$19,2) / ($B$20-VLOOKUP($A$665,$A$2:$B$19,2)) * VLOOKUP($A681,$A$2:$B$19,2) / (($B$20-VLOOKUP($A$665,$A$2:$B$19,2) - VLOOKUP(B$665,$A$2:$B$19,2))) +VLOOKUP($A$665,$A$2:$B$19,2) * VLOOKUP($A681,$A$2:$B$19,2) / ($B$20-VLOOKUP($A$665,$A$2:$B$19,2)) * VLOOKUP(B$665,$A$2:$B$19,2) / (($B$20-VLOOKUP($A$665,$A$2:$B$19,2) - VLOOKUP($A681,$A$2:$B$19,2))) +VLOOKUP(B$665,$A$2:$B$19,2) * VLOOKUP($A$665,$A$2:$B$19,2) / ($B$20-VLOOKUP(B$665,$A$2:$B$19,2)) * VLOOKUP($A681,$A$2:$B$19,2) / (($B$20-VLOOKUP(B$665,$A$2:$B$19,2) - VLOOKUP($A$665,$A$2:$B$19,2))) +VLOOKUP(B$665,$A$2:$B$19,2) * VLOOKUP($A681,$A$2:$B$19,2) / ($B$20-VLOOKUP(B$665,$A$2:$B$19,2)) * VLOOKUP($A$665,$A$2:$B$19,2) / (($B$20-VLOOKUP(B$665,$A$2:$B$19,2) - VLOOKUP($A681,$A$2:$B$19,2))) +VLOOKUP($A681,$A$2:$B$19,2) * VLOOKUP($A$665,$A$2:$B$19,2) / ($B$20-VLOOKUP($A681,$A$2:$B$19,2)) * VLOOKUP(B$665,$A$2:$B$19,2) / (($B$20-VLOOKUP($A681,$A$2:$B$19,2) - VLOOKUP($A$665,$A$2:$B$19,2))) +VLOOKUP($A681,$A$2:$B$19,2) * VLOOKUP(B$665,$A$2:$B$19,2) / ($B$20-VLOOKUP($A681,$A$2:$B$19,2)) * VLOOKUP($A$665,$A$2:$B$19,2) / (($B$20-VLOOKUP($A681,$A$2:$B$19,2) - VLOOKUP(B$665,$A$2:$B$19,2)))</f>
        <v>#DIV/0!</v>
      </c>
      <c r="C681" s="18" t="e">
        <f aca="false">VLOOKUP($A$665,$A$2:$B$19,2) * VLOOKUP(C$665,$A$2:$B$19,2) / ($B$20-VLOOKUP($A$665,$A$2:$B$19,2)) * VLOOKUP($A681,$A$2:$B$19,2) / (($B$20-VLOOKUP($A$665,$A$2:$B$19,2) - VLOOKUP(C$665,$A$2:$B$19,2))) +VLOOKUP($A$665,$A$2:$B$19,2) * VLOOKUP($A681,$A$2:$B$19,2) / ($B$20-VLOOKUP($A$665,$A$2:$B$19,2)) * VLOOKUP(C$665,$A$2:$B$19,2) / (($B$20-VLOOKUP($A$665,$A$2:$B$19,2) - VLOOKUP($A681,$A$2:$B$19,2))) +VLOOKUP(C$665,$A$2:$B$19,2) * VLOOKUP($A$665,$A$2:$B$19,2) / ($B$20-VLOOKUP(C$665,$A$2:$B$19,2)) * VLOOKUP($A681,$A$2:$B$19,2) / (($B$20-VLOOKUP(C$665,$A$2:$B$19,2) - VLOOKUP($A$665,$A$2:$B$19,2))) +VLOOKUP(C$665,$A$2:$B$19,2) * VLOOKUP($A681,$A$2:$B$19,2) / ($B$20-VLOOKUP(C$665,$A$2:$B$19,2)) * VLOOKUP($A$665,$A$2:$B$19,2) / (($B$20-VLOOKUP(C$665,$A$2:$B$19,2) - VLOOKUP($A681,$A$2:$B$19,2))) +VLOOKUP($A681,$A$2:$B$19,2) * VLOOKUP($A$665,$A$2:$B$19,2) / ($B$20-VLOOKUP($A681,$A$2:$B$19,2)) * VLOOKUP(C$665,$A$2:$B$19,2) / (($B$20-VLOOKUP($A681,$A$2:$B$19,2) - VLOOKUP($A$665,$A$2:$B$19,2))) +VLOOKUP($A681,$A$2:$B$19,2) * VLOOKUP(C$665,$A$2:$B$19,2) / ($B$20-VLOOKUP($A681,$A$2:$B$19,2)) * VLOOKUP($A$665,$A$2:$B$19,2) / (($B$20-VLOOKUP($A681,$A$2:$B$19,2) - VLOOKUP(C$665,$A$2:$B$19,2)))</f>
        <v>#DIV/0!</v>
      </c>
      <c r="D681" s="18" t="e">
        <f aca="false">VLOOKUP($A$665,$A$2:$B$19,2) * VLOOKUP(D$665,$A$2:$B$19,2) / ($B$20-VLOOKUP($A$665,$A$2:$B$19,2)) * VLOOKUP($A681,$A$2:$B$19,2) / (($B$20-VLOOKUP($A$665,$A$2:$B$19,2) - VLOOKUP(D$665,$A$2:$B$19,2))) +VLOOKUP($A$665,$A$2:$B$19,2) * VLOOKUP($A681,$A$2:$B$19,2) / ($B$20-VLOOKUP($A$665,$A$2:$B$19,2)) * VLOOKUP(D$665,$A$2:$B$19,2) / (($B$20-VLOOKUP($A$665,$A$2:$B$19,2) - VLOOKUP($A681,$A$2:$B$19,2))) +VLOOKUP(D$665,$A$2:$B$19,2) * VLOOKUP($A$665,$A$2:$B$19,2) / ($B$20-VLOOKUP(D$665,$A$2:$B$19,2)) * VLOOKUP($A681,$A$2:$B$19,2) / (($B$20-VLOOKUP(D$665,$A$2:$B$19,2) - VLOOKUP($A$665,$A$2:$B$19,2))) +VLOOKUP(D$665,$A$2:$B$19,2) * VLOOKUP($A681,$A$2:$B$19,2) / ($B$20-VLOOKUP(D$665,$A$2:$B$19,2)) * VLOOKUP($A$665,$A$2:$B$19,2) / (($B$20-VLOOKUP(D$665,$A$2:$B$19,2) - VLOOKUP($A681,$A$2:$B$19,2))) +VLOOKUP($A681,$A$2:$B$19,2) * VLOOKUP($A$665,$A$2:$B$19,2) / ($B$20-VLOOKUP($A681,$A$2:$B$19,2)) * VLOOKUP(D$665,$A$2:$B$19,2) / (($B$20-VLOOKUP($A681,$A$2:$B$19,2) - VLOOKUP($A$665,$A$2:$B$19,2))) +VLOOKUP($A681,$A$2:$B$19,2) * VLOOKUP(D$665,$A$2:$B$19,2) / ($B$20-VLOOKUP($A681,$A$2:$B$19,2)) * VLOOKUP($A$665,$A$2:$B$19,2) / (($B$20-VLOOKUP($A681,$A$2:$B$19,2) - VLOOKUP(D$665,$A$2:$B$19,2)))</f>
        <v>#DIV/0!</v>
      </c>
      <c r="E681" s="18" t="e">
        <f aca="false">VLOOKUP($A$665,$A$2:$B$19,2) * VLOOKUP(E$665,$A$2:$B$19,2) / ($B$20-VLOOKUP($A$665,$A$2:$B$19,2)) * VLOOKUP($A681,$A$2:$B$19,2) / (($B$20-VLOOKUP($A$665,$A$2:$B$19,2) - VLOOKUP(E$665,$A$2:$B$19,2))) +VLOOKUP($A$665,$A$2:$B$19,2) * VLOOKUP($A681,$A$2:$B$19,2) / ($B$20-VLOOKUP($A$665,$A$2:$B$19,2)) * VLOOKUP(E$665,$A$2:$B$19,2) / (($B$20-VLOOKUP($A$665,$A$2:$B$19,2) - VLOOKUP($A681,$A$2:$B$19,2))) +VLOOKUP(E$665,$A$2:$B$19,2) * VLOOKUP($A$665,$A$2:$B$19,2) / ($B$20-VLOOKUP(E$665,$A$2:$B$19,2)) * VLOOKUP($A681,$A$2:$B$19,2) / (($B$20-VLOOKUP(E$665,$A$2:$B$19,2) - VLOOKUP($A$665,$A$2:$B$19,2))) +VLOOKUP(E$665,$A$2:$B$19,2) * VLOOKUP($A681,$A$2:$B$19,2) / ($B$20-VLOOKUP(E$665,$A$2:$B$19,2)) * VLOOKUP($A$665,$A$2:$B$19,2) / (($B$20-VLOOKUP(E$665,$A$2:$B$19,2) - VLOOKUP($A681,$A$2:$B$19,2))) +VLOOKUP($A681,$A$2:$B$19,2) * VLOOKUP($A$665,$A$2:$B$19,2) / ($B$20-VLOOKUP($A681,$A$2:$B$19,2)) * VLOOKUP(E$665,$A$2:$B$19,2) / (($B$20-VLOOKUP($A681,$A$2:$B$19,2) - VLOOKUP($A$665,$A$2:$B$19,2))) +VLOOKUP($A681,$A$2:$B$19,2) * VLOOKUP(E$665,$A$2:$B$19,2) / ($B$20-VLOOKUP($A681,$A$2:$B$19,2)) * VLOOKUP($A$665,$A$2:$B$19,2) / (($B$20-VLOOKUP($A681,$A$2:$B$19,2) - VLOOKUP(E$665,$A$2:$B$19,2)))</f>
        <v>#DIV/0!</v>
      </c>
      <c r="F681" s="18" t="e">
        <f aca="false">VLOOKUP($A$665,$A$2:$B$19,2) * VLOOKUP(F$665,$A$2:$B$19,2) / ($B$20-VLOOKUP($A$665,$A$2:$B$19,2)) * VLOOKUP($A681,$A$2:$B$19,2) / (($B$20-VLOOKUP($A$665,$A$2:$B$19,2) - VLOOKUP(F$665,$A$2:$B$19,2))) +VLOOKUP($A$665,$A$2:$B$19,2) * VLOOKUP($A681,$A$2:$B$19,2) / ($B$20-VLOOKUP($A$665,$A$2:$B$19,2)) * VLOOKUP(F$665,$A$2:$B$19,2) / (($B$20-VLOOKUP($A$665,$A$2:$B$19,2) - VLOOKUP($A681,$A$2:$B$19,2))) +VLOOKUP(F$665,$A$2:$B$19,2) * VLOOKUP($A$665,$A$2:$B$19,2) / ($B$20-VLOOKUP(F$665,$A$2:$B$19,2)) * VLOOKUP($A681,$A$2:$B$19,2) / (($B$20-VLOOKUP(F$665,$A$2:$B$19,2) - VLOOKUP($A$665,$A$2:$B$19,2))) +VLOOKUP(F$665,$A$2:$B$19,2) * VLOOKUP($A681,$A$2:$B$19,2) / ($B$20-VLOOKUP(F$665,$A$2:$B$19,2)) * VLOOKUP($A$665,$A$2:$B$19,2) / (($B$20-VLOOKUP(F$665,$A$2:$B$19,2) - VLOOKUP($A681,$A$2:$B$19,2))) +VLOOKUP($A681,$A$2:$B$19,2) * VLOOKUP($A$665,$A$2:$B$19,2) / ($B$20-VLOOKUP($A681,$A$2:$B$19,2)) * VLOOKUP(F$665,$A$2:$B$19,2) / (($B$20-VLOOKUP($A681,$A$2:$B$19,2) - VLOOKUP($A$665,$A$2:$B$19,2))) +VLOOKUP($A681,$A$2:$B$19,2) * VLOOKUP(F$665,$A$2:$B$19,2) / ($B$20-VLOOKUP($A681,$A$2:$B$19,2)) * VLOOKUP($A$665,$A$2:$B$19,2) / (($B$20-VLOOKUP($A681,$A$2:$B$19,2) - VLOOKUP(F$665,$A$2:$B$19,2)))</f>
        <v>#DIV/0!</v>
      </c>
      <c r="G681" s="18" t="e">
        <f aca="false">VLOOKUP($A$665,$A$2:$B$19,2) * VLOOKUP(G$665,$A$2:$B$19,2) / ($B$20-VLOOKUP($A$665,$A$2:$B$19,2)) * VLOOKUP($A681,$A$2:$B$19,2) / (($B$20-VLOOKUP($A$665,$A$2:$B$19,2) - VLOOKUP(G$665,$A$2:$B$19,2))) +VLOOKUP($A$665,$A$2:$B$19,2) * VLOOKUP($A681,$A$2:$B$19,2) / ($B$20-VLOOKUP($A$665,$A$2:$B$19,2)) * VLOOKUP(G$665,$A$2:$B$19,2) / (($B$20-VLOOKUP($A$665,$A$2:$B$19,2) - VLOOKUP($A681,$A$2:$B$19,2))) +VLOOKUP(G$665,$A$2:$B$19,2) * VLOOKUP($A$665,$A$2:$B$19,2) / ($B$20-VLOOKUP(G$665,$A$2:$B$19,2)) * VLOOKUP($A681,$A$2:$B$19,2) / (($B$20-VLOOKUP(G$665,$A$2:$B$19,2) - VLOOKUP($A$665,$A$2:$B$19,2))) +VLOOKUP(G$665,$A$2:$B$19,2) * VLOOKUP($A681,$A$2:$B$19,2) / ($B$20-VLOOKUP(G$665,$A$2:$B$19,2)) * VLOOKUP($A$665,$A$2:$B$19,2) / (($B$20-VLOOKUP(G$665,$A$2:$B$19,2) - VLOOKUP($A681,$A$2:$B$19,2))) +VLOOKUP($A681,$A$2:$B$19,2) * VLOOKUP($A$665,$A$2:$B$19,2) / ($B$20-VLOOKUP($A681,$A$2:$B$19,2)) * VLOOKUP(G$665,$A$2:$B$19,2) / (($B$20-VLOOKUP($A681,$A$2:$B$19,2) - VLOOKUP($A$665,$A$2:$B$19,2))) +VLOOKUP($A681,$A$2:$B$19,2) * VLOOKUP(G$665,$A$2:$B$19,2) / ($B$20-VLOOKUP($A681,$A$2:$B$19,2)) * VLOOKUP($A$665,$A$2:$B$19,2) / (($B$20-VLOOKUP($A681,$A$2:$B$19,2) - VLOOKUP(G$665,$A$2:$B$19,2)))</f>
        <v>#DIV/0!</v>
      </c>
      <c r="H681" s="18" t="e">
        <f aca="false">VLOOKUP($A$665,$A$2:$B$19,2) * VLOOKUP(H$665,$A$2:$B$19,2) / ($B$20-VLOOKUP($A$665,$A$2:$B$19,2)) * VLOOKUP($A681,$A$2:$B$19,2) / (($B$20-VLOOKUP($A$665,$A$2:$B$19,2) - VLOOKUP(H$665,$A$2:$B$19,2))) +VLOOKUP($A$665,$A$2:$B$19,2) * VLOOKUP($A681,$A$2:$B$19,2) / ($B$20-VLOOKUP($A$665,$A$2:$B$19,2)) * VLOOKUP(H$665,$A$2:$B$19,2) / (($B$20-VLOOKUP($A$665,$A$2:$B$19,2) - VLOOKUP($A681,$A$2:$B$19,2))) +VLOOKUP(H$665,$A$2:$B$19,2) * VLOOKUP($A$665,$A$2:$B$19,2) / ($B$20-VLOOKUP(H$665,$A$2:$B$19,2)) * VLOOKUP($A681,$A$2:$B$19,2) / (($B$20-VLOOKUP(H$665,$A$2:$B$19,2) - VLOOKUP($A$665,$A$2:$B$19,2))) +VLOOKUP(H$665,$A$2:$B$19,2) * VLOOKUP($A681,$A$2:$B$19,2) / ($B$20-VLOOKUP(H$665,$A$2:$B$19,2)) * VLOOKUP($A$665,$A$2:$B$19,2) / (($B$20-VLOOKUP(H$665,$A$2:$B$19,2) - VLOOKUP($A681,$A$2:$B$19,2))) +VLOOKUP($A681,$A$2:$B$19,2) * VLOOKUP($A$665,$A$2:$B$19,2) / ($B$20-VLOOKUP($A681,$A$2:$B$19,2)) * VLOOKUP(H$665,$A$2:$B$19,2) / (($B$20-VLOOKUP($A681,$A$2:$B$19,2) - VLOOKUP($A$665,$A$2:$B$19,2))) +VLOOKUP($A681,$A$2:$B$19,2) * VLOOKUP(H$665,$A$2:$B$19,2) / ($B$20-VLOOKUP($A681,$A$2:$B$19,2)) * VLOOKUP($A$665,$A$2:$B$19,2) / (($B$20-VLOOKUP($A681,$A$2:$B$19,2) - VLOOKUP(H$665,$A$2:$B$19,2)))</f>
        <v>#DIV/0!</v>
      </c>
      <c r="I681" s="18" t="e">
        <f aca="false">VLOOKUP($A$665,$A$2:$B$19,2) * VLOOKUP(I$665,$A$2:$B$19,2) / ($B$20-VLOOKUP($A$665,$A$2:$B$19,2)) * VLOOKUP($A681,$A$2:$B$19,2) / (($B$20-VLOOKUP($A$665,$A$2:$B$19,2) - VLOOKUP(I$665,$A$2:$B$19,2))) +VLOOKUP($A$665,$A$2:$B$19,2) * VLOOKUP($A681,$A$2:$B$19,2) / ($B$20-VLOOKUP($A$665,$A$2:$B$19,2)) * VLOOKUP(I$665,$A$2:$B$19,2) / (($B$20-VLOOKUP($A$665,$A$2:$B$19,2) - VLOOKUP($A681,$A$2:$B$19,2))) +VLOOKUP(I$665,$A$2:$B$19,2) * VLOOKUP($A$665,$A$2:$B$19,2) / ($B$20-VLOOKUP(I$665,$A$2:$B$19,2)) * VLOOKUP($A681,$A$2:$B$19,2) / (($B$20-VLOOKUP(I$665,$A$2:$B$19,2) - VLOOKUP($A$665,$A$2:$B$19,2))) +VLOOKUP(I$665,$A$2:$B$19,2) * VLOOKUP($A681,$A$2:$B$19,2) / ($B$20-VLOOKUP(I$665,$A$2:$B$19,2)) * VLOOKUP($A$665,$A$2:$B$19,2) / (($B$20-VLOOKUP(I$665,$A$2:$B$19,2) - VLOOKUP($A681,$A$2:$B$19,2))) +VLOOKUP($A681,$A$2:$B$19,2) * VLOOKUP($A$665,$A$2:$B$19,2) / ($B$20-VLOOKUP($A681,$A$2:$B$19,2)) * VLOOKUP(I$665,$A$2:$B$19,2) / (($B$20-VLOOKUP($A681,$A$2:$B$19,2) - VLOOKUP($A$665,$A$2:$B$19,2))) +VLOOKUP($A681,$A$2:$B$19,2) * VLOOKUP(I$665,$A$2:$B$19,2) / ($B$20-VLOOKUP($A681,$A$2:$B$19,2)) * VLOOKUP($A$665,$A$2:$B$19,2) / (($B$20-VLOOKUP($A681,$A$2:$B$19,2) - VLOOKUP(I$665,$A$2:$B$19,2)))</f>
        <v>#DIV/0!</v>
      </c>
      <c r="J681" s="18" t="e">
        <f aca="false">VLOOKUP($A$665,$A$2:$B$19,2) * VLOOKUP(J$665,$A$2:$B$19,2) / ($B$20-VLOOKUP($A$665,$A$2:$B$19,2)) * VLOOKUP($A681,$A$2:$B$19,2) / (($B$20-VLOOKUP($A$665,$A$2:$B$19,2) - VLOOKUP(J$665,$A$2:$B$19,2))) +VLOOKUP($A$665,$A$2:$B$19,2) * VLOOKUP($A681,$A$2:$B$19,2) / ($B$20-VLOOKUP($A$665,$A$2:$B$19,2)) * VLOOKUP(J$665,$A$2:$B$19,2) / (($B$20-VLOOKUP($A$665,$A$2:$B$19,2) - VLOOKUP($A681,$A$2:$B$19,2))) +VLOOKUP(J$665,$A$2:$B$19,2) * VLOOKUP($A$665,$A$2:$B$19,2) / ($B$20-VLOOKUP(J$665,$A$2:$B$19,2)) * VLOOKUP($A681,$A$2:$B$19,2) / (($B$20-VLOOKUP(J$665,$A$2:$B$19,2) - VLOOKUP($A$665,$A$2:$B$19,2))) +VLOOKUP(J$665,$A$2:$B$19,2) * VLOOKUP($A681,$A$2:$B$19,2) / ($B$20-VLOOKUP(J$665,$A$2:$B$19,2)) * VLOOKUP($A$665,$A$2:$B$19,2) / (($B$20-VLOOKUP(J$665,$A$2:$B$19,2) - VLOOKUP($A681,$A$2:$B$19,2))) +VLOOKUP($A681,$A$2:$B$19,2) * VLOOKUP($A$665,$A$2:$B$19,2) / ($B$20-VLOOKUP($A681,$A$2:$B$19,2)) * VLOOKUP(J$665,$A$2:$B$19,2) / (($B$20-VLOOKUP($A681,$A$2:$B$19,2) - VLOOKUP($A$665,$A$2:$B$19,2))) +VLOOKUP($A681,$A$2:$B$19,2) * VLOOKUP(J$665,$A$2:$B$19,2) / ($B$20-VLOOKUP($A681,$A$2:$B$19,2)) * VLOOKUP($A$665,$A$2:$B$19,2) / (($B$20-VLOOKUP($A681,$A$2:$B$19,2) - VLOOKUP(J$665,$A$2:$B$19,2)))</f>
        <v>#DIV/0!</v>
      </c>
      <c r="K681" s="18" t="e">
        <f aca="false">VLOOKUP($A$665,$A$2:$B$19,2) * VLOOKUP(K$665,$A$2:$B$19,2) / ($B$20-VLOOKUP($A$665,$A$2:$B$19,2)) * VLOOKUP($A681,$A$2:$B$19,2) / (($B$20-VLOOKUP($A$665,$A$2:$B$19,2) - VLOOKUP(K$665,$A$2:$B$19,2))) +VLOOKUP($A$665,$A$2:$B$19,2) * VLOOKUP($A681,$A$2:$B$19,2) / ($B$20-VLOOKUP($A$665,$A$2:$B$19,2)) * VLOOKUP(K$665,$A$2:$B$19,2) / (($B$20-VLOOKUP($A$665,$A$2:$B$19,2) - VLOOKUP($A681,$A$2:$B$19,2))) +VLOOKUP(K$665,$A$2:$B$19,2) * VLOOKUP($A$665,$A$2:$B$19,2) / ($B$20-VLOOKUP(K$665,$A$2:$B$19,2)) * VLOOKUP($A681,$A$2:$B$19,2) / (($B$20-VLOOKUP(K$665,$A$2:$B$19,2) - VLOOKUP($A$665,$A$2:$B$19,2))) +VLOOKUP(K$665,$A$2:$B$19,2) * VLOOKUP($A681,$A$2:$B$19,2) / ($B$20-VLOOKUP(K$665,$A$2:$B$19,2)) * VLOOKUP($A$665,$A$2:$B$19,2) / (($B$20-VLOOKUP(K$665,$A$2:$B$19,2) - VLOOKUP($A681,$A$2:$B$19,2))) +VLOOKUP($A681,$A$2:$B$19,2) * VLOOKUP($A$665,$A$2:$B$19,2) / ($B$20-VLOOKUP($A681,$A$2:$B$19,2)) * VLOOKUP(K$665,$A$2:$B$19,2) / (($B$20-VLOOKUP($A681,$A$2:$B$19,2) - VLOOKUP($A$665,$A$2:$B$19,2))) +VLOOKUP($A681,$A$2:$B$19,2) * VLOOKUP(K$665,$A$2:$B$19,2) / ($B$20-VLOOKUP($A681,$A$2:$B$19,2)) * VLOOKUP($A$665,$A$2:$B$19,2) / (($B$20-VLOOKUP($A681,$A$2:$B$19,2) - VLOOKUP(K$665,$A$2:$B$19,2)))</f>
        <v>#DIV/0!</v>
      </c>
      <c r="L681" s="18" t="e">
        <f aca="false">VLOOKUP($A$665,$A$2:$B$19,2) * VLOOKUP(L$665,$A$2:$B$19,2) / ($B$20-VLOOKUP($A$665,$A$2:$B$19,2)) * VLOOKUP($A681,$A$2:$B$19,2) / (($B$20-VLOOKUP($A$665,$A$2:$B$19,2) - VLOOKUP(L$665,$A$2:$B$19,2))) +VLOOKUP($A$665,$A$2:$B$19,2) * VLOOKUP($A681,$A$2:$B$19,2) / ($B$20-VLOOKUP($A$665,$A$2:$B$19,2)) * VLOOKUP(L$665,$A$2:$B$19,2) / (($B$20-VLOOKUP($A$665,$A$2:$B$19,2) - VLOOKUP($A681,$A$2:$B$19,2))) +VLOOKUP(L$665,$A$2:$B$19,2) * VLOOKUP($A$665,$A$2:$B$19,2) / ($B$20-VLOOKUP(L$665,$A$2:$B$19,2)) * VLOOKUP($A681,$A$2:$B$19,2) / (($B$20-VLOOKUP(L$665,$A$2:$B$19,2) - VLOOKUP($A$665,$A$2:$B$19,2))) +VLOOKUP(L$665,$A$2:$B$19,2) * VLOOKUP($A681,$A$2:$B$19,2) / ($B$20-VLOOKUP(L$665,$A$2:$B$19,2)) * VLOOKUP($A$665,$A$2:$B$19,2) / (($B$20-VLOOKUP(L$665,$A$2:$B$19,2) - VLOOKUP($A681,$A$2:$B$19,2))) +VLOOKUP($A681,$A$2:$B$19,2) * VLOOKUP($A$665,$A$2:$B$19,2) / ($B$20-VLOOKUP($A681,$A$2:$B$19,2)) * VLOOKUP(L$665,$A$2:$B$19,2) / (($B$20-VLOOKUP($A681,$A$2:$B$19,2) - VLOOKUP($A$665,$A$2:$B$19,2))) +VLOOKUP($A681,$A$2:$B$19,2) * VLOOKUP(L$665,$A$2:$B$19,2) / ($B$20-VLOOKUP($A681,$A$2:$B$19,2)) * VLOOKUP($A$665,$A$2:$B$19,2) / (($B$20-VLOOKUP($A681,$A$2:$B$19,2) - VLOOKUP(L$665,$A$2:$B$19,2)))</f>
        <v>#DIV/0!</v>
      </c>
      <c r="M681" s="18" t="e">
        <f aca="false">VLOOKUP($A$665,$A$2:$B$19,2) * VLOOKUP(M$665,$A$2:$B$19,2) / ($B$20-VLOOKUP($A$665,$A$2:$B$19,2)) * VLOOKUP($A681,$A$2:$B$19,2) / (($B$20-VLOOKUP($A$665,$A$2:$B$19,2) - VLOOKUP(M$665,$A$2:$B$19,2))) +VLOOKUP($A$665,$A$2:$B$19,2) * VLOOKUP($A681,$A$2:$B$19,2) / ($B$20-VLOOKUP($A$665,$A$2:$B$19,2)) * VLOOKUP(M$665,$A$2:$B$19,2) / (($B$20-VLOOKUP($A$665,$A$2:$B$19,2) - VLOOKUP($A681,$A$2:$B$19,2))) +VLOOKUP(M$665,$A$2:$B$19,2) * VLOOKUP($A$665,$A$2:$B$19,2) / ($B$20-VLOOKUP(M$665,$A$2:$B$19,2)) * VLOOKUP($A681,$A$2:$B$19,2) / (($B$20-VLOOKUP(M$665,$A$2:$B$19,2) - VLOOKUP($A$665,$A$2:$B$19,2))) +VLOOKUP(M$665,$A$2:$B$19,2) * VLOOKUP($A681,$A$2:$B$19,2) / ($B$20-VLOOKUP(M$665,$A$2:$B$19,2)) * VLOOKUP($A$665,$A$2:$B$19,2) / (($B$20-VLOOKUP(M$665,$A$2:$B$19,2) - VLOOKUP($A681,$A$2:$B$19,2))) +VLOOKUP($A681,$A$2:$B$19,2) * VLOOKUP($A$665,$A$2:$B$19,2) / ($B$20-VLOOKUP($A681,$A$2:$B$19,2)) * VLOOKUP(M$665,$A$2:$B$19,2) / (($B$20-VLOOKUP($A681,$A$2:$B$19,2) - VLOOKUP($A$665,$A$2:$B$19,2))) +VLOOKUP($A681,$A$2:$B$19,2) * VLOOKUP(M$665,$A$2:$B$19,2) / ($B$20-VLOOKUP($A681,$A$2:$B$19,2)) * VLOOKUP($A$665,$A$2:$B$19,2) / (($B$20-VLOOKUP($A681,$A$2:$B$19,2) - VLOOKUP(M$665,$A$2:$B$19,2)))</f>
        <v>#DIV/0!</v>
      </c>
      <c r="N681" s="18" t="e">
        <f aca="false">VLOOKUP($A$665,$A$2:$B$19,2) * VLOOKUP(N$665,$A$2:$B$19,2) / ($B$20-VLOOKUP($A$665,$A$2:$B$19,2)) * VLOOKUP($A681,$A$2:$B$19,2) / (($B$20-VLOOKUP($A$665,$A$2:$B$19,2) - VLOOKUP(N$665,$A$2:$B$19,2))) +VLOOKUP($A$665,$A$2:$B$19,2) * VLOOKUP($A681,$A$2:$B$19,2) / ($B$20-VLOOKUP($A$665,$A$2:$B$19,2)) * VLOOKUP(N$665,$A$2:$B$19,2) / (($B$20-VLOOKUP($A$665,$A$2:$B$19,2) - VLOOKUP($A681,$A$2:$B$19,2))) +VLOOKUP(N$665,$A$2:$B$19,2) * VLOOKUP($A$665,$A$2:$B$19,2) / ($B$20-VLOOKUP(N$665,$A$2:$B$19,2)) * VLOOKUP($A681,$A$2:$B$19,2) / (($B$20-VLOOKUP(N$665,$A$2:$B$19,2) - VLOOKUP($A$665,$A$2:$B$19,2))) +VLOOKUP(N$665,$A$2:$B$19,2) * VLOOKUP($A681,$A$2:$B$19,2) / ($B$20-VLOOKUP(N$665,$A$2:$B$19,2)) * VLOOKUP($A$665,$A$2:$B$19,2) / (($B$20-VLOOKUP(N$665,$A$2:$B$19,2) - VLOOKUP($A681,$A$2:$B$19,2))) +VLOOKUP($A681,$A$2:$B$19,2) * VLOOKUP($A$665,$A$2:$B$19,2) / ($B$20-VLOOKUP($A681,$A$2:$B$19,2)) * VLOOKUP(N$665,$A$2:$B$19,2) / (($B$20-VLOOKUP($A681,$A$2:$B$19,2) - VLOOKUP($A$665,$A$2:$B$19,2))) +VLOOKUP($A681,$A$2:$B$19,2) * VLOOKUP(N$665,$A$2:$B$19,2) / ($B$20-VLOOKUP($A681,$A$2:$B$19,2)) * VLOOKUP($A$665,$A$2:$B$19,2) / (($B$20-VLOOKUP($A681,$A$2:$B$19,2) - VLOOKUP(N$665,$A$2:$B$19,2)))</f>
        <v>#DIV/0!</v>
      </c>
      <c r="O681" s="18" t="e">
        <f aca="false">VLOOKUP($A$665,$A$2:$B$19,2) * VLOOKUP(O$665,$A$2:$B$19,2) / ($B$20-VLOOKUP($A$665,$A$2:$B$19,2)) * VLOOKUP($A681,$A$2:$B$19,2) / (($B$20-VLOOKUP($A$665,$A$2:$B$19,2) - VLOOKUP(O$665,$A$2:$B$19,2))) +VLOOKUP($A$665,$A$2:$B$19,2) * VLOOKUP($A681,$A$2:$B$19,2) / ($B$20-VLOOKUP($A$665,$A$2:$B$19,2)) * VLOOKUP(O$665,$A$2:$B$19,2) / (($B$20-VLOOKUP($A$665,$A$2:$B$19,2) - VLOOKUP($A681,$A$2:$B$19,2))) +VLOOKUP(O$665,$A$2:$B$19,2) * VLOOKUP($A$665,$A$2:$B$19,2) / ($B$20-VLOOKUP(O$665,$A$2:$B$19,2)) * VLOOKUP($A681,$A$2:$B$19,2) / (($B$20-VLOOKUP(O$665,$A$2:$B$19,2) - VLOOKUP($A$665,$A$2:$B$19,2))) +VLOOKUP(O$665,$A$2:$B$19,2) * VLOOKUP($A681,$A$2:$B$19,2) / ($B$20-VLOOKUP(O$665,$A$2:$B$19,2)) * VLOOKUP($A$665,$A$2:$B$19,2) / (($B$20-VLOOKUP(O$665,$A$2:$B$19,2) - VLOOKUP($A681,$A$2:$B$19,2))) +VLOOKUP($A681,$A$2:$B$19,2) * VLOOKUP($A$665,$A$2:$B$19,2) / ($B$20-VLOOKUP($A681,$A$2:$B$19,2)) * VLOOKUP(O$665,$A$2:$B$19,2) / (($B$20-VLOOKUP($A681,$A$2:$B$19,2) - VLOOKUP($A$665,$A$2:$B$19,2))) +VLOOKUP($A681,$A$2:$B$19,2) * VLOOKUP(O$665,$A$2:$B$19,2) / ($B$20-VLOOKUP($A681,$A$2:$B$19,2)) * VLOOKUP($A$665,$A$2:$B$19,2) / (($B$20-VLOOKUP($A681,$A$2:$B$19,2) - VLOOKUP(O$665,$A$2:$B$19,2)))</f>
        <v>#DIV/0!</v>
      </c>
      <c r="P681" s="18" t="e">
        <f aca="false">VLOOKUP($A$665,$A$2:$B$19,2) * VLOOKUP(P$665,$A$2:$B$19,2) / ($B$20-VLOOKUP($A$665,$A$2:$B$19,2)) * VLOOKUP($A681,$A$2:$B$19,2) / (($B$20-VLOOKUP($A$665,$A$2:$B$19,2) - VLOOKUP(P$665,$A$2:$B$19,2))) +VLOOKUP($A$665,$A$2:$B$19,2) * VLOOKUP($A681,$A$2:$B$19,2) / ($B$20-VLOOKUP($A$665,$A$2:$B$19,2)) * VLOOKUP(P$665,$A$2:$B$19,2) / (($B$20-VLOOKUP($A$665,$A$2:$B$19,2) - VLOOKUP($A681,$A$2:$B$19,2))) +VLOOKUP(P$665,$A$2:$B$19,2) * VLOOKUP($A$665,$A$2:$B$19,2) / ($B$20-VLOOKUP(P$665,$A$2:$B$19,2)) * VLOOKUP($A681,$A$2:$B$19,2) / (($B$20-VLOOKUP(P$665,$A$2:$B$19,2) - VLOOKUP($A$665,$A$2:$B$19,2))) +VLOOKUP(P$665,$A$2:$B$19,2) * VLOOKUP($A681,$A$2:$B$19,2) / ($B$20-VLOOKUP(P$665,$A$2:$B$19,2)) * VLOOKUP($A$665,$A$2:$B$19,2) / (($B$20-VLOOKUP(P$665,$A$2:$B$19,2) - VLOOKUP($A681,$A$2:$B$19,2))) +VLOOKUP($A681,$A$2:$B$19,2) * VLOOKUP($A$665,$A$2:$B$19,2) / ($B$20-VLOOKUP($A681,$A$2:$B$19,2)) * VLOOKUP(P$665,$A$2:$B$19,2) / (($B$20-VLOOKUP($A681,$A$2:$B$19,2) - VLOOKUP($A$665,$A$2:$B$19,2))) +VLOOKUP($A681,$A$2:$B$19,2) * VLOOKUP(P$665,$A$2:$B$19,2) / ($B$20-VLOOKUP($A681,$A$2:$B$19,2)) * VLOOKUP($A$665,$A$2:$B$19,2) / (($B$20-VLOOKUP($A681,$A$2:$B$19,2) - VLOOKUP(P$665,$A$2:$B$19,2)))</f>
        <v>#DIV/0!</v>
      </c>
      <c r="Q681" s="18"/>
      <c r="R681" s="18"/>
    </row>
    <row r="682" s="17" customFormat="true" ht="13.5" hidden="false" customHeight="false" outlineLevel="0" collapsed="false">
      <c r="A682" s="18" t="n">
        <v>18</v>
      </c>
      <c r="B682" s="18" t="e">
        <f aca="false">VLOOKUP($A$665,$A$2:$B$19,2) * VLOOKUP(B$665,$A$2:$B$19,2) / ($B$20-VLOOKUP($A$665,$A$2:$B$19,2)) * VLOOKUP($A682,$A$2:$B$19,2) / (($B$20-VLOOKUP($A$665,$A$2:$B$19,2) - VLOOKUP(B$665,$A$2:$B$19,2))) +VLOOKUP($A$665,$A$2:$B$19,2) * VLOOKUP($A682,$A$2:$B$19,2) / ($B$20-VLOOKUP($A$665,$A$2:$B$19,2)) * VLOOKUP(B$665,$A$2:$B$19,2) / (($B$20-VLOOKUP($A$665,$A$2:$B$19,2) - VLOOKUP($A682,$A$2:$B$19,2))) +VLOOKUP(B$665,$A$2:$B$19,2) * VLOOKUP($A$665,$A$2:$B$19,2) / ($B$20-VLOOKUP(B$665,$A$2:$B$19,2)) * VLOOKUP($A682,$A$2:$B$19,2) / (($B$20-VLOOKUP(B$665,$A$2:$B$19,2) - VLOOKUP($A$665,$A$2:$B$19,2))) +VLOOKUP(B$665,$A$2:$B$19,2) * VLOOKUP($A682,$A$2:$B$19,2) / ($B$20-VLOOKUP(B$665,$A$2:$B$19,2)) * VLOOKUP($A$665,$A$2:$B$19,2) / (($B$20-VLOOKUP(B$665,$A$2:$B$19,2) - VLOOKUP($A682,$A$2:$B$19,2))) +VLOOKUP($A682,$A$2:$B$19,2) * VLOOKUP($A$665,$A$2:$B$19,2) / ($B$20-VLOOKUP($A682,$A$2:$B$19,2)) * VLOOKUP(B$665,$A$2:$B$19,2) / (($B$20-VLOOKUP($A682,$A$2:$B$19,2) - VLOOKUP($A$665,$A$2:$B$19,2))) +VLOOKUP($A682,$A$2:$B$19,2) * VLOOKUP(B$665,$A$2:$B$19,2) / ($B$20-VLOOKUP($A682,$A$2:$B$19,2)) * VLOOKUP($A$665,$A$2:$B$19,2) / (($B$20-VLOOKUP($A682,$A$2:$B$19,2) - VLOOKUP(B$665,$A$2:$B$19,2)))</f>
        <v>#DIV/0!</v>
      </c>
      <c r="C682" s="18" t="e">
        <f aca="false">VLOOKUP($A$665,$A$2:$B$19,2) * VLOOKUP(C$665,$A$2:$B$19,2) / ($B$20-VLOOKUP($A$665,$A$2:$B$19,2)) * VLOOKUP($A682,$A$2:$B$19,2) / (($B$20-VLOOKUP($A$665,$A$2:$B$19,2) - VLOOKUP(C$665,$A$2:$B$19,2))) +VLOOKUP($A$665,$A$2:$B$19,2) * VLOOKUP($A682,$A$2:$B$19,2) / ($B$20-VLOOKUP($A$665,$A$2:$B$19,2)) * VLOOKUP(C$665,$A$2:$B$19,2) / (($B$20-VLOOKUP($A$665,$A$2:$B$19,2) - VLOOKUP($A682,$A$2:$B$19,2))) +VLOOKUP(C$665,$A$2:$B$19,2) * VLOOKUP($A$665,$A$2:$B$19,2) / ($B$20-VLOOKUP(C$665,$A$2:$B$19,2)) * VLOOKUP($A682,$A$2:$B$19,2) / (($B$20-VLOOKUP(C$665,$A$2:$B$19,2) - VLOOKUP($A$665,$A$2:$B$19,2))) +VLOOKUP(C$665,$A$2:$B$19,2) * VLOOKUP($A682,$A$2:$B$19,2) / ($B$20-VLOOKUP(C$665,$A$2:$B$19,2)) * VLOOKUP($A$665,$A$2:$B$19,2) / (($B$20-VLOOKUP(C$665,$A$2:$B$19,2) - VLOOKUP($A682,$A$2:$B$19,2))) +VLOOKUP($A682,$A$2:$B$19,2) * VLOOKUP($A$665,$A$2:$B$19,2) / ($B$20-VLOOKUP($A682,$A$2:$B$19,2)) * VLOOKUP(C$665,$A$2:$B$19,2) / (($B$20-VLOOKUP($A682,$A$2:$B$19,2) - VLOOKUP($A$665,$A$2:$B$19,2))) +VLOOKUP($A682,$A$2:$B$19,2) * VLOOKUP(C$665,$A$2:$B$19,2) / ($B$20-VLOOKUP($A682,$A$2:$B$19,2)) * VLOOKUP($A$665,$A$2:$B$19,2) / (($B$20-VLOOKUP($A682,$A$2:$B$19,2) - VLOOKUP(C$665,$A$2:$B$19,2)))</f>
        <v>#DIV/0!</v>
      </c>
      <c r="D682" s="18" t="e">
        <f aca="false">VLOOKUP($A$665,$A$2:$B$19,2) * VLOOKUP(D$665,$A$2:$B$19,2) / ($B$20-VLOOKUP($A$665,$A$2:$B$19,2)) * VLOOKUP($A682,$A$2:$B$19,2) / (($B$20-VLOOKUP($A$665,$A$2:$B$19,2) - VLOOKUP(D$665,$A$2:$B$19,2))) +VLOOKUP($A$665,$A$2:$B$19,2) * VLOOKUP($A682,$A$2:$B$19,2) / ($B$20-VLOOKUP($A$665,$A$2:$B$19,2)) * VLOOKUP(D$665,$A$2:$B$19,2) / (($B$20-VLOOKUP($A$665,$A$2:$B$19,2) - VLOOKUP($A682,$A$2:$B$19,2))) +VLOOKUP(D$665,$A$2:$B$19,2) * VLOOKUP($A$665,$A$2:$B$19,2) / ($B$20-VLOOKUP(D$665,$A$2:$B$19,2)) * VLOOKUP($A682,$A$2:$B$19,2) / (($B$20-VLOOKUP(D$665,$A$2:$B$19,2) - VLOOKUP($A$665,$A$2:$B$19,2))) +VLOOKUP(D$665,$A$2:$B$19,2) * VLOOKUP($A682,$A$2:$B$19,2) / ($B$20-VLOOKUP(D$665,$A$2:$B$19,2)) * VLOOKUP($A$665,$A$2:$B$19,2) / (($B$20-VLOOKUP(D$665,$A$2:$B$19,2) - VLOOKUP($A682,$A$2:$B$19,2))) +VLOOKUP($A682,$A$2:$B$19,2) * VLOOKUP($A$665,$A$2:$B$19,2) / ($B$20-VLOOKUP($A682,$A$2:$B$19,2)) * VLOOKUP(D$665,$A$2:$B$19,2) / (($B$20-VLOOKUP($A682,$A$2:$B$19,2) - VLOOKUP($A$665,$A$2:$B$19,2))) +VLOOKUP($A682,$A$2:$B$19,2) * VLOOKUP(D$665,$A$2:$B$19,2) / ($B$20-VLOOKUP($A682,$A$2:$B$19,2)) * VLOOKUP($A$665,$A$2:$B$19,2) / (($B$20-VLOOKUP($A682,$A$2:$B$19,2) - VLOOKUP(D$665,$A$2:$B$19,2)))</f>
        <v>#DIV/0!</v>
      </c>
      <c r="E682" s="18" t="e">
        <f aca="false">VLOOKUP($A$665,$A$2:$B$19,2) * VLOOKUP(E$665,$A$2:$B$19,2) / ($B$20-VLOOKUP($A$665,$A$2:$B$19,2)) * VLOOKUP($A682,$A$2:$B$19,2) / (($B$20-VLOOKUP($A$665,$A$2:$B$19,2) - VLOOKUP(E$665,$A$2:$B$19,2))) +VLOOKUP($A$665,$A$2:$B$19,2) * VLOOKUP($A682,$A$2:$B$19,2) / ($B$20-VLOOKUP($A$665,$A$2:$B$19,2)) * VLOOKUP(E$665,$A$2:$B$19,2) / (($B$20-VLOOKUP($A$665,$A$2:$B$19,2) - VLOOKUP($A682,$A$2:$B$19,2))) +VLOOKUP(E$665,$A$2:$B$19,2) * VLOOKUP($A$665,$A$2:$B$19,2) / ($B$20-VLOOKUP(E$665,$A$2:$B$19,2)) * VLOOKUP($A682,$A$2:$B$19,2) / (($B$20-VLOOKUP(E$665,$A$2:$B$19,2) - VLOOKUP($A$665,$A$2:$B$19,2))) +VLOOKUP(E$665,$A$2:$B$19,2) * VLOOKUP($A682,$A$2:$B$19,2) / ($B$20-VLOOKUP(E$665,$A$2:$B$19,2)) * VLOOKUP($A$665,$A$2:$B$19,2) / (($B$20-VLOOKUP(E$665,$A$2:$B$19,2) - VLOOKUP($A682,$A$2:$B$19,2))) +VLOOKUP($A682,$A$2:$B$19,2) * VLOOKUP($A$665,$A$2:$B$19,2) / ($B$20-VLOOKUP($A682,$A$2:$B$19,2)) * VLOOKUP(E$665,$A$2:$B$19,2) / (($B$20-VLOOKUP($A682,$A$2:$B$19,2) - VLOOKUP($A$665,$A$2:$B$19,2))) +VLOOKUP($A682,$A$2:$B$19,2) * VLOOKUP(E$665,$A$2:$B$19,2) / ($B$20-VLOOKUP($A682,$A$2:$B$19,2)) * VLOOKUP($A$665,$A$2:$B$19,2) / (($B$20-VLOOKUP($A682,$A$2:$B$19,2) - VLOOKUP(E$665,$A$2:$B$19,2)))</f>
        <v>#DIV/0!</v>
      </c>
      <c r="F682" s="18" t="e">
        <f aca="false">VLOOKUP($A$665,$A$2:$B$19,2) * VLOOKUP(F$665,$A$2:$B$19,2) / ($B$20-VLOOKUP($A$665,$A$2:$B$19,2)) * VLOOKUP($A682,$A$2:$B$19,2) / (($B$20-VLOOKUP($A$665,$A$2:$B$19,2) - VLOOKUP(F$665,$A$2:$B$19,2))) +VLOOKUP($A$665,$A$2:$B$19,2) * VLOOKUP($A682,$A$2:$B$19,2) / ($B$20-VLOOKUP($A$665,$A$2:$B$19,2)) * VLOOKUP(F$665,$A$2:$B$19,2) / (($B$20-VLOOKUP($A$665,$A$2:$B$19,2) - VLOOKUP($A682,$A$2:$B$19,2))) +VLOOKUP(F$665,$A$2:$B$19,2) * VLOOKUP($A$665,$A$2:$B$19,2) / ($B$20-VLOOKUP(F$665,$A$2:$B$19,2)) * VLOOKUP($A682,$A$2:$B$19,2) / (($B$20-VLOOKUP(F$665,$A$2:$B$19,2) - VLOOKUP($A$665,$A$2:$B$19,2))) +VLOOKUP(F$665,$A$2:$B$19,2) * VLOOKUP($A682,$A$2:$B$19,2) / ($B$20-VLOOKUP(F$665,$A$2:$B$19,2)) * VLOOKUP($A$665,$A$2:$B$19,2) / (($B$20-VLOOKUP(F$665,$A$2:$B$19,2) - VLOOKUP($A682,$A$2:$B$19,2))) +VLOOKUP($A682,$A$2:$B$19,2) * VLOOKUP($A$665,$A$2:$B$19,2) / ($B$20-VLOOKUP($A682,$A$2:$B$19,2)) * VLOOKUP(F$665,$A$2:$B$19,2) / (($B$20-VLOOKUP($A682,$A$2:$B$19,2) - VLOOKUP($A$665,$A$2:$B$19,2))) +VLOOKUP($A682,$A$2:$B$19,2) * VLOOKUP(F$665,$A$2:$B$19,2) / ($B$20-VLOOKUP($A682,$A$2:$B$19,2)) * VLOOKUP($A$665,$A$2:$B$19,2) / (($B$20-VLOOKUP($A682,$A$2:$B$19,2) - VLOOKUP(F$665,$A$2:$B$19,2)))</f>
        <v>#DIV/0!</v>
      </c>
      <c r="G682" s="18" t="e">
        <f aca="false">VLOOKUP($A$665,$A$2:$B$19,2) * VLOOKUP(G$665,$A$2:$B$19,2) / ($B$20-VLOOKUP($A$665,$A$2:$B$19,2)) * VLOOKUP($A682,$A$2:$B$19,2) / (($B$20-VLOOKUP($A$665,$A$2:$B$19,2) - VLOOKUP(G$665,$A$2:$B$19,2))) +VLOOKUP($A$665,$A$2:$B$19,2) * VLOOKUP($A682,$A$2:$B$19,2) / ($B$20-VLOOKUP($A$665,$A$2:$B$19,2)) * VLOOKUP(G$665,$A$2:$B$19,2) / (($B$20-VLOOKUP($A$665,$A$2:$B$19,2) - VLOOKUP($A682,$A$2:$B$19,2))) +VLOOKUP(G$665,$A$2:$B$19,2) * VLOOKUP($A$665,$A$2:$B$19,2) / ($B$20-VLOOKUP(G$665,$A$2:$B$19,2)) * VLOOKUP($A682,$A$2:$B$19,2) / (($B$20-VLOOKUP(G$665,$A$2:$B$19,2) - VLOOKUP($A$665,$A$2:$B$19,2))) +VLOOKUP(G$665,$A$2:$B$19,2) * VLOOKUP($A682,$A$2:$B$19,2) / ($B$20-VLOOKUP(G$665,$A$2:$B$19,2)) * VLOOKUP($A$665,$A$2:$B$19,2) / (($B$20-VLOOKUP(G$665,$A$2:$B$19,2) - VLOOKUP($A682,$A$2:$B$19,2))) +VLOOKUP($A682,$A$2:$B$19,2) * VLOOKUP($A$665,$A$2:$B$19,2) / ($B$20-VLOOKUP($A682,$A$2:$B$19,2)) * VLOOKUP(G$665,$A$2:$B$19,2) / (($B$20-VLOOKUP($A682,$A$2:$B$19,2) - VLOOKUP($A$665,$A$2:$B$19,2))) +VLOOKUP($A682,$A$2:$B$19,2) * VLOOKUP(G$665,$A$2:$B$19,2) / ($B$20-VLOOKUP($A682,$A$2:$B$19,2)) * VLOOKUP($A$665,$A$2:$B$19,2) / (($B$20-VLOOKUP($A682,$A$2:$B$19,2) - VLOOKUP(G$665,$A$2:$B$19,2)))</f>
        <v>#DIV/0!</v>
      </c>
      <c r="H682" s="18" t="e">
        <f aca="false">VLOOKUP($A$665,$A$2:$B$19,2) * VLOOKUP(H$665,$A$2:$B$19,2) / ($B$20-VLOOKUP($A$665,$A$2:$B$19,2)) * VLOOKUP($A682,$A$2:$B$19,2) / (($B$20-VLOOKUP($A$665,$A$2:$B$19,2) - VLOOKUP(H$665,$A$2:$B$19,2))) +VLOOKUP($A$665,$A$2:$B$19,2) * VLOOKUP($A682,$A$2:$B$19,2) / ($B$20-VLOOKUP($A$665,$A$2:$B$19,2)) * VLOOKUP(H$665,$A$2:$B$19,2) / (($B$20-VLOOKUP($A$665,$A$2:$B$19,2) - VLOOKUP($A682,$A$2:$B$19,2))) +VLOOKUP(H$665,$A$2:$B$19,2) * VLOOKUP($A$665,$A$2:$B$19,2) / ($B$20-VLOOKUP(H$665,$A$2:$B$19,2)) * VLOOKUP($A682,$A$2:$B$19,2) / (($B$20-VLOOKUP(H$665,$A$2:$B$19,2) - VLOOKUP($A$665,$A$2:$B$19,2))) +VLOOKUP(H$665,$A$2:$B$19,2) * VLOOKUP($A682,$A$2:$B$19,2) / ($B$20-VLOOKUP(H$665,$A$2:$B$19,2)) * VLOOKUP($A$665,$A$2:$B$19,2) / (($B$20-VLOOKUP(H$665,$A$2:$B$19,2) - VLOOKUP($A682,$A$2:$B$19,2))) +VLOOKUP($A682,$A$2:$B$19,2) * VLOOKUP($A$665,$A$2:$B$19,2) / ($B$20-VLOOKUP($A682,$A$2:$B$19,2)) * VLOOKUP(H$665,$A$2:$B$19,2) / (($B$20-VLOOKUP($A682,$A$2:$B$19,2) - VLOOKUP($A$665,$A$2:$B$19,2))) +VLOOKUP($A682,$A$2:$B$19,2) * VLOOKUP(H$665,$A$2:$B$19,2) / ($B$20-VLOOKUP($A682,$A$2:$B$19,2)) * VLOOKUP($A$665,$A$2:$B$19,2) / (($B$20-VLOOKUP($A682,$A$2:$B$19,2) - VLOOKUP(H$665,$A$2:$B$19,2)))</f>
        <v>#DIV/0!</v>
      </c>
      <c r="I682" s="18" t="e">
        <f aca="false">VLOOKUP($A$665,$A$2:$B$19,2) * VLOOKUP(I$665,$A$2:$B$19,2) / ($B$20-VLOOKUP($A$665,$A$2:$B$19,2)) * VLOOKUP($A682,$A$2:$B$19,2) / (($B$20-VLOOKUP($A$665,$A$2:$B$19,2) - VLOOKUP(I$665,$A$2:$B$19,2))) +VLOOKUP($A$665,$A$2:$B$19,2) * VLOOKUP($A682,$A$2:$B$19,2) / ($B$20-VLOOKUP($A$665,$A$2:$B$19,2)) * VLOOKUP(I$665,$A$2:$B$19,2) / (($B$20-VLOOKUP($A$665,$A$2:$B$19,2) - VLOOKUP($A682,$A$2:$B$19,2))) +VLOOKUP(I$665,$A$2:$B$19,2) * VLOOKUP($A$665,$A$2:$B$19,2) / ($B$20-VLOOKUP(I$665,$A$2:$B$19,2)) * VLOOKUP($A682,$A$2:$B$19,2) / (($B$20-VLOOKUP(I$665,$A$2:$B$19,2) - VLOOKUP($A$665,$A$2:$B$19,2))) +VLOOKUP(I$665,$A$2:$B$19,2) * VLOOKUP($A682,$A$2:$B$19,2) / ($B$20-VLOOKUP(I$665,$A$2:$B$19,2)) * VLOOKUP($A$665,$A$2:$B$19,2) / (($B$20-VLOOKUP(I$665,$A$2:$B$19,2) - VLOOKUP($A682,$A$2:$B$19,2))) +VLOOKUP($A682,$A$2:$B$19,2) * VLOOKUP($A$665,$A$2:$B$19,2) / ($B$20-VLOOKUP($A682,$A$2:$B$19,2)) * VLOOKUP(I$665,$A$2:$B$19,2) / (($B$20-VLOOKUP($A682,$A$2:$B$19,2) - VLOOKUP($A$665,$A$2:$B$19,2))) +VLOOKUP($A682,$A$2:$B$19,2) * VLOOKUP(I$665,$A$2:$B$19,2) / ($B$20-VLOOKUP($A682,$A$2:$B$19,2)) * VLOOKUP($A$665,$A$2:$B$19,2) / (($B$20-VLOOKUP($A682,$A$2:$B$19,2) - VLOOKUP(I$665,$A$2:$B$19,2)))</f>
        <v>#DIV/0!</v>
      </c>
      <c r="J682" s="18" t="e">
        <f aca="false">VLOOKUP($A$665,$A$2:$B$19,2) * VLOOKUP(J$665,$A$2:$B$19,2) / ($B$20-VLOOKUP($A$665,$A$2:$B$19,2)) * VLOOKUP($A682,$A$2:$B$19,2) / (($B$20-VLOOKUP($A$665,$A$2:$B$19,2) - VLOOKUP(J$665,$A$2:$B$19,2))) +VLOOKUP($A$665,$A$2:$B$19,2) * VLOOKUP($A682,$A$2:$B$19,2) / ($B$20-VLOOKUP($A$665,$A$2:$B$19,2)) * VLOOKUP(J$665,$A$2:$B$19,2) / (($B$20-VLOOKUP($A$665,$A$2:$B$19,2) - VLOOKUP($A682,$A$2:$B$19,2))) +VLOOKUP(J$665,$A$2:$B$19,2) * VLOOKUP($A$665,$A$2:$B$19,2) / ($B$20-VLOOKUP(J$665,$A$2:$B$19,2)) * VLOOKUP($A682,$A$2:$B$19,2) / (($B$20-VLOOKUP(J$665,$A$2:$B$19,2) - VLOOKUP($A$665,$A$2:$B$19,2))) +VLOOKUP(J$665,$A$2:$B$19,2) * VLOOKUP($A682,$A$2:$B$19,2) / ($B$20-VLOOKUP(J$665,$A$2:$B$19,2)) * VLOOKUP($A$665,$A$2:$B$19,2) / (($B$20-VLOOKUP(J$665,$A$2:$B$19,2) - VLOOKUP($A682,$A$2:$B$19,2))) +VLOOKUP($A682,$A$2:$B$19,2) * VLOOKUP($A$665,$A$2:$B$19,2) / ($B$20-VLOOKUP($A682,$A$2:$B$19,2)) * VLOOKUP(J$665,$A$2:$B$19,2) / (($B$20-VLOOKUP($A682,$A$2:$B$19,2) - VLOOKUP($A$665,$A$2:$B$19,2))) +VLOOKUP($A682,$A$2:$B$19,2) * VLOOKUP(J$665,$A$2:$B$19,2) / ($B$20-VLOOKUP($A682,$A$2:$B$19,2)) * VLOOKUP($A$665,$A$2:$B$19,2) / (($B$20-VLOOKUP($A682,$A$2:$B$19,2) - VLOOKUP(J$665,$A$2:$B$19,2)))</f>
        <v>#DIV/0!</v>
      </c>
      <c r="K682" s="18" t="e">
        <f aca="false">VLOOKUP($A$665,$A$2:$B$19,2) * VLOOKUP(K$665,$A$2:$B$19,2) / ($B$20-VLOOKUP($A$665,$A$2:$B$19,2)) * VLOOKUP($A682,$A$2:$B$19,2) / (($B$20-VLOOKUP($A$665,$A$2:$B$19,2) - VLOOKUP(K$665,$A$2:$B$19,2))) +VLOOKUP($A$665,$A$2:$B$19,2) * VLOOKUP($A682,$A$2:$B$19,2) / ($B$20-VLOOKUP($A$665,$A$2:$B$19,2)) * VLOOKUP(K$665,$A$2:$B$19,2) / (($B$20-VLOOKUP($A$665,$A$2:$B$19,2) - VLOOKUP($A682,$A$2:$B$19,2))) +VLOOKUP(K$665,$A$2:$B$19,2) * VLOOKUP($A$665,$A$2:$B$19,2) / ($B$20-VLOOKUP(K$665,$A$2:$B$19,2)) * VLOOKUP($A682,$A$2:$B$19,2) / (($B$20-VLOOKUP(K$665,$A$2:$B$19,2) - VLOOKUP($A$665,$A$2:$B$19,2))) +VLOOKUP(K$665,$A$2:$B$19,2) * VLOOKUP($A682,$A$2:$B$19,2) / ($B$20-VLOOKUP(K$665,$A$2:$B$19,2)) * VLOOKUP($A$665,$A$2:$B$19,2) / (($B$20-VLOOKUP(K$665,$A$2:$B$19,2) - VLOOKUP($A682,$A$2:$B$19,2))) +VLOOKUP($A682,$A$2:$B$19,2) * VLOOKUP($A$665,$A$2:$B$19,2) / ($B$20-VLOOKUP($A682,$A$2:$B$19,2)) * VLOOKUP(K$665,$A$2:$B$19,2) / (($B$20-VLOOKUP($A682,$A$2:$B$19,2) - VLOOKUP($A$665,$A$2:$B$19,2))) +VLOOKUP($A682,$A$2:$B$19,2) * VLOOKUP(K$665,$A$2:$B$19,2) / ($B$20-VLOOKUP($A682,$A$2:$B$19,2)) * VLOOKUP($A$665,$A$2:$B$19,2) / (($B$20-VLOOKUP($A682,$A$2:$B$19,2) - VLOOKUP(K$665,$A$2:$B$19,2)))</f>
        <v>#DIV/0!</v>
      </c>
      <c r="L682" s="18" t="e">
        <f aca="false">VLOOKUP($A$665,$A$2:$B$19,2) * VLOOKUP(L$665,$A$2:$B$19,2) / ($B$20-VLOOKUP($A$665,$A$2:$B$19,2)) * VLOOKUP($A682,$A$2:$B$19,2) / (($B$20-VLOOKUP($A$665,$A$2:$B$19,2) - VLOOKUP(L$665,$A$2:$B$19,2))) +VLOOKUP($A$665,$A$2:$B$19,2) * VLOOKUP($A682,$A$2:$B$19,2) / ($B$20-VLOOKUP($A$665,$A$2:$B$19,2)) * VLOOKUP(L$665,$A$2:$B$19,2) / (($B$20-VLOOKUP($A$665,$A$2:$B$19,2) - VLOOKUP($A682,$A$2:$B$19,2))) +VLOOKUP(L$665,$A$2:$B$19,2) * VLOOKUP($A$665,$A$2:$B$19,2) / ($B$20-VLOOKUP(L$665,$A$2:$B$19,2)) * VLOOKUP($A682,$A$2:$B$19,2) / (($B$20-VLOOKUP(L$665,$A$2:$B$19,2) - VLOOKUP($A$665,$A$2:$B$19,2))) +VLOOKUP(L$665,$A$2:$B$19,2) * VLOOKUP($A682,$A$2:$B$19,2) / ($B$20-VLOOKUP(L$665,$A$2:$B$19,2)) * VLOOKUP($A$665,$A$2:$B$19,2) / (($B$20-VLOOKUP(L$665,$A$2:$B$19,2) - VLOOKUP($A682,$A$2:$B$19,2))) +VLOOKUP($A682,$A$2:$B$19,2) * VLOOKUP($A$665,$A$2:$B$19,2) / ($B$20-VLOOKUP($A682,$A$2:$B$19,2)) * VLOOKUP(L$665,$A$2:$B$19,2) / (($B$20-VLOOKUP($A682,$A$2:$B$19,2) - VLOOKUP($A$665,$A$2:$B$19,2))) +VLOOKUP($A682,$A$2:$B$19,2) * VLOOKUP(L$665,$A$2:$B$19,2) / ($B$20-VLOOKUP($A682,$A$2:$B$19,2)) * VLOOKUP($A$665,$A$2:$B$19,2) / (($B$20-VLOOKUP($A682,$A$2:$B$19,2) - VLOOKUP(L$665,$A$2:$B$19,2)))</f>
        <v>#DIV/0!</v>
      </c>
      <c r="M682" s="18" t="e">
        <f aca="false">VLOOKUP($A$665,$A$2:$B$19,2) * VLOOKUP(M$665,$A$2:$B$19,2) / ($B$20-VLOOKUP($A$665,$A$2:$B$19,2)) * VLOOKUP($A682,$A$2:$B$19,2) / (($B$20-VLOOKUP($A$665,$A$2:$B$19,2) - VLOOKUP(M$665,$A$2:$B$19,2))) +VLOOKUP($A$665,$A$2:$B$19,2) * VLOOKUP($A682,$A$2:$B$19,2) / ($B$20-VLOOKUP($A$665,$A$2:$B$19,2)) * VLOOKUP(M$665,$A$2:$B$19,2) / (($B$20-VLOOKUP($A$665,$A$2:$B$19,2) - VLOOKUP($A682,$A$2:$B$19,2))) +VLOOKUP(M$665,$A$2:$B$19,2) * VLOOKUP($A$665,$A$2:$B$19,2) / ($B$20-VLOOKUP(M$665,$A$2:$B$19,2)) * VLOOKUP($A682,$A$2:$B$19,2) / (($B$20-VLOOKUP(M$665,$A$2:$B$19,2) - VLOOKUP($A$665,$A$2:$B$19,2))) +VLOOKUP(M$665,$A$2:$B$19,2) * VLOOKUP($A682,$A$2:$B$19,2) / ($B$20-VLOOKUP(M$665,$A$2:$B$19,2)) * VLOOKUP($A$665,$A$2:$B$19,2) / (($B$20-VLOOKUP(M$665,$A$2:$B$19,2) - VLOOKUP($A682,$A$2:$B$19,2))) +VLOOKUP($A682,$A$2:$B$19,2) * VLOOKUP($A$665,$A$2:$B$19,2) / ($B$20-VLOOKUP($A682,$A$2:$B$19,2)) * VLOOKUP(M$665,$A$2:$B$19,2) / (($B$20-VLOOKUP($A682,$A$2:$B$19,2) - VLOOKUP($A$665,$A$2:$B$19,2))) +VLOOKUP($A682,$A$2:$B$19,2) * VLOOKUP(M$665,$A$2:$B$19,2) / ($B$20-VLOOKUP($A682,$A$2:$B$19,2)) * VLOOKUP($A$665,$A$2:$B$19,2) / (($B$20-VLOOKUP($A682,$A$2:$B$19,2) - VLOOKUP(M$665,$A$2:$B$19,2)))</f>
        <v>#DIV/0!</v>
      </c>
      <c r="N682" s="18" t="e">
        <f aca="false">VLOOKUP($A$665,$A$2:$B$19,2) * VLOOKUP(N$665,$A$2:$B$19,2) / ($B$20-VLOOKUP($A$665,$A$2:$B$19,2)) * VLOOKUP($A682,$A$2:$B$19,2) / (($B$20-VLOOKUP($A$665,$A$2:$B$19,2) - VLOOKUP(N$665,$A$2:$B$19,2))) +VLOOKUP($A$665,$A$2:$B$19,2) * VLOOKUP($A682,$A$2:$B$19,2) / ($B$20-VLOOKUP($A$665,$A$2:$B$19,2)) * VLOOKUP(N$665,$A$2:$B$19,2) / (($B$20-VLOOKUP($A$665,$A$2:$B$19,2) - VLOOKUP($A682,$A$2:$B$19,2))) +VLOOKUP(N$665,$A$2:$B$19,2) * VLOOKUP($A$665,$A$2:$B$19,2) / ($B$20-VLOOKUP(N$665,$A$2:$B$19,2)) * VLOOKUP($A682,$A$2:$B$19,2) / (($B$20-VLOOKUP(N$665,$A$2:$B$19,2) - VLOOKUP($A$665,$A$2:$B$19,2))) +VLOOKUP(N$665,$A$2:$B$19,2) * VLOOKUP($A682,$A$2:$B$19,2) / ($B$20-VLOOKUP(N$665,$A$2:$B$19,2)) * VLOOKUP($A$665,$A$2:$B$19,2) / (($B$20-VLOOKUP(N$665,$A$2:$B$19,2) - VLOOKUP($A682,$A$2:$B$19,2))) +VLOOKUP($A682,$A$2:$B$19,2) * VLOOKUP($A$665,$A$2:$B$19,2) / ($B$20-VLOOKUP($A682,$A$2:$B$19,2)) * VLOOKUP(N$665,$A$2:$B$19,2) / (($B$20-VLOOKUP($A682,$A$2:$B$19,2) - VLOOKUP($A$665,$A$2:$B$19,2))) +VLOOKUP($A682,$A$2:$B$19,2) * VLOOKUP(N$665,$A$2:$B$19,2) / ($B$20-VLOOKUP($A682,$A$2:$B$19,2)) * VLOOKUP($A$665,$A$2:$B$19,2) / (($B$20-VLOOKUP($A682,$A$2:$B$19,2) - VLOOKUP(N$665,$A$2:$B$19,2)))</f>
        <v>#DIV/0!</v>
      </c>
      <c r="O682" s="18" t="e">
        <f aca="false">VLOOKUP($A$665,$A$2:$B$19,2) * VLOOKUP(O$665,$A$2:$B$19,2) / ($B$20-VLOOKUP($A$665,$A$2:$B$19,2)) * VLOOKUP($A682,$A$2:$B$19,2) / (($B$20-VLOOKUP($A$665,$A$2:$B$19,2) - VLOOKUP(O$665,$A$2:$B$19,2))) +VLOOKUP($A$665,$A$2:$B$19,2) * VLOOKUP($A682,$A$2:$B$19,2) / ($B$20-VLOOKUP($A$665,$A$2:$B$19,2)) * VLOOKUP(O$665,$A$2:$B$19,2) / (($B$20-VLOOKUP($A$665,$A$2:$B$19,2) - VLOOKUP($A682,$A$2:$B$19,2))) +VLOOKUP(O$665,$A$2:$B$19,2) * VLOOKUP($A$665,$A$2:$B$19,2) / ($B$20-VLOOKUP(O$665,$A$2:$B$19,2)) * VLOOKUP($A682,$A$2:$B$19,2) / (($B$20-VLOOKUP(O$665,$A$2:$B$19,2) - VLOOKUP($A$665,$A$2:$B$19,2))) +VLOOKUP(O$665,$A$2:$B$19,2) * VLOOKUP($A682,$A$2:$B$19,2) / ($B$20-VLOOKUP(O$665,$A$2:$B$19,2)) * VLOOKUP($A$665,$A$2:$B$19,2) / (($B$20-VLOOKUP(O$665,$A$2:$B$19,2) - VLOOKUP($A682,$A$2:$B$19,2))) +VLOOKUP($A682,$A$2:$B$19,2) * VLOOKUP($A$665,$A$2:$B$19,2) / ($B$20-VLOOKUP($A682,$A$2:$B$19,2)) * VLOOKUP(O$665,$A$2:$B$19,2) / (($B$20-VLOOKUP($A682,$A$2:$B$19,2) - VLOOKUP($A$665,$A$2:$B$19,2))) +VLOOKUP($A682,$A$2:$B$19,2) * VLOOKUP(O$665,$A$2:$B$19,2) / ($B$20-VLOOKUP($A682,$A$2:$B$19,2)) * VLOOKUP($A$665,$A$2:$B$19,2) / (($B$20-VLOOKUP($A682,$A$2:$B$19,2) - VLOOKUP(O$665,$A$2:$B$19,2)))</f>
        <v>#DIV/0!</v>
      </c>
      <c r="P682" s="18" t="e">
        <f aca="false">VLOOKUP($A$665,$A$2:$B$19,2) * VLOOKUP(P$665,$A$2:$B$19,2) / ($B$20-VLOOKUP($A$665,$A$2:$B$19,2)) * VLOOKUP($A682,$A$2:$B$19,2) / (($B$20-VLOOKUP($A$665,$A$2:$B$19,2) - VLOOKUP(P$665,$A$2:$B$19,2))) +VLOOKUP($A$665,$A$2:$B$19,2) * VLOOKUP($A682,$A$2:$B$19,2) / ($B$20-VLOOKUP($A$665,$A$2:$B$19,2)) * VLOOKUP(P$665,$A$2:$B$19,2) / (($B$20-VLOOKUP($A$665,$A$2:$B$19,2) - VLOOKUP($A682,$A$2:$B$19,2))) +VLOOKUP(P$665,$A$2:$B$19,2) * VLOOKUP($A$665,$A$2:$B$19,2) / ($B$20-VLOOKUP(P$665,$A$2:$B$19,2)) * VLOOKUP($A682,$A$2:$B$19,2) / (($B$20-VLOOKUP(P$665,$A$2:$B$19,2) - VLOOKUP($A$665,$A$2:$B$19,2))) +VLOOKUP(P$665,$A$2:$B$19,2) * VLOOKUP($A682,$A$2:$B$19,2) / ($B$20-VLOOKUP(P$665,$A$2:$B$19,2)) * VLOOKUP($A$665,$A$2:$B$19,2) / (($B$20-VLOOKUP(P$665,$A$2:$B$19,2) - VLOOKUP($A682,$A$2:$B$19,2))) +VLOOKUP($A682,$A$2:$B$19,2) * VLOOKUP($A$665,$A$2:$B$19,2) / ($B$20-VLOOKUP($A682,$A$2:$B$19,2)) * VLOOKUP(P$665,$A$2:$B$19,2) / (($B$20-VLOOKUP($A682,$A$2:$B$19,2) - VLOOKUP($A$665,$A$2:$B$19,2))) +VLOOKUP($A682,$A$2:$B$19,2) * VLOOKUP(P$665,$A$2:$B$19,2) / ($B$20-VLOOKUP($A682,$A$2:$B$19,2)) * VLOOKUP($A$665,$A$2:$B$19,2) / (($B$20-VLOOKUP($A682,$A$2:$B$19,2) - VLOOKUP(P$665,$A$2:$B$19,2)))</f>
        <v>#DIV/0!</v>
      </c>
      <c r="Q682" s="18" t="e">
        <f aca="false">VLOOKUP($A$665,$A$2:$B$19,2) * VLOOKUP(Q$665,$A$2:$B$19,2) / ($B$20-VLOOKUP($A$665,$A$2:$B$19,2)) * VLOOKUP($A682,$A$2:$B$19,2) / (($B$20-VLOOKUP($A$665,$A$2:$B$19,2) - VLOOKUP(Q$665,$A$2:$B$19,2))) +VLOOKUP($A$665,$A$2:$B$19,2) * VLOOKUP($A682,$A$2:$B$19,2) / ($B$20-VLOOKUP($A$665,$A$2:$B$19,2)) * VLOOKUP(Q$665,$A$2:$B$19,2) / (($B$20-VLOOKUP($A$665,$A$2:$B$19,2) - VLOOKUP($A682,$A$2:$B$19,2))) +VLOOKUP(Q$665,$A$2:$B$19,2) * VLOOKUP($A$665,$A$2:$B$19,2) / ($B$20-VLOOKUP(Q$665,$A$2:$B$19,2)) * VLOOKUP($A682,$A$2:$B$19,2) / (($B$20-VLOOKUP(Q$665,$A$2:$B$19,2) - VLOOKUP($A$665,$A$2:$B$19,2))) +VLOOKUP(Q$665,$A$2:$B$19,2) * VLOOKUP($A682,$A$2:$B$19,2) / ($B$20-VLOOKUP(Q$665,$A$2:$B$19,2)) * VLOOKUP($A$665,$A$2:$B$19,2) / (($B$20-VLOOKUP(Q$665,$A$2:$B$19,2) - VLOOKUP($A682,$A$2:$B$19,2))) +VLOOKUP($A682,$A$2:$B$19,2) * VLOOKUP($A$665,$A$2:$B$19,2) / ($B$20-VLOOKUP($A682,$A$2:$B$19,2)) * VLOOKUP(Q$665,$A$2:$B$19,2) / (($B$20-VLOOKUP($A682,$A$2:$B$19,2) - VLOOKUP($A$665,$A$2:$B$19,2))) +VLOOKUP($A682,$A$2:$B$19,2) * VLOOKUP(Q$665,$A$2:$B$19,2) / ($B$20-VLOOKUP($A682,$A$2:$B$19,2)) * VLOOKUP($A$665,$A$2:$B$19,2) / (($B$20-VLOOKUP($A682,$A$2:$B$19,2) - VLOOKUP(Q$665,$A$2:$B$19,2)))</f>
        <v>#DIV/0!</v>
      </c>
      <c r="R682" s="18"/>
    </row>
    <row r="683" s="17" customFormat="true" ht="13.5" hidden="false" customHeight="false" outlineLevel="0" collapsed="false">
      <c r="B683" s="17" t="e">
        <f aca="false">SUM(B667:B682)</f>
        <v>#DIV/0!</v>
      </c>
      <c r="C683" s="17" t="e">
        <f aca="false">SUM(C668:C682)</f>
        <v>#DIV/0!</v>
      </c>
      <c r="D683" s="17" t="e">
        <f aca="false">SUM(D669:D682)</f>
        <v>#DIV/0!</v>
      </c>
      <c r="E683" s="17" t="e">
        <f aca="false">SUM(E670:E682)</f>
        <v>#DIV/0!</v>
      </c>
      <c r="F683" s="17" t="e">
        <f aca="false">SUM(F671:F682)</f>
        <v>#DIV/0!</v>
      </c>
      <c r="G683" s="17" t="e">
        <f aca="false">SUM(G672:G682)</f>
        <v>#DIV/0!</v>
      </c>
      <c r="H683" s="17" t="e">
        <f aca="false">SUM(H673:H682)</f>
        <v>#DIV/0!</v>
      </c>
      <c r="I683" s="17" t="e">
        <f aca="false">SUM(I674:I682)</f>
        <v>#DIV/0!</v>
      </c>
      <c r="J683" s="17" t="e">
        <f aca="false">SUM(J675:J682)</f>
        <v>#DIV/0!</v>
      </c>
      <c r="K683" s="17" t="e">
        <f aca="false">SUM(K676:K682)</f>
        <v>#DIV/0!</v>
      </c>
      <c r="L683" s="17" t="e">
        <f aca="false">SUM(L677:L682)</f>
        <v>#DIV/0!</v>
      </c>
      <c r="M683" s="17" t="e">
        <f aca="false">SUM(M678:M682)</f>
        <v>#DIV/0!</v>
      </c>
      <c r="N683" s="17" t="e">
        <f aca="false">SUM(N679:N682)</f>
        <v>#DIV/0!</v>
      </c>
      <c r="O683" s="17" t="e">
        <f aca="false">SUM(O680:O682)</f>
        <v>#DIV/0!</v>
      </c>
      <c r="P683" s="17" t="e">
        <f aca="false">SUM(P681:P682)</f>
        <v>#DIV/0!</v>
      </c>
      <c r="Q683" s="17" t="e">
        <f aca="false">SUM(Q682:Q682)</f>
        <v>#DIV/0!</v>
      </c>
      <c r="S683" s="17" t="e">
        <f aca="false">SUM(B683:R683)</f>
        <v>#DIV/0!</v>
      </c>
    </row>
    <row r="684" s="17" customFormat="true" ht="13.5" hidden="false" customHeight="false" outlineLevel="0" collapsed="false">
      <c r="A684" s="17" t="s">
        <v>40</v>
      </c>
    </row>
    <row r="685" s="17" customFormat="true" ht="13.5" hidden="false" customHeight="false" outlineLevel="0" collapsed="false">
      <c r="A685" s="18" t="n">
        <v>6</v>
      </c>
      <c r="B685" s="18" t="n">
        <v>1</v>
      </c>
      <c r="C685" s="18" t="n">
        <v>2</v>
      </c>
      <c r="D685" s="18" t="n">
        <v>3</v>
      </c>
      <c r="E685" s="18" t="n">
        <v>4</v>
      </c>
      <c r="F685" s="18" t="n">
        <v>5</v>
      </c>
      <c r="G685" s="18" t="n">
        <v>7</v>
      </c>
      <c r="H685" s="18" t="n">
        <v>8</v>
      </c>
      <c r="I685" s="18" t="n">
        <v>9</v>
      </c>
      <c r="J685" s="18" t="n">
        <v>10</v>
      </c>
      <c r="K685" s="18" t="n">
        <v>11</v>
      </c>
      <c r="L685" s="18" t="n">
        <v>12</v>
      </c>
      <c r="M685" s="18" t="n">
        <v>13</v>
      </c>
      <c r="N685" s="18" t="n">
        <v>14</v>
      </c>
      <c r="O685" s="18" t="n">
        <v>15</v>
      </c>
      <c r="P685" s="18" t="n">
        <v>16</v>
      </c>
      <c r="Q685" s="18" t="n">
        <v>17</v>
      </c>
      <c r="R685" s="18" t="n">
        <v>18</v>
      </c>
    </row>
    <row r="686" s="17" customFormat="true" ht="13.5" hidden="false" customHeight="false" outlineLevel="0" collapsed="false">
      <c r="A686" s="18" t="n">
        <v>1</v>
      </c>
      <c r="B686" s="18" t="e">
        <f aca="false">1/B666</f>
        <v>#DIV/0!</v>
      </c>
      <c r="C686" s="18" t="e">
        <f aca="false">1/C666</f>
        <v>#DIV/0!</v>
      </c>
      <c r="D686" s="18" t="e">
        <f aca="false">1/D666</f>
        <v>#DIV/0!</v>
      </c>
      <c r="E686" s="18" t="e">
        <f aca="false">1/E666</f>
        <v>#DIV/0!</v>
      </c>
      <c r="F686" s="18" t="e">
        <f aca="false">1/F666</f>
        <v>#DIV/0!</v>
      </c>
      <c r="G686" s="18" t="e">
        <f aca="false">1/G666</f>
        <v>#DIV/0!</v>
      </c>
      <c r="H686" s="18" t="e">
        <f aca="false">1/H666</f>
        <v>#DIV/0!</v>
      </c>
      <c r="I686" s="18" t="e">
        <f aca="false">1/I666</f>
        <v>#DIV/0!</v>
      </c>
      <c r="J686" s="18" t="e">
        <f aca="false">1/J666</f>
        <v>#DIV/0!</v>
      </c>
      <c r="K686" s="18" t="e">
        <f aca="false">1/K666</f>
        <v>#DIV/0!</v>
      </c>
      <c r="L686" s="18" t="e">
        <f aca="false">1/L666</f>
        <v>#DIV/0!</v>
      </c>
      <c r="M686" s="18" t="e">
        <f aca="false">1/M666</f>
        <v>#DIV/0!</v>
      </c>
      <c r="N686" s="18" t="e">
        <f aca="false">1/N666</f>
        <v>#DIV/0!</v>
      </c>
      <c r="O686" s="18" t="e">
        <f aca="false">1/O666</f>
        <v>#DIV/0!</v>
      </c>
      <c r="P686" s="18" t="e">
        <f aca="false">1/P666</f>
        <v>#DIV/0!</v>
      </c>
      <c r="Q686" s="18" t="e">
        <f aca="false">1/Q666</f>
        <v>#DIV/0!</v>
      </c>
      <c r="R686" s="18" t="e">
        <f aca="false">1/R666</f>
        <v>#DIV/0!</v>
      </c>
    </row>
    <row r="687" s="17" customFormat="true" ht="13.5" hidden="false" customHeight="false" outlineLevel="0" collapsed="false">
      <c r="A687" s="18" t="n">
        <v>2</v>
      </c>
      <c r="B687" s="18" t="e">
        <f aca="false">1/B667</f>
        <v>#DIV/0!</v>
      </c>
      <c r="C687" s="18" t="e">
        <f aca="false">1/C667</f>
        <v>#DIV/0!</v>
      </c>
      <c r="D687" s="18" t="e">
        <f aca="false">1/D667</f>
        <v>#DIV/0!</v>
      </c>
      <c r="E687" s="18" t="e">
        <f aca="false">1/E667</f>
        <v>#DIV/0!</v>
      </c>
      <c r="F687" s="18" t="e">
        <f aca="false">1/F667</f>
        <v>#DIV/0!</v>
      </c>
      <c r="G687" s="18" t="e">
        <f aca="false">1/G667</f>
        <v>#DIV/0!</v>
      </c>
      <c r="H687" s="18" t="e">
        <f aca="false">1/H667</f>
        <v>#DIV/0!</v>
      </c>
      <c r="I687" s="18" t="e">
        <f aca="false">1/I667</f>
        <v>#DIV/0!</v>
      </c>
      <c r="J687" s="18" t="e">
        <f aca="false">1/J667</f>
        <v>#DIV/0!</v>
      </c>
      <c r="K687" s="18" t="e">
        <f aca="false">1/K667</f>
        <v>#DIV/0!</v>
      </c>
      <c r="L687" s="18" t="e">
        <f aca="false">1/L667</f>
        <v>#DIV/0!</v>
      </c>
      <c r="M687" s="18" t="e">
        <f aca="false">1/M667</f>
        <v>#DIV/0!</v>
      </c>
      <c r="N687" s="18" t="e">
        <f aca="false">1/N667</f>
        <v>#DIV/0!</v>
      </c>
      <c r="O687" s="18" t="e">
        <f aca="false">1/O667</f>
        <v>#DIV/0!</v>
      </c>
      <c r="P687" s="18" t="e">
        <f aca="false">1/P667</f>
        <v>#DIV/0!</v>
      </c>
      <c r="Q687" s="18" t="e">
        <f aca="false">1/Q667</f>
        <v>#DIV/0!</v>
      </c>
      <c r="R687" s="18" t="e">
        <f aca="false">1/R667</f>
        <v>#DIV/0!</v>
      </c>
    </row>
    <row r="688" s="17" customFormat="true" ht="13.5" hidden="false" customHeight="false" outlineLevel="0" collapsed="false">
      <c r="A688" s="18" t="n">
        <v>3</v>
      </c>
      <c r="B688" s="18" t="e">
        <f aca="false">1/B668</f>
        <v>#DIV/0!</v>
      </c>
      <c r="C688" s="18" t="e">
        <f aca="false">1/C668</f>
        <v>#DIV/0!</v>
      </c>
      <c r="D688" s="18" t="e">
        <f aca="false">1/D668</f>
        <v>#DIV/0!</v>
      </c>
      <c r="E688" s="18" t="e">
        <f aca="false">1/E668</f>
        <v>#DIV/0!</v>
      </c>
      <c r="F688" s="18" t="e">
        <f aca="false">1/F668</f>
        <v>#DIV/0!</v>
      </c>
      <c r="G688" s="18" t="e">
        <f aca="false">1/G668</f>
        <v>#DIV/0!</v>
      </c>
      <c r="H688" s="18" t="e">
        <f aca="false">1/H668</f>
        <v>#DIV/0!</v>
      </c>
      <c r="I688" s="18" t="e">
        <f aca="false">1/I668</f>
        <v>#DIV/0!</v>
      </c>
      <c r="J688" s="18" t="e">
        <f aca="false">1/J668</f>
        <v>#DIV/0!</v>
      </c>
      <c r="K688" s="18" t="e">
        <f aca="false">1/K668</f>
        <v>#DIV/0!</v>
      </c>
      <c r="L688" s="18" t="e">
        <f aca="false">1/L668</f>
        <v>#DIV/0!</v>
      </c>
      <c r="M688" s="18" t="e">
        <f aca="false">1/M668</f>
        <v>#DIV/0!</v>
      </c>
      <c r="N688" s="18" t="e">
        <f aca="false">1/N668</f>
        <v>#DIV/0!</v>
      </c>
      <c r="O688" s="18" t="e">
        <f aca="false">1/O668</f>
        <v>#DIV/0!</v>
      </c>
      <c r="P688" s="18" t="e">
        <f aca="false">1/P668</f>
        <v>#DIV/0!</v>
      </c>
      <c r="Q688" s="18" t="e">
        <f aca="false">1/Q668</f>
        <v>#DIV/0!</v>
      </c>
      <c r="R688" s="18" t="e">
        <f aca="false">1/R668</f>
        <v>#DIV/0!</v>
      </c>
    </row>
    <row r="689" s="17" customFormat="true" ht="13.5" hidden="false" customHeight="false" outlineLevel="0" collapsed="false">
      <c r="A689" s="18" t="n">
        <v>4</v>
      </c>
      <c r="B689" s="18" t="e">
        <f aca="false">1/B669</f>
        <v>#DIV/0!</v>
      </c>
      <c r="C689" s="18" t="e">
        <f aca="false">1/C669</f>
        <v>#DIV/0!</v>
      </c>
      <c r="D689" s="18" t="e">
        <f aca="false">1/D669</f>
        <v>#DIV/0!</v>
      </c>
      <c r="E689" s="18" t="e">
        <f aca="false">1/E669</f>
        <v>#DIV/0!</v>
      </c>
      <c r="F689" s="18" t="e">
        <f aca="false">1/F669</f>
        <v>#DIV/0!</v>
      </c>
      <c r="G689" s="18" t="e">
        <f aca="false">1/G669</f>
        <v>#DIV/0!</v>
      </c>
      <c r="H689" s="18" t="e">
        <f aca="false">1/H669</f>
        <v>#DIV/0!</v>
      </c>
      <c r="I689" s="18" t="e">
        <f aca="false">1/I669</f>
        <v>#DIV/0!</v>
      </c>
      <c r="J689" s="18" t="e">
        <f aca="false">1/J669</f>
        <v>#DIV/0!</v>
      </c>
      <c r="K689" s="18" t="e">
        <f aca="false">1/K669</f>
        <v>#DIV/0!</v>
      </c>
      <c r="L689" s="18" t="e">
        <f aca="false">1/L669</f>
        <v>#DIV/0!</v>
      </c>
      <c r="M689" s="18" t="e">
        <f aca="false">1/M669</f>
        <v>#DIV/0!</v>
      </c>
      <c r="N689" s="18" t="e">
        <f aca="false">1/N669</f>
        <v>#DIV/0!</v>
      </c>
      <c r="O689" s="18" t="e">
        <f aca="false">1/O669</f>
        <v>#DIV/0!</v>
      </c>
      <c r="P689" s="18" t="e">
        <f aca="false">1/P669</f>
        <v>#DIV/0!</v>
      </c>
      <c r="Q689" s="18" t="e">
        <f aca="false">1/Q669</f>
        <v>#DIV/0!</v>
      </c>
      <c r="R689" s="18" t="e">
        <f aca="false">1/R669</f>
        <v>#DIV/0!</v>
      </c>
    </row>
    <row r="690" s="17" customFormat="true" ht="13.5" hidden="false" customHeight="false" outlineLevel="0" collapsed="false">
      <c r="A690" s="18" t="n">
        <v>5</v>
      </c>
      <c r="B690" s="18" t="e">
        <f aca="false">1/B670</f>
        <v>#DIV/0!</v>
      </c>
      <c r="C690" s="18" t="e">
        <f aca="false">1/C670</f>
        <v>#DIV/0!</v>
      </c>
      <c r="D690" s="18" t="e">
        <f aca="false">1/D670</f>
        <v>#DIV/0!</v>
      </c>
      <c r="E690" s="18" t="e">
        <f aca="false">1/E670</f>
        <v>#DIV/0!</v>
      </c>
      <c r="F690" s="18" t="e">
        <f aca="false">1/F670</f>
        <v>#DIV/0!</v>
      </c>
      <c r="G690" s="18" t="e">
        <f aca="false">1/G670</f>
        <v>#DIV/0!</v>
      </c>
      <c r="H690" s="18" t="e">
        <f aca="false">1/H670</f>
        <v>#DIV/0!</v>
      </c>
      <c r="I690" s="18" t="e">
        <f aca="false">1/I670</f>
        <v>#DIV/0!</v>
      </c>
      <c r="J690" s="18" t="e">
        <f aca="false">1/J670</f>
        <v>#DIV/0!</v>
      </c>
      <c r="K690" s="18" t="e">
        <f aca="false">1/K670</f>
        <v>#DIV/0!</v>
      </c>
      <c r="L690" s="18" t="e">
        <f aca="false">1/L670</f>
        <v>#DIV/0!</v>
      </c>
      <c r="M690" s="18" t="e">
        <f aca="false">1/M670</f>
        <v>#DIV/0!</v>
      </c>
      <c r="N690" s="18" t="e">
        <f aca="false">1/N670</f>
        <v>#DIV/0!</v>
      </c>
      <c r="O690" s="18" t="e">
        <f aca="false">1/O670</f>
        <v>#DIV/0!</v>
      </c>
      <c r="P690" s="18" t="e">
        <f aca="false">1/P670</f>
        <v>#DIV/0!</v>
      </c>
      <c r="Q690" s="18" t="e">
        <f aca="false">1/Q670</f>
        <v>#DIV/0!</v>
      </c>
      <c r="R690" s="18" t="e">
        <f aca="false">1/R670</f>
        <v>#DIV/0!</v>
      </c>
    </row>
    <row r="691" s="17" customFormat="true" ht="13.5" hidden="false" customHeight="false" outlineLevel="0" collapsed="false">
      <c r="A691" s="18" t="n">
        <v>7</v>
      </c>
      <c r="B691" s="18" t="e">
        <f aca="false">1/B671</f>
        <v>#DIV/0!</v>
      </c>
      <c r="C691" s="18" t="e">
        <f aca="false">1/C671</f>
        <v>#DIV/0!</v>
      </c>
      <c r="D691" s="18" t="e">
        <f aca="false">1/D671</f>
        <v>#DIV/0!</v>
      </c>
      <c r="E691" s="18" t="e">
        <f aca="false">1/E671</f>
        <v>#DIV/0!</v>
      </c>
      <c r="F691" s="18" t="e">
        <f aca="false">1/F671</f>
        <v>#DIV/0!</v>
      </c>
      <c r="G691" s="18" t="e">
        <f aca="false">1/G671</f>
        <v>#DIV/0!</v>
      </c>
      <c r="H691" s="18" t="e">
        <f aca="false">1/H671</f>
        <v>#DIV/0!</v>
      </c>
      <c r="I691" s="18" t="e">
        <f aca="false">1/I671</f>
        <v>#DIV/0!</v>
      </c>
      <c r="J691" s="18" t="e">
        <f aca="false">1/J671</f>
        <v>#DIV/0!</v>
      </c>
      <c r="K691" s="18" t="e">
        <f aca="false">1/K671</f>
        <v>#DIV/0!</v>
      </c>
      <c r="L691" s="18" t="e">
        <f aca="false">1/L671</f>
        <v>#DIV/0!</v>
      </c>
      <c r="M691" s="18" t="e">
        <f aca="false">1/M671</f>
        <v>#DIV/0!</v>
      </c>
      <c r="N691" s="18" t="e">
        <f aca="false">1/N671</f>
        <v>#DIV/0!</v>
      </c>
      <c r="O691" s="18" t="e">
        <f aca="false">1/O671</f>
        <v>#DIV/0!</v>
      </c>
      <c r="P691" s="18" t="e">
        <f aca="false">1/P671</f>
        <v>#DIV/0!</v>
      </c>
      <c r="Q691" s="18" t="e">
        <f aca="false">1/Q671</f>
        <v>#DIV/0!</v>
      </c>
      <c r="R691" s="18" t="e">
        <f aca="false">1/R671</f>
        <v>#DIV/0!</v>
      </c>
    </row>
    <row r="692" s="17" customFormat="true" ht="13.5" hidden="false" customHeight="false" outlineLevel="0" collapsed="false">
      <c r="A692" s="18" t="n">
        <v>8</v>
      </c>
      <c r="B692" s="18" t="e">
        <f aca="false">1/B672</f>
        <v>#DIV/0!</v>
      </c>
      <c r="C692" s="18" t="e">
        <f aca="false">1/C672</f>
        <v>#DIV/0!</v>
      </c>
      <c r="D692" s="18" t="e">
        <f aca="false">1/D672</f>
        <v>#DIV/0!</v>
      </c>
      <c r="E692" s="18" t="e">
        <f aca="false">1/E672</f>
        <v>#DIV/0!</v>
      </c>
      <c r="F692" s="18" t="e">
        <f aca="false">1/F672</f>
        <v>#DIV/0!</v>
      </c>
      <c r="G692" s="18" t="e">
        <f aca="false">1/G672</f>
        <v>#DIV/0!</v>
      </c>
      <c r="H692" s="18" t="e">
        <f aca="false">1/H672</f>
        <v>#DIV/0!</v>
      </c>
      <c r="I692" s="18" t="e">
        <f aca="false">1/I672</f>
        <v>#DIV/0!</v>
      </c>
      <c r="J692" s="18" t="e">
        <f aca="false">1/J672</f>
        <v>#DIV/0!</v>
      </c>
      <c r="K692" s="18" t="e">
        <f aca="false">1/K672</f>
        <v>#DIV/0!</v>
      </c>
      <c r="L692" s="18" t="e">
        <f aca="false">1/L672</f>
        <v>#DIV/0!</v>
      </c>
      <c r="M692" s="18" t="e">
        <f aca="false">1/M672</f>
        <v>#DIV/0!</v>
      </c>
      <c r="N692" s="18" t="e">
        <f aca="false">1/N672</f>
        <v>#DIV/0!</v>
      </c>
      <c r="O692" s="18" t="e">
        <f aca="false">1/O672</f>
        <v>#DIV/0!</v>
      </c>
      <c r="P692" s="18" t="e">
        <f aca="false">1/P672</f>
        <v>#DIV/0!</v>
      </c>
      <c r="Q692" s="18" t="e">
        <f aca="false">1/Q672</f>
        <v>#DIV/0!</v>
      </c>
      <c r="R692" s="18" t="e">
        <f aca="false">1/R672</f>
        <v>#DIV/0!</v>
      </c>
    </row>
    <row r="693" s="17" customFormat="true" ht="13.5" hidden="false" customHeight="false" outlineLevel="0" collapsed="false">
      <c r="A693" s="18" t="n">
        <v>9</v>
      </c>
      <c r="B693" s="18" t="e">
        <f aca="false">1/B673</f>
        <v>#DIV/0!</v>
      </c>
      <c r="C693" s="18" t="e">
        <f aca="false">1/C673</f>
        <v>#DIV/0!</v>
      </c>
      <c r="D693" s="18" t="e">
        <f aca="false">1/D673</f>
        <v>#DIV/0!</v>
      </c>
      <c r="E693" s="18" t="e">
        <f aca="false">1/E673</f>
        <v>#DIV/0!</v>
      </c>
      <c r="F693" s="18" t="e">
        <f aca="false">1/F673</f>
        <v>#DIV/0!</v>
      </c>
      <c r="G693" s="18" t="e">
        <f aca="false">1/G673</f>
        <v>#DIV/0!</v>
      </c>
      <c r="H693" s="18" t="e">
        <f aca="false">1/H673</f>
        <v>#DIV/0!</v>
      </c>
      <c r="I693" s="18" t="e">
        <f aca="false">1/I673</f>
        <v>#DIV/0!</v>
      </c>
      <c r="J693" s="18" t="e">
        <f aca="false">1/J673</f>
        <v>#DIV/0!</v>
      </c>
      <c r="K693" s="18" t="e">
        <f aca="false">1/K673</f>
        <v>#DIV/0!</v>
      </c>
      <c r="L693" s="18" t="e">
        <f aca="false">1/L673</f>
        <v>#DIV/0!</v>
      </c>
      <c r="M693" s="18" t="e">
        <f aca="false">1/M673</f>
        <v>#DIV/0!</v>
      </c>
      <c r="N693" s="18" t="e">
        <f aca="false">1/N673</f>
        <v>#DIV/0!</v>
      </c>
      <c r="O693" s="18" t="e">
        <f aca="false">1/O673</f>
        <v>#DIV/0!</v>
      </c>
      <c r="P693" s="18" t="e">
        <f aca="false">1/P673</f>
        <v>#DIV/0!</v>
      </c>
      <c r="Q693" s="18" t="e">
        <f aca="false">1/Q673</f>
        <v>#DIV/0!</v>
      </c>
      <c r="R693" s="18" t="e">
        <f aca="false">1/R673</f>
        <v>#DIV/0!</v>
      </c>
    </row>
    <row r="694" s="17" customFormat="true" ht="13.5" hidden="false" customHeight="false" outlineLevel="0" collapsed="false">
      <c r="A694" s="18" t="n">
        <v>10</v>
      </c>
      <c r="B694" s="18" t="e">
        <f aca="false">1/B674</f>
        <v>#DIV/0!</v>
      </c>
      <c r="C694" s="18" t="e">
        <f aca="false">1/C674</f>
        <v>#DIV/0!</v>
      </c>
      <c r="D694" s="18" t="e">
        <f aca="false">1/D674</f>
        <v>#DIV/0!</v>
      </c>
      <c r="E694" s="18" t="e">
        <f aca="false">1/E674</f>
        <v>#DIV/0!</v>
      </c>
      <c r="F694" s="18" t="e">
        <f aca="false">1/F674</f>
        <v>#DIV/0!</v>
      </c>
      <c r="G694" s="18" t="e">
        <f aca="false">1/G674</f>
        <v>#DIV/0!</v>
      </c>
      <c r="H694" s="18" t="e">
        <f aca="false">1/H674</f>
        <v>#DIV/0!</v>
      </c>
      <c r="I694" s="18" t="e">
        <f aca="false">1/I674</f>
        <v>#DIV/0!</v>
      </c>
      <c r="J694" s="18" t="e">
        <f aca="false">1/J674</f>
        <v>#DIV/0!</v>
      </c>
      <c r="K694" s="18" t="e">
        <f aca="false">1/K674</f>
        <v>#DIV/0!</v>
      </c>
      <c r="L694" s="18" t="e">
        <f aca="false">1/L674</f>
        <v>#DIV/0!</v>
      </c>
      <c r="M694" s="18" t="e">
        <f aca="false">1/M674</f>
        <v>#DIV/0!</v>
      </c>
      <c r="N694" s="18" t="e">
        <f aca="false">1/N674</f>
        <v>#DIV/0!</v>
      </c>
      <c r="O694" s="18" t="e">
        <f aca="false">1/O674</f>
        <v>#DIV/0!</v>
      </c>
      <c r="P694" s="18" t="e">
        <f aca="false">1/P674</f>
        <v>#DIV/0!</v>
      </c>
      <c r="Q694" s="18" t="e">
        <f aca="false">1/Q674</f>
        <v>#DIV/0!</v>
      </c>
      <c r="R694" s="18" t="e">
        <f aca="false">1/R674</f>
        <v>#DIV/0!</v>
      </c>
    </row>
    <row r="695" s="17" customFormat="true" ht="13.5" hidden="false" customHeight="false" outlineLevel="0" collapsed="false">
      <c r="A695" s="18" t="n">
        <v>11</v>
      </c>
      <c r="B695" s="18" t="e">
        <f aca="false">1/B675</f>
        <v>#DIV/0!</v>
      </c>
      <c r="C695" s="18" t="e">
        <f aca="false">1/C675</f>
        <v>#DIV/0!</v>
      </c>
      <c r="D695" s="18" t="e">
        <f aca="false">1/D675</f>
        <v>#DIV/0!</v>
      </c>
      <c r="E695" s="18" t="e">
        <f aca="false">1/E675</f>
        <v>#DIV/0!</v>
      </c>
      <c r="F695" s="18" t="e">
        <f aca="false">1/F675</f>
        <v>#DIV/0!</v>
      </c>
      <c r="G695" s="18" t="e">
        <f aca="false">1/G675</f>
        <v>#DIV/0!</v>
      </c>
      <c r="H695" s="18" t="e">
        <f aca="false">1/H675</f>
        <v>#DIV/0!</v>
      </c>
      <c r="I695" s="18" t="e">
        <f aca="false">1/I675</f>
        <v>#DIV/0!</v>
      </c>
      <c r="J695" s="18" t="e">
        <f aca="false">1/J675</f>
        <v>#DIV/0!</v>
      </c>
      <c r="K695" s="18" t="e">
        <f aca="false">1/K675</f>
        <v>#DIV/0!</v>
      </c>
      <c r="L695" s="18" t="e">
        <f aca="false">1/L675</f>
        <v>#DIV/0!</v>
      </c>
      <c r="M695" s="18" t="e">
        <f aca="false">1/M675</f>
        <v>#DIV/0!</v>
      </c>
      <c r="N695" s="18" t="e">
        <f aca="false">1/N675</f>
        <v>#DIV/0!</v>
      </c>
      <c r="O695" s="18" t="e">
        <f aca="false">1/O675</f>
        <v>#DIV/0!</v>
      </c>
      <c r="P695" s="18" t="e">
        <f aca="false">1/P675</f>
        <v>#DIV/0!</v>
      </c>
      <c r="Q695" s="18" t="e">
        <f aca="false">1/Q675</f>
        <v>#DIV/0!</v>
      </c>
      <c r="R695" s="18" t="e">
        <f aca="false">1/R675</f>
        <v>#DIV/0!</v>
      </c>
    </row>
    <row r="696" s="17" customFormat="true" ht="13.5" hidden="false" customHeight="false" outlineLevel="0" collapsed="false">
      <c r="A696" s="18" t="n">
        <v>12</v>
      </c>
      <c r="B696" s="18" t="e">
        <f aca="false">1/B676</f>
        <v>#DIV/0!</v>
      </c>
      <c r="C696" s="18" t="e">
        <f aca="false">1/C676</f>
        <v>#DIV/0!</v>
      </c>
      <c r="D696" s="18" t="e">
        <f aca="false">1/D676</f>
        <v>#DIV/0!</v>
      </c>
      <c r="E696" s="18" t="e">
        <f aca="false">1/E676</f>
        <v>#DIV/0!</v>
      </c>
      <c r="F696" s="18" t="e">
        <f aca="false">1/F676</f>
        <v>#DIV/0!</v>
      </c>
      <c r="G696" s="18" t="e">
        <f aca="false">1/G676</f>
        <v>#DIV/0!</v>
      </c>
      <c r="H696" s="18" t="e">
        <f aca="false">1/H676</f>
        <v>#DIV/0!</v>
      </c>
      <c r="I696" s="18" t="e">
        <f aca="false">1/I676</f>
        <v>#DIV/0!</v>
      </c>
      <c r="J696" s="18" t="e">
        <f aca="false">1/J676</f>
        <v>#DIV/0!</v>
      </c>
      <c r="K696" s="18" t="e">
        <f aca="false">1/K676</f>
        <v>#DIV/0!</v>
      </c>
      <c r="L696" s="18" t="e">
        <f aca="false">1/L676</f>
        <v>#DIV/0!</v>
      </c>
      <c r="M696" s="18" t="e">
        <f aca="false">1/M676</f>
        <v>#DIV/0!</v>
      </c>
      <c r="N696" s="18" t="e">
        <f aca="false">1/N676</f>
        <v>#DIV/0!</v>
      </c>
      <c r="O696" s="18" t="e">
        <f aca="false">1/O676</f>
        <v>#DIV/0!</v>
      </c>
      <c r="P696" s="18" t="e">
        <f aca="false">1/P676</f>
        <v>#DIV/0!</v>
      </c>
      <c r="Q696" s="18" t="e">
        <f aca="false">1/Q676</f>
        <v>#DIV/0!</v>
      </c>
      <c r="R696" s="18" t="e">
        <f aca="false">1/R676</f>
        <v>#DIV/0!</v>
      </c>
    </row>
    <row r="697" s="17" customFormat="true" ht="13.5" hidden="false" customHeight="false" outlineLevel="0" collapsed="false">
      <c r="A697" s="18" t="n">
        <v>13</v>
      </c>
      <c r="B697" s="18" t="e">
        <f aca="false">1/B677</f>
        <v>#DIV/0!</v>
      </c>
      <c r="C697" s="18" t="e">
        <f aca="false">1/C677</f>
        <v>#DIV/0!</v>
      </c>
      <c r="D697" s="18" t="e">
        <f aca="false">1/D677</f>
        <v>#DIV/0!</v>
      </c>
      <c r="E697" s="18" t="e">
        <f aca="false">1/E677</f>
        <v>#DIV/0!</v>
      </c>
      <c r="F697" s="18" t="e">
        <f aca="false">1/F677</f>
        <v>#DIV/0!</v>
      </c>
      <c r="G697" s="18" t="e">
        <f aca="false">1/G677</f>
        <v>#DIV/0!</v>
      </c>
      <c r="H697" s="18" t="e">
        <f aca="false">1/H677</f>
        <v>#DIV/0!</v>
      </c>
      <c r="I697" s="18" t="e">
        <f aca="false">1/I677</f>
        <v>#DIV/0!</v>
      </c>
      <c r="J697" s="18" t="e">
        <f aca="false">1/J677</f>
        <v>#DIV/0!</v>
      </c>
      <c r="K697" s="18" t="e">
        <f aca="false">1/K677</f>
        <v>#DIV/0!</v>
      </c>
      <c r="L697" s="18" t="e">
        <f aca="false">1/L677</f>
        <v>#DIV/0!</v>
      </c>
      <c r="M697" s="18" t="e">
        <f aca="false">1/M677</f>
        <v>#DIV/0!</v>
      </c>
      <c r="N697" s="18" t="e">
        <f aca="false">1/N677</f>
        <v>#DIV/0!</v>
      </c>
      <c r="O697" s="18" t="e">
        <f aca="false">1/O677</f>
        <v>#DIV/0!</v>
      </c>
      <c r="P697" s="18" t="e">
        <f aca="false">1/P677</f>
        <v>#DIV/0!</v>
      </c>
      <c r="Q697" s="18" t="e">
        <f aca="false">1/Q677</f>
        <v>#DIV/0!</v>
      </c>
      <c r="R697" s="18" t="e">
        <f aca="false">1/R677</f>
        <v>#DIV/0!</v>
      </c>
    </row>
    <row r="698" s="17" customFormat="true" ht="13.5" hidden="false" customHeight="false" outlineLevel="0" collapsed="false">
      <c r="A698" s="18" t="n">
        <v>14</v>
      </c>
      <c r="B698" s="18" t="e">
        <f aca="false">1/B678</f>
        <v>#DIV/0!</v>
      </c>
      <c r="C698" s="18" t="e">
        <f aca="false">1/C678</f>
        <v>#DIV/0!</v>
      </c>
      <c r="D698" s="18" t="e">
        <f aca="false">1/D678</f>
        <v>#DIV/0!</v>
      </c>
      <c r="E698" s="18" t="e">
        <f aca="false">1/E678</f>
        <v>#DIV/0!</v>
      </c>
      <c r="F698" s="18" t="e">
        <f aca="false">1/F678</f>
        <v>#DIV/0!</v>
      </c>
      <c r="G698" s="18" t="e">
        <f aca="false">1/G678</f>
        <v>#DIV/0!</v>
      </c>
      <c r="H698" s="18" t="e">
        <f aca="false">1/H678</f>
        <v>#DIV/0!</v>
      </c>
      <c r="I698" s="18" t="e">
        <f aca="false">1/I678</f>
        <v>#DIV/0!</v>
      </c>
      <c r="J698" s="18" t="e">
        <f aca="false">1/J678</f>
        <v>#DIV/0!</v>
      </c>
      <c r="K698" s="18" t="e">
        <f aca="false">1/K678</f>
        <v>#DIV/0!</v>
      </c>
      <c r="L698" s="18" t="e">
        <f aca="false">1/L678</f>
        <v>#DIV/0!</v>
      </c>
      <c r="M698" s="18" t="e">
        <f aca="false">1/M678</f>
        <v>#DIV/0!</v>
      </c>
      <c r="N698" s="18" t="e">
        <f aca="false">1/N678</f>
        <v>#DIV/0!</v>
      </c>
      <c r="O698" s="18" t="e">
        <f aca="false">1/O678</f>
        <v>#DIV/0!</v>
      </c>
      <c r="P698" s="18" t="e">
        <f aca="false">1/P678</f>
        <v>#DIV/0!</v>
      </c>
      <c r="Q698" s="18" t="e">
        <f aca="false">1/Q678</f>
        <v>#DIV/0!</v>
      </c>
      <c r="R698" s="18" t="e">
        <f aca="false">1/R678</f>
        <v>#DIV/0!</v>
      </c>
    </row>
    <row r="699" s="17" customFormat="true" ht="13.5" hidden="false" customHeight="false" outlineLevel="0" collapsed="false">
      <c r="A699" s="18" t="n">
        <v>15</v>
      </c>
      <c r="B699" s="18" t="e">
        <f aca="false">1/B679</f>
        <v>#DIV/0!</v>
      </c>
      <c r="C699" s="18" t="e">
        <f aca="false">1/C679</f>
        <v>#DIV/0!</v>
      </c>
      <c r="D699" s="18" t="e">
        <f aca="false">1/D679</f>
        <v>#DIV/0!</v>
      </c>
      <c r="E699" s="18" t="e">
        <f aca="false">1/E679</f>
        <v>#DIV/0!</v>
      </c>
      <c r="F699" s="18" t="e">
        <f aca="false">1/F679</f>
        <v>#DIV/0!</v>
      </c>
      <c r="G699" s="18" t="e">
        <f aca="false">1/G679</f>
        <v>#DIV/0!</v>
      </c>
      <c r="H699" s="18" t="e">
        <f aca="false">1/H679</f>
        <v>#DIV/0!</v>
      </c>
      <c r="I699" s="18" t="e">
        <f aca="false">1/I679</f>
        <v>#DIV/0!</v>
      </c>
      <c r="J699" s="18" t="e">
        <f aca="false">1/J679</f>
        <v>#DIV/0!</v>
      </c>
      <c r="K699" s="18" t="e">
        <f aca="false">1/K679</f>
        <v>#DIV/0!</v>
      </c>
      <c r="L699" s="18" t="e">
        <f aca="false">1/L679</f>
        <v>#DIV/0!</v>
      </c>
      <c r="M699" s="18" t="e">
        <f aca="false">1/M679</f>
        <v>#DIV/0!</v>
      </c>
      <c r="N699" s="18" t="e">
        <f aca="false">1/N679</f>
        <v>#DIV/0!</v>
      </c>
      <c r="O699" s="18" t="e">
        <f aca="false">1/O679</f>
        <v>#DIV/0!</v>
      </c>
      <c r="P699" s="18" t="e">
        <f aca="false">1/P679</f>
        <v>#DIV/0!</v>
      </c>
      <c r="Q699" s="18" t="e">
        <f aca="false">1/Q679</f>
        <v>#DIV/0!</v>
      </c>
      <c r="R699" s="18" t="e">
        <f aca="false">1/R679</f>
        <v>#DIV/0!</v>
      </c>
    </row>
    <row r="700" s="17" customFormat="true" ht="13.5" hidden="false" customHeight="false" outlineLevel="0" collapsed="false">
      <c r="A700" s="18" t="n">
        <v>16</v>
      </c>
      <c r="B700" s="18" t="e">
        <f aca="false">1/B680</f>
        <v>#DIV/0!</v>
      </c>
      <c r="C700" s="18" t="e">
        <f aca="false">1/C680</f>
        <v>#DIV/0!</v>
      </c>
      <c r="D700" s="18" t="e">
        <f aca="false">1/D680</f>
        <v>#DIV/0!</v>
      </c>
      <c r="E700" s="18" t="e">
        <f aca="false">1/E680</f>
        <v>#DIV/0!</v>
      </c>
      <c r="F700" s="18" t="e">
        <f aca="false">1/F680</f>
        <v>#DIV/0!</v>
      </c>
      <c r="G700" s="18" t="e">
        <f aca="false">1/G680</f>
        <v>#DIV/0!</v>
      </c>
      <c r="H700" s="18" t="e">
        <f aca="false">1/H680</f>
        <v>#DIV/0!</v>
      </c>
      <c r="I700" s="18" t="e">
        <f aca="false">1/I680</f>
        <v>#DIV/0!</v>
      </c>
      <c r="J700" s="18" t="e">
        <f aca="false">1/J680</f>
        <v>#DIV/0!</v>
      </c>
      <c r="K700" s="18" t="e">
        <f aca="false">1/K680</f>
        <v>#DIV/0!</v>
      </c>
      <c r="L700" s="18" t="e">
        <f aca="false">1/L680</f>
        <v>#DIV/0!</v>
      </c>
      <c r="M700" s="18" t="e">
        <f aca="false">1/M680</f>
        <v>#DIV/0!</v>
      </c>
      <c r="N700" s="18" t="e">
        <f aca="false">1/N680</f>
        <v>#DIV/0!</v>
      </c>
      <c r="O700" s="18" t="e">
        <f aca="false">1/O680</f>
        <v>#DIV/0!</v>
      </c>
      <c r="P700" s="18" t="e">
        <f aca="false">1/P680</f>
        <v>#DIV/0!</v>
      </c>
      <c r="Q700" s="18" t="e">
        <f aca="false">1/Q680</f>
        <v>#DIV/0!</v>
      </c>
      <c r="R700" s="18" t="e">
        <f aca="false">1/R680</f>
        <v>#DIV/0!</v>
      </c>
    </row>
    <row r="701" s="17" customFormat="true" ht="13.5" hidden="false" customHeight="false" outlineLevel="0" collapsed="false">
      <c r="A701" s="18" t="n">
        <v>17</v>
      </c>
      <c r="B701" s="18" t="e">
        <f aca="false">1/B681</f>
        <v>#DIV/0!</v>
      </c>
      <c r="C701" s="18" t="e">
        <f aca="false">1/C681</f>
        <v>#DIV/0!</v>
      </c>
      <c r="D701" s="18" t="e">
        <f aca="false">1/D681</f>
        <v>#DIV/0!</v>
      </c>
      <c r="E701" s="18" t="e">
        <f aca="false">1/E681</f>
        <v>#DIV/0!</v>
      </c>
      <c r="F701" s="18" t="e">
        <f aca="false">1/F681</f>
        <v>#DIV/0!</v>
      </c>
      <c r="G701" s="18" t="e">
        <f aca="false">1/G681</f>
        <v>#DIV/0!</v>
      </c>
      <c r="H701" s="18" t="e">
        <f aca="false">1/H681</f>
        <v>#DIV/0!</v>
      </c>
      <c r="I701" s="18" t="e">
        <f aca="false">1/I681</f>
        <v>#DIV/0!</v>
      </c>
      <c r="J701" s="18" t="e">
        <f aca="false">1/J681</f>
        <v>#DIV/0!</v>
      </c>
      <c r="K701" s="18" t="e">
        <f aca="false">1/K681</f>
        <v>#DIV/0!</v>
      </c>
      <c r="L701" s="18" t="e">
        <f aca="false">1/L681</f>
        <v>#DIV/0!</v>
      </c>
      <c r="M701" s="18" t="e">
        <f aca="false">1/M681</f>
        <v>#DIV/0!</v>
      </c>
      <c r="N701" s="18" t="e">
        <f aca="false">1/N681</f>
        <v>#DIV/0!</v>
      </c>
      <c r="O701" s="18" t="e">
        <f aca="false">1/O681</f>
        <v>#DIV/0!</v>
      </c>
      <c r="P701" s="18" t="e">
        <f aca="false">1/P681</f>
        <v>#DIV/0!</v>
      </c>
      <c r="Q701" s="18" t="e">
        <f aca="false">1/Q681</f>
        <v>#DIV/0!</v>
      </c>
      <c r="R701" s="18" t="e">
        <f aca="false">1/R681</f>
        <v>#DIV/0!</v>
      </c>
    </row>
    <row r="702" s="17" customFormat="true" ht="13.5" hidden="false" customHeight="false" outlineLevel="0" collapsed="false">
      <c r="A702" s="18" t="n">
        <v>18</v>
      </c>
      <c r="B702" s="18" t="e">
        <f aca="false">1/B682</f>
        <v>#DIV/0!</v>
      </c>
      <c r="C702" s="18" t="e">
        <f aca="false">1/C682</f>
        <v>#DIV/0!</v>
      </c>
      <c r="D702" s="18" t="e">
        <f aca="false">1/D682</f>
        <v>#DIV/0!</v>
      </c>
      <c r="E702" s="18" t="e">
        <f aca="false">1/E682</f>
        <v>#DIV/0!</v>
      </c>
      <c r="F702" s="18" t="e">
        <f aca="false">1/F682</f>
        <v>#DIV/0!</v>
      </c>
      <c r="G702" s="18" t="e">
        <f aca="false">1/G682</f>
        <v>#DIV/0!</v>
      </c>
      <c r="H702" s="18" t="e">
        <f aca="false">1/H682</f>
        <v>#DIV/0!</v>
      </c>
      <c r="I702" s="18" t="e">
        <f aca="false">1/I682</f>
        <v>#DIV/0!</v>
      </c>
      <c r="J702" s="18" t="e">
        <f aca="false">1/J682</f>
        <v>#DIV/0!</v>
      </c>
      <c r="K702" s="18" t="e">
        <f aca="false">1/K682</f>
        <v>#DIV/0!</v>
      </c>
      <c r="L702" s="18" t="e">
        <f aca="false">1/L682</f>
        <v>#DIV/0!</v>
      </c>
      <c r="M702" s="18" t="e">
        <f aca="false">1/M682</f>
        <v>#DIV/0!</v>
      </c>
      <c r="N702" s="18" t="e">
        <f aca="false">1/N682</f>
        <v>#DIV/0!</v>
      </c>
      <c r="O702" s="18" t="e">
        <f aca="false">1/O682</f>
        <v>#DIV/0!</v>
      </c>
      <c r="P702" s="18" t="e">
        <f aca="false">1/P682</f>
        <v>#DIV/0!</v>
      </c>
      <c r="Q702" s="18" t="e">
        <f aca="false">1/Q682</f>
        <v>#DIV/0!</v>
      </c>
      <c r="R702" s="18" t="e">
        <f aca="false">1/R682</f>
        <v>#DIV/0!</v>
      </c>
    </row>
    <row r="703" s="17" customFormat="true" ht="13.5" hidden="false" customHeight="false" outlineLevel="0" collapsed="false"/>
    <row r="704" s="17" customFormat="true" ht="13.5" hidden="false" customHeight="false" outlineLevel="0" collapsed="false">
      <c r="A704" s="17" t="s">
        <v>41</v>
      </c>
    </row>
    <row r="705" s="17" customFormat="true" ht="13.5" hidden="false" customHeight="false" outlineLevel="0" collapsed="false">
      <c r="A705" s="18" t="n">
        <v>6</v>
      </c>
      <c r="B705" s="18" t="n">
        <v>1</v>
      </c>
      <c r="C705" s="18" t="n">
        <v>2</v>
      </c>
      <c r="D705" s="18" t="n">
        <v>3</v>
      </c>
      <c r="E705" s="18" t="n">
        <v>4</v>
      </c>
      <c r="F705" s="18" t="n">
        <v>5</v>
      </c>
      <c r="G705" s="18" t="n">
        <v>7</v>
      </c>
      <c r="H705" s="18" t="n">
        <v>8</v>
      </c>
      <c r="I705" s="18" t="n">
        <v>9</v>
      </c>
      <c r="J705" s="18" t="n">
        <v>10</v>
      </c>
      <c r="K705" s="18" t="n">
        <v>11</v>
      </c>
      <c r="L705" s="18" t="n">
        <v>12</v>
      </c>
      <c r="M705" s="18" t="n">
        <v>13</v>
      </c>
      <c r="N705" s="18" t="n">
        <v>14</v>
      </c>
      <c r="O705" s="18" t="n">
        <v>15</v>
      </c>
      <c r="P705" s="18" t="n">
        <v>16</v>
      </c>
      <c r="Q705" s="18" t="n">
        <v>17</v>
      </c>
      <c r="R705" s="18" t="n">
        <v>18</v>
      </c>
    </row>
    <row r="706" s="17" customFormat="true" ht="13.5" hidden="false" customHeight="false" outlineLevel="0" collapsed="false">
      <c r="A706" s="18" t="n">
        <v>1</v>
      </c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</row>
    <row r="707" s="17" customFormat="true" ht="13.5" hidden="false" customHeight="false" outlineLevel="0" collapsed="false">
      <c r="A707" s="18" t="n">
        <v>2</v>
      </c>
      <c r="B707" s="2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</row>
    <row r="708" s="17" customFormat="true" ht="13.5" hidden="false" customHeight="false" outlineLevel="0" collapsed="false">
      <c r="A708" s="18" t="n">
        <v>3</v>
      </c>
      <c r="B708" s="2"/>
      <c r="C708" s="2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</row>
    <row r="709" s="17" customFormat="true" ht="13.5" hidden="false" customHeight="false" outlineLevel="0" collapsed="false">
      <c r="A709" s="18" t="n">
        <v>4</v>
      </c>
      <c r="B709" s="2"/>
      <c r="C709" s="2"/>
      <c r="D709" s="2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</row>
    <row r="710" s="17" customFormat="true" ht="13.5" hidden="false" customHeight="false" outlineLevel="0" collapsed="false">
      <c r="A710" s="18" t="n">
        <v>5</v>
      </c>
      <c r="B710" s="2"/>
      <c r="C710" s="2"/>
      <c r="D710" s="2"/>
      <c r="E710" s="2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</row>
    <row r="711" s="17" customFormat="true" ht="13.5" hidden="false" customHeight="false" outlineLevel="0" collapsed="false">
      <c r="A711" s="18" t="n">
        <v>7</v>
      </c>
      <c r="B711" s="2"/>
      <c r="C711" s="2"/>
      <c r="D711" s="2"/>
      <c r="E711" s="2"/>
      <c r="F711" s="2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</row>
    <row r="712" s="17" customFormat="true" ht="13.5" hidden="false" customHeight="false" outlineLevel="0" collapsed="false">
      <c r="A712" s="18" t="n">
        <v>8</v>
      </c>
      <c r="B712" s="2"/>
      <c r="C712" s="2"/>
      <c r="D712" s="2"/>
      <c r="E712" s="2"/>
      <c r="F712" s="2"/>
      <c r="G712" s="2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</row>
    <row r="713" s="17" customFormat="true" ht="13.5" hidden="false" customHeight="false" outlineLevel="0" collapsed="false">
      <c r="A713" s="18" t="n">
        <v>9</v>
      </c>
      <c r="B713" s="2"/>
      <c r="C713" s="2"/>
      <c r="D713" s="2"/>
      <c r="E713" s="2"/>
      <c r="F713" s="2"/>
      <c r="G713" s="2"/>
      <c r="H713" s="2"/>
      <c r="I713" s="18"/>
      <c r="J713" s="18"/>
      <c r="K713" s="18"/>
      <c r="L713" s="18"/>
      <c r="M713" s="18"/>
      <c r="N713" s="18"/>
      <c r="O713" s="18"/>
      <c r="P713" s="18"/>
      <c r="Q713" s="18"/>
      <c r="R713" s="18"/>
    </row>
    <row r="714" s="17" customFormat="true" ht="13.5" hidden="false" customHeight="false" outlineLevel="0" collapsed="false">
      <c r="A714" s="18" t="n">
        <v>10</v>
      </c>
      <c r="B714" s="2"/>
      <c r="C714" s="2"/>
      <c r="D714" s="2"/>
      <c r="E714" s="2"/>
      <c r="F714" s="2"/>
      <c r="G714" s="2"/>
      <c r="H714" s="2"/>
      <c r="I714" s="2"/>
      <c r="J714" s="18"/>
      <c r="K714" s="18"/>
      <c r="L714" s="18"/>
      <c r="M714" s="18"/>
      <c r="N714" s="18"/>
      <c r="O714" s="18"/>
      <c r="P714" s="18"/>
      <c r="Q714" s="18"/>
      <c r="R714" s="18"/>
    </row>
    <row r="715" s="17" customFormat="true" ht="13.5" hidden="false" customHeight="false" outlineLevel="0" collapsed="false">
      <c r="A715" s="18" t="n">
        <v>11</v>
      </c>
      <c r="B715" s="2"/>
      <c r="C715" s="2"/>
      <c r="D715" s="2"/>
      <c r="E715" s="2"/>
      <c r="F715" s="2"/>
      <c r="G715" s="2"/>
      <c r="H715" s="2"/>
      <c r="I715" s="2"/>
      <c r="J715" s="2"/>
      <c r="K715" s="18"/>
      <c r="L715" s="18"/>
      <c r="M715" s="18"/>
      <c r="N715" s="18"/>
      <c r="O715" s="18"/>
      <c r="P715" s="18"/>
      <c r="Q715" s="18"/>
      <c r="R715" s="18"/>
    </row>
    <row r="716" s="17" customFormat="true" ht="13.5" hidden="false" customHeight="false" outlineLevel="0" collapsed="false">
      <c r="A716" s="18" t="n">
        <v>12</v>
      </c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18"/>
      <c r="M716" s="18"/>
      <c r="N716" s="18"/>
      <c r="O716" s="18"/>
      <c r="P716" s="18"/>
      <c r="Q716" s="18"/>
      <c r="R716" s="18"/>
    </row>
    <row r="717" s="17" customFormat="true" ht="13.5" hidden="false" customHeight="false" outlineLevel="0" collapsed="false">
      <c r="A717" s="18" t="n">
        <v>13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18"/>
      <c r="N717" s="18"/>
      <c r="O717" s="18"/>
      <c r="P717" s="18"/>
      <c r="Q717" s="18"/>
      <c r="R717" s="18"/>
    </row>
    <row r="718" s="17" customFormat="true" ht="13.5" hidden="false" customHeight="false" outlineLevel="0" collapsed="false">
      <c r="A718" s="18" t="n">
        <v>14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18"/>
      <c r="O718" s="18"/>
      <c r="P718" s="18"/>
      <c r="Q718" s="18"/>
      <c r="R718" s="18"/>
    </row>
    <row r="719" s="17" customFormat="true" ht="13.5" hidden="false" customHeight="false" outlineLevel="0" collapsed="false">
      <c r="A719" s="18" t="n">
        <v>15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18"/>
      <c r="P719" s="18"/>
      <c r="Q719" s="18"/>
      <c r="R719" s="18"/>
    </row>
    <row r="720" s="17" customFormat="true" ht="13.5" hidden="false" customHeight="false" outlineLevel="0" collapsed="false">
      <c r="A720" s="18" t="n">
        <v>16</v>
      </c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18"/>
      <c r="Q720" s="18"/>
      <c r="R720" s="18"/>
    </row>
    <row r="721" s="17" customFormat="true" ht="13.5" hidden="false" customHeight="false" outlineLevel="0" collapsed="false">
      <c r="A721" s="18" t="n">
        <v>17</v>
      </c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18"/>
      <c r="R721" s="18"/>
    </row>
    <row r="722" s="17" customFormat="true" ht="13.5" hidden="false" customHeight="false" outlineLevel="0" collapsed="false">
      <c r="A722" s="18" t="n">
        <v>18</v>
      </c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18"/>
    </row>
    <row r="723" s="17" customFormat="true" ht="13.5" hidden="false" customHeight="false" outlineLevel="0" collapsed="false"/>
    <row r="724" s="17" customFormat="true" ht="13.5" hidden="false" customHeight="false" outlineLevel="0" collapsed="false">
      <c r="A724" s="17" t="s">
        <v>42</v>
      </c>
    </row>
    <row r="725" s="17" customFormat="true" ht="13.5" hidden="false" customHeight="false" outlineLevel="0" collapsed="false">
      <c r="A725" s="18" t="n">
        <v>6</v>
      </c>
      <c r="B725" s="18" t="n">
        <v>1</v>
      </c>
      <c r="C725" s="18" t="n">
        <v>2</v>
      </c>
      <c r="D725" s="18" t="n">
        <v>3</v>
      </c>
      <c r="E725" s="18" t="n">
        <v>4</v>
      </c>
      <c r="F725" s="18" t="n">
        <v>5</v>
      </c>
      <c r="G725" s="18" t="n">
        <v>7</v>
      </c>
      <c r="H725" s="18" t="n">
        <v>8</v>
      </c>
      <c r="I725" s="18" t="n">
        <v>9</v>
      </c>
      <c r="J725" s="18" t="n">
        <v>10</v>
      </c>
      <c r="K725" s="18" t="n">
        <v>11</v>
      </c>
      <c r="L725" s="18" t="n">
        <v>12</v>
      </c>
      <c r="M725" s="18" t="n">
        <v>13</v>
      </c>
      <c r="N725" s="18" t="n">
        <v>14</v>
      </c>
      <c r="O725" s="18" t="n">
        <v>15</v>
      </c>
      <c r="P725" s="18" t="n">
        <v>16</v>
      </c>
      <c r="Q725" s="18" t="n">
        <v>17</v>
      </c>
      <c r="R725" s="18" t="n">
        <v>18</v>
      </c>
    </row>
    <row r="726" s="17" customFormat="true" ht="13.5" hidden="false" customHeight="false" outlineLevel="0" collapsed="false">
      <c r="A726" s="18" t="n">
        <v>1</v>
      </c>
      <c r="B726" s="19" t="e">
        <f aca="false">B706/B686</f>
        <v>#DIV/0!</v>
      </c>
      <c r="C726" s="19" t="e">
        <f aca="false">C706/C686</f>
        <v>#DIV/0!</v>
      </c>
      <c r="D726" s="19" t="e">
        <f aca="false">D706/D686</f>
        <v>#DIV/0!</v>
      </c>
      <c r="E726" s="19" t="e">
        <f aca="false">E706/E686</f>
        <v>#DIV/0!</v>
      </c>
      <c r="F726" s="19" t="e">
        <f aca="false">F706/F686</f>
        <v>#DIV/0!</v>
      </c>
      <c r="G726" s="19" t="e">
        <f aca="false">G706/G686</f>
        <v>#DIV/0!</v>
      </c>
      <c r="H726" s="19" t="e">
        <f aca="false">H706/H686</f>
        <v>#DIV/0!</v>
      </c>
      <c r="I726" s="19" t="e">
        <f aca="false">I706/I686</f>
        <v>#DIV/0!</v>
      </c>
      <c r="J726" s="19" t="e">
        <f aca="false">J706/J686</f>
        <v>#DIV/0!</v>
      </c>
      <c r="K726" s="19" t="e">
        <f aca="false">K706/K686</f>
        <v>#DIV/0!</v>
      </c>
      <c r="L726" s="19" t="e">
        <f aca="false">L706/L686</f>
        <v>#DIV/0!</v>
      </c>
      <c r="M726" s="19" t="e">
        <f aca="false">M706/M686</f>
        <v>#DIV/0!</v>
      </c>
      <c r="N726" s="19" t="e">
        <f aca="false">N706/N686</f>
        <v>#DIV/0!</v>
      </c>
      <c r="O726" s="19" t="e">
        <f aca="false">O706/O686</f>
        <v>#DIV/0!</v>
      </c>
      <c r="P726" s="19" t="e">
        <f aca="false">P706/P686</f>
        <v>#DIV/0!</v>
      </c>
      <c r="Q726" s="19" t="e">
        <f aca="false">Q706/Q686</f>
        <v>#DIV/0!</v>
      </c>
      <c r="R726" s="19" t="e">
        <f aca="false">R706/R686</f>
        <v>#DIV/0!</v>
      </c>
    </row>
    <row r="727" s="17" customFormat="true" ht="13.5" hidden="false" customHeight="false" outlineLevel="0" collapsed="false">
      <c r="A727" s="18" t="n">
        <v>2</v>
      </c>
      <c r="B727" s="19" t="e">
        <f aca="false">B707/B687</f>
        <v>#DIV/0!</v>
      </c>
      <c r="C727" s="19" t="e">
        <f aca="false">C707/C687</f>
        <v>#DIV/0!</v>
      </c>
      <c r="D727" s="19" t="e">
        <f aca="false">D707/D687</f>
        <v>#DIV/0!</v>
      </c>
      <c r="E727" s="19" t="e">
        <f aca="false">E707/E687</f>
        <v>#DIV/0!</v>
      </c>
      <c r="F727" s="19" t="e">
        <f aca="false">F707/F687</f>
        <v>#DIV/0!</v>
      </c>
      <c r="G727" s="19" t="e">
        <f aca="false">G707/G687</f>
        <v>#DIV/0!</v>
      </c>
      <c r="H727" s="19" t="e">
        <f aca="false">H707/H687</f>
        <v>#DIV/0!</v>
      </c>
      <c r="I727" s="19" t="e">
        <f aca="false">I707/I687</f>
        <v>#DIV/0!</v>
      </c>
      <c r="J727" s="19" t="e">
        <f aca="false">J707/J687</f>
        <v>#DIV/0!</v>
      </c>
      <c r="K727" s="19" t="e">
        <f aca="false">K707/K687</f>
        <v>#DIV/0!</v>
      </c>
      <c r="L727" s="19" t="e">
        <f aca="false">L707/L687</f>
        <v>#DIV/0!</v>
      </c>
      <c r="M727" s="19" t="e">
        <f aca="false">M707/M687</f>
        <v>#DIV/0!</v>
      </c>
      <c r="N727" s="19" t="e">
        <f aca="false">N707/N687</f>
        <v>#DIV/0!</v>
      </c>
      <c r="O727" s="19" t="e">
        <f aca="false">O707/O687</f>
        <v>#DIV/0!</v>
      </c>
      <c r="P727" s="19" t="e">
        <f aca="false">P707/P687</f>
        <v>#DIV/0!</v>
      </c>
      <c r="Q727" s="19" t="e">
        <f aca="false">Q707/Q687</f>
        <v>#DIV/0!</v>
      </c>
      <c r="R727" s="19" t="e">
        <f aca="false">R707/R687</f>
        <v>#DIV/0!</v>
      </c>
    </row>
    <row r="728" s="17" customFormat="true" ht="13.5" hidden="false" customHeight="false" outlineLevel="0" collapsed="false">
      <c r="A728" s="18" t="n">
        <v>3</v>
      </c>
      <c r="B728" s="19" t="e">
        <f aca="false">B708/B688</f>
        <v>#DIV/0!</v>
      </c>
      <c r="C728" s="19" t="e">
        <f aca="false">C708/C688</f>
        <v>#DIV/0!</v>
      </c>
      <c r="D728" s="19" t="e">
        <f aca="false">D708/D688</f>
        <v>#DIV/0!</v>
      </c>
      <c r="E728" s="19" t="e">
        <f aca="false">E708/E688</f>
        <v>#DIV/0!</v>
      </c>
      <c r="F728" s="19" t="e">
        <f aca="false">F708/F688</f>
        <v>#DIV/0!</v>
      </c>
      <c r="G728" s="19" t="e">
        <f aca="false">G708/G688</f>
        <v>#DIV/0!</v>
      </c>
      <c r="H728" s="19" t="e">
        <f aca="false">H708/H688</f>
        <v>#DIV/0!</v>
      </c>
      <c r="I728" s="19" t="e">
        <f aca="false">I708/I688</f>
        <v>#DIV/0!</v>
      </c>
      <c r="J728" s="19" t="e">
        <f aca="false">J708/J688</f>
        <v>#DIV/0!</v>
      </c>
      <c r="K728" s="19" t="e">
        <f aca="false">K708/K688</f>
        <v>#DIV/0!</v>
      </c>
      <c r="L728" s="19" t="e">
        <f aca="false">L708/L688</f>
        <v>#DIV/0!</v>
      </c>
      <c r="M728" s="19" t="e">
        <f aca="false">M708/M688</f>
        <v>#DIV/0!</v>
      </c>
      <c r="N728" s="19" t="e">
        <f aca="false">N708/N688</f>
        <v>#DIV/0!</v>
      </c>
      <c r="O728" s="19" t="e">
        <f aca="false">O708/O688</f>
        <v>#DIV/0!</v>
      </c>
      <c r="P728" s="19" t="e">
        <f aca="false">P708/P688</f>
        <v>#DIV/0!</v>
      </c>
      <c r="Q728" s="19" t="e">
        <f aca="false">Q708/Q688</f>
        <v>#DIV/0!</v>
      </c>
      <c r="R728" s="19" t="e">
        <f aca="false">R708/R688</f>
        <v>#DIV/0!</v>
      </c>
    </row>
    <row r="729" s="17" customFormat="true" ht="13.5" hidden="false" customHeight="false" outlineLevel="0" collapsed="false">
      <c r="A729" s="18" t="n">
        <v>4</v>
      </c>
      <c r="B729" s="19" t="e">
        <f aca="false">B709/B689</f>
        <v>#DIV/0!</v>
      </c>
      <c r="C729" s="19" t="e">
        <f aca="false">C709/C689</f>
        <v>#DIV/0!</v>
      </c>
      <c r="D729" s="19" t="e">
        <f aca="false">D709/D689</f>
        <v>#DIV/0!</v>
      </c>
      <c r="E729" s="19" t="e">
        <f aca="false">E709/E689</f>
        <v>#DIV/0!</v>
      </c>
      <c r="F729" s="19" t="e">
        <f aca="false">F709/F689</f>
        <v>#DIV/0!</v>
      </c>
      <c r="G729" s="19" t="e">
        <f aca="false">G709/G689</f>
        <v>#DIV/0!</v>
      </c>
      <c r="H729" s="19" t="e">
        <f aca="false">H709/H689</f>
        <v>#DIV/0!</v>
      </c>
      <c r="I729" s="19" t="e">
        <f aca="false">I709/I689</f>
        <v>#DIV/0!</v>
      </c>
      <c r="J729" s="19" t="e">
        <f aca="false">J709/J689</f>
        <v>#DIV/0!</v>
      </c>
      <c r="K729" s="19" t="e">
        <f aca="false">K709/K689</f>
        <v>#DIV/0!</v>
      </c>
      <c r="L729" s="19" t="e">
        <f aca="false">L709/L689</f>
        <v>#DIV/0!</v>
      </c>
      <c r="M729" s="19" t="e">
        <f aca="false">M709/M689</f>
        <v>#DIV/0!</v>
      </c>
      <c r="N729" s="19" t="e">
        <f aca="false">N709/N689</f>
        <v>#DIV/0!</v>
      </c>
      <c r="O729" s="19" t="e">
        <f aca="false">O709/O689</f>
        <v>#DIV/0!</v>
      </c>
      <c r="P729" s="19" t="e">
        <f aca="false">P709/P689</f>
        <v>#DIV/0!</v>
      </c>
      <c r="Q729" s="19" t="e">
        <f aca="false">Q709/Q689</f>
        <v>#DIV/0!</v>
      </c>
      <c r="R729" s="19" t="e">
        <f aca="false">R709/R689</f>
        <v>#DIV/0!</v>
      </c>
    </row>
    <row r="730" s="17" customFormat="true" ht="13.5" hidden="false" customHeight="false" outlineLevel="0" collapsed="false">
      <c r="A730" s="18" t="n">
        <v>5</v>
      </c>
      <c r="B730" s="19" t="e">
        <f aca="false">B710/B690</f>
        <v>#DIV/0!</v>
      </c>
      <c r="C730" s="19" t="e">
        <f aca="false">C710/C690</f>
        <v>#DIV/0!</v>
      </c>
      <c r="D730" s="19" t="e">
        <f aca="false">D710/D690</f>
        <v>#DIV/0!</v>
      </c>
      <c r="E730" s="19" t="e">
        <f aca="false">E710/E690</f>
        <v>#DIV/0!</v>
      </c>
      <c r="F730" s="19" t="e">
        <f aca="false">F710/F690</f>
        <v>#DIV/0!</v>
      </c>
      <c r="G730" s="19" t="e">
        <f aca="false">G710/G690</f>
        <v>#DIV/0!</v>
      </c>
      <c r="H730" s="19" t="e">
        <f aca="false">H710/H690</f>
        <v>#DIV/0!</v>
      </c>
      <c r="I730" s="19" t="e">
        <f aca="false">I710/I690</f>
        <v>#DIV/0!</v>
      </c>
      <c r="J730" s="19" t="e">
        <f aca="false">J710/J690</f>
        <v>#DIV/0!</v>
      </c>
      <c r="K730" s="19" t="e">
        <f aca="false">K710/K690</f>
        <v>#DIV/0!</v>
      </c>
      <c r="L730" s="19" t="e">
        <f aca="false">L710/L690</f>
        <v>#DIV/0!</v>
      </c>
      <c r="M730" s="19" t="e">
        <f aca="false">M710/M690</f>
        <v>#DIV/0!</v>
      </c>
      <c r="N730" s="19" t="e">
        <f aca="false">N710/N690</f>
        <v>#DIV/0!</v>
      </c>
      <c r="O730" s="19" t="e">
        <f aca="false">O710/O690</f>
        <v>#DIV/0!</v>
      </c>
      <c r="P730" s="19" t="e">
        <f aca="false">P710/P690</f>
        <v>#DIV/0!</v>
      </c>
      <c r="Q730" s="19" t="e">
        <f aca="false">Q710/Q690</f>
        <v>#DIV/0!</v>
      </c>
      <c r="R730" s="19" t="e">
        <f aca="false">R710/R690</f>
        <v>#DIV/0!</v>
      </c>
    </row>
    <row r="731" s="17" customFormat="true" ht="13.5" hidden="false" customHeight="false" outlineLevel="0" collapsed="false">
      <c r="A731" s="18" t="n">
        <v>7</v>
      </c>
      <c r="B731" s="19" t="e">
        <f aca="false">B711/B691</f>
        <v>#DIV/0!</v>
      </c>
      <c r="C731" s="19" t="e">
        <f aca="false">C711/C691</f>
        <v>#DIV/0!</v>
      </c>
      <c r="D731" s="19" t="e">
        <f aca="false">D711/D691</f>
        <v>#DIV/0!</v>
      </c>
      <c r="E731" s="19" t="e">
        <f aca="false">E711/E691</f>
        <v>#DIV/0!</v>
      </c>
      <c r="F731" s="19" t="e">
        <f aca="false">F711/F691</f>
        <v>#DIV/0!</v>
      </c>
      <c r="G731" s="19" t="e">
        <f aca="false">G711/G691</f>
        <v>#DIV/0!</v>
      </c>
      <c r="H731" s="19" t="e">
        <f aca="false">H711/H691</f>
        <v>#DIV/0!</v>
      </c>
      <c r="I731" s="19" t="e">
        <f aca="false">I711/I691</f>
        <v>#DIV/0!</v>
      </c>
      <c r="J731" s="19" t="e">
        <f aca="false">J711/J691</f>
        <v>#DIV/0!</v>
      </c>
      <c r="K731" s="19" t="e">
        <f aca="false">K711/K691</f>
        <v>#DIV/0!</v>
      </c>
      <c r="L731" s="19" t="e">
        <f aca="false">L711/L691</f>
        <v>#DIV/0!</v>
      </c>
      <c r="M731" s="19" t="e">
        <f aca="false">M711/M691</f>
        <v>#DIV/0!</v>
      </c>
      <c r="N731" s="19" t="e">
        <f aca="false">N711/N691</f>
        <v>#DIV/0!</v>
      </c>
      <c r="O731" s="19" t="e">
        <f aca="false">O711/O691</f>
        <v>#DIV/0!</v>
      </c>
      <c r="P731" s="19" t="e">
        <f aca="false">P711/P691</f>
        <v>#DIV/0!</v>
      </c>
      <c r="Q731" s="19" t="e">
        <f aca="false">Q711/Q691</f>
        <v>#DIV/0!</v>
      </c>
      <c r="R731" s="19" t="e">
        <f aca="false">R711/R691</f>
        <v>#DIV/0!</v>
      </c>
    </row>
    <row r="732" s="17" customFormat="true" ht="13.5" hidden="false" customHeight="false" outlineLevel="0" collapsed="false">
      <c r="A732" s="18" t="n">
        <v>8</v>
      </c>
      <c r="B732" s="19" t="e">
        <f aca="false">B712/B692</f>
        <v>#DIV/0!</v>
      </c>
      <c r="C732" s="19" t="e">
        <f aca="false">C712/C692</f>
        <v>#DIV/0!</v>
      </c>
      <c r="D732" s="19" t="e">
        <f aca="false">D712/D692</f>
        <v>#DIV/0!</v>
      </c>
      <c r="E732" s="19" t="e">
        <f aca="false">E712/E692</f>
        <v>#DIV/0!</v>
      </c>
      <c r="F732" s="19" t="e">
        <f aca="false">F712/F692</f>
        <v>#DIV/0!</v>
      </c>
      <c r="G732" s="19" t="e">
        <f aca="false">G712/G692</f>
        <v>#DIV/0!</v>
      </c>
      <c r="H732" s="19" t="e">
        <f aca="false">H712/H692</f>
        <v>#DIV/0!</v>
      </c>
      <c r="I732" s="19" t="e">
        <f aca="false">I712/I692</f>
        <v>#DIV/0!</v>
      </c>
      <c r="J732" s="19" t="e">
        <f aca="false">J712/J692</f>
        <v>#DIV/0!</v>
      </c>
      <c r="K732" s="19" t="e">
        <f aca="false">K712/K692</f>
        <v>#DIV/0!</v>
      </c>
      <c r="L732" s="19" t="e">
        <f aca="false">L712/L692</f>
        <v>#DIV/0!</v>
      </c>
      <c r="M732" s="19" t="e">
        <f aca="false">M712/M692</f>
        <v>#DIV/0!</v>
      </c>
      <c r="N732" s="19" t="e">
        <f aca="false">N712/N692</f>
        <v>#DIV/0!</v>
      </c>
      <c r="O732" s="19" t="e">
        <f aca="false">O712/O692</f>
        <v>#DIV/0!</v>
      </c>
      <c r="P732" s="19" t="e">
        <f aca="false">P712/P692</f>
        <v>#DIV/0!</v>
      </c>
      <c r="Q732" s="19" t="e">
        <f aca="false">Q712/Q692</f>
        <v>#DIV/0!</v>
      </c>
      <c r="R732" s="19" t="e">
        <f aca="false">R712/R692</f>
        <v>#DIV/0!</v>
      </c>
    </row>
    <row r="733" s="17" customFormat="true" ht="13.5" hidden="false" customHeight="false" outlineLevel="0" collapsed="false">
      <c r="A733" s="18" t="n">
        <v>9</v>
      </c>
      <c r="B733" s="19" t="e">
        <f aca="false">B713/B693</f>
        <v>#DIV/0!</v>
      </c>
      <c r="C733" s="19" t="e">
        <f aca="false">C713/C693</f>
        <v>#DIV/0!</v>
      </c>
      <c r="D733" s="19" t="e">
        <f aca="false">D713/D693</f>
        <v>#DIV/0!</v>
      </c>
      <c r="E733" s="19" t="e">
        <f aca="false">E713/E693</f>
        <v>#DIV/0!</v>
      </c>
      <c r="F733" s="19" t="e">
        <f aca="false">F713/F693</f>
        <v>#DIV/0!</v>
      </c>
      <c r="G733" s="19" t="e">
        <f aca="false">G713/G693</f>
        <v>#DIV/0!</v>
      </c>
      <c r="H733" s="19" t="e">
        <f aca="false">H713/H693</f>
        <v>#DIV/0!</v>
      </c>
      <c r="I733" s="19" t="e">
        <f aca="false">I713/I693</f>
        <v>#DIV/0!</v>
      </c>
      <c r="J733" s="19" t="e">
        <f aca="false">J713/J693</f>
        <v>#DIV/0!</v>
      </c>
      <c r="K733" s="19" t="e">
        <f aca="false">K713/K693</f>
        <v>#DIV/0!</v>
      </c>
      <c r="L733" s="19" t="e">
        <f aca="false">L713/L693</f>
        <v>#DIV/0!</v>
      </c>
      <c r="M733" s="19" t="e">
        <f aca="false">M713/M693</f>
        <v>#DIV/0!</v>
      </c>
      <c r="N733" s="19" t="e">
        <f aca="false">N713/N693</f>
        <v>#DIV/0!</v>
      </c>
      <c r="O733" s="19" t="e">
        <f aca="false">O713/O693</f>
        <v>#DIV/0!</v>
      </c>
      <c r="P733" s="19" t="e">
        <f aca="false">P713/P693</f>
        <v>#DIV/0!</v>
      </c>
      <c r="Q733" s="19" t="e">
        <f aca="false">Q713/Q693</f>
        <v>#DIV/0!</v>
      </c>
      <c r="R733" s="19" t="e">
        <f aca="false">R713/R693</f>
        <v>#DIV/0!</v>
      </c>
    </row>
    <row r="734" s="17" customFormat="true" ht="13.5" hidden="false" customHeight="false" outlineLevel="0" collapsed="false">
      <c r="A734" s="18" t="n">
        <v>10</v>
      </c>
      <c r="B734" s="19" t="e">
        <f aca="false">B714/B694</f>
        <v>#DIV/0!</v>
      </c>
      <c r="C734" s="19" t="e">
        <f aca="false">C714/C694</f>
        <v>#DIV/0!</v>
      </c>
      <c r="D734" s="19" t="e">
        <f aca="false">D714/D694</f>
        <v>#DIV/0!</v>
      </c>
      <c r="E734" s="19" t="e">
        <f aca="false">E714/E694</f>
        <v>#DIV/0!</v>
      </c>
      <c r="F734" s="19" t="e">
        <f aca="false">F714/F694</f>
        <v>#DIV/0!</v>
      </c>
      <c r="G734" s="19" t="e">
        <f aca="false">G714/G694</f>
        <v>#DIV/0!</v>
      </c>
      <c r="H734" s="19" t="e">
        <f aca="false">H714/H694</f>
        <v>#DIV/0!</v>
      </c>
      <c r="I734" s="19" t="e">
        <f aca="false">I714/I694</f>
        <v>#DIV/0!</v>
      </c>
      <c r="J734" s="19" t="e">
        <f aca="false">J714/J694</f>
        <v>#DIV/0!</v>
      </c>
      <c r="K734" s="19" t="e">
        <f aca="false">K714/K694</f>
        <v>#DIV/0!</v>
      </c>
      <c r="L734" s="19" t="e">
        <f aca="false">L714/L694</f>
        <v>#DIV/0!</v>
      </c>
      <c r="M734" s="19" t="e">
        <f aca="false">M714/M694</f>
        <v>#DIV/0!</v>
      </c>
      <c r="N734" s="19" t="e">
        <f aca="false">N714/N694</f>
        <v>#DIV/0!</v>
      </c>
      <c r="O734" s="19" t="e">
        <f aca="false">O714/O694</f>
        <v>#DIV/0!</v>
      </c>
      <c r="P734" s="19" t="e">
        <f aca="false">P714/P694</f>
        <v>#DIV/0!</v>
      </c>
      <c r="Q734" s="19" t="e">
        <f aca="false">Q714/Q694</f>
        <v>#DIV/0!</v>
      </c>
      <c r="R734" s="19" t="e">
        <f aca="false">R714/R694</f>
        <v>#DIV/0!</v>
      </c>
    </row>
    <row r="735" s="17" customFormat="true" ht="13.5" hidden="false" customHeight="false" outlineLevel="0" collapsed="false">
      <c r="A735" s="18" t="n">
        <v>11</v>
      </c>
      <c r="B735" s="19" t="e">
        <f aca="false">B715/B695</f>
        <v>#DIV/0!</v>
      </c>
      <c r="C735" s="19" t="e">
        <f aca="false">C715/C695</f>
        <v>#DIV/0!</v>
      </c>
      <c r="D735" s="19" t="e">
        <f aca="false">D715/D695</f>
        <v>#DIV/0!</v>
      </c>
      <c r="E735" s="19" t="e">
        <f aca="false">E715/E695</f>
        <v>#DIV/0!</v>
      </c>
      <c r="F735" s="19" t="e">
        <f aca="false">F715/F695</f>
        <v>#DIV/0!</v>
      </c>
      <c r="G735" s="19" t="e">
        <f aca="false">G715/G695</f>
        <v>#DIV/0!</v>
      </c>
      <c r="H735" s="19" t="e">
        <f aca="false">H715/H695</f>
        <v>#DIV/0!</v>
      </c>
      <c r="I735" s="19" t="e">
        <f aca="false">I715/I695</f>
        <v>#DIV/0!</v>
      </c>
      <c r="J735" s="19" t="e">
        <f aca="false">J715/J695</f>
        <v>#DIV/0!</v>
      </c>
      <c r="K735" s="19" t="e">
        <f aca="false">K715/K695</f>
        <v>#DIV/0!</v>
      </c>
      <c r="L735" s="19" t="e">
        <f aca="false">L715/L695</f>
        <v>#DIV/0!</v>
      </c>
      <c r="M735" s="19" t="e">
        <f aca="false">M715/M695</f>
        <v>#DIV/0!</v>
      </c>
      <c r="N735" s="19" t="e">
        <f aca="false">N715/N695</f>
        <v>#DIV/0!</v>
      </c>
      <c r="O735" s="19" t="e">
        <f aca="false">O715/O695</f>
        <v>#DIV/0!</v>
      </c>
      <c r="P735" s="19" t="e">
        <f aca="false">P715/P695</f>
        <v>#DIV/0!</v>
      </c>
      <c r="Q735" s="19" t="e">
        <f aca="false">Q715/Q695</f>
        <v>#DIV/0!</v>
      </c>
      <c r="R735" s="19" t="e">
        <f aca="false">R715/R695</f>
        <v>#DIV/0!</v>
      </c>
    </row>
    <row r="736" s="17" customFormat="true" ht="13.5" hidden="false" customHeight="false" outlineLevel="0" collapsed="false">
      <c r="A736" s="18" t="n">
        <v>12</v>
      </c>
      <c r="B736" s="19" t="e">
        <f aca="false">B716/B696</f>
        <v>#DIV/0!</v>
      </c>
      <c r="C736" s="19" t="e">
        <f aca="false">C716/C696</f>
        <v>#DIV/0!</v>
      </c>
      <c r="D736" s="19" t="e">
        <f aca="false">D716/D696</f>
        <v>#DIV/0!</v>
      </c>
      <c r="E736" s="19" t="e">
        <f aca="false">E716/E696</f>
        <v>#DIV/0!</v>
      </c>
      <c r="F736" s="19" t="e">
        <f aca="false">F716/F696</f>
        <v>#DIV/0!</v>
      </c>
      <c r="G736" s="19" t="e">
        <f aca="false">G716/G696</f>
        <v>#DIV/0!</v>
      </c>
      <c r="H736" s="19" t="e">
        <f aca="false">H716/H696</f>
        <v>#DIV/0!</v>
      </c>
      <c r="I736" s="19" t="e">
        <f aca="false">I716/I696</f>
        <v>#DIV/0!</v>
      </c>
      <c r="J736" s="19" t="e">
        <f aca="false">J716/J696</f>
        <v>#DIV/0!</v>
      </c>
      <c r="K736" s="19" t="e">
        <f aca="false">K716/K696</f>
        <v>#DIV/0!</v>
      </c>
      <c r="L736" s="19" t="e">
        <f aca="false">L716/L696</f>
        <v>#DIV/0!</v>
      </c>
      <c r="M736" s="19" t="e">
        <f aca="false">M716/M696</f>
        <v>#DIV/0!</v>
      </c>
      <c r="N736" s="19" t="e">
        <f aca="false">N716/N696</f>
        <v>#DIV/0!</v>
      </c>
      <c r="O736" s="19" t="e">
        <f aca="false">O716/O696</f>
        <v>#DIV/0!</v>
      </c>
      <c r="P736" s="19" t="e">
        <f aca="false">P716/P696</f>
        <v>#DIV/0!</v>
      </c>
      <c r="Q736" s="19" t="e">
        <f aca="false">Q716/Q696</f>
        <v>#DIV/0!</v>
      </c>
      <c r="R736" s="19" t="e">
        <f aca="false">R716/R696</f>
        <v>#DIV/0!</v>
      </c>
    </row>
    <row r="737" s="17" customFormat="true" ht="13.5" hidden="false" customHeight="false" outlineLevel="0" collapsed="false">
      <c r="A737" s="18" t="n">
        <v>13</v>
      </c>
      <c r="B737" s="19" t="e">
        <f aca="false">B717/B697</f>
        <v>#DIV/0!</v>
      </c>
      <c r="C737" s="19" t="e">
        <f aca="false">C717/C697</f>
        <v>#DIV/0!</v>
      </c>
      <c r="D737" s="19" t="e">
        <f aca="false">D717/D697</f>
        <v>#DIV/0!</v>
      </c>
      <c r="E737" s="19" t="e">
        <f aca="false">E717/E697</f>
        <v>#DIV/0!</v>
      </c>
      <c r="F737" s="19" t="e">
        <f aca="false">F717/F697</f>
        <v>#DIV/0!</v>
      </c>
      <c r="G737" s="19" t="e">
        <f aca="false">G717/G697</f>
        <v>#DIV/0!</v>
      </c>
      <c r="H737" s="19" t="e">
        <f aca="false">H717/H697</f>
        <v>#DIV/0!</v>
      </c>
      <c r="I737" s="19" t="e">
        <f aca="false">I717/I697</f>
        <v>#DIV/0!</v>
      </c>
      <c r="J737" s="19" t="e">
        <f aca="false">J717/J697</f>
        <v>#DIV/0!</v>
      </c>
      <c r="K737" s="19" t="e">
        <f aca="false">K717/K697</f>
        <v>#DIV/0!</v>
      </c>
      <c r="L737" s="19" t="e">
        <f aca="false">L717/L697</f>
        <v>#DIV/0!</v>
      </c>
      <c r="M737" s="19" t="e">
        <f aca="false">M717/M697</f>
        <v>#DIV/0!</v>
      </c>
      <c r="N737" s="19" t="e">
        <f aca="false">N717/N697</f>
        <v>#DIV/0!</v>
      </c>
      <c r="O737" s="19" t="e">
        <f aca="false">O717/O697</f>
        <v>#DIV/0!</v>
      </c>
      <c r="P737" s="19" t="e">
        <f aca="false">P717/P697</f>
        <v>#DIV/0!</v>
      </c>
      <c r="Q737" s="19" t="e">
        <f aca="false">Q717/Q697</f>
        <v>#DIV/0!</v>
      </c>
      <c r="R737" s="19" t="e">
        <f aca="false">R717/R697</f>
        <v>#DIV/0!</v>
      </c>
    </row>
    <row r="738" s="17" customFormat="true" ht="13.5" hidden="false" customHeight="false" outlineLevel="0" collapsed="false">
      <c r="A738" s="18" t="n">
        <v>14</v>
      </c>
      <c r="B738" s="19" t="e">
        <f aca="false">B718/B698</f>
        <v>#DIV/0!</v>
      </c>
      <c r="C738" s="19" t="e">
        <f aca="false">C718/C698</f>
        <v>#DIV/0!</v>
      </c>
      <c r="D738" s="19" t="e">
        <f aca="false">D718/D698</f>
        <v>#DIV/0!</v>
      </c>
      <c r="E738" s="19" t="e">
        <f aca="false">E718/E698</f>
        <v>#DIV/0!</v>
      </c>
      <c r="F738" s="19" t="e">
        <f aca="false">F718/F698</f>
        <v>#DIV/0!</v>
      </c>
      <c r="G738" s="19" t="e">
        <f aca="false">G718/G698</f>
        <v>#DIV/0!</v>
      </c>
      <c r="H738" s="19" t="e">
        <f aca="false">H718/H698</f>
        <v>#DIV/0!</v>
      </c>
      <c r="I738" s="19" t="e">
        <f aca="false">I718/I698</f>
        <v>#DIV/0!</v>
      </c>
      <c r="J738" s="19" t="e">
        <f aca="false">J718/J698</f>
        <v>#DIV/0!</v>
      </c>
      <c r="K738" s="19" t="e">
        <f aca="false">K718/K698</f>
        <v>#DIV/0!</v>
      </c>
      <c r="L738" s="19" t="e">
        <f aca="false">L718/L698</f>
        <v>#DIV/0!</v>
      </c>
      <c r="M738" s="19" t="e">
        <f aca="false">M718/M698</f>
        <v>#DIV/0!</v>
      </c>
      <c r="N738" s="19" t="e">
        <f aca="false">N718/N698</f>
        <v>#DIV/0!</v>
      </c>
      <c r="O738" s="19" t="e">
        <f aca="false">O718/O698</f>
        <v>#DIV/0!</v>
      </c>
      <c r="P738" s="19" t="e">
        <f aca="false">P718/P698</f>
        <v>#DIV/0!</v>
      </c>
      <c r="Q738" s="19" t="e">
        <f aca="false">Q718/Q698</f>
        <v>#DIV/0!</v>
      </c>
      <c r="R738" s="19" t="e">
        <f aca="false">R718/R698</f>
        <v>#DIV/0!</v>
      </c>
    </row>
    <row r="739" s="17" customFormat="true" ht="13.5" hidden="false" customHeight="false" outlineLevel="0" collapsed="false">
      <c r="A739" s="18" t="n">
        <v>15</v>
      </c>
      <c r="B739" s="19" t="e">
        <f aca="false">B719/B699</f>
        <v>#DIV/0!</v>
      </c>
      <c r="C739" s="19" t="e">
        <f aca="false">C719/C699</f>
        <v>#DIV/0!</v>
      </c>
      <c r="D739" s="19" t="e">
        <f aca="false">D719/D699</f>
        <v>#DIV/0!</v>
      </c>
      <c r="E739" s="19" t="e">
        <f aca="false">E719/E699</f>
        <v>#DIV/0!</v>
      </c>
      <c r="F739" s="19" t="e">
        <f aca="false">F719/F699</f>
        <v>#DIV/0!</v>
      </c>
      <c r="G739" s="19" t="e">
        <f aca="false">G719/G699</f>
        <v>#DIV/0!</v>
      </c>
      <c r="H739" s="19" t="e">
        <f aca="false">H719/H699</f>
        <v>#DIV/0!</v>
      </c>
      <c r="I739" s="19" t="e">
        <f aca="false">I719/I699</f>
        <v>#DIV/0!</v>
      </c>
      <c r="J739" s="19" t="e">
        <f aca="false">J719/J699</f>
        <v>#DIV/0!</v>
      </c>
      <c r="K739" s="19" t="e">
        <f aca="false">K719/K699</f>
        <v>#DIV/0!</v>
      </c>
      <c r="L739" s="19" t="e">
        <f aca="false">L719/L699</f>
        <v>#DIV/0!</v>
      </c>
      <c r="M739" s="19" t="e">
        <f aca="false">M719/M699</f>
        <v>#DIV/0!</v>
      </c>
      <c r="N739" s="19" t="e">
        <f aca="false">N719/N699</f>
        <v>#DIV/0!</v>
      </c>
      <c r="O739" s="19" t="e">
        <f aca="false">O719/O699</f>
        <v>#DIV/0!</v>
      </c>
      <c r="P739" s="19" t="e">
        <f aca="false">P719/P699</f>
        <v>#DIV/0!</v>
      </c>
      <c r="Q739" s="19" t="e">
        <f aca="false">Q719/Q699</f>
        <v>#DIV/0!</v>
      </c>
      <c r="R739" s="19" t="e">
        <f aca="false">R719/R699</f>
        <v>#DIV/0!</v>
      </c>
    </row>
    <row r="740" s="17" customFormat="true" ht="13.5" hidden="false" customHeight="false" outlineLevel="0" collapsed="false">
      <c r="A740" s="18" t="n">
        <v>16</v>
      </c>
      <c r="B740" s="19" t="e">
        <f aca="false">B720/B700</f>
        <v>#DIV/0!</v>
      </c>
      <c r="C740" s="19" t="e">
        <f aca="false">C720/C700</f>
        <v>#DIV/0!</v>
      </c>
      <c r="D740" s="19" t="e">
        <f aca="false">D720/D700</f>
        <v>#DIV/0!</v>
      </c>
      <c r="E740" s="19" t="e">
        <f aca="false">E720/E700</f>
        <v>#DIV/0!</v>
      </c>
      <c r="F740" s="19" t="e">
        <f aca="false">F720/F700</f>
        <v>#DIV/0!</v>
      </c>
      <c r="G740" s="19" t="e">
        <f aca="false">G720/G700</f>
        <v>#DIV/0!</v>
      </c>
      <c r="H740" s="19" t="e">
        <f aca="false">H720/H700</f>
        <v>#DIV/0!</v>
      </c>
      <c r="I740" s="19" t="e">
        <f aca="false">I720/I700</f>
        <v>#DIV/0!</v>
      </c>
      <c r="J740" s="19" t="e">
        <f aca="false">J720/J700</f>
        <v>#DIV/0!</v>
      </c>
      <c r="K740" s="19" t="e">
        <f aca="false">K720/K700</f>
        <v>#DIV/0!</v>
      </c>
      <c r="L740" s="19" t="e">
        <f aca="false">L720/L700</f>
        <v>#DIV/0!</v>
      </c>
      <c r="M740" s="19" t="e">
        <f aca="false">M720/M700</f>
        <v>#DIV/0!</v>
      </c>
      <c r="N740" s="19" t="e">
        <f aca="false">N720/N700</f>
        <v>#DIV/0!</v>
      </c>
      <c r="O740" s="19" t="e">
        <f aca="false">O720/O700</f>
        <v>#DIV/0!</v>
      </c>
      <c r="P740" s="19" t="e">
        <f aca="false">P720/P700</f>
        <v>#DIV/0!</v>
      </c>
      <c r="Q740" s="19" t="e">
        <f aca="false">Q720/Q700</f>
        <v>#DIV/0!</v>
      </c>
      <c r="R740" s="19" t="e">
        <f aca="false">R720/R700</f>
        <v>#DIV/0!</v>
      </c>
    </row>
    <row r="741" s="17" customFormat="true" ht="13.5" hidden="false" customHeight="false" outlineLevel="0" collapsed="false">
      <c r="A741" s="18" t="n">
        <v>17</v>
      </c>
      <c r="B741" s="19" t="e">
        <f aca="false">B721/B701</f>
        <v>#DIV/0!</v>
      </c>
      <c r="C741" s="19" t="e">
        <f aca="false">C721/C701</f>
        <v>#DIV/0!</v>
      </c>
      <c r="D741" s="19" t="e">
        <f aca="false">D721/D701</f>
        <v>#DIV/0!</v>
      </c>
      <c r="E741" s="19" t="e">
        <f aca="false">E721/E701</f>
        <v>#DIV/0!</v>
      </c>
      <c r="F741" s="19" t="e">
        <f aca="false">F721/F701</f>
        <v>#DIV/0!</v>
      </c>
      <c r="G741" s="19" t="e">
        <f aca="false">G721/G701</f>
        <v>#DIV/0!</v>
      </c>
      <c r="H741" s="19" t="e">
        <f aca="false">H721/H701</f>
        <v>#DIV/0!</v>
      </c>
      <c r="I741" s="19" t="e">
        <f aca="false">I721/I701</f>
        <v>#DIV/0!</v>
      </c>
      <c r="J741" s="19" t="e">
        <f aca="false">J721/J701</f>
        <v>#DIV/0!</v>
      </c>
      <c r="K741" s="19" t="e">
        <f aca="false">K721/K701</f>
        <v>#DIV/0!</v>
      </c>
      <c r="L741" s="19" t="e">
        <f aca="false">L721/L701</f>
        <v>#DIV/0!</v>
      </c>
      <c r="M741" s="19" t="e">
        <f aca="false">M721/M701</f>
        <v>#DIV/0!</v>
      </c>
      <c r="N741" s="19" t="e">
        <f aca="false">N721/N701</f>
        <v>#DIV/0!</v>
      </c>
      <c r="O741" s="19" t="e">
        <f aca="false">O721/O701</f>
        <v>#DIV/0!</v>
      </c>
      <c r="P741" s="19" t="e">
        <f aca="false">P721/P701</f>
        <v>#DIV/0!</v>
      </c>
      <c r="Q741" s="19" t="e">
        <f aca="false">Q721/Q701</f>
        <v>#DIV/0!</v>
      </c>
      <c r="R741" s="19" t="e">
        <f aca="false">R721/R701</f>
        <v>#DIV/0!</v>
      </c>
    </row>
    <row r="742" s="17" customFormat="true" ht="13.5" hidden="false" customHeight="false" outlineLevel="0" collapsed="false">
      <c r="A742" s="18" t="n">
        <v>18</v>
      </c>
      <c r="B742" s="19" t="e">
        <f aca="false">B722/B702</f>
        <v>#DIV/0!</v>
      </c>
      <c r="C742" s="19" t="e">
        <f aca="false">C722/C702</f>
        <v>#DIV/0!</v>
      </c>
      <c r="D742" s="19" t="e">
        <f aca="false">D722/D702</f>
        <v>#DIV/0!</v>
      </c>
      <c r="E742" s="19" t="e">
        <f aca="false">E722/E702</f>
        <v>#DIV/0!</v>
      </c>
      <c r="F742" s="19" t="e">
        <f aca="false">F722/F702</f>
        <v>#DIV/0!</v>
      </c>
      <c r="G742" s="19" t="e">
        <f aca="false">G722/G702</f>
        <v>#DIV/0!</v>
      </c>
      <c r="H742" s="19" t="e">
        <f aca="false">H722/H702</f>
        <v>#DIV/0!</v>
      </c>
      <c r="I742" s="19" t="e">
        <f aca="false">I722/I702</f>
        <v>#DIV/0!</v>
      </c>
      <c r="J742" s="19" t="e">
        <f aca="false">J722/J702</f>
        <v>#DIV/0!</v>
      </c>
      <c r="K742" s="19" t="e">
        <f aca="false">K722/K702</f>
        <v>#DIV/0!</v>
      </c>
      <c r="L742" s="19" t="e">
        <f aca="false">L722/L702</f>
        <v>#DIV/0!</v>
      </c>
      <c r="M742" s="19" t="e">
        <f aca="false">M722/M702</f>
        <v>#DIV/0!</v>
      </c>
      <c r="N742" s="19" t="e">
        <f aca="false">N722/N702</f>
        <v>#DIV/0!</v>
      </c>
      <c r="O742" s="19" t="e">
        <f aca="false">O722/O702</f>
        <v>#DIV/0!</v>
      </c>
      <c r="P742" s="19" t="e">
        <f aca="false">P722/P702</f>
        <v>#DIV/0!</v>
      </c>
      <c r="Q742" s="19" t="e">
        <f aca="false">Q722/Q702</f>
        <v>#DIV/0!</v>
      </c>
      <c r="R742" s="19" t="e">
        <f aca="false">R722/R702</f>
        <v>#DIV/0!</v>
      </c>
    </row>
    <row r="743" s="17" customFormat="true" ht="13.5" hidden="false" customHeight="false" outlineLevel="0" collapsed="false"/>
    <row r="744" s="17" customFormat="true" ht="13.5" hidden="false" customHeight="false" outlineLevel="0" collapsed="false">
      <c r="A744" s="17" t="s">
        <v>43</v>
      </c>
    </row>
    <row r="745" s="17" customFormat="true" ht="13.5" hidden="false" customHeight="false" outlineLevel="0" collapsed="false">
      <c r="A745" s="18" t="n">
        <v>7</v>
      </c>
      <c r="B745" s="18" t="n">
        <v>1</v>
      </c>
      <c r="C745" s="18" t="n">
        <v>2</v>
      </c>
      <c r="D745" s="18" t="n">
        <v>3</v>
      </c>
      <c r="E745" s="18" t="n">
        <v>4</v>
      </c>
      <c r="F745" s="18" t="n">
        <v>5</v>
      </c>
      <c r="G745" s="18" t="n">
        <v>6</v>
      </c>
      <c r="H745" s="18" t="n">
        <v>8</v>
      </c>
      <c r="I745" s="18" t="n">
        <v>9</v>
      </c>
      <c r="J745" s="18" t="n">
        <v>10</v>
      </c>
      <c r="K745" s="18" t="n">
        <v>11</v>
      </c>
      <c r="L745" s="18" t="n">
        <v>12</v>
      </c>
      <c r="M745" s="18" t="n">
        <v>13</v>
      </c>
      <c r="N745" s="18" t="n">
        <v>14</v>
      </c>
      <c r="O745" s="18" t="n">
        <v>15</v>
      </c>
      <c r="P745" s="18" t="n">
        <v>16</v>
      </c>
      <c r="Q745" s="18" t="n">
        <v>17</v>
      </c>
      <c r="R745" s="18" t="n">
        <v>18</v>
      </c>
    </row>
    <row r="746" s="17" customFormat="true" ht="13.5" hidden="false" customHeight="false" outlineLevel="0" collapsed="false">
      <c r="A746" s="18" t="n">
        <v>1</v>
      </c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</row>
    <row r="747" s="17" customFormat="true" ht="13.5" hidden="false" customHeight="false" outlineLevel="0" collapsed="false">
      <c r="A747" s="18" t="n">
        <v>2</v>
      </c>
      <c r="B747" s="18" t="e">
        <f aca="false">VLOOKUP($A$745,$A$2:$B$19,2) * VLOOKUP(B$745,$A$2:$B$19,2) / ($B$20-VLOOKUP($A$745,$A$2:$B$19,2)) * VLOOKUP($A747,$A$2:$B$19,2) / (($B$20-VLOOKUP($A$745,$A$2:$B$19,2) - VLOOKUP(B$745,$A$2:$B$19,2))) +VLOOKUP($A$745,$A$2:$B$19,2) * VLOOKUP($A747,$A$2:$B$19,2) / ($B$20-VLOOKUP($A$745,$A$2:$B$19,2)) * VLOOKUP(B$745,$A$2:$B$19,2) / (($B$20-VLOOKUP($A$745,$A$2:$B$19,2) - VLOOKUP($A747,$A$2:$B$19,2))) +VLOOKUP(B$745,$A$2:$B$19,2) * VLOOKUP($A$745,$A$2:$B$19,2) / ($B$20-VLOOKUP(B$745,$A$2:$B$19,2)) * VLOOKUP($A747,$A$2:$B$19,2) / (($B$20-VLOOKUP(B$745,$A$2:$B$19,2) - VLOOKUP($A$745,$A$2:$B$19,2))) +VLOOKUP(B$745,$A$2:$B$19,2) * VLOOKUP($A747,$A$2:$B$19,2) / ($B$20-VLOOKUP(B$745,$A$2:$B$19,2)) * VLOOKUP($A$745,$A$2:$B$19,2) / (($B$20-VLOOKUP(B$745,$A$2:$B$19,2) - VLOOKUP($A747,$A$2:$B$19,2))) +VLOOKUP($A747,$A$2:$B$19,2) * VLOOKUP($A$745,$A$2:$B$19,2) / ($B$20-VLOOKUP($A747,$A$2:$B$19,2)) * VLOOKUP(B$745,$A$2:$B$19,2) / (($B$20-VLOOKUP($A747,$A$2:$B$19,2) - VLOOKUP($A$745,$A$2:$B$19,2))) +VLOOKUP($A747,$A$2:$B$19,2) * VLOOKUP(B$745,$A$2:$B$19,2) / ($B$20-VLOOKUP($A747,$A$2:$B$19,2)) * VLOOKUP($A$745,$A$2:$B$19,2) / (($B$20-VLOOKUP($A747,$A$2:$B$19,2) - VLOOKUP(B$745,$A$2:$B$19,2)))</f>
        <v>#DIV/0!</v>
      </c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</row>
    <row r="748" s="17" customFormat="true" ht="13.5" hidden="false" customHeight="false" outlineLevel="0" collapsed="false">
      <c r="A748" s="18" t="n">
        <v>3</v>
      </c>
      <c r="B748" s="18" t="e">
        <f aca="false">VLOOKUP($A$745,$A$2:$B$19,2) * VLOOKUP(B$745,$A$2:$B$19,2) / ($B$20-VLOOKUP($A$745,$A$2:$B$19,2)) * VLOOKUP($A748,$A$2:$B$19,2) / (($B$20-VLOOKUP($A$745,$A$2:$B$19,2) - VLOOKUP(B$745,$A$2:$B$19,2))) +VLOOKUP($A$745,$A$2:$B$19,2) * VLOOKUP($A748,$A$2:$B$19,2) / ($B$20-VLOOKUP($A$745,$A$2:$B$19,2)) * VLOOKUP(B$745,$A$2:$B$19,2) / (($B$20-VLOOKUP($A$745,$A$2:$B$19,2) - VLOOKUP($A748,$A$2:$B$19,2))) +VLOOKUP(B$745,$A$2:$B$19,2) * VLOOKUP($A$745,$A$2:$B$19,2) / ($B$20-VLOOKUP(B$745,$A$2:$B$19,2)) * VLOOKUP($A748,$A$2:$B$19,2) / (($B$20-VLOOKUP(B$745,$A$2:$B$19,2) - VLOOKUP($A$745,$A$2:$B$19,2))) +VLOOKUP(B$745,$A$2:$B$19,2) * VLOOKUP($A748,$A$2:$B$19,2) / ($B$20-VLOOKUP(B$745,$A$2:$B$19,2)) * VLOOKUP($A$745,$A$2:$B$19,2) / (($B$20-VLOOKUP(B$745,$A$2:$B$19,2) - VLOOKUP($A748,$A$2:$B$19,2))) +VLOOKUP($A748,$A$2:$B$19,2) * VLOOKUP($A$745,$A$2:$B$19,2) / ($B$20-VLOOKUP($A748,$A$2:$B$19,2)) * VLOOKUP(B$745,$A$2:$B$19,2) / (($B$20-VLOOKUP($A748,$A$2:$B$19,2) - VLOOKUP($A$745,$A$2:$B$19,2))) +VLOOKUP($A748,$A$2:$B$19,2) * VLOOKUP(B$745,$A$2:$B$19,2) / ($B$20-VLOOKUP($A748,$A$2:$B$19,2)) * VLOOKUP($A$745,$A$2:$B$19,2) / (($B$20-VLOOKUP($A748,$A$2:$B$19,2) - VLOOKUP(B$745,$A$2:$B$19,2)))</f>
        <v>#DIV/0!</v>
      </c>
      <c r="C748" s="18" t="e">
        <f aca="false">VLOOKUP($A$745,$A$2:$B$19,2) * VLOOKUP(C$745,$A$2:$B$19,2) / ($B$20-VLOOKUP($A$745,$A$2:$B$19,2)) * VLOOKUP($A748,$A$2:$B$19,2) / (($B$20-VLOOKUP($A$745,$A$2:$B$19,2) - VLOOKUP(C$745,$A$2:$B$19,2))) +VLOOKUP($A$745,$A$2:$B$19,2) * VLOOKUP($A748,$A$2:$B$19,2) / ($B$20-VLOOKUP($A$745,$A$2:$B$19,2)) * VLOOKUP(C$745,$A$2:$B$19,2) / (($B$20-VLOOKUP($A$745,$A$2:$B$19,2) - VLOOKUP($A748,$A$2:$B$19,2))) +VLOOKUP(C$745,$A$2:$B$19,2) * VLOOKUP($A$745,$A$2:$B$19,2) / ($B$20-VLOOKUP(C$745,$A$2:$B$19,2)) * VLOOKUP($A748,$A$2:$B$19,2) / (($B$20-VLOOKUP(C$745,$A$2:$B$19,2) - VLOOKUP($A$745,$A$2:$B$19,2))) +VLOOKUP(C$745,$A$2:$B$19,2) * VLOOKUP($A748,$A$2:$B$19,2) / ($B$20-VLOOKUP(C$745,$A$2:$B$19,2)) * VLOOKUP($A$745,$A$2:$B$19,2) / (($B$20-VLOOKUP(C$745,$A$2:$B$19,2) - VLOOKUP($A748,$A$2:$B$19,2))) +VLOOKUP($A748,$A$2:$B$19,2) * VLOOKUP($A$745,$A$2:$B$19,2) / ($B$20-VLOOKUP($A748,$A$2:$B$19,2)) * VLOOKUP(C$745,$A$2:$B$19,2) / (($B$20-VLOOKUP($A748,$A$2:$B$19,2) - VLOOKUP($A$745,$A$2:$B$19,2))) +VLOOKUP($A748,$A$2:$B$19,2) * VLOOKUP(C$745,$A$2:$B$19,2) / ($B$20-VLOOKUP($A748,$A$2:$B$19,2)) * VLOOKUP($A$745,$A$2:$B$19,2) / (($B$20-VLOOKUP($A748,$A$2:$B$19,2) - VLOOKUP(C$745,$A$2:$B$19,2)))</f>
        <v>#DIV/0!</v>
      </c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</row>
    <row r="749" s="17" customFormat="true" ht="13.5" hidden="false" customHeight="false" outlineLevel="0" collapsed="false">
      <c r="A749" s="18" t="n">
        <v>4</v>
      </c>
      <c r="B749" s="18" t="e">
        <f aca="false">VLOOKUP($A$745,$A$2:$B$19,2) * VLOOKUP(B$745,$A$2:$B$19,2) / ($B$20-VLOOKUP($A$745,$A$2:$B$19,2)) * VLOOKUP($A749,$A$2:$B$19,2) / (($B$20-VLOOKUP($A$745,$A$2:$B$19,2) - VLOOKUP(B$745,$A$2:$B$19,2))) +VLOOKUP($A$745,$A$2:$B$19,2) * VLOOKUP($A749,$A$2:$B$19,2) / ($B$20-VLOOKUP($A$745,$A$2:$B$19,2)) * VLOOKUP(B$745,$A$2:$B$19,2) / (($B$20-VLOOKUP($A$745,$A$2:$B$19,2) - VLOOKUP($A749,$A$2:$B$19,2))) +VLOOKUP(B$745,$A$2:$B$19,2) * VLOOKUP($A$745,$A$2:$B$19,2) / ($B$20-VLOOKUP(B$745,$A$2:$B$19,2)) * VLOOKUP($A749,$A$2:$B$19,2) / (($B$20-VLOOKUP(B$745,$A$2:$B$19,2) - VLOOKUP($A$745,$A$2:$B$19,2))) +VLOOKUP(B$745,$A$2:$B$19,2) * VLOOKUP($A749,$A$2:$B$19,2) / ($B$20-VLOOKUP(B$745,$A$2:$B$19,2)) * VLOOKUP($A$745,$A$2:$B$19,2) / (($B$20-VLOOKUP(B$745,$A$2:$B$19,2) - VLOOKUP($A749,$A$2:$B$19,2))) +VLOOKUP($A749,$A$2:$B$19,2) * VLOOKUP($A$745,$A$2:$B$19,2) / ($B$20-VLOOKUP($A749,$A$2:$B$19,2)) * VLOOKUP(B$745,$A$2:$B$19,2) / (($B$20-VLOOKUP($A749,$A$2:$B$19,2) - VLOOKUP($A$745,$A$2:$B$19,2))) +VLOOKUP($A749,$A$2:$B$19,2) * VLOOKUP(B$745,$A$2:$B$19,2) / ($B$20-VLOOKUP($A749,$A$2:$B$19,2)) * VLOOKUP($A$745,$A$2:$B$19,2) / (($B$20-VLOOKUP($A749,$A$2:$B$19,2) - VLOOKUP(B$745,$A$2:$B$19,2)))</f>
        <v>#DIV/0!</v>
      </c>
      <c r="C749" s="18" t="e">
        <f aca="false">VLOOKUP($A$745,$A$2:$B$19,2) * VLOOKUP(C$745,$A$2:$B$19,2) / ($B$20-VLOOKUP($A$745,$A$2:$B$19,2)) * VLOOKUP($A749,$A$2:$B$19,2) / (($B$20-VLOOKUP($A$745,$A$2:$B$19,2) - VLOOKUP(C$745,$A$2:$B$19,2))) +VLOOKUP($A$745,$A$2:$B$19,2) * VLOOKUP($A749,$A$2:$B$19,2) / ($B$20-VLOOKUP($A$745,$A$2:$B$19,2)) * VLOOKUP(C$745,$A$2:$B$19,2) / (($B$20-VLOOKUP($A$745,$A$2:$B$19,2) - VLOOKUP($A749,$A$2:$B$19,2))) +VLOOKUP(C$745,$A$2:$B$19,2) * VLOOKUP($A$745,$A$2:$B$19,2) / ($B$20-VLOOKUP(C$745,$A$2:$B$19,2)) * VLOOKUP($A749,$A$2:$B$19,2) / (($B$20-VLOOKUP(C$745,$A$2:$B$19,2) - VLOOKUP($A$745,$A$2:$B$19,2))) +VLOOKUP(C$745,$A$2:$B$19,2) * VLOOKUP($A749,$A$2:$B$19,2) / ($B$20-VLOOKUP(C$745,$A$2:$B$19,2)) * VLOOKUP($A$745,$A$2:$B$19,2) / (($B$20-VLOOKUP(C$745,$A$2:$B$19,2) - VLOOKUP($A749,$A$2:$B$19,2))) +VLOOKUP($A749,$A$2:$B$19,2) * VLOOKUP($A$745,$A$2:$B$19,2) / ($B$20-VLOOKUP($A749,$A$2:$B$19,2)) * VLOOKUP(C$745,$A$2:$B$19,2) / (($B$20-VLOOKUP($A749,$A$2:$B$19,2) - VLOOKUP($A$745,$A$2:$B$19,2))) +VLOOKUP($A749,$A$2:$B$19,2) * VLOOKUP(C$745,$A$2:$B$19,2) / ($B$20-VLOOKUP($A749,$A$2:$B$19,2)) * VLOOKUP($A$745,$A$2:$B$19,2) / (($B$20-VLOOKUP($A749,$A$2:$B$19,2) - VLOOKUP(C$745,$A$2:$B$19,2)))</f>
        <v>#DIV/0!</v>
      </c>
      <c r="D749" s="18" t="e">
        <f aca="false">VLOOKUP($A$745,$A$2:$B$19,2) * VLOOKUP(D$745,$A$2:$B$19,2) / ($B$20-VLOOKUP($A$745,$A$2:$B$19,2)) * VLOOKUP($A749,$A$2:$B$19,2) / (($B$20-VLOOKUP($A$745,$A$2:$B$19,2) - VLOOKUP(D$745,$A$2:$B$19,2))) +VLOOKUP($A$745,$A$2:$B$19,2) * VLOOKUP($A749,$A$2:$B$19,2) / ($B$20-VLOOKUP($A$745,$A$2:$B$19,2)) * VLOOKUP(D$745,$A$2:$B$19,2) / (($B$20-VLOOKUP($A$745,$A$2:$B$19,2) - VLOOKUP($A749,$A$2:$B$19,2))) +VLOOKUP(D$745,$A$2:$B$19,2) * VLOOKUP($A$745,$A$2:$B$19,2) / ($B$20-VLOOKUP(D$745,$A$2:$B$19,2)) * VLOOKUP($A749,$A$2:$B$19,2) / (($B$20-VLOOKUP(D$745,$A$2:$B$19,2) - VLOOKUP($A$745,$A$2:$B$19,2))) +VLOOKUP(D$745,$A$2:$B$19,2) * VLOOKUP($A749,$A$2:$B$19,2) / ($B$20-VLOOKUP(D$745,$A$2:$B$19,2)) * VLOOKUP($A$745,$A$2:$B$19,2) / (($B$20-VLOOKUP(D$745,$A$2:$B$19,2) - VLOOKUP($A749,$A$2:$B$19,2))) +VLOOKUP($A749,$A$2:$B$19,2) * VLOOKUP($A$745,$A$2:$B$19,2) / ($B$20-VLOOKUP($A749,$A$2:$B$19,2)) * VLOOKUP(D$745,$A$2:$B$19,2) / (($B$20-VLOOKUP($A749,$A$2:$B$19,2) - VLOOKUP($A$745,$A$2:$B$19,2))) +VLOOKUP($A749,$A$2:$B$19,2) * VLOOKUP(D$745,$A$2:$B$19,2) / ($B$20-VLOOKUP($A749,$A$2:$B$19,2)) * VLOOKUP($A$745,$A$2:$B$19,2) / (($B$20-VLOOKUP($A749,$A$2:$B$19,2) - VLOOKUP(D$745,$A$2:$B$19,2)))</f>
        <v>#DIV/0!</v>
      </c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</row>
    <row r="750" s="17" customFormat="true" ht="13.5" hidden="false" customHeight="false" outlineLevel="0" collapsed="false">
      <c r="A750" s="18" t="n">
        <v>5</v>
      </c>
      <c r="B750" s="18" t="e">
        <f aca="false">VLOOKUP($A$745,$A$2:$B$19,2) * VLOOKUP(B$745,$A$2:$B$19,2) / ($B$20-VLOOKUP($A$745,$A$2:$B$19,2)) * VLOOKUP($A750,$A$2:$B$19,2) / (($B$20-VLOOKUP($A$745,$A$2:$B$19,2) - VLOOKUP(B$745,$A$2:$B$19,2))) +VLOOKUP($A$745,$A$2:$B$19,2) * VLOOKUP($A750,$A$2:$B$19,2) / ($B$20-VLOOKUP($A$745,$A$2:$B$19,2)) * VLOOKUP(B$745,$A$2:$B$19,2) / (($B$20-VLOOKUP($A$745,$A$2:$B$19,2) - VLOOKUP($A750,$A$2:$B$19,2))) +VLOOKUP(B$745,$A$2:$B$19,2) * VLOOKUP($A$745,$A$2:$B$19,2) / ($B$20-VLOOKUP(B$745,$A$2:$B$19,2)) * VLOOKUP($A750,$A$2:$B$19,2) / (($B$20-VLOOKUP(B$745,$A$2:$B$19,2) - VLOOKUP($A$745,$A$2:$B$19,2))) +VLOOKUP(B$745,$A$2:$B$19,2) * VLOOKUP($A750,$A$2:$B$19,2) / ($B$20-VLOOKUP(B$745,$A$2:$B$19,2)) * VLOOKUP($A$745,$A$2:$B$19,2) / (($B$20-VLOOKUP(B$745,$A$2:$B$19,2) - VLOOKUP($A750,$A$2:$B$19,2))) +VLOOKUP($A750,$A$2:$B$19,2) * VLOOKUP($A$745,$A$2:$B$19,2) / ($B$20-VLOOKUP($A750,$A$2:$B$19,2)) * VLOOKUP(B$745,$A$2:$B$19,2) / (($B$20-VLOOKUP($A750,$A$2:$B$19,2) - VLOOKUP($A$745,$A$2:$B$19,2))) +VLOOKUP($A750,$A$2:$B$19,2) * VLOOKUP(B$745,$A$2:$B$19,2) / ($B$20-VLOOKUP($A750,$A$2:$B$19,2)) * VLOOKUP($A$745,$A$2:$B$19,2) / (($B$20-VLOOKUP($A750,$A$2:$B$19,2) - VLOOKUP(B$745,$A$2:$B$19,2)))</f>
        <v>#DIV/0!</v>
      </c>
      <c r="C750" s="18" t="e">
        <f aca="false">VLOOKUP($A$745,$A$2:$B$19,2) * VLOOKUP(C$745,$A$2:$B$19,2) / ($B$20-VLOOKUP($A$745,$A$2:$B$19,2)) * VLOOKUP($A750,$A$2:$B$19,2) / (($B$20-VLOOKUP($A$745,$A$2:$B$19,2) - VLOOKUP(C$745,$A$2:$B$19,2))) +VLOOKUP($A$745,$A$2:$B$19,2) * VLOOKUP($A750,$A$2:$B$19,2) / ($B$20-VLOOKUP($A$745,$A$2:$B$19,2)) * VLOOKUP(C$745,$A$2:$B$19,2) / (($B$20-VLOOKUP($A$745,$A$2:$B$19,2) - VLOOKUP($A750,$A$2:$B$19,2))) +VLOOKUP(C$745,$A$2:$B$19,2) * VLOOKUP($A$745,$A$2:$B$19,2) / ($B$20-VLOOKUP(C$745,$A$2:$B$19,2)) * VLOOKUP($A750,$A$2:$B$19,2) / (($B$20-VLOOKUP(C$745,$A$2:$B$19,2) - VLOOKUP($A$745,$A$2:$B$19,2))) +VLOOKUP(C$745,$A$2:$B$19,2) * VLOOKUP($A750,$A$2:$B$19,2) / ($B$20-VLOOKUP(C$745,$A$2:$B$19,2)) * VLOOKUP($A$745,$A$2:$B$19,2) / (($B$20-VLOOKUP(C$745,$A$2:$B$19,2) - VLOOKUP($A750,$A$2:$B$19,2))) +VLOOKUP($A750,$A$2:$B$19,2) * VLOOKUP($A$745,$A$2:$B$19,2) / ($B$20-VLOOKUP($A750,$A$2:$B$19,2)) * VLOOKUP(C$745,$A$2:$B$19,2) / (($B$20-VLOOKUP($A750,$A$2:$B$19,2) - VLOOKUP($A$745,$A$2:$B$19,2))) +VLOOKUP($A750,$A$2:$B$19,2) * VLOOKUP(C$745,$A$2:$B$19,2) / ($B$20-VLOOKUP($A750,$A$2:$B$19,2)) * VLOOKUP($A$745,$A$2:$B$19,2) / (($B$20-VLOOKUP($A750,$A$2:$B$19,2) - VLOOKUP(C$745,$A$2:$B$19,2)))</f>
        <v>#DIV/0!</v>
      </c>
      <c r="D750" s="18" t="e">
        <f aca="false">VLOOKUP($A$745,$A$2:$B$19,2) * VLOOKUP(D$745,$A$2:$B$19,2) / ($B$20-VLOOKUP($A$745,$A$2:$B$19,2)) * VLOOKUP($A750,$A$2:$B$19,2) / (($B$20-VLOOKUP($A$745,$A$2:$B$19,2) - VLOOKUP(D$745,$A$2:$B$19,2))) +VLOOKUP($A$745,$A$2:$B$19,2) * VLOOKUP($A750,$A$2:$B$19,2) / ($B$20-VLOOKUP($A$745,$A$2:$B$19,2)) * VLOOKUP(D$745,$A$2:$B$19,2) / (($B$20-VLOOKUP($A$745,$A$2:$B$19,2) - VLOOKUP($A750,$A$2:$B$19,2))) +VLOOKUP(D$745,$A$2:$B$19,2) * VLOOKUP($A$745,$A$2:$B$19,2) / ($B$20-VLOOKUP(D$745,$A$2:$B$19,2)) * VLOOKUP($A750,$A$2:$B$19,2) / (($B$20-VLOOKUP(D$745,$A$2:$B$19,2) - VLOOKUP($A$745,$A$2:$B$19,2))) +VLOOKUP(D$745,$A$2:$B$19,2) * VLOOKUP($A750,$A$2:$B$19,2) / ($B$20-VLOOKUP(D$745,$A$2:$B$19,2)) * VLOOKUP($A$745,$A$2:$B$19,2) / (($B$20-VLOOKUP(D$745,$A$2:$B$19,2) - VLOOKUP($A750,$A$2:$B$19,2))) +VLOOKUP($A750,$A$2:$B$19,2) * VLOOKUP($A$745,$A$2:$B$19,2) / ($B$20-VLOOKUP($A750,$A$2:$B$19,2)) * VLOOKUP(D$745,$A$2:$B$19,2) / (($B$20-VLOOKUP($A750,$A$2:$B$19,2) - VLOOKUP($A$745,$A$2:$B$19,2))) +VLOOKUP($A750,$A$2:$B$19,2) * VLOOKUP(D$745,$A$2:$B$19,2) / ($B$20-VLOOKUP($A750,$A$2:$B$19,2)) * VLOOKUP($A$745,$A$2:$B$19,2) / (($B$20-VLOOKUP($A750,$A$2:$B$19,2) - VLOOKUP(D$745,$A$2:$B$19,2)))</f>
        <v>#DIV/0!</v>
      </c>
      <c r="E750" s="18" t="e">
        <f aca="false">VLOOKUP($A$745,$A$2:$B$19,2) * VLOOKUP(E$745,$A$2:$B$19,2) / ($B$20-VLOOKUP($A$745,$A$2:$B$19,2)) * VLOOKUP($A750,$A$2:$B$19,2) / (($B$20-VLOOKUP($A$745,$A$2:$B$19,2) - VLOOKUP(E$745,$A$2:$B$19,2))) +VLOOKUP($A$745,$A$2:$B$19,2) * VLOOKUP($A750,$A$2:$B$19,2) / ($B$20-VLOOKUP($A$745,$A$2:$B$19,2)) * VLOOKUP(E$745,$A$2:$B$19,2) / (($B$20-VLOOKUP($A$745,$A$2:$B$19,2) - VLOOKUP($A750,$A$2:$B$19,2))) +VLOOKUP(E$745,$A$2:$B$19,2) * VLOOKUP($A$745,$A$2:$B$19,2) / ($B$20-VLOOKUP(E$745,$A$2:$B$19,2)) * VLOOKUP($A750,$A$2:$B$19,2) / (($B$20-VLOOKUP(E$745,$A$2:$B$19,2) - VLOOKUP($A$745,$A$2:$B$19,2))) +VLOOKUP(E$745,$A$2:$B$19,2) * VLOOKUP($A750,$A$2:$B$19,2) / ($B$20-VLOOKUP(E$745,$A$2:$B$19,2)) * VLOOKUP($A$745,$A$2:$B$19,2) / (($B$20-VLOOKUP(E$745,$A$2:$B$19,2) - VLOOKUP($A750,$A$2:$B$19,2))) +VLOOKUP($A750,$A$2:$B$19,2) * VLOOKUP($A$745,$A$2:$B$19,2) / ($B$20-VLOOKUP($A750,$A$2:$B$19,2)) * VLOOKUP(E$745,$A$2:$B$19,2) / (($B$20-VLOOKUP($A750,$A$2:$B$19,2) - VLOOKUP($A$745,$A$2:$B$19,2))) +VLOOKUP($A750,$A$2:$B$19,2) * VLOOKUP(E$745,$A$2:$B$19,2) / ($B$20-VLOOKUP($A750,$A$2:$B$19,2)) * VLOOKUP($A$745,$A$2:$B$19,2) / (($B$20-VLOOKUP($A750,$A$2:$B$19,2) - VLOOKUP(E$745,$A$2:$B$19,2)))</f>
        <v>#DIV/0!</v>
      </c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</row>
    <row r="751" s="17" customFormat="true" ht="13.5" hidden="false" customHeight="false" outlineLevel="0" collapsed="false">
      <c r="A751" s="18" t="n">
        <v>6</v>
      </c>
      <c r="B751" s="18" t="e">
        <f aca="false">VLOOKUP($A$745,$A$2:$B$19,2) * VLOOKUP(B$745,$A$2:$B$19,2) / ($B$20-VLOOKUP($A$745,$A$2:$B$19,2)) * VLOOKUP($A751,$A$2:$B$19,2) / (($B$20-VLOOKUP($A$745,$A$2:$B$19,2) - VLOOKUP(B$745,$A$2:$B$19,2))) +VLOOKUP($A$745,$A$2:$B$19,2) * VLOOKUP($A751,$A$2:$B$19,2) / ($B$20-VLOOKUP($A$745,$A$2:$B$19,2)) * VLOOKUP(B$745,$A$2:$B$19,2) / (($B$20-VLOOKUP($A$745,$A$2:$B$19,2) - VLOOKUP($A751,$A$2:$B$19,2))) +VLOOKUP(B$745,$A$2:$B$19,2) * VLOOKUP($A$745,$A$2:$B$19,2) / ($B$20-VLOOKUP(B$745,$A$2:$B$19,2)) * VLOOKUP($A751,$A$2:$B$19,2) / (($B$20-VLOOKUP(B$745,$A$2:$B$19,2) - VLOOKUP($A$745,$A$2:$B$19,2))) +VLOOKUP(B$745,$A$2:$B$19,2) * VLOOKUP($A751,$A$2:$B$19,2) / ($B$20-VLOOKUP(B$745,$A$2:$B$19,2)) * VLOOKUP($A$745,$A$2:$B$19,2) / (($B$20-VLOOKUP(B$745,$A$2:$B$19,2) - VLOOKUP($A751,$A$2:$B$19,2))) +VLOOKUP($A751,$A$2:$B$19,2) * VLOOKUP($A$745,$A$2:$B$19,2) / ($B$20-VLOOKUP($A751,$A$2:$B$19,2)) * VLOOKUP(B$745,$A$2:$B$19,2) / (($B$20-VLOOKUP($A751,$A$2:$B$19,2) - VLOOKUP($A$745,$A$2:$B$19,2))) +VLOOKUP($A751,$A$2:$B$19,2) * VLOOKUP(B$745,$A$2:$B$19,2) / ($B$20-VLOOKUP($A751,$A$2:$B$19,2)) * VLOOKUP($A$745,$A$2:$B$19,2) / (($B$20-VLOOKUP($A751,$A$2:$B$19,2) - VLOOKUP(B$745,$A$2:$B$19,2)))</f>
        <v>#DIV/0!</v>
      </c>
      <c r="C751" s="18" t="e">
        <f aca="false">VLOOKUP($A$745,$A$2:$B$19,2) * VLOOKUP(C$745,$A$2:$B$19,2) / ($B$20-VLOOKUP($A$745,$A$2:$B$19,2)) * VLOOKUP($A751,$A$2:$B$19,2) / (($B$20-VLOOKUP($A$745,$A$2:$B$19,2) - VLOOKUP(C$745,$A$2:$B$19,2))) +VLOOKUP($A$745,$A$2:$B$19,2) * VLOOKUP($A751,$A$2:$B$19,2) / ($B$20-VLOOKUP($A$745,$A$2:$B$19,2)) * VLOOKUP(C$745,$A$2:$B$19,2) / (($B$20-VLOOKUP($A$745,$A$2:$B$19,2) - VLOOKUP($A751,$A$2:$B$19,2))) +VLOOKUP(C$745,$A$2:$B$19,2) * VLOOKUP($A$745,$A$2:$B$19,2) / ($B$20-VLOOKUP(C$745,$A$2:$B$19,2)) * VLOOKUP($A751,$A$2:$B$19,2) / (($B$20-VLOOKUP(C$745,$A$2:$B$19,2) - VLOOKUP($A$745,$A$2:$B$19,2))) +VLOOKUP(C$745,$A$2:$B$19,2) * VLOOKUP($A751,$A$2:$B$19,2) / ($B$20-VLOOKUP(C$745,$A$2:$B$19,2)) * VLOOKUP($A$745,$A$2:$B$19,2) / (($B$20-VLOOKUP(C$745,$A$2:$B$19,2) - VLOOKUP($A751,$A$2:$B$19,2))) +VLOOKUP($A751,$A$2:$B$19,2) * VLOOKUP($A$745,$A$2:$B$19,2) / ($B$20-VLOOKUP($A751,$A$2:$B$19,2)) * VLOOKUP(C$745,$A$2:$B$19,2) / (($B$20-VLOOKUP($A751,$A$2:$B$19,2) - VLOOKUP($A$745,$A$2:$B$19,2))) +VLOOKUP($A751,$A$2:$B$19,2) * VLOOKUP(C$745,$A$2:$B$19,2) / ($B$20-VLOOKUP($A751,$A$2:$B$19,2)) * VLOOKUP($A$745,$A$2:$B$19,2) / (($B$20-VLOOKUP($A751,$A$2:$B$19,2) - VLOOKUP(C$745,$A$2:$B$19,2)))</f>
        <v>#DIV/0!</v>
      </c>
      <c r="D751" s="18" t="e">
        <f aca="false">VLOOKUP($A$745,$A$2:$B$19,2) * VLOOKUP(D$745,$A$2:$B$19,2) / ($B$20-VLOOKUP($A$745,$A$2:$B$19,2)) * VLOOKUP($A751,$A$2:$B$19,2) / (($B$20-VLOOKUP($A$745,$A$2:$B$19,2) - VLOOKUP(D$745,$A$2:$B$19,2))) +VLOOKUP($A$745,$A$2:$B$19,2) * VLOOKUP($A751,$A$2:$B$19,2) / ($B$20-VLOOKUP($A$745,$A$2:$B$19,2)) * VLOOKUP(D$745,$A$2:$B$19,2) / (($B$20-VLOOKUP($A$745,$A$2:$B$19,2) - VLOOKUP($A751,$A$2:$B$19,2))) +VLOOKUP(D$745,$A$2:$B$19,2) * VLOOKUP($A$745,$A$2:$B$19,2) / ($B$20-VLOOKUP(D$745,$A$2:$B$19,2)) * VLOOKUP($A751,$A$2:$B$19,2) / (($B$20-VLOOKUP(D$745,$A$2:$B$19,2) - VLOOKUP($A$745,$A$2:$B$19,2))) +VLOOKUP(D$745,$A$2:$B$19,2) * VLOOKUP($A751,$A$2:$B$19,2) / ($B$20-VLOOKUP(D$745,$A$2:$B$19,2)) * VLOOKUP($A$745,$A$2:$B$19,2) / (($B$20-VLOOKUP(D$745,$A$2:$B$19,2) - VLOOKUP($A751,$A$2:$B$19,2))) +VLOOKUP($A751,$A$2:$B$19,2) * VLOOKUP($A$745,$A$2:$B$19,2) / ($B$20-VLOOKUP($A751,$A$2:$B$19,2)) * VLOOKUP(D$745,$A$2:$B$19,2) / (($B$20-VLOOKUP($A751,$A$2:$B$19,2) - VLOOKUP($A$745,$A$2:$B$19,2))) +VLOOKUP($A751,$A$2:$B$19,2) * VLOOKUP(D$745,$A$2:$B$19,2) / ($B$20-VLOOKUP($A751,$A$2:$B$19,2)) * VLOOKUP($A$745,$A$2:$B$19,2) / (($B$20-VLOOKUP($A751,$A$2:$B$19,2) - VLOOKUP(D$745,$A$2:$B$19,2)))</f>
        <v>#DIV/0!</v>
      </c>
      <c r="E751" s="18" t="e">
        <f aca="false">VLOOKUP($A$745,$A$2:$B$19,2) * VLOOKUP(E$745,$A$2:$B$19,2) / ($B$20-VLOOKUP($A$745,$A$2:$B$19,2)) * VLOOKUP($A751,$A$2:$B$19,2) / (($B$20-VLOOKUP($A$745,$A$2:$B$19,2) - VLOOKUP(E$745,$A$2:$B$19,2))) +VLOOKUP($A$745,$A$2:$B$19,2) * VLOOKUP($A751,$A$2:$B$19,2) / ($B$20-VLOOKUP($A$745,$A$2:$B$19,2)) * VLOOKUP(E$745,$A$2:$B$19,2) / (($B$20-VLOOKUP($A$745,$A$2:$B$19,2) - VLOOKUP($A751,$A$2:$B$19,2))) +VLOOKUP(E$745,$A$2:$B$19,2) * VLOOKUP($A$745,$A$2:$B$19,2) / ($B$20-VLOOKUP(E$745,$A$2:$B$19,2)) * VLOOKUP($A751,$A$2:$B$19,2) / (($B$20-VLOOKUP(E$745,$A$2:$B$19,2) - VLOOKUP($A$745,$A$2:$B$19,2))) +VLOOKUP(E$745,$A$2:$B$19,2) * VLOOKUP($A751,$A$2:$B$19,2) / ($B$20-VLOOKUP(E$745,$A$2:$B$19,2)) * VLOOKUP($A$745,$A$2:$B$19,2) / (($B$20-VLOOKUP(E$745,$A$2:$B$19,2) - VLOOKUP($A751,$A$2:$B$19,2))) +VLOOKUP($A751,$A$2:$B$19,2) * VLOOKUP($A$745,$A$2:$B$19,2) / ($B$20-VLOOKUP($A751,$A$2:$B$19,2)) * VLOOKUP(E$745,$A$2:$B$19,2) / (($B$20-VLOOKUP($A751,$A$2:$B$19,2) - VLOOKUP($A$745,$A$2:$B$19,2))) +VLOOKUP($A751,$A$2:$B$19,2) * VLOOKUP(E$745,$A$2:$B$19,2) / ($B$20-VLOOKUP($A751,$A$2:$B$19,2)) * VLOOKUP($A$745,$A$2:$B$19,2) / (($B$20-VLOOKUP($A751,$A$2:$B$19,2) - VLOOKUP(E$745,$A$2:$B$19,2)))</f>
        <v>#DIV/0!</v>
      </c>
      <c r="F751" s="18" t="e">
        <f aca="false">VLOOKUP($A$745,$A$2:$B$19,2) * VLOOKUP(F$745,$A$2:$B$19,2) / ($B$20-VLOOKUP($A$745,$A$2:$B$19,2)) * VLOOKUP($A751,$A$2:$B$19,2) / (($B$20-VLOOKUP($A$745,$A$2:$B$19,2) - VLOOKUP(F$745,$A$2:$B$19,2))) +VLOOKUP($A$745,$A$2:$B$19,2) * VLOOKUP($A751,$A$2:$B$19,2) / ($B$20-VLOOKUP($A$745,$A$2:$B$19,2)) * VLOOKUP(F$745,$A$2:$B$19,2) / (($B$20-VLOOKUP($A$745,$A$2:$B$19,2) - VLOOKUP($A751,$A$2:$B$19,2))) +VLOOKUP(F$745,$A$2:$B$19,2) * VLOOKUP($A$745,$A$2:$B$19,2) / ($B$20-VLOOKUP(F$745,$A$2:$B$19,2)) * VLOOKUP($A751,$A$2:$B$19,2) / (($B$20-VLOOKUP(F$745,$A$2:$B$19,2) - VLOOKUP($A$745,$A$2:$B$19,2))) +VLOOKUP(F$745,$A$2:$B$19,2) * VLOOKUP($A751,$A$2:$B$19,2) / ($B$20-VLOOKUP(F$745,$A$2:$B$19,2)) * VLOOKUP($A$745,$A$2:$B$19,2) / (($B$20-VLOOKUP(F$745,$A$2:$B$19,2) - VLOOKUP($A751,$A$2:$B$19,2))) +VLOOKUP($A751,$A$2:$B$19,2) * VLOOKUP($A$745,$A$2:$B$19,2) / ($B$20-VLOOKUP($A751,$A$2:$B$19,2)) * VLOOKUP(F$745,$A$2:$B$19,2) / (($B$20-VLOOKUP($A751,$A$2:$B$19,2) - VLOOKUP($A$745,$A$2:$B$19,2))) +VLOOKUP($A751,$A$2:$B$19,2) * VLOOKUP(F$745,$A$2:$B$19,2) / ($B$20-VLOOKUP($A751,$A$2:$B$19,2)) * VLOOKUP($A$745,$A$2:$B$19,2) / (($B$20-VLOOKUP($A751,$A$2:$B$19,2) - VLOOKUP(F$745,$A$2:$B$19,2)))</f>
        <v>#DIV/0!</v>
      </c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</row>
    <row r="752" s="17" customFormat="true" ht="13.5" hidden="false" customHeight="false" outlineLevel="0" collapsed="false">
      <c r="A752" s="18" t="n">
        <v>8</v>
      </c>
      <c r="B752" s="18" t="e">
        <f aca="false">VLOOKUP($A$745,$A$2:$B$19,2) * VLOOKUP(B$745,$A$2:$B$19,2) / ($B$20-VLOOKUP($A$745,$A$2:$B$19,2)) * VLOOKUP($A752,$A$2:$B$19,2) / (($B$20-VLOOKUP($A$745,$A$2:$B$19,2) - VLOOKUP(B$745,$A$2:$B$19,2))) +VLOOKUP($A$745,$A$2:$B$19,2) * VLOOKUP($A752,$A$2:$B$19,2) / ($B$20-VLOOKUP($A$745,$A$2:$B$19,2)) * VLOOKUP(B$745,$A$2:$B$19,2) / (($B$20-VLOOKUP($A$745,$A$2:$B$19,2) - VLOOKUP($A752,$A$2:$B$19,2))) +VLOOKUP(B$745,$A$2:$B$19,2) * VLOOKUP($A$745,$A$2:$B$19,2) / ($B$20-VLOOKUP(B$745,$A$2:$B$19,2)) * VLOOKUP($A752,$A$2:$B$19,2) / (($B$20-VLOOKUP(B$745,$A$2:$B$19,2) - VLOOKUP($A$745,$A$2:$B$19,2))) +VLOOKUP(B$745,$A$2:$B$19,2) * VLOOKUP($A752,$A$2:$B$19,2) / ($B$20-VLOOKUP(B$745,$A$2:$B$19,2)) * VLOOKUP($A$745,$A$2:$B$19,2) / (($B$20-VLOOKUP(B$745,$A$2:$B$19,2) - VLOOKUP($A752,$A$2:$B$19,2))) +VLOOKUP($A752,$A$2:$B$19,2) * VLOOKUP($A$745,$A$2:$B$19,2) / ($B$20-VLOOKUP($A752,$A$2:$B$19,2)) * VLOOKUP(B$745,$A$2:$B$19,2) / (($B$20-VLOOKUP($A752,$A$2:$B$19,2) - VLOOKUP($A$745,$A$2:$B$19,2))) +VLOOKUP($A752,$A$2:$B$19,2) * VLOOKUP(B$745,$A$2:$B$19,2) / ($B$20-VLOOKUP($A752,$A$2:$B$19,2)) * VLOOKUP($A$745,$A$2:$B$19,2) / (($B$20-VLOOKUP($A752,$A$2:$B$19,2) - VLOOKUP(B$745,$A$2:$B$19,2)))</f>
        <v>#DIV/0!</v>
      </c>
      <c r="C752" s="18" t="e">
        <f aca="false">VLOOKUP($A$745,$A$2:$B$19,2) * VLOOKUP(C$745,$A$2:$B$19,2) / ($B$20-VLOOKUP($A$745,$A$2:$B$19,2)) * VLOOKUP($A752,$A$2:$B$19,2) / (($B$20-VLOOKUP($A$745,$A$2:$B$19,2) - VLOOKUP(C$745,$A$2:$B$19,2))) +VLOOKUP($A$745,$A$2:$B$19,2) * VLOOKUP($A752,$A$2:$B$19,2) / ($B$20-VLOOKUP($A$745,$A$2:$B$19,2)) * VLOOKUP(C$745,$A$2:$B$19,2) / (($B$20-VLOOKUP($A$745,$A$2:$B$19,2) - VLOOKUP($A752,$A$2:$B$19,2))) +VLOOKUP(C$745,$A$2:$B$19,2) * VLOOKUP($A$745,$A$2:$B$19,2) / ($B$20-VLOOKUP(C$745,$A$2:$B$19,2)) * VLOOKUP($A752,$A$2:$B$19,2) / (($B$20-VLOOKUP(C$745,$A$2:$B$19,2) - VLOOKUP($A$745,$A$2:$B$19,2))) +VLOOKUP(C$745,$A$2:$B$19,2) * VLOOKUP($A752,$A$2:$B$19,2) / ($B$20-VLOOKUP(C$745,$A$2:$B$19,2)) * VLOOKUP($A$745,$A$2:$B$19,2) / (($B$20-VLOOKUP(C$745,$A$2:$B$19,2) - VLOOKUP($A752,$A$2:$B$19,2))) +VLOOKUP($A752,$A$2:$B$19,2) * VLOOKUP($A$745,$A$2:$B$19,2) / ($B$20-VLOOKUP($A752,$A$2:$B$19,2)) * VLOOKUP(C$745,$A$2:$B$19,2) / (($B$20-VLOOKUP($A752,$A$2:$B$19,2) - VLOOKUP($A$745,$A$2:$B$19,2))) +VLOOKUP($A752,$A$2:$B$19,2) * VLOOKUP(C$745,$A$2:$B$19,2) / ($B$20-VLOOKUP($A752,$A$2:$B$19,2)) * VLOOKUP($A$745,$A$2:$B$19,2) / (($B$20-VLOOKUP($A752,$A$2:$B$19,2) - VLOOKUP(C$745,$A$2:$B$19,2)))</f>
        <v>#DIV/0!</v>
      </c>
      <c r="D752" s="18" t="e">
        <f aca="false">VLOOKUP($A$745,$A$2:$B$19,2) * VLOOKUP(D$745,$A$2:$B$19,2) / ($B$20-VLOOKUP($A$745,$A$2:$B$19,2)) * VLOOKUP($A752,$A$2:$B$19,2) / (($B$20-VLOOKUP($A$745,$A$2:$B$19,2) - VLOOKUP(D$745,$A$2:$B$19,2))) +VLOOKUP($A$745,$A$2:$B$19,2) * VLOOKUP($A752,$A$2:$B$19,2) / ($B$20-VLOOKUP($A$745,$A$2:$B$19,2)) * VLOOKUP(D$745,$A$2:$B$19,2) / (($B$20-VLOOKUP($A$745,$A$2:$B$19,2) - VLOOKUP($A752,$A$2:$B$19,2))) +VLOOKUP(D$745,$A$2:$B$19,2) * VLOOKUP($A$745,$A$2:$B$19,2) / ($B$20-VLOOKUP(D$745,$A$2:$B$19,2)) * VLOOKUP($A752,$A$2:$B$19,2) / (($B$20-VLOOKUP(D$745,$A$2:$B$19,2) - VLOOKUP($A$745,$A$2:$B$19,2))) +VLOOKUP(D$745,$A$2:$B$19,2) * VLOOKUP($A752,$A$2:$B$19,2) / ($B$20-VLOOKUP(D$745,$A$2:$B$19,2)) * VLOOKUP($A$745,$A$2:$B$19,2) / (($B$20-VLOOKUP(D$745,$A$2:$B$19,2) - VLOOKUP($A752,$A$2:$B$19,2))) +VLOOKUP($A752,$A$2:$B$19,2) * VLOOKUP($A$745,$A$2:$B$19,2) / ($B$20-VLOOKUP($A752,$A$2:$B$19,2)) * VLOOKUP(D$745,$A$2:$B$19,2) / (($B$20-VLOOKUP($A752,$A$2:$B$19,2) - VLOOKUP($A$745,$A$2:$B$19,2))) +VLOOKUP($A752,$A$2:$B$19,2) * VLOOKUP(D$745,$A$2:$B$19,2) / ($B$20-VLOOKUP($A752,$A$2:$B$19,2)) * VLOOKUP($A$745,$A$2:$B$19,2) / (($B$20-VLOOKUP($A752,$A$2:$B$19,2) - VLOOKUP(D$745,$A$2:$B$19,2)))</f>
        <v>#DIV/0!</v>
      </c>
      <c r="E752" s="18" t="e">
        <f aca="false">VLOOKUP($A$745,$A$2:$B$19,2) * VLOOKUP(E$745,$A$2:$B$19,2) / ($B$20-VLOOKUP($A$745,$A$2:$B$19,2)) * VLOOKUP($A752,$A$2:$B$19,2) / (($B$20-VLOOKUP($A$745,$A$2:$B$19,2) - VLOOKUP(E$745,$A$2:$B$19,2))) +VLOOKUP($A$745,$A$2:$B$19,2) * VLOOKUP($A752,$A$2:$B$19,2) / ($B$20-VLOOKUP($A$745,$A$2:$B$19,2)) * VLOOKUP(E$745,$A$2:$B$19,2) / (($B$20-VLOOKUP($A$745,$A$2:$B$19,2) - VLOOKUP($A752,$A$2:$B$19,2))) +VLOOKUP(E$745,$A$2:$B$19,2) * VLOOKUP($A$745,$A$2:$B$19,2) / ($B$20-VLOOKUP(E$745,$A$2:$B$19,2)) * VLOOKUP($A752,$A$2:$B$19,2) / (($B$20-VLOOKUP(E$745,$A$2:$B$19,2) - VLOOKUP($A$745,$A$2:$B$19,2))) +VLOOKUP(E$745,$A$2:$B$19,2) * VLOOKUP($A752,$A$2:$B$19,2) / ($B$20-VLOOKUP(E$745,$A$2:$B$19,2)) * VLOOKUP($A$745,$A$2:$B$19,2) / (($B$20-VLOOKUP(E$745,$A$2:$B$19,2) - VLOOKUP($A752,$A$2:$B$19,2))) +VLOOKUP($A752,$A$2:$B$19,2) * VLOOKUP($A$745,$A$2:$B$19,2) / ($B$20-VLOOKUP($A752,$A$2:$B$19,2)) * VLOOKUP(E$745,$A$2:$B$19,2) / (($B$20-VLOOKUP($A752,$A$2:$B$19,2) - VLOOKUP($A$745,$A$2:$B$19,2))) +VLOOKUP($A752,$A$2:$B$19,2) * VLOOKUP(E$745,$A$2:$B$19,2) / ($B$20-VLOOKUP($A752,$A$2:$B$19,2)) * VLOOKUP($A$745,$A$2:$B$19,2) / (($B$20-VLOOKUP($A752,$A$2:$B$19,2) - VLOOKUP(E$745,$A$2:$B$19,2)))</f>
        <v>#DIV/0!</v>
      </c>
      <c r="F752" s="18" t="e">
        <f aca="false">VLOOKUP($A$745,$A$2:$B$19,2) * VLOOKUP(F$745,$A$2:$B$19,2) / ($B$20-VLOOKUP($A$745,$A$2:$B$19,2)) * VLOOKUP($A752,$A$2:$B$19,2) / (($B$20-VLOOKUP($A$745,$A$2:$B$19,2) - VLOOKUP(F$745,$A$2:$B$19,2))) +VLOOKUP($A$745,$A$2:$B$19,2) * VLOOKUP($A752,$A$2:$B$19,2) / ($B$20-VLOOKUP($A$745,$A$2:$B$19,2)) * VLOOKUP(F$745,$A$2:$B$19,2) / (($B$20-VLOOKUP($A$745,$A$2:$B$19,2) - VLOOKUP($A752,$A$2:$B$19,2))) +VLOOKUP(F$745,$A$2:$B$19,2) * VLOOKUP($A$745,$A$2:$B$19,2) / ($B$20-VLOOKUP(F$745,$A$2:$B$19,2)) * VLOOKUP($A752,$A$2:$B$19,2) / (($B$20-VLOOKUP(F$745,$A$2:$B$19,2) - VLOOKUP($A$745,$A$2:$B$19,2))) +VLOOKUP(F$745,$A$2:$B$19,2) * VLOOKUP($A752,$A$2:$B$19,2) / ($B$20-VLOOKUP(F$745,$A$2:$B$19,2)) * VLOOKUP($A$745,$A$2:$B$19,2) / (($B$20-VLOOKUP(F$745,$A$2:$B$19,2) - VLOOKUP($A752,$A$2:$B$19,2))) +VLOOKUP($A752,$A$2:$B$19,2) * VLOOKUP($A$745,$A$2:$B$19,2) / ($B$20-VLOOKUP($A752,$A$2:$B$19,2)) * VLOOKUP(F$745,$A$2:$B$19,2) / (($B$20-VLOOKUP($A752,$A$2:$B$19,2) - VLOOKUP($A$745,$A$2:$B$19,2))) +VLOOKUP($A752,$A$2:$B$19,2) * VLOOKUP(F$745,$A$2:$B$19,2) / ($B$20-VLOOKUP($A752,$A$2:$B$19,2)) * VLOOKUP($A$745,$A$2:$B$19,2) / (($B$20-VLOOKUP($A752,$A$2:$B$19,2) - VLOOKUP(F$745,$A$2:$B$19,2)))</f>
        <v>#DIV/0!</v>
      </c>
      <c r="G752" s="18" t="e">
        <f aca="false">VLOOKUP($A$745,$A$2:$B$19,2) * VLOOKUP(G$745,$A$2:$B$19,2) / ($B$20-VLOOKUP($A$745,$A$2:$B$19,2)) * VLOOKUP($A752,$A$2:$B$19,2) / (($B$20-VLOOKUP($A$745,$A$2:$B$19,2) - VLOOKUP(G$745,$A$2:$B$19,2))) +VLOOKUP($A$745,$A$2:$B$19,2) * VLOOKUP($A752,$A$2:$B$19,2) / ($B$20-VLOOKUP($A$745,$A$2:$B$19,2)) * VLOOKUP(G$745,$A$2:$B$19,2) / (($B$20-VLOOKUP($A$745,$A$2:$B$19,2) - VLOOKUP($A752,$A$2:$B$19,2))) +VLOOKUP(G$745,$A$2:$B$19,2) * VLOOKUP($A$745,$A$2:$B$19,2) / ($B$20-VLOOKUP(G$745,$A$2:$B$19,2)) * VLOOKUP($A752,$A$2:$B$19,2) / (($B$20-VLOOKUP(G$745,$A$2:$B$19,2) - VLOOKUP($A$745,$A$2:$B$19,2))) +VLOOKUP(G$745,$A$2:$B$19,2) * VLOOKUP($A752,$A$2:$B$19,2) / ($B$20-VLOOKUP(G$745,$A$2:$B$19,2)) * VLOOKUP($A$745,$A$2:$B$19,2) / (($B$20-VLOOKUP(G$745,$A$2:$B$19,2) - VLOOKUP($A752,$A$2:$B$19,2))) +VLOOKUP($A752,$A$2:$B$19,2) * VLOOKUP($A$745,$A$2:$B$19,2) / ($B$20-VLOOKUP($A752,$A$2:$B$19,2)) * VLOOKUP(G$745,$A$2:$B$19,2) / (($B$20-VLOOKUP($A752,$A$2:$B$19,2) - VLOOKUP($A$745,$A$2:$B$19,2))) +VLOOKUP($A752,$A$2:$B$19,2) * VLOOKUP(G$745,$A$2:$B$19,2) / ($B$20-VLOOKUP($A752,$A$2:$B$19,2)) * VLOOKUP($A$745,$A$2:$B$19,2) / (($B$20-VLOOKUP($A752,$A$2:$B$19,2) - VLOOKUP(G$745,$A$2:$B$19,2)))</f>
        <v>#DIV/0!</v>
      </c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</row>
    <row r="753" s="17" customFormat="true" ht="13.5" hidden="false" customHeight="false" outlineLevel="0" collapsed="false">
      <c r="A753" s="18" t="n">
        <v>9</v>
      </c>
      <c r="B753" s="18" t="e">
        <f aca="false">VLOOKUP($A$745,$A$2:$B$19,2) * VLOOKUP(B$745,$A$2:$B$19,2) / ($B$20-VLOOKUP($A$745,$A$2:$B$19,2)) * VLOOKUP($A753,$A$2:$B$19,2) / (($B$20-VLOOKUP($A$745,$A$2:$B$19,2) - VLOOKUP(B$745,$A$2:$B$19,2))) +VLOOKUP($A$745,$A$2:$B$19,2) * VLOOKUP($A753,$A$2:$B$19,2) / ($B$20-VLOOKUP($A$745,$A$2:$B$19,2)) * VLOOKUP(B$745,$A$2:$B$19,2) / (($B$20-VLOOKUP($A$745,$A$2:$B$19,2) - VLOOKUP($A753,$A$2:$B$19,2))) +VLOOKUP(B$745,$A$2:$B$19,2) * VLOOKUP($A$745,$A$2:$B$19,2) / ($B$20-VLOOKUP(B$745,$A$2:$B$19,2)) * VLOOKUP($A753,$A$2:$B$19,2) / (($B$20-VLOOKUP(B$745,$A$2:$B$19,2) - VLOOKUP($A$745,$A$2:$B$19,2))) +VLOOKUP(B$745,$A$2:$B$19,2) * VLOOKUP($A753,$A$2:$B$19,2) / ($B$20-VLOOKUP(B$745,$A$2:$B$19,2)) * VLOOKUP($A$745,$A$2:$B$19,2) / (($B$20-VLOOKUP(B$745,$A$2:$B$19,2) - VLOOKUP($A753,$A$2:$B$19,2))) +VLOOKUP($A753,$A$2:$B$19,2) * VLOOKUP($A$745,$A$2:$B$19,2) / ($B$20-VLOOKUP($A753,$A$2:$B$19,2)) * VLOOKUP(B$745,$A$2:$B$19,2) / (($B$20-VLOOKUP($A753,$A$2:$B$19,2) - VLOOKUP($A$745,$A$2:$B$19,2))) +VLOOKUP($A753,$A$2:$B$19,2) * VLOOKUP(B$745,$A$2:$B$19,2) / ($B$20-VLOOKUP($A753,$A$2:$B$19,2)) * VLOOKUP($A$745,$A$2:$B$19,2) / (($B$20-VLOOKUP($A753,$A$2:$B$19,2) - VLOOKUP(B$745,$A$2:$B$19,2)))</f>
        <v>#DIV/0!</v>
      </c>
      <c r="C753" s="18" t="e">
        <f aca="false">VLOOKUP($A$745,$A$2:$B$19,2) * VLOOKUP(C$745,$A$2:$B$19,2) / ($B$20-VLOOKUP($A$745,$A$2:$B$19,2)) * VLOOKUP($A753,$A$2:$B$19,2) / (($B$20-VLOOKUP($A$745,$A$2:$B$19,2) - VLOOKUP(C$745,$A$2:$B$19,2))) +VLOOKUP($A$745,$A$2:$B$19,2) * VLOOKUP($A753,$A$2:$B$19,2) / ($B$20-VLOOKUP($A$745,$A$2:$B$19,2)) * VLOOKUP(C$745,$A$2:$B$19,2) / (($B$20-VLOOKUP($A$745,$A$2:$B$19,2) - VLOOKUP($A753,$A$2:$B$19,2))) +VLOOKUP(C$745,$A$2:$B$19,2) * VLOOKUP($A$745,$A$2:$B$19,2) / ($B$20-VLOOKUP(C$745,$A$2:$B$19,2)) * VLOOKUP($A753,$A$2:$B$19,2) / (($B$20-VLOOKUP(C$745,$A$2:$B$19,2) - VLOOKUP($A$745,$A$2:$B$19,2))) +VLOOKUP(C$745,$A$2:$B$19,2) * VLOOKUP($A753,$A$2:$B$19,2) / ($B$20-VLOOKUP(C$745,$A$2:$B$19,2)) * VLOOKUP($A$745,$A$2:$B$19,2) / (($B$20-VLOOKUP(C$745,$A$2:$B$19,2) - VLOOKUP($A753,$A$2:$B$19,2))) +VLOOKUP($A753,$A$2:$B$19,2) * VLOOKUP($A$745,$A$2:$B$19,2) / ($B$20-VLOOKUP($A753,$A$2:$B$19,2)) * VLOOKUP(C$745,$A$2:$B$19,2) / (($B$20-VLOOKUP($A753,$A$2:$B$19,2) - VLOOKUP($A$745,$A$2:$B$19,2))) +VLOOKUP($A753,$A$2:$B$19,2) * VLOOKUP(C$745,$A$2:$B$19,2) / ($B$20-VLOOKUP($A753,$A$2:$B$19,2)) * VLOOKUP($A$745,$A$2:$B$19,2) / (($B$20-VLOOKUP($A753,$A$2:$B$19,2) - VLOOKUP(C$745,$A$2:$B$19,2)))</f>
        <v>#DIV/0!</v>
      </c>
      <c r="D753" s="18" t="e">
        <f aca="false">VLOOKUP($A$745,$A$2:$B$19,2) * VLOOKUP(D$745,$A$2:$B$19,2) / ($B$20-VLOOKUP($A$745,$A$2:$B$19,2)) * VLOOKUP($A753,$A$2:$B$19,2) / (($B$20-VLOOKUP($A$745,$A$2:$B$19,2) - VLOOKUP(D$745,$A$2:$B$19,2))) +VLOOKUP($A$745,$A$2:$B$19,2) * VLOOKUP($A753,$A$2:$B$19,2) / ($B$20-VLOOKUP($A$745,$A$2:$B$19,2)) * VLOOKUP(D$745,$A$2:$B$19,2) / (($B$20-VLOOKUP($A$745,$A$2:$B$19,2) - VLOOKUP($A753,$A$2:$B$19,2))) +VLOOKUP(D$745,$A$2:$B$19,2) * VLOOKUP($A$745,$A$2:$B$19,2) / ($B$20-VLOOKUP(D$745,$A$2:$B$19,2)) * VLOOKUP($A753,$A$2:$B$19,2) / (($B$20-VLOOKUP(D$745,$A$2:$B$19,2) - VLOOKUP($A$745,$A$2:$B$19,2))) +VLOOKUP(D$745,$A$2:$B$19,2) * VLOOKUP($A753,$A$2:$B$19,2) / ($B$20-VLOOKUP(D$745,$A$2:$B$19,2)) * VLOOKUP($A$745,$A$2:$B$19,2) / (($B$20-VLOOKUP(D$745,$A$2:$B$19,2) - VLOOKUP($A753,$A$2:$B$19,2))) +VLOOKUP($A753,$A$2:$B$19,2) * VLOOKUP($A$745,$A$2:$B$19,2) / ($B$20-VLOOKUP($A753,$A$2:$B$19,2)) * VLOOKUP(D$745,$A$2:$B$19,2) / (($B$20-VLOOKUP($A753,$A$2:$B$19,2) - VLOOKUP($A$745,$A$2:$B$19,2))) +VLOOKUP($A753,$A$2:$B$19,2) * VLOOKUP(D$745,$A$2:$B$19,2) / ($B$20-VLOOKUP($A753,$A$2:$B$19,2)) * VLOOKUP($A$745,$A$2:$B$19,2) / (($B$20-VLOOKUP($A753,$A$2:$B$19,2) - VLOOKUP(D$745,$A$2:$B$19,2)))</f>
        <v>#DIV/0!</v>
      </c>
      <c r="E753" s="18" t="e">
        <f aca="false">VLOOKUP($A$745,$A$2:$B$19,2) * VLOOKUP(E$745,$A$2:$B$19,2) / ($B$20-VLOOKUP($A$745,$A$2:$B$19,2)) * VLOOKUP($A753,$A$2:$B$19,2) / (($B$20-VLOOKUP($A$745,$A$2:$B$19,2) - VLOOKUP(E$745,$A$2:$B$19,2))) +VLOOKUP($A$745,$A$2:$B$19,2) * VLOOKUP($A753,$A$2:$B$19,2) / ($B$20-VLOOKUP($A$745,$A$2:$B$19,2)) * VLOOKUP(E$745,$A$2:$B$19,2) / (($B$20-VLOOKUP($A$745,$A$2:$B$19,2) - VLOOKUP($A753,$A$2:$B$19,2))) +VLOOKUP(E$745,$A$2:$B$19,2) * VLOOKUP($A$745,$A$2:$B$19,2) / ($B$20-VLOOKUP(E$745,$A$2:$B$19,2)) * VLOOKUP($A753,$A$2:$B$19,2) / (($B$20-VLOOKUP(E$745,$A$2:$B$19,2) - VLOOKUP($A$745,$A$2:$B$19,2))) +VLOOKUP(E$745,$A$2:$B$19,2) * VLOOKUP($A753,$A$2:$B$19,2) / ($B$20-VLOOKUP(E$745,$A$2:$B$19,2)) * VLOOKUP($A$745,$A$2:$B$19,2) / (($B$20-VLOOKUP(E$745,$A$2:$B$19,2) - VLOOKUP($A753,$A$2:$B$19,2))) +VLOOKUP($A753,$A$2:$B$19,2) * VLOOKUP($A$745,$A$2:$B$19,2) / ($B$20-VLOOKUP($A753,$A$2:$B$19,2)) * VLOOKUP(E$745,$A$2:$B$19,2) / (($B$20-VLOOKUP($A753,$A$2:$B$19,2) - VLOOKUP($A$745,$A$2:$B$19,2))) +VLOOKUP($A753,$A$2:$B$19,2) * VLOOKUP(E$745,$A$2:$B$19,2) / ($B$20-VLOOKUP($A753,$A$2:$B$19,2)) * VLOOKUP($A$745,$A$2:$B$19,2) / (($B$20-VLOOKUP($A753,$A$2:$B$19,2) - VLOOKUP(E$745,$A$2:$B$19,2)))</f>
        <v>#DIV/0!</v>
      </c>
      <c r="F753" s="18" t="e">
        <f aca="false">VLOOKUP($A$745,$A$2:$B$19,2) * VLOOKUP(F$745,$A$2:$B$19,2) / ($B$20-VLOOKUP($A$745,$A$2:$B$19,2)) * VLOOKUP($A753,$A$2:$B$19,2) / (($B$20-VLOOKUP($A$745,$A$2:$B$19,2) - VLOOKUP(F$745,$A$2:$B$19,2))) +VLOOKUP($A$745,$A$2:$B$19,2) * VLOOKUP($A753,$A$2:$B$19,2) / ($B$20-VLOOKUP($A$745,$A$2:$B$19,2)) * VLOOKUP(F$745,$A$2:$B$19,2) / (($B$20-VLOOKUP($A$745,$A$2:$B$19,2) - VLOOKUP($A753,$A$2:$B$19,2))) +VLOOKUP(F$745,$A$2:$B$19,2) * VLOOKUP($A$745,$A$2:$B$19,2) / ($B$20-VLOOKUP(F$745,$A$2:$B$19,2)) * VLOOKUP($A753,$A$2:$B$19,2) / (($B$20-VLOOKUP(F$745,$A$2:$B$19,2) - VLOOKUP($A$745,$A$2:$B$19,2))) +VLOOKUP(F$745,$A$2:$B$19,2) * VLOOKUP($A753,$A$2:$B$19,2) / ($B$20-VLOOKUP(F$745,$A$2:$B$19,2)) * VLOOKUP($A$745,$A$2:$B$19,2) / (($B$20-VLOOKUP(F$745,$A$2:$B$19,2) - VLOOKUP($A753,$A$2:$B$19,2))) +VLOOKUP($A753,$A$2:$B$19,2) * VLOOKUP($A$745,$A$2:$B$19,2) / ($B$20-VLOOKUP($A753,$A$2:$B$19,2)) * VLOOKUP(F$745,$A$2:$B$19,2) / (($B$20-VLOOKUP($A753,$A$2:$B$19,2) - VLOOKUP($A$745,$A$2:$B$19,2))) +VLOOKUP($A753,$A$2:$B$19,2) * VLOOKUP(F$745,$A$2:$B$19,2) / ($B$20-VLOOKUP($A753,$A$2:$B$19,2)) * VLOOKUP($A$745,$A$2:$B$19,2) / (($B$20-VLOOKUP($A753,$A$2:$B$19,2) - VLOOKUP(F$745,$A$2:$B$19,2)))</f>
        <v>#DIV/0!</v>
      </c>
      <c r="G753" s="18" t="e">
        <f aca="false">VLOOKUP($A$745,$A$2:$B$19,2) * VLOOKUP(G$745,$A$2:$B$19,2) / ($B$20-VLOOKUP($A$745,$A$2:$B$19,2)) * VLOOKUP($A753,$A$2:$B$19,2) / (($B$20-VLOOKUP($A$745,$A$2:$B$19,2) - VLOOKUP(G$745,$A$2:$B$19,2))) +VLOOKUP($A$745,$A$2:$B$19,2) * VLOOKUP($A753,$A$2:$B$19,2) / ($B$20-VLOOKUP($A$745,$A$2:$B$19,2)) * VLOOKUP(G$745,$A$2:$B$19,2) / (($B$20-VLOOKUP($A$745,$A$2:$B$19,2) - VLOOKUP($A753,$A$2:$B$19,2))) +VLOOKUP(G$745,$A$2:$B$19,2) * VLOOKUP($A$745,$A$2:$B$19,2) / ($B$20-VLOOKUP(G$745,$A$2:$B$19,2)) * VLOOKUP($A753,$A$2:$B$19,2) / (($B$20-VLOOKUP(G$745,$A$2:$B$19,2) - VLOOKUP($A$745,$A$2:$B$19,2))) +VLOOKUP(G$745,$A$2:$B$19,2) * VLOOKUP($A753,$A$2:$B$19,2) / ($B$20-VLOOKUP(G$745,$A$2:$B$19,2)) * VLOOKUP($A$745,$A$2:$B$19,2) / (($B$20-VLOOKUP(G$745,$A$2:$B$19,2) - VLOOKUP($A753,$A$2:$B$19,2))) +VLOOKUP($A753,$A$2:$B$19,2) * VLOOKUP($A$745,$A$2:$B$19,2) / ($B$20-VLOOKUP($A753,$A$2:$B$19,2)) * VLOOKUP(G$745,$A$2:$B$19,2) / (($B$20-VLOOKUP($A753,$A$2:$B$19,2) - VLOOKUP($A$745,$A$2:$B$19,2))) +VLOOKUP($A753,$A$2:$B$19,2) * VLOOKUP(G$745,$A$2:$B$19,2) / ($B$20-VLOOKUP($A753,$A$2:$B$19,2)) * VLOOKUP($A$745,$A$2:$B$19,2) / (($B$20-VLOOKUP($A753,$A$2:$B$19,2) - VLOOKUP(G$745,$A$2:$B$19,2)))</f>
        <v>#DIV/0!</v>
      </c>
      <c r="H753" s="18" t="e">
        <f aca="false">VLOOKUP($A$745,$A$2:$B$19,2) * VLOOKUP(H$745,$A$2:$B$19,2) / ($B$20-VLOOKUP($A$745,$A$2:$B$19,2)) * VLOOKUP($A753,$A$2:$B$19,2) / (($B$20-VLOOKUP($A$745,$A$2:$B$19,2) - VLOOKUP(H$745,$A$2:$B$19,2))) +VLOOKUP($A$745,$A$2:$B$19,2) * VLOOKUP($A753,$A$2:$B$19,2) / ($B$20-VLOOKUP($A$745,$A$2:$B$19,2)) * VLOOKUP(H$745,$A$2:$B$19,2) / (($B$20-VLOOKUP($A$745,$A$2:$B$19,2) - VLOOKUP($A753,$A$2:$B$19,2))) +VLOOKUP(H$745,$A$2:$B$19,2) * VLOOKUP($A$745,$A$2:$B$19,2) / ($B$20-VLOOKUP(H$745,$A$2:$B$19,2)) * VLOOKUP($A753,$A$2:$B$19,2) / (($B$20-VLOOKUP(H$745,$A$2:$B$19,2) - VLOOKUP($A$745,$A$2:$B$19,2))) +VLOOKUP(H$745,$A$2:$B$19,2) * VLOOKUP($A753,$A$2:$B$19,2) / ($B$20-VLOOKUP(H$745,$A$2:$B$19,2)) * VLOOKUP($A$745,$A$2:$B$19,2) / (($B$20-VLOOKUP(H$745,$A$2:$B$19,2) - VLOOKUP($A753,$A$2:$B$19,2))) +VLOOKUP($A753,$A$2:$B$19,2) * VLOOKUP($A$745,$A$2:$B$19,2) / ($B$20-VLOOKUP($A753,$A$2:$B$19,2)) * VLOOKUP(H$745,$A$2:$B$19,2) / (($B$20-VLOOKUP($A753,$A$2:$B$19,2) - VLOOKUP($A$745,$A$2:$B$19,2))) +VLOOKUP($A753,$A$2:$B$19,2) * VLOOKUP(H$745,$A$2:$B$19,2) / ($B$20-VLOOKUP($A753,$A$2:$B$19,2)) * VLOOKUP($A$745,$A$2:$B$19,2) / (($B$20-VLOOKUP($A753,$A$2:$B$19,2) - VLOOKUP(H$745,$A$2:$B$19,2)))</f>
        <v>#DIV/0!</v>
      </c>
      <c r="I753" s="18"/>
      <c r="J753" s="18"/>
      <c r="K753" s="18"/>
      <c r="L753" s="18"/>
      <c r="M753" s="18"/>
      <c r="N753" s="18"/>
      <c r="O753" s="18"/>
      <c r="P753" s="18"/>
      <c r="Q753" s="18"/>
      <c r="R753" s="18"/>
    </row>
    <row r="754" s="17" customFormat="true" ht="13.5" hidden="false" customHeight="false" outlineLevel="0" collapsed="false">
      <c r="A754" s="18" t="n">
        <v>10</v>
      </c>
      <c r="B754" s="18" t="e">
        <f aca="false">VLOOKUP($A$745,$A$2:$B$19,2) * VLOOKUP(B$745,$A$2:$B$19,2) / ($B$20-VLOOKUP($A$745,$A$2:$B$19,2)) * VLOOKUP($A754,$A$2:$B$19,2) / (($B$20-VLOOKUP($A$745,$A$2:$B$19,2) - VLOOKUP(B$745,$A$2:$B$19,2))) +VLOOKUP($A$745,$A$2:$B$19,2) * VLOOKUP($A754,$A$2:$B$19,2) / ($B$20-VLOOKUP($A$745,$A$2:$B$19,2)) * VLOOKUP(B$745,$A$2:$B$19,2) / (($B$20-VLOOKUP($A$745,$A$2:$B$19,2) - VLOOKUP($A754,$A$2:$B$19,2))) +VLOOKUP(B$745,$A$2:$B$19,2) * VLOOKUP($A$745,$A$2:$B$19,2) / ($B$20-VLOOKUP(B$745,$A$2:$B$19,2)) * VLOOKUP($A754,$A$2:$B$19,2) / (($B$20-VLOOKUP(B$745,$A$2:$B$19,2) - VLOOKUP($A$745,$A$2:$B$19,2))) +VLOOKUP(B$745,$A$2:$B$19,2) * VLOOKUP($A754,$A$2:$B$19,2) / ($B$20-VLOOKUP(B$745,$A$2:$B$19,2)) * VLOOKUP($A$745,$A$2:$B$19,2) / (($B$20-VLOOKUP(B$745,$A$2:$B$19,2) - VLOOKUP($A754,$A$2:$B$19,2))) +VLOOKUP($A754,$A$2:$B$19,2) * VLOOKUP($A$745,$A$2:$B$19,2) / ($B$20-VLOOKUP($A754,$A$2:$B$19,2)) * VLOOKUP(B$745,$A$2:$B$19,2) / (($B$20-VLOOKUP($A754,$A$2:$B$19,2) - VLOOKUP($A$745,$A$2:$B$19,2))) +VLOOKUP($A754,$A$2:$B$19,2) * VLOOKUP(B$745,$A$2:$B$19,2) / ($B$20-VLOOKUP($A754,$A$2:$B$19,2)) * VLOOKUP($A$745,$A$2:$B$19,2) / (($B$20-VLOOKUP($A754,$A$2:$B$19,2) - VLOOKUP(B$745,$A$2:$B$19,2)))</f>
        <v>#DIV/0!</v>
      </c>
      <c r="C754" s="18" t="e">
        <f aca="false">VLOOKUP($A$745,$A$2:$B$19,2) * VLOOKUP(C$745,$A$2:$B$19,2) / ($B$20-VLOOKUP($A$745,$A$2:$B$19,2)) * VLOOKUP($A754,$A$2:$B$19,2) / (($B$20-VLOOKUP($A$745,$A$2:$B$19,2) - VLOOKUP(C$745,$A$2:$B$19,2))) +VLOOKUP($A$745,$A$2:$B$19,2) * VLOOKUP($A754,$A$2:$B$19,2) / ($B$20-VLOOKUP($A$745,$A$2:$B$19,2)) * VLOOKUP(C$745,$A$2:$B$19,2) / (($B$20-VLOOKUP($A$745,$A$2:$B$19,2) - VLOOKUP($A754,$A$2:$B$19,2))) +VLOOKUP(C$745,$A$2:$B$19,2) * VLOOKUP($A$745,$A$2:$B$19,2) / ($B$20-VLOOKUP(C$745,$A$2:$B$19,2)) * VLOOKUP($A754,$A$2:$B$19,2) / (($B$20-VLOOKUP(C$745,$A$2:$B$19,2) - VLOOKUP($A$745,$A$2:$B$19,2))) +VLOOKUP(C$745,$A$2:$B$19,2) * VLOOKUP($A754,$A$2:$B$19,2) / ($B$20-VLOOKUP(C$745,$A$2:$B$19,2)) * VLOOKUP($A$745,$A$2:$B$19,2) / (($B$20-VLOOKUP(C$745,$A$2:$B$19,2) - VLOOKUP($A754,$A$2:$B$19,2))) +VLOOKUP($A754,$A$2:$B$19,2) * VLOOKUP($A$745,$A$2:$B$19,2) / ($B$20-VLOOKUP($A754,$A$2:$B$19,2)) * VLOOKUP(C$745,$A$2:$B$19,2) / (($B$20-VLOOKUP($A754,$A$2:$B$19,2) - VLOOKUP($A$745,$A$2:$B$19,2))) +VLOOKUP($A754,$A$2:$B$19,2) * VLOOKUP(C$745,$A$2:$B$19,2) / ($B$20-VLOOKUP($A754,$A$2:$B$19,2)) * VLOOKUP($A$745,$A$2:$B$19,2) / (($B$20-VLOOKUP($A754,$A$2:$B$19,2) - VLOOKUP(C$745,$A$2:$B$19,2)))</f>
        <v>#DIV/0!</v>
      </c>
      <c r="D754" s="18" t="e">
        <f aca="false">VLOOKUP($A$745,$A$2:$B$19,2) * VLOOKUP(D$745,$A$2:$B$19,2) / ($B$20-VLOOKUP($A$745,$A$2:$B$19,2)) * VLOOKUP($A754,$A$2:$B$19,2) / (($B$20-VLOOKUP($A$745,$A$2:$B$19,2) - VLOOKUP(D$745,$A$2:$B$19,2))) +VLOOKUP($A$745,$A$2:$B$19,2) * VLOOKUP($A754,$A$2:$B$19,2) / ($B$20-VLOOKUP($A$745,$A$2:$B$19,2)) * VLOOKUP(D$745,$A$2:$B$19,2) / (($B$20-VLOOKUP($A$745,$A$2:$B$19,2) - VLOOKUP($A754,$A$2:$B$19,2))) +VLOOKUP(D$745,$A$2:$B$19,2) * VLOOKUP($A$745,$A$2:$B$19,2) / ($B$20-VLOOKUP(D$745,$A$2:$B$19,2)) * VLOOKUP($A754,$A$2:$B$19,2) / (($B$20-VLOOKUP(D$745,$A$2:$B$19,2) - VLOOKUP($A$745,$A$2:$B$19,2))) +VLOOKUP(D$745,$A$2:$B$19,2) * VLOOKUP($A754,$A$2:$B$19,2) / ($B$20-VLOOKUP(D$745,$A$2:$B$19,2)) * VLOOKUP($A$745,$A$2:$B$19,2) / (($B$20-VLOOKUP(D$745,$A$2:$B$19,2) - VLOOKUP($A754,$A$2:$B$19,2))) +VLOOKUP($A754,$A$2:$B$19,2) * VLOOKUP($A$745,$A$2:$B$19,2) / ($B$20-VLOOKUP($A754,$A$2:$B$19,2)) * VLOOKUP(D$745,$A$2:$B$19,2) / (($B$20-VLOOKUP($A754,$A$2:$B$19,2) - VLOOKUP($A$745,$A$2:$B$19,2))) +VLOOKUP($A754,$A$2:$B$19,2) * VLOOKUP(D$745,$A$2:$B$19,2) / ($B$20-VLOOKUP($A754,$A$2:$B$19,2)) * VLOOKUP($A$745,$A$2:$B$19,2) / (($B$20-VLOOKUP($A754,$A$2:$B$19,2) - VLOOKUP(D$745,$A$2:$B$19,2)))</f>
        <v>#DIV/0!</v>
      </c>
      <c r="E754" s="18" t="e">
        <f aca="false">VLOOKUP($A$745,$A$2:$B$19,2) * VLOOKUP(E$745,$A$2:$B$19,2) / ($B$20-VLOOKUP($A$745,$A$2:$B$19,2)) * VLOOKUP($A754,$A$2:$B$19,2) / (($B$20-VLOOKUP($A$745,$A$2:$B$19,2) - VLOOKUP(E$745,$A$2:$B$19,2))) +VLOOKUP($A$745,$A$2:$B$19,2) * VLOOKUP($A754,$A$2:$B$19,2) / ($B$20-VLOOKUP($A$745,$A$2:$B$19,2)) * VLOOKUP(E$745,$A$2:$B$19,2) / (($B$20-VLOOKUP($A$745,$A$2:$B$19,2) - VLOOKUP($A754,$A$2:$B$19,2))) +VLOOKUP(E$745,$A$2:$B$19,2) * VLOOKUP($A$745,$A$2:$B$19,2) / ($B$20-VLOOKUP(E$745,$A$2:$B$19,2)) * VLOOKUP($A754,$A$2:$B$19,2) / (($B$20-VLOOKUP(E$745,$A$2:$B$19,2) - VLOOKUP($A$745,$A$2:$B$19,2))) +VLOOKUP(E$745,$A$2:$B$19,2) * VLOOKUP($A754,$A$2:$B$19,2) / ($B$20-VLOOKUP(E$745,$A$2:$B$19,2)) * VLOOKUP($A$745,$A$2:$B$19,2) / (($B$20-VLOOKUP(E$745,$A$2:$B$19,2) - VLOOKUP($A754,$A$2:$B$19,2))) +VLOOKUP($A754,$A$2:$B$19,2) * VLOOKUP($A$745,$A$2:$B$19,2) / ($B$20-VLOOKUP($A754,$A$2:$B$19,2)) * VLOOKUP(E$745,$A$2:$B$19,2) / (($B$20-VLOOKUP($A754,$A$2:$B$19,2) - VLOOKUP($A$745,$A$2:$B$19,2))) +VLOOKUP($A754,$A$2:$B$19,2) * VLOOKUP(E$745,$A$2:$B$19,2) / ($B$20-VLOOKUP($A754,$A$2:$B$19,2)) * VLOOKUP($A$745,$A$2:$B$19,2) / (($B$20-VLOOKUP($A754,$A$2:$B$19,2) - VLOOKUP(E$745,$A$2:$B$19,2)))</f>
        <v>#DIV/0!</v>
      </c>
      <c r="F754" s="18" t="e">
        <f aca="false">VLOOKUP($A$745,$A$2:$B$19,2) * VLOOKUP(F$745,$A$2:$B$19,2) / ($B$20-VLOOKUP($A$745,$A$2:$B$19,2)) * VLOOKUP($A754,$A$2:$B$19,2) / (($B$20-VLOOKUP($A$745,$A$2:$B$19,2) - VLOOKUP(F$745,$A$2:$B$19,2))) +VLOOKUP($A$745,$A$2:$B$19,2) * VLOOKUP($A754,$A$2:$B$19,2) / ($B$20-VLOOKUP($A$745,$A$2:$B$19,2)) * VLOOKUP(F$745,$A$2:$B$19,2) / (($B$20-VLOOKUP($A$745,$A$2:$B$19,2) - VLOOKUP($A754,$A$2:$B$19,2))) +VLOOKUP(F$745,$A$2:$B$19,2) * VLOOKUP($A$745,$A$2:$B$19,2) / ($B$20-VLOOKUP(F$745,$A$2:$B$19,2)) * VLOOKUP($A754,$A$2:$B$19,2) / (($B$20-VLOOKUP(F$745,$A$2:$B$19,2) - VLOOKUP($A$745,$A$2:$B$19,2))) +VLOOKUP(F$745,$A$2:$B$19,2) * VLOOKUP($A754,$A$2:$B$19,2) / ($B$20-VLOOKUP(F$745,$A$2:$B$19,2)) * VLOOKUP($A$745,$A$2:$B$19,2) / (($B$20-VLOOKUP(F$745,$A$2:$B$19,2) - VLOOKUP($A754,$A$2:$B$19,2))) +VLOOKUP($A754,$A$2:$B$19,2) * VLOOKUP($A$745,$A$2:$B$19,2) / ($B$20-VLOOKUP($A754,$A$2:$B$19,2)) * VLOOKUP(F$745,$A$2:$B$19,2) / (($B$20-VLOOKUP($A754,$A$2:$B$19,2) - VLOOKUP($A$745,$A$2:$B$19,2))) +VLOOKUP($A754,$A$2:$B$19,2) * VLOOKUP(F$745,$A$2:$B$19,2) / ($B$20-VLOOKUP($A754,$A$2:$B$19,2)) * VLOOKUP($A$745,$A$2:$B$19,2) / (($B$20-VLOOKUP($A754,$A$2:$B$19,2) - VLOOKUP(F$745,$A$2:$B$19,2)))</f>
        <v>#DIV/0!</v>
      </c>
      <c r="G754" s="18" t="e">
        <f aca="false">VLOOKUP($A$745,$A$2:$B$19,2) * VLOOKUP(G$745,$A$2:$B$19,2) / ($B$20-VLOOKUP($A$745,$A$2:$B$19,2)) * VLOOKUP($A754,$A$2:$B$19,2) / (($B$20-VLOOKUP($A$745,$A$2:$B$19,2) - VLOOKUP(G$745,$A$2:$B$19,2))) +VLOOKUP($A$745,$A$2:$B$19,2) * VLOOKUP($A754,$A$2:$B$19,2) / ($B$20-VLOOKUP($A$745,$A$2:$B$19,2)) * VLOOKUP(G$745,$A$2:$B$19,2) / (($B$20-VLOOKUP($A$745,$A$2:$B$19,2) - VLOOKUP($A754,$A$2:$B$19,2))) +VLOOKUP(G$745,$A$2:$B$19,2) * VLOOKUP($A$745,$A$2:$B$19,2) / ($B$20-VLOOKUP(G$745,$A$2:$B$19,2)) * VLOOKUP($A754,$A$2:$B$19,2) / (($B$20-VLOOKUP(G$745,$A$2:$B$19,2) - VLOOKUP($A$745,$A$2:$B$19,2))) +VLOOKUP(G$745,$A$2:$B$19,2) * VLOOKUP($A754,$A$2:$B$19,2) / ($B$20-VLOOKUP(G$745,$A$2:$B$19,2)) * VLOOKUP($A$745,$A$2:$B$19,2) / (($B$20-VLOOKUP(G$745,$A$2:$B$19,2) - VLOOKUP($A754,$A$2:$B$19,2))) +VLOOKUP($A754,$A$2:$B$19,2) * VLOOKUP($A$745,$A$2:$B$19,2) / ($B$20-VLOOKUP($A754,$A$2:$B$19,2)) * VLOOKUP(G$745,$A$2:$B$19,2) / (($B$20-VLOOKUP($A754,$A$2:$B$19,2) - VLOOKUP($A$745,$A$2:$B$19,2))) +VLOOKUP($A754,$A$2:$B$19,2) * VLOOKUP(G$745,$A$2:$B$19,2) / ($B$20-VLOOKUP($A754,$A$2:$B$19,2)) * VLOOKUP($A$745,$A$2:$B$19,2) / (($B$20-VLOOKUP($A754,$A$2:$B$19,2) - VLOOKUP(G$745,$A$2:$B$19,2)))</f>
        <v>#DIV/0!</v>
      </c>
      <c r="H754" s="18" t="e">
        <f aca="false">VLOOKUP($A$745,$A$2:$B$19,2) * VLOOKUP(H$745,$A$2:$B$19,2) / ($B$20-VLOOKUP($A$745,$A$2:$B$19,2)) * VLOOKUP($A754,$A$2:$B$19,2) / (($B$20-VLOOKUP($A$745,$A$2:$B$19,2) - VLOOKUP(H$745,$A$2:$B$19,2))) +VLOOKUP($A$745,$A$2:$B$19,2) * VLOOKUP($A754,$A$2:$B$19,2) / ($B$20-VLOOKUP($A$745,$A$2:$B$19,2)) * VLOOKUP(H$745,$A$2:$B$19,2) / (($B$20-VLOOKUP($A$745,$A$2:$B$19,2) - VLOOKUP($A754,$A$2:$B$19,2))) +VLOOKUP(H$745,$A$2:$B$19,2) * VLOOKUP($A$745,$A$2:$B$19,2) / ($B$20-VLOOKUP(H$745,$A$2:$B$19,2)) * VLOOKUP($A754,$A$2:$B$19,2) / (($B$20-VLOOKUP(H$745,$A$2:$B$19,2) - VLOOKUP($A$745,$A$2:$B$19,2))) +VLOOKUP(H$745,$A$2:$B$19,2) * VLOOKUP($A754,$A$2:$B$19,2) / ($B$20-VLOOKUP(H$745,$A$2:$B$19,2)) * VLOOKUP($A$745,$A$2:$B$19,2) / (($B$20-VLOOKUP(H$745,$A$2:$B$19,2) - VLOOKUP($A754,$A$2:$B$19,2))) +VLOOKUP($A754,$A$2:$B$19,2) * VLOOKUP($A$745,$A$2:$B$19,2) / ($B$20-VLOOKUP($A754,$A$2:$B$19,2)) * VLOOKUP(H$745,$A$2:$B$19,2) / (($B$20-VLOOKUP($A754,$A$2:$B$19,2) - VLOOKUP($A$745,$A$2:$B$19,2))) +VLOOKUP($A754,$A$2:$B$19,2) * VLOOKUP(H$745,$A$2:$B$19,2) / ($B$20-VLOOKUP($A754,$A$2:$B$19,2)) * VLOOKUP($A$745,$A$2:$B$19,2) / (($B$20-VLOOKUP($A754,$A$2:$B$19,2) - VLOOKUP(H$745,$A$2:$B$19,2)))</f>
        <v>#DIV/0!</v>
      </c>
      <c r="I754" s="18" t="e">
        <f aca="false">VLOOKUP($A$745,$A$2:$B$19,2) * VLOOKUP(I$745,$A$2:$B$19,2) / ($B$20-VLOOKUP($A$745,$A$2:$B$19,2)) * VLOOKUP($A754,$A$2:$B$19,2) / (($B$20-VLOOKUP($A$745,$A$2:$B$19,2) - VLOOKUP(I$745,$A$2:$B$19,2))) +VLOOKUP($A$745,$A$2:$B$19,2) * VLOOKUP($A754,$A$2:$B$19,2) / ($B$20-VLOOKUP($A$745,$A$2:$B$19,2)) * VLOOKUP(I$745,$A$2:$B$19,2) / (($B$20-VLOOKUP($A$745,$A$2:$B$19,2) - VLOOKUP($A754,$A$2:$B$19,2))) +VLOOKUP(I$745,$A$2:$B$19,2) * VLOOKUP($A$745,$A$2:$B$19,2) / ($B$20-VLOOKUP(I$745,$A$2:$B$19,2)) * VLOOKUP($A754,$A$2:$B$19,2) / (($B$20-VLOOKUP(I$745,$A$2:$B$19,2) - VLOOKUP($A$745,$A$2:$B$19,2))) +VLOOKUP(I$745,$A$2:$B$19,2) * VLOOKUP($A754,$A$2:$B$19,2) / ($B$20-VLOOKUP(I$745,$A$2:$B$19,2)) * VLOOKUP($A$745,$A$2:$B$19,2) / (($B$20-VLOOKUP(I$745,$A$2:$B$19,2) - VLOOKUP($A754,$A$2:$B$19,2))) +VLOOKUP($A754,$A$2:$B$19,2) * VLOOKUP($A$745,$A$2:$B$19,2) / ($B$20-VLOOKUP($A754,$A$2:$B$19,2)) * VLOOKUP(I$745,$A$2:$B$19,2) / (($B$20-VLOOKUP($A754,$A$2:$B$19,2) - VLOOKUP($A$745,$A$2:$B$19,2))) +VLOOKUP($A754,$A$2:$B$19,2) * VLOOKUP(I$745,$A$2:$B$19,2) / ($B$20-VLOOKUP($A754,$A$2:$B$19,2)) * VLOOKUP($A$745,$A$2:$B$19,2) / (($B$20-VLOOKUP($A754,$A$2:$B$19,2) - VLOOKUP(I$745,$A$2:$B$19,2)))</f>
        <v>#DIV/0!</v>
      </c>
      <c r="J754" s="18"/>
      <c r="K754" s="18"/>
      <c r="L754" s="18"/>
      <c r="M754" s="18"/>
      <c r="N754" s="18"/>
      <c r="O754" s="18"/>
      <c r="P754" s="18"/>
      <c r="Q754" s="18"/>
      <c r="R754" s="18"/>
    </row>
    <row r="755" s="17" customFormat="true" ht="13.5" hidden="false" customHeight="false" outlineLevel="0" collapsed="false">
      <c r="A755" s="18" t="n">
        <v>11</v>
      </c>
      <c r="B755" s="18" t="e">
        <f aca="false">VLOOKUP($A$745,$A$2:$B$19,2) * VLOOKUP(B$745,$A$2:$B$19,2) / ($B$20-VLOOKUP($A$745,$A$2:$B$19,2)) * VLOOKUP($A755,$A$2:$B$19,2) / (($B$20-VLOOKUP($A$745,$A$2:$B$19,2) - VLOOKUP(B$745,$A$2:$B$19,2))) +VLOOKUP($A$745,$A$2:$B$19,2) * VLOOKUP($A755,$A$2:$B$19,2) / ($B$20-VLOOKUP($A$745,$A$2:$B$19,2)) * VLOOKUP(B$745,$A$2:$B$19,2) / (($B$20-VLOOKUP($A$745,$A$2:$B$19,2) - VLOOKUP($A755,$A$2:$B$19,2))) +VLOOKUP(B$745,$A$2:$B$19,2) * VLOOKUP($A$745,$A$2:$B$19,2) / ($B$20-VLOOKUP(B$745,$A$2:$B$19,2)) * VLOOKUP($A755,$A$2:$B$19,2) / (($B$20-VLOOKUP(B$745,$A$2:$B$19,2) - VLOOKUP($A$745,$A$2:$B$19,2))) +VLOOKUP(B$745,$A$2:$B$19,2) * VLOOKUP($A755,$A$2:$B$19,2) / ($B$20-VLOOKUP(B$745,$A$2:$B$19,2)) * VLOOKUP($A$745,$A$2:$B$19,2) / (($B$20-VLOOKUP(B$745,$A$2:$B$19,2) - VLOOKUP($A755,$A$2:$B$19,2))) +VLOOKUP($A755,$A$2:$B$19,2) * VLOOKUP($A$745,$A$2:$B$19,2) / ($B$20-VLOOKUP($A755,$A$2:$B$19,2)) * VLOOKUP(B$745,$A$2:$B$19,2) / (($B$20-VLOOKUP($A755,$A$2:$B$19,2) - VLOOKUP($A$745,$A$2:$B$19,2))) +VLOOKUP($A755,$A$2:$B$19,2) * VLOOKUP(B$745,$A$2:$B$19,2) / ($B$20-VLOOKUP($A755,$A$2:$B$19,2)) * VLOOKUP($A$745,$A$2:$B$19,2) / (($B$20-VLOOKUP($A755,$A$2:$B$19,2) - VLOOKUP(B$745,$A$2:$B$19,2)))</f>
        <v>#DIV/0!</v>
      </c>
      <c r="C755" s="18" t="e">
        <f aca="false">VLOOKUP($A$745,$A$2:$B$19,2) * VLOOKUP(C$745,$A$2:$B$19,2) / ($B$20-VLOOKUP($A$745,$A$2:$B$19,2)) * VLOOKUP($A755,$A$2:$B$19,2) / (($B$20-VLOOKUP($A$745,$A$2:$B$19,2) - VLOOKUP(C$745,$A$2:$B$19,2))) +VLOOKUP($A$745,$A$2:$B$19,2) * VLOOKUP($A755,$A$2:$B$19,2) / ($B$20-VLOOKUP($A$745,$A$2:$B$19,2)) * VLOOKUP(C$745,$A$2:$B$19,2) / (($B$20-VLOOKUP($A$745,$A$2:$B$19,2) - VLOOKUP($A755,$A$2:$B$19,2))) +VLOOKUP(C$745,$A$2:$B$19,2) * VLOOKUP($A$745,$A$2:$B$19,2) / ($B$20-VLOOKUP(C$745,$A$2:$B$19,2)) * VLOOKUP($A755,$A$2:$B$19,2) / (($B$20-VLOOKUP(C$745,$A$2:$B$19,2) - VLOOKUP($A$745,$A$2:$B$19,2))) +VLOOKUP(C$745,$A$2:$B$19,2) * VLOOKUP($A755,$A$2:$B$19,2) / ($B$20-VLOOKUP(C$745,$A$2:$B$19,2)) * VLOOKUP($A$745,$A$2:$B$19,2) / (($B$20-VLOOKUP(C$745,$A$2:$B$19,2) - VLOOKUP($A755,$A$2:$B$19,2))) +VLOOKUP($A755,$A$2:$B$19,2) * VLOOKUP($A$745,$A$2:$B$19,2) / ($B$20-VLOOKUP($A755,$A$2:$B$19,2)) * VLOOKUP(C$745,$A$2:$B$19,2) / (($B$20-VLOOKUP($A755,$A$2:$B$19,2) - VLOOKUP($A$745,$A$2:$B$19,2))) +VLOOKUP($A755,$A$2:$B$19,2) * VLOOKUP(C$745,$A$2:$B$19,2) / ($B$20-VLOOKUP($A755,$A$2:$B$19,2)) * VLOOKUP($A$745,$A$2:$B$19,2) / (($B$20-VLOOKUP($A755,$A$2:$B$19,2) - VLOOKUP(C$745,$A$2:$B$19,2)))</f>
        <v>#DIV/0!</v>
      </c>
      <c r="D755" s="18" t="e">
        <f aca="false">VLOOKUP($A$745,$A$2:$B$19,2) * VLOOKUP(D$745,$A$2:$B$19,2) / ($B$20-VLOOKUP($A$745,$A$2:$B$19,2)) * VLOOKUP($A755,$A$2:$B$19,2) / (($B$20-VLOOKUP($A$745,$A$2:$B$19,2) - VLOOKUP(D$745,$A$2:$B$19,2))) +VLOOKUP($A$745,$A$2:$B$19,2) * VLOOKUP($A755,$A$2:$B$19,2) / ($B$20-VLOOKUP($A$745,$A$2:$B$19,2)) * VLOOKUP(D$745,$A$2:$B$19,2) / (($B$20-VLOOKUP($A$745,$A$2:$B$19,2) - VLOOKUP($A755,$A$2:$B$19,2))) +VLOOKUP(D$745,$A$2:$B$19,2) * VLOOKUP($A$745,$A$2:$B$19,2) / ($B$20-VLOOKUP(D$745,$A$2:$B$19,2)) * VLOOKUP($A755,$A$2:$B$19,2) / (($B$20-VLOOKUP(D$745,$A$2:$B$19,2) - VLOOKUP($A$745,$A$2:$B$19,2))) +VLOOKUP(D$745,$A$2:$B$19,2) * VLOOKUP($A755,$A$2:$B$19,2) / ($B$20-VLOOKUP(D$745,$A$2:$B$19,2)) * VLOOKUP($A$745,$A$2:$B$19,2) / (($B$20-VLOOKUP(D$745,$A$2:$B$19,2) - VLOOKUP($A755,$A$2:$B$19,2))) +VLOOKUP($A755,$A$2:$B$19,2) * VLOOKUP($A$745,$A$2:$B$19,2) / ($B$20-VLOOKUP($A755,$A$2:$B$19,2)) * VLOOKUP(D$745,$A$2:$B$19,2) / (($B$20-VLOOKUP($A755,$A$2:$B$19,2) - VLOOKUP($A$745,$A$2:$B$19,2))) +VLOOKUP($A755,$A$2:$B$19,2) * VLOOKUP(D$745,$A$2:$B$19,2) / ($B$20-VLOOKUP($A755,$A$2:$B$19,2)) * VLOOKUP($A$745,$A$2:$B$19,2) / (($B$20-VLOOKUP($A755,$A$2:$B$19,2) - VLOOKUP(D$745,$A$2:$B$19,2)))</f>
        <v>#DIV/0!</v>
      </c>
      <c r="E755" s="18" t="e">
        <f aca="false">VLOOKUP($A$745,$A$2:$B$19,2) * VLOOKUP(E$745,$A$2:$B$19,2) / ($B$20-VLOOKUP($A$745,$A$2:$B$19,2)) * VLOOKUP($A755,$A$2:$B$19,2) / (($B$20-VLOOKUP($A$745,$A$2:$B$19,2) - VLOOKUP(E$745,$A$2:$B$19,2))) +VLOOKUP($A$745,$A$2:$B$19,2) * VLOOKUP($A755,$A$2:$B$19,2) / ($B$20-VLOOKUP($A$745,$A$2:$B$19,2)) * VLOOKUP(E$745,$A$2:$B$19,2) / (($B$20-VLOOKUP($A$745,$A$2:$B$19,2) - VLOOKUP($A755,$A$2:$B$19,2))) +VLOOKUP(E$745,$A$2:$B$19,2) * VLOOKUP($A$745,$A$2:$B$19,2) / ($B$20-VLOOKUP(E$745,$A$2:$B$19,2)) * VLOOKUP($A755,$A$2:$B$19,2) / (($B$20-VLOOKUP(E$745,$A$2:$B$19,2) - VLOOKUP($A$745,$A$2:$B$19,2))) +VLOOKUP(E$745,$A$2:$B$19,2) * VLOOKUP($A755,$A$2:$B$19,2) / ($B$20-VLOOKUP(E$745,$A$2:$B$19,2)) * VLOOKUP($A$745,$A$2:$B$19,2) / (($B$20-VLOOKUP(E$745,$A$2:$B$19,2) - VLOOKUP($A755,$A$2:$B$19,2))) +VLOOKUP($A755,$A$2:$B$19,2) * VLOOKUP($A$745,$A$2:$B$19,2) / ($B$20-VLOOKUP($A755,$A$2:$B$19,2)) * VLOOKUP(E$745,$A$2:$B$19,2) / (($B$20-VLOOKUP($A755,$A$2:$B$19,2) - VLOOKUP($A$745,$A$2:$B$19,2))) +VLOOKUP($A755,$A$2:$B$19,2) * VLOOKUP(E$745,$A$2:$B$19,2) / ($B$20-VLOOKUP($A755,$A$2:$B$19,2)) * VLOOKUP($A$745,$A$2:$B$19,2) / (($B$20-VLOOKUP($A755,$A$2:$B$19,2) - VLOOKUP(E$745,$A$2:$B$19,2)))</f>
        <v>#DIV/0!</v>
      </c>
      <c r="F755" s="18" t="e">
        <f aca="false">VLOOKUP($A$745,$A$2:$B$19,2) * VLOOKUP(F$745,$A$2:$B$19,2) / ($B$20-VLOOKUP($A$745,$A$2:$B$19,2)) * VLOOKUP($A755,$A$2:$B$19,2) / (($B$20-VLOOKUP($A$745,$A$2:$B$19,2) - VLOOKUP(F$745,$A$2:$B$19,2))) +VLOOKUP($A$745,$A$2:$B$19,2) * VLOOKUP($A755,$A$2:$B$19,2) / ($B$20-VLOOKUP($A$745,$A$2:$B$19,2)) * VLOOKUP(F$745,$A$2:$B$19,2) / (($B$20-VLOOKUP($A$745,$A$2:$B$19,2) - VLOOKUP($A755,$A$2:$B$19,2))) +VLOOKUP(F$745,$A$2:$B$19,2) * VLOOKUP($A$745,$A$2:$B$19,2) / ($B$20-VLOOKUP(F$745,$A$2:$B$19,2)) * VLOOKUP($A755,$A$2:$B$19,2) / (($B$20-VLOOKUP(F$745,$A$2:$B$19,2) - VLOOKUP($A$745,$A$2:$B$19,2))) +VLOOKUP(F$745,$A$2:$B$19,2) * VLOOKUP($A755,$A$2:$B$19,2) / ($B$20-VLOOKUP(F$745,$A$2:$B$19,2)) * VLOOKUP($A$745,$A$2:$B$19,2) / (($B$20-VLOOKUP(F$745,$A$2:$B$19,2) - VLOOKUP($A755,$A$2:$B$19,2))) +VLOOKUP($A755,$A$2:$B$19,2) * VLOOKUP($A$745,$A$2:$B$19,2) / ($B$20-VLOOKUP($A755,$A$2:$B$19,2)) * VLOOKUP(F$745,$A$2:$B$19,2) / (($B$20-VLOOKUP($A755,$A$2:$B$19,2) - VLOOKUP($A$745,$A$2:$B$19,2))) +VLOOKUP($A755,$A$2:$B$19,2) * VLOOKUP(F$745,$A$2:$B$19,2) / ($B$20-VLOOKUP($A755,$A$2:$B$19,2)) * VLOOKUP($A$745,$A$2:$B$19,2) / (($B$20-VLOOKUP($A755,$A$2:$B$19,2) - VLOOKUP(F$745,$A$2:$B$19,2)))</f>
        <v>#DIV/0!</v>
      </c>
      <c r="G755" s="18" t="e">
        <f aca="false">VLOOKUP($A$745,$A$2:$B$19,2) * VLOOKUP(G$745,$A$2:$B$19,2) / ($B$20-VLOOKUP($A$745,$A$2:$B$19,2)) * VLOOKUP($A755,$A$2:$B$19,2) / (($B$20-VLOOKUP($A$745,$A$2:$B$19,2) - VLOOKUP(G$745,$A$2:$B$19,2))) +VLOOKUP($A$745,$A$2:$B$19,2) * VLOOKUP($A755,$A$2:$B$19,2) / ($B$20-VLOOKUP($A$745,$A$2:$B$19,2)) * VLOOKUP(G$745,$A$2:$B$19,2) / (($B$20-VLOOKUP($A$745,$A$2:$B$19,2) - VLOOKUP($A755,$A$2:$B$19,2))) +VLOOKUP(G$745,$A$2:$B$19,2) * VLOOKUP($A$745,$A$2:$B$19,2) / ($B$20-VLOOKUP(G$745,$A$2:$B$19,2)) * VLOOKUP($A755,$A$2:$B$19,2) / (($B$20-VLOOKUP(G$745,$A$2:$B$19,2) - VLOOKUP($A$745,$A$2:$B$19,2))) +VLOOKUP(G$745,$A$2:$B$19,2) * VLOOKUP($A755,$A$2:$B$19,2) / ($B$20-VLOOKUP(G$745,$A$2:$B$19,2)) * VLOOKUP($A$745,$A$2:$B$19,2) / (($B$20-VLOOKUP(G$745,$A$2:$B$19,2) - VLOOKUP($A755,$A$2:$B$19,2))) +VLOOKUP($A755,$A$2:$B$19,2) * VLOOKUP($A$745,$A$2:$B$19,2) / ($B$20-VLOOKUP($A755,$A$2:$B$19,2)) * VLOOKUP(G$745,$A$2:$B$19,2) / (($B$20-VLOOKUP($A755,$A$2:$B$19,2) - VLOOKUP($A$745,$A$2:$B$19,2))) +VLOOKUP($A755,$A$2:$B$19,2) * VLOOKUP(G$745,$A$2:$B$19,2) / ($B$20-VLOOKUP($A755,$A$2:$B$19,2)) * VLOOKUP($A$745,$A$2:$B$19,2) / (($B$20-VLOOKUP($A755,$A$2:$B$19,2) - VLOOKUP(G$745,$A$2:$B$19,2)))</f>
        <v>#DIV/0!</v>
      </c>
      <c r="H755" s="18" t="e">
        <f aca="false">VLOOKUP($A$745,$A$2:$B$19,2) * VLOOKUP(H$745,$A$2:$B$19,2) / ($B$20-VLOOKUP($A$745,$A$2:$B$19,2)) * VLOOKUP($A755,$A$2:$B$19,2) / (($B$20-VLOOKUP($A$745,$A$2:$B$19,2) - VLOOKUP(H$745,$A$2:$B$19,2))) +VLOOKUP($A$745,$A$2:$B$19,2) * VLOOKUP($A755,$A$2:$B$19,2) / ($B$20-VLOOKUP($A$745,$A$2:$B$19,2)) * VLOOKUP(H$745,$A$2:$B$19,2) / (($B$20-VLOOKUP($A$745,$A$2:$B$19,2) - VLOOKUP($A755,$A$2:$B$19,2))) +VLOOKUP(H$745,$A$2:$B$19,2) * VLOOKUP($A$745,$A$2:$B$19,2) / ($B$20-VLOOKUP(H$745,$A$2:$B$19,2)) * VLOOKUP($A755,$A$2:$B$19,2) / (($B$20-VLOOKUP(H$745,$A$2:$B$19,2) - VLOOKUP($A$745,$A$2:$B$19,2))) +VLOOKUP(H$745,$A$2:$B$19,2) * VLOOKUP($A755,$A$2:$B$19,2) / ($B$20-VLOOKUP(H$745,$A$2:$B$19,2)) * VLOOKUP($A$745,$A$2:$B$19,2) / (($B$20-VLOOKUP(H$745,$A$2:$B$19,2) - VLOOKUP($A755,$A$2:$B$19,2))) +VLOOKUP($A755,$A$2:$B$19,2) * VLOOKUP($A$745,$A$2:$B$19,2) / ($B$20-VLOOKUP($A755,$A$2:$B$19,2)) * VLOOKUP(H$745,$A$2:$B$19,2) / (($B$20-VLOOKUP($A755,$A$2:$B$19,2) - VLOOKUP($A$745,$A$2:$B$19,2))) +VLOOKUP($A755,$A$2:$B$19,2) * VLOOKUP(H$745,$A$2:$B$19,2) / ($B$20-VLOOKUP($A755,$A$2:$B$19,2)) * VLOOKUP($A$745,$A$2:$B$19,2) / (($B$20-VLOOKUP($A755,$A$2:$B$19,2) - VLOOKUP(H$745,$A$2:$B$19,2)))</f>
        <v>#DIV/0!</v>
      </c>
      <c r="I755" s="18" t="e">
        <f aca="false">VLOOKUP($A$745,$A$2:$B$19,2) * VLOOKUP(I$745,$A$2:$B$19,2) / ($B$20-VLOOKUP($A$745,$A$2:$B$19,2)) * VLOOKUP($A755,$A$2:$B$19,2) / (($B$20-VLOOKUP($A$745,$A$2:$B$19,2) - VLOOKUP(I$745,$A$2:$B$19,2))) +VLOOKUP($A$745,$A$2:$B$19,2) * VLOOKUP($A755,$A$2:$B$19,2) / ($B$20-VLOOKUP($A$745,$A$2:$B$19,2)) * VLOOKUP(I$745,$A$2:$B$19,2) / (($B$20-VLOOKUP($A$745,$A$2:$B$19,2) - VLOOKUP($A755,$A$2:$B$19,2))) +VLOOKUP(I$745,$A$2:$B$19,2) * VLOOKUP($A$745,$A$2:$B$19,2) / ($B$20-VLOOKUP(I$745,$A$2:$B$19,2)) * VLOOKUP($A755,$A$2:$B$19,2) / (($B$20-VLOOKUP(I$745,$A$2:$B$19,2) - VLOOKUP($A$745,$A$2:$B$19,2))) +VLOOKUP(I$745,$A$2:$B$19,2) * VLOOKUP($A755,$A$2:$B$19,2) / ($B$20-VLOOKUP(I$745,$A$2:$B$19,2)) * VLOOKUP($A$745,$A$2:$B$19,2) / (($B$20-VLOOKUP(I$745,$A$2:$B$19,2) - VLOOKUP($A755,$A$2:$B$19,2))) +VLOOKUP($A755,$A$2:$B$19,2) * VLOOKUP($A$745,$A$2:$B$19,2) / ($B$20-VLOOKUP($A755,$A$2:$B$19,2)) * VLOOKUP(I$745,$A$2:$B$19,2) / (($B$20-VLOOKUP($A755,$A$2:$B$19,2) - VLOOKUP($A$745,$A$2:$B$19,2))) +VLOOKUP($A755,$A$2:$B$19,2) * VLOOKUP(I$745,$A$2:$B$19,2) / ($B$20-VLOOKUP($A755,$A$2:$B$19,2)) * VLOOKUP($A$745,$A$2:$B$19,2) / (($B$20-VLOOKUP($A755,$A$2:$B$19,2) - VLOOKUP(I$745,$A$2:$B$19,2)))</f>
        <v>#DIV/0!</v>
      </c>
      <c r="J755" s="18" t="e">
        <f aca="false">VLOOKUP($A$745,$A$2:$B$19,2) * VLOOKUP(J$745,$A$2:$B$19,2) / ($B$20-VLOOKUP($A$745,$A$2:$B$19,2)) * VLOOKUP($A755,$A$2:$B$19,2) / (($B$20-VLOOKUP($A$745,$A$2:$B$19,2) - VLOOKUP(J$745,$A$2:$B$19,2))) +VLOOKUP($A$745,$A$2:$B$19,2) * VLOOKUP($A755,$A$2:$B$19,2) / ($B$20-VLOOKUP($A$745,$A$2:$B$19,2)) * VLOOKUP(J$745,$A$2:$B$19,2) / (($B$20-VLOOKUP($A$745,$A$2:$B$19,2) - VLOOKUP($A755,$A$2:$B$19,2))) +VLOOKUP(J$745,$A$2:$B$19,2) * VLOOKUP($A$745,$A$2:$B$19,2) / ($B$20-VLOOKUP(J$745,$A$2:$B$19,2)) * VLOOKUP($A755,$A$2:$B$19,2) / (($B$20-VLOOKUP(J$745,$A$2:$B$19,2) - VLOOKUP($A$745,$A$2:$B$19,2))) +VLOOKUP(J$745,$A$2:$B$19,2) * VLOOKUP($A755,$A$2:$B$19,2) / ($B$20-VLOOKUP(J$745,$A$2:$B$19,2)) * VLOOKUP($A$745,$A$2:$B$19,2) / (($B$20-VLOOKUP(J$745,$A$2:$B$19,2) - VLOOKUP($A755,$A$2:$B$19,2))) +VLOOKUP($A755,$A$2:$B$19,2) * VLOOKUP($A$745,$A$2:$B$19,2) / ($B$20-VLOOKUP($A755,$A$2:$B$19,2)) * VLOOKUP(J$745,$A$2:$B$19,2) / (($B$20-VLOOKUP($A755,$A$2:$B$19,2) - VLOOKUP($A$745,$A$2:$B$19,2))) +VLOOKUP($A755,$A$2:$B$19,2) * VLOOKUP(J$745,$A$2:$B$19,2) / ($B$20-VLOOKUP($A755,$A$2:$B$19,2)) * VLOOKUP($A$745,$A$2:$B$19,2) / (($B$20-VLOOKUP($A755,$A$2:$B$19,2) - VLOOKUP(J$745,$A$2:$B$19,2)))</f>
        <v>#DIV/0!</v>
      </c>
      <c r="K755" s="18"/>
      <c r="L755" s="18"/>
      <c r="M755" s="18"/>
      <c r="N755" s="18"/>
      <c r="O755" s="18"/>
      <c r="P755" s="18"/>
      <c r="Q755" s="18"/>
      <c r="R755" s="18"/>
    </row>
    <row r="756" s="17" customFormat="true" ht="13.5" hidden="false" customHeight="false" outlineLevel="0" collapsed="false">
      <c r="A756" s="18" t="n">
        <v>12</v>
      </c>
      <c r="B756" s="18" t="e">
        <f aca="false">VLOOKUP($A$745,$A$2:$B$19,2) * VLOOKUP(B$745,$A$2:$B$19,2) / ($B$20-VLOOKUP($A$745,$A$2:$B$19,2)) * VLOOKUP($A756,$A$2:$B$19,2) / (($B$20-VLOOKUP($A$745,$A$2:$B$19,2) - VLOOKUP(B$745,$A$2:$B$19,2))) +VLOOKUP($A$745,$A$2:$B$19,2) * VLOOKUP($A756,$A$2:$B$19,2) / ($B$20-VLOOKUP($A$745,$A$2:$B$19,2)) * VLOOKUP(B$745,$A$2:$B$19,2) / (($B$20-VLOOKUP($A$745,$A$2:$B$19,2) - VLOOKUP($A756,$A$2:$B$19,2))) +VLOOKUP(B$745,$A$2:$B$19,2) * VLOOKUP($A$745,$A$2:$B$19,2) / ($B$20-VLOOKUP(B$745,$A$2:$B$19,2)) * VLOOKUP($A756,$A$2:$B$19,2) / (($B$20-VLOOKUP(B$745,$A$2:$B$19,2) - VLOOKUP($A$745,$A$2:$B$19,2))) +VLOOKUP(B$745,$A$2:$B$19,2) * VLOOKUP($A756,$A$2:$B$19,2) / ($B$20-VLOOKUP(B$745,$A$2:$B$19,2)) * VLOOKUP($A$745,$A$2:$B$19,2) / (($B$20-VLOOKUP(B$745,$A$2:$B$19,2) - VLOOKUP($A756,$A$2:$B$19,2))) +VLOOKUP($A756,$A$2:$B$19,2) * VLOOKUP($A$745,$A$2:$B$19,2) / ($B$20-VLOOKUP($A756,$A$2:$B$19,2)) * VLOOKUP(B$745,$A$2:$B$19,2) / (($B$20-VLOOKUP($A756,$A$2:$B$19,2) - VLOOKUP($A$745,$A$2:$B$19,2))) +VLOOKUP($A756,$A$2:$B$19,2) * VLOOKUP(B$745,$A$2:$B$19,2) / ($B$20-VLOOKUP($A756,$A$2:$B$19,2)) * VLOOKUP($A$745,$A$2:$B$19,2) / (($B$20-VLOOKUP($A756,$A$2:$B$19,2) - VLOOKUP(B$745,$A$2:$B$19,2)))</f>
        <v>#DIV/0!</v>
      </c>
      <c r="C756" s="18" t="e">
        <f aca="false">VLOOKUP($A$745,$A$2:$B$19,2) * VLOOKUP(C$745,$A$2:$B$19,2) / ($B$20-VLOOKUP($A$745,$A$2:$B$19,2)) * VLOOKUP($A756,$A$2:$B$19,2) / (($B$20-VLOOKUP($A$745,$A$2:$B$19,2) - VLOOKUP(C$745,$A$2:$B$19,2))) +VLOOKUP($A$745,$A$2:$B$19,2) * VLOOKUP($A756,$A$2:$B$19,2) / ($B$20-VLOOKUP($A$745,$A$2:$B$19,2)) * VLOOKUP(C$745,$A$2:$B$19,2) / (($B$20-VLOOKUP($A$745,$A$2:$B$19,2) - VLOOKUP($A756,$A$2:$B$19,2))) +VLOOKUP(C$745,$A$2:$B$19,2) * VLOOKUP($A$745,$A$2:$B$19,2) / ($B$20-VLOOKUP(C$745,$A$2:$B$19,2)) * VLOOKUP($A756,$A$2:$B$19,2) / (($B$20-VLOOKUP(C$745,$A$2:$B$19,2) - VLOOKUP($A$745,$A$2:$B$19,2))) +VLOOKUP(C$745,$A$2:$B$19,2) * VLOOKUP($A756,$A$2:$B$19,2) / ($B$20-VLOOKUP(C$745,$A$2:$B$19,2)) * VLOOKUP($A$745,$A$2:$B$19,2) / (($B$20-VLOOKUP(C$745,$A$2:$B$19,2) - VLOOKUP($A756,$A$2:$B$19,2))) +VLOOKUP($A756,$A$2:$B$19,2) * VLOOKUP($A$745,$A$2:$B$19,2) / ($B$20-VLOOKUP($A756,$A$2:$B$19,2)) * VLOOKUP(C$745,$A$2:$B$19,2) / (($B$20-VLOOKUP($A756,$A$2:$B$19,2) - VLOOKUP($A$745,$A$2:$B$19,2))) +VLOOKUP($A756,$A$2:$B$19,2) * VLOOKUP(C$745,$A$2:$B$19,2) / ($B$20-VLOOKUP($A756,$A$2:$B$19,2)) * VLOOKUP($A$745,$A$2:$B$19,2) / (($B$20-VLOOKUP($A756,$A$2:$B$19,2) - VLOOKUP(C$745,$A$2:$B$19,2)))</f>
        <v>#DIV/0!</v>
      </c>
      <c r="D756" s="18" t="e">
        <f aca="false">VLOOKUP($A$745,$A$2:$B$19,2) * VLOOKUP(D$745,$A$2:$B$19,2) / ($B$20-VLOOKUP($A$745,$A$2:$B$19,2)) * VLOOKUP($A756,$A$2:$B$19,2) / (($B$20-VLOOKUP($A$745,$A$2:$B$19,2) - VLOOKUP(D$745,$A$2:$B$19,2))) +VLOOKUP($A$745,$A$2:$B$19,2) * VLOOKUP($A756,$A$2:$B$19,2) / ($B$20-VLOOKUP($A$745,$A$2:$B$19,2)) * VLOOKUP(D$745,$A$2:$B$19,2) / (($B$20-VLOOKUP($A$745,$A$2:$B$19,2) - VLOOKUP($A756,$A$2:$B$19,2))) +VLOOKUP(D$745,$A$2:$B$19,2) * VLOOKUP($A$745,$A$2:$B$19,2) / ($B$20-VLOOKUP(D$745,$A$2:$B$19,2)) * VLOOKUP($A756,$A$2:$B$19,2) / (($B$20-VLOOKUP(D$745,$A$2:$B$19,2) - VLOOKUP($A$745,$A$2:$B$19,2))) +VLOOKUP(D$745,$A$2:$B$19,2) * VLOOKUP($A756,$A$2:$B$19,2) / ($B$20-VLOOKUP(D$745,$A$2:$B$19,2)) * VLOOKUP($A$745,$A$2:$B$19,2) / (($B$20-VLOOKUP(D$745,$A$2:$B$19,2) - VLOOKUP($A756,$A$2:$B$19,2))) +VLOOKUP($A756,$A$2:$B$19,2) * VLOOKUP($A$745,$A$2:$B$19,2) / ($B$20-VLOOKUP($A756,$A$2:$B$19,2)) * VLOOKUP(D$745,$A$2:$B$19,2) / (($B$20-VLOOKUP($A756,$A$2:$B$19,2) - VLOOKUP($A$745,$A$2:$B$19,2))) +VLOOKUP($A756,$A$2:$B$19,2) * VLOOKUP(D$745,$A$2:$B$19,2) / ($B$20-VLOOKUP($A756,$A$2:$B$19,2)) * VLOOKUP($A$745,$A$2:$B$19,2) / (($B$20-VLOOKUP($A756,$A$2:$B$19,2) - VLOOKUP(D$745,$A$2:$B$19,2)))</f>
        <v>#DIV/0!</v>
      </c>
      <c r="E756" s="18" t="e">
        <f aca="false">VLOOKUP($A$745,$A$2:$B$19,2) * VLOOKUP(E$745,$A$2:$B$19,2) / ($B$20-VLOOKUP($A$745,$A$2:$B$19,2)) * VLOOKUP($A756,$A$2:$B$19,2) / (($B$20-VLOOKUP($A$745,$A$2:$B$19,2) - VLOOKUP(E$745,$A$2:$B$19,2))) +VLOOKUP($A$745,$A$2:$B$19,2) * VLOOKUP($A756,$A$2:$B$19,2) / ($B$20-VLOOKUP($A$745,$A$2:$B$19,2)) * VLOOKUP(E$745,$A$2:$B$19,2) / (($B$20-VLOOKUP($A$745,$A$2:$B$19,2) - VLOOKUP($A756,$A$2:$B$19,2))) +VLOOKUP(E$745,$A$2:$B$19,2) * VLOOKUP($A$745,$A$2:$B$19,2) / ($B$20-VLOOKUP(E$745,$A$2:$B$19,2)) * VLOOKUP($A756,$A$2:$B$19,2) / (($B$20-VLOOKUP(E$745,$A$2:$B$19,2) - VLOOKUP($A$745,$A$2:$B$19,2))) +VLOOKUP(E$745,$A$2:$B$19,2) * VLOOKUP($A756,$A$2:$B$19,2) / ($B$20-VLOOKUP(E$745,$A$2:$B$19,2)) * VLOOKUP($A$745,$A$2:$B$19,2) / (($B$20-VLOOKUP(E$745,$A$2:$B$19,2) - VLOOKUP($A756,$A$2:$B$19,2))) +VLOOKUP($A756,$A$2:$B$19,2) * VLOOKUP($A$745,$A$2:$B$19,2) / ($B$20-VLOOKUP($A756,$A$2:$B$19,2)) * VLOOKUP(E$745,$A$2:$B$19,2) / (($B$20-VLOOKUP($A756,$A$2:$B$19,2) - VLOOKUP($A$745,$A$2:$B$19,2))) +VLOOKUP($A756,$A$2:$B$19,2) * VLOOKUP(E$745,$A$2:$B$19,2) / ($B$20-VLOOKUP($A756,$A$2:$B$19,2)) * VLOOKUP($A$745,$A$2:$B$19,2) / (($B$20-VLOOKUP($A756,$A$2:$B$19,2) - VLOOKUP(E$745,$A$2:$B$19,2)))</f>
        <v>#DIV/0!</v>
      </c>
      <c r="F756" s="18" t="e">
        <f aca="false">VLOOKUP($A$745,$A$2:$B$19,2) * VLOOKUP(F$745,$A$2:$B$19,2) / ($B$20-VLOOKUP($A$745,$A$2:$B$19,2)) * VLOOKUP($A756,$A$2:$B$19,2) / (($B$20-VLOOKUP($A$745,$A$2:$B$19,2) - VLOOKUP(F$745,$A$2:$B$19,2))) +VLOOKUP($A$745,$A$2:$B$19,2) * VLOOKUP($A756,$A$2:$B$19,2) / ($B$20-VLOOKUP($A$745,$A$2:$B$19,2)) * VLOOKUP(F$745,$A$2:$B$19,2) / (($B$20-VLOOKUP($A$745,$A$2:$B$19,2) - VLOOKUP($A756,$A$2:$B$19,2))) +VLOOKUP(F$745,$A$2:$B$19,2) * VLOOKUP($A$745,$A$2:$B$19,2) / ($B$20-VLOOKUP(F$745,$A$2:$B$19,2)) * VLOOKUP($A756,$A$2:$B$19,2) / (($B$20-VLOOKUP(F$745,$A$2:$B$19,2) - VLOOKUP($A$745,$A$2:$B$19,2))) +VLOOKUP(F$745,$A$2:$B$19,2) * VLOOKUP($A756,$A$2:$B$19,2) / ($B$20-VLOOKUP(F$745,$A$2:$B$19,2)) * VLOOKUP($A$745,$A$2:$B$19,2) / (($B$20-VLOOKUP(F$745,$A$2:$B$19,2) - VLOOKUP($A756,$A$2:$B$19,2))) +VLOOKUP($A756,$A$2:$B$19,2) * VLOOKUP($A$745,$A$2:$B$19,2) / ($B$20-VLOOKUP($A756,$A$2:$B$19,2)) * VLOOKUP(F$745,$A$2:$B$19,2) / (($B$20-VLOOKUP($A756,$A$2:$B$19,2) - VLOOKUP($A$745,$A$2:$B$19,2))) +VLOOKUP($A756,$A$2:$B$19,2) * VLOOKUP(F$745,$A$2:$B$19,2) / ($B$20-VLOOKUP($A756,$A$2:$B$19,2)) * VLOOKUP($A$745,$A$2:$B$19,2) / (($B$20-VLOOKUP($A756,$A$2:$B$19,2) - VLOOKUP(F$745,$A$2:$B$19,2)))</f>
        <v>#DIV/0!</v>
      </c>
      <c r="G756" s="18" t="e">
        <f aca="false">VLOOKUP($A$745,$A$2:$B$19,2) * VLOOKUP(G$745,$A$2:$B$19,2) / ($B$20-VLOOKUP($A$745,$A$2:$B$19,2)) * VLOOKUP($A756,$A$2:$B$19,2) / (($B$20-VLOOKUP($A$745,$A$2:$B$19,2) - VLOOKUP(G$745,$A$2:$B$19,2))) +VLOOKUP($A$745,$A$2:$B$19,2) * VLOOKUP($A756,$A$2:$B$19,2) / ($B$20-VLOOKUP($A$745,$A$2:$B$19,2)) * VLOOKUP(G$745,$A$2:$B$19,2) / (($B$20-VLOOKUP($A$745,$A$2:$B$19,2) - VLOOKUP($A756,$A$2:$B$19,2))) +VLOOKUP(G$745,$A$2:$B$19,2) * VLOOKUP($A$745,$A$2:$B$19,2) / ($B$20-VLOOKUP(G$745,$A$2:$B$19,2)) * VLOOKUP($A756,$A$2:$B$19,2) / (($B$20-VLOOKUP(G$745,$A$2:$B$19,2) - VLOOKUP($A$745,$A$2:$B$19,2))) +VLOOKUP(G$745,$A$2:$B$19,2) * VLOOKUP($A756,$A$2:$B$19,2) / ($B$20-VLOOKUP(G$745,$A$2:$B$19,2)) * VLOOKUP($A$745,$A$2:$B$19,2) / (($B$20-VLOOKUP(G$745,$A$2:$B$19,2) - VLOOKUP($A756,$A$2:$B$19,2))) +VLOOKUP($A756,$A$2:$B$19,2) * VLOOKUP($A$745,$A$2:$B$19,2) / ($B$20-VLOOKUP($A756,$A$2:$B$19,2)) * VLOOKUP(G$745,$A$2:$B$19,2) / (($B$20-VLOOKUP($A756,$A$2:$B$19,2) - VLOOKUP($A$745,$A$2:$B$19,2))) +VLOOKUP($A756,$A$2:$B$19,2) * VLOOKUP(G$745,$A$2:$B$19,2) / ($B$20-VLOOKUP($A756,$A$2:$B$19,2)) * VLOOKUP($A$745,$A$2:$B$19,2) / (($B$20-VLOOKUP($A756,$A$2:$B$19,2) - VLOOKUP(G$745,$A$2:$B$19,2)))</f>
        <v>#DIV/0!</v>
      </c>
      <c r="H756" s="18" t="e">
        <f aca="false">VLOOKUP($A$745,$A$2:$B$19,2) * VLOOKUP(H$745,$A$2:$B$19,2) / ($B$20-VLOOKUP($A$745,$A$2:$B$19,2)) * VLOOKUP($A756,$A$2:$B$19,2) / (($B$20-VLOOKUP($A$745,$A$2:$B$19,2) - VLOOKUP(H$745,$A$2:$B$19,2))) +VLOOKUP($A$745,$A$2:$B$19,2) * VLOOKUP($A756,$A$2:$B$19,2) / ($B$20-VLOOKUP($A$745,$A$2:$B$19,2)) * VLOOKUP(H$745,$A$2:$B$19,2) / (($B$20-VLOOKUP($A$745,$A$2:$B$19,2) - VLOOKUP($A756,$A$2:$B$19,2))) +VLOOKUP(H$745,$A$2:$B$19,2) * VLOOKUP($A$745,$A$2:$B$19,2) / ($B$20-VLOOKUP(H$745,$A$2:$B$19,2)) * VLOOKUP($A756,$A$2:$B$19,2) / (($B$20-VLOOKUP(H$745,$A$2:$B$19,2) - VLOOKUP($A$745,$A$2:$B$19,2))) +VLOOKUP(H$745,$A$2:$B$19,2) * VLOOKUP($A756,$A$2:$B$19,2) / ($B$20-VLOOKUP(H$745,$A$2:$B$19,2)) * VLOOKUP($A$745,$A$2:$B$19,2) / (($B$20-VLOOKUP(H$745,$A$2:$B$19,2) - VLOOKUP($A756,$A$2:$B$19,2))) +VLOOKUP($A756,$A$2:$B$19,2) * VLOOKUP($A$745,$A$2:$B$19,2) / ($B$20-VLOOKUP($A756,$A$2:$B$19,2)) * VLOOKUP(H$745,$A$2:$B$19,2) / (($B$20-VLOOKUP($A756,$A$2:$B$19,2) - VLOOKUP($A$745,$A$2:$B$19,2))) +VLOOKUP($A756,$A$2:$B$19,2) * VLOOKUP(H$745,$A$2:$B$19,2) / ($B$20-VLOOKUP($A756,$A$2:$B$19,2)) * VLOOKUP($A$745,$A$2:$B$19,2) / (($B$20-VLOOKUP($A756,$A$2:$B$19,2) - VLOOKUP(H$745,$A$2:$B$19,2)))</f>
        <v>#DIV/0!</v>
      </c>
      <c r="I756" s="18" t="e">
        <f aca="false">VLOOKUP($A$745,$A$2:$B$19,2) * VLOOKUP(I$745,$A$2:$B$19,2) / ($B$20-VLOOKUP($A$745,$A$2:$B$19,2)) * VLOOKUP($A756,$A$2:$B$19,2) / (($B$20-VLOOKUP($A$745,$A$2:$B$19,2) - VLOOKUP(I$745,$A$2:$B$19,2))) +VLOOKUP($A$745,$A$2:$B$19,2) * VLOOKUP($A756,$A$2:$B$19,2) / ($B$20-VLOOKUP($A$745,$A$2:$B$19,2)) * VLOOKUP(I$745,$A$2:$B$19,2) / (($B$20-VLOOKUP($A$745,$A$2:$B$19,2) - VLOOKUP($A756,$A$2:$B$19,2))) +VLOOKUP(I$745,$A$2:$B$19,2) * VLOOKUP($A$745,$A$2:$B$19,2) / ($B$20-VLOOKUP(I$745,$A$2:$B$19,2)) * VLOOKUP($A756,$A$2:$B$19,2) / (($B$20-VLOOKUP(I$745,$A$2:$B$19,2) - VLOOKUP($A$745,$A$2:$B$19,2))) +VLOOKUP(I$745,$A$2:$B$19,2) * VLOOKUP($A756,$A$2:$B$19,2) / ($B$20-VLOOKUP(I$745,$A$2:$B$19,2)) * VLOOKUP($A$745,$A$2:$B$19,2) / (($B$20-VLOOKUP(I$745,$A$2:$B$19,2) - VLOOKUP($A756,$A$2:$B$19,2))) +VLOOKUP($A756,$A$2:$B$19,2) * VLOOKUP($A$745,$A$2:$B$19,2) / ($B$20-VLOOKUP($A756,$A$2:$B$19,2)) * VLOOKUP(I$745,$A$2:$B$19,2) / (($B$20-VLOOKUP($A756,$A$2:$B$19,2) - VLOOKUP($A$745,$A$2:$B$19,2))) +VLOOKUP($A756,$A$2:$B$19,2) * VLOOKUP(I$745,$A$2:$B$19,2) / ($B$20-VLOOKUP($A756,$A$2:$B$19,2)) * VLOOKUP($A$745,$A$2:$B$19,2) / (($B$20-VLOOKUP($A756,$A$2:$B$19,2) - VLOOKUP(I$745,$A$2:$B$19,2)))</f>
        <v>#DIV/0!</v>
      </c>
      <c r="J756" s="18" t="e">
        <f aca="false">VLOOKUP($A$745,$A$2:$B$19,2) * VLOOKUP(J$745,$A$2:$B$19,2) / ($B$20-VLOOKUP($A$745,$A$2:$B$19,2)) * VLOOKUP($A756,$A$2:$B$19,2) / (($B$20-VLOOKUP($A$745,$A$2:$B$19,2) - VLOOKUP(J$745,$A$2:$B$19,2))) +VLOOKUP($A$745,$A$2:$B$19,2) * VLOOKUP($A756,$A$2:$B$19,2) / ($B$20-VLOOKUP($A$745,$A$2:$B$19,2)) * VLOOKUP(J$745,$A$2:$B$19,2) / (($B$20-VLOOKUP($A$745,$A$2:$B$19,2) - VLOOKUP($A756,$A$2:$B$19,2))) +VLOOKUP(J$745,$A$2:$B$19,2) * VLOOKUP($A$745,$A$2:$B$19,2) / ($B$20-VLOOKUP(J$745,$A$2:$B$19,2)) * VLOOKUP($A756,$A$2:$B$19,2) / (($B$20-VLOOKUP(J$745,$A$2:$B$19,2) - VLOOKUP($A$745,$A$2:$B$19,2))) +VLOOKUP(J$745,$A$2:$B$19,2) * VLOOKUP($A756,$A$2:$B$19,2) / ($B$20-VLOOKUP(J$745,$A$2:$B$19,2)) * VLOOKUP($A$745,$A$2:$B$19,2) / (($B$20-VLOOKUP(J$745,$A$2:$B$19,2) - VLOOKUP($A756,$A$2:$B$19,2))) +VLOOKUP($A756,$A$2:$B$19,2) * VLOOKUP($A$745,$A$2:$B$19,2) / ($B$20-VLOOKUP($A756,$A$2:$B$19,2)) * VLOOKUP(J$745,$A$2:$B$19,2) / (($B$20-VLOOKUP($A756,$A$2:$B$19,2) - VLOOKUP($A$745,$A$2:$B$19,2))) +VLOOKUP($A756,$A$2:$B$19,2) * VLOOKUP(J$745,$A$2:$B$19,2) / ($B$20-VLOOKUP($A756,$A$2:$B$19,2)) * VLOOKUP($A$745,$A$2:$B$19,2) / (($B$20-VLOOKUP($A756,$A$2:$B$19,2) - VLOOKUP(J$745,$A$2:$B$19,2)))</f>
        <v>#DIV/0!</v>
      </c>
      <c r="K756" s="18" t="e">
        <f aca="false">VLOOKUP($A$745,$A$2:$B$19,2) * VLOOKUP(K$745,$A$2:$B$19,2) / ($B$20-VLOOKUP($A$745,$A$2:$B$19,2)) * VLOOKUP($A756,$A$2:$B$19,2) / (($B$20-VLOOKUP($A$745,$A$2:$B$19,2) - VLOOKUP(K$745,$A$2:$B$19,2))) +VLOOKUP($A$745,$A$2:$B$19,2) * VLOOKUP($A756,$A$2:$B$19,2) / ($B$20-VLOOKUP($A$745,$A$2:$B$19,2)) * VLOOKUP(K$745,$A$2:$B$19,2) / (($B$20-VLOOKUP($A$745,$A$2:$B$19,2) - VLOOKUP($A756,$A$2:$B$19,2))) +VLOOKUP(K$745,$A$2:$B$19,2) * VLOOKUP($A$745,$A$2:$B$19,2) / ($B$20-VLOOKUP(K$745,$A$2:$B$19,2)) * VLOOKUP($A756,$A$2:$B$19,2) / (($B$20-VLOOKUP(K$745,$A$2:$B$19,2) - VLOOKUP($A$745,$A$2:$B$19,2))) +VLOOKUP(K$745,$A$2:$B$19,2) * VLOOKUP($A756,$A$2:$B$19,2) / ($B$20-VLOOKUP(K$745,$A$2:$B$19,2)) * VLOOKUP($A$745,$A$2:$B$19,2) / (($B$20-VLOOKUP(K$745,$A$2:$B$19,2) - VLOOKUP($A756,$A$2:$B$19,2))) +VLOOKUP($A756,$A$2:$B$19,2) * VLOOKUP($A$745,$A$2:$B$19,2) / ($B$20-VLOOKUP($A756,$A$2:$B$19,2)) * VLOOKUP(K$745,$A$2:$B$19,2) / (($B$20-VLOOKUP($A756,$A$2:$B$19,2) - VLOOKUP($A$745,$A$2:$B$19,2))) +VLOOKUP($A756,$A$2:$B$19,2) * VLOOKUP(K$745,$A$2:$B$19,2) / ($B$20-VLOOKUP($A756,$A$2:$B$19,2)) * VLOOKUP($A$745,$A$2:$B$19,2) / (($B$20-VLOOKUP($A756,$A$2:$B$19,2) - VLOOKUP(K$745,$A$2:$B$19,2)))</f>
        <v>#DIV/0!</v>
      </c>
      <c r="L756" s="18"/>
      <c r="M756" s="18"/>
      <c r="N756" s="18"/>
      <c r="O756" s="18"/>
      <c r="P756" s="18"/>
      <c r="Q756" s="18"/>
      <c r="R756" s="18"/>
    </row>
    <row r="757" s="17" customFormat="true" ht="13.5" hidden="false" customHeight="false" outlineLevel="0" collapsed="false">
      <c r="A757" s="18" t="n">
        <v>13</v>
      </c>
      <c r="B757" s="18" t="e">
        <f aca="false">VLOOKUP($A$745,$A$2:$B$19,2) * VLOOKUP(B$745,$A$2:$B$19,2) / ($B$20-VLOOKUP($A$745,$A$2:$B$19,2)) * VLOOKUP($A757,$A$2:$B$19,2) / (($B$20-VLOOKUP($A$745,$A$2:$B$19,2) - VLOOKUP(B$745,$A$2:$B$19,2))) +VLOOKUP($A$745,$A$2:$B$19,2) * VLOOKUP($A757,$A$2:$B$19,2) / ($B$20-VLOOKUP($A$745,$A$2:$B$19,2)) * VLOOKUP(B$745,$A$2:$B$19,2) / (($B$20-VLOOKUP($A$745,$A$2:$B$19,2) - VLOOKUP($A757,$A$2:$B$19,2))) +VLOOKUP(B$745,$A$2:$B$19,2) * VLOOKUP($A$745,$A$2:$B$19,2) / ($B$20-VLOOKUP(B$745,$A$2:$B$19,2)) * VLOOKUP($A757,$A$2:$B$19,2) / (($B$20-VLOOKUP(B$745,$A$2:$B$19,2) - VLOOKUP($A$745,$A$2:$B$19,2))) +VLOOKUP(B$745,$A$2:$B$19,2) * VLOOKUP($A757,$A$2:$B$19,2) / ($B$20-VLOOKUP(B$745,$A$2:$B$19,2)) * VLOOKUP($A$745,$A$2:$B$19,2) / (($B$20-VLOOKUP(B$745,$A$2:$B$19,2) - VLOOKUP($A757,$A$2:$B$19,2))) +VLOOKUP($A757,$A$2:$B$19,2) * VLOOKUP($A$745,$A$2:$B$19,2) / ($B$20-VLOOKUP($A757,$A$2:$B$19,2)) * VLOOKUP(B$745,$A$2:$B$19,2) / (($B$20-VLOOKUP($A757,$A$2:$B$19,2) - VLOOKUP($A$745,$A$2:$B$19,2))) +VLOOKUP($A757,$A$2:$B$19,2) * VLOOKUP(B$745,$A$2:$B$19,2) / ($B$20-VLOOKUP($A757,$A$2:$B$19,2)) * VLOOKUP($A$745,$A$2:$B$19,2) / (($B$20-VLOOKUP($A757,$A$2:$B$19,2) - VLOOKUP(B$745,$A$2:$B$19,2)))</f>
        <v>#DIV/0!</v>
      </c>
      <c r="C757" s="18" t="e">
        <f aca="false">VLOOKUP($A$745,$A$2:$B$19,2) * VLOOKUP(C$745,$A$2:$B$19,2) / ($B$20-VLOOKUP($A$745,$A$2:$B$19,2)) * VLOOKUP($A757,$A$2:$B$19,2) / (($B$20-VLOOKUP($A$745,$A$2:$B$19,2) - VLOOKUP(C$745,$A$2:$B$19,2))) +VLOOKUP($A$745,$A$2:$B$19,2) * VLOOKUP($A757,$A$2:$B$19,2) / ($B$20-VLOOKUP($A$745,$A$2:$B$19,2)) * VLOOKUP(C$745,$A$2:$B$19,2) / (($B$20-VLOOKUP($A$745,$A$2:$B$19,2) - VLOOKUP($A757,$A$2:$B$19,2))) +VLOOKUP(C$745,$A$2:$B$19,2) * VLOOKUP($A$745,$A$2:$B$19,2) / ($B$20-VLOOKUP(C$745,$A$2:$B$19,2)) * VLOOKUP($A757,$A$2:$B$19,2) / (($B$20-VLOOKUP(C$745,$A$2:$B$19,2) - VLOOKUP($A$745,$A$2:$B$19,2))) +VLOOKUP(C$745,$A$2:$B$19,2) * VLOOKUP($A757,$A$2:$B$19,2) / ($B$20-VLOOKUP(C$745,$A$2:$B$19,2)) * VLOOKUP($A$745,$A$2:$B$19,2) / (($B$20-VLOOKUP(C$745,$A$2:$B$19,2) - VLOOKUP($A757,$A$2:$B$19,2))) +VLOOKUP($A757,$A$2:$B$19,2) * VLOOKUP($A$745,$A$2:$B$19,2) / ($B$20-VLOOKUP($A757,$A$2:$B$19,2)) * VLOOKUP(C$745,$A$2:$B$19,2) / (($B$20-VLOOKUP($A757,$A$2:$B$19,2) - VLOOKUP($A$745,$A$2:$B$19,2))) +VLOOKUP($A757,$A$2:$B$19,2) * VLOOKUP(C$745,$A$2:$B$19,2) / ($B$20-VLOOKUP($A757,$A$2:$B$19,2)) * VLOOKUP($A$745,$A$2:$B$19,2) / (($B$20-VLOOKUP($A757,$A$2:$B$19,2) - VLOOKUP(C$745,$A$2:$B$19,2)))</f>
        <v>#DIV/0!</v>
      </c>
      <c r="D757" s="18" t="e">
        <f aca="false">VLOOKUP($A$745,$A$2:$B$19,2) * VLOOKUP(D$745,$A$2:$B$19,2) / ($B$20-VLOOKUP($A$745,$A$2:$B$19,2)) * VLOOKUP($A757,$A$2:$B$19,2) / (($B$20-VLOOKUP($A$745,$A$2:$B$19,2) - VLOOKUP(D$745,$A$2:$B$19,2))) +VLOOKUP($A$745,$A$2:$B$19,2) * VLOOKUP($A757,$A$2:$B$19,2) / ($B$20-VLOOKUP($A$745,$A$2:$B$19,2)) * VLOOKUP(D$745,$A$2:$B$19,2) / (($B$20-VLOOKUP($A$745,$A$2:$B$19,2) - VLOOKUP($A757,$A$2:$B$19,2))) +VLOOKUP(D$745,$A$2:$B$19,2) * VLOOKUP($A$745,$A$2:$B$19,2) / ($B$20-VLOOKUP(D$745,$A$2:$B$19,2)) * VLOOKUP($A757,$A$2:$B$19,2) / (($B$20-VLOOKUP(D$745,$A$2:$B$19,2) - VLOOKUP($A$745,$A$2:$B$19,2))) +VLOOKUP(D$745,$A$2:$B$19,2) * VLOOKUP($A757,$A$2:$B$19,2) / ($B$20-VLOOKUP(D$745,$A$2:$B$19,2)) * VLOOKUP($A$745,$A$2:$B$19,2) / (($B$20-VLOOKUP(D$745,$A$2:$B$19,2) - VLOOKUP($A757,$A$2:$B$19,2))) +VLOOKUP($A757,$A$2:$B$19,2) * VLOOKUP($A$745,$A$2:$B$19,2) / ($B$20-VLOOKUP($A757,$A$2:$B$19,2)) * VLOOKUP(D$745,$A$2:$B$19,2) / (($B$20-VLOOKUP($A757,$A$2:$B$19,2) - VLOOKUP($A$745,$A$2:$B$19,2))) +VLOOKUP($A757,$A$2:$B$19,2) * VLOOKUP(D$745,$A$2:$B$19,2) / ($B$20-VLOOKUP($A757,$A$2:$B$19,2)) * VLOOKUP($A$745,$A$2:$B$19,2) / (($B$20-VLOOKUP($A757,$A$2:$B$19,2) - VLOOKUP(D$745,$A$2:$B$19,2)))</f>
        <v>#DIV/0!</v>
      </c>
      <c r="E757" s="18" t="e">
        <f aca="false">VLOOKUP($A$745,$A$2:$B$19,2) * VLOOKUP(E$745,$A$2:$B$19,2) / ($B$20-VLOOKUP($A$745,$A$2:$B$19,2)) * VLOOKUP($A757,$A$2:$B$19,2) / (($B$20-VLOOKUP($A$745,$A$2:$B$19,2) - VLOOKUP(E$745,$A$2:$B$19,2))) +VLOOKUP($A$745,$A$2:$B$19,2) * VLOOKUP($A757,$A$2:$B$19,2) / ($B$20-VLOOKUP($A$745,$A$2:$B$19,2)) * VLOOKUP(E$745,$A$2:$B$19,2) / (($B$20-VLOOKUP($A$745,$A$2:$B$19,2) - VLOOKUP($A757,$A$2:$B$19,2))) +VLOOKUP(E$745,$A$2:$B$19,2) * VLOOKUP($A$745,$A$2:$B$19,2) / ($B$20-VLOOKUP(E$745,$A$2:$B$19,2)) * VLOOKUP($A757,$A$2:$B$19,2) / (($B$20-VLOOKUP(E$745,$A$2:$B$19,2) - VLOOKUP($A$745,$A$2:$B$19,2))) +VLOOKUP(E$745,$A$2:$B$19,2) * VLOOKUP($A757,$A$2:$B$19,2) / ($B$20-VLOOKUP(E$745,$A$2:$B$19,2)) * VLOOKUP($A$745,$A$2:$B$19,2) / (($B$20-VLOOKUP(E$745,$A$2:$B$19,2) - VLOOKUP($A757,$A$2:$B$19,2))) +VLOOKUP($A757,$A$2:$B$19,2) * VLOOKUP($A$745,$A$2:$B$19,2) / ($B$20-VLOOKUP($A757,$A$2:$B$19,2)) * VLOOKUP(E$745,$A$2:$B$19,2) / (($B$20-VLOOKUP($A757,$A$2:$B$19,2) - VLOOKUP($A$745,$A$2:$B$19,2))) +VLOOKUP($A757,$A$2:$B$19,2) * VLOOKUP(E$745,$A$2:$B$19,2) / ($B$20-VLOOKUP($A757,$A$2:$B$19,2)) * VLOOKUP($A$745,$A$2:$B$19,2) / (($B$20-VLOOKUP($A757,$A$2:$B$19,2) - VLOOKUP(E$745,$A$2:$B$19,2)))</f>
        <v>#DIV/0!</v>
      </c>
      <c r="F757" s="18" t="e">
        <f aca="false">VLOOKUP($A$745,$A$2:$B$19,2) * VLOOKUP(F$745,$A$2:$B$19,2) / ($B$20-VLOOKUP($A$745,$A$2:$B$19,2)) * VLOOKUP($A757,$A$2:$B$19,2) / (($B$20-VLOOKUP($A$745,$A$2:$B$19,2) - VLOOKUP(F$745,$A$2:$B$19,2))) +VLOOKUP($A$745,$A$2:$B$19,2) * VLOOKUP($A757,$A$2:$B$19,2) / ($B$20-VLOOKUP($A$745,$A$2:$B$19,2)) * VLOOKUP(F$745,$A$2:$B$19,2) / (($B$20-VLOOKUP($A$745,$A$2:$B$19,2) - VLOOKUP($A757,$A$2:$B$19,2))) +VLOOKUP(F$745,$A$2:$B$19,2) * VLOOKUP($A$745,$A$2:$B$19,2) / ($B$20-VLOOKUP(F$745,$A$2:$B$19,2)) * VLOOKUP($A757,$A$2:$B$19,2) / (($B$20-VLOOKUP(F$745,$A$2:$B$19,2) - VLOOKUP($A$745,$A$2:$B$19,2))) +VLOOKUP(F$745,$A$2:$B$19,2) * VLOOKUP($A757,$A$2:$B$19,2) / ($B$20-VLOOKUP(F$745,$A$2:$B$19,2)) * VLOOKUP($A$745,$A$2:$B$19,2) / (($B$20-VLOOKUP(F$745,$A$2:$B$19,2) - VLOOKUP($A757,$A$2:$B$19,2))) +VLOOKUP($A757,$A$2:$B$19,2) * VLOOKUP($A$745,$A$2:$B$19,2) / ($B$20-VLOOKUP($A757,$A$2:$B$19,2)) * VLOOKUP(F$745,$A$2:$B$19,2) / (($B$20-VLOOKUP($A757,$A$2:$B$19,2) - VLOOKUP($A$745,$A$2:$B$19,2))) +VLOOKUP($A757,$A$2:$B$19,2) * VLOOKUP(F$745,$A$2:$B$19,2) / ($B$20-VLOOKUP($A757,$A$2:$B$19,2)) * VLOOKUP($A$745,$A$2:$B$19,2) / (($B$20-VLOOKUP($A757,$A$2:$B$19,2) - VLOOKUP(F$745,$A$2:$B$19,2)))</f>
        <v>#DIV/0!</v>
      </c>
      <c r="G757" s="18" t="e">
        <f aca="false">VLOOKUP($A$745,$A$2:$B$19,2) * VLOOKUP(G$745,$A$2:$B$19,2) / ($B$20-VLOOKUP($A$745,$A$2:$B$19,2)) * VLOOKUP($A757,$A$2:$B$19,2) / (($B$20-VLOOKUP($A$745,$A$2:$B$19,2) - VLOOKUP(G$745,$A$2:$B$19,2))) +VLOOKUP($A$745,$A$2:$B$19,2) * VLOOKUP($A757,$A$2:$B$19,2) / ($B$20-VLOOKUP($A$745,$A$2:$B$19,2)) * VLOOKUP(G$745,$A$2:$B$19,2) / (($B$20-VLOOKUP($A$745,$A$2:$B$19,2) - VLOOKUP($A757,$A$2:$B$19,2))) +VLOOKUP(G$745,$A$2:$B$19,2) * VLOOKUP($A$745,$A$2:$B$19,2) / ($B$20-VLOOKUP(G$745,$A$2:$B$19,2)) * VLOOKUP($A757,$A$2:$B$19,2) / (($B$20-VLOOKUP(G$745,$A$2:$B$19,2) - VLOOKUP($A$745,$A$2:$B$19,2))) +VLOOKUP(G$745,$A$2:$B$19,2) * VLOOKUP($A757,$A$2:$B$19,2) / ($B$20-VLOOKUP(G$745,$A$2:$B$19,2)) * VLOOKUP($A$745,$A$2:$B$19,2) / (($B$20-VLOOKUP(G$745,$A$2:$B$19,2) - VLOOKUP($A757,$A$2:$B$19,2))) +VLOOKUP($A757,$A$2:$B$19,2) * VLOOKUP($A$745,$A$2:$B$19,2) / ($B$20-VLOOKUP($A757,$A$2:$B$19,2)) * VLOOKUP(G$745,$A$2:$B$19,2) / (($B$20-VLOOKUP($A757,$A$2:$B$19,2) - VLOOKUP($A$745,$A$2:$B$19,2))) +VLOOKUP($A757,$A$2:$B$19,2) * VLOOKUP(G$745,$A$2:$B$19,2) / ($B$20-VLOOKUP($A757,$A$2:$B$19,2)) * VLOOKUP($A$745,$A$2:$B$19,2) / (($B$20-VLOOKUP($A757,$A$2:$B$19,2) - VLOOKUP(G$745,$A$2:$B$19,2)))</f>
        <v>#DIV/0!</v>
      </c>
      <c r="H757" s="18" t="e">
        <f aca="false">VLOOKUP($A$745,$A$2:$B$19,2) * VLOOKUP(H$745,$A$2:$B$19,2) / ($B$20-VLOOKUP($A$745,$A$2:$B$19,2)) * VLOOKUP($A757,$A$2:$B$19,2) / (($B$20-VLOOKUP($A$745,$A$2:$B$19,2) - VLOOKUP(H$745,$A$2:$B$19,2))) +VLOOKUP($A$745,$A$2:$B$19,2) * VLOOKUP($A757,$A$2:$B$19,2) / ($B$20-VLOOKUP($A$745,$A$2:$B$19,2)) * VLOOKUP(H$745,$A$2:$B$19,2) / (($B$20-VLOOKUP($A$745,$A$2:$B$19,2) - VLOOKUP($A757,$A$2:$B$19,2))) +VLOOKUP(H$745,$A$2:$B$19,2) * VLOOKUP($A$745,$A$2:$B$19,2) / ($B$20-VLOOKUP(H$745,$A$2:$B$19,2)) * VLOOKUP($A757,$A$2:$B$19,2) / (($B$20-VLOOKUP(H$745,$A$2:$B$19,2) - VLOOKUP($A$745,$A$2:$B$19,2))) +VLOOKUP(H$745,$A$2:$B$19,2) * VLOOKUP($A757,$A$2:$B$19,2) / ($B$20-VLOOKUP(H$745,$A$2:$B$19,2)) * VLOOKUP($A$745,$A$2:$B$19,2) / (($B$20-VLOOKUP(H$745,$A$2:$B$19,2) - VLOOKUP($A757,$A$2:$B$19,2))) +VLOOKUP($A757,$A$2:$B$19,2) * VLOOKUP($A$745,$A$2:$B$19,2) / ($B$20-VLOOKUP($A757,$A$2:$B$19,2)) * VLOOKUP(H$745,$A$2:$B$19,2) / (($B$20-VLOOKUP($A757,$A$2:$B$19,2) - VLOOKUP($A$745,$A$2:$B$19,2))) +VLOOKUP($A757,$A$2:$B$19,2) * VLOOKUP(H$745,$A$2:$B$19,2) / ($B$20-VLOOKUP($A757,$A$2:$B$19,2)) * VLOOKUP($A$745,$A$2:$B$19,2) / (($B$20-VLOOKUP($A757,$A$2:$B$19,2) - VLOOKUP(H$745,$A$2:$B$19,2)))</f>
        <v>#DIV/0!</v>
      </c>
      <c r="I757" s="18" t="e">
        <f aca="false">VLOOKUP($A$745,$A$2:$B$19,2) * VLOOKUP(I$745,$A$2:$B$19,2) / ($B$20-VLOOKUP($A$745,$A$2:$B$19,2)) * VLOOKUP($A757,$A$2:$B$19,2) / (($B$20-VLOOKUP($A$745,$A$2:$B$19,2) - VLOOKUP(I$745,$A$2:$B$19,2))) +VLOOKUP($A$745,$A$2:$B$19,2) * VLOOKUP($A757,$A$2:$B$19,2) / ($B$20-VLOOKUP($A$745,$A$2:$B$19,2)) * VLOOKUP(I$745,$A$2:$B$19,2) / (($B$20-VLOOKUP($A$745,$A$2:$B$19,2) - VLOOKUP($A757,$A$2:$B$19,2))) +VLOOKUP(I$745,$A$2:$B$19,2) * VLOOKUP($A$745,$A$2:$B$19,2) / ($B$20-VLOOKUP(I$745,$A$2:$B$19,2)) * VLOOKUP($A757,$A$2:$B$19,2) / (($B$20-VLOOKUP(I$745,$A$2:$B$19,2) - VLOOKUP($A$745,$A$2:$B$19,2))) +VLOOKUP(I$745,$A$2:$B$19,2) * VLOOKUP($A757,$A$2:$B$19,2) / ($B$20-VLOOKUP(I$745,$A$2:$B$19,2)) * VLOOKUP($A$745,$A$2:$B$19,2) / (($B$20-VLOOKUP(I$745,$A$2:$B$19,2) - VLOOKUP($A757,$A$2:$B$19,2))) +VLOOKUP($A757,$A$2:$B$19,2) * VLOOKUP($A$745,$A$2:$B$19,2) / ($B$20-VLOOKUP($A757,$A$2:$B$19,2)) * VLOOKUP(I$745,$A$2:$B$19,2) / (($B$20-VLOOKUP($A757,$A$2:$B$19,2) - VLOOKUP($A$745,$A$2:$B$19,2))) +VLOOKUP($A757,$A$2:$B$19,2) * VLOOKUP(I$745,$A$2:$B$19,2) / ($B$20-VLOOKUP($A757,$A$2:$B$19,2)) * VLOOKUP($A$745,$A$2:$B$19,2) / (($B$20-VLOOKUP($A757,$A$2:$B$19,2) - VLOOKUP(I$745,$A$2:$B$19,2)))</f>
        <v>#DIV/0!</v>
      </c>
      <c r="J757" s="18" t="e">
        <f aca="false">VLOOKUP($A$745,$A$2:$B$19,2) * VLOOKUP(J$745,$A$2:$B$19,2) / ($B$20-VLOOKUP($A$745,$A$2:$B$19,2)) * VLOOKUP($A757,$A$2:$B$19,2) / (($B$20-VLOOKUP($A$745,$A$2:$B$19,2) - VLOOKUP(J$745,$A$2:$B$19,2))) +VLOOKUP($A$745,$A$2:$B$19,2) * VLOOKUP($A757,$A$2:$B$19,2) / ($B$20-VLOOKUP($A$745,$A$2:$B$19,2)) * VLOOKUP(J$745,$A$2:$B$19,2) / (($B$20-VLOOKUP($A$745,$A$2:$B$19,2) - VLOOKUP($A757,$A$2:$B$19,2))) +VLOOKUP(J$745,$A$2:$B$19,2) * VLOOKUP($A$745,$A$2:$B$19,2) / ($B$20-VLOOKUP(J$745,$A$2:$B$19,2)) * VLOOKUP($A757,$A$2:$B$19,2) / (($B$20-VLOOKUP(J$745,$A$2:$B$19,2) - VLOOKUP($A$745,$A$2:$B$19,2))) +VLOOKUP(J$745,$A$2:$B$19,2) * VLOOKUP($A757,$A$2:$B$19,2) / ($B$20-VLOOKUP(J$745,$A$2:$B$19,2)) * VLOOKUP($A$745,$A$2:$B$19,2) / (($B$20-VLOOKUP(J$745,$A$2:$B$19,2) - VLOOKUP($A757,$A$2:$B$19,2))) +VLOOKUP($A757,$A$2:$B$19,2) * VLOOKUP($A$745,$A$2:$B$19,2) / ($B$20-VLOOKUP($A757,$A$2:$B$19,2)) * VLOOKUP(J$745,$A$2:$B$19,2) / (($B$20-VLOOKUP($A757,$A$2:$B$19,2) - VLOOKUP($A$745,$A$2:$B$19,2))) +VLOOKUP($A757,$A$2:$B$19,2) * VLOOKUP(J$745,$A$2:$B$19,2) / ($B$20-VLOOKUP($A757,$A$2:$B$19,2)) * VLOOKUP($A$745,$A$2:$B$19,2) / (($B$20-VLOOKUP($A757,$A$2:$B$19,2) - VLOOKUP(J$745,$A$2:$B$19,2)))</f>
        <v>#DIV/0!</v>
      </c>
      <c r="K757" s="18" t="e">
        <f aca="false">VLOOKUP($A$745,$A$2:$B$19,2) * VLOOKUP(K$745,$A$2:$B$19,2) / ($B$20-VLOOKUP($A$745,$A$2:$B$19,2)) * VLOOKUP($A757,$A$2:$B$19,2) / (($B$20-VLOOKUP($A$745,$A$2:$B$19,2) - VLOOKUP(K$745,$A$2:$B$19,2))) +VLOOKUP($A$745,$A$2:$B$19,2) * VLOOKUP($A757,$A$2:$B$19,2) / ($B$20-VLOOKUP($A$745,$A$2:$B$19,2)) * VLOOKUP(K$745,$A$2:$B$19,2) / (($B$20-VLOOKUP($A$745,$A$2:$B$19,2) - VLOOKUP($A757,$A$2:$B$19,2))) +VLOOKUP(K$745,$A$2:$B$19,2) * VLOOKUP($A$745,$A$2:$B$19,2) / ($B$20-VLOOKUP(K$745,$A$2:$B$19,2)) * VLOOKUP($A757,$A$2:$B$19,2) / (($B$20-VLOOKUP(K$745,$A$2:$B$19,2) - VLOOKUP($A$745,$A$2:$B$19,2))) +VLOOKUP(K$745,$A$2:$B$19,2) * VLOOKUP($A757,$A$2:$B$19,2) / ($B$20-VLOOKUP(K$745,$A$2:$B$19,2)) * VLOOKUP($A$745,$A$2:$B$19,2) / (($B$20-VLOOKUP(K$745,$A$2:$B$19,2) - VLOOKUP($A757,$A$2:$B$19,2))) +VLOOKUP($A757,$A$2:$B$19,2) * VLOOKUP($A$745,$A$2:$B$19,2) / ($B$20-VLOOKUP($A757,$A$2:$B$19,2)) * VLOOKUP(K$745,$A$2:$B$19,2) / (($B$20-VLOOKUP($A757,$A$2:$B$19,2) - VLOOKUP($A$745,$A$2:$B$19,2))) +VLOOKUP($A757,$A$2:$B$19,2) * VLOOKUP(K$745,$A$2:$B$19,2) / ($B$20-VLOOKUP($A757,$A$2:$B$19,2)) * VLOOKUP($A$745,$A$2:$B$19,2) / (($B$20-VLOOKUP($A757,$A$2:$B$19,2) - VLOOKUP(K$745,$A$2:$B$19,2)))</f>
        <v>#DIV/0!</v>
      </c>
      <c r="L757" s="18" t="e">
        <f aca="false">VLOOKUP($A$745,$A$2:$B$19,2) * VLOOKUP(L$745,$A$2:$B$19,2) / ($B$20-VLOOKUP($A$745,$A$2:$B$19,2)) * VLOOKUP($A757,$A$2:$B$19,2) / (($B$20-VLOOKUP($A$745,$A$2:$B$19,2) - VLOOKUP(L$745,$A$2:$B$19,2))) +VLOOKUP($A$745,$A$2:$B$19,2) * VLOOKUP($A757,$A$2:$B$19,2) / ($B$20-VLOOKUP($A$745,$A$2:$B$19,2)) * VLOOKUP(L$745,$A$2:$B$19,2) / (($B$20-VLOOKUP($A$745,$A$2:$B$19,2) - VLOOKUP($A757,$A$2:$B$19,2))) +VLOOKUP(L$745,$A$2:$B$19,2) * VLOOKUP($A$745,$A$2:$B$19,2) / ($B$20-VLOOKUP(L$745,$A$2:$B$19,2)) * VLOOKUP($A757,$A$2:$B$19,2) / (($B$20-VLOOKUP(L$745,$A$2:$B$19,2) - VLOOKUP($A$745,$A$2:$B$19,2))) +VLOOKUP(L$745,$A$2:$B$19,2) * VLOOKUP($A757,$A$2:$B$19,2) / ($B$20-VLOOKUP(L$745,$A$2:$B$19,2)) * VLOOKUP($A$745,$A$2:$B$19,2) / (($B$20-VLOOKUP(L$745,$A$2:$B$19,2) - VLOOKUP($A757,$A$2:$B$19,2))) +VLOOKUP($A757,$A$2:$B$19,2) * VLOOKUP($A$745,$A$2:$B$19,2) / ($B$20-VLOOKUP($A757,$A$2:$B$19,2)) * VLOOKUP(L$745,$A$2:$B$19,2) / (($B$20-VLOOKUP($A757,$A$2:$B$19,2) - VLOOKUP($A$745,$A$2:$B$19,2))) +VLOOKUP($A757,$A$2:$B$19,2) * VLOOKUP(L$745,$A$2:$B$19,2) / ($B$20-VLOOKUP($A757,$A$2:$B$19,2)) * VLOOKUP($A$745,$A$2:$B$19,2) / (($B$20-VLOOKUP($A757,$A$2:$B$19,2) - VLOOKUP(L$745,$A$2:$B$19,2)))</f>
        <v>#DIV/0!</v>
      </c>
      <c r="M757" s="18"/>
      <c r="N757" s="18"/>
      <c r="O757" s="18"/>
      <c r="P757" s="18"/>
      <c r="Q757" s="18"/>
      <c r="R757" s="18"/>
    </row>
    <row r="758" s="17" customFormat="true" ht="13.5" hidden="false" customHeight="false" outlineLevel="0" collapsed="false">
      <c r="A758" s="18" t="n">
        <v>14</v>
      </c>
      <c r="B758" s="18" t="e">
        <f aca="false">VLOOKUP($A$745,$A$2:$B$19,2) * VLOOKUP(B$745,$A$2:$B$19,2) / ($B$20-VLOOKUP($A$745,$A$2:$B$19,2)) * VLOOKUP($A758,$A$2:$B$19,2) / (($B$20-VLOOKUP($A$745,$A$2:$B$19,2) - VLOOKUP(B$745,$A$2:$B$19,2))) +VLOOKUP($A$745,$A$2:$B$19,2) * VLOOKUP($A758,$A$2:$B$19,2) / ($B$20-VLOOKUP($A$745,$A$2:$B$19,2)) * VLOOKUP(B$745,$A$2:$B$19,2) / (($B$20-VLOOKUP($A$745,$A$2:$B$19,2) - VLOOKUP($A758,$A$2:$B$19,2))) +VLOOKUP(B$745,$A$2:$B$19,2) * VLOOKUP($A$745,$A$2:$B$19,2) / ($B$20-VLOOKUP(B$745,$A$2:$B$19,2)) * VLOOKUP($A758,$A$2:$B$19,2) / (($B$20-VLOOKUP(B$745,$A$2:$B$19,2) - VLOOKUP($A$745,$A$2:$B$19,2))) +VLOOKUP(B$745,$A$2:$B$19,2) * VLOOKUP($A758,$A$2:$B$19,2) / ($B$20-VLOOKUP(B$745,$A$2:$B$19,2)) * VLOOKUP($A$745,$A$2:$B$19,2) / (($B$20-VLOOKUP(B$745,$A$2:$B$19,2) - VLOOKUP($A758,$A$2:$B$19,2))) +VLOOKUP($A758,$A$2:$B$19,2) * VLOOKUP($A$745,$A$2:$B$19,2) / ($B$20-VLOOKUP($A758,$A$2:$B$19,2)) * VLOOKUP(B$745,$A$2:$B$19,2) / (($B$20-VLOOKUP($A758,$A$2:$B$19,2) - VLOOKUP($A$745,$A$2:$B$19,2))) +VLOOKUP($A758,$A$2:$B$19,2) * VLOOKUP(B$745,$A$2:$B$19,2) / ($B$20-VLOOKUP($A758,$A$2:$B$19,2)) * VLOOKUP($A$745,$A$2:$B$19,2) / (($B$20-VLOOKUP($A758,$A$2:$B$19,2) - VLOOKUP(B$745,$A$2:$B$19,2)))</f>
        <v>#DIV/0!</v>
      </c>
      <c r="C758" s="18" t="e">
        <f aca="false">VLOOKUP($A$745,$A$2:$B$19,2) * VLOOKUP(C$745,$A$2:$B$19,2) / ($B$20-VLOOKUP($A$745,$A$2:$B$19,2)) * VLOOKUP($A758,$A$2:$B$19,2) / (($B$20-VLOOKUP($A$745,$A$2:$B$19,2) - VLOOKUP(C$745,$A$2:$B$19,2))) +VLOOKUP($A$745,$A$2:$B$19,2) * VLOOKUP($A758,$A$2:$B$19,2) / ($B$20-VLOOKUP($A$745,$A$2:$B$19,2)) * VLOOKUP(C$745,$A$2:$B$19,2) / (($B$20-VLOOKUP($A$745,$A$2:$B$19,2) - VLOOKUP($A758,$A$2:$B$19,2))) +VLOOKUP(C$745,$A$2:$B$19,2) * VLOOKUP($A$745,$A$2:$B$19,2) / ($B$20-VLOOKUP(C$745,$A$2:$B$19,2)) * VLOOKUP($A758,$A$2:$B$19,2) / (($B$20-VLOOKUP(C$745,$A$2:$B$19,2) - VLOOKUP($A$745,$A$2:$B$19,2))) +VLOOKUP(C$745,$A$2:$B$19,2) * VLOOKUP($A758,$A$2:$B$19,2) / ($B$20-VLOOKUP(C$745,$A$2:$B$19,2)) * VLOOKUP($A$745,$A$2:$B$19,2) / (($B$20-VLOOKUP(C$745,$A$2:$B$19,2) - VLOOKUP($A758,$A$2:$B$19,2))) +VLOOKUP($A758,$A$2:$B$19,2) * VLOOKUP($A$745,$A$2:$B$19,2) / ($B$20-VLOOKUP($A758,$A$2:$B$19,2)) * VLOOKUP(C$745,$A$2:$B$19,2) / (($B$20-VLOOKUP($A758,$A$2:$B$19,2) - VLOOKUP($A$745,$A$2:$B$19,2))) +VLOOKUP($A758,$A$2:$B$19,2) * VLOOKUP(C$745,$A$2:$B$19,2) / ($B$20-VLOOKUP($A758,$A$2:$B$19,2)) * VLOOKUP($A$745,$A$2:$B$19,2) / (($B$20-VLOOKUP($A758,$A$2:$B$19,2) - VLOOKUP(C$745,$A$2:$B$19,2)))</f>
        <v>#DIV/0!</v>
      </c>
      <c r="D758" s="18" t="e">
        <f aca="false">VLOOKUP($A$745,$A$2:$B$19,2) * VLOOKUP(D$745,$A$2:$B$19,2) / ($B$20-VLOOKUP($A$745,$A$2:$B$19,2)) * VLOOKUP($A758,$A$2:$B$19,2) / (($B$20-VLOOKUP($A$745,$A$2:$B$19,2) - VLOOKUP(D$745,$A$2:$B$19,2))) +VLOOKUP($A$745,$A$2:$B$19,2) * VLOOKUP($A758,$A$2:$B$19,2) / ($B$20-VLOOKUP($A$745,$A$2:$B$19,2)) * VLOOKUP(D$745,$A$2:$B$19,2) / (($B$20-VLOOKUP($A$745,$A$2:$B$19,2) - VLOOKUP($A758,$A$2:$B$19,2))) +VLOOKUP(D$745,$A$2:$B$19,2) * VLOOKUP($A$745,$A$2:$B$19,2) / ($B$20-VLOOKUP(D$745,$A$2:$B$19,2)) * VLOOKUP($A758,$A$2:$B$19,2) / (($B$20-VLOOKUP(D$745,$A$2:$B$19,2) - VLOOKUP($A$745,$A$2:$B$19,2))) +VLOOKUP(D$745,$A$2:$B$19,2) * VLOOKUP($A758,$A$2:$B$19,2) / ($B$20-VLOOKUP(D$745,$A$2:$B$19,2)) * VLOOKUP($A$745,$A$2:$B$19,2) / (($B$20-VLOOKUP(D$745,$A$2:$B$19,2) - VLOOKUP($A758,$A$2:$B$19,2))) +VLOOKUP($A758,$A$2:$B$19,2) * VLOOKUP($A$745,$A$2:$B$19,2) / ($B$20-VLOOKUP($A758,$A$2:$B$19,2)) * VLOOKUP(D$745,$A$2:$B$19,2) / (($B$20-VLOOKUP($A758,$A$2:$B$19,2) - VLOOKUP($A$745,$A$2:$B$19,2))) +VLOOKUP($A758,$A$2:$B$19,2) * VLOOKUP(D$745,$A$2:$B$19,2) / ($B$20-VLOOKUP($A758,$A$2:$B$19,2)) * VLOOKUP($A$745,$A$2:$B$19,2) / (($B$20-VLOOKUP($A758,$A$2:$B$19,2) - VLOOKUP(D$745,$A$2:$B$19,2)))</f>
        <v>#DIV/0!</v>
      </c>
      <c r="E758" s="18" t="e">
        <f aca="false">VLOOKUP($A$745,$A$2:$B$19,2) * VLOOKUP(E$745,$A$2:$B$19,2) / ($B$20-VLOOKUP($A$745,$A$2:$B$19,2)) * VLOOKUP($A758,$A$2:$B$19,2) / (($B$20-VLOOKUP($A$745,$A$2:$B$19,2) - VLOOKUP(E$745,$A$2:$B$19,2))) +VLOOKUP($A$745,$A$2:$B$19,2) * VLOOKUP($A758,$A$2:$B$19,2) / ($B$20-VLOOKUP($A$745,$A$2:$B$19,2)) * VLOOKUP(E$745,$A$2:$B$19,2) / (($B$20-VLOOKUP($A$745,$A$2:$B$19,2) - VLOOKUP($A758,$A$2:$B$19,2))) +VLOOKUP(E$745,$A$2:$B$19,2) * VLOOKUP($A$745,$A$2:$B$19,2) / ($B$20-VLOOKUP(E$745,$A$2:$B$19,2)) * VLOOKUP($A758,$A$2:$B$19,2) / (($B$20-VLOOKUP(E$745,$A$2:$B$19,2) - VLOOKUP($A$745,$A$2:$B$19,2))) +VLOOKUP(E$745,$A$2:$B$19,2) * VLOOKUP($A758,$A$2:$B$19,2) / ($B$20-VLOOKUP(E$745,$A$2:$B$19,2)) * VLOOKUP($A$745,$A$2:$B$19,2) / (($B$20-VLOOKUP(E$745,$A$2:$B$19,2) - VLOOKUP($A758,$A$2:$B$19,2))) +VLOOKUP($A758,$A$2:$B$19,2) * VLOOKUP($A$745,$A$2:$B$19,2) / ($B$20-VLOOKUP($A758,$A$2:$B$19,2)) * VLOOKUP(E$745,$A$2:$B$19,2) / (($B$20-VLOOKUP($A758,$A$2:$B$19,2) - VLOOKUP($A$745,$A$2:$B$19,2))) +VLOOKUP($A758,$A$2:$B$19,2) * VLOOKUP(E$745,$A$2:$B$19,2) / ($B$20-VLOOKUP($A758,$A$2:$B$19,2)) * VLOOKUP($A$745,$A$2:$B$19,2) / (($B$20-VLOOKUP($A758,$A$2:$B$19,2) - VLOOKUP(E$745,$A$2:$B$19,2)))</f>
        <v>#DIV/0!</v>
      </c>
      <c r="F758" s="18" t="e">
        <f aca="false">VLOOKUP($A$745,$A$2:$B$19,2) * VLOOKUP(F$745,$A$2:$B$19,2) / ($B$20-VLOOKUP($A$745,$A$2:$B$19,2)) * VLOOKUP($A758,$A$2:$B$19,2) / (($B$20-VLOOKUP($A$745,$A$2:$B$19,2) - VLOOKUP(F$745,$A$2:$B$19,2))) +VLOOKUP($A$745,$A$2:$B$19,2) * VLOOKUP($A758,$A$2:$B$19,2) / ($B$20-VLOOKUP($A$745,$A$2:$B$19,2)) * VLOOKUP(F$745,$A$2:$B$19,2) / (($B$20-VLOOKUP($A$745,$A$2:$B$19,2) - VLOOKUP($A758,$A$2:$B$19,2))) +VLOOKUP(F$745,$A$2:$B$19,2) * VLOOKUP($A$745,$A$2:$B$19,2) / ($B$20-VLOOKUP(F$745,$A$2:$B$19,2)) * VLOOKUP($A758,$A$2:$B$19,2) / (($B$20-VLOOKUP(F$745,$A$2:$B$19,2) - VLOOKUP($A$745,$A$2:$B$19,2))) +VLOOKUP(F$745,$A$2:$B$19,2) * VLOOKUP($A758,$A$2:$B$19,2) / ($B$20-VLOOKUP(F$745,$A$2:$B$19,2)) * VLOOKUP($A$745,$A$2:$B$19,2) / (($B$20-VLOOKUP(F$745,$A$2:$B$19,2) - VLOOKUP($A758,$A$2:$B$19,2))) +VLOOKUP($A758,$A$2:$B$19,2) * VLOOKUP($A$745,$A$2:$B$19,2) / ($B$20-VLOOKUP($A758,$A$2:$B$19,2)) * VLOOKUP(F$745,$A$2:$B$19,2) / (($B$20-VLOOKUP($A758,$A$2:$B$19,2) - VLOOKUP($A$745,$A$2:$B$19,2))) +VLOOKUP($A758,$A$2:$B$19,2) * VLOOKUP(F$745,$A$2:$B$19,2) / ($B$20-VLOOKUP($A758,$A$2:$B$19,2)) * VLOOKUP($A$745,$A$2:$B$19,2) / (($B$20-VLOOKUP($A758,$A$2:$B$19,2) - VLOOKUP(F$745,$A$2:$B$19,2)))</f>
        <v>#DIV/0!</v>
      </c>
      <c r="G758" s="18" t="e">
        <f aca="false">VLOOKUP($A$745,$A$2:$B$19,2) * VLOOKUP(G$745,$A$2:$B$19,2) / ($B$20-VLOOKUP($A$745,$A$2:$B$19,2)) * VLOOKUP($A758,$A$2:$B$19,2) / (($B$20-VLOOKUP($A$745,$A$2:$B$19,2) - VLOOKUP(G$745,$A$2:$B$19,2))) +VLOOKUP($A$745,$A$2:$B$19,2) * VLOOKUP($A758,$A$2:$B$19,2) / ($B$20-VLOOKUP($A$745,$A$2:$B$19,2)) * VLOOKUP(G$745,$A$2:$B$19,2) / (($B$20-VLOOKUP($A$745,$A$2:$B$19,2) - VLOOKUP($A758,$A$2:$B$19,2))) +VLOOKUP(G$745,$A$2:$B$19,2) * VLOOKUP($A$745,$A$2:$B$19,2) / ($B$20-VLOOKUP(G$745,$A$2:$B$19,2)) * VLOOKUP($A758,$A$2:$B$19,2) / (($B$20-VLOOKUP(G$745,$A$2:$B$19,2) - VLOOKUP($A$745,$A$2:$B$19,2))) +VLOOKUP(G$745,$A$2:$B$19,2) * VLOOKUP($A758,$A$2:$B$19,2) / ($B$20-VLOOKUP(G$745,$A$2:$B$19,2)) * VLOOKUP($A$745,$A$2:$B$19,2) / (($B$20-VLOOKUP(G$745,$A$2:$B$19,2) - VLOOKUP($A758,$A$2:$B$19,2))) +VLOOKUP($A758,$A$2:$B$19,2) * VLOOKUP($A$745,$A$2:$B$19,2) / ($B$20-VLOOKUP($A758,$A$2:$B$19,2)) * VLOOKUP(G$745,$A$2:$B$19,2) / (($B$20-VLOOKUP($A758,$A$2:$B$19,2) - VLOOKUP($A$745,$A$2:$B$19,2))) +VLOOKUP($A758,$A$2:$B$19,2) * VLOOKUP(G$745,$A$2:$B$19,2) / ($B$20-VLOOKUP($A758,$A$2:$B$19,2)) * VLOOKUP($A$745,$A$2:$B$19,2) / (($B$20-VLOOKUP($A758,$A$2:$B$19,2) - VLOOKUP(G$745,$A$2:$B$19,2)))</f>
        <v>#DIV/0!</v>
      </c>
      <c r="H758" s="18" t="e">
        <f aca="false">VLOOKUP($A$745,$A$2:$B$19,2) * VLOOKUP(H$745,$A$2:$B$19,2) / ($B$20-VLOOKUP($A$745,$A$2:$B$19,2)) * VLOOKUP($A758,$A$2:$B$19,2) / (($B$20-VLOOKUP($A$745,$A$2:$B$19,2) - VLOOKUP(H$745,$A$2:$B$19,2))) +VLOOKUP($A$745,$A$2:$B$19,2) * VLOOKUP($A758,$A$2:$B$19,2) / ($B$20-VLOOKUP($A$745,$A$2:$B$19,2)) * VLOOKUP(H$745,$A$2:$B$19,2) / (($B$20-VLOOKUP($A$745,$A$2:$B$19,2) - VLOOKUP($A758,$A$2:$B$19,2))) +VLOOKUP(H$745,$A$2:$B$19,2) * VLOOKUP($A$745,$A$2:$B$19,2) / ($B$20-VLOOKUP(H$745,$A$2:$B$19,2)) * VLOOKUP($A758,$A$2:$B$19,2) / (($B$20-VLOOKUP(H$745,$A$2:$B$19,2) - VLOOKUP($A$745,$A$2:$B$19,2))) +VLOOKUP(H$745,$A$2:$B$19,2) * VLOOKUP($A758,$A$2:$B$19,2) / ($B$20-VLOOKUP(H$745,$A$2:$B$19,2)) * VLOOKUP($A$745,$A$2:$B$19,2) / (($B$20-VLOOKUP(H$745,$A$2:$B$19,2) - VLOOKUP($A758,$A$2:$B$19,2))) +VLOOKUP($A758,$A$2:$B$19,2) * VLOOKUP($A$745,$A$2:$B$19,2) / ($B$20-VLOOKUP($A758,$A$2:$B$19,2)) * VLOOKUP(H$745,$A$2:$B$19,2) / (($B$20-VLOOKUP($A758,$A$2:$B$19,2) - VLOOKUP($A$745,$A$2:$B$19,2))) +VLOOKUP($A758,$A$2:$B$19,2) * VLOOKUP(H$745,$A$2:$B$19,2) / ($B$20-VLOOKUP($A758,$A$2:$B$19,2)) * VLOOKUP($A$745,$A$2:$B$19,2) / (($B$20-VLOOKUP($A758,$A$2:$B$19,2) - VLOOKUP(H$745,$A$2:$B$19,2)))</f>
        <v>#DIV/0!</v>
      </c>
      <c r="I758" s="18" t="e">
        <f aca="false">VLOOKUP($A$745,$A$2:$B$19,2) * VLOOKUP(I$745,$A$2:$B$19,2) / ($B$20-VLOOKUP($A$745,$A$2:$B$19,2)) * VLOOKUP($A758,$A$2:$B$19,2) / (($B$20-VLOOKUP($A$745,$A$2:$B$19,2) - VLOOKUP(I$745,$A$2:$B$19,2))) +VLOOKUP($A$745,$A$2:$B$19,2) * VLOOKUP($A758,$A$2:$B$19,2) / ($B$20-VLOOKUP($A$745,$A$2:$B$19,2)) * VLOOKUP(I$745,$A$2:$B$19,2) / (($B$20-VLOOKUP($A$745,$A$2:$B$19,2) - VLOOKUP($A758,$A$2:$B$19,2))) +VLOOKUP(I$745,$A$2:$B$19,2) * VLOOKUP($A$745,$A$2:$B$19,2) / ($B$20-VLOOKUP(I$745,$A$2:$B$19,2)) * VLOOKUP($A758,$A$2:$B$19,2) / (($B$20-VLOOKUP(I$745,$A$2:$B$19,2) - VLOOKUP($A$745,$A$2:$B$19,2))) +VLOOKUP(I$745,$A$2:$B$19,2) * VLOOKUP($A758,$A$2:$B$19,2) / ($B$20-VLOOKUP(I$745,$A$2:$B$19,2)) * VLOOKUP($A$745,$A$2:$B$19,2) / (($B$20-VLOOKUP(I$745,$A$2:$B$19,2) - VLOOKUP($A758,$A$2:$B$19,2))) +VLOOKUP($A758,$A$2:$B$19,2) * VLOOKUP($A$745,$A$2:$B$19,2) / ($B$20-VLOOKUP($A758,$A$2:$B$19,2)) * VLOOKUP(I$745,$A$2:$B$19,2) / (($B$20-VLOOKUP($A758,$A$2:$B$19,2) - VLOOKUP($A$745,$A$2:$B$19,2))) +VLOOKUP($A758,$A$2:$B$19,2) * VLOOKUP(I$745,$A$2:$B$19,2) / ($B$20-VLOOKUP($A758,$A$2:$B$19,2)) * VLOOKUP($A$745,$A$2:$B$19,2) / (($B$20-VLOOKUP($A758,$A$2:$B$19,2) - VLOOKUP(I$745,$A$2:$B$19,2)))</f>
        <v>#DIV/0!</v>
      </c>
      <c r="J758" s="18" t="e">
        <f aca="false">VLOOKUP($A$745,$A$2:$B$19,2) * VLOOKUP(J$745,$A$2:$B$19,2) / ($B$20-VLOOKUP($A$745,$A$2:$B$19,2)) * VLOOKUP($A758,$A$2:$B$19,2) / (($B$20-VLOOKUP($A$745,$A$2:$B$19,2) - VLOOKUP(J$745,$A$2:$B$19,2))) +VLOOKUP($A$745,$A$2:$B$19,2) * VLOOKUP($A758,$A$2:$B$19,2) / ($B$20-VLOOKUP($A$745,$A$2:$B$19,2)) * VLOOKUP(J$745,$A$2:$B$19,2) / (($B$20-VLOOKUP($A$745,$A$2:$B$19,2) - VLOOKUP($A758,$A$2:$B$19,2))) +VLOOKUP(J$745,$A$2:$B$19,2) * VLOOKUP($A$745,$A$2:$B$19,2) / ($B$20-VLOOKUP(J$745,$A$2:$B$19,2)) * VLOOKUP($A758,$A$2:$B$19,2) / (($B$20-VLOOKUP(J$745,$A$2:$B$19,2) - VLOOKUP($A$745,$A$2:$B$19,2))) +VLOOKUP(J$745,$A$2:$B$19,2) * VLOOKUP($A758,$A$2:$B$19,2) / ($B$20-VLOOKUP(J$745,$A$2:$B$19,2)) * VLOOKUP($A$745,$A$2:$B$19,2) / (($B$20-VLOOKUP(J$745,$A$2:$B$19,2) - VLOOKUP($A758,$A$2:$B$19,2))) +VLOOKUP($A758,$A$2:$B$19,2) * VLOOKUP($A$745,$A$2:$B$19,2) / ($B$20-VLOOKUP($A758,$A$2:$B$19,2)) * VLOOKUP(J$745,$A$2:$B$19,2) / (($B$20-VLOOKUP($A758,$A$2:$B$19,2) - VLOOKUP($A$745,$A$2:$B$19,2))) +VLOOKUP($A758,$A$2:$B$19,2) * VLOOKUP(J$745,$A$2:$B$19,2) / ($B$20-VLOOKUP($A758,$A$2:$B$19,2)) * VLOOKUP($A$745,$A$2:$B$19,2) / (($B$20-VLOOKUP($A758,$A$2:$B$19,2) - VLOOKUP(J$745,$A$2:$B$19,2)))</f>
        <v>#DIV/0!</v>
      </c>
      <c r="K758" s="18" t="e">
        <f aca="false">VLOOKUP($A$745,$A$2:$B$19,2) * VLOOKUP(K$745,$A$2:$B$19,2) / ($B$20-VLOOKUP($A$745,$A$2:$B$19,2)) * VLOOKUP($A758,$A$2:$B$19,2) / (($B$20-VLOOKUP($A$745,$A$2:$B$19,2) - VLOOKUP(K$745,$A$2:$B$19,2))) +VLOOKUP($A$745,$A$2:$B$19,2) * VLOOKUP($A758,$A$2:$B$19,2) / ($B$20-VLOOKUP($A$745,$A$2:$B$19,2)) * VLOOKUP(K$745,$A$2:$B$19,2) / (($B$20-VLOOKUP($A$745,$A$2:$B$19,2) - VLOOKUP($A758,$A$2:$B$19,2))) +VLOOKUP(K$745,$A$2:$B$19,2) * VLOOKUP($A$745,$A$2:$B$19,2) / ($B$20-VLOOKUP(K$745,$A$2:$B$19,2)) * VLOOKUP($A758,$A$2:$B$19,2) / (($B$20-VLOOKUP(K$745,$A$2:$B$19,2) - VLOOKUP($A$745,$A$2:$B$19,2))) +VLOOKUP(K$745,$A$2:$B$19,2) * VLOOKUP($A758,$A$2:$B$19,2) / ($B$20-VLOOKUP(K$745,$A$2:$B$19,2)) * VLOOKUP($A$745,$A$2:$B$19,2) / (($B$20-VLOOKUP(K$745,$A$2:$B$19,2) - VLOOKUP($A758,$A$2:$B$19,2))) +VLOOKUP($A758,$A$2:$B$19,2) * VLOOKUP($A$745,$A$2:$B$19,2) / ($B$20-VLOOKUP($A758,$A$2:$B$19,2)) * VLOOKUP(K$745,$A$2:$B$19,2) / (($B$20-VLOOKUP($A758,$A$2:$B$19,2) - VLOOKUP($A$745,$A$2:$B$19,2))) +VLOOKUP($A758,$A$2:$B$19,2) * VLOOKUP(K$745,$A$2:$B$19,2) / ($B$20-VLOOKUP($A758,$A$2:$B$19,2)) * VLOOKUP($A$745,$A$2:$B$19,2) / (($B$20-VLOOKUP($A758,$A$2:$B$19,2) - VLOOKUP(K$745,$A$2:$B$19,2)))</f>
        <v>#DIV/0!</v>
      </c>
      <c r="L758" s="18" t="e">
        <f aca="false">VLOOKUP($A$745,$A$2:$B$19,2) * VLOOKUP(L$745,$A$2:$B$19,2) / ($B$20-VLOOKUP($A$745,$A$2:$B$19,2)) * VLOOKUP($A758,$A$2:$B$19,2) / (($B$20-VLOOKUP($A$745,$A$2:$B$19,2) - VLOOKUP(L$745,$A$2:$B$19,2))) +VLOOKUP($A$745,$A$2:$B$19,2) * VLOOKUP($A758,$A$2:$B$19,2) / ($B$20-VLOOKUP($A$745,$A$2:$B$19,2)) * VLOOKUP(L$745,$A$2:$B$19,2) / (($B$20-VLOOKUP($A$745,$A$2:$B$19,2) - VLOOKUP($A758,$A$2:$B$19,2))) +VLOOKUP(L$745,$A$2:$B$19,2) * VLOOKUP($A$745,$A$2:$B$19,2) / ($B$20-VLOOKUP(L$745,$A$2:$B$19,2)) * VLOOKUP($A758,$A$2:$B$19,2) / (($B$20-VLOOKUP(L$745,$A$2:$B$19,2) - VLOOKUP($A$745,$A$2:$B$19,2))) +VLOOKUP(L$745,$A$2:$B$19,2) * VLOOKUP($A758,$A$2:$B$19,2) / ($B$20-VLOOKUP(L$745,$A$2:$B$19,2)) * VLOOKUP($A$745,$A$2:$B$19,2) / (($B$20-VLOOKUP(L$745,$A$2:$B$19,2) - VLOOKUP($A758,$A$2:$B$19,2))) +VLOOKUP($A758,$A$2:$B$19,2) * VLOOKUP($A$745,$A$2:$B$19,2) / ($B$20-VLOOKUP($A758,$A$2:$B$19,2)) * VLOOKUP(L$745,$A$2:$B$19,2) / (($B$20-VLOOKUP($A758,$A$2:$B$19,2) - VLOOKUP($A$745,$A$2:$B$19,2))) +VLOOKUP($A758,$A$2:$B$19,2) * VLOOKUP(L$745,$A$2:$B$19,2) / ($B$20-VLOOKUP($A758,$A$2:$B$19,2)) * VLOOKUP($A$745,$A$2:$B$19,2) / (($B$20-VLOOKUP($A758,$A$2:$B$19,2) - VLOOKUP(L$745,$A$2:$B$19,2)))</f>
        <v>#DIV/0!</v>
      </c>
      <c r="M758" s="18" t="e">
        <f aca="false">VLOOKUP($A$745,$A$2:$B$19,2) * VLOOKUP(M$745,$A$2:$B$19,2) / ($B$20-VLOOKUP($A$745,$A$2:$B$19,2)) * VLOOKUP($A758,$A$2:$B$19,2) / (($B$20-VLOOKUP($A$745,$A$2:$B$19,2) - VLOOKUP(M$745,$A$2:$B$19,2))) +VLOOKUP($A$745,$A$2:$B$19,2) * VLOOKUP($A758,$A$2:$B$19,2) / ($B$20-VLOOKUP($A$745,$A$2:$B$19,2)) * VLOOKUP(M$745,$A$2:$B$19,2) / (($B$20-VLOOKUP($A$745,$A$2:$B$19,2) - VLOOKUP($A758,$A$2:$B$19,2))) +VLOOKUP(M$745,$A$2:$B$19,2) * VLOOKUP($A$745,$A$2:$B$19,2) / ($B$20-VLOOKUP(M$745,$A$2:$B$19,2)) * VLOOKUP($A758,$A$2:$B$19,2) / (($B$20-VLOOKUP(M$745,$A$2:$B$19,2) - VLOOKUP($A$745,$A$2:$B$19,2))) +VLOOKUP(M$745,$A$2:$B$19,2) * VLOOKUP($A758,$A$2:$B$19,2) / ($B$20-VLOOKUP(M$745,$A$2:$B$19,2)) * VLOOKUP($A$745,$A$2:$B$19,2) / (($B$20-VLOOKUP(M$745,$A$2:$B$19,2) - VLOOKUP($A758,$A$2:$B$19,2))) +VLOOKUP($A758,$A$2:$B$19,2) * VLOOKUP($A$745,$A$2:$B$19,2) / ($B$20-VLOOKUP($A758,$A$2:$B$19,2)) * VLOOKUP(M$745,$A$2:$B$19,2) / (($B$20-VLOOKUP($A758,$A$2:$B$19,2) - VLOOKUP($A$745,$A$2:$B$19,2))) +VLOOKUP($A758,$A$2:$B$19,2) * VLOOKUP(M$745,$A$2:$B$19,2) / ($B$20-VLOOKUP($A758,$A$2:$B$19,2)) * VLOOKUP($A$745,$A$2:$B$19,2) / (($B$20-VLOOKUP($A758,$A$2:$B$19,2) - VLOOKUP(M$745,$A$2:$B$19,2)))</f>
        <v>#DIV/0!</v>
      </c>
      <c r="N758" s="18"/>
      <c r="O758" s="18"/>
      <c r="P758" s="18"/>
      <c r="Q758" s="18"/>
      <c r="R758" s="18"/>
    </row>
    <row r="759" s="17" customFormat="true" ht="13.5" hidden="false" customHeight="false" outlineLevel="0" collapsed="false">
      <c r="A759" s="18" t="n">
        <v>15</v>
      </c>
      <c r="B759" s="18" t="e">
        <f aca="false">VLOOKUP($A$745,$A$2:$B$19,2) * VLOOKUP(B$745,$A$2:$B$19,2) / ($B$20-VLOOKUP($A$745,$A$2:$B$19,2)) * VLOOKUP($A759,$A$2:$B$19,2) / (($B$20-VLOOKUP($A$745,$A$2:$B$19,2) - VLOOKUP(B$745,$A$2:$B$19,2))) +VLOOKUP($A$745,$A$2:$B$19,2) * VLOOKUP($A759,$A$2:$B$19,2) / ($B$20-VLOOKUP($A$745,$A$2:$B$19,2)) * VLOOKUP(B$745,$A$2:$B$19,2) / (($B$20-VLOOKUP($A$745,$A$2:$B$19,2) - VLOOKUP($A759,$A$2:$B$19,2))) +VLOOKUP(B$745,$A$2:$B$19,2) * VLOOKUP($A$745,$A$2:$B$19,2) / ($B$20-VLOOKUP(B$745,$A$2:$B$19,2)) * VLOOKUP($A759,$A$2:$B$19,2) / (($B$20-VLOOKUP(B$745,$A$2:$B$19,2) - VLOOKUP($A$745,$A$2:$B$19,2))) +VLOOKUP(B$745,$A$2:$B$19,2) * VLOOKUP($A759,$A$2:$B$19,2) / ($B$20-VLOOKUP(B$745,$A$2:$B$19,2)) * VLOOKUP($A$745,$A$2:$B$19,2) / (($B$20-VLOOKUP(B$745,$A$2:$B$19,2) - VLOOKUP($A759,$A$2:$B$19,2))) +VLOOKUP($A759,$A$2:$B$19,2) * VLOOKUP($A$745,$A$2:$B$19,2) / ($B$20-VLOOKUP($A759,$A$2:$B$19,2)) * VLOOKUP(B$745,$A$2:$B$19,2) / (($B$20-VLOOKUP($A759,$A$2:$B$19,2) - VLOOKUP($A$745,$A$2:$B$19,2))) +VLOOKUP($A759,$A$2:$B$19,2) * VLOOKUP(B$745,$A$2:$B$19,2) / ($B$20-VLOOKUP($A759,$A$2:$B$19,2)) * VLOOKUP($A$745,$A$2:$B$19,2) / (($B$20-VLOOKUP($A759,$A$2:$B$19,2) - VLOOKUP(B$745,$A$2:$B$19,2)))</f>
        <v>#DIV/0!</v>
      </c>
      <c r="C759" s="18" t="e">
        <f aca="false">VLOOKUP($A$745,$A$2:$B$19,2) * VLOOKUP(C$745,$A$2:$B$19,2) / ($B$20-VLOOKUP($A$745,$A$2:$B$19,2)) * VLOOKUP($A759,$A$2:$B$19,2) / (($B$20-VLOOKUP($A$745,$A$2:$B$19,2) - VLOOKUP(C$745,$A$2:$B$19,2))) +VLOOKUP($A$745,$A$2:$B$19,2) * VLOOKUP($A759,$A$2:$B$19,2) / ($B$20-VLOOKUP($A$745,$A$2:$B$19,2)) * VLOOKUP(C$745,$A$2:$B$19,2) / (($B$20-VLOOKUP($A$745,$A$2:$B$19,2) - VLOOKUP($A759,$A$2:$B$19,2))) +VLOOKUP(C$745,$A$2:$B$19,2) * VLOOKUP($A$745,$A$2:$B$19,2) / ($B$20-VLOOKUP(C$745,$A$2:$B$19,2)) * VLOOKUP($A759,$A$2:$B$19,2) / (($B$20-VLOOKUP(C$745,$A$2:$B$19,2) - VLOOKUP($A$745,$A$2:$B$19,2))) +VLOOKUP(C$745,$A$2:$B$19,2) * VLOOKUP($A759,$A$2:$B$19,2) / ($B$20-VLOOKUP(C$745,$A$2:$B$19,2)) * VLOOKUP($A$745,$A$2:$B$19,2) / (($B$20-VLOOKUP(C$745,$A$2:$B$19,2) - VLOOKUP($A759,$A$2:$B$19,2))) +VLOOKUP($A759,$A$2:$B$19,2) * VLOOKUP($A$745,$A$2:$B$19,2) / ($B$20-VLOOKUP($A759,$A$2:$B$19,2)) * VLOOKUP(C$745,$A$2:$B$19,2) / (($B$20-VLOOKUP($A759,$A$2:$B$19,2) - VLOOKUP($A$745,$A$2:$B$19,2))) +VLOOKUP($A759,$A$2:$B$19,2) * VLOOKUP(C$745,$A$2:$B$19,2) / ($B$20-VLOOKUP($A759,$A$2:$B$19,2)) * VLOOKUP($A$745,$A$2:$B$19,2) / (($B$20-VLOOKUP($A759,$A$2:$B$19,2) - VLOOKUP(C$745,$A$2:$B$19,2)))</f>
        <v>#DIV/0!</v>
      </c>
      <c r="D759" s="18" t="e">
        <f aca="false">VLOOKUP($A$745,$A$2:$B$19,2) * VLOOKUP(D$745,$A$2:$B$19,2) / ($B$20-VLOOKUP($A$745,$A$2:$B$19,2)) * VLOOKUP($A759,$A$2:$B$19,2) / (($B$20-VLOOKUP($A$745,$A$2:$B$19,2) - VLOOKUP(D$745,$A$2:$B$19,2))) +VLOOKUP($A$745,$A$2:$B$19,2) * VLOOKUP($A759,$A$2:$B$19,2) / ($B$20-VLOOKUP($A$745,$A$2:$B$19,2)) * VLOOKUP(D$745,$A$2:$B$19,2) / (($B$20-VLOOKUP($A$745,$A$2:$B$19,2) - VLOOKUP($A759,$A$2:$B$19,2))) +VLOOKUP(D$745,$A$2:$B$19,2) * VLOOKUP($A$745,$A$2:$B$19,2) / ($B$20-VLOOKUP(D$745,$A$2:$B$19,2)) * VLOOKUP($A759,$A$2:$B$19,2) / (($B$20-VLOOKUP(D$745,$A$2:$B$19,2) - VLOOKUP($A$745,$A$2:$B$19,2))) +VLOOKUP(D$745,$A$2:$B$19,2) * VLOOKUP($A759,$A$2:$B$19,2) / ($B$20-VLOOKUP(D$745,$A$2:$B$19,2)) * VLOOKUP($A$745,$A$2:$B$19,2) / (($B$20-VLOOKUP(D$745,$A$2:$B$19,2) - VLOOKUP($A759,$A$2:$B$19,2))) +VLOOKUP($A759,$A$2:$B$19,2) * VLOOKUP($A$745,$A$2:$B$19,2) / ($B$20-VLOOKUP($A759,$A$2:$B$19,2)) * VLOOKUP(D$745,$A$2:$B$19,2) / (($B$20-VLOOKUP($A759,$A$2:$B$19,2) - VLOOKUP($A$745,$A$2:$B$19,2))) +VLOOKUP($A759,$A$2:$B$19,2) * VLOOKUP(D$745,$A$2:$B$19,2) / ($B$20-VLOOKUP($A759,$A$2:$B$19,2)) * VLOOKUP($A$745,$A$2:$B$19,2) / (($B$20-VLOOKUP($A759,$A$2:$B$19,2) - VLOOKUP(D$745,$A$2:$B$19,2)))</f>
        <v>#DIV/0!</v>
      </c>
      <c r="E759" s="18" t="e">
        <f aca="false">VLOOKUP($A$745,$A$2:$B$19,2) * VLOOKUP(E$745,$A$2:$B$19,2) / ($B$20-VLOOKUP($A$745,$A$2:$B$19,2)) * VLOOKUP($A759,$A$2:$B$19,2) / (($B$20-VLOOKUP($A$745,$A$2:$B$19,2) - VLOOKUP(E$745,$A$2:$B$19,2))) +VLOOKUP($A$745,$A$2:$B$19,2) * VLOOKUP($A759,$A$2:$B$19,2) / ($B$20-VLOOKUP($A$745,$A$2:$B$19,2)) * VLOOKUP(E$745,$A$2:$B$19,2) / (($B$20-VLOOKUP($A$745,$A$2:$B$19,2) - VLOOKUP($A759,$A$2:$B$19,2))) +VLOOKUP(E$745,$A$2:$B$19,2) * VLOOKUP($A$745,$A$2:$B$19,2) / ($B$20-VLOOKUP(E$745,$A$2:$B$19,2)) * VLOOKUP($A759,$A$2:$B$19,2) / (($B$20-VLOOKUP(E$745,$A$2:$B$19,2) - VLOOKUP($A$745,$A$2:$B$19,2))) +VLOOKUP(E$745,$A$2:$B$19,2) * VLOOKUP($A759,$A$2:$B$19,2) / ($B$20-VLOOKUP(E$745,$A$2:$B$19,2)) * VLOOKUP($A$745,$A$2:$B$19,2) / (($B$20-VLOOKUP(E$745,$A$2:$B$19,2) - VLOOKUP($A759,$A$2:$B$19,2))) +VLOOKUP($A759,$A$2:$B$19,2) * VLOOKUP($A$745,$A$2:$B$19,2) / ($B$20-VLOOKUP($A759,$A$2:$B$19,2)) * VLOOKUP(E$745,$A$2:$B$19,2) / (($B$20-VLOOKUP($A759,$A$2:$B$19,2) - VLOOKUP($A$745,$A$2:$B$19,2))) +VLOOKUP($A759,$A$2:$B$19,2) * VLOOKUP(E$745,$A$2:$B$19,2) / ($B$20-VLOOKUP($A759,$A$2:$B$19,2)) * VLOOKUP($A$745,$A$2:$B$19,2) / (($B$20-VLOOKUP($A759,$A$2:$B$19,2) - VLOOKUP(E$745,$A$2:$B$19,2)))</f>
        <v>#DIV/0!</v>
      </c>
      <c r="F759" s="18" t="e">
        <f aca="false">VLOOKUP($A$745,$A$2:$B$19,2) * VLOOKUP(F$745,$A$2:$B$19,2) / ($B$20-VLOOKUP($A$745,$A$2:$B$19,2)) * VLOOKUP($A759,$A$2:$B$19,2) / (($B$20-VLOOKUP($A$745,$A$2:$B$19,2) - VLOOKUP(F$745,$A$2:$B$19,2))) +VLOOKUP($A$745,$A$2:$B$19,2) * VLOOKUP($A759,$A$2:$B$19,2) / ($B$20-VLOOKUP($A$745,$A$2:$B$19,2)) * VLOOKUP(F$745,$A$2:$B$19,2) / (($B$20-VLOOKUP($A$745,$A$2:$B$19,2) - VLOOKUP($A759,$A$2:$B$19,2))) +VLOOKUP(F$745,$A$2:$B$19,2) * VLOOKUP($A$745,$A$2:$B$19,2) / ($B$20-VLOOKUP(F$745,$A$2:$B$19,2)) * VLOOKUP($A759,$A$2:$B$19,2) / (($B$20-VLOOKUP(F$745,$A$2:$B$19,2) - VLOOKUP($A$745,$A$2:$B$19,2))) +VLOOKUP(F$745,$A$2:$B$19,2) * VLOOKUP($A759,$A$2:$B$19,2) / ($B$20-VLOOKUP(F$745,$A$2:$B$19,2)) * VLOOKUP($A$745,$A$2:$B$19,2) / (($B$20-VLOOKUP(F$745,$A$2:$B$19,2) - VLOOKUP($A759,$A$2:$B$19,2))) +VLOOKUP($A759,$A$2:$B$19,2) * VLOOKUP($A$745,$A$2:$B$19,2) / ($B$20-VLOOKUP($A759,$A$2:$B$19,2)) * VLOOKUP(F$745,$A$2:$B$19,2) / (($B$20-VLOOKUP($A759,$A$2:$B$19,2) - VLOOKUP($A$745,$A$2:$B$19,2))) +VLOOKUP($A759,$A$2:$B$19,2) * VLOOKUP(F$745,$A$2:$B$19,2) / ($B$20-VLOOKUP($A759,$A$2:$B$19,2)) * VLOOKUP($A$745,$A$2:$B$19,2) / (($B$20-VLOOKUP($A759,$A$2:$B$19,2) - VLOOKUP(F$745,$A$2:$B$19,2)))</f>
        <v>#DIV/0!</v>
      </c>
      <c r="G759" s="18" t="e">
        <f aca="false">VLOOKUP($A$745,$A$2:$B$19,2) * VLOOKUP(G$745,$A$2:$B$19,2) / ($B$20-VLOOKUP($A$745,$A$2:$B$19,2)) * VLOOKUP($A759,$A$2:$B$19,2) / (($B$20-VLOOKUP($A$745,$A$2:$B$19,2) - VLOOKUP(G$745,$A$2:$B$19,2))) +VLOOKUP($A$745,$A$2:$B$19,2) * VLOOKUP($A759,$A$2:$B$19,2) / ($B$20-VLOOKUP($A$745,$A$2:$B$19,2)) * VLOOKUP(G$745,$A$2:$B$19,2) / (($B$20-VLOOKUP($A$745,$A$2:$B$19,2) - VLOOKUP($A759,$A$2:$B$19,2))) +VLOOKUP(G$745,$A$2:$B$19,2) * VLOOKUP($A$745,$A$2:$B$19,2) / ($B$20-VLOOKUP(G$745,$A$2:$B$19,2)) * VLOOKUP($A759,$A$2:$B$19,2) / (($B$20-VLOOKUP(G$745,$A$2:$B$19,2) - VLOOKUP($A$745,$A$2:$B$19,2))) +VLOOKUP(G$745,$A$2:$B$19,2) * VLOOKUP($A759,$A$2:$B$19,2) / ($B$20-VLOOKUP(G$745,$A$2:$B$19,2)) * VLOOKUP($A$745,$A$2:$B$19,2) / (($B$20-VLOOKUP(G$745,$A$2:$B$19,2) - VLOOKUP($A759,$A$2:$B$19,2))) +VLOOKUP($A759,$A$2:$B$19,2) * VLOOKUP($A$745,$A$2:$B$19,2) / ($B$20-VLOOKUP($A759,$A$2:$B$19,2)) * VLOOKUP(G$745,$A$2:$B$19,2) / (($B$20-VLOOKUP($A759,$A$2:$B$19,2) - VLOOKUP($A$745,$A$2:$B$19,2))) +VLOOKUP($A759,$A$2:$B$19,2) * VLOOKUP(G$745,$A$2:$B$19,2) / ($B$20-VLOOKUP($A759,$A$2:$B$19,2)) * VLOOKUP($A$745,$A$2:$B$19,2) / (($B$20-VLOOKUP($A759,$A$2:$B$19,2) - VLOOKUP(G$745,$A$2:$B$19,2)))</f>
        <v>#DIV/0!</v>
      </c>
      <c r="H759" s="18" t="e">
        <f aca="false">VLOOKUP($A$745,$A$2:$B$19,2) * VLOOKUP(H$745,$A$2:$B$19,2) / ($B$20-VLOOKUP($A$745,$A$2:$B$19,2)) * VLOOKUP($A759,$A$2:$B$19,2) / (($B$20-VLOOKUP($A$745,$A$2:$B$19,2) - VLOOKUP(H$745,$A$2:$B$19,2))) +VLOOKUP($A$745,$A$2:$B$19,2) * VLOOKUP($A759,$A$2:$B$19,2) / ($B$20-VLOOKUP($A$745,$A$2:$B$19,2)) * VLOOKUP(H$745,$A$2:$B$19,2) / (($B$20-VLOOKUP($A$745,$A$2:$B$19,2) - VLOOKUP($A759,$A$2:$B$19,2))) +VLOOKUP(H$745,$A$2:$B$19,2) * VLOOKUP($A$745,$A$2:$B$19,2) / ($B$20-VLOOKUP(H$745,$A$2:$B$19,2)) * VLOOKUP($A759,$A$2:$B$19,2) / (($B$20-VLOOKUP(H$745,$A$2:$B$19,2) - VLOOKUP($A$745,$A$2:$B$19,2))) +VLOOKUP(H$745,$A$2:$B$19,2) * VLOOKUP($A759,$A$2:$B$19,2) / ($B$20-VLOOKUP(H$745,$A$2:$B$19,2)) * VLOOKUP($A$745,$A$2:$B$19,2) / (($B$20-VLOOKUP(H$745,$A$2:$B$19,2) - VLOOKUP($A759,$A$2:$B$19,2))) +VLOOKUP($A759,$A$2:$B$19,2) * VLOOKUP($A$745,$A$2:$B$19,2) / ($B$20-VLOOKUP($A759,$A$2:$B$19,2)) * VLOOKUP(H$745,$A$2:$B$19,2) / (($B$20-VLOOKUP($A759,$A$2:$B$19,2) - VLOOKUP($A$745,$A$2:$B$19,2))) +VLOOKUP($A759,$A$2:$B$19,2) * VLOOKUP(H$745,$A$2:$B$19,2) / ($B$20-VLOOKUP($A759,$A$2:$B$19,2)) * VLOOKUP($A$745,$A$2:$B$19,2) / (($B$20-VLOOKUP($A759,$A$2:$B$19,2) - VLOOKUP(H$745,$A$2:$B$19,2)))</f>
        <v>#DIV/0!</v>
      </c>
      <c r="I759" s="18" t="e">
        <f aca="false">VLOOKUP($A$745,$A$2:$B$19,2) * VLOOKUP(I$745,$A$2:$B$19,2) / ($B$20-VLOOKUP($A$745,$A$2:$B$19,2)) * VLOOKUP($A759,$A$2:$B$19,2) / (($B$20-VLOOKUP($A$745,$A$2:$B$19,2) - VLOOKUP(I$745,$A$2:$B$19,2))) +VLOOKUP($A$745,$A$2:$B$19,2) * VLOOKUP($A759,$A$2:$B$19,2) / ($B$20-VLOOKUP($A$745,$A$2:$B$19,2)) * VLOOKUP(I$745,$A$2:$B$19,2) / (($B$20-VLOOKUP($A$745,$A$2:$B$19,2) - VLOOKUP($A759,$A$2:$B$19,2))) +VLOOKUP(I$745,$A$2:$B$19,2) * VLOOKUP($A$745,$A$2:$B$19,2) / ($B$20-VLOOKUP(I$745,$A$2:$B$19,2)) * VLOOKUP($A759,$A$2:$B$19,2) / (($B$20-VLOOKUP(I$745,$A$2:$B$19,2) - VLOOKUP($A$745,$A$2:$B$19,2))) +VLOOKUP(I$745,$A$2:$B$19,2) * VLOOKUP($A759,$A$2:$B$19,2) / ($B$20-VLOOKUP(I$745,$A$2:$B$19,2)) * VLOOKUP($A$745,$A$2:$B$19,2) / (($B$20-VLOOKUP(I$745,$A$2:$B$19,2) - VLOOKUP($A759,$A$2:$B$19,2))) +VLOOKUP($A759,$A$2:$B$19,2) * VLOOKUP($A$745,$A$2:$B$19,2) / ($B$20-VLOOKUP($A759,$A$2:$B$19,2)) * VLOOKUP(I$745,$A$2:$B$19,2) / (($B$20-VLOOKUP($A759,$A$2:$B$19,2) - VLOOKUP($A$745,$A$2:$B$19,2))) +VLOOKUP($A759,$A$2:$B$19,2) * VLOOKUP(I$745,$A$2:$B$19,2) / ($B$20-VLOOKUP($A759,$A$2:$B$19,2)) * VLOOKUP($A$745,$A$2:$B$19,2) / (($B$20-VLOOKUP($A759,$A$2:$B$19,2) - VLOOKUP(I$745,$A$2:$B$19,2)))</f>
        <v>#DIV/0!</v>
      </c>
      <c r="J759" s="18" t="e">
        <f aca="false">VLOOKUP($A$745,$A$2:$B$19,2) * VLOOKUP(J$745,$A$2:$B$19,2) / ($B$20-VLOOKUP($A$745,$A$2:$B$19,2)) * VLOOKUP($A759,$A$2:$B$19,2) / (($B$20-VLOOKUP($A$745,$A$2:$B$19,2) - VLOOKUP(J$745,$A$2:$B$19,2))) +VLOOKUP($A$745,$A$2:$B$19,2) * VLOOKUP($A759,$A$2:$B$19,2) / ($B$20-VLOOKUP($A$745,$A$2:$B$19,2)) * VLOOKUP(J$745,$A$2:$B$19,2) / (($B$20-VLOOKUP($A$745,$A$2:$B$19,2) - VLOOKUP($A759,$A$2:$B$19,2))) +VLOOKUP(J$745,$A$2:$B$19,2) * VLOOKUP($A$745,$A$2:$B$19,2) / ($B$20-VLOOKUP(J$745,$A$2:$B$19,2)) * VLOOKUP($A759,$A$2:$B$19,2) / (($B$20-VLOOKUP(J$745,$A$2:$B$19,2) - VLOOKUP($A$745,$A$2:$B$19,2))) +VLOOKUP(J$745,$A$2:$B$19,2) * VLOOKUP($A759,$A$2:$B$19,2) / ($B$20-VLOOKUP(J$745,$A$2:$B$19,2)) * VLOOKUP($A$745,$A$2:$B$19,2) / (($B$20-VLOOKUP(J$745,$A$2:$B$19,2) - VLOOKUP($A759,$A$2:$B$19,2))) +VLOOKUP($A759,$A$2:$B$19,2) * VLOOKUP($A$745,$A$2:$B$19,2) / ($B$20-VLOOKUP($A759,$A$2:$B$19,2)) * VLOOKUP(J$745,$A$2:$B$19,2) / (($B$20-VLOOKUP($A759,$A$2:$B$19,2) - VLOOKUP($A$745,$A$2:$B$19,2))) +VLOOKUP($A759,$A$2:$B$19,2) * VLOOKUP(J$745,$A$2:$B$19,2) / ($B$20-VLOOKUP($A759,$A$2:$B$19,2)) * VLOOKUP($A$745,$A$2:$B$19,2) / (($B$20-VLOOKUP($A759,$A$2:$B$19,2) - VLOOKUP(J$745,$A$2:$B$19,2)))</f>
        <v>#DIV/0!</v>
      </c>
      <c r="K759" s="18" t="e">
        <f aca="false">VLOOKUP($A$745,$A$2:$B$19,2) * VLOOKUP(K$745,$A$2:$B$19,2) / ($B$20-VLOOKUP($A$745,$A$2:$B$19,2)) * VLOOKUP($A759,$A$2:$B$19,2) / (($B$20-VLOOKUP($A$745,$A$2:$B$19,2) - VLOOKUP(K$745,$A$2:$B$19,2))) +VLOOKUP($A$745,$A$2:$B$19,2) * VLOOKUP($A759,$A$2:$B$19,2) / ($B$20-VLOOKUP($A$745,$A$2:$B$19,2)) * VLOOKUP(K$745,$A$2:$B$19,2) / (($B$20-VLOOKUP($A$745,$A$2:$B$19,2) - VLOOKUP($A759,$A$2:$B$19,2))) +VLOOKUP(K$745,$A$2:$B$19,2) * VLOOKUP($A$745,$A$2:$B$19,2) / ($B$20-VLOOKUP(K$745,$A$2:$B$19,2)) * VLOOKUP($A759,$A$2:$B$19,2) / (($B$20-VLOOKUP(K$745,$A$2:$B$19,2) - VLOOKUP($A$745,$A$2:$B$19,2))) +VLOOKUP(K$745,$A$2:$B$19,2) * VLOOKUP($A759,$A$2:$B$19,2) / ($B$20-VLOOKUP(K$745,$A$2:$B$19,2)) * VLOOKUP($A$745,$A$2:$B$19,2) / (($B$20-VLOOKUP(K$745,$A$2:$B$19,2) - VLOOKUP($A759,$A$2:$B$19,2))) +VLOOKUP($A759,$A$2:$B$19,2) * VLOOKUP($A$745,$A$2:$B$19,2) / ($B$20-VLOOKUP($A759,$A$2:$B$19,2)) * VLOOKUP(K$745,$A$2:$B$19,2) / (($B$20-VLOOKUP($A759,$A$2:$B$19,2) - VLOOKUP($A$745,$A$2:$B$19,2))) +VLOOKUP($A759,$A$2:$B$19,2) * VLOOKUP(K$745,$A$2:$B$19,2) / ($B$20-VLOOKUP($A759,$A$2:$B$19,2)) * VLOOKUP($A$745,$A$2:$B$19,2) / (($B$20-VLOOKUP($A759,$A$2:$B$19,2) - VLOOKUP(K$745,$A$2:$B$19,2)))</f>
        <v>#DIV/0!</v>
      </c>
      <c r="L759" s="18" t="e">
        <f aca="false">VLOOKUP($A$745,$A$2:$B$19,2) * VLOOKUP(L$745,$A$2:$B$19,2) / ($B$20-VLOOKUP($A$745,$A$2:$B$19,2)) * VLOOKUP($A759,$A$2:$B$19,2) / (($B$20-VLOOKUP($A$745,$A$2:$B$19,2) - VLOOKUP(L$745,$A$2:$B$19,2))) +VLOOKUP($A$745,$A$2:$B$19,2) * VLOOKUP($A759,$A$2:$B$19,2) / ($B$20-VLOOKUP($A$745,$A$2:$B$19,2)) * VLOOKUP(L$745,$A$2:$B$19,2) / (($B$20-VLOOKUP($A$745,$A$2:$B$19,2) - VLOOKUP($A759,$A$2:$B$19,2))) +VLOOKUP(L$745,$A$2:$B$19,2) * VLOOKUP($A$745,$A$2:$B$19,2) / ($B$20-VLOOKUP(L$745,$A$2:$B$19,2)) * VLOOKUP($A759,$A$2:$B$19,2) / (($B$20-VLOOKUP(L$745,$A$2:$B$19,2) - VLOOKUP($A$745,$A$2:$B$19,2))) +VLOOKUP(L$745,$A$2:$B$19,2) * VLOOKUP($A759,$A$2:$B$19,2) / ($B$20-VLOOKUP(L$745,$A$2:$B$19,2)) * VLOOKUP($A$745,$A$2:$B$19,2) / (($B$20-VLOOKUP(L$745,$A$2:$B$19,2) - VLOOKUP($A759,$A$2:$B$19,2))) +VLOOKUP($A759,$A$2:$B$19,2) * VLOOKUP($A$745,$A$2:$B$19,2) / ($B$20-VLOOKUP($A759,$A$2:$B$19,2)) * VLOOKUP(L$745,$A$2:$B$19,2) / (($B$20-VLOOKUP($A759,$A$2:$B$19,2) - VLOOKUP($A$745,$A$2:$B$19,2))) +VLOOKUP($A759,$A$2:$B$19,2) * VLOOKUP(L$745,$A$2:$B$19,2) / ($B$20-VLOOKUP($A759,$A$2:$B$19,2)) * VLOOKUP($A$745,$A$2:$B$19,2) / (($B$20-VLOOKUP($A759,$A$2:$B$19,2) - VLOOKUP(L$745,$A$2:$B$19,2)))</f>
        <v>#DIV/0!</v>
      </c>
      <c r="M759" s="18" t="e">
        <f aca="false">VLOOKUP($A$745,$A$2:$B$19,2) * VLOOKUP(M$745,$A$2:$B$19,2) / ($B$20-VLOOKUP($A$745,$A$2:$B$19,2)) * VLOOKUP($A759,$A$2:$B$19,2) / (($B$20-VLOOKUP($A$745,$A$2:$B$19,2) - VLOOKUP(M$745,$A$2:$B$19,2))) +VLOOKUP($A$745,$A$2:$B$19,2) * VLOOKUP($A759,$A$2:$B$19,2) / ($B$20-VLOOKUP($A$745,$A$2:$B$19,2)) * VLOOKUP(M$745,$A$2:$B$19,2) / (($B$20-VLOOKUP($A$745,$A$2:$B$19,2) - VLOOKUP($A759,$A$2:$B$19,2))) +VLOOKUP(M$745,$A$2:$B$19,2) * VLOOKUP($A$745,$A$2:$B$19,2) / ($B$20-VLOOKUP(M$745,$A$2:$B$19,2)) * VLOOKUP($A759,$A$2:$B$19,2) / (($B$20-VLOOKUP(M$745,$A$2:$B$19,2) - VLOOKUP($A$745,$A$2:$B$19,2))) +VLOOKUP(M$745,$A$2:$B$19,2) * VLOOKUP($A759,$A$2:$B$19,2) / ($B$20-VLOOKUP(M$745,$A$2:$B$19,2)) * VLOOKUP($A$745,$A$2:$B$19,2) / (($B$20-VLOOKUP(M$745,$A$2:$B$19,2) - VLOOKUP($A759,$A$2:$B$19,2))) +VLOOKUP($A759,$A$2:$B$19,2) * VLOOKUP($A$745,$A$2:$B$19,2) / ($B$20-VLOOKUP($A759,$A$2:$B$19,2)) * VLOOKUP(M$745,$A$2:$B$19,2) / (($B$20-VLOOKUP($A759,$A$2:$B$19,2) - VLOOKUP($A$745,$A$2:$B$19,2))) +VLOOKUP($A759,$A$2:$B$19,2) * VLOOKUP(M$745,$A$2:$B$19,2) / ($B$20-VLOOKUP($A759,$A$2:$B$19,2)) * VLOOKUP($A$745,$A$2:$B$19,2) / (($B$20-VLOOKUP($A759,$A$2:$B$19,2) - VLOOKUP(M$745,$A$2:$B$19,2)))</f>
        <v>#DIV/0!</v>
      </c>
      <c r="N759" s="18" t="e">
        <f aca="false">VLOOKUP($A$745,$A$2:$B$19,2) * VLOOKUP(N$745,$A$2:$B$19,2) / ($B$20-VLOOKUP($A$745,$A$2:$B$19,2)) * VLOOKUP($A759,$A$2:$B$19,2) / (($B$20-VLOOKUP($A$745,$A$2:$B$19,2) - VLOOKUP(N$745,$A$2:$B$19,2))) +VLOOKUP($A$745,$A$2:$B$19,2) * VLOOKUP($A759,$A$2:$B$19,2) / ($B$20-VLOOKUP($A$745,$A$2:$B$19,2)) * VLOOKUP(N$745,$A$2:$B$19,2) / (($B$20-VLOOKUP($A$745,$A$2:$B$19,2) - VLOOKUP($A759,$A$2:$B$19,2))) +VLOOKUP(N$745,$A$2:$B$19,2) * VLOOKUP($A$745,$A$2:$B$19,2) / ($B$20-VLOOKUP(N$745,$A$2:$B$19,2)) * VLOOKUP($A759,$A$2:$B$19,2) / (($B$20-VLOOKUP(N$745,$A$2:$B$19,2) - VLOOKUP($A$745,$A$2:$B$19,2))) +VLOOKUP(N$745,$A$2:$B$19,2) * VLOOKUP($A759,$A$2:$B$19,2) / ($B$20-VLOOKUP(N$745,$A$2:$B$19,2)) * VLOOKUP($A$745,$A$2:$B$19,2) / (($B$20-VLOOKUP(N$745,$A$2:$B$19,2) - VLOOKUP($A759,$A$2:$B$19,2))) +VLOOKUP($A759,$A$2:$B$19,2) * VLOOKUP($A$745,$A$2:$B$19,2) / ($B$20-VLOOKUP($A759,$A$2:$B$19,2)) * VLOOKUP(N$745,$A$2:$B$19,2) / (($B$20-VLOOKUP($A759,$A$2:$B$19,2) - VLOOKUP($A$745,$A$2:$B$19,2))) +VLOOKUP($A759,$A$2:$B$19,2) * VLOOKUP(N$745,$A$2:$B$19,2) / ($B$20-VLOOKUP($A759,$A$2:$B$19,2)) * VLOOKUP($A$745,$A$2:$B$19,2) / (($B$20-VLOOKUP($A759,$A$2:$B$19,2) - VLOOKUP(N$745,$A$2:$B$19,2)))</f>
        <v>#DIV/0!</v>
      </c>
      <c r="O759" s="18"/>
      <c r="P759" s="18"/>
      <c r="Q759" s="18"/>
      <c r="R759" s="18"/>
    </row>
    <row r="760" s="17" customFormat="true" ht="13.5" hidden="false" customHeight="false" outlineLevel="0" collapsed="false">
      <c r="A760" s="18" t="n">
        <v>16</v>
      </c>
      <c r="B760" s="18" t="e">
        <f aca="false">VLOOKUP($A$745,$A$2:$B$19,2) * VLOOKUP(B$745,$A$2:$B$19,2) / ($B$20-VLOOKUP($A$745,$A$2:$B$19,2)) * VLOOKUP($A760,$A$2:$B$19,2) / (($B$20-VLOOKUP($A$745,$A$2:$B$19,2) - VLOOKUP(B$745,$A$2:$B$19,2))) +VLOOKUP($A$745,$A$2:$B$19,2) * VLOOKUP($A760,$A$2:$B$19,2) / ($B$20-VLOOKUP($A$745,$A$2:$B$19,2)) * VLOOKUP(B$745,$A$2:$B$19,2) / (($B$20-VLOOKUP($A$745,$A$2:$B$19,2) - VLOOKUP($A760,$A$2:$B$19,2))) +VLOOKUP(B$745,$A$2:$B$19,2) * VLOOKUP($A$745,$A$2:$B$19,2) / ($B$20-VLOOKUP(B$745,$A$2:$B$19,2)) * VLOOKUP($A760,$A$2:$B$19,2) / (($B$20-VLOOKUP(B$745,$A$2:$B$19,2) - VLOOKUP($A$745,$A$2:$B$19,2))) +VLOOKUP(B$745,$A$2:$B$19,2) * VLOOKUP($A760,$A$2:$B$19,2) / ($B$20-VLOOKUP(B$745,$A$2:$B$19,2)) * VLOOKUP($A$745,$A$2:$B$19,2) / (($B$20-VLOOKUP(B$745,$A$2:$B$19,2) - VLOOKUP($A760,$A$2:$B$19,2))) +VLOOKUP($A760,$A$2:$B$19,2) * VLOOKUP($A$745,$A$2:$B$19,2) / ($B$20-VLOOKUP($A760,$A$2:$B$19,2)) * VLOOKUP(B$745,$A$2:$B$19,2) / (($B$20-VLOOKUP($A760,$A$2:$B$19,2) - VLOOKUP($A$745,$A$2:$B$19,2))) +VLOOKUP($A760,$A$2:$B$19,2) * VLOOKUP(B$745,$A$2:$B$19,2) / ($B$20-VLOOKUP($A760,$A$2:$B$19,2)) * VLOOKUP($A$745,$A$2:$B$19,2) / (($B$20-VLOOKUP($A760,$A$2:$B$19,2) - VLOOKUP(B$745,$A$2:$B$19,2)))</f>
        <v>#DIV/0!</v>
      </c>
      <c r="C760" s="18" t="e">
        <f aca="false">VLOOKUP($A$745,$A$2:$B$19,2) * VLOOKUP(C$745,$A$2:$B$19,2) / ($B$20-VLOOKUP($A$745,$A$2:$B$19,2)) * VLOOKUP($A760,$A$2:$B$19,2) / (($B$20-VLOOKUP($A$745,$A$2:$B$19,2) - VLOOKUP(C$745,$A$2:$B$19,2))) +VLOOKUP($A$745,$A$2:$B$19,2) * VLOOKUP($A760,$A$2:$B$19,2) / ($B$20-VLOOKUP($A$745,$A$2:$B$19,2)) * VLOOKUP(C$745,$A$2:$B$19,2) / (($B$20-VLOOKUP($A$745,$A$2:$B$19,2) - VLOOKUP($A760,$A$2:$B$19,2))) +VLOOKUP(C$745,$A$2:$B$19,2) * VLOOKUP($A$745,$A$2:$B$19,2) / ($B$20-VLOOKUP(C$745,$A$2:$B$19,2)) * VLOOKUP($A760,$A$2:$B$19,2) / (($B$20-VLOOKUP(C$745,$A$2:$B$19,2) - VLOOKUP($A$745,$A$2:$B$19,2))) +VLOOKUP(C$745,$A$2:$B$19,2) * VLOOKUP($A760,$A$2:$B$19,2) / ($B$20-VLOOKUP(C$745,$A$2:$B$19,2)) * VLOOKUP($A$745,$A$2:$B$19,2) / (($B$20-VLOOKUP(C$745,$A$2:$B$19,2) - VLOOKUP($A760,$A$2:$B$19,2))) +VLOOKUP($A760,$A$2:$B$19,2) * VLOOKUP($A$745,$A$2:$B$19,2) / ($B$20-VLOOKUP($A760,$A$2:$B$19,2)) * VLOOKUP(C$745,$A$2:$B$19,2) / (($B$20-VLOOKUP($A760,$A$2:$B$19,2) - VLOOKUP($A$745,$A$2:$B$19,2))) +VLOOKUP($A760,$A$2:$B$19,2) * VLOOKUP(C$745,$A$2:$B$19,2) / ($B$20-VLOOKUP($A760,$A$2:$B$19,2)) * VLOOKUP($A$745,$A$2:$B$19,2) / (($B$20-VLOOKUP($A760,$A$2:$B$19,2) - VLOOKUP(C$745,$A$2:$B$19,2)))</f>
        <v>#DIV/0!</v>
      </c>
      <c r="D760" s="18" t="e">
        <f aca="false">VLOOKUP($A$745,$A$2:$B$19,2) * VLOOKUP(D$745,$A$2:$B$19,2) / ($B$20-VLOOKUP($A$745,$A$2:$B$19,2)) * VLOOKUP($A760,$A$2:$B$19,2) / (($B$20-VLOOKUP($A$745,$A$2:$B$19,2) - VLOOKUP(D$745,$A$2:$B$19,2))) +VLOOKUP($A$745,$A$2:$B$19,2) * VLOOKUP($A760,$A$2:$B$19,2) / ($B$20-VLOOKUP($A$745,$A$2:$B$19,2)) * VLOOKUP(D$745,$A$2:$B$19,2) / (($B$20-VLOOKUP($A$745,$A$2:$B$19,2) - VLOOKUP($A760,$A$2:$B$19,2))) +VLOOKUP(D$745,$A$2:$B$19,2) * VLOOKUP($A$745,$A$2:$B$19,2) / ($B$20-VLOOKUP(D$745,$A$2:$B$19,2)) * VLOOKUP($A760,$A$2:$B$19,2) / (($B$20-VLOOKUP(D$745,$A$2:$B$19,2) - VLOOKUP($A$745,$A$2:$B$19,2))) +VLOOKUP(D$745,$A$2:$B$19,2) * VLOOKUP($A760,$A$2:$B$19,2) / ($B$20-VLOOKUP(D$745,$A$2:$B$19,2)) * VLOOKUP($A$745,$A$2:$B$19,2) / (($B$20-VLOOKUP(D$745,$A$2:$B$19,2) - VLOOKUP($A760,$A$2:$B$19,2))) +VLOOKUP($A760,$A$2:$B$19,2) * VLOOKUP($A$745,$A$2:$B$19,2) / ($B$20-VLOOKUP($A760,$A$2:$B$19,2)) * VLOOKUP(D$745,$A$2:$B$19,2) / (($B$20-VLOOKUP($A760,$A$2:$B$19,2) - VLOOKUP($A$745,$A$2:$B$19,2))) +VLOOKUP($A760,$A$2:$B$19,2) * VLOOKUP(D$745,$A$2:$B$19,2) / ($B$20-VLOOKUP($A760,$A$2:$B$19,2)) * VLOOKUP($A$745,$A$2:$B$19,2) / (($B$20-VLOOKUP($A760,$A$2:$B$19,2) - VLOOKUP(D$745,$A$2:$B$19,2)))</f>
        <v>#DIV/0!</v>
      </c>
      <c r="E760" s="18" t="e">
        <f aca="false">VLOOKUP($A$745,$A$2:$B$19,2) * VLOOKUP(E$745,$A$2:$B$19,2) / ($B$20-VLOOKUP($A$745,$A$2:$B$19,2)) * VLOOKUP($A760,$A$2:$B$19,2) / (($B$20-VLOOKUP($A$745,$A$2:$B$19,2) - VLOOKUP(E$745,$A$2:$B$19,2))) +VLOOKUP($A$745,$A$2:$B$19,2) * VLOOKUP($A760,$A$2:$B$19,2) / ($B$20-VLOOKUP($A$745,$A$2:$B$19,2)) * VLOOKUP(E$745,$A$2:$B$19,2) / (($B$20-VLOOKUP($A$745,$A$2:$B$19,2) - VLOOKUP($A760,$A$2:$B$19,2))) +VLOOKUP(E$745,$A$2:$B$19,2) * VLOOKUP($A$745,$A$2:$B$19,2) / ($B$20-VLOOKUP(E$745,$A$2:$B$19,2)) * VLOOKUP($A760,$A$2:$B$19,2) / (($B$20-VLOOKUP(E$745,$A$2:$B$19,2) - VLOOKUP($A$745,$A$2:$B$19,2))) +VLOOKUP(E$745,$A$2:$B$19,2) * VLOOKUP($A760,$A$2:$B$19,2) / ($B$20-VLOOKUP(E$745,$A$2:$B$19,2)) * VLOOKUP($A$745,$A$2:$B$19,2) / (($B$20-VLOOKUP(E$745,$A$2:$B$19,2) - VLOOKUP($A760,$A$2:$B$19,2))) +VLOOKUP($A760,$A$2:$B$19,2) * VLOOKUP($A$745,$A$2:$B$19,2) / ($B$20-VLOOKUP($A760,$A$2:$B$19,2)) * VLOOKUP(E$745,$A$2:$B$19,2) / (($B$20-VLOOKUP($A760,$A$2:$B$19,2) - VLOOKUP($A$745,$A$2:$B$19,2))) +VLOOKUP($A760,$A$2:$B$19,2) * VLOOKUP(E$745,$A$2:$B$19,2) / ($B$20-VLOOKUP($A760,$A$2:$B$19,2)) * VLOOKUP($A$745,$A$2:$B$19,2) / (($B$20-VLOOKUP($A760,$A$2:$B$19,2) - VLOOKUP(E$745,$A$2:$B$19,2)))</f>
        <v>#DIV/0!</v>
      </c>
      <c r="F760" s="18" t="e">
        <f aca="false">VLOOKUP($A$745,$A$2:$B$19,2) * VLOOKUP(F$745,$A$2:$B$19,2) / ($B$20-VLOOKUP($A$745,$A$2:$B$19,2)) * VLOOKUP($A760,$A$2:$B$19,2) / (($B$20-VLOOKUP($A$745,$A$2:$B$19,2) - VLOOKUP(F$745,$A$2:$B$19,2))) +VLOOKUP($A$745,$A$2:$B$19,2) * VLOOKUP($A760,$A$2:$B$19,2) / ($B$20-VLOOKUP($A$745,$A$2:$B$19,2)) * VLOOKUP(F$745,$A$2:$B$19,2) / (($B$20-VLOOKUP($A$745,$A$2:$B$19,2) - VLOOKUP($A760,$A$2:$B$19,2))) +VLOOKUP(F$745,$A$2:$B$19,2) * VLOOKUP($A$745,$A$2:$B$19,2) / ($B$20-VLOOKUP(F$745,$A$2:$B$19,2)) * VLOOKUP($A760,$A$2:$B$19,2) / (($B$20-VLOOKUP(F$745,$A$2:$B$19,2) - VLOOKUP($A$745,$A$2:$B$19,2))) +VLOOKUP(F$745,$A$2:$B$19,2) * VLOOKUP($A760,$A$2:$B$19,2) / ($B$20-VLOOKUP(F$745,$A$2:$B$19,2)) * VLOOKUP($A$745,$A$2:$B$19,2) / (($B$20-VLOOKUP(F$745,$A$2:$B$19,2) - VLOOKUP($A760,$A$2:$B$19,2))) +VLOOKUP($A760,$A$2:$B$19,2) * VLOOKUP($A$745,$A$2:$B$19,2) / ($B$20-VLOOKUP($A760,$A$2:$B$19,2)) * VLOOKUP(F$745,$A$2:$B$19,2) / (($B$20-VLOOKUP($A760,$A$2:$B$19,2) - VLOOKUP($A$745,$A$2:$B$19,2))) +VLOOKUP($A760,$A$2:$B$19,2) * VLOOKUP(F$745,$A$2:$B$19,2) / ($B$20-VLOOKUP($A760,$A$2:$B$19,2)) * VLOOKUP($A$745,$A$2:$B$19,2) / (($B$20-VLOOKUP($A760,$A$2:$B$19,2) - VLOOKUP(F$745,$A$2:$B$19,2)))</f>
        <v>#DIV/0!</v>
      </c>
      <c r="G760" s="18" t="e">
        <f aca="false">VLOOKUP($A$745,$A$2:$B$19,2) * VLOOKUP(G$745,$A$2:$B$19,2) / ($B$20-VLOOKUP($A$745,$A$2:$B$19,2)) * VLOOKUP($A760,$A$2:$B$19,2) / (($B$20-VLOOKUP($A$745,$A$2:$B$19,2) - VLOOKUP(G$745,$A$2:$B$19,2))) +VLOOKUP($A$745,$A$2:$B$19,2) * VLOOKUP($A760,$A$2:$B$19,2) / ($B$20-VLOOKUP($A$745,$A$2:$B$19,2)) * VLOOKUP(G$745,$A$2:$B$19,2) / (($B$20-VLOOKUP($A$745,$A$2:$B$19,2) - VLOOKUP($A760,$A$2:$B$19,2))) +VLOOKUP(G$745,$A$2:$B$19,2) * VLOOKUP($A$745,$A$2:$B$19,2) / ($B$20-VLOOKUP(G$745,$A$2:$B$19,2)) * VLOOKUP($A760,$A$2:$B$19,2) / (($B$20-VLOOKUP(G$745,$A$2:$B$19,2) - VLOOKUP($A$745,$A$2:$B$19,2))) +VLOOKUP(G$745,$A$2:$B$19,2) * VLOOKUP($A760,$A$2:$B$19,2) / ($B$20-VLOOKUP(G$745,$A$2:$B$19,2)) * VLOOKUP($A$745,$A$2:$B$19,2) / (($B$20-VLOOKUP(G$745,$A$2:$B$19,2) - VLOOKUP($A760,$A$2:$B$19,2))) +VLOOKUP($A760,$A$2:$B$19,2) * VLOOKUP($A$745,$A$2:$B$19,2) / ($B$20-VLOOKUP($A760,$A$2:$B$19,2)) * VLOOKUP(G$745,$A$2:$B$19,2) / (($B$20-VLOOKUP($A760,$A$2:$B$19,2) - VLOOKUP($A$745,$A$2:$B$19,2))) +VLOOKUP($A760,$A$2:$B$19,2) * VLOOKUP(G$745,$A$2:$B$19,2) / ($B$20-VLOOKUP($A760,$A$2:$B$19,2)) * VLOOKUP($A$745,$A$2:$B$19,2) / (($B$20-VLOOKUP($A760,$A$2:$B$19,2) - VLOOKUP(G$745,$A$2:$B$19,2)))</f>
        <v>#DIV/0!</v>
      </c>
      <c r="H760" s="18" t="e">
        <f aca="false">VLOOKUP($A$745,$A$2:$B$19,2) * VLOOKUP(H$745,$A$2:$B$19,2) / ($B$20-VLOOKUP($A$745,$A$2:$B$19,2)) * VLOOKUP($A760,$A$2:$B$19,2) / (($B$20-VLOOKUP($A$745,$A$2:$B$19,2) - VLOOKUP(H$745,$A$2:$B$19,2))) +VLOOKUP($A$745,$A$2:$B$19,2) * VLOOKUP($A760,$A$2:$B$19,2) / ($B$20-VLOOKUP($A$745,$A$2:$B$19,2)) * VLOOKUP(H$745,$A$2:$B$19,2) / (($B$20-VLOOKUP($A$745,$A$2:$B$19,2) - VLOOKUP($A760,$A$2:$B$19,2))) +VLOOKUP(H$745,$A$2:$B$19,2) * VLOOKUP($A$745,$A$2:$B$19,2) / ($B$20-VLOOKUP(H$745,$A$2:$B$19,2)) * VLOOKUP($A760,$A$2:$B$19,2) / (($B$20-VLOOKUP(H$745,$A$2:$B$19,2) - VLOOKUP($A$745,$A$2:$B$19,2))) +VLOOKUP(H$745,$A$2:$B$19,2) * VLOOKUP($A760,$A$2:$B$19,2) / ($B$20-VLOOKUP(H$745,$A$2:$B$19,2)) * VLOOKUP($A$745,$A$2:$B$19,2) / (($B$20-VLOOKUP(H$745,$A$2:$B$19,2) - VLOOKUP($A760,$A$2:$B$19,2))) +VLOOKUP($A760,$A$2:$B$19,2) * VLOOKUP($A$745,$A$2:$B$19,2) / ($B$20-VLOOKUP($A760,$A$2:$B$19,2)) * VLOOKUP(H$745,$A$2:$B$19,2) / (($B$20-VLOOKUP($A760,$A$2:$B$19,2) - VLOOKUP($A$745,$A$2:$B$19,2))) +VLOOKUP($A760,$A$2:$B$19,2) * VLOOKUP(H$745,$A$2:$B$19,2) / ($B$20-VLOOKUP($A760,$A$2:$B$19,2)) * VLOOKUP($A$745,$A$2:$B$19,2) / (($B$20-VLOOKUP($A760,$A$2:$B$19,2) - VLOOKUP(H$745,$A$2:$B$19,2)))</f>
        <v>#DIV/0!</v>
      </c>
      <c r="I760" s="18" t="e">
        <f aca="false">VLOOKUP($A$745,$A$2:$B$19,2) * VLOOKUP(I$745,$A$2:$B$19,2) / ($B$20-VLOOKUP($A$745,$A$2:$B$19,2)) * VLOOKUP($A760,$A$2:$B$19,2) / (($B$20-VLOOKUP($A$745,$A$2:$B$19,2) - VLOOKUP(I$745,$A$2:$B$19,2))) +VLOOKUP($A$745,$A$2:$B$19,2) * VLOOKUP($A760,$A$2:$B$19,2) / ($B$20-VLOOKUP($A$745,$A$2:$B$19,2)) * VLOOKUP(I$745,$A$2:$B$19,2) / (($B$20-VLOOKUP($A$745,$A$2:$B$19,2) - VLOOKUP($A760,$A$2:$B$19,2))) +VLOOKUP(I$745,$A$2:$B$19,2) * VLOOKUP($A$745,$A$2:$B$19,2) / ($B$20-VLOOKUP(I$745,$A$2:$B$19,2)) * VLOOKUP($A760,$A$2:$B$19,2) / (($B$20-VLOOKUP(I$745,$A$2:$B$19,2) - VLOOKUP($A$745,$A$2:$B$19,2))) +VLOOKUP(I$745,$A$2:$B$19,2) * VLOOKUP($A760,$A$2:$B$19,2) / ($B$20-VLOOKUP(I$745,$A$2:$B$19,2)) * VLOOKUP($A$745,$A$2:$B$19,2) / (($B$20-VLOOKUP(I$745,$A$2:$B$19,2) - VLOOKUP($A760,$A$2:$B$19,2))) +VLOOKUP($A760,$A$2:$B$19,2) * VLOOKUP($A$745,$A$2:$B$19,2) / ($B$20-VLOOKUP($A760,$A$2:$B$19,2)) * VLOOKUP(I$745,$A$2:$B$19,2) / (($B$20-VLOOKUP($A760,$A$2:$B$19,2) - VLOOKUP($A$745,$A$2:$B$19,2))) +VLOOKUP($A760,$A$2:$B$19,2) * VLOOKUP(I$745,$A$2:$B$19,2) / ($B$20-VLOOKUP($A760,$A$2:$B$19,2)) * VLOOKUP($A$745,$A$2:$B$19,2) / (($B$20-VLOOKUP($A760,$A$2:$B$19,2) - VLOOKUP(I$745,$A$2:$B$19,2)))</f>
        <v>#DIV/0!</v>
      </c>
      <c r="J760" s="18" t="e">
        <f aca="false">VLOOKUP($A$745,$A$2:$B$19,2) * VLOOKUP(J$745,$A$2:$B$19,2) / ($B$20-VLOOKUP($A$745,$A$2:$B$19,2)) * VLOOKUP($A760,$A$2:$B$19,2) / (($B$20-VLOOKUP($A$745,$A$2:$B$19,2) - VLOOKUP(J$745,$A$2:$B$19,2))) +VLOOKUP($A$745,$A$2:$B$19,2) * VLOOKUP($A760,$A$2:$B$19,2) / ($B$20-VLOOKUP($A$745,$A$2:$B$19,2)) * VLOOKUP(J$745,$A$2:$B$19,2) / (($B$20-VLOOKUP($A$745,$A$2:$B$19,2) - VLOOKUP($A760,$A$2:$B$19,2))) +VLOOKUP(J$745,$A$2:$B$19,2) * VLOOKUP($A$745,$A$2:$B$19,2) / ($B$20-VLOOKUP(J$745,$A$2:$B$19,2)) * VLOOKUP($A760,$A$2:$B$19,2) / (($B$20-VLOOKUP(J$745,$A$2:$B$19,2) - VLOOKUP($A$745,$A$2:$B$19,2))) +VLOOKUP(J$745,$A$2:$B$19,2) * VLOOKUP($A760,$A$2:$B$19,2) / ($B$20-VLOOKUP(J$745,$A$2:$B$19,2)) * VLOOKUP($A$745,$A$2:$B$19,2) / (($B$20-VLOOKUP(J$745,$A$2:$B$19,2) - VLOOKUP($A760,$A$2:$B$19,2))) +VLOOKUP($A760,$A$2:$B$19,2) * VLOOKUP($A$745,$A$2:$B$19,2) / ($B$20-VLOOKUP($A760,$A$2:$B$19,2)) * VLOOKUP(J$745,$A$2:$B$19,2) / (($B$20-VLOOKUP($A760,$A$2:$B$19,2) - VLOOKUP($A$745,$A$2:$B$19,2))) +VLOOKUP($A760,$A$2:$B$19,2) * VLOOKUP(J$745,$A$2:$B$19,2) / ($B$20-VLOOKUP($A760,$A$2:$B$19,2)) * VLOOKUP($A$745,$A$2:$B$19,2) / (($B$20-VLOOKUP($A760,$A$2:$B$19,2) - VLOOKUP(J$745,$A$2:$B$19,2)))</f>
        <v>#DIV/0!</v>
      </c>
      <c r="K760" s="18" t="e">
        <f aca="false">VLOOKUP($A$745,$A$2:$B$19,2) * VLOOKUP(K$745,$A$2:$B$19,2) / ($B$20-VLOOKUP($A$745,$A$2:$B$19,2)) * VLOOKUP($A760,$A$2:$B$19,2) / (($B$20-VLOOKUP($A$745,$A$2:$B$19,2) - VLOOKUP(K$745,$A$2:$B$19,2))) +VLOOKUP($A$745,$A$2:$B$19,2) * VLOOKUP($A760,$A$2:$B$19,2) / ($B$20-VLOOKUP($A$745,$A$2:$B$19,2)) * VLOOKUP(K$745,$A$2:$B$19,2) / (($B$20-VLOOKUP($A$745,$A$2:$B$19,2) - VLOOKUP($A760,$A$2:$B$19,2))) +VLOOKUP(K$745,$A$2:$B$19,2) * VLOOKUP($A$745,$A$2:$B$19,2) / ($B$20-VLOOKUP(K$745,$A$2:$B$19,2)) * VLOOKUP($A760,$A$2:$B$19,2) / (($B$20-VLOOKUP(K$745,$A$2:$B$19,2) - VLOOKUP($A$745,$A$2:$B$19,2))) +VLOOKUP(K$745,$A$2:$B$19,2) * VLOOKUP($A760,$A$2:$B$19,2) / ($B$20-VLOOKUP(K$745,$A$2:$B$19,2)) * VLOOKUP($A$745,$A$2:$B$19,2) / (($B$20-VLOOKUP(K$745,$A$2:$B$19,2) - VLOOKUP($A760,$A$2:$B$19,2))) +VLOOKUP($A760,$A$2:$B$19,2) * VLOOKUP($A$745,$A$2:$B$19,2) / ($B$20-VLOOKUP($A760,$A$2:$B$19,2)) * VLOOKUP(K$745,$A$2:$B$19,2) / (($B$20-VLOOKUP($A760,$A$2:$B$19,2) - VLOOKUP($A$745,$A$2:$B$19,2))) +VLOOKUP($A760,$A$2:$B$19,2) * VLOOKUP(K$745,$A$2:$B$19,2) / ($B$20-VLOOKUP($A760,$A$2:$B$19,2)) * VLOOKUP($A$745,$A$2:$B$19,2) / (($B$20-VLOOKUP($A760,$A$2:$B$19,2) - VLOOKUP(K$745,$A$2:$B$19,2)))</f>
        <v>#DIV/0!</v>
      </c>
      <c r="L760" s="18" t="e">
        <f aca="false">VLOOKUP($A$745,$A$2:$B$19,2) * VLOOKUP(L$745,$A$2:$B$19,2) / ($B$20-VLOOKUP($A$745,$A$2:$B$19,2)) * VLOOKUP($A760,$A$2:$B$19,2) / (($B$20-VLOOKUP($A$745,$A$2:$B$19,2) - VLOOKUP(L$745,$A$2:$B$19,2))) +VLOOKUP($A$745,$A$2:$B$19,2) * VLOOKUP($A760,$A$2:$B$19,2) / ($B$20-VLOOKUP($A$745,$A$2:$B$19,2)) * VLOOKUP(L$745,$A$2:$B$19,2) / (($B$20-VLOOKUP($A$745,$A$2:$B$19,2) - VLOOKUP($A760,$A$2:$B$19,2))) +VLOOKUP(L$745,$A$2:$B$19,2) * VLOOKUP($A$745,$A$2:$B$19,2) / ($B$20-VLOOKUP(L$745,$A$2:$B$19,2)) * VLOOKUP($A760,$A$2:$B$19,2) / (($B$20-VLOOKUP(L$745,$A$2:$B$19,2) - VLOOKUP($A$745,$A$2:$B$19,2))) +VLOOKUP(L$745,$A$2:$B$19,2) * VLOOKUP($A760,$A$2:$B$19,2) / ($B$20-VLOOKUP(L$745,$A$2:$B$19,2)) * VLOOKUP($A$745,$A$2:$B$19,2) / (($B$20-VLOOKUP(L$745,$A$2:$B$19,2) - VLOOKUP($A760,$A$2:$B$19,2))) +VLOOKUP($A760,$A$2:$B$19,2) * VLOOKUP($A$745,$A$2:$B$19,2) / ($B$20-VLOOKUP($A760,$A$2:$B$19,2)) * VLOOKUP(L$745,$A$2:$B$19,2) / (($B$20-VLOOKUP($A760,$A$2:$B$19,2) - VLOOKUP($A$745,$A$2:$B$19,2))) +VLOOKUP($A760,$A$2:$B$19,2) * VLOOKUP(L$745,$A$2:$B$19,2) / ($B$20-VLOOKUP($A760,$A$2:$B$19,2)) * VLOOKUP($A$745,$A$2:$B$19,2) / (($B$20-VLOOKUP($A760,$A$2:$B$19,2) - VLOOKUP(L$745,$A$2:$B$19,2)))</f>
        <v>#DIV/0!</v>
      </c>
      <c r="M760" s="18" t="e">
        <f aca="false">VLOOKUP($A$745,$A$2:$B$19,2) * VLOOKUP(M$745,$A$2:$B$19,2) / ($B$20-VLOOKUP($A$745,$A$2:$B$19,2)) * VLOOKUP($A760,$A$2:$B$19,2) / (($B$20-VLOOKUP($A$745,$A$2:$B$19,2) - VLOOKUP(M$745,$A$2:$B$19,2))) +VLOOKUP($A$745,$A$2:$B$19,2) * VLOOKUP($A760,$A$2:$B$19,2) / ($B$20-VLOOKUP($A$745,$A$2:$B$19,2)) * VLOOKUP(M$745,$A$2:$B$19,2) / (($B$20-VLOOKUP($A$745,$A$2:$B$19,2) - VLOOKUP($A760,$A$2:$B$19,2))) +VLOOKUP(M$745,$A$2:$B$19,2) * VLOOKUP($A$745,$A$2:$B$19,2) / ($B$20-VLOOKUP(M$745,$A$2:$B$19,2)) * VLOOKUP($A760,$A$2:$B$19,2) / (($B$20-VLOOKUP(M$745,$A$2:$B$19,2) - VLOOKUP($A$745,$A$2:$B$19,2))) +VLOOKUP(M$745,$A$2:$B$19,2) * VLOOKUP($A760,$A$2:$B$19,2) / ($B$20-VLOOKUP(M$745,$A$2:$B$19,2)) * VLOOKUP($A$745,$A$2:$B$19,2) / (($B$20-VLOOKUP(M$745,$A$2:$B$19,2) - VLOOKUP($A760,$A$2:$B$19,2))) +VLOOKUP($A760,$A$2:$B$19,2) * VLOOKUP($A$745,$A$2:$B$19,2) / ($B$20-VLOOKUP($A760,$A$2:$B$19,2)) * VLOOKUP(M$745,$A$2:$B$19,2) / (($B$20-VLOOKUP($A760,$A$2:$B$19,2) - VLOOKUP($A$745,$A$2:$B$19,2))) +VLOOKUP($A760,$A$2:$B$19,2) * VLOOKUP(M$745,$A$2:$B$19,2) / ($B$20-VLOOKUP($A760,$A$2:$B$19,2)) * VLOOKUP($A$745,$A$2:$B$19,2) / (($B$20-VLOOKUP($A760,$A$2:$B$19,2) - VLOOKUP(M$745,$A$2:$B$19,2)))</f>
        <v>#DIV/0!</v>
      </c>
      <c r="N760" s="18" t="e">
        <f aca="false">VLOOKUP($A$745,$A$2:$B$19,2) * VLOOKUP(N$745,$A$2:$B$19,2) / ($B$20-VLOOKUP($A$745,$A$2:$B$19,2)) * VLOOKUP($A760,$A$2:$B$19,2) / (($B$20-VLOOKUP($A$745,$A$2:$B$19,2) - VLOOKUP(N$745,$A$2:$B$19,2))) +VLOOKUP($A$745,$A$2:$B$19,2) * VLOOKUP($A760,$A$2:$B$19,2) / ($B$20-VLOOKUP($A$745,$A$2:$B$19,2)) * VLOOKUP(N$745,$A$2:$B$19,2) / (($B$20-VLOOKUP($A$745,$A$2:$B$19,2) - VLOOKUP($A760,$A$2:$B$19,2))) +VLOOKUP(N$745,$A$2:$B$19,2) * VLOOKUP($A$745,$A$2:$B$19,2) / ($B$20-VLOOKUP(N$745,$A$2:$B$19,2)) * VLOOKUP($A760,$A$2:$B$19,2) / (($B$20-VLOOKUP(N$745,$A$2:$B$19,2) - VLOOKUP($A$745,$A$2:$B$19,2))) +VLOOKUP(N$745,$A$2:$B$19,2) * VLOOKUP($A760,$A$2:$B$19,2) / ($B$20-VLOOKUP(N$745,$A$2:$B$19,2)) * VLOOKUP($A$745,$A$2:$B$19,2) / (($B$20-VLOOKUP(N$745,$A$2:$B$19,2) - VLOOKUP($A760,$A$2:$B$19,2))) +VLOOKUP($A760,$A$2:$B$19,2) * VLOOKUP($A$745,$A$2:$B$19,2) / ($B$20-VLOOKUP($A760,$A$2:$B$19,2)) * VLOOKUP(N$745,$A$2:$B$19,2) / (($B$20-VLOOKUP($A760,$A$2:$B$19,2) - VLOOKUP($A$745,$A$2:$B$19,2))) +VLOOKUP($A760,$A$2:$B$19,2) * VLOOKUP(N$745,$A$2:$B$19,2) / ($B$20-VLOOKUP($A760,$A$2:$B$19,2)) * VLOOKUP($A$745,$A$2:$B$19,2) / (($B$20-VLOOKUP($A760,$A$2:$B$19,2) - VLOOKUP(N$745,$A$2:$B$19,2)))</f>
        <v>#DIV/0!</v>
      </c>
      <c r="O760" s="18" t="e">
        <f aca="false">VLOOKUP($A$745,$A$2:$B$19,2) * VLOOKUP(O$745,$A$2:$B$19,2) / ($B$20-VLOOKUP($A$745,$A$2:$B$19,2)) * VLOOKUP($A760,$A$2:$B$19,2) / (($B$20-VLOOKUP($A$745,$A$2:$B$19,2) - VLOOKUP(O$745,$A$2:$B$19,2))) +VLOOKUP($A$745,$A$2:$B$19,2) * VLOOKUP($A760,$A$2:$B$19,2) / ($B$20-VLOOKUP($A$745,$A$2:$B$19,2)) * VLOOKUP(O$745,$A$2:$B$19,2) / (($B$20-VLOOKUP($A$745,$A$2:$B$19,2) - VLOOKUP($A760,$A$2:$B$19,2))) +VLOOKUP(O$745,$A$2:$B$19,2) * VLOOKUP($A$745,$A$2:$B$19,2) / ($B$20-VLOOKUP(O$745,$A$2:$B$19,2)) * VLOOKUP($A760,$A$2:$B$19,2) / (($B$20-VLOOKUP(O$745,$A$2:$B$19,2) - VLOOKUP($A$745,$A$2:$B$19,2))) +VLOOKUP(O$745,$A$2:$B$19,2) * VLOOKUP($A760,$A$2:$B$19,2) / ($B$20-VLOOKUP(O$745,$A$2:$B$19,2)) * VLOOKUP($A$745,$A$2:$B$19,2) / (($B$20-VLOOKUP(O$745,$A$2:$B$19,2) - VLOOKUP($A760,$A$2:$B$19,2))) +VLOOKUP($A760,$A$2:$B$19,2) * VLOOKUP($A$745,$A$2:$B$19,2) / ($B$20-VLOOKUP($A760,$A$2:$B$19,2)) * VLOOKUP(O$745,$A$2:$B$19,2) / (($B$20-VLOOKUP($A760,$A$2:$B$19,2) - VLOOKUP($A$745,$A$2:$B$19,2))) +VLOOKUP($A760,$A$2:$B$19,2) * VLOOKUP(O$745,$A$2:$B$19,2) / ($B$20-VLOOKUP($A760,$A$2:$B$19,2)) * VLOOKUP($A$745,$A$2:$B$19,2) / (($B$20-VLOOKUP($A760,$A$2:$B$19,2) - VLOOKUP(O$745,$A$2:$B$19,2)))</f>
        <v>#DIV/0!</v>
      </c>
      <c r="P760" s="18"/>
      <c r="Q760" s="18"/>
      <c r="R760" s="18"/>
    </row>
    <row r="761" s="17" customFormat="true" ht="13.5" hidden="false" customHeight="false" outlineLevel="0" collapsed="false">
      <c r="A761" s="18" t="n">
        <v>17</v>
      </c>
      <c r="B761" s="18" t="e">
        <f aca="false">VLOOKUP($A$745,$A$2:$B$19,2) * VLOOKUP(B$745,$A$2:$B$19,2) / ($B$20-VLOOKUP($A$745,$A$2:$B$19,2)) * VLOOKUP($A761,$A$2:$B$19,2) / (($B$20-VLOOKUP($A$745,$A$2:$B$19,2) - VLOOKUP(B$745,$A$2:$B$19,2))) +VLOOKUP($A$745,$A$2:$B$19,2) * VLOOKUP($A761,$A$2:$B$19,2) / ($B$20-VLOOKUP($A$745,$A$2:$B$19,2)) * VLOOKUP(B$745,$A$2:$B$19,2) / (($B$20-VLOOKUP($A$745,$A$2:$B$19,2) - VLOOKUP($A761,$A$2:$B$19,2))) +VLOOKUP(B$745,$A$2:$B$19,2) * VLOOKUP($A$745,$A$2:$B$19,2) / ($B$20-VLOOKUP(B$745,$A$2:$B$19,2)) * VLOOKUP($A761,$A$2:$B$19,2) / (($B$20-VLOOKUP(B$745,$A$2:$B$19,2) - VLOOKUP($A$745,$A$2:$B$19,2))) +VLOOKUP(B$745,$A$2:$B$19,2) * VLOOKUP($A761,$A$2:$B$19,2) / ($B$20-VLOOKUP(B$745,$A$2:$B$19,2)) * VLOOKUP($A$745,$A$2:$B$19,2) / (($B$20-VLOOKUP(B$745,$A$2:$B$19,2) - VLOOKUP($A761,$A$2:$B$19,2))) +VLOOKUP($A761,$A$2:$B$19,2) * VLOOKUP($A$745,$A$2:$B$19,2) / ($B$20-VLOOKUP($A761,$A$2:$B$19,2)) * VLOOKUP(B$745,$A$2:$B$19,2) / (($B$20-VLOOKUP($A761,$A$2:$B$19,2) - VLOOKUP($A$745,$A$2:$B$19,2))) +VLOOKUP($A761,$A$2:$B$19,2) * VLOOKUP(B$745,$A$2:$B$19,2) / ($B$20-VLOOKUP($A761,$A$2:$B$19,2)) * VLOOKUP($A$745,$A$2:$B$19,2) / (($B$20-VLOOKUP($A761,$A$2:$B$19,2) - VLOOKUP(B$745,$A$2:$B$19,2)))</f>
        <v>#DIV/0!</v>
      </c>
      <c r="C761" s="18" t="e">
        <f aca="false">VLOOKUP($A$745,$A$2:$B$19,2) * VLOOKUP(C$745,$A$2:$B$19,2) / ($B$20-VLOOKUP($A$745,$A$2:$B$19,2)) * VLOOKUP($A761,$A$2:$B$19,2) / (($B$20-VLOOKUP($A$745,$A$2:$B$19,2) - VLOOKUP(C$745,$A$2:$B$19,2))) +VLOOKUP($A$745,$A$2:$B$19,2) * VLOOKUP($A761,$A$2:$B$19,2) / ($B$20-VLOOKUP($A$745,$A$2:$B$19,2)) * VLOOKUP(C$745,$A$2:$B$19,2) / (($B$20-VLOOKUP($A$745,$A$2:$B$19,2) - VLOOKUP($A761,$A$2:$B$19,2))) +VLOOKUP(C$745,$A$2:$B$19,2) * VLOOKUP($A$745,$A$2:$B$19,2) / ($B$20-VLOOKUP(C$745,$A$2:$B$19,2)) * VLOOKUP($A761,$A$2:$B$19,2) / (($B$20-VLOOKUP(C$745,$A$2:$B$19,2) - VLOOKUP($A$745,$A$2:$B$19,2))) +VLOOKUP(C$745,$A$2:$B$19,2) * VLOOKUP($A761,$A$2:$B$19,2) / ($B$20-VLOOKUP(C$745,$A$2:$B$19,2)) * VLOOKUP($A$745,$A$2:$B$19,2) / (($B$20-VLOOKUP(C$745,$A$2:$B$19,2) - VLOOKUP($A761,$A$2:$B$19,2))) +VLOOKUP($A761,$A$2:$B$19,2) * VLOOKUP($A$745,$A$2:$B$19,2) / ($B$20-VLOOKUP($A761,$A$2:$B$19,2)) * VLOOKUP(C$745,$A$2:$B$19,2) / (($B$20-VLOOKUP($A761,$A$2:$B$19,2) - VLOOKUP($A$745,$A$2:$B$19,2))) +VLOOKUP($A761,$A$2:$B$19,2) * VLOOKUP(C$745,$A$2:$B$19,2) / ($B$20-VLOOKUP($A761,$A$2:$B$19,2)) * VLOOKUP($A$745,$A$2:$B$19,2) / (($B$20-VLOOKUP($A761,$A$2:$B$19,2) - VLOOKUP(C$745,$A$2:$B$19,2)))</f>
        <v>#DIV/0!</v>
      </c>
      <c r="D761" s="18" t="e">
        <f aca="false">VLOOKUP($A$745,$A$2:$B$19,2) * VLOOKUP(D$745,$A$2:$B$19,2) / ($B$20-VLOOKUP($A$745,$A$2:$B$19,2)) * VLOOKUP($A761,$A$2:$B$19,2) / (($B$20-VLOOKUP($A$745,$A$2:$B$19,2) - VLOOKUP(D$745,$A$2:$B$19,2))) +VLOOKUP($A$745,$A$2:$B$19,2) * VLOOKUP($A761,$A$2:$B$19,2) / ($B$20-VLOOKUP($A$745,$A$2:$B$19,2)) * VLOOKUP(D$745,$A$2:$B$19,2) / (($B$20-VLOOKUP($A$745,$A$2:$B$19,2) - VLOOKUP($A761,$A$2:$B$19,2))) +VLOOKUP(D$745,$A$2:$B$19,2) * VLOOKUP($A$745,$A$2:$B$19,2) / ($B$20-VLOOKUP(D$745,$A$2:$B$19,2)) * VLOOKUP($A761,$A$2:$B$19,2) / (($B$20-VLOOKUP(D$745,$A$2:$B$19,2) - VLOOKUP($A$745,$A$2:$B$19,2))) +VLOOKUP(D$745,$A$2:$B$19,2) * VLOOKUP($A761,$A$2:$B$19,2) / ($B$20-VLOOKUP(D$745,$A$2:$B$19,2)) * VLOOKUP($A$745,$A$2:$B$19,2) / (($B$20-VLOOKUP(D$745,$A$2:$B$19,2) - VLOOKUP($A761,$A$2:$B$19,2))) +VLOOKUP($A761,$A$2:$B$19,2) * VLOOKUP($A$745,$A$2:$B$19,2) / ($B$20-VLOOKUP($A761,$A$2:$B$19,2)) * VLOOKUP(D$745,$A$2:$B$19,2) / (($B$20-VLOOKUP($A761,$A$2:$B$19,2) - VLOOKUP($A$745,$A$2:$B$19,2))) +VLOOKUP($A761,$A$2:$B$19,2) * VLOOKUP(D$745,$A$2:$B$19,2) / ($B$20-VLOOKUP($A761,$A$2:$B$19,2)) * VLOOKUP($A$745,$A$2:$B$19,2) / (($B$20-VLOOKUP($A761,$A$2:$B$19,2) - VLOOKUP(D$745,$A$2:$B$19,2)))</f>
        <v>#DIV/0!</v>
      </c>
      <c r="E761" s="18" t="e">
        <f aca="false">VLOOKUP($A$745,$A$2:$B$19,2) * VLOOKUP(E$745,$A$2:$B$19,2) / ($B$20-VLOOKUP($A$745,$A$2:$B$19,2)) * VLOOKUP($A761,$A$2:$B$19,2) / (($B$20-VLOOKUP($A$745,$A$2:$B$19,2) - VLOOKUP(E$745,$A$2:$B$19,2))) +VLOOKUP($A$745,$A$2:$B$19,2) * VLOOKUP($A761,$A$2:$B$19,2) / ($B$20-VLOOKUP($A$745,$A$2:$B$19,2)) * VLOOKUP(E$745,$A$2:$B$19,2) / (($B$20-VLOOKUP($A$745,$A$2:$B$19,2) - VLOOKUP($A761,$A$2:$B$19,2))) +VLOOKUP(E$745,$A$2:$B$19,2) * VLOOKUP($A$745,$A$2:$B$19,2) / ($B$20-VLOOKUP(E$745,$A$2:$B$19,2)) * VLOOKUP($A761,$A$2:$B$19,2) / (($B$20-VLOOKUP(E$745,$A$2:$B$19,2) - VLOOKUP($A$745,$A$2:$B$19,2))) +VLOOKUP(E$745,$A$2:$B$19,2) * VLOOKUP($A761,$A$2:$B$19,2) / ($B$20-VLOOKUP(E$745,$A$2:$B$19,2)) * VLOOKUP($A$745,$A$2:$B$19,2) / (($B$20-VLOOKUP(E$745,$A$2:$B$19,2) - VLOOKUP($A761,$A$2:$B$19,2))) +VLOOKUP($A761,$A$2:$B$19,2) * VLOOKUP($A$745,$A$2:$B$19,2) / ($B$20-VLOOKUP($A761,$A$2:$B$19,2)) * VLOOKUP(E$745,$A$2:$B$19,2) / (($B$20-VLOOKUP($A761,$A$2:$B$19,2) - VLOOKUP($A$745,$A$2:$B$19,2))) +VLOOKUP($A761,$A$2:$B$19,2) * VLOOKUP(E$745,$A$2:$B$19,2) / ($B$20-VLOOKUP($A761,$A$2:$B$19,2)) * VLOOKUP($A$745,$A$2:$B$19,2) / (($B$20-VLOOKUP($A761,$A$2:$B$19,2) - VLOOKUP(E$745,$A$2:$B$19,2)))</f>
        <v>#DIV/0!</v>
      </c>
      <c r="F761" s="18" t="e">
        <f aca="false">VLOOKUP($A$745,$A$2:$B$19,2) * VLOOKUP(F$745,$A$2:$B$19,2) / ($B$20-VLOOKUP($A$745,$A$2:$B$19,2)) * VLOOKUP($A761,$A$2:$B$19,2) / (($B$20-VLOOKUP($A$745,$A$2:$B$19,2) - VLOOKUP(F$745,$A$2:$B$19,2))) +VLOOKUP($A$745,$A$2:$B$19,2) * VLOOKUP($A761,$A$2:$B$19,2) / ($B$20-VLOOKUP($A$745,$A$2:$B$19,2)) * VLOOKUP(F$745,$A$2:$B$19,2) / (($B$20-VLOOKUP($A$745,$A$2:$B$19,2) - VLOOKUP($A761,$A$2:$B$19,2))) +VLOOKUP(F$745,$A$2:$B$19,2) * VLOOKUP($A$745,$A$2:$B$19,2) / ($B$20-VLOOKUP(F$745,$A$2:$B$19,2)) * VLOOKUP($A761,$A$2:$B$19,2) / (($B$20-VLOOKUP(F$745,$A$2:$B$19,2) - VLOOKUP($A$745,$A$2:$B$19,2))) +VLOOKUP(F$745,$A$2:$B$19,2) * VLOOKUP($A761,$A$2:$B$19,2) / ($B$20-VLOOKUP(F$745,$A$2:$B$19,2)) * VLOOKUP($A$745,$A$2:$B$19,2) / (($B$20-VLOOKUP(F$745,$A$2:$B$19,2) - VLOOKUP($A761,$A$2:$B$19,2))) +VLOOKUP($A761,$A$2:$B$19,2) * VLOOKUP($A$745,$A$2:$B$19,2) / ($B$20-VLOOKUP($A761,$A$2:$B$19,2)) * VLOOKUP(F$745,$A$2:$B$19,2) / (($B$20-VLOOKUP($A761,$A$2:$B$19,2) - VLOOKUP($A$745,$A$2:$B$19,2))) +VLOOKUP($A761,$A$2:$B$19,2) * VLOOKUP(F$745,$A$2:$B$19,2) / ($B$20-VLOOKUP($A761,$A$2:$B$19,2)) * VLOOKUP($A$745,$A$2:$B$19,2) / (($B$20-VLOOKUP($A761,$A$2:$B$19,2) - VLOOKUP(F$745,$A$2:$B$19,2)))</f>
        <v>#DIV/0!</v>
      </c>
      <c r="G761" s="18" t="e">
        <f aca="false">VLOOKUP($A$745,$A$2:$B$19,2) * VLOOKUP(G$745,$A$2:$B$19,2) / ($B$20-VLOOKUP($A$745,$A$2:$B$19,2)) * VLOOKUP($A761,$A$2:$B$19,2) / (($B$20-VLOOKUP($A$745,$A$2:$B$19,2) - VLOOKUP(G$745,$A$2:$B$19,2))) +VLOOKUP($A$745,$A$2:$B$19,2) * VLOOKUP($A761,$A$2:$B$19,2) / ($B$20-VLOOKUP($A$745,$A$2:$B$19,2)) * VLOOKUP(G$745,$A$2:$B$19,2) / (($B$20-VLOOKUP($A$745,$A$2:$B$19,2) - VLOOKUP($A761,$A$2:$B$19,2))) +VLOOKUP(G$745,$A$2:$B$19,2) * VLOOKUP($A$745,$A$2:$B$19,2) / ($B$20-VLOOKUP(G$745,$A$2:$B$19,2)) * VLOOKUP($A761,$A$2:$B$19,2) / (($B$20-VLOOKUP(G$745,$A$2:$B$19,2) - VLOOKUP($A$745,$A$2:$B$19,2))) +VLOOKUP(G$745,$A$2:$B$19,2) * VLOOKUP($A761,$A$2:$B$19,2) / ($B$20-VLOOKUP(G$745,$A$2:$B$19,2)) * VLOOKUP($A$745,$A$2:$B$19,2) / (($B$20-VLOOKUP(G$745,$A$2:$B$19,2) - VLOOKUP($A761,$A$2:$B$19,2))) +VLOOKUP($A761,$A$2:$B$19,2) * VLOOKUP($A$745,$A$2:$B$19,2) / ($B$20-VLOOKUP($A761,$A$2:$B$19,2)) * VLOOKUP(G$745,$A$2:$B$19,2) / (($B$20-VLOOKUP($A761,$A$2:$B$19,2) - VLOOKUP($A$745,$A$2:$B$19,2))) +VLOOKUP($A761,$A$2:$B$19,2) * VLOOKUP(G$745,$A$2:$B$19,2) / ($B$20-VLOOKUP($A761,$A$2:$B$19,2)) * VLOOKUP($A$745,$A$2:$B$19,2) / (($B$20-VLOOKUP($A761,$A$2:$B$19,2) - VLOOKUP(G$745,$A$2:$B$19,2)))</f>
        <v>#DIV/0!</v>
      </c>
      <c r="H761" s="18" t="e">
        <f aca="false">VLOOKUP($A$745,$A$2:$B$19,2) * VLOOKUP(H$745,$A$2:$B$19,2) / ($B$20-VLOOKUP($A$745,$A$2:$B$19,2)) * VLOOKUP($A761,$A$2:$B$19,2) / (($B$20-VLOOKUP($A$745,$A$2:$B$19,2) - VLOOKUP(H$745,$A$2:$B$19,2))) +VLOOKUP($A$745,$A$2:$B$19,2) * VLOOKUP($A761,$A$2:$B$19,2) / ($B$20-VLOOKUP($A$745,$A$2:$B$19,2)) * VLOOKUP(H$745,$A$2:$B$19,2) / (($B$20-VLOOKUP($A$745,$A$2:$B$19,2) - VLOOKUP($A761,$A$2:$B$19,2))) +VLOOKUP(H$745,$A$2:$B$19,2) * VLOOKUP($A$745,$A$2:$B$19,2) / ($B$20-VLOOKUP(H$745,$A$2:$B$19,2)) * VLOOKUP($A761,$A$2:$B$19,2) / (($B$20-VLOOKUP(H$745,$A$2:$B$19,2) - VLOOKUP($A$745,$A$2:$B$19,2))) +VLOOKUP(H$745,$A$2:$B$19,2) * VLOOKUP($A761,$A$2:$B$19,2) / ($B$20-VLOOKUP(H$745,$A$2:$B$19,2)) * VLOOKUP($A$745,$A$2:$B$19,2) / (($B$20-VLOOKUP(H$745,$A$2:$B$19,2) - VLOOKUP($A761,$A$2:$B$19,2))) +VLOOKUP($A761,$A$2:$B$19,2) * VLOOKUP($A$745,$A$2:$B$19,2) / ($B$20-VLOOKUP($A761,$A$2:$B$19,2)) * VLOOKUP(H$745,$A$2:$B$19,2) / (($B$20-VLOOKUP($A761,$A$2:$B$19,2) - VLOOKUP($A$745,$A$2:$B$19,2))) +VLOOKUP($A761,$A$2:$B$19,2) * VLOOKUP(H$745,$A$2:$B$19,2) / ($B$20-VLOOKUP($A761,$A$2:$B$19,2)) * VLOOKUP($A$745,$A$2:$B$19,2) / (($B$20-VLOOKUP($A761,$A$2:$B$19,2) - VLOOKUP(H$745,$A$2:$B$19,2)))</f>
        <v>#DIV/0!</v>
      </c>
      <c r="I761" s="18" t="e">
        <f aca="false">VLOOKUP($A$745,$A$2:$B$19,2) * VLOOKUP(I$745,$A$2:$B$19,2) / ($B$20-VLOOKUP($A$745,$A$2:$B$19,2)) * VLOOKUP($A761,$A$2:$B$19,2) / (($B$20-VLOOKUP($A$745,$A$2:$B$19,2) - VLOOKUP(I$745,$A$2:$B$19,2))) +VLOOKUP($A$745,$A$2:$B$19,2) * VLOOKUP($A761,$A$2:$B$19,2) / ($B$20-VLOOKUP($A$745,$A$2:$B$19,2)) * VLOOKUP(I$745,$A$2:$B$19,2) / (($B$20-VLOOKUP($A$745,$A$2:$B$19,2) - VLOOKUP($A761,$A$2:$B$19,2))) +VLOOKUP(I$745,$A$2:$B$19,2) * VLOOKUP($A$745,$A$2:$B$19,2) / ($B$20-VLOOKUP(I$745,$A$2:$B$19,2)) * VLOOKUP($A761,$A$2:$B$19,2) / (($B$20-VLOOKUP(I$745,$A$2:$B$19,2) - VLOOKUP($A$745,$A$2:$B$19,2))) +VLOOKUP(I$745,$A$2:$B$19,2) * VLOOKUP($A761,$A$2:$B$19,2) / ($B$20-VLOOKUP(I$745,$A$2:$B$19,2)) * VLOOKUP($A$745,$A$2:$B$19,2) / (($B$20-VLOOKUP(I$745,$A$2:$B$19,2) - VLOOKUP($A761,$A$2:$B$19,2))) +VLOOKUP($A761,$A$2:$B$19,2) * VLOOKUP($A$745,$A$2:$B$19,2) / ($B$20-VLOOKUP($A761,$A$2:$B$19,2)) * VLOOKUP(I$745,$A$2:$B$19,2) / (($B$20-VLOOKUP($A761,$A$2:$B$19,2) - VLOOKUP($A$745,$A$2:$B$19,2))) +VLOOKUP($A761,$A$2:$B$19,2) * VLOOKUP(I$745,$A$2:$B$19,2) / ($B$20-VLOOKUP($A761,$A$2:$B$19,2)) * VLOOKUP($A$745,$A$2:$B$19,2) / (($B$20-VLOOKUP($A761,$A$2:$B$19,2) - VLOOKUP(I$745,$A$2:$B$19,2)))</f>
        <v>#DIV/0!</v>
      </c>
      <c r="J761" s="18" t="e">
        <f aca="false">VLOOKUP($A$745,$A$2:$B$19,2) * VLOOKUP(J$745,$A$2:$B$19,2) / ($B$20-VLOOKUP($A$745,$A$2:$B$19,2)) * VLOOKUP($A761,$A$2:$B$19,2) / (($B$20-VLOOKUP($A$745,$A$2:$B$19,2) - VLOOKUP(J$745,$A$2:$B$19,2))) +VLOOKUP($A$745,$A$2:$B$19,2) * VLOOKUP($A761,$A$2:$B$19,2) / ($B$20-VLOOKUP($A$745,$A$2:$B$19,2)) * VLOOKUP(J$745,$A$2:$B$19,2) / (($B$20-VLOOKUP($A$745,$A$2:$B$19,2) - VLOOKUP($A761,$A$2:$B$19,2))) +VLOOKUP(J$745,$A$2:$B$19,2) * VLOOKUP($A$745,$A$2:$B$19,2) / ($B$20-VLOOKUP(J$745,$A$2:$B$19,2)) * VLOOKUP($A761,$A$2:$B$19,2) / (($B$20-VLOOKUP(J$745,$A$2:$B$19,2) - VLOOKUP($A$745,$A$2:$B$19,2))) +VLOOKUP(J$745,$A$2:$B$19,2) * VLOOKUP($A761,$A$2:$B$19,2) / ($B$20-VLOOKUP(J$745,$A$2:$B$19,2)) * VLOOKUP($A$745,$A$2:$B$19,2) / (($B$20-VLOOKUP(J$745,$A$2:$B$19,2) - VLOOKUP($A761,$A$2:$B$19,2))) +VLOOKUP($A761,$A$2:$B$19,2) * VLOOKUP($A$745,$A$2:$B$19,2) / ($B$20-VLOOKUP($A761,$A$2:$B$19,2)) * VLOOKUP(J$745,$A$2:$B$19,2) / (($B$20-VLOOKUP($A761,$A$2:$B$19,2) - VLOOKUP($A$745,$A$2:$B$19,2))) +VLOOKUP($A761,$A$2:$B$19,2) * VLOOKUP(J$745,$A$2:$B$19,2) / ($B$20-VLOOKUP($A761,$A$2:$B$19,2)) * VLOOKUP($A$745,$A$2:$B$19,2) / (($B$20-VLOOKUP($A761,$A$2:$B$19,2) - VLOOKUP(J$745,$A$2:$B$19,2)))</f>
        <v>#DIV/0!</v>
      </c>
      <c r="K761" s="18" t="e">
        <f aca="false">VLOOKUP($A$745,$A$2:$B$19,2) * VLOOKUP(K$745,$A$2:$B$19,2) / ($B$20-VLOOKUP($A$745,$A$2:$B$19,2)) * VLOOKUP($A761,$A$2:$B$19,2) / (($B$20-VLOOKUP($A$745,$A$2:$B$19,2) - VLOOKUP(K$745,$A$2:$B$19,2))) +VLOOKUP($A$745,$A$2:$B$19,2) * VLOOKUP($A761,$A$2:$B$19,2) / ($B$20-VLOOKUP($A$745,$A$2:$B$19,2)) * VLOOKUP(K$745,$A$2:$B$19,2) / (($B$20-VLOOKUP($A$745,$A$2:$B$19,2) - VLOOKUP($A761,$A$2:$B$19,2))) +VLOOKUP(K$745,$A$2:$B$19,2) * VLOOKUP($A$745,$A$2:$B$19,2) / ($B$20-VLOOKUP(K$745,$A$2:$B$19,2)) * VLOOKUP($A761,$A$2:$B$19,2) / (($B$20-VLOOKUP(K$745,$A$2:$B$19,2) - VLOOKUP($A$745,$A$2:$B$19,2))) +VLOOKUP(K$745,$A$2:$B$19,2) * VLOOKUP($A761,$A$2:$B$19,2) / ($B$20-VLOOKUP(K$745,$A$2:$B$19,2)) * VLOOKUP($A$745,$A$2:$B$19,2) / (($B$20-VLOOKUP(K$745,$A$2:$B$19,2) - VLOOKUP($A761,$A$2:$B$19,2))) +VLOOKUP($A761,$A$2:$B$19,2) * VLOOKUP($A$745,$A$2:$B$19,2) / ($B$20-VLOOKUP($A761,$A$2:$B$19,2)) * VLOOKUP(K$745,$A$2:$B$19,2) / (($B$20-VLOOKUP($A761,$A$2:$B$19,2) - VLOOKUP($A$745,$A$2:$B$19,2))) +VLOOKUP($A761,$A$2:$B$19,2) * VLOOKUP(K$745,$A$2:$B$19,2) / ($B$20-VLOOKUP($A761,$A$2:$B$19,2)) * VLOOKUP($A$745,$A$2:$B$19,2) / (($B$20-VLOOKUP($A761,$A$2:$B$19,2) - VLOOKUP(K$745,$A$2:$B$19,2)))</f>
        <v>#DIV/0!</v>
      </c>
      <c r="L761" s="18" t="e">
        <f aca="false">VLOOKUP($A$745,$A$2:$B$19,2) * VLOOKUP(L$745,$A$2:$B$19,2) / ($B$20-VLOOKUP($A$745,$A$2:$B$19,2)) * VLOOKUP($A761,$A$2:$B$19,2) / (($B$20-VLOOKUP($A$745,$A$2:$B$19,2) - VLOOKUP(L$745,$A$2:$B$19,2))) +VLOOKUP($A$745,$A$2:$B$19,2) * VLOOKUP($A761,$A$2:$B$19,2) / ($B$20-VLOOKUP($A$745,$A$2:$B$19,2)) * VLOOKUP(L$745,$A$2:$B$19,2) / (($B$20-VLOOKUP($A$745,$A$2:$B$19,2) - VLOOKUP($A761,$A$2:$B$19,2))) +VLOOKUP(L$745,$A$2:$B$19,2) * VLOOKUP($A$745,$A$2:$B$19,2) / ($B$20-VLOOKUP(L$745,$A$2:$B$19,2)) * VLOOKUP($A761,$A$2:$B$19,2) / (($B$20-VLOOKUP(L$745,$A$2:$B$19,2) - VLOOKUP($A$745,$A$2:$B$19,2))) +VLOOKUP(L$745,$A$2:$B$19,2) * VLOOKUP($A761,$A$2:$B$19,2) / ($B$20-VLOOKUP(L$745,$A$2:$B$19,2)) * VLOOKUP($A$745,$A$2:$B$19,2) / (($B$20-VLOOKUP(L$745,$A$2:$B$19,2) - VLOOKUP($A761,$A$2:$B$19,2))) +VLOOKUP($A761,$A$2:$B$19,2) * VLOOKUP($A$745,$A$2:$B$19,2) / ($B$20-VLOOKUP($A761,$A$2:$B$19,2)) * VLOOKUP(L$745,$A$2:$B$19,2) / (($B$20-VLOOKUP($A761,$A$2:$B$19,2) - VLOOKUP($A$745,$A$2:$B$19,2))) +VLOOKUP($A761,$A$2:$B$19,2) * VLOOKUP(L$745,$A$2:$B$19,2) / ($B$20-VLOOKUP($A761,$A$2:$B$19,2)) * VLOOKUP($A$745,$A$2:$B$19,2) / (($B$20-VLOOKUP($A761,$A$2:$B$19,2) - VLOOKUP(L$745,$A$2:$B$19,2)))</f>
        <v>#DIV/0!</v>
      </c>
      <c r="M761" s="18" t="e">
        <f aca="false">VLOOKUP($A$745,$A$2:$B$19,2) * VLOOKUP(M$745,$A$2:$B$19,2) / ($B$20-VLOOKUP($A$745,$A$2:$B$19,2)) * VLOOKUP($A761,$A$2:$B$19,2) / (($B$20-VLOOKUP($A$745,$A$2:$B$19,2) - VLOOKUP(M$745,$A$2:$B$19,2))) +VLOOKUP($A$745,$A$2:$B$19,2) * VLOOKUP($A761,$A$2:$B$19,2) / ($B$20-VLOOKUP($A$745,$A$2:$B$19,2)) * VLOOKUP(M$745,$A$2:$B$19,2) / (($B$20-VLOOKUP($A$745,$A$2:$B$19,2) - VLOOKUP($A761,$A$2:$B$19,2))) +VLOOKUP(M$745,$A$2:$B$19,2) * VLOOKUP($A$745,$A$2:$B$19,2) / ($B$20-VLOOKUP(M$745,$A$2:$B$19,2)) * VLOOKUP($A761,$A$2:$B$19,2) / (($B$20-VLOOKUP(M$745,$A$2:$B$19,2) - VLOOKUP($A$745,$A$2:$B$19,2))) +VLOOKUP(M$745,$A$2:$B$19,2) * VLOOKUP($A761,$A$2:$B$19,2) / ($B$20-VLOOKUP(M$745,$A$2:$B$19,2)) * VLOOKUP($A$745,$A$2:$B$19,2) / (($B$20-VLOOKUP(M$745,$A$2:$B$19,2) - VLOOKUP($A761,$A$2:$B$19,2))) +VLOOKUP($A761,$A$2:$B$19,2) * VLOOKUP($A$745,$A$2:$B$19,2) / ($B$20-VLOOKUP($A761,$A$2:$B$19,2)) * VLOOKUP(M$745,$A$2:$B$19,2) / (($B$20-VLOOKUP($A761,$A$2:$B$19,2) - VLOOKUP($A$745,$A$2:$B$19,2))) +VLOOKUP($A761,$A$2:$B$19,2) * VLOOKUP(M$745,$A$2:$B$19,2) / ($B$20-VLOOKUP($A761,$A$2:$B$19,2)) * VLOOKUP($A$745,$A$2:$B$19,2) / (($B$20-VLOOKUP($A761,$A$2:$B$19,2) - VLOOKUP(M$745,$A$2:$B$19,2)))</f>
        <v>#DIV/0!</v>
      </c>
      <c r="N761" s="18" t="e">
        <f aca="false">VLOOKUP($A$745,$A$2:$B$19,2) * VLOOKUP(N$745,$A$2:$B$19,2) / ($B$20-VLOOKUP($A$745,$A$2:$B$19,2)) * VLOOKUP($A761,$A$2:$B$19,2) / (($B$20-VLOOKUP($A$745,$A$2:$B$19,2) - VLOOKUP(N$745,$A$2:$B$19,2))) +VLOOKUP($A$745,$A$2:$B$19,2) * VLOOKUP($A761,$A$2:$B$19,2) / ($B$20-VLOOKUP($A$745,$A$2:$B$19,2)) * VLOOKUP(N$745,$A$2:$B$19,2) / (($B$20-VLOOKUP($A$745,$A$2:$B$19,2) - VLOOKUP($A761,$A$2:$B$19,2))) +VLOOKUP(N$745,$A$2:$B$19,2) * VLOOKUP($A$745,$A$2:$B$19,2) / ($B$20-VLOOKUP(N$745,$A$2:$B$19,2)) * VLOOKUP($A761,$A$2:$B$19,2) / (($B$20-VLOOKUP(N$745,$A$2:$B$19,2) - VLOOKUP($A$745,$A$2:$B$19,2))) +VLOOKUP(N$745,$A$2:$B$19,2) * VLOOKUP($A761,$A$2:$B$19,2) / ($B$20-VLOOKUP(N$745,$A$2:$B$19,2)) * VLOOKUP($A$745,$A$2:$B$19,2) / (($B$20-VLOOKUP(N$745,$A$2:$B$19,2) - VLOOKUP($A761,$A$2:$B$19,2))) +VLOOKUP($A761,$A$2:$B$19,2) * VLOOKUP($A$745,$A$2:$B$19,2) / ($B$20-VLOOKUP($A761,$A$2:$B$19,2)) * VLOOKUP(N$745,$A$2:$B$19,2) / (($B$20-VLOOKUP($A761,$A$2:$B$19,2) - VLOOKUP($A$745,$A$2:$B$19,2))) +VLOOKUP($A761,$A$2:$B$19,2) * VLOOKUP(N$745,$A$2:$B$19,2) / ($B$20-VLOOKUP($A761,$A$2:$B$19,2)) * VLOOKUP($A$745,$A$2:$B$19,2) / (($B$20-VLOOKUP($A761,$A$2:$B$19,2) - VLOOKUP(N$745,$A$2:$B$19,2)))</f>
        <v>#DIV/0!</v>
      </c>
      <c r="O761" s="18" t="e">
        <f aca="false">VLOOKUP($A$745,$A$2:$B$19,2) * VLOOKUP(O$745,$A$2:$B$19,2) / ($B$20-VLOOKUP($A$745,$A$2:$B$19,2)) * VLOOKUP($A761,$A$2:$B$19,2) / (($B$20-VLOOKUP($A$745,$A$2:$B$19,2) - VLOOKUP(O$745,$A$2:$B$19,2))) +VLOOKUP($A$745,$A$2:$B$19,2) * VLOOKUP($A761,$A$2:$B$19,2) / ($B$20-VLOOKUP($A$745,$A$2:$B$19,2)) * VLOOKUP(O$745,$A$2:$B$19,2) / (($B$20-VLOOKUP($A$745,$A$2:$B$19,2) - VLOOKUP($A761,$A$2:$B$19,2))) +VLOOKUP(O$745,$A$2:$B$19,2) * VLOOKUP($A$745,$A$2:$B$19,2) / ($B$20-VLOOKUP(O$745,$A$2:$B$19,2)) * VLOOKUP($A761,$A$2:$B$19,2) / (($B$20-VLOOKUP(O$745,$A$2:$B$19,2) - VLOOKUP($A$745,$A$2:$B$19,2))) +VLOOKUP(O$745,$A$2:$B$19,2) * VLOOKUP($A761,$A$2:$B$19,2) / ($B$20-VLOOKUP(O$745,$A$2:$B$19,2)) * VLOOKUP($A$745,$A$2:$B$19,2) / (($B$20-VLOOKUP(O$745,$A$2:$B$19,2) - VLOOKUP($A761,$A$2:$B$19,2))) +VLOOKUP($A761,$A$2:$B$19,2) * VLOOKUP($A$745,$A$2:$B$19,2) / ($B$20-VLOOKUP($A761,$A$2:$B$19,2)) * VLOOKUP(O$745,$A$2:$B$19,2) / (($B$20-VLOOKUP($A761,$A$2:$B$19,2) - VLOOKUP($A$745,$A$2:$B$19,2))) +VLOOKUP($A761,$A$2:$B$19,2) * VLOOKUP(O$745,$A$2:$B$19,2) / ($B$20-VLOOKUP($A761,$A$2:$B$19,2)) * VLOOKUP($A$745,$A$2:$B$19,2) / (($B$20-VLOOKUP($A761,$A$2:$B$19,2) - VLOOKUP(O$745,$A$2:$B$19,2)))</f>
        <v>#DIV/0!</v>
      </c>
      <c r="P761" s="18" t="e">
        <f aca="false">VLOOKUP($A$745,$A$2:$B$19,2) * VLOOKUP(P$745,$A$2:$B$19,2) / ($B$20-VLOOKUP($A$745,$A$2:$B$19,2)) * VLOOKUP($A761,$A$2:$B$19,2) / (($B$20-VLOOKUP($A$745,$A$2:$B$19,2) - VLOOKUP(P$745,$A$2:$B$19,2))) +VLOOKUP($A$745,$A$2:$B$19,2) * VLOOKUP($A761,$A$2:$B$19,2) / ($B$20-VLOOKUP($A$745,$A$2:$B$19,2)) * VLOOKUP(P$745,$A$2:$B$19,2) / (($B$20-VLOOKUP($A$745,$A$2:$B$19,2) - VLOOKUP($A761,$A$2:$B$19,2))) +VLOOKUP(P$745,$A$2:$B$19,2) * VLOOKUP($A$745,$A$2:$B$19,2) / ($B$20-VLOOKUP(P$745,$A$2:$B$19,2)) * VLOOKUP($A761,$A$2:$B$19,2) / (($B$20-VLOOKUP(P$745,$A$2:$B$19,2) - VLOOKUP($A$745,$A$2:$B$19,2))) +VLOOKUP(P$745,$A$2:$B$19,2) * VLOOKUP($A761,$A$2:$B$19,2) / ($B$20-VLOOKUP(P$745,$A$2:$B$19,2)) * VLOOKUP($A$745,$A$2:$B$19,2) / (($B$20-VLOOKUP(P$745,$A$2:$B$19,2) - VLOOKUP($A761,$A$2:$B$19,2))) +VLOOKUP($A761,$A$2:$B$19,2) * VLOOKUP($A$745,$A$2:$B$19,2) / ($B$20-VLOOKUP($A761,$A$2:$B$19,2)) * VLOOKUP(P$745,$A$2:$B$19,2) / (($B$20-VLOOKUP($A761,$A$2:$B$19,2) - VLOOKUP($A$745,$A$2:$B$19,2))) +VLOOKUP($A761,$A$2:$B$19,2) * VLOOKUP(P$745,$A$2:$B$19,2) / ($B$20-VLOOKUP($A761,$A$2:$B$19,2)) * VLOOKUP($A$745,$A$2:$B$19,2) / (($B$20-VLOOKUP($A761,$A$2:$B$19,2) - VLOOKUP(P$745,$A$2:$B$19,2)))</f>
        <v>#DIV/0!</v>
      </c>
      <c r="Q761" s="18"/>
      <c r="R761" s="18"/>
    </row>
    <row r="762" s="17" customFormat="true" ht="13.5" hidden="false" customHeight="false" outlineLevel="0" collapsed="false">
      <c r="A762" s="18" t="n">
        <v>18</v>
      </c>
      <c r="B762" s="18" t="e">
        <f aca="false">VLOOKUP($A$745,$A$2:$B$19,2) * VLOOKUP(B$745,$A$2:$B$19,2) / ($B$20-VLOOKUP($A$745,$A$2:$B$19,2)) * VLOOKUP($A762,$A$2:$B$19,2) / (($B$20-VLOOKUP($A$745,$A$2:$B$19,2) - VLOOKUP(B$745,$A$2:$B$19,2))) +VLOOKUP($A$745,$A$2:$B$19,2) * VLOOKUP($A762,$A$2:$B$19,2) / ($B$20-VLOOKUP($A$745,$A$2:$B$19,2)) * VLOOKUP(B$745,$A$2:$B$19,2) / (($B$20-VLOOKUP($A$745,$A$2:$B$19,2) - VLOOKUP($A762,$A$2:$B$19,2))) +VLOOKUP(B$745,$A$2:$B$19,2) * VLOOKUP($A$745,$A$2:$B$19,2) / ($B$20-VLOOKUP(B$745,$A$2:$B$19,2)) * VLOOKUP($A762,$A$2:$B$19,2) / (($B$20-VLOOKUP(B$745,$A$2:$B$19,2) - VLOOKUP($A$745,$A$2:$B$19,2))) +VLOOKUP(B$745,$A$2:$B$19,2) * VLOOKUP($A762,$A$2:$B$19,2) / ($B$20-VLOOKUP(B$745,$A$2:$B$19,2)) * VLOOKUP($A$745,$A$2:$B$19,2) / (($B$20-VLOOKUP(B$745,$A$2:$B$19,2) - VLOOKUP($A762,$A$2:$B$19,2))) +VLOOKUP($A762,$A$2:$B$19,2) * VLOOKUP($A$745,$A$2:$B$19,2) / ($B$20-VLOOKUP($A762,$A$2:$B$19,2)) * VLOOKUP(B$745,$A$2:$B$19,2) / (($B$20-VLOOKUP($A762,$A$2:$B$19,2) - VLOOKUP($A$745,$A$2:$B$19,2))) +VLOOKUP($A762,$A$2:$B$19,2) * VLOOKUP(B$745,$A$2:$B$19,2) / ($B$20-VLOOKUP($A762,$A$2:$B$19,2)) * VLOOKUP($A$745,$A$2:$B$19,2) / (($B$20-VLOOKUP($A762,$A$2:$B$19,2) - VLOOKUP(B$745,$A$2:$B$19,2)))</f>
        <v>#DIV/0!</v>
      </c>
      <c r="C762" s="18" t="e">
        <f aca="false">VLOOKUP($A$745,$A$2:$B$19,2) * VLOOKUP(C$745,$A$2:$B$19,2) / ($B$20-VLOOKUP($A$745,$A$2:$B$19,2)) * VLOOKUP($A762,$A$2:$B$19,2) / (($B$20-VLOOKUP($A$745,$A$2:$B$19,2) - VLOOKUP(C$745,$A$2:$B$19,2))) +VLOOKUP($A$745,$A$2:$B$19,2) * VLOOKUP($A762,$A$2:$B$19,2) / ($B$20-VLOOKUP($A$745,$A$2:$B$19,2)) * VLOOKUP(C$745,$A$2:$B$19,2) / (($B$20-VLOOKUP($A$745,$A$2:$B$19,2) - VLOOKUP($A762,$A$2:$B$19,2))) +VLOOKUP(C$745,$A$2:$B$19,2) * VLOOKUP($A$745,$A$2:$B$19,2) / ($B$20-VLOOKUP(C$745,$A$2:$B$19,2)) * VLOOKUP($A762,$A$2:$B$19,2) / (($B$20-VLOOKUP(C$745,$A$2:$B$19,2) - VLOOKUP($A$745,$A$2:$B$19,2))) +VLOOKUP(C$745,$A$2:$B$19,2) * VLOOKUP($A762,$A$2:$B$19,2) / ($B$20-VLOOKUP(C$745,$A$2:$B$19,2)) * VLOOKUP($A$745,$A$2:$B$19,2) / (($B$20-VLOOKUP(C$745,$A$2:$B$19,2) - VLOOKUP($A762,$A$2:$B$19,2))) +VLOOKUP($A762,$A$2:$B$19,2) * VLOOKUP($A$745,$A$2:$B$19,2) / ($B$20-VLOOKUP($A762,$A$2:$B$19,2)) * VLOOKUP(C$745,$A$2:$B$19,2) / (($B$20-VLOOKUP($A762,$A$2:$B$19,2) - VLOOKUP($A$745,$A$2:$B$19,2))) +VLOOKUP($A762,$A$2:$B$19,2) * VLOOKUP(C$745,$A$2:$B$19,2) / ($B$20-VLOOKUP($A762,$A$2:$B$19,2)) * VLOOKUP($A$745,$A$2:$B$19,2) / (($B$20-VLOOKUP($A762,$A$2:$B$19,2) - VLOOKUP(C$745,$A$2:$B$19,2)))</f>
        <v>#DIV/0!</v>
      </c>
      <c r="D762" s="18" t="e">
        <f aca="false">VLOOKUP($A$745,$A$2:$B$19,2) * VLOOKUP(D$745,$A$2:$B$19,2) / ($B$20-VLOOKUP($A$745,$A$2:$B$19,2)) * VLOOKUP($A762,$A$2:$B$19,2) / (($B$20-VLOOKUP($A$745,$A$2:$B$19,2) - VLOOKUP(D$745,$A$2:$B$19,2))) +VLOOKUP($A$745,$A$2:$B$19,2) * VLOOKUP($A762,$A$2:$B$19,2) / ($B$20-VLOOKUP($A$745,$A$2:$B$19,2)) * VLOOKUP(D$745,$A$2:$B$19,2) / (($B$20-VLOOKUP($A$745,$A$2:$B$19,2) - VLOOKUP($A762,$A$2:$B$19,2))) +VLOOKUP(D$745,$A$2:$B$19,2) * VLOOKUP($A$745,$A$2:$B$19,2) / ($B$20-VLOOKUP(D$745,$A$2:$B$19,2)) * VLOOKUP($A762,$A$2:$B$19,2) / (($B$20-VLOOKUP(D$745,$A$2:$B$19,2) - VLOOKUP($A$745,$A$2:$B$19,2))) +VLOOKUP(D$745,$A$2:$B$19,2) * VLOOKUP($A762,$A$2:$B$19,2) / ($B$20-VLOOKUP(D$745,$A$2:$B$19,2)) * VLOOKUP($A$745,$A$2:$B$19,2) / (($B$20-VLOOKUP(D$745,$A$2:$B$19,2) - VLOOKUP($A762,$A$2:$B$19,2))) +VLOOKUP($A762,$A$2:$B$19,2) * VLOOKUP($A$745,$A$2:$B$19,2) / ($B$20-VLOOKUP($A762,$A$2:$B$19,2)) * VLOOKUP(D$745,$A$2:$B$19,2) / (($B$20-VLOOKUP($A762,$A$2:$B$19,2) - VLOOKUP($A$745,$A$2:$B$19,2))) +VLOOKUP($A762,$A$2:$B$19,2) * VLOOKUP(D$745,$A$2:$B$19,2) / ($B$20-VLOOKUP($A762,$A$2:$B$19,2)) * VLOOKUP($A$745,$A$2:$B$19,2) / (($B$20-VLOOKUP($A762,$A$2:$B$19,2) - VLOOKUP(D$745,$A$2:$B$19,2)))</f>
        <v>#DIV/0!</v>
      </c>
      <c r="E762" s="18" t="e">
        <f aca="false">VLOOKUP($A$745,$A$2:$B$19,2) * VLOOKUP(E$745,$A$2:$B$19,2) / ($B$20-VLOOKUP($A$745,$A$2:$B$19,2)) * VLOOKUP($A762,$A$2:$B$19,2) / (($B$20-VLOOKUP($A$745,$A$2:$B$19,2) - VLOOKUP(E$745,$A$2:$B$19,2))) +VLOOKUP($A$745,$A$2:$B$19,2) * VLOOKUP($A762,$A$2:$B$19,2) / ($B$20-VLOOKUP($A$745,$A$2:$B$19,2)) * VLOOKUP(E$745,$A$2:$B$19,2) / (($B$20-VLOOKUP($A$745,$A$2:$B$19,2) - VLOOKUP($A762,$A$2:$B$19,2))) +VLOOKUP(E$745,$A$2:$B$19,2) * VLOOKUP($A$745,$A$2:$B$19,2) / ($B$20-VLOOKUP(E$745,$A$2:$B$19,2)) * VLOOKUP($A762,$A$2:$B$19,2) / (($B$20-VLOOKUP(E$745,$A$2:$B$19,2) - VLOOKUP($A$745,$A$2:$B$19,2))) +VLOOKUP(E$745,$A$2:$B$19,2) * VLOOKUP($A762,$A$2:$B$19,2) / ($B$20-VLOOKUP(E$745,$A$2:$B$19,2)) * VLOOKUP($A$745,$A$2:$B$19,2) / (($B$20-VLOOKUP(E$745,$A$2:$B$19,2) - VLOOKUP($A762,$A$2:$B$19,2))) +VLOOKUP($A762,$A$2:$B$19,2) * VLOOKUP($A$745,$A$2:$B$19,2) / ($B$20-VLOOKUP($A762,$A$2:$B$19,2)) * VLOOKUP(E$745,$A$2:$B$19,2) / (($B$20-VLOOKUP($A762,$A$2:$B$19,2) - VLOOKUP($A$745,$A$2:$B$19,2))) +VLOOKUP($A762,$A$2:$B$19,2) * VLOOKUP(E$745,$A$2:$B$19,2) / ($B$20-VLOOKUP($A762,$A$2:$B$19,2)) * VLOOKUP($A$745,$A$2:$B$19,2) / (($B$20-VLOOKUP($A762,$A$2:$B$19,2) - VLOOKUP(E$745,$A$2:$B$19,2)))</f>
        <v>#DIV/0!</v>
      </c>
      <c r="F762" s="18" t="e">
        <f aca="false">VLOOKUP($A$745,$A$2:$B$19,2) * VLOOKUP(F$745,$A$2:$B$19,2) / ($B$20-VLOOKUP($A$745,$A$2:$B$19,2)) * VLOOKUP($A762,$A$2:$B$19,2) / (($B$20-VLOOKUP($A$745,$A$2:$B$19,2) - VLOOKUP(F$745,$A$2:$B$19,2))) +VLOOKUP($A$745,$A$2:$B$19,2) * VLOOKUP($A762,$A$2:$B$19,2) / ($B$20-VLOOKUP($A$745,$A$2:$B$19,2)) * VLOOKUP(F$745,$A$2:$B$19,2) / (($B$20-VLOOKUP($A$745,$A$2:$B$19,2) - VLOOKUP($A762,$A$2:$B$19,2))) +VLOOKUP(F$745,$A$2:$B$19,2) * VLOOKUP($A$745,$A$2:$B$19,2) / ($B$20-VLOOKUP(F$745,$A$2:$B$19,2)) * VLOOKUP($A762,$A$2:$B$19,2) / (($B$20-VLOOKUP(F$745,$A$2:$B$19,2) - VLOOKUP($A$745,$A$2:$B$19,2))) +VLOOKUP(F$745,$A$2:$B$19,2) * VLOOKUP($A762,$A$2:$B$19,2) / ($B$20-VLOOKUP(F$745,$A$2:$B$19,2)) * VLOOKUP($A$745,$A$2:$B$19,2) / (($B$20-VLOOKUP(F$745,$A$2:$B$19,2) - VLOOKUP($A762,$A$2:$B$19,2))) +VLOOKUP($A762,$A$2:$B$19,2) * VLOOKUP($A$745,$A$2:$B$19,2) / ($B$20-VLOOKUP($A762,$A$2:$B$19,2)) * VLOOKUP(F$745,$A$2:$B$19,2) / (($B$20-VLOOKUP($A762,$A$2:$B$19,2) - VLOOKUP($A$745,$A$2:$B$19,2))) +VLOOKUP($A762,$A$2:$B$19,2) * VLOOKUP(F$745,$A$2:$B$19,2) / ($B$20-VLOOKUP($A762,$A$2:$B$19,2)) * VLOOKUP($A$745,$A$2:$B$19,2) / (($B$20-VLOOKUP($A762,$A$2:$B$19,2) - VLOOKUP(F$745,$A$2:$B$19,2)))</f>
        <v>#DIV/0!</v>
      </c>
      <c r="G762" s="18" t="e">
        <f aca="false">VLOOKUP($A$745,$A$2:$B$19,2) * VLOOKUP(G$745,$A$2:$B$19,2) / ($B$20-VLOOKUP($A$745,$A$2:$B$19,2)) * VLOOKUP($A762,$A$2:$B$19,2) / (($B$20-VLOOKUP($A$745,$A$2:$B$19,2) - VLOOKUP(G$745,$A$2:$B$19,2))) +VLOOKUP($A$745,$A$2:$B$19,2) * VLOOKUP($A762,$A$2:$B$19,2) / ($B$20-VLOOKUP($A$745,$A$2:$B$19,2)) * VLOOKUP(G$745,$A$2:$B$19,2) / (($B$20-VLOOKUP($A$745,$A$2:$B$19,2) - VLOOKUP($A762,$A$2:$B$19,2))) +VLOOKUP(G$745,$A$2:$B$19,2) * VLOOKUP($A$745,$A$2:$B$19,2) / ($B$20-VLOOKUP(G$745,$A$2:$B$19,2)) * VLOOKUP($A762,$A$2:$B$19,2) / (($B$20-VLOOKUP(G$745,$A$2:$B$19,2) - VLOOKUP($A$745,$A$2:$B$19,2))) +VLOOKUP(G$745,$A$2:$B$19,2) * VLOOKUP($A762,$A$2:$B$19,2) / ($B$20-VLOOKUP(G$745,$A$2:$B$19,2)) * VLOOKUP($A$745,$A$2:$B$19,2) / (($B$20-VLOOKUP(G$745,$A$2:$B$19,2) - VLOOKUP($A762,$A$2:$B$19,2))) +VLOOKUP($A762,$A$2:$B$19,2) * VLOOKUP($A$745,$A$2:$B$19,2) / ($B$20-VLOOKUP($A762,$A$2:$B$19,2)) * VLOOKUP(G$745,$A$2:$B$19,2) / (($B$20-VLOOKUP($A762,$A$2:$B$19,2) - VLOOKUP($A$745,$A$2:$B$19,2))) +VLOOKUP($A762,$A$2:$B$19,2) * VLOOKUP(G$745,$A$2:$B$19,2) / ($B$20-VLOOKUP($A762,$A$2:$B$19,2)) * VLOOKUP($A$745,$A$2:$B$19,2) / (($B$20-VLOOKUP($A762,$A$2:$B$19,2) - VLOOKUP(G$745,$A$2:$B$19,2)))</f>
        <v>#DIV/0!</v>
      </c>
      <c r="H762" s="18" t="e">
        <f aca="false">VLOOKUP($A$745,$A$2:$B$19,2) * VLOOKUP(H$745,$A$2:$B$19,2) / ($B$20-VLOOKUP($A$745,$A$2:$B$19,2)) * VLOOKUP($A762,$A$2:$B$19,2) / (($B$20-VLOOKUP($A$745,$A$2:$B$19,2) - VLOOKUP(H$745,$A$2:$B$19,2))) +VLOOKUP($A$745,$A$2:$B$19,2) * VLOOKUP($A762,$A$2:$B$19,2) / ($B$20-VLOOKUP($A$745,$A$2:$B$19,2)) * VLOOKUP(H$745,$A$2:$B$19,2) / (($B$20-VLOOKUP($A$745,$A$2:$B$19,2) - VLOOKUP($A762,$A$2:$B$19,2))) +VLOOKUP(H$745,$A$2:$B$19,2) * VLOOKUP($A$745,$A$2:$B$19,2) / ($B$20-VLOOKUP(H$745,$A$2:$B$19,2)) * VLOOKUP($A762,$A$2:$B$19,2) / (($B$20-VLOOKUP(H$745,$A$2:$B$19,2) - VLOOKUP($A$745,$A$2:$B$19,2))) +VLOOKUP(H$745,$A$2:$B$19,2) * VLOOKUP($A762,$A$2:$B$19,2) / ($B$20-VLOOKUP(H$745,$A$2:$B$19,2)) * VLOOKUP($A$745,$A$2:$B$19,2) / (($B$20-VLOOKUP(H$745,$A$2:$B$19,2) - VLOOKUP($A762,$A$2:$B$19,2))) +VLOOKUP($A762,$A$2:$B$19,2) * VLOOKUP($A$745,$A$2:$B$19,2) / ($B$20-VLOOKUP($A762,$A$2:$B$19,2)) * VLOOKUP(H$745,$A$2:$B$19,2) / (($B$20-VLOOKUP($A762,$A$2:$B$19,2) - VLOOKUP($A$745,$A$2:$B$19,2))) +VLOOKUP($A762,$A$2:$B$19,2) * VLOOKUP(H$745,$A$2:$B$19,2) / ($B$20-VLOOKUP($A762,$A$2:$B$19,2)) * VLOOKUP($A$745,$A$2:$B$19,2) / (($B$20-VLOOKUP($A762,$A$2:$B$19,2) - VLOOKUP(H$745,$A$2:$B$19,2)))</f>
        <v>#DIV/0!</v>
      </c>
      <c r="I762" s="18" t="e">
        <f aca="false">VLOOKUP($A$745,$A$2:$B$19,2) * VLOOKUP(I$745,$A$2:$B$19,2) / ($B$20-VLOOKUP($A$745,$A$2:$B$19,2)) * VLOOKUP($A762,$A$2:$B$19,2) / (($B$20-VLOOKUP($A$745,$A$2:$B$19,2) - VLOOKUP(I$745,$A$2:$B$19,2))) +VLOOKUP($A$745,$A$2:$B$19,2) * VLOOKUP($A762,$A$2:$B$19,2) / ($B$20-VLOOKUP($A$745,$A$2:$B$19,2)) * VLOOKUP(I$745,$A$2:$B$19,2) / (($B$20-VLOOKUP($A$745,$A$2:$B$19,2) - VLOOKUP($A762,$A$2:$B$19,2))) +VLOOKUP(I$745,$A$2:$B$19,2) * VLOOKUP($A$745,$A$2:$B$19,2) / ($B$20-VLOOKUP(I$745,$A$2:$B$19,2)) * VLOOKUP($A762,$A$2:$B$19,2) / (($B$20-VLOOKUP(I$745,$A$2:$B$19,2) - VLOOKUP($A$745,$A$2:$B$19,2))) +VLOOKUP(I$745,$A$2:$B$19,2) * VLOOKUP($A762,$A$2:$B$19,2) / ($B$20-VLOOKUP(I$745,$A$2:$B$19,2)) * VLOOKUP($A$745,$A$2:$B$19,2) / (($B$20-VLOOKUP(I$745,$A$2:$B$19,2) - VLOOKUP($A762,$A$2:$B$19,2))) +VLOOKUP($A762,$A$2:$B$19,2) * VLOOKUP($A$745,$A$2:$B$19,2) / ($B$20-VLOOKUP($A762,$A$2:$B$19,2)) * VLOOKUP(I$745,$A$2:$B$19,2) / (($B$20-VLOOKUP($A762,$A$2:$B$19,2) - VLOOKUP($A$745,$A$2:$B$19,2))) +VLOOKUP($A762,$A$2:$B$19,2) * VLOOKUP(I$745,$A$2:$B$19,2) / ($B$20-VLOOKUP($A762,$A$2:$B$19,2)) * VLOOKUP($A$745,$A$2:$B$19,2) / (($B$20-VLOOKUP($A762,$A$2:$B$19,2) - VLOOKUP(I$745,$A$2:$B$19,2)))</f>
        <v>#DIV/0!</v>
      </c>
      <c r="J762" s="18" t="e">
        <f aca="false">VLOOKUP($A$745,$A$2:$B$19,2) * VLOOKUP(J$745,$A$2:$B$19,2) / ($B$20-VLOOKUP($A$745,$A$2:$B$19,2)) * VLOOKUP($A762,$A$2:$B$19,2) / (($B$20-VLOOKUP($A$745,$A$2:$B$19,2) - VLOOKUP(J$745,$A$2:$B$19,2))) +VLOOKUP($A$745,$A$2:$B$19,2) * VLOOKUP($A762,$A$2:$B$19,2) / ($B$20-VLOOKUP($A$745,$A$2:$B$19,2)) * VLOOKUP(J$745,$A$2:$B$19,2) / (($B$20-VLOOKUP($A$745,$A$2:$B$19,2) - VLOOKUP($A762,$A$2:$B$19,2))) +VLOOKUP(J$745,$A$2:$B$19,2) * VLOOKUP($A$745,$A$2:$B$19,2) / ($B$20-VLOOKUP(J$745,$A$2:$B$19,2)) * VLOOKUP($A762,$A$2:$B$19,2) / (($B$20-VLOOKUP(J$745,$A$2:$B$19,2) - VLOOKUP($A$745,$A$2:$B$19,2))) +VLOOKUP(J$745,$A$2:$B$19,2) * VLOOKUP($A762,$A$2:$B$19,2) / ($B$20-VLOOKUP(J$745,$A$2:$B$19,2)) * VLOOKUP($A$745,$A$2:$B$19,2) / (($B$20-VLOOKUP(J$745,$A$2:$B$19,2) - VLOOKUP($A762,$A$2:$B$19,2))) +VLOOKUP($A762,$A$2:$B$19,2) * VLOOKUP($A$745,$A$2:$B$19,2) / ($B$20-VLOOKUP($A762,$A$2:$B$19,2)) * VLOOKUP(J$745,$A$2:$B$19,2) / (($B$20-VLOOKUP($A762,$A$2:$B$19,2) - VLOOKUP($A$745,$A$2:$B$19,2))) +VLOOKUP($A762,$A$2:$B$19,2) * VLOOKUP(J$745,$A$2:$B$19,2) / ($B$20-VLOOKUP($A762,$A$2:$B$19,2)) * VLOOKUP($A$745,$A$2:$B$19,2) / (($B$20-VLOOKUP($A762,$A$2:$B$19,2) - VLOOKUP(J$745,$A$2:$B$19,2)))</f>
        <v>#DIV/0!</v>
      </c>
      <c r="K762" s="18" t="e">
        <f aca="false">VLOOKUP($A$745,$A$2:$B$19,2) * VLOOKUP(K$745,$A$2:$B$19,2) / ($B$20-VLOOKUP($A$745,$A$2:$B$19,2)) * VLOOKUP($A762,$A$2:$B$19,2) / (($B$20-VLOOKUP($A$745,$A$2:$B$19,2) - VLOOKUP(K$745,$A$2:$B$19,2))) +VLOOKUP($A$745,$A$2:$B$19,2) * VLOOKUP($A762,$A$2:$B$19,2) / ($B$20-VLOOKUP($A$745,$A$2:$B$19,2)) * VLOOKUP(K$745,$A$2:$B$19,2) / (($B$20-VLOOKUP($A$745,$A$2:$B$19,2) - VLOOKUP($A762,$A$2:$B$19,2))) +VLOOKUP(K$745,$A$2:$B$19,2) * VLOOKUP($A$745,$A$2:$B$19,2) / ($B$20-VLOOKUP(K$745,$A$2:$B$19,2)) * VLOOKUP($A762,$A$2:$B$19,2) / (($B$20-VLOOKUP(K$745,$A$2:$B$19,2) - VLOOKUP($A$745,$A$2:$B$19,2))) +VLOOKUP(K$745,$A$2:$B$19,2) * VLOOKUP($A762,$A$2:$B$19,2) / ($B$20-VLOOKUP(K$745,$A$2:$B$19,2)) * VLOOKUP($A$745,$A$2:$B$19,2) / (($B$20-VLOOKUP(K$745,$A$2:$B$19,2) - VLOOKUP($A762,$A$2:$B$19,2))) +VLOOKUP($A762,$A$2:$B$19,2) * VLOOKUP($A$745,$A$2:$B$19,2) / ($B$20-VLOOKUP($A762,$A$2:$B$19,2)) * VLOOKUP(K$745,$A$2:$B$19,2) / (($B$20-VLOOKUP($A762,$A$2:$B$19,2) - VLOOKUP($A$745,$A$2:$B$19,2))) +VLOOKUP($A762,$A$2:$B$19,2) * VLOOKUP(K$745,$A$2:$B$19,2) / ($B$20-VLOOKUP($A762,$A$2:$B$19,2)) * VLOOKUP($A$745,$A$2:$B$19,2) / (($B$20-VLOOKUP($A762,$A$2:$B$19,2) - VLOOKUP(K$745,$A$2:$B$19,2)))</f>
        <v>#DIV/0!</v>
      </c>
      <c r="L762" s="18" t="e">
        <f aca="false">VLOOKUP($A$745,$A$2:$B$19,2) * VLOOKUP(L$745,$A$2:$B$19,2) / ($B$20-VLOOKUP($A$745,$A$2:$B$19,2)) * VLOOKUP($A762,$A$2:$B$19,2) / (($B$20-VLOOKUP($A$745,$A$2:$B$19,2) - VLOOKUP(L$745,$A$2:$B$19,2))) +VLOOKUP($A$745,$A$2:$B$19,2) * VLOOKUP($A762,$A$2:$B$19,2) / ($B$20-VLOOKUP($A$745,$A$2:$B$19,2)) * VLOOKUP(L$745,$A$2:$B$19,2) / (($B$20-VLOOKUP($A$745,$A$2:$B$19,2) - VLOOKUP($A762,$A$2:$B$19,2))) +VLOOKUP(L$745,$A$2:$B$19,2) * VLOOKUP($A$745,$A$2:$B$19,2) / ($B$20-VLOOKUP(L$745,$A$2:$B$19,2)) * VLOOKUP($A762,$A$2:$B$19,2) / (($B$20-VLOOKUP(L$745,$A$2:$B$19,2) - VLOOKUP($A$745,$A$2:$B$19,2))) +VLOOKUP(L$745,$A$2:$B$19,2) * VLOOKUP($A762,$A$2:$B$19,2) / ($B$20-VLOOKUP(L$745,$A$2:$B$19,2)) * VLOOKUP($A$745,$A$2:$B$19,2) / (($B$20-VLOOKUP(L$745,$A$2:$B$19,2) - VLOOKUP($A762,$A$2:$B$19,2))) +VLOOKUP($A762,$A$2:$B$19,2) * VLOOKUP($A$745,$A$2:$B$19,2) / ($B$20-VLOOKUP($A762,$A$2:$B$19,2)) * VLOOKUP(L$745,$A$2:$B$19,2) / (($B$20-VLOOKUP($A762,$A$2:$B$19,2) - VLOOKUP($A$745,$A$2:$B$19,2))) +VLOOKUP($A762,$A$2:$B$19,2) * VLOOKUP(L$745,$A$2:$B$19,2) / ($B$20-VLOOKUP($A762,$A$2:$B$19,2)) * VLOOKUP($A$745,$A$2:$B$19,2) / (($B$20-VLOOKUP($A762,$A$2:$B$19,2) - VLOOKUP(L$745,$A$2:$B$19,2)))</f>
        <v>#DIV/0!</v>
      </c>
      <c r="M762" s="18" t="e">
        <f aca="false">VLOOKUP($A$745,$A$2:$B$19,2) * VLOOKUP(M$745,$A$2:$B$19,2) / ($B$20-VLOOKUP($A$745,$A$2:$B$19,2)) * VLOOKUP($A762,$A$2:$B$19,2) / (($B$20-VLOOKUP($A$745,$A$2:$B$19,2) - VLOOKUP(M$745,$A$2:$B$19,2))) +VLOOKUP($A$745,$A$2:$B$19,2) * VLOOKUP($A762,$A$2:$B$19,2) / ($B$20-VLOOKUP($A$745,$A$2:$B$19,2)) * VLOOKUP(M$745,$A$2:$B$19,2) / (($B$20-VLOOKUP($A$745,$A$2:$B$19,2) - VLOOKUP($A762,$A$2:$B$19,2))) +VLOOKUP(M$745,$A$2:$B$19,2) * VLOOKUP($A$745,$A$2:$B$19,2) / ($B$20-VLOOKUP(M$745,$A$2:$B$19,2)) * VLOOKUP($A762,$A$2:$B$19,2) / (($B$20-VLOOKUP(M$745,$A$2:$B$19,2) - VLOOKUP($A$745,$A$2:$B$19,2))) +VLOOKUP(M$745,$A$2:$B$19,2) * VLOOKUP($A762,$A$2:$B$19,2) / ($B$20-VLOOKUP(M$745,$A$2:$B$19,2)) * VLOOKUP($A$745,$A$2:$B$19,2) / (($B$20-VLOOKUP(M$745,$A$2:$B$19,2) - VLOOKUP($A762,$A$2:$B$19,2))) +VLOOKUP($A762,$A$2:$B$19,2) * VLOOKUP($A$745,$A$2:$B$19,2) / ($B$20-VLOOKUP($A762,$A$2:$B$19,2)) * VLOOKUP(M$745,$A$2:$B$19,2) / (($B$20-VLOOKUP($A762,$A$2:$B$19,2) - VLOOKUP($A$745,$A$2:$B$19,2))) +VLOOKUP($A762,$A$2:$B$19,2) * VLOOKUP(M$745,$A$2:$B$19,2) / ($B$20-VLOOKUP($A762,$A$2:$B$19,2)) * VLOOKUP($A$745,$A$2:$B$19,2) / (($B$20-VLOOKUP($A762,$A$2:$B$19,2) - VLOOKUP(M$745,$A$2:$B$19,2)))</f>
        <v>#DIV/0!</v>
      </c>
      <c r="N762" s="18" t="e">
        <f aca="false">VLOOKUP($A$745,$A$2:$B$19,2) * VLOOKUP(N$745,$A$2:$B$19,2) / ($B$20-VLOOKUP($A$745,$A$2:$B$19,2)) * VLOOKUP($A762,$A$2:$B$19,2) / (($B$20-VLOOKUP($A$745,$A$2:$B$19,2) - VLOOKUP(N$745,$A$2:$B$19,2))) +VLOOKUP($A$745,$A$2:$B$19,2) * VLOOKUP($A762,$A$2:$B$19,2) / ($B$20-VLOOKUP($A$745,$A$2:$B$19,2)) * VLOOKUP(N$745,$A$2:$B$19,2) / (($B$20-VLOOKUP($A$745,$A$2:$B$19,2) - VLOOKUP($A762,$A$2:$B$19,2))) +VLOOKUP(N$745,$A$2:$B$19,2) * VLOOKUP($A$745,$A$2:$B$19,2) / ($B$20-VLOOKUP(N$745,$A$2:$B$19,2)) * VLOOKUP($A762,$A$2:$B$19,2) / (($B$20-VLOOKUP(N$745,$A$2:$B$19,2) - VLOOKUP($A$745,$A$2:$B$19,2))) +VLOOKUP(N$745,$A$2:$B$19,2) * VLOOKUP($A762,$A$2:$B$19,2) / ($B$20-VLOOKUP(N$745,$A$2:$B$19,2)) * VLOOKUP($A$745,$A$2:$B$19,2) / (($B$20-VLOOKUP(N$745,$A$2:$B$19,2) - VLOOKUP($A762,$A$2:$B$19,2))) +VLOOKUP($A762,$A$2:$B$19,2) * VLOOKUP($A$745,$A$2:$B$19,2) / ($B$20-VLOOKUP($A762,$A$2:$B$19,2)) * VLOOKUP(N$745,$A$2:$B$19,2) / (($B$20-VLOOKUP($A762,$A$2:$B$19,2) - VLOOKUP($A$745,$A$2:$B$19,2))) +VLOOKUP($A762,$A$2:$B$19,2) * VLOOKUP(N$745,$A$2:$B$19,2) / ($B$20-VLOOKUP($A762,$A$2:$B$19,2)) * VLOOKUP($A$745,$A$2:$B$19,2) / (($B$20-VLOOKUP($A762,$A$2:$B$19,2) - VLOOKUP(N$745,$A$2:$B$19,2)))</f>
        <v>#DIV/0!</v>
      </c>
      <c r="O762" s="18" t="e">
        <f aca="false">VLOOKUP($A$745,$A$2:$B$19,2) * VLOOKUP(O$745,$A$2:$B$19,2) / ($B$20-VLOOKUP($A$745,$A$2:$B$19,2)) * VLOOKUP($A762,$A$2:$B$19,2) / (($B$20-VLOOKUP($A$745,$A$2:$B$19,2) - VLOOKUP(O$745,$A$2:$B$19,2))) +VLOOKUP($A$745,$A$2:$B$19,2) * VLOOKUP($A762,$A$2:$B$19,2) / ($B$20-VLOOKUP($A$745,$A$2:$B$19,2)) * VLOOKUP(O$745,$A$2:$B$19,2) / (($B$20-VLOOKUP($A$745,$A$2:$B$19,2) - VLOOKUP($A762,$A$2:$B$19,2))) +VLOOKUP(O$745,$A$2:$B$19,2) * VLOOKUP($A$745,$A$2:$B$19,2) / ($B$20-VLOOKUP(O$745,$A$2:$B$19,2)) * VLOOKUP($A762,$A$2:$B$19,2) / (($B$20-VLOOKUP(O$745,$A$2:$B$19,2) - VLOOKUP($A$745,$A$2:$B$19,2))) +VLOOKUP(O$745,$A$2:$B$19,2) * VLOOKUP($A762,$A$2:$B$19,2) / ($B$20-VLOOKUP(O$745,$A$2:$B$19,2)) * VLOOKUP($A$745,$A$2:$B$19,2) / (($B$20-VLOOKUP(O$745,$A$2:$B$19,2) - VLOOKUP($A762,$A$2:$B$19,2))) +VLOOKUP($A762,$A$2:$B$19,2) * VLOOKUP($A$745,$A$2:$B$19,2) / ($B$20-VLOOKUP($A762,$A$2:$B$19,2)) * VLOOKUP(O$745,$A$2:$B$19,2) / (($B$20-VLOOKUP($A762,$A$2:$B$19,2) - VLOOKUP($A$745,$A$2:$B$19,2))) +VLOOKUP($A762,$A$2:$B$19,2) * VLOOKUP(O$745,$A$2:$B$19,2) / ($B$20-VLOOKUP($A762,$A$2:$B$19,2)) * VLOOKUP($A$745,$A$2:$B$19,2) / (($B$20-VLOOKUP($A762,$A$2:$B$19,2) - VLOOKUP(O$745,$A$2:$B$19,2)))</f>
        <v>#DIV/0!</v>
      </c>
      <c r="P762" s="18" t="e">
        <f aca="false">VLOOKUP($A$745,$A$2:$B$19,2) * VLOOKUP(P$745,$A$2:$B$19,2) / ($B$20-VLOOKUP($A$745,$A$2:$B$19,2)) * VLOOKUP($A762,$A$2:$B$19,2) / (($B$20-VLOOKUP($A$745,$A$2:$B$19,2) - VLOOKUP(P$745,$A$2:$B$19,2))) +VLOOKUP($A$745,$A$2:$B$19,2) * VLOOKUP($A762,$A$2:$B$19,2) / ($B$20-VLOOKUP($A$745,$A$2:$B$19,2)) * VLOOKUP(P$745,$A$2:$B$19,2) / (($B$20-VLOOKUP($A$745,$A$2:$B$19,2) - VLOOKUP($A762,$A$2:$B$19,2))) +VLOOKUP(P$745,$A$2:$B$19,2) * VLOOKUP($A$745,$A$2:$B$19,2) / ($B$20-VLOOKUP(P$745,$A$2:$B$19,2)) * VLOOKUP($A762,$A$2:$B$19,2) / (($B$20-VLOOKUP(P$745,$A$2:$B$19,2) - VLOOKUP($A$745,$A$2:$B$19,2))) +VLOOKUP(P$745,$A$2:$B$19,2) * VLOOKUP($A762,$A$2:$B$19,2) / ($B$20-VLOOKUP(P$745,$A$2:$B$19,2)) * VLOOKUP($A$745,$A$2:$B$19,2) / (($B$20-VLOOKUP(P$745,$A$2:$B$19,2) - VLOOKUP($A762,$A$2:$B$19,2))) +VLOOKUP($A762,$A$2:$B$19,2) * VLOOKUP($A$745,$A$2:$B$19,2) / ($B$20-VLOOKUP($A762,$A$2:$B$19,2)) * VLOOKUP(P$745,$A$2:$B$19,2) / (($B$20-VLOOKUP($A762,$A$2:$B$19,2) - VLOOKUP($A$745,$A$2:$B$19,2))) +VLOOKUP($A762,$A$2:$B$19,2) * VLOOKUP(P$745,$A$2:$B$19,2) / ($B$20-VLOOKUP($A762,$A$2:$B$19,2)) * VLOOKUP($A$745,$A$2:$B$19,2) / (($B$20-VLOOKUP($A762,$A$2:$B$19,2) - VLOOKUP(P$745,$A$2:$B$19,2)))</f>
        <v>#DIV/0!</v>
      </c>
      <c r="Q762" s="18" t="e">
        <f aca="false">VLOOKUP($A$745,$A$2:$B$19,2) * VLOOKUP(Q$745,$A$2:$B$19,2) / ($B$20-VLOOKUP($A$745,$A$2:$B$19,2)) * VLOOKUP($A762,$A$2:$B$19,2) / (($B$20-VLOOKUP($A$745,$A$2:$B$19,2) - VLOOKUP(Q$745,$A$2:$B$19,2))) +VLOOKUP($A$745,$A$2:$B$19,2) * VLOOKUP($A762,$A$2:$B$19,2) / ($B$20-VLOOKUP($A$745,$A$2:$B$19,2)) * VLOOKUP(Q$745,$A$2:$B$19,2) / (($B$20-VLOOKUP($A$745,$A$2:$B$19,2) - VLOOKUP($A762,$A$2:$B$19,2))) +VLOOKUP(Q$745,$A$2:$B$19,2) * VLOOKUP($A$745,$A$2:$B$19,2) / ($B$20-VLOOKUP(Q$745,$A$2:$B$19,2)) * VLOOKUP($A762,$A$2:$B$19,2) / (($B$20-VLOOKUP(Q$745,$A$2:$B$19,2) - VLOOKUP($A$745,$A$2:$B$19,2))) +VLOOKUP(Q$745,$A$2:$B$19,2) * VLOOKUP($A762,$A$2:$B$19,2) / ($B$20-VLOOKUP(Q$745,$A$2:$B$19,2)) * VLOOKUP($A$745,$A$2:$B$19,2) / (($B$20-VLOOKUP(Q$745,$A$2:$B$19,2) - VLOOKUP($A762,$A$2:$B$19,2))) +VLOOKUP($A762,$A$2:$B$19,2) * VLOOKUP($A$745,$A$2:$B$19,2) / ($B$20-VLOOKUP($A762,$A$2:$B$19,2)) * VLOOKUP(Q$745,$A$2:$B$19,2) / (($B$20-VLOOKUP($A762,$A$2:$B$19,2) - VLOOKUP($A$745,$A$2:$B$19,2))) +VLOOKUP($A762,$A$2:$B$19,2) * VLOOKUP(Q$745,$A$2:$B$19,2) / ($B$20-VLOOKUP($A762,$A$2:$B$19,2)) * VLOOKUP($A$745,$A$2:$B$19,2) / (($B$20-VLOOKUP($A762,$A$2:$B$19,2) - VLOOKUP(Q$745,$A$2:$B$19,2)))</f>
        <v>#DIV/0!</v>
      </c>
      <c r="R762" s="18"/>
    </row>
    <row r="763" s="17" customFormat="true" ht="13.5" hidden="false" customHeight="false" outlineLevel="0" collapsed="false">
      <c r="B763" s="17" t="e">
        <f aca="false">SUM(B747:B762)</f>
        <v>#DIV/0!</v>
      </c>
      <c r="C763" s="17" t="e">
        <f aca="false">SUM(C748:C762)</f>
        <v>#DIV/0!</v>
      </c>
      <c r="D763" s="17" t="e">
        <f aca="false">SUM(D749:D762)</f>
        <v>#DIV/0!</v>
      </c>
      <c r="E763" s="17" t="e">
        <f aca="false">SUM(E750:E762)</f>
        <v>#DIV/0!</v>
      </c>
      <c r="F763" s="17" t="e">
        <f aca="false">SUM(F751:F762)</f>
        <v>#DIV/0!</v>
      </c>
      <c r="G763" s="17" t="e">
        <f aca="false">SUM(G752:G762)</f>
        <v>#DIV/0!</v>
      </c>
      <c r="H763" s="17" t="e">
        <f aca="false">SUM(H753:H762)</f>
        <v>#DIV/0!</v>
      </c>
      <c r="I763" s="17" t="e">
        <f aca="false">SUM(I754:I762)</f>
        <v>#DIV/0!</v>
      </c>
      <c r="J763" s="17" t="e">
        <f aca="false">SUM(J755:J762)</f>
        <v>#DIV/0!</v>
      </c>
      <c r="K763" s="17" t="e">
        <f aca="false">SUM(K756:K762)</f>
        <v>#DIV/0!</v>
      </c>
      <c r="L763" s="17" t="e">
        <f aca="false">SUM(L757:L762)</f>
        <v>#DIV/0!</v>
      </c>
      <c r="M763" s="17" t="e">
        <f aca="false">SUM(M758:M762)</f>
        <v>#DIV/0!</v>
      </c>
      <c r="N763" s="17" t="e">
        <f aca="false">SUM(N759:N762)</f>
        <v>#DIV/0!</v>
      </c>
      <c r="O763" s="17" t="e">
        <f aca="false">SUM(O760:O762)</f>
        <v>#DIV/0!</v>
      </c>
      <c r="P763" s="17" t="e">
        <f aca="false">SUM(P761:P762)</f>
        <v>#DIV/0!</v>
      </c>
      <c r="Q763" s="17" t="e">
        <f aca="false">SUM(Q762:Q762)</f>
        <v>#DIV/0!</v>
      </c>
      <c r="S763" s="17" t="e">
        <f aca="false">SUM(B763:R763)</f>
        <v>#DIV/0!</v>
      </c>
    </row>
    <row r="764" s="17" customFormat="true" ht="13.5" hidden="false" customHeight="false" outlineLevel="0" collapsed="false">
      <c r="A764" s="17" t="s">
        <v>44</v>
      </c>
    </row>
    <row r="765" s="17" customFormat="true" ht="13.5" hidden="false" customHeight="false" outlineLevel="0" collapsed="false">
      <c r="A765" s="18" t="n">
        <v>7</v>
      </c>
      <c r="B765" s="18" t="n">
        <v>1</v>
      </c>
      <c r="C765" s="18" t="n">
        <v>2</v>
      </c>
      <c r="D765" s="18" t="n">
        <v>3</v>
      </c>
      <c r="E765" s="18" t="n">
        <v>4</v>
      </c>
      <c r="F765" s="18" t="n">
        <v>5</v>
      </c>
      <c r="G765" s="18" t="n">
        <v>6</v>
      </c>
      <c r="H765" s="18" t="n">
        <v>8</v>
      </c>
      <c r="I765" s="18" t="n">
        <v>9</v>
      </c>
      <c r="J765" s="18" t="n">
        <v>10</v>
      </c>
      <c r="K765" s="18" t="n">
        <v>11</v>
      </c>
      <c r="L765" s="18" t="n">
        <v>12</v>
      </c>
      <c r="M765" s="18" t="n">
        <v>13</v>
      </c>
      <c r="N765" s="18" t="n">
        <v>14</v>
      </c>
      <c r="O765" s="18" t="n">
        <v>15</v>
      </c>
      <c r="P765" s="18" t="n">
        <v>16</v>
      </c>
      <c r="Q765" s="18" t="n">
        <v>17</v>
      </c>
      <c r="R765" s="18" t="n">
        <v>18</v>
      </c>
    </row>
    <row r="766" s="17" customFormat="true" ht="13.5" hidden="false" customHeight="false" outlineLevel="0" collapsed="false">
      <c r="A766" s="18" t="n">
        <v>1</v>
      </c>
      <c r="B766" s="18" t="e">
        <f aca="false">1/B746</f>
        <v>#DIV/0!</v>
      </c>
      <c r="C766" s="18" t="e">
        <f aca="false">1/C746</f>
        <v>#DIV/0!</v>
      </c>
      <c r="D766" s="18" t="e">
        <f aca="false">1/D746</f>
        <v>#DIV/0!</v>
      </c>
      <c r="E766" s="18" t="e">
        <f aca="false">1/E746</f>
        <v>#DIV/0!</v>
      </c>
      <c r="F766" s="18" t="e">
        <f aca="false">1/F746</f>
        <v>#DIV/0!</v>
      </c>
      <c r="G766" s="18" t="e">
        <f aca="false">1/G746</f>
        <v>#DIV/0!</v>
      </c>
      <c r="H766" s="18" t="e">
        <f aca="false">1/H746</f>
        <v>#DIV/0!</v>
      </c>
      <c r="I766" s="18" t="e">
        <f aca="false">1/I746</f>
        <v>#DIV/0!</v>
      </c>
      <c r="J766" s="18" t="e">
        <f aca="false">1/J746</f>
        <v>#DIV/0!</v>
      </c>
      <c r="K766" s="18" t="e">
        <f aca="false">1/K746</f>
        <v>#DIV/0!</v>
      </c>
      <c r="L766" s="18" t="e">
        <f aca="false">1/L746</f>
        <v>#DIV/0!</v>
      </c>
      <c r="M766" s="18" t="e">
        <f aca="false">1/M746</f>
        <v>#DIV/0!</v>
      </c>
      <c r="N766" s="18" t="e">
        <f aca="false">1/N746</f>
        <v>#DIV/0!</v>
      </c>
      <c r="O766" s="18" t="e">
        <f aca="false">1/O746</f>
        <v>#DIV/0!</v>
      </c>
      <c r="P766" s="18" t="e">
        <f aca="false">1/P746</f>
        <v>#DIV/0!</v>
      </c>
      <c r="Q766" s="18" t="e">
        <f aca="false">1/Q746</f>
        <v>#DIV/0!</v>
      </c>
      <c r="R766" s="18" t="e">
        <f aca="false">1/R746</f>
        <v>#DIV/0!</v>
      </c>
    </row>
    <row r="767" s="17" customFormat="true" ht="13.5" hidden="false" customHeight="false" outlineLevel="0" collapsed="false">
      <c r="A767" s="18" t="n">
        <v>2</v>
      </c>
      <c r="B767" s="18" t="e">
        <f aca="false">1/B747</f>
        <v>#DIV/0!</v>
      </c>
      <c r="C767" s="18" t="e">
        <f aca="false">1/C747</f>
        <v>#DIV/0!</v>
      </c>
      <c r="D767" s="18" t="e">
        <f aca="false">1/D747</f>
        <v>#DIV/0!</v>
      </c>
      <c r="E767" s="18" t="e">
        <f aca="false">1/E747</f>
        <v>#DIV/0!</v>
      </c>
      <c r="F767" s="18" t="e">
        <f aca="false">1/F747</f>
        <v>#DIV/0!</v>
      </c>
      <c r="G767" s="18" t="e">
        <f aca="false">1/G747</f>
        <v>#DIV/0!</v>
      </c>
      <c r="H767" s="18" t="e">
        <f aca="false">1/H747</f>
        <v>#DIV/0!</v>
      </c>
      <c r="I767" s="18" t="e">
        <f aca="false">1/I747</f>
        <v>#DIV/0!</v>
      </c>
      <c r="J767" s="18" t="e">
        <f aca="false">1/J747</f>
        <v>#DIV/0!</v>
      </c>
      <c r="K767" s="18" t="e">
        <f aca="false">1/K747</f>
        <v>#DIV/0!</v>
      </c>
      <c r="L767" s="18" t="e">
        <f aca="false">1/L747</f>
        <v>#DIV/0!</v>
      </c>
      <c r="M767" s="18" t="e">
        <f aca="false">1/M747</f>
        <v>#DIV/0!</v>
      </c>
      <c r="N767" s="18" t="e">
        <f aca="false">1/N747</f>
        <v>#DIV/0!</v>
      </c>
      <c r="O767" s="18" t="e">
        <f aca="false">1/O747</f>
        <v>#DIV/0!</v>
      </c>
      <c r="P767" s="18" t="e">
        <f aca="false">1/P747</f>
        <v>#DIV/0!</v>
      </c>
      <c r="Q767" s="18" t="e">
        <f aca="false">1/Q747</f>
        <v>#DIV/0!</v>
      </c>
      <c r="R767" s="18" t="e">
        <f aca="false">1/R747</f>
        <v>#DIV/0!</v>
      </c>
    </row>
    <row r="768" s="17" customFormat="true" ht="13.5" hidden="false" customHeight="false" outlineLevel="0" collapsed="false">
      <c r="A768" s="18" t="n">
        <v>3</v>
      </c>
      <c r="B768" s="18" t="e">
        <f aca="false">1/B748</f>
        <v>#DIV/0!</v>
      </c>
      <c r="C768" s="18" t="e">
        <f aca="false">1/C748</f>
        <v>#DIV/0!</v>
      </c>
      <c r="D768" s="18" t="e">
        <f aca="false">1/D748</f>
        <v>#DIV/0!</v>
      </c>
      <c r="E768" s="18" t="e">
        <f aca="false">1/E748</f>
        <v>#DIV/0!</v>
      </c>
      <c r="F768" s="18" t="e">
        <f aca="false">1/F748</f>
        <v>#DIV/0!</v>
      </c>
      <c r="G768" s="18" t="e">
        <f aca="false">1/G748</f>
        <v>#DIV/0!</v>
      </c>
      <c r="H768" s="18" t="e">
        <f aca="false">1/H748</f>
        <v>#DIV/0!</v>
      </c>
      <c r="I768" s="18" t="e">
        <f aca="false">1/I748</f>
        <v>#DIV/0!</v>
      </c>
      <c r="J768" s="18" t="e">
        <f aca="false">1/J748</f>
        <v>#DIV/0!</v>
      </c>
      <c r="K768" s="18" t="e">
        <f aca="false">1/K748</f>
        <v>#DIV/0!</v>
      </c>
      <c r="L768" s="18" t="e">
        <f aca="false">1/L748</f>
        <v>#DIV/0!</v>
      </c>
      <c r="M768" s="18" t="e">
        <f aca="false">1/M748</f>
        <v>#DIV/0!</v>
      </c>
      <c r="N768" s="18" t="e">
        <f aca="false">1/N748</f>
        <v>#DIV/0!</v>
      </c>
      <c r="O768" s="18" t="e">
        <f aca="false">1/O748</f>
        <v>#DIV/0!</v>
      </c>
      <c r="P768" s="18" t="e">
        <f aca="false">1/P748</f>
        <v>#DIV/0!</v>
      </c>
      <c r="Q768" s="18" t="e">
        <f aca="false">1/Q748</f>
        <v>#DIV/0!</v>
      </c>
      <c r="R768" s="18" t="e">
        <f aca="false">1/R748</f>
        <v>#DIV/0!</v>
      </c>
    </row>
    <row r="769" s="17" customFormat="true" ht="13.5" hidden="false" customHeight="false" outlineLevel="0" collapsed="false">
      <c r="A769" s="18" t="n">
        <v>4</v>
      </c>
      <c r="B769" s="18" t="e">
        <f aca="false">1/B749</f>
        <v>#DIV/0!</v>
      </c>
      <c r="C769" s="18" t="e">
        <f aca="false">1/C749</f>
        <v>#DIV/0!</v>
      </c>
      <c r="D769" s="18" t="e">
        <f aca="false">1/D749</f>
        <v>#DIV/0!</v>
      </c>
      <c r="E769" s="18" t="e">
        <f aca="false">1/E749</f>
        <v>#DIV/0!</v>
      </c>
      <c r="F769" s="18" t="e">
        <f aca="false">1/F749</f>
        <v>#DIV/0!</v>
      </c>
      <c r="G769" s="18" t="e">
        <f aca="false">1/G749</f>
        <v>#DIV/0!</v>
      </c>
      <c r="H769" s="18" t="e">
        <f aca="false">1/H749</f>
        <v>#DIV/0!</v>
      </c>
      <c r="I769" s="18" t="e">
        <f aca="false">1/I749</f>
        <v>#DIV/0!</v>
      </c>
      <c r="J769" s="18" t="e">
        <f aca="false">1/J749</f>
        <v>#DIV/0!</v>
      </c>
      <c r="K769" s="18" t="e">
        <f aca="false">1/K749</f>
        <v>#DIV/0!</v>
      </c>
      <c r="L769" s="18" t="e">
        <f aca="false">1/L749</f>
        <v>#DIV/0!</v>
      </c>
      <c r="M769" s="18" t="e">
        <f aca="false">1/M749</f>
        <v>#DIV/0!</v>
      </c>
      <c r="N769" s="18" t="e">
        <f aca="false">1/N749</f>
        <v>#DIV/0!</v>
      </c>
      <c r="O769" s="18" t="e">
        <f aca="false">1/O749</f>
        <v>#DIV/0!</v>
      </c>
      <c r="P769" s="18" t="e">
        <f aca="false">1/P749</f>
        <v>#DIV/0!</v>
      </c>
      <c r="Q769" s="18" t="e">
        <f aca="false">1/Q749</f>
        <v>#DIV/0!</v>
      </c>
      <c r="R769" s="18" t="e">
        <f aca="false">1/R749</f>
        <v>#DIV/0!</v>
      </c>
    </row>
    <row r="770" s="17" customFormat="true" ht="13.5" hidden="false" customHeight="false" outlineLevel="0" collapsed="false">
      <c r="A770" s="18" t="n">
        <v>5</v>
      </c>
      <c r="B770" s="18" t="e">
        <f aca="false">1/B750</f>
        <v>#DIV/0!</v>
      </c>
      <c r="C770" s="18" t="e">
        <f aca="false">1/C750</f>
        <v>#DIV/0!</v>
      </c>
      <c r="D770" s="18" t="e">
        <f aca="false">1/D750</f>
        <v>#DIV/0!</v>
      </c>
      <c r="E770" s="18" t="e">
        <f aca="false">1/E750</f>
        <v>#DIV/0!</v>
      </c>
      <c r="F770" s="18" t="e">
        <f aca="false">1/F750</f>
        <v>#DIV/0!</v>
      </c>
      <c r="G770" s="18" t="e">
        <f aca="false">1/G750</f>
        <v>#DIV/0!</v>
      </c>
      <c r="H770" s="18" t="e">
        <f aca="false">1/H750</f>
        <v>#DIV/0!</v>
      </c>
      <c r="I770" s="18" t="e">
        <f aca="false">1/I750</f>
        <v>#DIV/0!</v>
      </c>
      <c r="J770" s="18" t="e">
        <f aca="false">1/J750</f>
        <v>#DIV/0!</v>
      </c>
      <c r="K770" s="18" t="e">
        <f aca="false">1/K750</f>
        <v>#DIV/0!</v>
      </c>
      <c r="L770" s="18" t="e">
        <f aca="false">1/L750</f>
        <v>#DIV/0!</v>
      </c>
      <c r="M770" s="18" t="e">
        <f aca="false">1/M750</f>
        <v>#DIV/0!</v>
      </c>
      <c r="N770" s="18" t="e">
        <f aca="false">1/N750</f>
        <v>#DIV/0!</v>
      </c>
      <c r="O770" s="18" t="e">
        <f aca="false">1/O750</f>
        <v>#DIV/0!</v>
      </c>
      <c r="P770" s="18" t="e">
        <f aca="false">1/P750</f>
        <v>#DIV/0!</v>
      </c>
      <c r="Q770" s="18" t="e">
        <f aca="false">1/Q750</f>
        <v>#DIV/0!</v>
      </c>
      <c r="R770" s="18" t="e">
        <f aca="false">1/R750</f>
        <v>#DIV/0!</v>
      </c>
    </row>
    <row r="771" s="17" customFormat="true" ht="13.5" hidden="false" customHeight="false" outlineLevel="0" collapsed="false">
      <c r="A771" s="18" t="n">
        <v>6</v>
      </c>
      <c r="B771" s="18" t="e">
        <f aca="false">1/B751</f>
        <v>#DIV/0!</v>
      </c>
      <c r="C771" s="18" t="e">
        <f aca="false">1/C751</f>
        <v>#DIV/0!</v>
      </c>
      <c r="D771" s="18" t="e">
        <f aca="false">1/D751</f>
        <v>#DIV/0!</v>
      </c>
      <c r="E771" s="18" t="e">
        <f aca="false">1/E751</f>
        <v>#DIV/0!</v>
      </c>
      <c r="F771" s="18" t="e">
        <f aca="false">1/F751</f>
        <v>#DIV/0!</v>
      </c>
      <c r="G771" s="18" t="e">
        <f aca="false">1/G751</f>
        <v>#DIV/0!</v>
      </c>
      <c r="H771" s="18" t="e">
        <f aca="false">1/H751</f>
        <v>#DIV/0!</v>
      </c>
      <c r="I771" s="18" t="e">
        <f aca="false">1/I751</f>
        <v>#DIV/0!</v>
      </c>
      <c r="J771" s="18" t="e">
        <f aca="false">1/J751</f>
        <v>#DIV/0!</v>
      </c>
      <c r="K771" s="18" t="e">
        <f aca="false">1/K751</f>
        <v>#DIV/0!</v>
      </c>
      <c r="L771" s="18" t="e">
        <f aca="false">1/L751</f>
        <v>#DIV/0!</v>
      </c>
      <c r="M771" s="18" t="e">
        <f aca="false">1/M751</f>
        <v>#DIV/0!</v>
      </c>
      <c r="N771" s="18" t="e">
        <f aca="false">1/N751</f>
        <v>#DIV/0!</v>
      </c>
      <c r="O771" s="18" t="e">
        <f aca="false">1/O751</f>
        <v>#DIV/0!</v>
      </c>
      <c r="P771" s="18" t="e">
        <f aca="false">1/P751</f>
        <v>#DIV/0!</v>
      </c>
      <c r="Q771" s="18" t="e">
        <f aca="false">1/Q751</f>
        <v>#DIV/0!</v>
      </c>
      <c r="R771" s="18" t="e">
        <f aca="false">1/R751</f>
        <v>#DIV/0!</v>
      </c>
    </row>
    <row r="772" s="17" customFormat="true" ht="13.5" hidden="false" customHeight="false" outlineLevel="0" collapsed="false">
      <c r="A772" s="18" t="n">
        <v>8</v>
      </c>
      <c r="B772" s="18" t="e">
        <f aca="false">1/B752</f>
        <v>#DIV/0!</v>
      </c>
      <c r="C772" s="18" t="e">
        <f aca="false">1/C752</f>
        <v>#DIV/0!</v>
      </c>
      <c r="D772" s="18" t="e">
        <f aca="false">1/D752</f>
        <v>#DIV/0!</v>
      </c>
      <c r="E772" s="18" t="e">
        <f aca="false">1/E752</f>
        <v>#DIV/0!</v>
      </c>
      <c r="F772" s="18" t="e">
        <f aca="false">1/F752</f>
        <v>#DIV/0!</v>
      </c>
      <c r="G772" s="18" t="e">
        <f aca="false">1/G752</f>
        <v>#DIV/0!</v>
      </c>
      <c r="H772" s="18" t="e">
        <f aca="false">1/H752</f>
        <v>#DIV/0!</v>
      </c>
      <c r="I772" s="18" t="e">
        <f aca="false">1/I752</f>
        <v>#DIV/0!</v>
      </c>
      <c r="J772" s="18" t="e">
        <f aca="false">1/J752</f>
        <v>#DIV/0!</v>
      </c>
      <c r="K772" s="18" t="e">
        <f aca="false">1/K752</f>
        <v>#DIV/0!</v>
      </c>
      <c r="L772" s="18" t="e">
        <f aca="false">1/L752</f>
        <v>#DIV/0!</v>
      </c>
      <c r="M772" s="18" t="e">
        <f aca="false">1/M752</f>
        <v>#DIV/0!</v>
      </c>
      <c r="N772" s="18" t="e">
        <f aca="false">1/N752</f>
        <v>#DIV/0!</v>
      </c>
      <c r="O772" s="18" t="e">
        <f aca="false">1/O752</f>
        <v>#DIV/0!</v>
      </c>
      <c r="P772" s="18" t="e">
        <f aca="false">1/P752</f>
        <v>#DIV/0!</v>
      </c>
      <c r="Q772" s="18" t="e">
        <f aca="false">1/Q752</f>
        <v>#DIV/0!</v>
      </c>
      <c r="R772" s="18" t="e">
        <f aca="false">1/R752</f>
        <v>#DIV/0!</v>
      </c>
    </row>
    <row r="773" s="17" customFormat="true" ht="13.5" hidden="false" customHeight="false" outlineLevel="0" collapsed="false">
      <c r="A773" s="18" t="n">
        <v>9</v>
      </c>
      <c r="B773" s="18" t="e">
        <f aca="false">1/B753</f>
        <v>#DIV/0!</v>
      </c>
      <c r="C773" s="18" t="e">
        <f aca="false">1/C753</f>
        <v>#DIV/0!</v>
      </c>
      <c r="D773" s="18" t="e">
        <f aca="false">1/D753</f>
        <v>#DIV/0!</v>
      </c>
      <c r="E773" s="18" t="e">
        <f aca="false">1/E753</f>
        <v>#DIV/0!</v>
      </c>
      <c r="F773" s="18" t="e">
        <f aca="false">1/F753</f>
        <v>#DIV/0!</v>
      </c>
      <c r="G773" s="18" t="e">
        <f aca="false">1/G753</f>
        <v>#DIV/0!</v>
      </c>
      <c r="H773" s="18" t="e">
        <f aca="false">1/H753</f>
        <v>#DIV/0!</v>
      </c>
      <c r="I773" s="18" t="e">
        <f aca="false">1/I753</f>
        <v>#DIV/0!</v>
      </c>
      <c r="J773" s="18" t="e">
        <f aca="false">1/J753</f>
        <v>#DIV/0!</v>
      </c>
      <c r="K773" s="18" t="e">
        <f aca="false">1/K753</f>
        <v>#DIV/0!</v>
      </c>
      <c r="L773" s="18" t="e">
        <f aca="false">1/L753</f>
        <v>#DIV/0!</v>
      </c>
      <c r="M773" s="18" t="e">
        <f aca="false">1/M753</f>
        <v>#DIV/0!</v>
      </c>
      <c r="N773" s="18" t="e">
        <f aca="false">1/N753</f>
        <v>#DIV/0!</v>
      </c>
      <c r="O773" s="18" t="e">
        <f aca="false">1/O753</f>
        <v>#DIV/0!</v>
      </c>
      <c r="P773" s="18" t="e">
        <f aca="false">1/P753</f>
        <v>#DIV/0!</v>
      </c>
      <c r="Q773" s="18" t="e">
        <f aca="false">1/Q753</f>
        <v>#DIV/0!</v>
      </c>
      <c r="R773" s="18" t="e">
        <f aca="false">1/R753</f>
        <v>#DIV/0!</v>
      </c>
    </row>
    <row r="774" s="17" customFormat="true" ht="13.5" hidden="false" customHeight="false" outlineLevel="0" collapsed="false">
      <c r="A774" s="18" t="n">
        <v>10</v>
      </c>
      <c r="B774" s="18" t="e">
        <f aca="false">1/B754</f>
        <v>#DIV/0!</v>
      </c>
      <c r="C774" s="18" t="e">
        <f aca="false">1/C754</f>
        <v>#DIV/0!</v>
      </c>
      <c r="D774" s="18" t="e">
        <f aca="false">1/D754</f>
        <v>#DIV/0!</v>
      </c>
      <c r="E774" s="18" t="e">
        <f aca="false">1/E754</f>
        <v>#DIV/0!</v>
      </c>
      <c r="F774" s="18" t="e">
        <f aca="false">1/F754</f>
        <v>#DIV/0!</v>
      </c>
      <c r="G774" s="18" t="e">
        <f aca="false">1/G754</f>
        <v>#DIV/0!</v>
      </c>
      <c r="H774" s="18" t="e">
        <f aca="false">1/H754</f>
        <v>#DIV/0!</v>
      </c>
      <c r="I774" s="18" t="e">
        <f aca="false">1/I754</f>
        <v>#DIV/0!</v>
      </c>
      <c r="J774" s="18" t="e">
        <f aca="false">1/J754</f>
        <v>#DIV/0!</v>
      </c>
      <c r="K774" s="18" t="e">
        <f aca="false">1/K754</f>
        <v>#DIV/0!</v>
      </c>
      <c r="L774" s="18" t="e">
        <f aca="false">1/L754</f>
        <v>#DIV/0!</v>
      </c>
      <c r="M774" s="18" t="e">
        <f aca="false">1/M754</f>
        <v>#DIV/0!</v>
      </c>
      <c r="N774" s="18" t="e">
        <f aca="false">1/N754</f>
        <v>#DIV/0!</v>
      </c>
      <c r="O774" s="18" t="e">
        <f aca="false">1/O754</f>
        <v>#DIV/0!</v>
      </c>
      <c r="P774" s="18" t="e">
        <f aca="false">1/P754</f>
        <v>#DIV/0!</v>
      </c>
      <c r="Q774" s="18" t="e">
        <f aca="false">1/Q754</f>
        <v>#DIV/0!</v>
      </c>
      <c r="R774" s="18" t="e">
        <f aca="false">1/R754</f>
        <v>#DIV/0!</v>
      </c>
    </row>
    <row r="775" s="17" customFormat="true" ht="13.5" hidden="false" customHeight="false" outlineLevel="0" collapsed="false">
      <c r="A775" s="18" t="n">
        <v>11</v>
      </c>
      <c r="B775" s="18" t="e">
        <f aca="false">1/B755</f>
        <v>#DIV/0!</v>
      </c>
      <c r="C775" s="18" t="e">
        <f aca="false">1/C755</f>
        <v>#DIV/0!</v>
      </c>
      <c r="D775" s="18" t="e">
        <f aca="false">1/D755</f>
        <v>#DIV/0!</v>
      </c>
      <c r="E775" s="18" t="e">
        <f aca="false">1/E755</f>
        <v>#DIV/0!</v>
      </c>
      <c r="F775" s="18" t="e">
        <f aca="false">1/F755</f>
        <v>#DIV/0!</v>
      </c>
      <c r="G775" s="18" t="e">
        <f aca="false">1/G755</f>
        <v>#DIV/0!</v>
      </c>
      <c r="H775" s="18" t="e">
        <f aca="false">1/H755</f>
        <v>#DIV/0!</v>
      </c>
      <c r="I775" s="18" t="e">
        <f aca="false">1/I755</f>
        <v>#DIV/0!</v>
      </c>
      <c r="J775" s="18" t="e">
        <f aca="false">1/J755</f>
        <v>#DIV/0!</v>
      </c>
      <c r="K775" s="18" t="e">
        <f aca="false">1/K755</f>
        <v>#DIV/0!</v>
      </c>
      <c r="L775" s="18" t="e">
        <f aca="false">1/L755</f>
        <v>#DIV/0!</v>
      </c>
      <c r="M775" s="18" t="e">
        <f aca="false">1/M755</f>
        <v>#DIV/0!</v>
      </c>
      <c r="N775" s="18" t="e">
        <f aca="false">1/N755</f>
        <v>#DIV/0!</v>
      </c>
      <c r="O775" s="18" t="e">
        <f aca="false">1/O755</f>
        <v>#DIV/0!</v>
      </c>
      <c r="P775" s="18" t="e">
        <f aca="false">1/P755</f>
        <v>#DIV/0!</v>
      </c>
      <c r="Q775" s="18" t="e">
        <f aca="false">1/Q755</f>
        <v>#DIV/0!</v>
      </c>
      <c r="R775" s="18" t="e">
        <f aca="false">1/R755</f>
        <v>#DIV/0!</v>
      </c>
    </row>
    <row r="776" s="17" customFormat="true" ht="13.5" hidden="false" customHeight="false" outlineLevel="0" collapsed="false">
      <c r="A776" s="18" t="n">
        <v>12</v>
      </c>
      <c r="B776" s="18" t="e">
        <f aca="false">1/B756</f>
        <v>#DIV/0!</v>
      </c>
      <c r="C776" s="18" t="e">
        <f aca="false">1/C756</f>
        <v>#DIV/0!</v>
      </c>
      <c r="D776" s="18" t="e">
        <f aca="false">1/D756</f>
        <v>#DIV/0!</v>
      </c>
      <c r="E776" s="18" t="e">
        <f aca="false">1/E756</f>
        <v>#DIV/0!</v>
      </c>
      <c r="F776" s="18" t="e">
        <f aca="false">1/F756</f>
        <v>#DIV/0!</v>
      </c>
      <c r="G776" s="18" t="e">
        <f aca="false">1/G756</f>
        <v>#DIV/0!</v>
      </c>
      <c r="H776" s="18" t="e">
        <f aca="false">1/H756</f>
        <v>#DIV/0!</v>
      </c>
      <c r="I776" s="18" t="e">
        <f aca="false">1/I756</f>
        <v>#DIV/0!</v>
      </c>
      <c r="J776" s="18" t="e">
        <f aca="false">1/J756</f>
        <v>#DIV/0!</v>
      </c>
      <c r="K776" s="18" t="e">
        <f aca="false">1/K756</f>
        <v>#DIV/0!</v>
      </c>
      <c r="L776" s="18" t="e">
        <f aca="false">1/L756</f>
        <v>#DIV/0!</v>
      </c>
      <c r="M776" s="18" t="e">
        <f aca="false">1/M756</f>
        <v>#DIV/0!</v>
      </c>
      <c r="N776" s="18" t="e">
        <f aca="false">1/N756</f>
        <v>#DIV/0!</v>
      </c>
      <c r="O776" s="18" t="e">
        <f aca="false">1/O756</f>
        <v>#DIV/0!</v>
      </c>
      <c r="P776" s="18" t="e">
        <f aca="false">1/P756</f>
        <v>#DIV/0!</v>
      </c>
      <c r="Q776" s="18" t="e">
        <f aca="false">1/Q756</f>
        <v>#DIV/0!</v>
      </c>
      <c r="R776" s="18" t="e">
        <f aca="false">1/R756</f>
        <v>#DIV/0!</v>
      </c>
    </row>
    <row r="777" s="17" customFormat="true" ht="13.5" hidden="false" customHeight="false" outlineLevel="0" collapsed="false">
      <c r="A777" s="18" t="n">
        <v>13</v>
      </c>
      <c r="B777" s="18" t="e">
        <f aca="false">1/B757</f>
        <v>#DIV/0!</v>
      </c>
      <c r="C777" s="18" t="e">
        <f aca="false">1/C757</f>
        <v>#DIV/0!</v>
      </c>
      <c r="D777" s="18" t="e">
        <f aca="false">1/D757</f>
        <v>#DIV/0!</v>
      </c>
      <c r="E777" s="18" t="e">
        <f aca="false">1/E757</f>
        <v>#DIV/0!</v>
      </c>
      <c r="F777" s="18" t="e">
        <f aca="false">1/F757</f>
        <v>#DIV/0!</v>
      </c>
      <c r="G777" s="18" t="e">
        <f aca="false">1/G757</f>
        <v>#DIV/0!</v>
      </c>
      <c r="H777" s="18" t="e">
        <f aca="false">1/H757</f>
        <v>#DIV/0!</v>
      </c>
      <c r="I777" s="18" t="e">
        <f aca="false">1/I757</f>
        <v>#DIV/0!</v>
      </c>
      <c r="J777" s="18" t="e">
        <f aca="false">1/J757</f>
        <v>#DIV/0!</v>
      </c>
      <c r="K777" s="18" t="e">
        <f aca="false">1/K757</f>
        <v>#DIV/0!</v>
      </c>
      <c r="L777" s="18" t="e">
        <f aca="false">1/L757</f>
        <v>#DIV/0!</v>
      </c>
      <c r="M777" s="18" t="e">
        <f aca="false">1/M757</f>
        <v>#DIV/0!</v>
      </c>
      <c r="N777" s="18" t="e">
        <f aca="false">1/N757</f>
        <v>#DIV/0!</v>
      </c>
      <c r="O777" s="18" t="e">
        <f aca="false">1/O757</f>
        <v>#DIV/0!</v>
      </c>
      <c r="P777" s="18" t="e">
        <f aca="false">1/P757</f>
        <v>#DIV/0!</v>
      </c>
      <c r="Q777" s="18" t="e">
        <f aca="false">1/Q757</f>
        <v>#DIV/0!</v>
      </c>
      <c r="R777" s="18" t="e">
        <f aca="false">1/R757</f>
        <v>#DIV/0!</v>
      </c>
    </row>
    <row r="778" s="17" customFormat="true" ht="13.5" hidden="false" customHeight="false" outlineLevel="0" collapsed="false">
      <c r="A778" s="18" t="n">
        <v>14</v>
      </c>
      <c r="B778" s="18" t="e">
        <f aca="false">1/B758</f>
        <v>#DIV/0!</v>
      </c>
      <c r="C778" s="18" t="e">
        <f aca="false">1/C758</f>
        <v>#DIV/0!</v>
      </c>
      <c r="D778" s="18" t="e">
        <f aca="false">1/D758</f>
        <v>#DIV/0!</v>
      </c>
      <c r="E778" s="18" t="e">
        <f aca="false">1/E758</f>
        <v>#DIV/0!</v>
      </c>
      <c r="F778" s="18" t="e">
        <f aca="false">1/F758</f>
        <v>#DIV/0!</v>
      </c>
      <c r="G778" s="18" t="e">
        <f aca="false">1/G758</f>
        <v>#DIV/0!</v>
      </c>
      <c r="H778" s="18" t="e">
        <f aca="false">1/H758</f>
        <v>#DIV/0!</v>
      </c>
      <c r="I778" s="18" t="e">
        <f aca="false">1/I758</f>
        <v>#DIV/0!</v>
      </c>
      <c r="J778" s="18" t="e">
        <f aca="false">1/J758</f>
        <v>#DIV/0!</v>
      </c>
      <c r="K778" s="18" t="e">
        <f aca="false">1/K758</f>
        <v>#DIV/0!</v>
      </c>
      <c r="L778" s="18" t="e">
        <f aca="false">1/L758</f>
        <v>#DIV/0!</v>
      </c>
      <c r="M778" s="18" t="e">
        <f aca="false">1/M758</f>
        <v>#DIV/0!</v>
      </c>
      <c r="N778" s="18" t="e">
        <f aca="false">1/N758</f>
        <v>#DIV/0!</v>
      </c>
      <c r="O778" s="18" t="e">
        <f aca="false">1/O758</f>
        <v>#DIV/0!</v>
      </c>
      <c r="P778" s="18" t="e">
        <f aca="false">1/P758</f>
        <v>#DIV/0!</v>
      </c>
      <c r="Q778" s="18" t="e">
        <f aca="false">1/Q758</f>
        <v>#DIV/0!</v>
      </c>
      <c r="R778" s="18" t="e">
        <f aca="false">1/R758</f>
        <v>#DIV/0!</v>
      </c>
    </row>
    <row r="779" s="17" customFormat="true" ht="13.5" hidden="false" customHeight="false" outlineLevel="0" collapsed="false">
      <c r="A779" s="18" t="n">
        <v>15</v>
      </c>
      <c r="B779" s="18" t="e">
        <f aca="false">1/B759</f>
        <v>#DIV/0!</v>
      </c>
      <c r="C779" s="18" t="e">
        <f aca="false">1/C759</f>
        <v>#DIV/0!</v>
      </c>
      <c r="D779" s="18" t="e">
        <f aca="false">1/D759</f>
        <v>#DIV/0!</v>
      </c>
      <c r="E779" s="18" t="e">
        <f aca="false">1/E759</f>
        <v>#DIV/0!</v>
      </c>
      <c r="F779" s="18" t="e">
        <f aca="false">1/F759</f>
        <v>#DIV/0!</v>
      </c>
      <c r="G779" s="18" t="e">
        <f aca="false">1/G759</f>
        <v>#DIV/0!</v>
      </c>
      <c r="H779" s="18" t="e">
        <f aca="false">1/H759</f>
        <v>#DIV/0!</v>
      </c>
      <c r="I779" s="18" t="e">
        <f aca="false">1/I759</f>
        <v>#DIV/0!</v>
      </c>
      <c r="J779" s="18" t="e">
        <f aca="false">1/J759</f>
        <v>#DIV/0!</v>
      </c>
      <c r="K779" s="18" t="e">
        <f aca="false">1/K759</f>
        <v>#DIV/0!</v>
      </c>
      <c r="L779" s="18" t="e">
        <f aca="false">1/L759</f>
        <v>#DIV/0!</v>
      </c>
      <c r="M779" s="18" t="e">
        <f aca="false">1/M759</f>
        <v>#DIV/0!</v>
      </c>
      <c r="N779" s="18" t="e">
        <f aca="false">1/N759</f>
        <v>#DIV/0!</v>
      </c>
      <c r="O779" s="18" t="e">
        <f aca="false">1/O759</f>
        <v>#DIV/0!</v>
      </c>
      <c r="P779" s="18" t="e">
        <f aca="false">1/P759</f>
        <v>#DIV/0!</v>
      </c>
      <c r="Q779" s="18" t="e">
        <f aca="false">1/Q759</f>
        <v>#DIV/0!</v>
      </c>
      <c r="R779" s="18" t="e">
        <f aca="false">1/R759</f>
        <v>#DIV/0!</v>
      </c>
    </row>
    <row r="780" s="17" customFormat="true" ht="13.5" hidden="false" customHeight="false" outlineLevel="0" collapsed="false">
      <c r="A780" s="18" t="n">
        <v>16</v>
      </c>
      <c r="B780" s="18" t="e">
        <f aca="false">1/B760</f>
        <v>#DIV/0!</v>
      </c>
      <c r="C780" s="18" t="e">
        <f aca="false">1/C760</f>
        <v>#DIV/0!</v>
      </c>
      <c r="D780" s="18" t="e">
        <f aca="false">1/D760</f>
        <v>#DIV/0!</v>
      </c>
      <c r="E780" s="18" t="e">
        <f aca="false">1/E760</f>
        <v>#DIV/0!</v>
      </c>
      <c r="F780" s="18" t="e">
        <f aca="false">1/F760</f>
        <v>#DIV/0!</v>
      </c>
      <c r="G780" s="18" t="e">
        <f aca="false">1/G760</f>
        <v>#DIV/0!</v>
      </c>
      <c r="H780" s="18" t="e">
        <f aca="false">1/H760</f>
        <v>#DIV/0!</v>
      </c>
      <c r="I780" s="18" t="e">
        <f aca="false">1/I760</f>
        <v>#DIV/0!</v>
      </c>
      <c r="J780" s="18" t="e">
        <f aca="false">1/J760</f>
        <v>#DIV/0!</v>
      </c>
      <c r="K780" s="18" t="e">
        <f aca="false">1/K760</f>
        <v>#DIV/0!</v>
      </c>
      <c r="L780" s="18" t="e">
        <f aca="false">1/L760</f>
        <v>#DIV/0!</v>
      </c>
      <c r="M780" s="18" t="e">
        <f aca="false">1/M760</f>
        <v>#DIV/0!</v>
      </c>
      <c r="N780" s="18" t="e">
        <f aca="false">1/N760</f>
        <v>#DIV/0!</v>
      </c>
      <c r="O780" s="18" t="e">
        <f aca="false">1/O760</f>
        <v>#DIV/0!</v>
      </c>
      <c r="P780" s="18" t="e">
        <f aca="false">1/P760</f>
        <v>#DIV/0!</v>
      </c>
      <c r="Q780" s="18" t="e">
        <f aca="false">1/Q760</f>
        <v>#DIV/0!</v>
      </c>
      <c r="R780" s="18" t="e">
        <f aca="false">1/R760</f>
        <v>#DIV/0!</v>
      </c>
    </row>
    <row r="781" s="17" customFormat="true" ht="13.5" hidden="false" customHeight="false" outlineLevel="0" collapsed="false">
      <c r="A781" s="18" t="n">
        <v>17</v>
      </c>
      <c r="B781" s="18" t="e">
        <f aca="false">1/B761</f>
        <v>#DIV/0!</v>
      </c>
      <c r="C781" s="18" t="e">
        <f aca="false">1/C761</f>
        <v>#DIV/0!</v>
      </c>
      <c r="D781" s="18" t="e">
        <f aca="false">1/D761</f>
        <v>#DIV/0!</v>
      </c>
      <c r="E781" s="18" t="e">
        <f aca="false">1/E761</f>
        <v>#DIV/0!</v>
      </c>
      <c r="F781" s="18" t="e">
        <f aca="false">1/F761</f>
        <v>#DIV/0!</v>
      </c>
      <c r="G781" s="18" t="e">
        <f aca="false">1/G761</f>
        <v>#DIV/0!</v>
      </c>
      <c r="H781" s="18" t="e">
        <f aca="false">1/H761</f>
        <v>#DIV/0!</v>
      </c>
      <c r="I781" s="18" t="e">
        <f aca="false">1/I761</f>
        <v>#DIV/0!</v>
      </c>
      <c r="J781" s="18" t="e">
        <f aca="false">1/J761</f>
        <v>#DIV/0!</v>
      </c>
      <c r="K781" s="18" t="e">
        <f aca="false">1/K761</f>
        <v>#DIV/0!</v>
      </c>
      <c r="L781" s="18" t="e">
        <f aca="false">1/L761</f>
        <v>#DIV/0!</v>
      </c>
      <c r="M781" s="18" t="e">
        <f aca="false">1/M761</f>
        <v>#DIV/0!</v>
      </c>
      <c r="N781" s="18" t="e">
        <f aca="false">1/N761</f>
        <v>#DIV/0!</v>
      </c>
      <c r="O781" s="18" t="e">
        <f aca="false">1/O761</f>
        <v>#DIV/0!</v>
      </c>
      <c r="P781" s="18" t="e">
        <f aca="false">1/P761</f>
        <v>#DIV/0!</v>
      </c>
      <c r="Q781" s="18" t="e">
        <f aca="false">1/Q761</f>
        <v>#DIV/0!</v>
      </c>
      <c r="R781" s="18" t="e">
        <f aca="false">1/R761</f>
        <v>#DIV/0!</v>
      </c>
    </row>
    <row r="782" s="17" customFormat="true" ht="13.5" hidden="false" customHeight="false" outlineLevel="0" collapsed="false">
      <c r="A782" s="18" t="n">
        <v>18</v>
      </c>
      <c r="B782" s="18" t="e">
        <f aca="false">1/B762</f>
        <v>#DIV/0!</v>
      </c>
      <c r="C782" s="18" t="e">
        <f aca="false">1/C762</f>
        <v>#DIV/0!</v>
      </c>
      <c r="D782" s="18" t="e">
        <f aca="false">1/D762</f>
        <v>#DIV/0!</v>
      </c>
      <c r="E782" s="18" t="e">
        <f aca="false">1/E762</f>
        <v>#DIV/0!</v>
      </c>
      <c r="F782" s="18" t="e">
        <f aca="false">1/F762</f>
        <v>#DIV/0!</v>
      </c>
      <c r="G782" s="18" t="e">
        <f aca="false">1/G762</f>
        <v>#DIV/0!</v>
      </c>
      <c r="H782" s="18" t="e">
        <f aca="false">1/H762</f>
        <v>#DIV/0!</v>
      </c>
      <c r="I782" s="18" t="e">
        <f aca="false">1/I762</f>
        <v>#DIV/0!</v>
      </c>
      <c r="J782" s="18" t="e">
        <f aca="false">1/J762</f>
        <v>#DIV/0!</v>
      </c>
      <c r="K782" s="18" t="e">
        <f aca="false">1/K762</f>
        <v>#DIV/0!</v>
      </c>
      <c r="L782" s="18" t="e">
        <f aca="false">1/L762</f>
        <v>#DIV/0!</v>
      </c>
      <c r="M782" s="18" t="e">
        <f aca="false">1/M762</f>
        <v>#DIV/0!</v>
      </c>
      <c r="N782" s="18" t="e">
        <f aca="false">1/N762</f>
        <v>#DIV/0!</v>
      </c>
      <c r="O782" s="18" t="e">
        <f aca="false">1/O762</f>
        <v>#DIV/0!</v>
      </c>
      <c r="P782" s="18" t="e">
        <f aca="false">1/P762</f>
        <v>#DIV/0!</v>
      </c>
      <c r="Q782" s="18" t="e">
        <f aca="false">1/Q762</f>
        <v>#DIV/0!</v>
      </c>
      <c r="R782" s="18" t="e">
        <f aca="false">1/R762</f>
        <v>#DIV/0!</v>
      </c>
    </row>
    <row r="783" s="17" customFormat="true" ht="13.5" hidden="false" customHeight="false" outlineLevel="0" collapsed="false"/>
    <row r="784" s="17" customFormat="true" ht="13.5" hidden="false" customHeight="false" outlineLevel="0" collapsed="false">
      <c r="A784" s="17" t="s">
        <v>45</v>
      </c>
    </row>
    <row r="785" s="17" customFormat="true" ht="13.5" hidden="false" customHeight="false" outlineLevel="0" collapsed="false">
      <c r="A785" s="18" t="n">
        <v>7</v>
      </c>
      <c r="B785" s="18" t="n">
        <v>1</v>
      </c>
      <c r="C785" s="18" t="n">
        <v>2</v>
      </c>
      <c r="D785" s="18" t="n">
        <v>3</v>
      </c>
      <c r="E785" s="18" t="n">
        <v>4</v>
      </c>
      <c r="F785" s="18" t="n">
        <v>5</v>
      </c>
      <c r="G785" s="18" t="n">
        <v>6</v>
      </c>
      <c r="H785" s="18" t="n">
        <v>8</v>
      </c>
      <c r="I785" s="18" t="n">
        <v>9</v>
      </c>
      <c r="J785" s="18" t="n">
        <v>10</v>
      </c>
      <c r="K785" s="18" t="n">
        <v>11</v>
      </c>
      <c r="L785" s="18" t="n">
        <v>12</v>
      </c>
      <c r="M785" s="18" t="n">
        <v>13</v>
      </c>
      <c r="N785" s="18" t="n">
        <v>14</v>
      </c>
      <c r="O785" s="18" t="n">
        <v>15</v>
      </c>
      <c r="P785" s="18" t="n">
        <v>16</v>
      </c>
      <c r="Q785" s="18" t="n">
        <v>17</v>
      </c>
      <c r="R785" s="18" t="n">
        <v>18</v>
      </c>
    </row>
    <row r="786" s="17" customFormat="true" ht="13.5" hidden="false" customHeight="false" outlineLevel="0" collapsed="false">
      <c r="A786" s="18" t="n">
        <v>1</v>
      </c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</row>
    <row r="787" s="17" customFormat="true" ht="13.5" hidden="false" customHeight="false" outlineLevel="0" collapsed="false">
      <c r="A787" s="18" t="n">
        <v>2</v>
      </c>
      <c r="B787" s="2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</row>
    <row r="788" s="17" customFormat="true" ht="13.5" hidden="false" customHeight="false" outlineLevel="0" collapsed="false">
      <c r="A788" s="18" t="n">
        <v>3</v>
      </c>
      <c r="B788" s="2"/>
      <c r="C788" s="2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</row>
    <row r="789" s="17" customFormat="true" ht="13.5" hidden="false" customHeight="false" outlineLevel="0" collapsed="false">
      <c r="A789" s="18" t="n">
        <v>4</v>
      </c>
      <c r="B789" s="2"/>
      <c r="C789" s="2"/>
      <c r="D789" s="2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</row>
    <row r="790" s="17" customFormat="true" ht="13.5" hidden="false" customHeight="false" outlineLevel="0" collapsed="false">
      <c r="A790" s="18" t="n">
        <v>5</v>
      </c>
      <c r="B790" s="2"/>
      <c r="C790" s="2"/>
      <c r="D790" s="2"/>
      <c r="E790" s="2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</row>
    <row r="791" s="17" customFormat="true" ht="13.5" hidden="false" customHeight="false" outlineLevel="0" collapsed="false">
      <c r="A791" s="18" t="n">
        <v>6</v>
      </c>
      <c r="B791" s="2"/>
      <c r="C791" s="2"/>
      <c r="D791" s="2"/>
      <c r="E791" s="2"/>
      <c r="F791" s="2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</row>
    <row r="792" s="17" customFormat="true" ht="13.5" hidden="false" customHeight="false" outlineLevel="0" collapsed="false">
      <c r="A792" s="18" t="n">
        <v>8</v>
      </c>
      <c r="B792" s="2"/>
      <c r="C792" s="2"/>
      <c r="D792" s="2"/>
      <c r="E792" s="2"/>
      <c r="F792" s="2"/>
      <c r="G792" s="2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</row>
    <row r="793" s="17" customFormat="true" ht="13.5" hidden="false" customHeight="false" outlineLevel="0" collapsed="false">
      <c r="A793" s="18" t="n">
        <v>9</v>
      </c>
      <c r="B793" s="2"/>
      <c r="C793" s="2"/>
      <c r="D793" s="2"/>
      <c r="E793" s="2"/>
      <c r="F793" s="2"/>
      <c r="G793" s="2"/>
      <c r="H793" s="2"/>
      <c r="I793" s="18"/>
      <c r="J793" s="18"/>
      <c r="K793" s="18"/>
      <c r="L793" s="18"/>
      <c r="M793" s="18"/>
      <c r="N793" s="18"/>
      <c r="O793" s="18"/>
      <c r="P793" s="18"/>
      <c r="Q793" s="18"/>
      <c r="R793" s="18"/>
    </row>
    <row r="794" s="17" customFormat="true" ht="13.5" hidden="false" customHeight="false" outlineLevel="0" collapsed="false">
      <c r="A794" s="18" t="n">
        <v>10</v>
      </c>
      <c r="B794" s="2"/>
      <c r="C794" s="2"/>
      <c r="D794" s="2"/>
      <c r="E794" s="2"/>
      <c r="F794" s="2"/>
      <c r="G794" s="2"/>
      <c r="H794" s="2"/>
      <c r="I794" s="2"/>
      <c r="J794" s="18"/>
      <c r="K794" s="18"/>
      <c r="L794" s="18"/>
      <c r="M794" s="18"/>
      <c r="N794" s="18"/>
      <c r="O794" s="18"/>
      <c r="P794" s="18"/>
      <c r="Q794" s="18"/>
      <c r="R794" s="18"/>
    </row>
    <row r="795" s="17" customFormat="true" ht="13.5" hidden="false" customHeight="false" outlineLevel="0" collapsed="false">
      <c r="A795" s="18" t="n">
        <v>11</v>
      </c>
      <c r="B795" s="2"/>
      <c r="C795" s="2"/>
      <c r="D795" s="2"/>
      <c r="E795" s="2"/>
      <c r="F795" s="2"/>
      <c r="G795" s="2"/>
      <c r="H795" s="2"/>
      <c r="I795" s="2"/>
      <c r="J795" s="2"/>
      <c r="K795" s="18"/>
      <c r="L795" s="18"/>
      <c r="M795" s="18"/>
      <c r="N795" s="18"/>
      <c r="O795" s="18"/>
      <c r="P795" s="18"/>
      <c r="Q795" s="18"/>
      <c r="R795" s="18"/>
    </row>
    <row r="796" s="17" customFormat="true" ht="13.5" hidden="false" customHeight="false" outlineLevel="0" collapsed="false">
      <c r="A796" s="18" t="n">
        <v>12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18"/>
      <c r="M796" s="18"/>
      <c r="N796" s="18"/>
      <c r="O796" s="18"/>
      <c r="P796" s="18"/>
      <c r="Q796" s="18"/>
      <c r="R796" s="18"/>
    </row>
    <row r="797" s="17" customFormat="true" ht="13.5" hidden="false" customHeight="false" outlineLevel="0" collapsed="false">
      <c r="A797" s="18" t="n">
        <v>13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18"/>
      <c r="N797" s="18"/>
      <c r="O797" s="18"/>
      <c r="P797" s="18"/>
      <c r="Q797" s="18"/>
      <c r="R797" s="18"/>
    </row>
    <row r="798" s="17" customFormat="true" ht="13.5" hidden="false" customHeight="false" outlineLevel="0" collapsed="false">
      <c r="A798" s="18" t="n">
        <v>14</v>
      </c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18"/>
      <c r="O798" s="18"/>
      <c r="P798" s="18"/>
      <c r="Q798" s="18"/>
      <c r="R798" s="18"/>
    </row>
    <row r="799" s="17" customFormat="true" ht="13.5" hidden="false" customHeight="false" outlineLevel="0" collapsed="false">
      <c r="A799" s="18" t="n">
        <v>15</v>
      </c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18"/>
      <c r="P799" s="18"/>
      <c r="Q799" s="18"/>
      <c r="R799" s="18"/>
    </row>
    <row r="800" s="17" customFormat="true" ht="13.5" hidden="false" customHeight="false" outlineLevel="0" collapsed="false">
      <c r="A800" s="18" t="n">
        <v>16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18"/>
      <c r="Q800" s="18"/>
      <c r="R800" s="18"/>
    </row>
    <row r="801" s="17" customFormat="true" ht="13.5" hidden="false" customHeight="false" outlineLevel="0" collapsed="false">
      <c r="A801" s="18" t="n">
        <v>17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18"/>
      <c r="R801" s="18"/>
    </row>
    <row r="802" s="17" customFormat="true" ht="13.5" hidden="false" customHeight="false" outlineLevel="0" collapsed="false">
      <c r="A802" s="18" t="n">
        <v>18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18"/>
    </row>
    <row r="803" s="17" customFormat="true" ht="13.5" hidden="false" customHeight="false" outlineLevel="0" collapsed="false"/>
    <row r="804" s="17" customFormat="true" ht="13.5" hidden="false" customHeight="false" outlineLevel="0" collapsed="false">
      <c r="A804" s="17" t="s">
        <v>46</v>
      </c>
    </row>
    <row r="805" s="17" customFormat="true" ht="13.5" hidden="false" customHeight="false" outlineLevel="0" collapsed="false">
      <c r="A805" s="18" t="n">
        <v>7</v>
      </c>
      <c r="B805" s="18" t="n">
        <v>1</v>
      </c>
      <c r="C805" s="18" t="n">
        <v>2</v>
      </c>
      <c r="D805" s="18" t="n">
        <v>3</v>
      </c>
      <c r="E805" s="18" t="n">
        <v>4</v>
      </c>
      <c r="F805" s="18" t="n">
        <v>5</v>
      </c>
      <c r="G805" s="18" t="n">
        <v>6</v>
      </c>
      <c r="H805" s="18" t="n">
        <v>8</v>
      </c>
      <c r="I805" s="18" t="n">
        <v>9</v>
      </c>
      <c r="J805" s="18" t="n">
        <v>10</v>
      </c>
      <c r="K805" s="18" t="n">
        <v>11</v>
      </c>
      <c r="L805" s="18" t="n">
        <v>12</v>
      </c>
      <c r="M805" s="18" t="n">
        <v>13</v>
      </c>
      <c r="N805" s="18" t="n">
        <v>14</v>
      </c>
      <c r="O805" s="18" t="n">
        <v>15</v>
      </c>
      <c r="P805" s="18" t="n">
        <v>16</v>
      </c>
      <c r="Q805" s="18" t="n">
        <v>17</v>
      </c>
      <c r="R805" s="18" t="n">
        <v>18</v>
      </c>
    </row>
    <row r="806" s="17" customFormat="true" ht="13.5" hidden="false" customHeight="false" outlineLevel="0" collapsed="false">
      <c r="A806" s="18" t="n">
        <v>1</v>
      </c>
      <c r="B806" s="19" t="e">
        <f aca="false">B786/B766</f>
        <v>#DIV/0!</v>
      </c>
      <c r="C806" s="19" t="e">
        <f aca="false">C786/C766</f>
        <v>#DIV/0!</v>
      </c>
      <c r="D806" s="19" t="e">
        <f aca="false">D786/D766</f>
        <v>#DIV/0!</v>
      </c>
      <c r="E806" s="19" t="e">
        <f aca="false">E786/E766</f>
        <v>#DIV/0!</v>
      </c>
      <c r="F806" s="19" t="e">
        <f aca="false">F786/F766</f>
        <v>#DIV/0!</v>
      </c>
      <c r="G806" s="19" t="e">
        <f aca="false">G786/G766</f>
        <v>#DIV/0!</v>
      </c>
      <c r="H806" s="19" t="e">
        <f aca="false">H786/H766</f>
        <v>#DIV/0!</v>
      </c>
      <c r="I806" s="19" t="e">
        <f aca="false">I786/I766</f>
        <v>#DIV/0!</v>
      </c>
      <c r="J806" s="19" t="e">
        <f aca="false">J786/J766</f>
        <v>#DIV/0!</v>
      </c>
      <c r="K806" s="19" t="e">
        <f aca="false">K786/K766</f>
        <v>#DIV/0!</v>
      </c>
      <c r="L806" s="19" t="e">
        <f aca="false">L786/L766</f>
        <v>#DIV/0!</v>
      </c>
      <c r="M806" s="19" t="e">
        <f aca="false">M786/M766</f>
        <v>#DIV/0!</v>
      </c>
      <c r="N806" s="19" t="e">
        <f aca="false">N786/N766</f>
        <v>#DIV/0!</v>
      </c>
      <c r="O806" s="19" t="e">
        <f aca="false">O786/O766</f>
        <v>#DIV/0!</v>
      </c>
      <c r="P806" s="19" t="e">
        <f aca="false">P786/P766</f>
        <v>#DIV/0!</v>
      </c>
      <c r="Q806" s="19" t="e">
        <f aca="false">Q786/Q766</f>
        <v>#DIV/0!</v>
      </c>
      <c r="R806" s="19" t="e">
        <f aca="false">R786/R766</f>
        <v>#DIV/0!</v>
      </c>
    </row>
    <row r="807" s="17" customFormat="true" ht="13.5" hidden="false" customHeight="false" outlineLevel="0" collapsed="false">
      <c r="A807" s="18" t="n">
        <v>2</v>
      </c>
      <c r="B807" s="19" t="e">
        <f aca="false">B787/B767</f>
        <v>#DIV/0!</v>
      </c>
      <c r="C807" s="19" t="e">
        <f aca="false">C787/C767</f>
        <v>#DIV/0!</v>
      </c>
      <c r="D807" s="19" t="e">
        <f aca="false">D787/D767</f>
        <v>#DIV/0!</v>
      </c>
      <c r="E807" s="19" t="e">
        <f aca="false">E787/E767</f>
        <v>#DIV/0!</v>
      </c>
      <c r="F807" s="19" t="e">
        <f aca="false">F787/F767</f>
        <v>#DIV/0!</v>
      </c>
      <c r="G807" s="19" t="e">
        <f aca="false">G787/G767</f>
        <v>#DIV/0!</v>
      </c>
      <c r="H807" s="19" t="e">
        <f aca="false">H787/H767</f>
        <v>#DIV/0!</v>
      </c>
      <c r="I807" s="19" t="e">
        <f aca="false">I787/I767</f>
        <v>#DIV/0!</v>
      </c>
      <c r="J807" s="19" t="e">
        <f aca="false">J787/J767</f>
        <v>#DIV/0!</v>
      </c>
      <c r="K807" s="19" t="e">
        <f aca="false">K787/K767</f>
        <v>#DIV/0!</v>
      </c>
      <c r="L807" s="19" t="e">
        <f aca="false">L787/L767</f>
        <v>#DIV/0!</v>
      </c>
      <c r="M807" s="19" t="e">
        <f aca="false">M787/M767</f>
        <v>#DIV/0!</v>
      </c>
      <c r="N807" s="19" t="e">
        <f aca="false">N787/N767</f>
        <v>#DIV/0!</v>
      </c>
      <c r="O807" s="19" t="e">
        <f aca="false">O787/O767</f>
        <v>#DIV/0!</v>
      </c>
      <c r="P807" s="19" t="e">
        <f aca="false">P787/P767</f>
        <v>#DIV/0!</v>
      </c>
      <c r="Q807" s="19" t="e">
        <f aca="false">Q787/Q767</f>
        <v>#DIV/0!</v>
      </c>
      <c r="R807" s="19" t="e">
        <f aca="false">R787/R767</f>
        <v>#DIV/0!</v>
      </c>
    </row>
    <row r="808" s="17" customFormat="true" ht="13.5" hidden="false" customHeight="false" outlineLevel="0" collapsed="false">
      <c r="A808" s="18" t="n">
        <v>3</v>
      </c>
      <c r="B808" s="19" t="e">
        <f aca="false">B788/B768</f>
        <v>#DIV/0!</v>
      </c>
      <c r="C808" s="19" t="e">
        <f aca="false">C788/C768</f>
        <v>#DIV/0!</v>
      </c>
      <c r="D808" s="19" t="e">
        <f aca="false">D788/D768</f>
        <v>#DIV/0!</v>
      </c>
      <c r="E808" s="19" t="e">
        <f aca="false">E788/E768</f>
        <v>#DIV/0!</v>
      </c>
      <c r="F808" s="19" t="e">
        <f aca="false">F788/F768</f>
        <v>#DIV/0!</v>
      </c>
      <c r="G808" s="19" t="e">
        <f aca="false">G788/G768</f>
        <v>#DIV/0!</v>
      </c>
      <c r="H808" s="19" t="e">
        <f aca="false">H788/H768</f>
        <v>#DIV/0!</v>
      </c>
      <c r="I808" s="19" t="e">
        <f aca="false">I788/I768</f>
        <v>#DIV/0!</v>
      </c>
      <c r="J808" s="19" t="e">
        <f aca="false">J788/J768</f>
        <v>#DIV/0!</v>
      </c>
      <c r="K808" s="19" t="e">
        <f aca="false">K788/K768</f>
        <v>#DIV/0!</v>
      </c>
      <c r="L808" s="19" t="e">
        <f aca="false">L788/L768</f>
        <v>#DIV/0!</v>
      </c>
      <c r="M808" s="19" t="e">
        <f aca="false">M788/M768</f>
        <v>#DIV/0!</v>
      </c>
      <c r="N808" s="19" t="e">
        <f aca="false">N788/N768</f>
        <v>#DIV/0!</v>
      </c>
      <c r="O808" s="19" t="e">
        <f aca="false">O788/O768</f>
        <v>#DIV/0!</v>
      </c>
      <c r="P808" s="19" t="e">
        <f aca="false">P788/P768</f>
        <v>#DIV/0!</v>
      </c>
      <c r="Q808" s="19" t="e">
        <f aca="false">Q788/Q768</f>
        <v>#DIV/0!</v>
      </c>
      <c r="R808" s="19" t="e">
        <f aca="false">R788/R768</f>
        <v>#DIV/0!</v>
      </c>
    </row>
    <row r="809" s="17" customFormat="true" ht="13.5" hidden="false" customHeight="false" outlineLevel="0" collapsed="false">
      <c r="A809" s="18" t="n">
        <v>4</v>
      </c>
      <c r="B809" s="19" t="e">
        <f aca="false">B789/B769</f>
        <v>#DIV/0!</v>
      </c>
      <c r="C809" s="19" t="e">
        <f aca="false">C789/C769</f>
        <v>#DIV/0!</v>
      </c>
      <c r="D809" s="19" t="e">
        <f aca="false">D789/D769</f>
        <v>#DIV/0!</v>
      </c>
      <c r="E809" s="19" t="e">
        <f aca="false">E789/E769</f>
        <v>#DIV/0!</v>
      </c>
      <c r="F809" s="19" t="e">
        <f aca="false">F789/F769</f>
        <v>#DIV/0!</v>
      </c>
      <c r="G809" s="19" t="e">
        <f aca="false">G789/G769</f>
        <v>#DIV/0!</v>
      </c>
      <c r="H809" s="19" t="e">
        <f aca="false">H789/H769</f>
        <v>#DIV/0!</v>
      </c>
      <c r="I809" s="19" t="e">
        <f aca="false">I789/I769</f>
        <v>#DIV/0!</v>
      </c>
      <c r="J809" s="19" t="e">
        <f aca="false">J789/J769</f>
        <v>#DIV/0!</v>
      </c>
      <c r="K809" s="19" t="e">
        <f aca="false">K789/K769</f>
        <v>#DIV/0!</v>
      </c>
      <c r="L809" s="19" t="e">
        <f aca="false">L789/L769</f>
        <v>#DIV/0!</v>
      </c>
      <c r="M809" s="19" t="e">
        <f aca="false">M789/M769</f>
        <v>#DIV/0!</v>
      </c>
      <c r="N809" s="19" t="e">
        <f aca="false">N789/N769</f>
        <v>#DIV/0!</v>
      </c>
      <c r="O809" s="19" t="e">
        <f aca="false">O789/O769</f>
        <v>#DIV/0!</v>
      </c>
      <c r="P809" s="19" t="e">
        <f aca="false">P789/P769</f>
        <v>#DIV/0!</v>
      </c>
      <c r="Q809" s="19" t="e">
        <f aca="false">Q789/Q769</f>
        <v>#DIV/0!</v>
      </c>
      <c r="R809" s="19" t="e">
        <f aca="false">R789/R769</f>
        <v>#DIV/0!</v>
      </c>
    </row>
    <row r="810" s="17" customFormat="true" ht="13.5" hidden="false" customHeight="false" outlineLevel="0" collapsed="false">
      <c r="A810" s="18" t="n">
        <v>5</v>
      </c>
      <c r="B810" s="19" t="e">
        <f aca="false">B790/B770</f>
        <v>#DIV/0!</v>
      </c>
      <c r="C810" s="19" t="e">
        <f aca="false">C790/C770</f>
        <v>#DIV/0!</v>
      </c>
      <c r="D810" s="19" t="e">
        <f aca="false">D790/D770</f>
        <v>#DIV/0!</v>
      </c>
      <c r="E810" s="19" t="e">
        <f aca="false">E790/E770</f>
        <v>#DIV/0!</v>
      </c>
      <c r="F810" s="19" t="e">
        <f aca="false">F790/F770</f>
        <v>#DIV/0!</v>
      </c>
      <c r="G810" s="19" t="e">
        <f aca="false">G790/G770</f>
        <v>#DIV/0!</v>
      </c>
      <c r="H810" s="19" t="e">
        <f aca="false">H790/H770</f>
        <v>#DIV/0!</v>
      </c>
      <c r="I810" s="19" t="e">
        <f aca="false">I790/I770</f>
        <v>#DIV/0!</v>
      </c>
      <c r="J810" s="19" t="e">
        <f aca="false">J790/J770</f>
        <v>#DIV/0!</v>
      </c>
      <c r="K810" s="19" t="e">
        <f aca="false">K790/K770</f>
        <v>#DIV/0!</v>
      </c>
      <c r="L810" s="19" t="e">
        <f aca="false">L790/L770</f>
        <v>#DIV/0!</v>
      </c>
      <c r="M810" s="19" t="e">
        <f aca="false">M790/M770</f>
        <v>#DIV/0!</v>
      </c>
      <c r="N810" s="19" t="e">
        <f aca="false">N790/N770</f>
        <v>#DIV/0!</v>
      </c>
      <c r="O810" s="19" t="e">
        <f aca="false">O790/O770</f>
        <v>#DIV/0!</v>
      </c>
      <c r="P810" s="19" t="e">
        <f aca="false">P790/P770</f>
        <v>#DIV/0!</v>
      </c>
      <c r="Q810" s="19" t="e">
        <f aca="false">Q790/Q770</f>
        <v>#DIV/0!</v>
      </c>
      <c r="R810" s="19" t="e">
        <f aca="false">R790/R770</f>
        <v>#DIV/0!</v>
      </c>
    </row>
    <row r="811" s="17" customFormat="true" ht="13.5" hidden="false" customHeight="false" outlineLevel="0" collapsed="false">
      <c r="A811" s="18" t="n">
        <v>6</v>
      </c>
      <c r="B811" s="19" t="e">
        <f aca="false">B791/B771</f>
        <v>#DIV/0!</v>
      </c>
      <c r="C811" s="19" t="e">
        <f aca="false">C791/C771</f>
        <v>#DIV/0!</v>
      </c>
      <c r="D811" s="19" t="e">
        <f aca="false">D791/D771</f>
        <v>#DIV/0!</v>
      </c>
      <c r="E811" s="19" t="e">
        <f aca="false">E791/E771</f>
        <v>#DIV/0!</v>
      </c>
      <c r="F811" s="19" t="e">
        <f aca="false">F791/F771</f>
        <v>#DIV/0!</v>
      </c>
      <c r="G811" s="19" t="e">
        <f aca="false">G791/G771</f>
        <v>#DIV/0!</v>
      </c>
      <c r="H811" s="19" t="e">
        <f aca="false">H791/H771</f>
        <v>#DIV/0!</v>
      </c>
      <c r="I811" s="19" t="e">
        <f aca="false">I791/I771</f>
        <v>#DIV/0!</v>
      </c>
      <c r="J811" s="19" t="e">
        <f aca="false">J791/J771</f>
        <v>#DIV/0!</v>
      </c>
      <c r="K811" s="19" t="e">
        <f aca="false">K791/K771</f>
        <v>#DIV/0!</v>
      </c>
      <c r="L811" s="19" t="e">
        <f aca="false">L791/L771</f>
        <v>#DIV/0!</v>
      </c>
      <c r="M811" s="19" t="e">
        <f aca="false">M791/M771</f>
        <v>#DIV/0!</v>
      </c>
      <c r="N811" s="19" t="e">
        <f aca="false">N791/N771</f>
        <v>#DIV/0!</v>
      </c>
      <c r="O811" s="19" t="e">
        <f aca="false">O791/O771</f>
        <v>#DIV/0!</v>
      </c>
      <c r="P811" s="19" t="e">
        <f aca="false">P791/P771</f>
        <v>#DIV/0!</v>
      </c>
      <c r="Q811" s="19" t="e">
        <f aca="false">Q791/Q771</f>
        <v>#DIV/0!</v>
      </c>
      <c r="R811" s="19" t="e">
        <f aca="false">R791/R771</f>
        <v>#DIV/0!</v>
      </c>
    </row>
    <row r="812" s="17" customFormat="true" ht="13.5" hidden="false" customHeight="false" outlineLevel="0" collapsed="false">
      <c r="A812" s="18" t="n">
        <v>8</v>
      </c>
      <c r="B812" s="19" t="e">
        <f aca="false">B792/B772</f>
        <v>#DIV/0!</v>
      </c>
      <c r="C812" s="19" t="e">
        <f aca="false">C792/C772</f>
        <v>#DIV/0!</v>
      </c>
      <c r="D812" s="19" t="e">
        <f aca="false">D792/D772</f>
        <v>#DIV/0!</v>
      </c>
      <c r="E812" s="19" t="e">
        <f aca="false">E792/E772</f>
        <v>#DIV/0!</v>
      </c>
      <c r="F812" s="19" t="e">
        <f aca="false">F792/F772</f>
        <v>#DIV/0!</v>
      </c>
      <c r="G812" s="19" t="e">
        <f aca="false">G792/G772</f>
        <v>#DIV/0!</v>
      </c>
      <c r="H812" s="19" t="e">
        <f aca="false">H792/H772</f>
        <v>#DIV/0!</v>
      </c>
      <c r="I812" s="19" t="e">
        <f aca="false">I792/I772</f>
        <v>#DIV/0!</v>
      </c>
      <c r="J812" s="19" t="e">
        <f aca="false">J792/J772</f>
        <v>#DIV/0!</v>
      </c>
      <c r="K812" s="19" t="e">
        <f aca="false">K792/K772</f>
        <v>#DIV/0!</v>
      </c>
      <c r="L812" s="19" t="e">
        <f aca="false">L792/L772</f>
        <v>#DIV/0!</v>
      </c>
      <c r="M812" s="19" t="e">
        <f aca="false">M792/M772</f>
        <v>#DIV/0!</v>
      </c>
      <c r="N812" s="19" t="e">
        <f aca="false">N792/N772</f>
        <v>#DIV/0!</v>
      </c>
      <c r="O812" s="19" t="e">
        <f aca="false">O792/O772</f>
        <v>#DIV/0!</v>
      </c>
      <c r="P812" s="19" t="e">
        <f aca="false">P792/P772</f>
        <v>#DIV/0!</v>
      </c>
      <c r="Q812" s="19" t="e">
        <f aca="false">Q792/Q772</f>
        <v>#DIV/0!</v>
      </c>
      <c r="R812" s="19" t="e">
        <f aca="false">R792/R772</f>
        <v>#DIV/0!</v>
      </c>
    </row>
    <row r="813" s="17" customFormat="true" ht="13.5" hidden="false" customHeight="false" outlineLevel="0" collapsed="false">
      <c r="A813" s="18" t="n">
        <v>9</v>
      </c>
      <c r="B813" s="19" t="e">
        <f aca="false">B793/B773</f>
        <v>#DIV/0!</v>
      </c>
      <c r="C813" s="19" t="e">
        <f aca="false">C793/C773</f>
        <v>#DIV/0!</v>
      </c>
      <c r="D813" s="19" t="e">
        <f aca="false">D793/D773</f>
        <v>#DIV/0!</v>
      </c>
      <c r="E813" s="19" t="e">
        <f aca="false">E793/E773</f>
        <v>#DIV/0!</v>
      </c>
      <c r="F813" s="19" t="e">
        <f aca="false">F793/F773</f>
        <v>#DIV/0!</v>
      </c>
      <c r="G813" s="19" t="e">
        <f aca="false">G793/G773</f>
        <v>#DIV/0!</v>
      </c>
      <c r="H813" s="19" t="e">
        <f aca="false">H793/H773</f>
        <v>#DIV/0!</v>
      </c>
      <c r="I813" s="19" t="e">
        <f aca="false">I793/I773</f>
        <v>#DIV/0!</v>
      </c>
      <c r="J813" s="19" t="e">
        <f aca="false">J793/J773</f>
        <v>#DIV/0!</v>
      </c>
      <c r="K813" s="19" t="e">
        <f aca="false">K793/K773</f>
        <v>#DIV/0!</v>
      </c>
      <c r="L813" s="19" t="e">
        <f aca="false">L793/L773</f>
        <v>#DIV/0!</v>
      </c>
      <c r="M813" s="19" t="e">
        <f aca="false">M793/M773</f>
        <v>#DIV/0!</v>
      </c>
      <c r="N813" s="19" t="e">
        <f aca="false">N793/N773</f>
        <v>#DIV/0!</v>
      </c>
      <c r="O813" s="19" t="e">
        <f aca="false">O793/O773</f>
        <v>#DIV/0!</v>
      </c>
      <c r="P813" s="19" t="e">
        <f aca="false">P793/P773</f>
        <v>#DIV/0!</v>
      </c>
      <c r="Q813" s="19" t="e">
        <f aca="false">Q793/Q773</f>
        <v>#DIV/0!</v>
      </c>
      <c r="R813" s="19" t="e">
        <f aca="false">R793/R773</f>
        <v>#DIV/0!</v>
      </c>
    </row>
    <row r="814" s="17" customFormat="true" ht="13.5" hidden="false" customHeight="false" outlineLevel="0" collapsed="false">
      <c r="A814" s="18" t="n">
        <v>10</v>
      </c>
      <c r="B814" s="19" t="e">
        <f aca="false">B794/B774</f>
        <v>#DIV/0!</v>
      </c>
      <c r="C814" s="19" t="e">
        <f aca="false">C794/C774</f>
        <v>#DIV/0!</v>
      </c>
      <c r="D814" s="19" t="e">
        <f aca="false">D794/D774</f>
        <v>#DIV/0!</v>
      </c>
      <c r="E814" s="19" t="e">
        <f aca="false">E794/E774</f>
        <v>#DIV/0!</v>
      </c>
      <c r="F814" s="19" t="e">
        <f aca="false">F794/F774</f>
        <v>#DIV/0!</v>
      </c>
      <c r="G814" s="19" t="e">
        <f aca="false">G794/G774</f>
        <v>#DIV/0!</v>
      </c>
      <c r="H814" s="19" t="e">
        <f aca="false">H794/H774</f>
        <v>#DIV/0!</v>
      </c>
      <c r="I814" s="19" t="e">
        <f aca="false">I794/I774</f>
        <v>#DIV/0!</v>
      </c>
      <c r="J814" s="19" t="e">
        <f aca="false">J794/J774</f>
        <v>#DIV/0!</v>
      </c>
      <c r="K814" s="19" t="e">
        <f aca="false">K794/K774</f>
        <v>#DIV/0!</v>
      </c>
      <c r="L814" s="19" t="e">
        <f aca="false">L794/L774</f>
        <v>#DIV/0!</v>
      </c>
      <c r="M814" s="19" t="e">
        <f aca="false">M794/M774</f>
        <v>#DIV/0!</v>
      </c>
      <c r="N814" s="19" t="e">
        <f aca="false">N794/N774</f>
        <v>#DIV/0!</v>
      </c>
      <c r="O814" s="19" t="e">
        <f aca="false">O794/O774</f>
        <v>#DIV/0!</v>
      </c>
      <c r="P814" s="19" t="e">
        <f aca="false">P794/P774</f>
        <v>#DIV/0!</v>
      </c>
      <c r="Q814" s="19" t="e">
        <f aca="false">Q794/Q774</f>
        <v>#DIV/0!</v>
      </c>
      <c r="R814" s="19" t="e">
        <f aca="false">R794/R774</f>
        <v>#DIV/0!</v>
      </c>
    </row>
    <row r="815" s="17" customFormat="true" ht="13.5" hidden="false" customHeight="false" outlineLevel="0" collapsed="false">
      <c r="A815" s="18" t="n">
        <v>11</v>
      </c>
      <c r="B815" s="19" t="e">
        <f aca="false">B795/B775</f>
        <v>#DIV/0!</v>
      </c>
      <c r="C815" s="19" t="e">
        <f aca="false">C795/C775</f>
        <v>#DIV/0!</v>
      </c>
      <c r="D815" s="19" t="e">
        <f aca="false">D795/D775</f>
        <v>#DIV/0!</v>
      </c>
      <c r="E815" s="19" t="e">
        <f aca="false">E795/E775</f>
        <v>#DIV/0!</v>
      </c>
      <c r="F815" s="19" t="e">
        <f aca="false">F795/F775</f>
        <v>#DIV/0!</v>
      </c>
      <c r="G815" s="19" t="e">
        <f aca="false">G795/G775</f>
        <v>#DIV/0!</v>
      </c>
      <c r="H815" s="19" t="e">
        <f aca="false">H795/H775</f>
        <v>#DIV/0!</v>
      </c>
      <c r="I815" s="19" t="e">
        <f aca="false">I795/I775</f>
        <v>#DIV/0!</v>
      </c>
      <c r="J815" s="19" t="e">
        <f aca="false">J795/J775</f>
        <v>#DIV/0!</v>
      </c>
      <c r="K815" s="19" t="e">
        <f aca="false">K795/K775</f>
        <v>#DIV/0!</v>
      </c>
      <c r="L815" s="19" t="e">
        <f aca="false">L795/L775</f>
        <v>#DIV/0!</v>
      </c>
      <c r="M815" s="19" t="e">
        <f aca="false">M795/M775</f>
        <v>#DIV/0!</v>
      </c>
      <c r="N815" s="19" t="e">
        <f aca="false">N795/N775</f>
        <v>#DIV/0!</v>
      </c>
      <c r="O815" s="19" t="e">
        <f aca="false">O795/O775</f>
        <v>#DIV/0!</v>
      </c>
      <c r="P815" s="19" t="e">
        <f aca="false">P795/P775</f>
        <v>#DIV/0!</v>
      </c>
      <c r="Q815" s="19" t="e">
        <f aca="false">Q795/Q775</f>
        <v>#DIV/0!</v>
      </c>
      <c r="R815" s="19" t="e">
        <f aca="false">R795/R775</f>
        <v>#DIV/0!</v>
      </c>
    </row>
    <row r="816" s="17" customFormat="true" ht="13.5" hidden="false" customHeight="false" outlineLevel="0" collapsed="false">
      <c r="A816" s="18" t="n">
        <v>12</v>
      </c>
      <c r="B816" s="19" t="e">
        <f aca="false">B796/B776</f>
        <v>#DIV/0!</v>
      </c>
      <c r="C816" s="19" t="e">
        <f aca="false">C796/C776</f>
        <v>#DIV/0!</v>
      </c>
      <c r="D816" s="19" t="e">
        <f aca="false">D796/D776</f>
        <v>#DIV/0!</v>
      </c>
      <c r="E816" s="19" t="e">
        <f aca="false">E796/E776</f>
        <v>#DIV/0!</v>
      </c>
      <c r="F816" s="19" t="e">
        <f aca="false">F796/F776</f>
        <v>#DIV/0!</v>
      </c>
      <c r="G816" s="19" t="e">
        <f aca="false">G796/G776</f>
        <v>#DIV/0!</v>
      </c>
      <c r="H816" s="19" t="e">
        <f aca="false">H796/H776</f>
        <v>#DIV/0!</v>
      </c>
      <c r="I816" s="19" t="e">
        <f aca="false">I796/I776</f>
        <v>#DIV/0!</v>
      </c>
      <c r="J816" s="19" t="e">
        <f aca="false">J796/J776</f>
        <v>#DIV/0!</v>
      </c>
      <c r="K816" s="19" t="e">
        <f aca="false">K796/K776</f>
        <v>#DIV/0!</v>
      </c>
      <c r="L816" s="19" t="e">
        <f aca="false">L796/L776</f>
        <v>#DIV/0!</v>
      </c>
      <c r="M816" s="19" t="e">
        <f aca="false">M796/M776</f>
        <v>#DIV/0!</v>
      </c>
      <c r="N816" s="19" t="e">
        <f aca="false">N796/N776</f>
        <v>#DIV/0!</v>
      </c>
      <c r="O816" s="19" t="e">
        <f aca="false">O796/O776</f>
        <v>#DIV/0!</v>
      </c>
      <c r="P816" s="19" t="e">
        <f aca="false">P796/P776</f>
        <v>#DIV/0!</v>
      </c>
      <c r="Q816" s="19" t="e">
        <f aca="false">Q796/Q776</f>
        <v>#DIV/0!</v>
      </c>
      <c r="R816" s="19" t="e">
        <f aca="false">R796/R776</f>
        <v>#DIV/0!</v>
      </c>
    </row>
    <row r="817" s="17" customFormat="true" ht="13.5" hidden="false" customHeight="false" outlineLevel="0" collapsed="false">
      <c r="A817" s="18" t="n">
        <v>13</v>
      </c>
      <c r="B817" s="19" t="e">
        <f aca="false">B797/B777</f>
        <v>#DIV/0!</v>
      </c>
      <c r="C817" s="19" t="e">
        <f aca="false">C797/C777</f>
        <v>#DIV/0!</v>
      </c>
      <c r="D817" s="19" t="e">
        <f aca="false">D797/D777</f>
        <v>#DIV/0!</v>
      </c>
      <c r="E817" s="19" t="e">
        <f aca="false">E797/E777</f>
        <v>#DIV/0!</v>
      </c>
      <c r="F817" s="19" t="e">
        <f aca="false">F797/F777</f>
        <v>#DIV/0!</v>
      </c>
      <c r="G817" s="19" t="e">
        <f aca="false">G797/G777</f>
        <v>#DIV/0!</v>
      </c>
      <c r="H817" s="19" t="e">
        <f aca="false">H797/H777</f>
        <v>#DIV/0!</v>
      </c>
      <c r="I817" s="19" t="e">
        <f aca="false">I797/I777</f>
        <v>#DIV/0!</v>
      </c>
      <c r="J817" s="19" t="e">
        <f aca="false">J797/J777</f>
        <v>#DIV/0!</v>
      </c>
      <c r="K817" s="19" t="e">
        <f aca="false">K797/K777</f>
        <v>#DIV/0!</v>
      </c>
      <c r="L817" s="19" t="e">
        <f aca="false">L797/L777</f>
        <v>#DIV/0!</v>
      </c>
      <c r="M817" s="19" t="e">
        <f aca="false">M797/M777</f>
        <v>#DIV/0!</v>
      </c>
      <c r="N817" s="19" t="e">
        <f aca="false">N797/N777</f>
        <v>#DIV/0!</v>
      </c>
      <c r="O817" s="19" t="e">
        <f aca="false">O797/O777</f>
        <v>#DIV/0!</v>
      </c>
      <c r="P817" s="19" t="e">
        <f aca="false">P797/P777</f>
        <v>#DIV/0!</v>
      </c>
      <c r="Q817" s="19" t="e">
        <f aca="false">Q797/Q777</f>
        <v>#DIV/0!</v>
      </c>
      <c r="R817" s="19" t="e">
        <f aca="false">R797/R777</f>
        <v>#DIV/0!</v>
      </c>
    </row>
    <row r="818" s="17" customFormat="true" ht="13.5" hidden="false" customHeight="false" outlineLevel="0" collapsed="false">
      <c r="A818" s="18" t="n">
        <v>14</v>
      </c>
      <c r="B818" s="19" t="e">
        <f aca="false">B798/B778</f>
        <v>#DIV/0!</v>
      </c>
      <c r="C818" s="19" t="e">
        <f aca="false">C798/C778</f>
        <v>#DIV/0!</v>
      </c>
      <c r="D818" s="19" t="e">
        <f aca="false">D798/D778</f>
        <v>#DIV/0!</v>
      </c>
      <c r="E818" s="19" t="e">
        <f aca="false">E798/E778</f>
        <v>#DIV/0!</v>
      </c>
      <c r="F818" s="19" t="e">
        <f aca="false">F798/F778</f>
        <v>#DIV/0!</v>
      </c>
      <c r="G818" s="19" t="e">
        <f aca="false">G798/G778</f>
        <v>#DIV/0!</v>
      </c>
      <c r="H818" s="19" t="e">
        <f aca="false">H798/H778</f>
        <v>#DIV/0!</v>
      </c>
      <c r="I818" s="19" t="e">
        <f aca="false">I798/I778</f>
        <v>#DIV/0!</v>
      </c>
      <c r="J818" s="19" t="e">
        <f aca="false">J798/J778</f>
        <v>#DIV/0!</v>
      </c>
      <c r="K818" s="19" t="e">
        <f aca="false">K798/K778</f>
        <v>#DIV/0!</v>
      </c>
      <c r="L818" s="19" t="e">
        <f aca="false">L798/L778</f>
        <v>#DIV/0!</v>
      </c>
      <c r="M818" s="19" t="e">
        <f aca="false">M798/M778</f>
        <v>#DIV/0!</v>
      </c>
      <c r="N818" s="19" t="e">
        <f aca="false">N798/N778</f>
        <v>#DIV/0!</v>
      </c>
      <c r="O818" s="19" t="e">
        <f aca="false">O798/O778</f>
        <v>#DIV/0!</v>
      </c>
      <c r="P818" s="19" t="e">
        <f aca="false">P798/P778</f>
        <v>#DIV/0!</v>
      </c>
      <c r="Q818" s="19" t="e">
        <f aca="false">Q798/Q778</f>
        <v>#DIV/0!</v>
      </c>
      <c r="R818" s="19" t="e">
        <f aca="false">R798/R778</f>
        <v>#DIV/0!</v>
      </c>
    </row>
    <row r="819" s="17" customFormat="true" ht="13.5" hidden="false" customHeight="false" outlineLevel="0" collapsed="false">
      <c r="A819" s="18" t="n">
        <v>15</v>
      </c>
      <c r="B819" s="19" t="e">
        <f aca="false">B799/B779</f>
        <v>#DIV/0!</v>
      </c>
      <c r="C819" s="19" t="e">
        <f aca="false">C799/C779</f>
        <v>#DIV/0!</v>
      </c>
      <c r="D819" s="19" t="e">
        <f aca="false">D799/D779</f>
        <v>#DIV/0!</v>
      </c>
      <c r="E819" s="19" t="e">
        <f aca="false">E799/E779</f>
        <v>#DIV/0!</v>
      </c>
      <c r="F819" s="19" t="e">
        <f aca="false">F799/F779</f>
        <v>#DIV/0!</v>
      </c>
      <c r="G819" s="19" t="e">
        <f aca="false">G799/G779</f>
        <v>#DIV/0!</v>
      </c>
      <c r="H819" s="19" t="e">
        <f aca="false">H799/H779</f>
        <v>#DIV/0!</v>
      </c>
      <c r="I819" s="19" t="e">
        <f aca="false">I799/I779</f>
        <v>#DIV/0!</v>
      </c>
      <c r="J819" s="19" t="e">
        <f aca="false">J799/J779</f>
        <v>#DIV/0!</v>
      </c>
      <c r="K819" s="19" t="e">
        <f aca="false">K799/K779</f>
        <v>#DIV/0!</v>
      </c>
      <c r="L819" s="19" t="e">
        <f aca="false">L799/L779</f>
        <v>#DIV/0!</v>
      </c>
      <c r="M819" s="19" t="e">
        <f aca="false">M799/M779</f>
        <v>#DIV/0!</v>
      </c>
      <c r="N819" s="19" t="e">
        <f aca="false">N799/N779</f>
        <v>#DIV/0!</v>
      </c>
      <c r="O819" s="19" t="e">
        <f aca="false">O799/O779</f>
        <v>#DIV/0!</v>
      </c>
      <c r="P819" s="19" t="e">
        <f aca="false">P799/P779</f>
        <v>#DIV/0!</v>
      </c>
      <c r="Q819" s="19" t="e">
        <f aca="false">Q799/Q779</f>
        <v>#DIV/0!</v>
      </c>
      <c r="R819" s="19" t="e">
        <f aca="false">R799/R779</f>
        <v>#DIV/0!</v>
      </c>
    </row>
    <row r="820" s="17" customFormat="true" ht="13.5" hidden="false" customHeight="false" outlineLevel="0" collapsed="false">
      <c r="A820" s="18" t="n">
        <v>16</v>
      </c>
      <c r="B820" s="19" t="e">
        <f aca="false">B800/B780</f>
        <v>#DIV/0!</v>
      </c>
      <c r="C820" s="19" t="e">
        <f aca="false">C800/C780</f>
        <v>#DIV/0!</v>
      </c>
      <c r="D820" s="19" t="e">
        <f aca="false">D800/D780</f>
        <v>#DIV/0!</v>
      </c>
      <c r="E820" s="19" t="e">
        <f aca="false">E800/E780</f>
        <v>#DIV/0!</v>
      </c>
      <c r="F820" s="19" t="e">
        <f aca="false">F800/F780</f>
        <v>#DIV/0!</v>
      </c>
      <c r="G820" s="19" t="e">
        <f aca="false">G800/G780</f>
        <v>#DIV/0!</v>
      </c>
      <c r="H820" s="19" t="e">
        <f aca="false">H800/H780</f>
        <v>#DIV/0!</v>
      </c>
      <c r="I820" s="19" t="e">
        <f aca="false">I800/I780</f>
        <v>#DIV/0!</v>
      </c>
      <c r="J820" s="19" t="e">
        <f aca="false">J800/J780</f>
        <v>#DIV/0!</v>
      </c>
      <c r="K820" s="19" t="e">
        <f aca="false">K800/K780</f>
        <v>#DIV/0!</v>
      </c>
      <c r="L820" s="19" t="e">
        <f aca="false">L800/L780</f>
        <v>#DIV/0!</v>
      </c>
      <c r="M820" s="19" t="e">
        <f aca="false">M800/M780</f>
        <v>#DIV/0!</v>
      </c>
      <c r="N820" s="19" t="e">
        <f aca="false">N800/N780</f>
        <v>#DIV/0!</v>
      </c>
      <c r="O820" s="19" t="e">
        <f aca="false">O800/O780</f>
        <v>#DIV/0!</v>
      </c>
      <c r="P820" s="19" t="e">
        <f aca="false">P800/P780</f>
        <v>#DIV/0!</v>
      </c>
      <c r="Q820" s="19" t="e">
        <f aca="false">Q800/Q780</f>
        <v>#DIV/0!</v>
      </c>
      <c r="R820" s="19" t="e">
        <f aca="false">R800/R780</f>
        <v>#DIV/0!</v>
      </c>
    </row>
    <row r="821" s="17" customFormat="true" ht="13.5" hidden="false" customHeight="false" outlineLevel="0" collapsed="false">
      <c r="A821" s="18" t="n">
        <v>17</v>
      </c>
      <c r="B821" s="19" t="e">
        <f aca="false">B801/B781</f>
        <v>#DIV/0!</v>
      </c>
      <c r="C821" s="19" t="e">
        <f aca="false">C801/C781</f>
        <v>#DIV/0!</v>
      </c>
      <c r="D821" s="19" t="e">
        <f aca="false">D801/D781</f>
        <v>#DIV/0!</v>
      </c>
      <c r="E821" s="19" t="e">
        <f aca="false">E801/E781</f>
        <v>#DIV/0!</v>
      </c>
      <c r="F821" s="19" t="e">
        <f aca="false">F801/F781</f>
        <v>#DIV/0!</v>
      </c>
      <c r="G821" s="19" t="e">
        <f aca="false">G801/G781</f>
        <v>#DIV/0!</v>
      </c>
      <c r="H821" s="19" t="e">
        <f aca="false">H801/H781</f>
        <v>#DIV/0!</v>
      </c>
      <c r="I821" s="19" t="e">
        <f aca="false">I801/I781</f>
        <v>#DIV/0!</v>
      </c>
      <c r="J821" s="19" t="e">
        <f aca="false">J801/J781</f>
        <v>#DIV/0!</v>
      </c>
      <c r="K821" s="19" t="e">
        <f aca="false">K801/K781</f>
        <v>#DIV/0!</v>
      </c>
      <c r="L821" s="19" t="e">
        <f aca="false">L801/L781</f>
        <v>#DIV/0!</v>
      </c>
      <c r="M821" s="19" t="e">
        <f aca="false">M801/M781</f>
        <v>#DIV/0!</v>
      </c>
      <c r="N821" s="19" t="e">
        <f aca="false">N801/N781</f>
        <v>#DIV/0!</v>
      </c>
      <c r="O821" s="19" t="e">
        <f aca="false">O801/O781</f>
        <v>#DIV/0!</v>
      </c>
      <c r="P821" s="19" t="e">
        <f aca="false">P801/P781</f>
        <v>#DIV/0!</v>
      </c>
      <c r="Q821" s="19" t="e">
        <f aca="false">Q801/Q781</f>
        <v>#DIV/0!</v>
      </c>
      <c r="R821" s="19" t="e">
        <f aca="false">R801/R781</f>
        <v>#DIV/0!</v>
      </c>
    </row>
    <row r="822" s="17" customFormat="true" ht="13.5" hidden="false" customHeight="false" outlineLevel="0" collapsed="false">
      <c r="A822" s="18" t="n">
        <v>18</v>
      </c>
      <c r="B822" s="19" t="e">
        <f aca="false">B802/B782</f>
        <v>#DIV/0!</v>
      </c>
      <c r="C822" s="19" t="e">
        <f aca="false">C802/C782</f>
        <v>#DIV/0!</v>
      </c>
      <c r="D822" s="19" t="e">
        <f aca="false">D802/D782</f>
        <v>#DIV/0!</v>
      </c>
      <c r="E822" s="19" t="e">
        <f aca="false">E802/E782</f>
        <v>#DIV/0!</v>
      </c>
      <c r="F822" s="19" t="e">
        <f aca="false">F802/F782</f>
        <v>#DIV/0!</v>
      </c>
      <c r="G822" s="19" t="e">
        <f aca="false">G802/G782</f>
        <v>#DIV/0!</v>
      </c>
      <c r="H822" s="19" t="e">
        <f aca="false">H802/H782</f>
        <v>#DIV/0!</v>
      </c>
      <c r="I822" s="19" t="e">
        <f aca="false">I802/I782</f>
        <v>#DIV/0!</v>
      </c>
      <c r="J822" s="19" t="e">
        <f aca="false">J802/J782</f>
        <v>#DIV/0!</v>
      </c>
      <c r="K822" s="19" t="e">
        <f aca="false">K802/K782</f>
        <v>#DIV/0!</v>
      </c>
      <c r="L822" s="19" t="e">
        <f aca="false">L802/L782</f>
        <v>#DIV/0!</v>
      </c>
      <c r="M822" s="19" t="e">
        <f aca="false">M802/M782</f>
        <v>#DIV/0!</v>
      </c>
      <c r="N822" s="19" t="e">
        <f aca="false">N802/N782</f>
        <v>#DIV/0!</v>
      </c>
      <c r="O822" s="19" t="e">
        <f aca="false">O802/O782</f>
        <v>#DIV/0!</v>
      </c>
      <c r="P822" s="19" t="e">
        <f aca="false">P802/P782</f>
        <v>#DIV/0!</v>
      </c>
      <c r="Q822" s="19" t="e">
        <f aca="false">Q802/Q782</f>
        <v>#DIV/0!</v>
      </c>
      <c r="R822" s="19" t="e">
        <f aca="false">R802/R782</f>
        <v>#DIV/0!</v>
      </c>
    </row>
    <row r="823" s="17" customFormat="true" ht="13.5" hidden="false" customHeight="false" outlineLevel="0" collapsed="false"/>
    <row r="824" s="17" customFormat="true" ht="13.5" hidden="false" customHeight="false" outlineLevel="0" collapsed="false">
      <c r="A824" s="17" t="s">
        <v>47</v>
      </c>
    </row>
    <row r="825" s="17" customFormat="true" ht="13.5" hidden="false" customHeight="false" outlineLevel="0" collapsed="false">
      <c r="A825" s="18" t="n">
        <v>8</v>
      </c>
      <c r="B825" s="18" t="n">
        <v>1</v>
      </c>
      <c r="C825" s="18" t="n">
        <v>2</v>
      </c>
      <c r="D825" s="18" t="n">
        <v>3</v>
      </c>
      <c r="E825" s="18" t="n">
        <v>4</v>
      </c>
      <c r="F825" s="18" t="n">
        <v>5</v>
      </c>
      <c r="G825" s="18" t="n">
        <v>6</v>
      </c>
      <c r="H825" s="18" t="n">
        <v>7</v>
      </c>
      <c r="I825" s="18" t="n">
        <v>9</v>
      </c>
      <c r="J825" s="18" t="n">
        <v>10</v>
      </c>
      <c r="K825" s="18" t="n">
        <v>11</v>
      </c>
      <c r="L825" s="18" t="n">
        <v>12</v>
      </c>
      <c r="M825" s="18" t="n">
        <v>13</v>
      </c>
      <c r="N825" s="18" t="n">
        <v>14</v>
      </c>
      <c r="O825" s="18" t="n">
        <v>15</v>
      </c>
      <c r="P825" s="18" t="n">
        <v>16</v>
      </c>
      <c r="Q825" s="18" t="n">
        <v>17</v>
      </c>
      <c r="R825" s="18" t="n">
        <v>18</v>
      </c>
    </row>
    <row r="826" s="17" customFormat="true" ht="13.5" hidden="false" customHeight="false" outlineLevel="0" collapsed="false">
      <c r="A826" s="18" t="n">
        <v>1</v>
      </c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</row>
    <row r="827" s="17" customFormat="true" ht="13.5" hidden="false" customHeight="false" outlineLevel="0" collapsed="false">
      <c r="A827" s="18" t="n">
        <v>2</v>
      </c>
      <c r="B827" s="18" t="e">
        <f aca="false">VLOOKUP($A$825,$A$2:$B$19,2) * VLOOKUP(B$825,$A$2:$B$19,2) / ($B$20-VLOOKUP($A$825,$A$2:$B$19,2)) * VLOOKUP($A827,$A$2:$B$19,2) / (($B$20-VLOOKUP($A$825,$A$2:$B$19,2) - VLOOKUP(B$825,$A$2:$B$19,2))) +VLOOKUP($A$825,$A$2:$B$19,2) * VLOOKUP($A827,$A$2:$B$19,2) / ($B$20-VLOOKUP($A$825,$A$2:$B$19,2)) * VLOOKUP(B$825,$A$2:$B$19,2) / (($B$20-VLOOKUP($A$825,$A$2:$B$19,2) - VLOOKUP($A827,$A$2:$B$19,2))) +VLOOKUP(B$825,$A$2:$B$19,2) * VLOOKUP($A$825,$A$2:$B$19,2) / ($B$20-VLOOKUP(B$825,$A$2:$B$19,2)) * VLOOKUP($A827,$A$2:$B$19,2) / (($B$20-VLOOKUP(B$825,$A$2:$B$19,2) - VLOOKUP($A$825,$A$2:$B$19,2))) +VLOOKUP(B$825,$A$2:$B$19,2) * VLOOKUP($A827,$A$2:$B$19,2) / ($B$20-VLOOKUP(B$825,$A$2:$B$19,2)) * VLOOKUP($A$825,$A$2:$B$19,2) / (($B$20-VLOOKUP(B$825,$A$2:$B$19,2) - VLOOKUP($A827,$A$2:$B$19,2))) +VLOOKUP($A827,$A$2:$B$19,2) * VLOOKUP($A$825,$A$2:$B$19,2) / ($B$20-VLOOKUP($A827,$A$2:$B$19,2)) * VLOOKUP(B$825,$A$2:$B$19,2) / (($B$20-VLOOKUP($A827,$A$2:$B$19,2) - VLOOKUP($A$825,$A$2:$B$19,2))) +VLOOKUP($A827,$A$2:$B$19,2) * VLOOKUP(B$825,$A$2:$B$19,2) / ($B$20-VLOOKUP($A827,$A$2:$B$19,2)) * VLOOKUP($A$825,$A$2:$B$19,2) / (($B$20-VLOOKUP($A827,$A$2:$B$19,2) - VLOOKUP(B$825,$A$2:$B$19,2)))</f>
        <v>#DIV/0!</v>
      </c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</row>
    <row r="828" s="17" customFormat="true" ht="13.5" hidden="false" customHeight="false" outlineLevel="0" collapsed="false">
      <c r="A828" s="18" t="n">
        <v>3</v>
      </c>
      <c r="B828" s="18" t="e">
        <f aca="false">VLOOKUP($A$825,$A$2:$B$19,2) * VLOOKUP(B$825,$A$2:$B$19,2) / ($B$20-VLOOKUP($A$825,$A$2:$B$19,2)) * VLOOKUP($A828,$A$2:$B$19,2) / (($B$20-VLOOKUP($A$825,$A$2:$B$19,2) - VLOOKUP(B$825,$A$2:$B$19,2))) +VLOOKUP($A$825,$A$2:$B$19,2) * VLOOKUP($A828,$A$2:$B$19,2) / ($B$20-VLOOKUP($A$825,$A$2:$B$19,2)) * VLOOKUP(B$825,$A$2:$B$19,2) / (($B$20-VLOOKUP($A$825,$A$2:$B$19,2) - VLOOKUP($A828,$A$2:$B$19,2))) +VLOOKUP(B$825,$A$2:$B$19,2) * VLOOKUP($A$825,$A$2:$B$19,2) / ($B$20-VLOOKUP(B$825,$A$2:$B$19,2)) * VLOOKUP($A828,$A$2:$B$19,2) / (($B$20-VLOOKUP(B$825,$A$2:$B$19,2) - VLOOKUP($A$825,$A$2:$B$19,2))) +VLOOKUP(B$825,$A$2:$B$19,2) * VLOOKUP($A828,$A$2:$B$19,2) / ($B$20-VLOOKUP(B$825,$A$2:$B$19,2)) * VLOOKUP($A$825,$A$2:$B$19,2) / (($B$20-VLOOKUP(B$825,$A$2:$B$19,2) - VLOOKUP($A828,$A$2:$B$19,2))) +VLOOKUP($A828,$A$2:$B$19,2) * VLOOKUP($A$825,$A$2:$B$19,2) / ($B$20-VLOOKUP($A828,$A$2:$B$19,2)) * VLOOKUP(B$825,$A$2:$B$19,2) / (($B$20-VLOOKUP($A828,$A$2:$B$19,2) - VLOOKUP($A$825,$A$2:$B$19,2))) +VLOOKUP($A828,$A$2:$B$19,2) * VLOOKUP(B$825,$A$2:$B$19,2) / ($B$20-VLOOKUP($A828,$A$2:$B$19,2)) * VLOOKUP($A$825,$A$2:$B$19,2) / (($B$20-VLOOKUP($A828,$A$2:$B$19,2) - VLOOKUP(B$825,$A$2:$B$19,2)))</f>
        <v>#DIV/0!</v>
      </c>
      <c r="C828" s="18" t="e">
        <f aca="false">VLOOKUP($A$825,$A$2:$B$19,2) * VLOOKUP(C$825,$A$2:$B$19,2) / ($B$20-VLOOKUP($A$825,$A$2:$B$19,2)) * VLOOKUP($A828,$A$2:$B$19,2) / (($B$20-VLOOKUP($A$825,$A$2:$B$19,2) - VLOOKUP(C$825,$A$2:$B$19,2))) +VLOOKUP($A$825,$A$2:$B$19,2) * VLOOKUP($A828,$A$2:$B$19,2) / ($B$20-VLOOKUP($A$825,$A$2:$B$19,2)) * VLOOKUP(C$825,$A$2:$B$19,2) / (($B$20-VLOOKUP($A$825,$A$2:$B$19,2) - VLOOKUP($A828,$A$2:$B$19,2))) +VLOOKUP(C$825,$A$2:$B$19,2) * VLOOKUP($A$825,$A$2:$B$19,2) / ($B$20-VLOOKUP(C$825,$A$2:$B$19,2)) * VLOOKUP($A828,$A$2:$B$19,2) / (($B$20-VLOOKUP(C$825,$A$2:$B$19,2) - VLOOKUP($A$825,$A$2:$B$19,2))) +VLOOKUP(C$825,$A$2:$B$19,2) * VLOOKUP($A828,$A$2:$B$19,2) / ($B$20-VLOOKUP(C$825,$A$2:$B$19,2)) * VLOOKUP($A$825,$A$2:$B$19,2) / (($B$20-VLOOKUP(C$825,$A$2:$B$19,2) - VLOOKUP($A828,$A$2:$B$19,2))) +VLOOKUP($A828,$A$2:$B$19,2) * VLOOKUP($A$825,$A$2:$B$19,2) / ($B$20-VLOOKUP($A828,$A$2:$B$19,2)) * VLOOKUP(C$825,$A$2:$B$19,2) / (($B$20-VLOOKUP($A828,$A$2:$B$19,2) - VLOOKUP($A$825,$A$2:$B$19,2))) +VLOOKUP($A828,$A$2:$B$19,2) * VLOOKUP(C$825,$A$2:$B$19,2) / ($B$20-VLOOKUP($A828,$A$2:$B$19,2)) * VLOOKUP($A$825,$A$2:$B$19,2) / (($B$20-VLOOKUP($A828,$A$2:$B$19,2) - VLOOKUP(C$825,$A$2:$B$19,2)))</f>
        <v>#DIV/0!</v>
      </c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</row>
    <row r="829" s="17" customFormat="true" ht="13.5" hidden="false" customHeight="false" outlineLevel="0" collapsed="false">
      <c r="A829" s="18" t="n">
        <v>4</v>
      </c>
      <c r="B829" s="18" t="e">
        <f aca="false">VLOOKUP($A$825,$A$2:$B$19,2) * VLOOKUP(B$825,$A$2:$B$19,2) / ($B$20-VLOOKUP($A$825,$A$2:$B$19,2)) * VLOOKUP($A829,$A$2:$B$19,2) / (($B$20-VLOOKUP($A$825,$A$2:$B$19,2) - VLOOKUP(B$825,$A$2:$B$19,2))) +VLOOKUP($A$825,$A$2:$B$19,2) * VLOOKUP($A829,$A$2:$B$19,2) / ($B$20-VLOOKUP($A$825,$A$2:$B$19,2)) * VLOOKUP(B$825,$A$2:$B$19,2) / (($B$20-VLOOKUP($A$825,$A$2:$B$19,2) - VLOOKUP($A829,$A$2:$B$19,2))) +VLOOKUP(B$825,$A$2:$B$19,2) * VLOOKUP($A$825,$A$2:$B$19,2) / ($B$20-VLOOKUP(B$825,$A$2:$B$19,2)) * VLOOKUP($A829,$A$2:$B$19,2) / (($B$20-VLOOKUP(B$825,$A$2:$B$19,2) - VLOOKUP($A$825,$A$2:$B$19,2))) +VLOOKUP(B$825,$A$2:$B$19,2) * VLOOKUP($A829,$A$2:$B$19,2) / ($B$20-VLOOKUP(B$825,$A$2:$B$19,2)) * VLOOKUP($A$825,$A$2:$B$19,2) / (($B$20-VLOOKUP(B$825,$A$2:$B$19,2) - VLOOKUP($A829,$A$2:$B$19,2))) +VLOOKUP($A829,$A$2:$B$19,2) * VLOOKUP($A$825,$A$2:$B$19,2) / ($B$20-VLOOKUP($A829,$A$2:$B$19,2)) * VLOOKUP(B$825,$A$2:$B$19,2) / (($B$20-VLOOKUP($A829,$A$2:$B$19,2) - VLOOKUP($A$825,$A$2:$B$19,2))) +VLOOKUP($A829,$A$2:$B$19,2) * VLOOKUP(B$825,$A$2:$B$19,2) / ($B$20-VLOOKUP($A829,$A$2:$B$19,2)) * VLOOKUP($A$825,$A$2:$B$19,2) / (($B$20-VLOOKUP($A829,$A$2:$B$19,2) - VLOOKUP(B$825,$A$2:$B$19,2)))</f>
        <v>#DIV/0!</v>
      </c>
      <c r="C829" s="18" t="e">
        <f aca="false">VLOOKUP($A$825,$A$2:$B$19,2) * VLOOKUP(C$825,$A$2:$B$19,2) / ($B$20-VLOOKUP($A$825,$A$2:$B$19,2)) * VLOOKUP($A829,$A$2:$B$19,2) / (($B$20-VLOOKUP($A$825,$A$2:$B$19,2) - VLOOKUP(C$825,$A$2:$B$19,2))) +VLOOKUP($A$825,$A$2:$B$19,2) * VLOOKUP($A829,$A$2:$B$19,2) / ($B$20-VLOOKUP($A$825,$A$2:$B$19,2)) * VLOOKUP(C$825,$A$2:$B$19,2) / (($B$20-VLOOKUP($A$825,$A$2:$B$19,2) - VLOOKUP($A829,$A$2:$B$19,2))) +VLOOKUP(C$825,$A$2:$B$19,2) * VLOOKUP($A$825,$A$2:$B$19,2) / ($B$20-VLOOKUP(C$825,$A$2:$B$19,2)) * VLOOKUP($A829,$A$2:$B$19,2) / (($B$20-VLOOKUP(C$825,$A$2:$B$19,2) - VLOOKUP($A$825,$A$2:$B$19,2))) +VLOOKUP(C$825,$A$2:$B$19,2) * VLOOKUP($A829,$A$2:$B$19,2) / ($B$20-VLOOKUP(C$825,$A$2:$B$19,2)) * VLOOKUP($A$825,$A$2:$B$19,2) / (($B$20-VLOOKUP(C$825,$A$2:$B$19,2) - VLOOKUP($A829,$A$2:$B$19,2))) +VLOOKUP($A829,$A$2:$B$19,2) * VLOOKUP($A$825,$A$2:$B$19,2) / ($B$20-VLOOKUP($A829,$A$2:$B$19,2)) * VLOOKUP(C$825,$A$2:$B$19,2) / (($B$20-VLOOKUP($A829,$A$2:$B$19,2) - VLOOKUP($A$825,$A$2:$B$19,2))) +VLOOKUP($A829,$A$2:$B$19,2) * VLOOKUP(C$825,$A$2:$B$19,2) / ($B$20-VLOOKUP($A829,$A$2:$B$19,2)) * VLOOKUP($A$825,$A$2:$B$19,2) / (($B$20-VLOOKUP($A829,$A$2:$B$19,2) - VLOOKUP(C$825,$A$2:$B$19,2)))</f>
        <v>#DIV/0!</v>
      </c>
      <c r="D829" s="18" t="e">
        <f aca="false">VLOOKUP($A$825,$A$2:$B$19,2) * VLOOKUP(D$825,$A$2:$B$19,2) / ($B$20-VLOOKUP($A$825,$A$2:$B$19,2)) * VLOOKUP($A829,$A$2:$B$19,2) / (($B$20-VLOOKUP($A$825,$A$2:$B$19,2) - VLOOKUP(D$825,$A$2:$B$19,2))) +VLOOKUP($A$825,$A$2:$B$19,2) * VLOOKUP($A829,$A$2:$B$19,2) / ($B$20-VLOOKUP($A$825,$A$2:$B$19,2)) * VLOOKUP(D$825,$A$2:$B$19,2) / (($B$20-VLOOKUP($A$825,$A$2:$B$19,2) - VLOOKUP($A829,$A$2:$B$19,2))) +VLOOKUP(D$825,$A$2:$B$19,2) * VLOOKUP($A$825,$A$2:$B$19,2) / ($B$20-VLOOKUP(D$825,$A$2:$B$19,2)) * VLOOKUP($A829,$A$2:$B$19,2) / (($B$20-VLOOKUP(D$825,$A$2:$B$19,2) - VLOOKUP($A$825,$A$2:$B$19,2))) +VLOOKUP(D$825,$A$2:$B$19,2) * VLOOKUP($A829,$A$2:$B$19,2) / ($B$20-VLOOKUP(D$825,$A$2:$B$19,2)) * VLOOKUP($A$825,$A$2:$B$19,2) / (($B$20-VLOOKUP(D$825,$A$2:$B$19,2) - VLOOKUP($A829,$A$2:$B$19,2))) +VLOOKUP($A829,$A$2:$B$19,2) * VLOOKUP($A$825,$A$2:$B$19,2) / ($B$20-VLOOKUP($A829,$A$2:$B$19,2)) * VLOOKUP(D$825,$A$2:$B$19,2) / (($B$20-VLOOKUP($A829,$A$2:$B$19,2) - VLOOKUP($A$825,$A$2:$B$19,2))) +VLOOKUP($A829,$A$2:$B$19,2) * VLOOKUP(D$825,$A$2:$B$19,2) / ($B$20-VLOOKUP($A829,$A$2:$B$19,2)) * VLOOKUP($A$825,$A$2:$B$19,2) / (($B$20-VLOOKUP($A829,$A$2:$B$19,2) - VLOOKUP(D$825,$A$2:$B$19,2)))</f>
        <v>#DIV/0!</v>
      </c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</row>
    <row r="830" s="17" customFormat="true" ht="13.5" hidden="false" customHeight="false" outlineLevel="0" collapsed="false">
      <c r="A830" s="18" t="n">
        <v>5</v>
      </c>
      <c r="B830" s="18" t="e">
        <f aca="false">VLOOKUP($A$825,$A$2:$B$19,2) * VLOOKUP(B$825,$A$2:$B$19,2) / ($B$20-VLOOKUP($A$825,$A$2:$B$19,2)) * VLOOKUP($A830,$A$2:$B$19,2) / (($B$20-VLOOKUP($A$825,$A$2:$B$19,2) - VLOOKUP(B$825,$A$2:$B$19,2))) +VLOOKUP($A$825,$A$2:$B$19,2) * VLOOKUP($A830,$A$2:$B$19,2) / ($B$20-VLOOKUP($A$825,$A$2:$B$19,2)) * VLOOKUP(B$825,$A$2:$B$19,2) / (($B$20-VLOOKUP($A$825,$A$2:$B$19,2) - VLOOKUP($A830,$A$2:$B$19,2))) +VLOOKUP(B$825,$A$2:$B$19,2) * VLOOKUP($A$825,$A$2:$B$19,2) / ($B$20-VLOOKUP(B$825,$A$2:$B$19,2)) * VLOOKUP($A830,$A$2:$B$19,2) / (($B$20-VLOOKUP(B$825,$A$2:$B$19,2) - VLOOKUP($A$825,$A$2:$B$19,2))) +VLOOKUP(B$825,$A$2:$B$19,2) * VLOOKUP($A830,$A$2:$B$19,2) / ($B$20-VLOOKUP(B$825,$A$2:$B$19,2)) * VLOOKUP($A$825,$A$2:$B$19,2) / (($B$20-VLOOKUP(B$825,$A$2:$B$19,2) - VLOOKUP($A830,$A$2:$B$19,2))) +VLOOKUP($A830,$A$2:$B$19,2) * VLOOKUP($A$825,$A$2:$B$19,2) / ($B$20-VLOOKUP($A830,$A$2:$B$19,2)) * VLOOKUP(B$825,$A$2:$B$19,2) / (($B$20-VLOOKUP($A830,$A$2:$B$19,2) - VLOOKUP($A$825,$A$2:$B$19,2))) +VLOOKUP($A830,$A$2:$B$19,2) * VLOOKUP(B$825,$A$2:$B$19,2) / ($B$20-VLOOKUP($A830,$A$2:$B$19,2)) * VLOOKUP($A$825,$A$2:$B$19,2) / (($B$20-VLOOKUP($A830,$A$2:$B$19,2) - VLOOKUP(B$825,$A$2:$B$19,2)))</f>
        <v>#DIV/0!</v>
      </c>
      <c r="C830" s="18" t="e">
        <f aca="false">VLOOKUP($A$825,$A$2:$B$19,2) * VLOOKUP(C$825,$A$2:$B$19,2) / ($B$20-VLOOKUP($A$825,$A$2:$B$19,2)) * VLOOKUP($A830,$A$2:$B$19,2) / (($B$20-VLOOKUP($A$825,$A$2:$B$19,2) - VLOOKUP(C$825,$A$2:$B$19,2))) +VLOOKUP($A$825,$A$2:$B$19,2) * VLOOKUP($A830,$A$2:$B$19,2) / ($B$20-VLOOKUP($A$825,$A$2:$B$19,2)) * VLOOKUP(C$825,$A$2:$B$19,2) / (($B$20-VLOOKUP($A$825,$A$2:$B$19,2) - VLOOKUP($A830,$A$2:$B$19,2))) +VLOOKUP(C$825,$A$2:$B$19,2) * VLOOKUP($A$825,$A$2:$B$19,2) / ($B$20-VLOOKUP(C$825,$A$2:$B$19,2)) * VLOOKUP($A830,$A$2:$B$19,2) / (($B$20-VLOOKUP(C$825,$A$2:$B$19,2) - VLOOKUP($A$825,$A$2:$B$19,2))) +VLOOKUP(C$825,$A$2:$B$19,2) * VLOOKUP($A830,$A$2:$B$19,2) / ($B$20-VLOOKUP(C$825,$A$2:$B$19,2)) * VLOOKUP($A$825,$A$2:$B$19,2) / (($B$20-VLOOKUP(C$825,$A$2:$B$19,2) - VLOOKUP($A830,$A$2:$B$19,2))) +VLOOKUP($A830,$A$2:$B$19,2) * VLOOKUP($A$825,$A$2:$B$19,2) / ($B$20-VLOOKUP($A830,$A$2:$B$19,2)) * VLOOKUP(C$825,$A$2:$B$19,2) / (($B$20-VLOOKUP($A830,$A$2:$B$19,2) - VLOOKUP($A$825,$A$2:$B$19,2))) +VLOOKUP($A830,$A$2:$B$19,2) * VLOOKUP(C$825,$A$2:$B$19,2) / ($B$20-VLOOKUP($A830,$A$2:$B$19,2)) * VLOOKUP($A$825,$A$2:$B$19,2) / (($B$20-VLOOKUP($A830,$A$2:$B$19,2) - VLOOKUP(C$825,$A$2:$B$19,2)))</f>
        <v>#DIV/0!</v>
      </c>
      <c r="D830" s="18" t="e">
        <f aca="false">VLOOKUP($A$825,$A$2:$B$19,2) * VLOOKUP(D$825,$A$2:$B$19,2) / ($B$20-VLOOKUP($A$825,$A$2:$B$19,2)) * VLOOKUP($A830,$A$2:$B$19,2) / (($B$20-VLOOKUP($A$825,$A$2:$B$19,2) - VLOOKUP(D$825,$A$2:$B$19,2))) +VLOOKUP($A$825,$A$2:$B$19,2) * VLOOKUP($A830,$A$2:$B$19,2) / ($B$20-VLOOKUP($A$825,$A$2:$B$19,2)) * VLOOKUP(D$825,$A$2:$B$19,2) / (($B$20-VLOOKUP($A$825,$A$2:$B$19,2) - VLOOKUP($A830,$A$2:$B$19,2))) +VLOOKUP(D$825,$A$2:$B$19,2) * VLOOKUP($A$825,$A$2:$B$19,2) / ($B$20-VLOOKUP(D$825,$A$2:$B$19,2)) * VLOOKUP($A830,$A$2:$B$19,2) / (($B$20-VLOOKUP(D$825,$A$2:$B$19,2) - VLOOKUP($A$825,$A$2:$B$19,2))) +VLOOKUP(D$825,$A$2:$B$19,2) * VLOOKUP($A830,$A$2:$B$19,2) / ($B$20-VLOOKUP(D$825,$A$2:$B$19,2)) * VLOOKUP($A$825,$A$2:$B$19,2) / (($B$20-VLOOKUP(D$825,$A$2:$B$19,2) - VLOOKUP($A830,$A$2:$B$19,2))) +VLOOKUP($A830,$A$2:$B$19,2) * VLOOKUP($A$825,$A$2:$B$19,2) / ($B$20-VLOOKUP($A830,$A$2:$B$19,2)) * VLOOKUP(D$825,$A$2:$B$19,2) / (($B$20-VLOOKUP($A830,$A$2:$B$19,2) - VLOOKUP($A$825,$A$2:$B$19,2))) +VLOOKUP($A830,$A$2:$B$19,2) * VLOOKUP(D$825,$A$2:$B$19,2) / ($B$20-VLOOKUP($A830,$A$2:$B$19,2)) * VLOOKUP($A$825,$A$2:$B$19,2) / (($B$20-VLOOKUP($A830,$A$2:$B$19,2) - VLOOKUP(D$825,$A$2:$B$19,2)))</f>
        <v>#DIV/0!</v>
      </c>
      <c r="E830" s="18" t="e">
        <f aca="false">VLOOKUP($A$825,$A$2:$B$19,2) * VLOOKUP(E$825,$A$2:$B$19,2) / ($B$20-VLOOKUP($A$825,$A$2:$B$19,2)) * VLOOKUP($A830,$A$2:$B$19,2) / (($B$20-VLOOKUP($A$825,$A$2:$B$19,2) - VLOOKUP(E$825,$A$2:$B$19,2))) +VLOOKUP($A$825,$A$2:$B$19,2) * VLOOKUP($A830,$A$2:$B$19,2) / ($B$20-VLOOKUP($A$825,$A$2:$B$19,2)) * VLOOKUP(E$825,$A$2:$B$19,2) / (($B$20-VLOOKUP($A$825,$A$2:$B$19,2) - VLOOKUP($A830,$A$2:$B$19,2))) +VLOOKUP(E$825,$A$2:$B$19,2) * VLOOKUP($A$825,$A$2:$B$19,2) / ($B$20-VLOOKUP(E$825,$A$2:$B$19,2)) * VLOOKUP($A830,$A$2:$B$19,2) / (($B$20-VLOOKUP(E$825,$A$2:$B$19,2) - VLOOKUP($A$825,$A$2:$B$19,2))) +VLOOKUP(E$825,$A$2:$B$19,2) * VLOOKUP($A830,$A$2:$B$19,2) / ($B$20-VLOOKUP(E$825,$A$2:$B$19,2)) * VLOOKUP($A$825,$A$2:$B$19,2) / (($B$20-VLOOKUP(E$825,$A$2:$B$19,2) - VLOOKUP($A830,$A$2:$B$19,2))) +VLOOKUP($A830,$A$2:$B$19,2) * VLOOKUP($A$825,$A$2:$B$19,2) / ($B$20-VLOOKUP($A830,$A$2:$B$19,2)) * VLOOKUP(E$825,$A$2:$B$19,2) / (($B$20-VLOOKUP($A830,$A$2:$B$19,2) - VLOOKUP($A$825,$A$2:$B$19,2))) +VLOOKUP($A830,$A$2:$B$19,2) * VLOOKUP(E$825,$A$2:$B$19,2) / ($B$20-VLOOKUP($A830,$A$2:$B$19,2)) * VLOOKUP($A$825,$A$2:$B$19,2) / (($B$20-VLOOKUP($A830,$A$2:$B$19,2) - VLOOKUP(E$825,$A$2:$B$19,2)))</f>
        <v>#DIV/0!</v>
      </c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</row>
    <row r="831" s="17" customFormat="true" ht="13.5" hidden="false" customHeight="false" outlineLevel="0" collapsed="false">
      <c r="A831" s="18" t="n">
        <v>6</v>
      </c>
      <c r="B831" s="18" t="e">
        <f aca="false">VLOOKUP($A$825,$A$2:$B$19,2) * VLOOKUP(B$825,$A$2:$B$19,2) / ($B$20-VLOOKUP($A$825,$A$2:$B$19,2)) * VLOOKUP($A831,$A$2:$B$19,2) / (($B$20-VLOOKUP($A$825,$A$2:$B$19,2) - VLOOKUP(B$825,$A$2:$B$19,2))) +VLOOKUP($A$825,$A$2:$B$19,2) * VLOOKUP($A831,$A$2:$B$19,2) / ($B$20-VLOOKUP($A$825,$A$2:$B$19,2)) * VLOOKUP(B$825,$A$2:$B$19,2) / (($B$20-VLOOKUP($A$825,$A$2:$B$19,2) - VLOOKUP($A831,$A$2:$B$19,2))) +VLOOKUP(B$825,$A$2:$B$19,2) * VLOOKUP($A$825,$A$2:$B$19,2) / ($B$20-VLOOKUP(B$825,$A$2:$B$19,2)) * VLOOKUP($A831,$A$2:$B$19,2) / (($B$20-VLOOKUP(B$825,$A$2:$B$19,2) - VLOOKUP($A$825,$A$2:$B$19,2))) +VLOOKUP(B$825,$A$2:$B$19,2) * VLOOKUP($A831,$A$2:$B$19,2) / ($B$20-VLOOKUP(B$825,$A$2:$B$19,2)) * VLOOKUP($A$825,$A$2:$B$19,2) / (($B$20-VLOOKUP(B$825,$A$2:$B$19,2) - VLOOKUP($A831,$A$2:$B$19,2))) +VLOOKUP($A831,$A$2:$B$19,2) * VLOOKUP($A$825,$A$2:$B$19,2) / ($B$20-VLOOKUP($A831,$A$2:$B$19,2)) * VLOOKUP(B$825,$A$2:$B$19,2) / (($B$20-VLOOKUP($A831,$A$2:$B$19,2) - VLOOKUP($A$825,$A$2:$B$19,2))) +VLOOKUP($A831,$A$2:$B$19,2) * VLOOKUP(B$825,$A$2:$B$19,2) / ($B$20-VLOOKUP($A831,$A$2:$B$19,2)) * VLOOKUP($A$825,$A$2:$B$19,2) / (($B$20-VLOOKUP($A831,$A$2:$B$19,2) - VLOOKUP(B$825,$A$2:$B$19,2)))</f>
        <v>#DIV/0!</v>
      </c>
      <c r="C831" s="18" t="e">
        <f aca="false">VLOOKUP($A$825,$A$2:$B$19,2) * VLOOKUP(C$825,$A$2:$B$19,2) / ($B$20-VLOOKUP($A$825,$A$2:$B$19,2)) * VLOOKUP($A831,$A$2:$B$19,2) / (($B$20-VLOOKUP($A$825,$A$2:$B$19,2) - VLOOKUP(C$825,$A$2:$B$19,2))) +VLOOKUP($A$825,$A$2:$B$19,2) * VLOOKUP($A831,$A$2:$B$19,2) / ($B$20-VLOOKUP($A$825,$A$2:$B$19,2)) * VLOOKUP(C$825,$A$2:$B$19,2) / (($B$20-VLOOKUP($A$825,$A$2:$B$19,2) - VLOOKUP($A831,$A$2:$B$19,2))) +VLOOKUP(C$825,$A$2:$B$19,2) * VLOOKUP($A$825,$A$2:$B$19,2) / ($B$20-VLOOKUP(C$825,$A$2:$B$19,2)) * VLOOKUP($A831,$A$2:$B$19,2) / (($B$20-VLOOKUP(C$825,$A$2:$B$19,2) - VLOOKUP($A$825,$A$2:$B$19,2))) +VLOOKUP(C$825,$A$2:$B$19,2) * VLOOKUP($A831,$A$2:$B$19,2) / ($B$20-VLOOKUP(C$825,$A$2:$B$19,2)) * VLOOKUP($A$825,$A$2:$B$19,2) / (($B$20-VLOOKUP(C$825,$A$2:$B$19,2) - VLOOKUP($A831,$A$2:$B$19,2))) +VLOOKUP($A831,$A$2:$B$19,2) * VLOOKUP($A$825,$A$2:$B$19,2) / ($B$20-VLOOKUP($A831,$A$2:$B$19,2)) * VLOOKUP(C$825,$A$2:$B$19,2) / (($B$20-VLOOKUP($A831,$A$2:$B$19,2) - VLOOKUP($A$825,$A$2:$B$19,2))) +VLOOKUP($A831,$A$2:$B$19,2) * VLOOKUP(C$825,$A$2:$B$19,2) / ($B$20-VLOOKUP($A831,$A$2:$B$19,2)) * VLOOKUP($A$825,$A$2:$B$19,2) / (($B$20-VLOOKUP($A831,$A$2:$B$19,2) - VLOOKUP(C$825,$A$2:$B$19,2)))</f>
        <v>#DIV/0!</v>
      </c>
      <c r="D831" s="18" t="e">
        <f aca="false">VLOOKUP($A$825,$A$2:$B$19,2) * VLOOKUP(D$825,$A$2:$B$19,2) / ($B$20-VLOOKUP($A$825,$A$2:$B$19,2)) * VLOOKUP($A831,$A$2:$B$19,2) / (($B$20-VLOOKUP($A$825,$A$2:$B$19,2) - VLOOKUP(D$825,$A$2:$B$19,2))) +VLOOKUP($A$825,$A$2:$B$19,2) * VLOOKUP($A831,$A$2:$B$19,2) / ($B$20-VLOOKUP($A$825,$A$2:$B$19,2)) * VLOOKUP(D$825,$A$2:$B$19,2) / (($B$20-VLOOKUP($A$825,$A$2:$B$19,2) - VLOOKUP($A831,$A$2:$B$19,2))) +VLOOKUP(D$825,$A$2:$B$19,2) * VLOOKUP($A$825,$A$2:$B$19,2) / ($B$20-VLOOKUP(D$825,$A$2:$B$19,2)) * VLOOKUP($A831,$A$2:$B$19,2) / (($B$20-VLOOKUP(D$825,$A$2:$B$19,2) - VLOOKUP($A$825,$A$2:$B$19,2))) +VLOOKUP(D$825,$A$2:$B$19,2) * VLOOKUP($A831,$A$2:$B$19,2) / ($B$20-VLOOKUP(D$825,$A$2:$B$19,2)) * VLOOKUP($A$825,$A$2:$B$19,2) / (($B$20-VLOOKUP(D$825,$A$2:$B$19,2) - VLOOKUP($A831,$A$2:$B$19,2))) +VLOOKUP($A831,$A$2:$B$19,2) * VLOOKUP($A$825,$A$2:$B$19,2) / ($B$20-VLOOKUP($A831,$A$2:$B$19,2)) * VLOOKUP(D$825,$A$2:$B$19,2) / (($B$20-VLOOKUP($A831,$A$2:$B$19,2) - VLOOKUP($A$825,$A$2:$B$19,2))) +VLOOKUP($A831,$A$2:$B$19,2) * VLOOKUP(D$825,$A$2:$B$19,2) / ($B$20-VLOOKUP($A831,$A$2:$B$19,2)) * VLOOKUP($A$825,$A$2:$B$19,2) / (($B$20-VLOOKUP($A831,$A$2:$B$19,2) - VLOOKUP(D$825,$A$2:$B$19,2)))</f>
        <v>#DIV/0!</v>
      </c>
      <c r="E831" s="18" t="e">
        <f aca="false">VLOOKUP($A$825,$A$2:$B$19,2) * VLOOKUP(E$825,$A$2:$B$19,2) / ($B$20-VLOOKUP($A$825,$A$2:$B$19,2)) * VLOOKUP($A831,$A$2:$B$19,2) / (($B$20-VLOOKUP($A$825,$A$2:$B$19,2) - VLOOKUP(E$825,$A$2:$B$19,2))) +VLOOKUP($A$825,$A$2:$B$19,2) * VLOOKUP($A831,$A$2:$B$19,2) / ($B$20-VLOOKUP($A$825,$A$2:$B$19,2)) * VLOOKUP(E$825,$A$2:$B$19,2) / (($B$20-VLOOKUP($A$825,$A$2:$B$19,2) - VLOOKUP($A831,$A$2:$B$19,2))) +VLOOKUP(E$825,$A$2:$B$19,2) * VLOOKUP($A$825,$A$2:$B$19,2) / ($B$20-VLOOKUP(E$825,$A$2:$B$19,2)) * VLOOKUP($A831,$A$2:$B$19,2) / (($B$20-VLOOKUP(E$825,$A$2:$B$19,2) - VLOOKUP($A$825,$A$2:$B$19,2))) +VLOOKUP(E$825,$A$2:$B$19,2) * VLOOKUP($A831,$A$2:$B$19,2) / ($B$20-VLOOKUP(E$825,$A$2:$B$19,2)) * VLOOKUP($A$825,$A$2:$B$19,2) / (($B$20-VLOOKUP(E$825,$A$2:$B$19,2) - VLOOKUP($A831,$A$2:$B$19,2))) +VLOOKUP($A831,$A$2:$B$19,2) * VLOOKUP($A$825,$A$2:$B$19,2) / ($B$20-VLOOKUP($A831,$A$2:$B$19,2)) * VLOOKUP(E$825,$A$2:$B$19,2) / (($B$20-VLOOKUP($A831,$A$2:$B$19,2) - VLOOKUP($A$825,$A$2:$B$19,2))) +VLOOKUP($A831,$A$2:$B$19,2) * VLOOKUP(E$825,$A$2:$B$19,2) / ($B$20-VLOOKUP($A831,$A$2:$B$19,2)) * VLOOKUP($A$825,$A$2:$B$19,2) / (($B$20-VLOOKUP($A831,$A$2:$B$19,2) - VLOOKUP(E$825,$A$2:$B$19,2)))</f>
        <v>#DIV/0!</v>
      </c>
      <c r="F831" s="18" t="e">
        <f aca="false">VLOOKUP($A$825,$A$2:$B$19,2) * VLOOKUP(F$825,$A$2:$B$19,2) / ($B$20-VLOOKUP($A$825,$A$2:$B$19,2)) * VLOOKUP($A831,$A$2:$B$19,2) / (($B$20-VLOOKUP($A$825,$A$2:$B$19,2) - VLOOKUP(F$825,$A$2:$B$19,2))) +VLOOKUP($A$825,$A$2:$B$19,2) * VLOOKUP($A831,$A$2:$B$19,2) / ($B$20-VLOOKUP($A$825,$A$2:$B$19,2)) * VLOOKUP(F$825,$A$2:$B$19,2) / (($B$20-VLOOKUP($A$825,$A$2:$B$19,2) - VLOOKUP($A831,$A$2:$B$19,2))) +VLOOKUP(F$825,$A$2:$B$19,2) * VLOOKUP($A$825,$A$2:$B$19,2) / ($B$20-VLOOKUP(F$825,$A$2:$B$19,2)) * VLOOKUP($A831,$A$2:$B$19,2) / (($B$20-VLOOKUP(F$825,$A$2:$B$19,2) - VLOOKUP($A$825,$A$2:$B$19,2))) +VLOOKUP(F$825,$A$2:$B$19,2) * VLOOKUP($A831,$A$2:$B$19,2) / ($B$20-VLOOKUP(F$825,$A$2:$B$19,2)) * VLOOKUP($A$825,$A$2:$B$19,2) / (($B$20-VLOOKUP(F$825,$A$2:$B$19,2) - VLOOKUP($A831,$A$2:$B$19,2))) +VLOOKUP($A831,$A$2:$B$19,2) * VLOOKUP($A$825,$A$2:$B$19,2) / ($B$20-VLOOKUP($A831,$A$2:$B$19,2)) * VLOOKUP(F$825,$A$2:$B$19,2) / (($B$20-VLOOKUP($A831,$A$2:$B$19,2) - VLOOKUP($A$825,$A$2:$B$19,2))) +VLOOKUP($A831,$A$2:$B$19,2) * VLOOKUP(F$825,$A$2:$B$19,2) / ($B$20-VLOOKUP($A831,$A$2:$B$19,2)) * VLOOKUP($A$825,$A$2:$B$19,2) / (($B$20-VLOOKUP($A831,$A$2:$B$19,2) - VLOOKUP(F$825,$A$2:$B$19,2)))</f>
        <v>#DIV/0!</v>
      </c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</row>
    <row r="832" s="17" customFormat="true" ht="13.5" hidden="false" customHeight="false" outlineLevel="0" collapsed="false">
      <c r="A832" s="18" t="n">
        <v>7</v>
      </c>
      <c r="B832" s="18" t="e">
        <f aca="false">VLOOKUP($A$825,$A$2:$B$19,2) * VLOOKUP(B$825,$A$2:$B$19,2) / ($B$20-VLOOKUP($A$825,$A$2:$B$19,2)) * VLOOKUP($A832,$A$2:$B$19,2) / (($B$20-VLOOKUP($A$825,$A$2:$B$19,2) - VLOOKUP(B$825,$A$2:$B$19,2))) +VLOOKUP($A$825,$A$2:$B$19,2) * VLOOKUP($A832,$A$2:$B$19,2) / ($B$20-VLOOKUP($A$825,$A$2:$B$19,2)) * VLOOKUP(B$825,$A$2:$B$19,2) / (($B$20-VLOOKUP($A$825,$A$2:$B$19,2) - VLOOKUP($A832,$A$2:$B$19,2))) +VLOOKUP(B$825,$A$2:$B$19,2) * VLOOKUP($A$825,$A$2:$B$19,2) / ($B$20-VLOOKUP(B$825,$A$2:$B$19,2)) * VLOOKUP($A832,$A$2:$B$19,2) / (($B$20-VLOOKUP(B$825,$A$2:$B$19,2) - VLOOKUP($A$825,$A$2:$B$19,2))) +VLOOKUP(B$825,$A$2:$B$19,2) * VLOOKUP($A832,$A$2:$B$19,2) / ($B$20-VLOOKUP(B$825,$A$2:$B$19,2)) * VLOOKUP($A$825,$A$2:$B$19,2) / (($B$20-VLOOKUP(B$825,$A$2:$B$19,2) - VLOOKUP($A832,$A$2:$B$19,2))) +VLOOKUP($A832,$A$2:$B$19,2) * VLOOKUP($A$825,$A$2:$B$19,2) / ($B$20-VLOOKUP($A832,$A$2:$B$19,2)) * VLOOKUP(B$825,$A$2:$B$19,2) / (($B$20-VLOOKUP($A832,$A$2:$B$19,2) - VLOOKUP($A$825,$A$2:$B$19,2))) +VLOOKUP($A832,$A$2:$B$19,2) * VLOOKUP(B$825,$A$2:$B$19,2) / ($B$20-VLOOKUP($A832,$A$2:$B$19,2)) * VLOOKUP($A$825,$A$2:$B$19,2) / (($B$20-VLOOKUP($A832,$A$2:$B$19,2) - VLOOKUP(B$825,$A$2:$B$19,2)))</f>
        <v>#DIV/0!</v>
      </c>
      <c r="C832" s="18" t="e">
        <f aca="false">VLOOKUP($A$825,$A$2:$B$19,2) * VLOOKUP(C$825,$A$2:$B$19,2) / ($B$20-VLOOKUP($A$825,$A$2:$B$19,2)) * VLOOKUP($A832,$A$2:$B$19,2) / (($B$20-VLOOKUP($A$825,$A$2:$B$19,2) - VLOOKUP(C$825,$A$2:$B$19,2))) +VLOOKUP($A$825,$A$2:$B$19,2) * VLOOKUP($A832,$A$2:$B$19,2) / ($B$20-VLOOKUP($A$825,$A$2:$B$19,2)) * VLOOKUP(C$825,$A$2:$B$19,2) / (($B$20-VLOOKUP($A$825,$A$2:$B$19,2) - VLOOKUP($A832,$A$2:$B$19,2))) +VLOOKUP(C$825,$A$2:$B$19,2) * VLOOKUP($A$825,$A$2:$B$19,2) / ($B$20-VLOOKUP(C$825,$A$2:$B$19,2)) * VLOOKUP($A832,$A$2:$B$19,2) / (($B$20-VLOOKUP(C$825,$A$2:$B$19,2) - VLOOKUP($A$825,$A$2:$B$19,2))) +VLOOKUP(C$825,$A$2:$B$19,2) * VLOOKUP($A832,$A$2:$B$19,2) / ($B$20-VLOOKUP(C$825,$A$2:$B$19,2)) * VLOOKUP($A$825,$A$2:$B$19,2) / (($B$20-VLOOKUP(C$825,$A$2:$B$19,2) - VLOOKUP($A832,$A$2:$B$19,2))) +VLOOKUP($A832,$A$2:$B$19,2) * VLOOKUP($A$825,$A$2:$B$19,2) / ($B$20-VLOOKUP($A832,$A$2:$B$19,2)) * VLOOKUP(C$825,$A$2:$B$19,2) / (($B$20-VLOOKUP($A832,$A$2:$B$19,2) - VLOOKUP($A$825,$A$2:$B$19,2))) +VLOOKUP($A832,$A$2:$B$19,2) * VLOOKUP(C$825,$A$2:$B$19,2) / ($B$20-VLOOKUP($A832,$A$2:$B$19,2)) * VLOOKUP($A$825,$A$2:$B$19,2) / (($B$20-VLOOKUP($A832,$A$2:$B$19,2) - VLOOKUP(C$825,$A$2:$B$19,2)))</f>
        <v>#DIV/0!</v>
      </c>
      <c r="D832" s="18" t="e">
        <f aca="false">VLOOKUP($A$825,$A$2:$B$19,2) * VLOOKUP(D$825,$A$2:$B$19,2) / ($B$20-VLOOKUP($A$825,$A$2:$B$19,2)) * VLOOKUP($A832,$A$2:$B$19,2) / (($B$20-VLOOKUP($A$825,$A$2:$B$19,2) - VLOOKUP(D$825,$A$2:$B$19,2))) +VLOOKUP($A$825,$A$2:$B$19,2) * VLOOKUP($A832,$A$2:$B$19,2) / ($B$20-VLOOKUP($A$825,$A$2:$B$19,2)) * VLOOKUP(D$825,$A$2:$B$19,2) / (($B$20-VLOOKUP($A$825,$A$2:$B$19,2) - VLOOKUP($A832,$A$2:$B$19,2))) +VLOOKUP(D$825,$A$2:$B$19,2) * VLOOKUP($A$825,$A$2:$B$19,2) / ($B$20-VLOOKUP(D$825,$A$2:$B$19,2)) * VLOOKUP($A832,$A$2:$B$19,2) / (($B$20-VLOOKUP(D$825,$A$2:$B$19,2) - VLOOKUP($A$825,$A$2:$B$19,2))) +VLOOKUP(D$825,$A$2:$B$19,2) * VLOOKUP($A832,$A$2:$B$19,2) / ($B$20-VLOOKUP(D$825,$A$2:$B$19,2)) * VLOOKUP($A$825,$A$2:$B$19,2) / (($B$20-VLOOKUP(D$825,$A$2:$B$19,2) - VLOOKUP($A832,$A$2:$B$19,2))) +VLOOKUP($A832,$A$2:$B$19,2) * VLOOKUP($A$825,$A$2:$B$19,2) / ($B$20-VLOOKUP($A832,$A$2:$B$19,2)) * VLOOKUP(D$825,$A$2:$B$19,2) / (($B$20-VLOOKUP($A832,$A$2:$B$19,2) - VLOOKUP($A$825,$A$2:$B$19,2))) +VLOOKUP($A832,$A$2:$B$19,2) * VLOOKUP(D$825,$A$2:$B$19,2) / ($B$20-VLOOKUP($A832,$A$2:$B$19,2)) * VLOOKUP($A$825,$A$2:$B$19,2) / (($B$20-VLOOKUP($A832,$A$2:$B$19,2) - VLOOKUP(D$825,$A$2:$B$19,2)))</f>
        <v>#DIV/0!</v>
      </c>
      <c r="E832" s="18" t="e">
        <f aca="false">VLOOKUP($A$825,$A$2:$B$19,2) * VLOOKUP(E$825,$A$2:$B$19,2) / ($B$20-VLOOKUP($A$825,$A$2:$B$19,2)) * VLOOKUP($A832,$A$2:$B$19,2) / (($B$20-VLOOKUP($A$825,$A$2:$B$19,2) - VLOOKUP(E$825,$A$2:$B$19,2))) +VLOOKUP($A$825,$A$2:$B$19,2) * VLOOKUP($A832,$A$2:$B$19,2) / ($B$20-VLOOKUP($A$825,$A$2:$B$19,2)) * VLOOKUP(E$825,$A$2:$B$19,2) / (($B$20-VLOOKUP($A$825,$A$2:$B$19,2) - VLOOKUP($A832,$A$2:$B$19,2))) +VLOOKUP(E$825,$A$2:$B$19,2) * VLOOKUP($A$825,$A$2:$B$19,2) / ($B$20-VLOOKUP(E$825,$A$2:$B$19,2)) * VLOOKUP($A832,$A$2:$B$19,2) / (($B$20-VLOOKUP(E$825,$A$2:$B$19,2) - VLOOKUP($A$825,$A$2:$B$19,2))) +VLOOKUP(E$825,$A$2:$B$19,2) * VLOOKUP($A832,$A$2:$B$19,2) / ($B$20-VLOOKUP(E$825,$A$2:$B$19,2)) * VLOOKUP($A$825,$A$2:$B$19,2) / (($B$20-VLOOKUP(E$825,$A$2:$B$19,2) - VLOOKUP($A832,$A$2:$B$19,2))) +VLOOKUP($A832,$A$2:$B$19,2) * VLOOKUP($A$825,$A$2:$B$19,2) / ($B$20-VLOOKUP($A832,$A$2:$B$19,2)) * VLOOKUP(E$825,$A$2:$B$19,2) / (($B$20-VLOOKUP($A832,$A$2:$B$19,2) - VLOOKUP($A$825,$A$2:$B$19,2))) +VLOOKUP($A832,$A$2:$B$19,2) * VLOOKUP(E$825,$A$2:$B$19,2) / ($B$20-VLOOKUP($A832,$A$2:$B$19,2)) * VLOOKUP($A$825,$A$2:$B$19,2) / (($B$20-VLOOKUP($A832,$A$2:$B$19,2) - VLOOKUP(E$825,$A$2:$B$19,2)))</f>
        <v>#DIV/0!</v>
      </c>
      <c r="F832" s="18" t="e">
        <f aca="false">VLOOKUP($A$825,$A$2:$B$19,2) * VLOOKUP(F$825,$A$2:$B$19,2) / ($B$20-VLOOKUP($A$825,$A$2:$B$19,2)) * VLOOKUP($A832,$A$2:$B$19,2) / (($B$20-VLOOKUP($A$825,$A$2:$B$19,2) - VLOOKUP(F$825,$A$2:$B$19,2))) +VLOOKUP($A$825,$A$2:$B$19,2) * VLOOKUP($A832,$A$2:$B$19,2) / ($B$20-VLOOKUP($A$825,$A$2:$B$19,2)) * VLOOKUP(F$825,$A$2:$B$19,2) / (($B$20-VLOOKUP($A$825,$A$2:$B$19,2) - VLOOKUP($A832,$A$2:$B$19,2))) +VLOOKUP(F$825,$A$2:$B$19,2) * VLOOKUP($A$825,$A$2:$B$19,2) / ($B$20-VLOOKUP(F$825,$A$2:$B$19,2)) * VLOOKUP($A832,$A$2:$B$19,2) / (($B$20-VLOOKUP(F$825,$A$2:$B$19,2) - VLOOKUP($A$825,$A$2:$B$19,2))) +VLOOKUP(F$825,$A$2:$B$19,2) * VLOOKUP($A832,$A$2:$B$19,2) / ($B$20-VLOOKUP(F$825,$A$2:$B$19,2)) * VLOOKUP($A$825,$A$2:$B$19,2) / (($B$20-VLOOKUP(F$825,$A$2:$B$19,2) - VLOOKUP($A832,$A$2:$B$19,2))) +VLOOKUP($A832,$A$2:$B$19,2) * VLOOKUP($A$825,$A$2:$B$19,2) / ($B$20-VLOOKUP($A832,$A$2:$B$19,2)) * VLOOKUP(F$825,$A$2:$B$19,2) / (($B$20-VLOOKUP($A832,$A$2:$B$19,2) - VLOOKUP($A$825,$A$2:$B$19,2))) +VLOOKUP($A832,$A$2:$B$19,2) * VLOOKUP(F$825,$A$2:$B$19,2) / ($B$20-VLOOKUP($A832,$A$2:$B$19,2)) * VLOOKUP($A$825,$A$2:$B$19,2) / (($B$20-VLOOKUP($A832,$A$2:$B$19,2) - VLOOKUP(F$825,$A$2:$B$19,2)))</f>
        <v>#DIV/0!</v>
      </c>
      <c r="G832" s="18" t="e">
        <f aca="false">VLOOKUP($A$825,$A$2:$B$19,2) * VLOOKUP(G$825,$A$2:$B$19,2) / ($B$20-VLOOKUP($A$825,$A$2:$B$19,2)) * VLOOKUP($A832,$A$2:$B$19,2) / (($B$20-VLOOKUP($A$825,$A$2:$B$19,2) - VLOOKUP(G$825,$A$2:$B$19,2))) +VLOOKUP($A$825,$A$2:$B$19,2) * VLOOKUP($A832,$A$2:$B$19,2) / ($B$20-VLOOKUP($A$825,$A$2:$B$19,2)) * VLOOKUP(G$825,$A$2:$B$19,2) / (($B$20-VLOOKUP($A$825,$A$2:$B$19,2) - VLOOKUP($A832,$A$2:$B$19,2))) +VLOOKUP(G$825,$A$2:$B$19,2) * VLOOKUP($A$825,$A$2:$B$19,2) / ($B$20-VLOOKUP(G$825,$A$2:$B$19,2)) * VLOOKUP($A832,$A$2:$B$19,2) / (($B$20-VLOOKUP(G$825,$A$2:$B$19,2) - VLOOKUP($A$825,$A$2:$B$19,2))) +VLOOKUP(G$825,$A$2:$B$19,2) * VLOOKUP($A832,$A$2:$B$19,2) / ($B$20-VLOOKUP(G$825,$A$2:$B$19,2)) * VLOOKUP($A$825,$A$2:$B$19,2) / (($B$20-VLOOKUP(G$825,$A$2:$B$19,2) - VLOOKUP($A832,$A$2:$B$19,2))) +VLOOKUP($A832,$A$2:$B$19,2) * VLOOKUP($A$825,$A$2:$B$19,2) / ($B$20-VLOOKUP($A832,$A$2:$B$19,2)) * VLOOKUP(G$825,$A$2:$B$19,2) / (($B$20-VLOOKUP($A832,$A$2:$B$19,2) - VLOOKUP($A$825,$A$2:$B$19,2))) +VLOOKUP($A832,$A$2:$B$19,2) * VLOOKUP(G$825,$A$2:$B$19,2) / ($B$20-VLOOKUP($A832,$A$2:$B$19,2)) * VLOOKUP($A$825,$A$2:$B$19,2) / (($B$20-VLOOKUP($A832,$A$2:$B$19,2) - VLOOKUP(G$825,$A$2:$B$19,2)))</f>
        <v>#DIV/0!</v>
      </c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</row>
    <row r="833" s="17" customFormat="true" ht="13.5" hidden="false" customHeight="false" outlineLevel="0" collapsed="false">
      <c r="A833" s="18" t="n">
        <v>9</v>
      </c>
      <c r="B833" s="18" t="e">
        <f aca="false">VLOOKUP($A$825,$A$2:$B$19,2) * VLOOKUP(B$825,$A$2:$B$19,2) / ($B$20-VLOOKUP($A$825,$A$2:$B$19,2)) * VLOOKUP($A833,$A$2:$B$19,2) / (($B$20-VLOOKUP($A$825,$A$2:$B$19,2) - VLOOKUP(B$825,$A$2:$B$19,2))) +VLOOKUP($A$825,$A$2:$B$19,2) * VLOOKUP($A833,$A$2:$B$19,2) / ($B$20-VLOOKUP($A$825,$A$2:$B$19,2)) * VLOOKUP(B$825,$A$2:$B$19,2) / (($B$20-VLOOKUP($A$825,$A$2:$B$19,2) - VLOOKUP($A833,$A$2:$B$19,2))) +VLOOKUP(B$825,$A$2:$B$19,2) * VLOOKUP($A$825,$A$2:$B$19,2) / ($B$20-VLOOKUP(B$825,$A$2:$B$19,2)) * VLOOKUP($A833,$A$2:$B$19,2) / (($B$20-VLOOKUP(B$825,$A$2:$B$19,2) - VLOOKUP($A$825,$A$2:$B$19,2))) +VLOOKUP(B$825,$A$2:$B$19,2) * VLOOKUP($A833,$A$2:$B$19,2) / ($B$20-VLOOKUP(B$825,$A$2:$B$19,2)) * VLOOKUP($A$825,$A$2:$B$19,2) / (($B$20-VLOOKUP(B$825,$A$2:$B$19,2) - VLOOKUP($A833,$A$2:$B$19,2))) +VLOOKUP($A833,$A$2:$B$19,2) * VLOOKUP($A$825,$A$2:$B$19,2) / ($B$20-VLOOKUP($A833,$A$2:$B$19,2)) * VLOOKUP(B$825,$A$2:$B$19,2) / (($B$20-VLOOKUP($A833,$A$2:$B$19,2) - VLOOKUP($A$825,$A$2:$B$19,2))) +VLOOKUP($A833,$A$2:$B$19,2) * VLOOKUP(B$825,$A$2:$B$19,2) / ($B$20-VLOOKUP($A833,$A$2:$B$19,2)) * VLOOKUP($A$825,$A$2:$B$19,2) / (($B$20-VLOOKUP($A833,$A$2:$B$19,2) - VLOOKUP(B$825,$A$2:$B$19,2)))</f>
        <v>#DIV/0!</v>
      </c>
      <c r="C833" s="18" t="e">
        <f aca="false">VLOOKUP($A$825,$A$2:$B$19,2) * VLOOKUP(C$825,$A$2:$B$19,2) / ($B$20-VLOOKUP($A$825,$A$2:$B$19,2)) * VLOOKUP($A833,$A$2:$B$19,2) / (($B$20-VLOOKUP($A$825,$A$2:$B$19,2) - VLOOKUP(C$825,$A$2:$B$19,2))) +VLOOKUP($A$825,$A$2:$B$19,2) * VLOOKUP($A833,$A$2:$B$19,2) / ($B$20-VLOOKUP($A$825,$A$2:$B$19,2)) * VLOOKUP(C$825,$A$2:$B$19,2) / (($B$20-VLOOKUP($A$825,$A$2:$B$19,2) - VLOOKUP($A833,$A$2:$B$19,2))) +VLOOKUP(C$825,$A$2:$B$19,2) * VLOOKUP($A$825,$A$2:$B$19,2) / ($B$20-VLOOKUP(C$825,$A$2:$B$19,2)) * VLOOKUP($A833,$A$2:$B$19,2) / (($B$20-VLOOKUP(C$825,$A$2:$B$19,2) - VLOOKUP($A$825,$A$2:$B$19,2))) +VLOOKUP(C$825,$A$2:$B$19,2) * VLOOKUP($A833,$A$2:$B$19,2) / ($B$20-VLOOKUP(C$825,$A$2:$B$19,2)) * VLOOKUP($A$825,$A$2:$B$19,2) / (($B$20-VLOOKUP(C$825,$A$2:$B$19,2) - VLOOKUP($A833,$A$2:$B$19,2))) +VLOOKUP($A833,$A$2:$B$19,2) * VLOOKUP($A$825,$A$2:$B$19,2) / ($B$20-VLOOKUP($A833,$A$2:$B$19,2)) * VLOOKUP(C$825,$A$2:$B$19,2) / (($B$20-VLOOKUP($A833,$A$2:$B$19,2) - VLOOKUP($A$825,$A$2:$B$19,2))) +VLOOKUP($A833,$A$2:$B$19,2) * VLOOKUP(C$825,$A$2:$B$19,2) / ($B$20-VLOOKUP($A833,$A$2:$B$19,2)) * VLOOKUP($A$825,$A$2:$B$19,2) / (($B$20-VLOOKUP($A833,$A$2:$B$19,2) - VLOOKUP(C$825,$A$2:$B$19,2)))</f>
        <v>#DIV/0!</v>
      </c>
      <c r="D833" s="18" t="e">
        <f aca="false">VLOOKUP($A$825,$A$2:$B$19,2) * VLOOKUP(D$825,$A$2:$B$19,2) / ($B$20-VLOOKUP($A$825,$A$2:$B$19,2)) * VLOOKUP($A833,$A$2:$B$19,2) / (($B$20-VLOOKUP($A$825,$A$2:$B$19,2) - VLOOKUP(D$825,$A$2:$B$19,2))) +VLOOKUP($A$825,$A$2:$B$19,2) * VLOOKUP($A833,$A$2:$B$19,2) / ($B$20-VLOOKUP($A$825,$A$2:$B$19,2)) * VLOOKUP(D$825,$A$2:$B$19,2) / (($B$20-VLOOKUP($A$825,$A$2:$B$19,2) - VLOOKUP($A833,$A$2:$B$19,2))) +VLOOKUP(D$825,$A$2:$B$19,2) * VLOOKUP($A$825,$A$2:$B$19,2) / ($B$20-VLOOKUP(D$825,$A$2:$B$19,2)) * VLOOKUP($A833,$A$2:$B$19,2) / (($B$20-VLOOKUP(D$825,$A$2:$B$19,2) - VLOOKUP($A$825,$A$2:$B$19,2))) +VLOOKUP(D$825,$A$2:$B$19,2) * VLOOKUP($A833,$A$2:$B$19,2) / ($B$20-VLOOKUP(D$825,$A$2:$B$19,2)) * VLOOKUP($A$825,$A$2:$B$19,2) / (($B$20-VLOOKUP(D$825,$A$2:$B$19,2) - VLOOKUP($A833,$A$2:$B$19,2))) +VLOOKUP($A833,$A$2:$B$19,2) * VLOOKUP($A$825,$A$2:$B$19,2) / ($B$20-VLOOKUP($A833,$A$2:$B$19,2)) * VLOOKUP(D$825,$A$2:$B$19,2) / (($B$20-VLOOKUP($A833,$A$2:$B$19,2) - VLOOKUP($A$825,$A$2:$B$19,2))) +VLOOKUP($A833,$A$2:$B$19,2) * VLOOKUP(D$825,$A$2:$B$19,2) / ($B$20-VLOOKUP($A833,$A$2:$B$19,2)) * VLOOKUP($A$825,$A$2:$B$19,2) / (($B$20-VLOOKUP($A833,$A$2:$B$19,2) - VLOOKUP(D$825,$A$2:$B$19,2)))</f>
        <v>#DIV/0!</v>
      </c>
      <c r="E833" s="18" t="e">
        <f aca="false">VLOOKUP($A$825,$A$2:$B$19,2) * VLOOKUP(E$825,$A$2:$B$19,2) / ($B$20-VLOOKUP($A$825,$A$2:$B$19,2)) * VLOOKUP($A833,$A$2:$B$19,2) / (($B$20-VLOOKUP($A$825,$A$2:$B$19,2) - VLOOKUP(E$825,$A$2:$B$19,2))) +VLOOKUP($A$825,$A$2:$B$19,2) * VLOOKUP($A833,$A$2:$B$19,2) / ($B$20-VLOOKUP($A$825,$A$2:$B$19,2)) * VLOOKUP(E$825,$A$2:$B$19,2) / (($B$20-VLOOKUP($A$825,$A$2:$B$19,2) - VLOOKUP($A833,$A$2:$B$19,2))) +VLOOKUP(E$825,$A$2:$B$19,2) * VLOOKUP($A$825,$A$2:$B$19,2) / ($B$20-VLOOKUP(E$825,$A$2:$B$19,2)) * VLOOKUP($A833,$A$2:$B$19,2) / (($B$20-VLOOKUP(E$825,$A$2:$B$19,2) - VLOOKUP($A$825,$A$2:$B$19,2))) +VLOOKUP(E$825,$A$2:$B$19,2) * VLOOKUP($A833,$A$2:$B$19,2) / ($B$20-VLOOKUP(E$825,$A$2:$B$19,2)) * VLOOKUP($A$825,$A$2:$B$19,2) / (($B$20-VLOOKUP(E$825,$A$2:$B$19,2) - VLOOKUP($A833,$A$2:$B$19,2))) +VLOOKUP($A833,$A$2:$B$19,2) * VLOOKUP($A$825,$A$2:$B$19,2) / ($B$20-VLOOKUP($A833,$A$2:$B$19,2)) * VLOOKUP(E$825,$A$2:$B$19,2) / (($B$20-VLOOKUP($A833,$A$2:$B$19,2) - VLOOKUP($A$825,$A$2:$B$19,2))) +VLOOKUP($A833,$A$2:$B$19,2) * VLOOKUP(E$825,$A$2:$B$19,2) / ($B$20-VLOOKUP($A833,$A$2:$B$19,2)) * VLOOKUP($A$825,$A$2:$B$19,2) / (($B$20-VLOOKUP($A833,$A$2:$B$19,2) - VLOOKUP(E$825,$A$2:$B$19,2)))</f>
        <v>#DIV/0!</v>
      </c>
      <c r="F833" s="18" t="e">
        <f aca="false">VLOOKUP($A$825,$A$2:$B$19,2) * VLOOKUP(F$825,$A$2:$B$19,2) / ($B$20-VLOOKUP($A$825,$A$2:$B$19,2)) * VLOOKUP($A833,$A$2:$B$19,2) / (($B$20-VLOOKUP($A$825,$A$2:$B$19,2) - VLOOKUP(F$825,$A$2:$B$19,2))) +VLOOKUP($A$825,$A$2:$B$19,2) * VLOOKUP($A833,$A$2:$B$19,2) / ($B$20-VLOOKUP($A$825,$A$2:$B$19,2)) * VLOOKUP(F$825,$A$2:$B$19,2) / (($B$20-VLOOKUP($A$825,$A$2:$B$19,2) - VLOOKUP($A833,$A$2:$B$19,2))) +VLOOKUP(F$825,$A$2:$B$19,2) * VLOOKUP($A$825,$A$2:$B$19,2) / ($B$20-VLOOKUP(F$825,$A$2:$B$19,2)) * VLOOKUP($A833,$A$2:$B$19,2) / (($B$20-VLOOKUP(F$825,$A$2:$B$19,2) - VLOOKUP($A$825,$A$2:$B$19,2))) +VLOOKUP(F$825,$A$2:$B$19,2) * VLOOKUP($A833,$A$2:$B$19,2) / ($B$20-VLOOKUP(F$825,$A$2:$B$19,2)) * VLOOKUP($A$825,$A$2:$B$19,2) / (($B$20-VLOOKUP(F$825,$A$2:$B$19,2) - VLOOKUP($A833,$A$2:$B$19,2))) +VLOOKUP($A833,$A$2:$B$19,2) * VLOOKUP($A$825,$A$2:$B$19,2) / ($B$20-VLOOKUP($A833,$A$2:$B$19,2)) * VLOOKUP(F$825,$A$2:$B$19,2) / (($B$20-VLOOKUP($A833,$A$2:$B$19,2) - VLOOKUP($A$825,$A$2:$B$19,2))) +VLOOKUP($A833,$A$2:$B$19,2) * VLOOKUP(F$825,$A$2:$B$19,2) / ($B$20-VLOOKUP($A833,$A$2:$B$19,2)) * VLOOKUP($A$825,$A$2:$B$19,2) / (($B$20-VLOOKUP($A833,$A$2:$B$19,2) - VLOOKUP(F$825,$A$2:$B$19,2)))</f>
        <v>#DIV/0!</v>
      </c>
      <c r="G833" s="18" t="e">
        <f aca="false">VLOOKUP($A$825,$A$2:$B$19,2) * VLOOKUP(G$825,$A$2:$B$19,2) / ($B$20-VLOOKUP($A$825,$A$2:$B$19,2)) * VLOOKUP($A833,$A$2:$B$19,2) / (($B$20-VLOOKUP($A$825,$A$2:$B$19,2) - VLOOKUP(G$825,$A$2:$B$19,2))) +VLOOKUP($A$825,$A$2:$B$19,2) * VLOOKUP($A833,$A$2:$B$19,2) / ($B$20-VLOOKUP($A$825,$A$2:$B$19,2)) * VLOOKUP(G$825,$A$2:$B$19,2) / (($B$20-VLOOKUP($A$825,$A$2:$B$19,2) - VLOOKUP($A833,$A$2:$B$19,2))) +VLOOKUP(G$825,$A$2:$B$19,2) * VLOOKUP($A$825,$A$2:$B$19,2) / ($B$20-VLOOKUP(G$825,$A$2:$B$19,2)) * VLOOKUP($A833,$A$2:$B$19,2) / (($B$20-VLOOKUP(G$825,$A$2:$B$19,2) - VLOOKUP($A$825,$A$2:$B$19,2))) +VLOOKUP(G$825,$A$2:$B$19,2) * VLOOKUP($A833,$A$2:$B$19,2) / ($B$20-VLOOKUP(G$825,$A$2:$B$19,2)) * VLOOKUP($A$825,$A$2:$B$19,2) / (($B$20-VLOOKUP(G$825,$A$2:$B$19,2) - VLOOKUP($A833,$A$2:$B$19,2))) +VLOOKUP($A833,$A$2:$B$19,2) * VLOOKUP($A$825,$A$2:$B$19,2) / ($B$20-VLOOKUP($A833,$A$2:$B$19,2)) * VLOOKUP(G$825,$A$2:$B$19,2) / (($B$20-VLOOKUP($A833,$A$2:$B$19,2) - VLOOKUP($A$825,$A$2:$B$19,2))) +VLOOKUP($A833,$A$2:$B$19,2) * VLOOKUP(G$825,$A$2:$B$19,2) / ($B$20-VLOOKUP($A833,$A$2:$B$19,2)) * VLOOKUP($A$825,$A$2:$B$19,2) / (($B$20-VLOOKUP($A833,$A$2:$B$19,2) - VLOOKUP(G$825,$A$2:$B$19,2)))</f>
        <v>#DIV/0!</v>
      </c>
      <c r="H833" s="18" t="e">
        <f aca="false">VLOOKUP($A$825,$A$2:$B$19,2) * VLOOKUP(H$825,$A$2:$B$19,2) / ($B$20-VLOOKUP($A$825,$A$2:$B$19,2)) * VLOOKUP($A833,$A$2:$B$19,2) / (($B$20-VLOOKUP($A$825,$A$2:$B$19,2) - VLOOKUP(H$825,$A$2:$B$19,2))) +VLOOKUP($A$825,$A$2:$B$19,2) * VLOOKUP($A833,$A$2:$B$19,2) / ($B$20-VLOOKUP($A$825,$A$2:$B$19,2)) * VLOOKUP(H$825,$A$2:$B$19,2) / (($B$20-VLOOKUP($A$825,$A$2:$B$19,2) - VLOOKUP($A833,$A$2:$B$19,2))) +VLOOKUP(H$825,$A$2:$B$19,2) * VLOOKUP($A$825,$A$2:$B$19,2) / ($B$20-VLOOKUP(H$825,$A$2:$B$19,2)) * VLOOKUP($A833,$A$2:$B$19,2) / (($B$20-VLOOKUP(H$825,$A$2:$B$19,2) - VLOOKUP($A$825,$A$2:$B$19,2))) +VLOOKUP(H$825,$A$2:$B$19,2) * VLOOKUP($A833,$A$2:$B$19,2) / ($B$20-VLOOKUP(H$825,$A$2:$B$19,2)) * VLOOKUP($A$825,$A$2:$B$19,2) / (($B$20-VLOOKUP(H$825,$A$2:$B$19,2) - VLOOKUP($A833,$A$2:$B$19,2))) +VLOOKUP($A833,$A$2:$B$19,2) * VLOOKUP($A$825,$A$2:$B$19,2) / ($B$20-VLOOKUP($A833,$A$2:$B$19,2)) * VLOOKUP(H$825,$A$2:$B$19,2) / (($B$20-VLOOKUP($A833,$A$2:$B$19,2) - VLOOKUP($A$825,$A$2:$B$19,2))) +VLOOKUP($A833,$A$2:$B$19,2) * VLOOKUP(H$825,$A$2:$B$19,2) / ($B$20-VLOOKUP($A833,$A$2:$B$19,2)) * VLOOKUP($A$825,$A$2:$B$19,2) / (($B$20-VLOOKUP($A833,$A$2:$B$19,2) - VLOOKUP(H$825,$A$2:$B$19,2)))</f>
        <v>#DIV/0!</v>
      </c>
      <c r="I833" s="18"/>
      <c r="J833" s="18"/>
      <c r="K833" s="18"/>
      <c r="L833" s="18"/>
      <c r="M833" s="18"/>
      <c r="N833" s="18"/>
      <c r="O833" s="18"/>
      <c r="P833" s="18"/>
      <c r="Q833" s="18"/>
      <c r="R833" s="18"/>
    </row>
    <row r="834" s="17" customFormat="true" ht="13.5" hidden="false" customHeight="false" outlineLevel="0" collapsed="false">
      <c r="A834" s="18" t="n">
        <v>10</v>
      </c>
      <c r="B834" s="18" t="e">
        <f aca="false">VLOOKUP($A$825,$A$2:$B$19,2) * VLOOKUP(B$825,$A$2:$B$19,2) / ($B$20-VLOOKUP($A$825,$A$2:$B$19,2)) * VLOOKUP($A834,$A$2:$B$19,2) / (($B$20-VLOOKUP($A$825,$A$2:$B$19,2) - VLOOKUP(B$825,$A$2:$B$19,2))) +VLOOKUP($A$825,$A$2:$B$19,2) * VLOOKUP($A834,$A$2:$B$19,2) / ($B$20-VLOOKUP($A$825,$A$2:$B$19,2)) * VLOOKUP(B$825,$A$2:$B$19,2) / (($B$20-VLOOKUP($A$825,$A$2:$B$19,2) - VLOOKUP($A834,$A$2:$B$19,2))) +VLOOKUP(B$825,$A$2:$B$19,2) * VLOOKUP($A$825,$A$2:$B$19,2) / ($B$20-VLOOKUP(B$825,$A$2:$B$19,2)) * VLOOKUP($A834,$A$2:$B$19,2) / (($B$20-VLOOKUP(B$825,$A$2:$B$19,2) - VLOOKUP($A$825,$A$2:$B$19,2))) +VLOOKUP(B$825,$A$2:$B$19,2) * VLOOKUP($A834,$A$2:$B$19,2) / ($B$20-VLOOKUP(B$825,$A$2:$B$19,2)) * VLOOKUP($A$825,$A$2:$B$19,2) / (($B$20-VLOOKUP(B$825,$A$2:$B$19,2) - VLOOKUP($A834,$A$2:$B$19,2))) +VLOOKUP($A834,$A$2:$B$19,2) * VLOOKUP($A$825,$A$2:$B$19,2) / ($B$20-VLOOKUP($A834,$A$2:$B$19,2)) * VLOOKUP(B$825,$A$2:$B$19,2) / (($B$20-VLOOKUP($A834,$A$2:$B$19,2) - VLOOKUP($A$825,$A$2:$B$19,2))) +VLOOKUP($A834,$A$2:$B$19,2) * VLOOKUP(B$825,$A$2:$B$19,2) / ($B$20-VLOOKUP($A834,$A$2:$B$19,2)) * VLOOKUP($A$825,$A$2:$B$19,2) / (($B$20-VLOOKUP($A834,$A$2:$B$19,2) - VLOOKUP(B$825,$A$2:$B$19,2)))</f>
        <v>#DIV/0!</v>
      </c>
      <c r="C834" s="18" t="e">
        <f aca="false">VLOOKUP($A$825,$A$2:$B$19,2) * VLOOKUP(C$825,$A$2:$B$19,2) / ($B$20-VLOOKUP($A$825,$A$2:$B$19,2)) * VLOOKUP($A834,$A$2:$B$19,2) / (($B$20-VLOOKUP($A$825,$A$2:$B$19,2) - VLOOKUP(C$825,$A$2:$B$19,2))) +VLOOKUP($A$825,$A$2:$B$19,2) * VLOOKUP($A834,$A$2:$B$19,2) / ($B$20-VLOOKUP($A$825,$A$2:$B$19,2)) * VLOOKUP(C$825,$A$2:$B$19,2) / (($B$20-VLOOKUP($A$825,$A$2:$B$19,2) - VLOOKUP($A834,$A$2:$B$19,2))) +VLOOKUP(C$825,$A$2:$B$19,2) * VLOOKUP($A$825,$A$2:$B$19,2) / ($B$20-VLOOKUP(C$825,$A$2:$B$19,2)) * VLOOKUP($A834,$A$2:$B$19,2) / (($B$20-VLOOKUP(C$825,$A$2:$B$19,2) - VLOOKUP($A$825,$A$2:$B$19,2))) +VLOOKUP(C$825,$A$2:$B$19,2) * VLOOKUP($A834,$A$2:$B$19,2) / ($B$20-VLOOKUP(C$825,$A$2:$B$19,2)) * VLOOKUP($A$825,$A$2:$B$19,2) / (($B$20-VLOOKUP(C$825,$A$2:$B$19,2) - VLOOKUP($A834,$A$2:$B$19,2))) +VLOOKUP($A834,$A$2:$B$19,2) * VLOOKUP($A$825,$A$2:$B$19,2) / ($B$20-VLOOKUP($A834,$A$2:$B$19,2)) * VLOOKUP(C$825,$A$2:$B$19,2) / (($B$20-VLOOKUP($A834,$A$2:$B$19,2) - VLOOKUP($A$825,$A$2:$B$19,2))) +VLOOKUP($A834,$A$2:$B$19,2) * VLOOKUP(C$825,$A$2:$B$19,2) / ($B$20-VLOOKUP($A834,$A$2:$B$19,2)) * VLOOKUP($A$825,$A$2:$B$19,2) / (($B$20-VLOOKUP($A834,$A$2:$B$19,2) - VLOOKUP(C$825,$A$2:$B$19,2)))</f>
        <v>#DIV/0!</v>
      </c>
      <c r="D834" s="18" t="e">
        <f aca="false">VLOOKUP($A$825,$A$2:$B$19,2) * VLOOKUP(D$825,$A$2:$B$19,2) / ($B$20-VLOOKUP($A$825,$A$2:$B$19,2)) * VLOOKUP($A834,$A$2:$B$19,2) / (($B$20-VLOOKUP($A$825,$A$2:$B$19,2) - VLOOKUP(D$825,$A$2:$B$19,2))) +VLOOKUP($A$825,$A$2:$B$19,2) * VLOOKUP($A834,$A$2:$B$19,2) / ($B$20-VLOOKUP($A$825,$A$2:$B$19,2)) * VLOOKUP(D$825,$A$2:$B$19,2) / (($B$20-VLOOKUP($A$825,$A$2:$B$19,2) - VLOOKUP($A834,$A$2:$B$19,2))) +VLOOKUP(D$825,$A$2:$B$19,2) * VLOOKUP($A$825,$A$2:$B$19,2) / ($B$20-VLOOKUP(D$825,$A$2:$B$19,2)) * VLOOKUP($A834,$A$2:$B$19,2) / (($B$20-VLOOKUP(D$825,$A$2:$B$19,2) - VLOOKUP($A$825,$A$2:$B$19,2))) +VLOOKUP(D$825,$A$2:$B$19,2) * VLOOKUP($A834,$A$2:$B$19,2) / ($B$20-VLOOKUP(D$825,$A$2:$B$19,2)) * VLOOKUP($A$825,$A$2:$B$19,2) / (($B$20-VLOOKUP(D$825,$A$2:$B$19,2) - VLOOKUP($A834,$A$2:$B$19,2))) +VLOOKUP($A834,$A$2:$B$19,2) * VLOOKUP($A$825,$A$2:$B$19,2) / ($B$20-VLOOKUP($A834,$A$2:$B$19,2)) * VLOOKUP(D$825,$A$2:$B$19,2) / (($B$20-VLOOKUP($A834,$A$2:$B$19,2) - VLOOKUP($A$825,$A$2:$B$19,2))) +VLOOKUP($A834,$A$2:$B$19,2) * VLOOKUP(D$825,$A$2:$B$19,2) / ($B$20-VLOOKUP($A834,$A$2:$B$19,2)) * VLOOKUP($A$825,$A$2:$B$19,2) / (($B$20-VLOOKUP($A834,$A$2:$B$19,2) - VLOOKUP(D$825,$A$2:$B$19,2)))</f>
        <v>#DIV/0!</v>
      </c>
      <c r="E834" s="18" t="e">
        <f aca="false">VLOOKUP($A$825,$A$2:$B$19,2) * VLOOKUP(E$825,$A$2:$B$19,2) / ($B$20-VLOOKUP($A$825,$A$2:$B$19,2)) * VLOOKUP($A834,$A$2:$B$19,2) / (($B$20-VLOOKUP($A$825,$A$2:$B$19,2) - VLOOKUP(E$825,$A$2:$B$19,2))) +VLOOKUP($A$825,$A$2:$B$19,2) * VLOOKUP($A834,$A$2:$B$19,2) / ($B$20-VLOOKUP($A$825,$A$2:$B$19,2)) * VLOOKUP(E$825,$A$2:$B$19,2) / (($B$20-VLOOKUP($A$825,$A$2:$B$19,2) - VLOOKUP($A834,$A$2:$B$19,2))) +VLOOKUP(E$825,$A$2:$B$19,2) * VLOOKUP($A$825,$A$2:$B$19,2) / ($B$20-VLOOKUP(E$825,$A$2:$B$19,2)) * VLOOKUP($A834,$A$2:$B$19,2) / (($B$20-VLOOKUP(E$825,$A$2:$B$19,2) - VLOOKUP($A$825,$A$2:$B$19,2))) +VLOOKUP(E$825,$A$2:$B$19,2) * VLOOKUP($A834,$A$2:$B$19,2) / ($B$20-VLOOKUP(E$825,$A$2:$B$19,2)) * VLOOKUP($A$825,$A$2:$B$19,2) / (($B$20-VLOOKUP(E$825,$A$2:$B$19,2) - VLOOKUP($A834,$A$2:$B$19,2))) +VLOOKUP($A834,$A$2:$B$19,2) * VLOOKUP($A$825,$A$2:$B$19,2) / ($B$20-VLOOKUP($A834,$A$2:$B$19,2)) * VLOOKUP(E$825,$A$2:$B$19,2) / (($B$20-VLOOKUP($A834,$A$2:$B$19,2) - VLOOKUP($A$825,$A$2:$B$19,2))) +VLOOKUP($A834,$A$2:$B$19,2) * VLOOKUP(E$825,$A$2:$B$19,2) / ($B$20-VLOOKUP($A834,$A$2:$B$19,2)) * VLOOKUP($A$825,$A$2:$B$19,2) / (($B$20-VLOOKUP($A834,$A$2:$B$19,2) - VLOOKUP(E$825,$A$2:$B$19,2)))</f>
        <v>#DIV/0!</v>
      </c>
      <c r="F834" s="18" t="e">
        <f aca="false">VLOOKUP($A$825,$A$2:$B$19,2) * VLOOKUP(F$825,$A$2:$B$19,2) / ($B$20-VLOOKUP($A$825,$A$2:$B$19,2)) * VLOOKUP($A834,$A$2:$B$19,2) / (($B$20-VLOOKUP($A$825,$A$2:$B$19,2) - VLOOKUP(F$825,$A$2:$B$19,2))) +VLOOKUP($A$825,$A$2:$B$19,2) * VLOOKUP($A834,$A$2:$B$19,2) / ($B$20-VLOOKUP($A$825,$A$2:$B$19,2)) * VLOOKUP(F$825,$A$2:$B$19,2) / (($B$20-VLOOKUP($A$825,$A$2:$B$19,2) - VLOOKUP($A834,$A$2:$B$19,2))) +VLOOKUP(F$825,$A$2:$B$19,2) * VLOOKUP($A$825,$A$2:$B$19,2) / ($B$20-VLOOKUP(F$825,$A$2:$B$19,2)) * VLOOKUP($A834,$A$2:$B$19,2) / (($B$20-VLOOKUP(F$825,$A$2:$B$19,2) - VLOOKUP($A$825,$A$2:$B$19,2))) +VLOOKUP(F$825,$A$2:$B$19,2) * VLOOKUP($A834,$A$2:$B$19,2) / ($B$20-VLOOKUP(F$825,$A$2:$B$19,2)) * VLOOKUP($A$825,$A$2:$B$19,2) / (($B$20-VLOOKUP(F$825,$A$2:$B$19,2) - VLOOKUP($A834,$A$2:$B$19,2))) +VLOOKUP($A834,$A$2:$B$19,2) * VLOOKUP($A$825,$A$2:$B$19,2) / ($B$20-VLOOKUP($A834,$A$2:$B$19,2)) * VLOOKUP(F$825,$A$2:$B$19,2) / (($B$20-VLOOKUP($A834,$A$2:$B$19,2) - VLOOKUP($A$825,$A$2:$B$19,2))) +VLOOKUP($A834,$A$2:$B$19,2) * VLOOKUP(F$825,$A$2:$B$19,2) / ($B$20-VLOOKUP($A834,$A$2:$B$19,2)) * VLOOKUP($A$825,$A$2:$B$19,2) / (($B$20-VLOOKUP($A834,$A$2:$B$19,2) - VLOOKUP(F$825,$A$2:$B$19,2)))</f>
        <v>#DIV/0!</v>
      </c>
      <c r="G834" s="18" t="e">
        <f aca="false">VLOOKUP($A$825,$A$2:$B$19,2) * VLOOKUP(G$825,$A$2:$B$19,2) / ($B$20-VLOOKUP($A$825,$A$2:$B$19,2)) * VLOOKUP($A834,$A$2:$B$19,2) / (($B$20-VLOOKUP($A$825,$A$2:$B$19,2) - VLOOKUP(G$825,$A$2:$B$19,2))) +VLOOKUP($A$825,$A$2:$B$19,2) * VLOOKUP($A834,$A$2:$B$19,2) / ($B$20-VLOOKUP($A$825,$A$2:$B$19,2)) * VLOOKUP(G$825,$A$2:$B$19,2) / (($B$20-VLOOKUP($A$825,$A$2:$B$19,2) - VLOOKUP($A834,$A$2:$B$19,2))) +VLOOKUP(G$825,$A$2:$B$19,2) * VLOOKUP($A$825,$A$2:$B$19,2) / ($B$20-VLOOKUP(G$825,$A$2:$B$19,2)) * VLOOKUP($A834,$A$2:$B$19,2) / (($B$20-VLOOKUP(G$825,$A$2:$B$19,2) - VLOOKUP($A$825,$A$2:$B$19,2))) +VLOOKUP(G$825,$A$2:$B$19,2) * VLOOKUP($A834,$A$2:$B$19,2) / ($B$20-VLOOKUP(G$825,$A$2:$B$19,2)) * VLOOKUP($A$825,$A$2:$B$19,2) / (($B$20-VLOOKUP(G$825,$A$2:$B$19,2) - VLOOKUP($A834,$A$2:$B$19,2))) +VLOOKUP($A834,$A$2:$B$19,2) * VLOOKUP($A$825,$A$2:$B$19,2) / ($B$20-VLOOKUP($A834,$A$2:$B$19,2)) * VLOOKUP(G$825,$A$2:$B$19,2) / (($B$20-VLOOKUP($A834,$A$2:$B$19,2) - VLOOKUP($A$825,$A$2:$B$19,2))) +VLOOKUP($A834,$A$2:$B$19,2) * VLOOKUP(G$825,$A$2:$B$19,2) / ($B$20-VLOOKUP($A834,$A$2:$B$19,2)) * VLOOKUP($A$825,$A$2:$B$19,2) / (($B$20-VLOOKUP($A834,$A$2:$B$19,2) - VLOOKUP(G$825,$A$2:$B$19,2)))</f>
        <v>#DIV/0!</v>
      </c>
      <c r="H834" s="18" t="e">
        <f aca="false">VLOOKUP($A$825,$A$2:$B$19,2) * VLOOKUP(H$825,$A$2:$B$19,2) / ($B$20-VLOOKUP($A$825,$A$2:$B$19,2)) * VLOOKUP($A834,$A$2:$B$19,2) / (($B$20-VLOOKUP($A$825,$A$2:$B$19,2) - VLOOKUP(H$825,$A$2:$B$19,2))) +VLOOKUP($A$825,$A$2:$B$19,2) * VLOOKUP($A834,$A$2:$B$19,2) / ($B$20-VLOOKUP($A$825,$A$2:$B$19,2)) * VLOOKUP(H$825,$A$2:$B$19,2) / (($B$20-VLOOKUP($A$825,$A$2:$B$19,2) - VLOOKUP($A834,$A$2:$B$19,2))) +VLOOKUP(H$825,$A$2:$B$19,2) * VLOOKUP($A$825,$A$2:$B$19,2) / ($B$20-VLOOKUP(H$825,$A$2:$B$19,2)) * VLOOKUP($A834,$A$2:$B$19,2) / (($B$20-VLOOKUP(H$825,$A$2:$B$19,2) - VLOOKUP($A$825,$A$2:$B$19,2))) +VLOOKUP(H$825,$A$2:$B$19,2) * VLOOKUP($A834,$A$2:$B$19,2) / ($B$20-VLOOKUP(H$825,$A$2:$B$19,2)) * VLOOKUP($A$825,$A$2:$B$19,2) / (($B$20-VLOOKUP(H$825,$A$2:$B$19,2) - VLOOKUP($A834,$A$2:$B$19,2))) +VLOOKUP($A834,$A$2:$B$19,2) * VLOOKUP($A$825,$A$2:$B$19,2) / ($B$20-VLOOKUP($A834,$A$2:$B$19,2)) * VLOOKUP(H$825,$A$2:$B$19,2) / (($B$20-VLOOKUP($A834,$A$2:$B$19,2) - VLOOKUP($A$825,$A$2:$B$19,2))) +VLOOKUP($A834,$A$2:$B$19,2) * VLOOKUP(H$825,$A$2:$B$19,2) / ($B$20-VLOOKUP($A834,$A$2:$B$19,2)) * VLOOKUP($A$825,$A$2:$B$19,2) / (($B$20-VLOOKUP($A834,$A$2:$B$19,2) - VLOOKUP(H$825,$A$2:$B$19,2)))</f>
        <v>#DIV/0!</v>
      </c>
      <c r="I834" s="18" t="e">
        <f aca="false">VLOOKUP($A$825,$A$2:$B$19,2) * VLOOKUP(I$825,$A$2:$B$19,2) / ($B$20-VLOOKUP($A$825,$A$2:$B$19,2)) * VLOOKUP($A834,$A$2:$B$19,2) / (($B$20-VLOOKUP($A$825,$A$2:$B$19,2) - VLOOKUP(I$825,$A$2:$B$19,2))) +VLOOKUP($A$825,$A$2:$B$19,2) * VLOOKUP($A834,$A$2:$B$19,2) / ($B$20-VLOOKUP($A$825,$A$2:$B$19,2)) * VLOOKUP(I$825,$A$2:$B$19,2) / (($B$20-VLOOKUP($A$825,$A$2:$B$19,2) - VLOOKUP($A834,$A$2:$B$19,2))) +VLOOKUP(I$825,$A$2:$B$19,2) * VLOOKUP($A$825,$A$2:$B$19,2) / ($B$20-VLOOKUP(I$825,$A$2:$B$19,2)) * VLOOKUP($A834,$A$2:$B$19,2) / (($B$20-VLOOKUP(I$825,$A$2:$B$19,2) - VLOOKUP($A$825,$A$2:$B$19,2))) +VLOOKUP(I$825,$A$2:$B$19,2) * VLOOKUP($A834,$A$2:$B$19,2) / ($B$20-VLOOKUP(I$825,$A$2:$B$19,2)) * VLOOKUP($A$825,$A$2:$B$19,2) / (($B$20-VLOOKUP(I$825,$A$2:$B$19,2) - VLOOKUP($A834,$A$2:$B$19,2))) +VLOOKUP($A834,$A$2:$B$19,2) * VLOOKUP($A$825,$A$2:$B$19,2) / ($B$20-VLOOKUP($A834,$A$2:$B$19,2)) * VLOOKUP(I$825,$A$2:$B$19,2) / (($B$20-VLOOKUP($A834,$A$2:$B$19,2) - VLOOKUP($A$825,$A$2:$B$19,2))) +VLOOKUP($A834,$A$2:$B$19,2) * VLOOKUP(I$825,$A$2:$B$19,2) / ($B$20-VLOOKUP($A834,$A$2:$B$19,2)) * VLOOKUP($A$825,$A$2:$B$19,2) / (($B$20-VLOOKUP($A834,$A$2:$B$19,2) - VLOOKUP(I$825,$A$2:$B$19,2)))</f>
        <v>#DIV/0!</v>
      </c>
      <c r="J834" s="18"/>
      <c r="K834" s="18"/>
      <c r="L834" s="18"/>
      <c r="M834" s="18"/>
      <c r="N834" s="18"/>
      <c r="O834" s="18"/>
      <c r="P834" s="18"/>
      <c r="Q834" s="18"/>
      <c r="R834" s="18"/>
    </row>
    <row r="835" s="17" customFormat="true" ht="13.5" hidden="false" customHeight="false" outlineLevel="0" collapsed="false">
      <c r="A835" s="18" t="n">
        <v>11</v>
      </c>
      <c r="B835" s="18" t="e">
        <f aca="false">VLOOKUP($A$825,$A$2:$B$19,2) * VLOOKUP(B$825,$A$2:$B$19,2) / ($B$20-VLOOKUP($A$825,$A$2:$B$19,2)) * VLOOKUP($A835,$A$2:$B$19,2) / (($B$20-VLOOKUP($A$825,$A$2:$B$19,2) - VLOOKUP(B$825,$A$2:$B$19,2))) +VLOOKUP($A$825,$A$2:$B$19,2) * VLOOKUP($A835,$A$2:$B$19,2) / ($B$20-VLOOKUP($A$825,$A$2:$B$19,2)) * VLOOKUP(B$825,$A$2:$B$19,2) / (($B$20-VLOOKUP($A$825,$A$2:$B$19,2) - VLOOKUP($A835,$A$2:$B$19,2))) +VLOOKUP(B$825,$A$2:$B$19,2) * VLOOKUP($A$825,$A$2:$B$19,2) / ($B$20-VLOOKUP(B$825,$A$2:$B$19,2)) * VLOOKUP($A835,$A$2:$B$19,2) / (($B$20-VLOOKUP(B$825,$A$2:$B$19,2) - VLOOKUP($A$825,$A$2:$B$19,2))) +VLOOKUP(B$825,$A$2:$B$19,2) * VLOOKUP($A835,$A$2:$B$19,2) / ($B$20-VLOOKUP(B$825,$A$2:$B$19,2)) * VLOOKUP($A$825,$A$2:$B$19,2) / (($B$20-VLOOKUP(B$825,$A$2:$B$19,2) - VLOOKUP($A835,$A$2:$B$19,2))) +VLOOKUP($A835,$A$2:$B$19,2) * VLOOKUP($A$825,$A$2:$B$19,2) / ($B$20-VLOOKUP($A835,$A$2:$B$19,2)) * VLOOKUP(B$825,$A$2:$B$19,2) / (($B$20-VLOOKUP($A835,$A$2:$B$19,2) - VLOOKUP($A$825,$A$2:$B$19,2))) +VLOOKUP($A835,$A$2:$B$19,2) * VLOOKUP(B$825,$A$2:$B$19,2) / ($B$20-VLOOKUP($A835,$A$2:$B$19,2)) * VLOOKUP($A$825,$A$2:$B$19,2) / (($B$20-VLOOKUP($A835,$A$2:$B$19,2) - VLOOKUP(B$825,$A$2:$B$19,2)))</f>
        <v>#DIV/0!</v>
      </c>
      <c r="C835" s="18" t="e">
        <f aca="false">VLOOKUP($A$825,$A$2:$B$19,2) * VLOOKUP(C$825,$A$2:$B$19,2) / ($B$20-VLOOKUP($A$825,$A$2:$B$19,2)) * VLOOKUP($A835,$A$2:$B$19,2) / (($B$20-VLOOKUP($A$825,$A$2:$B$19,2) - VLOOKUP(C$825,$A$2:$B$19,2))) +VLOOKUP($A$825,$A$2:$B$19,2) * VLOOKUP($A835,$A$2:$B$19,2) / ($B$20-VLOOKUP($A$825,$A$2:$B$19,2)) * VLOOKUP(C$825,$A$2:$B$19,2) / (($B$20-VLOOKUP($A$825,$A$2:$B$19,2) - VLOOKUP($A835,$A$2:$B$19,2))) +VLOOKUP(C$825,$A$2:$B$19,2) * VLOOKUP($A$825,$A$2:$B$19,2) / ($B$20-VLOOKUP(C$825,$A$2:$B$19,2)) * VLOOKUP($A835,$A$2:$B$19,2) / (($B$20-VLOOKUP(C$825,$A$2:$B$19,2) - VLOOKUP($A$825,$A$2:$B$19,2))) +VLOOKUP(C$825,$A$2:$B$19,2) * VLOOKUP($A835,$A$2:$B$19,2) / ($B$20-VLOOKUP(C$825,$A$2:$B$19,2)) * VLOOKUP($A$825,$A$2:$B$19,2) / (($B$20-VLOOKUP(C$825,$A$2:$B$19,2) - VLOOKUP($A835,$A$2:$B$19,2))) +VLOOKUP($A835,$A$2:$B$19,2) * VLOOKUP($A$825,$A$2:$B$19,2) / ($B$20-VLOOKUP($A835,$A$2:$B$19,2)) * VLOOKUP(C$825,$A$2:$B$19,2) / (($B$20-VLOOKUP($A835,$A$2:$B$19,2) - VLOOKUP($A$825,$A$2:$B$19,2))) +VLOOKUP($A835,$A$2:$B$19,2) * VLOOKUP(C$825,$A$2:$B$19,2) / ($B$20-VLOOKUP($A835,$A$2:$B$19,2)) * VLOOKUP($A$825,$A$2:$B$19,2) / (($B$20-VLOOKUP($A835,$A$2:$B$19,2) - VLOOKUP(C$825,$A$2:$B$19,2)))</f>
        <v>#DIV/0!</v>
      </c>
      <c r="D835" s="18" t="e">
        <f aca="false">VLOOKUP($A$825,$A$2:$B$19,2) * VLOOKUP(D$825,$A$2:$B$19,2) / ($B$20-VLOOKUP($A$825,$A$2:$B$19,2)) * VLOOKUP($A835,$A$2:$B$19,2) / (($B$20-VLOOKUP($A$825,$A$2:$B$19,2) - VLOOKUP(D$825,$A$2:$B$19,2))) +VLOOKUP($A$825,$A$2:$B$19,2) * VLOOKUP($A835,$A$2:$B$19,2) / ($B$20-VLOOKUP($A$825,$A$2:$B$19,2)) * VLOOKUP(D$825,$A$2:$B$19,2) / (($B$20-VLOOKUP($A$825,$A$2:$B$19,2) - VLOOKUP($A835,$A$2:$B$19,2))) +VLOOKUP(D$825,$A$2:$B$19,2) * VLOOKUP($A$825,$A$2:$B$19,2) / ($B$20-VLOOKUP(D$825,$A$2:$B$19,2)) * VLOOKUP($A835,$A$2:$B$19,2) / (($B$20-VLOOKUP(D$825,$A$2:$B$19,2) - VLOOKUP($A$825,$A$2:$B$19,2))) +VLOOKUP(D$825,$A$2:$B$19,2) * VLOOKUP($A835,$A$2:$B$19,2) / ($B$20-VLOOKUP(D$825,$A$2:$B$19,2)) * VLOOKUP($A$825,$A$2:$B$19,2) / (($B$20-VLOOKUP(D$825,$A$2:$B$19,2) - VLOOKUP($A835,$A$2:$B$19,2))) +VLOOKUP($A835,$A$2:$B$19,2) * VLOOKUP($A$825,$A$2:$B$19,2) / ($B$20-VLOOKUP($A835,$A$2:$B$19,2)) * VLOOKUP(D$825,$A$2:$B$19,2) / (($B$20-VLOOKUP($A835,$A$2:$B$19,2) - VLOOKUP($A$825,$A$2:$B$19,2))) +VLOOKUP($A835,$A$2:$B$19,2) * VLOOKUP(D$825,$A$2:$B$19,2) / ($B$20-VLOOKUP($A835,$A$2:$B$19,2)) * VLOOKUP($A$825,$A$2:$B$19,2) / (($B$20-VLOOKUP($A835,$A$2:$B$19,2) - VLOOKUP(D$825,$A$2:$B$19,2)))</f>
        <v>#DIV/0!</v>
      </c>
      <c r="E835" s="18" t="e">
        <f aca="false">VLOOKUP($A$825,$A$2:$B$19,2) * VLOOKUP(E$825,$A$2:$B$19,2) / ($B$20-VLOOKUP($A$825,$A$2:$B$19,2)) * VLOOKUP($A835,$A$2:$B$19,2) / (($B$20-VLOOKUP($A$825,$A$2:$B$19,2) - VLOOKUP(E$825,$A$2:$B$19,2))) +VLOOKUP($A$825,$A$2:$B$19,2) * VLOOKUP($A835,$A$2:$B$19,2) / ($B$20-VLOOKUP($A$825,$A$2:$B$19,2)) * VLOOKUP(E$825,$A$2:$B$19,2) / (($B$20-VLOOKUP($A$825,$A$2:$B$19,2) - VLOOKUP($A835,$A$2:$B$19,2))) +VLOOKUP(E$825,$A$2:$B$19,2) * VLOOKUP($A$825,$A$2:$B$19,2) / ($B$20-VLOOKUP(E$825,$A$2:$B$19,2)) * VLOOKUP($A835,$A$2:$B$19,2) / (($B$20-VLOOKUP(E$825,$A$2:$B$19,2) - VLOOKUP($A$825,$A$2:$B$19,2))) +VLOOKUP(E$825,$A$2:$B$19,2) * VLOOKUP($A835,$A$2:$B$19,2) / ($B$20-VLOOKUP(E$825,$A$2:$B$19,2)) * VLOOKUP($A$825,$A$2:$B$19,2) / (($B$20-VLOOKUP(E$825,$A$2:$B$19,2) - VLOOKUP($A835,$A$2:$B$19,2))) +VLOOKUP($A835,$A$2:$B$19,2) * VLOOKUP($A$825,$A$2:$B$19,2) / ($B$20-VLOOKUP($A835,$A$2:$B$19,2)) * VLOOKUP(E$825,$A$2:$B$19,2) / (($B$20-VLOOKUP($A835,$A$2:$B$19,2) - VLOOKUP($A$825,$A$2:$B$19,2))) +VLOOKUP($A835,$A$2:$B$19,2) * VLOOKUP(E$825,$A$2:$B$19,2) / ($B$20-VLOOKUP($A835,$A$2:$B$19,2)) * VLOOKUP($A$825,$A$2:$B$19,2) / (($B$20-VLOOKUP($A835,$A$2:$B$19,2) - VLOOKUP(E$825,$A$2:$B$19,2)))</f>
        <v>#DIV/0!</v>
      </c>
      <c r="F835" s="18" t="e">
        <f aca="false">VLOOKUP($A$825,$A$2:$B$19,2) * VLOOKUP(F$825,$A$2:$B$19,2) / ($B$20-VLOOKUP($A$825,$A$2:$B$19,2)) * VLOOKUP($A835,$A$2:$B$19,2) / (($B$20-VLOOKUP($A$825,$A$2:$B$19,2) - VLOOKUP(F$825,$A$2:$B$19,2))) +VLOOKUP($A$825,$A$2:$B$19,2) * VLOOKUP($A835,$A$2:$B$19,2) / ($B$20-VLOOKUP($A$825,$A$2:$B$19,2)) * VLOOKUP(F$825,$A$2:$B$19,2) / (($B$20-VLOOKUP($A$825,$A$2:$B$19,2) - VLOOKUP($A835,$A$2:$B$19,2))) +VLOOKUP(F$825,$A$2:$B$19,2) * VLOOKUP($A$825,$A$2:$B$19,2) / ($B$20-VLOOKUP(F$825,$A$2:$B$19,2)) * VLOOKUP($A835,$A$2:$B$19,2) / (($B$20-VLOOKUP(F$825,$A$2:$B$19,2) - VLOOKUP($A$825,$A$2:$B$19,2))) +VLOOKUP(F$825,$A$2:$B$19,2) * VLOOKUP($A835,$A$2:$B$19,2) / ($B$20-VLOOKUP(F$825,$A$2:$B$19,2)) * VLOOKUP($A$825,$A$2:$B$19,2) / (($B$20-VLOOKUP(F$825,$A$2:$B$19,2) - VLOOKUP($A835,$A$2:$B$19,2))) +VLOOKUP($A835,$A$2:$B$19,2) * VLOOKUP($A$825,$A$2:$B$19,2) / ($B$20-VLOOKUP($A835,$A$2:$B$19,2)) * VLOOKUP(F$825,$A$2:$B$19,2) / (($B$20-VLOOKUP($A835,$A$2:$B$19,2) - VLOOKUP($A$825,$A$2:$B$19,2))) +VLOOKUP($A835,$A$2:$B$19,2) * VLOOKUP(F$825,$A$2:$B$19,2) / ($B$20-VLOOKUP($A835,$A$2:$B$19,2)) * VLOOKUP($A$825,$A$2:$B$19,2) / (($B$20-VLOOKUP($A835,$A$2:$B$19,2) - VLOOKUP(F$825,$A$2:$B$19,2)))</f>
        <v>#DIV/0!</v>
      </c>
      <c r="G835" s="18" t="e">
        <f aca="false">VLOOKUP($A$825,$A$2:$B$19,2) * VLOOKUP(G$825,$A$2:$B$19,2) / ($B$20-VLOOKUP($A$825,$A$2:$B$19,2)) * VLOOKUP($A835,$A$2:$B$19,2) / (($B$20-VLOOKUP($A$825,$A$2:$B$19,2) - VLOOKUP(G$825,$A$2:$B$19,2))) +VLOOKUP($A$825,$A$2:$B$19,2) * VLOOKUP($A835,$A$2:$B$19,2) / ($B$20-VLOOKUP($A$825,$A$2:$B$19,2)) * VLOOKUP(G$825,$A$2:$B$19,2) / (($B$20-VLOOKUP($A$825,$A$2:$B$19,2) - VLOOKUP($A835,$A$2:$B$19,2))) +VLOOKUP(G$825,$A$2:$B$19,2) * VLOOKUP($A$825,$A$2:$B$19,2) / ($B$20-VLOOKUP(G$825,$A$2:$B$19,2)) * VLOOKUP($A835,$A$2:$B$19,2) / (($B$20-VLOOKUP(G$825,$A$2:$B$19,2) - VLOOKUP($A$825,$A$2:$B$19,2))) +VLOOKUP(G$825,$A$2:$B$19,2) * VLOOKUP($A835,$A$2:$B$19,2) / ($B$20-VLOOKUP(G$825,$A$2:$B$19,2)) * VLOOKUP($A$825,$A$2:$B$19,2) / (($B$20-VLOOKUP(G$825,$A$2:$B$19,2) - VLOOKUP($A835,$A$2:$B$19,2))) +VLOOKUP($A835,$A$2:$B$19,2) * VLOOKUP($A$825,$A$2:$B$19,2) / ($B$20-VLOOKUP($A835,$A$2:$B$19,2)) * VLOOKUP(G$825,$A$2:$B$19,2) / (($B$20-VLOOKUP($A835,$A$2:$B$19,2) - VLOOKUP($A$825,$A$2:$B$19,2))) +VLOOKUP($A835,$A$2:$B$19,2) * VLOOKUP(G$825,$A$2:$B$19,2) / ($B$20-VLOOKUP($A835,$A$2:$B$19,2)) * VLOOKUP($A$825,$A$2:$B$19,2) / (($B$20-VLOOKUP($A835,$A$2:$B$19,2) - VLOOKUP(G$825,$A$2:$B$19,2)))</f>
        <v>#DIV/0!</v>
      </c>
      <c r="H835" s="18" t="e">
        <f aca="false">VLOOKUP($A$825,$A$2:$B$19,2) * VLOOKUP(H$825,$A$2:$B$19,2) / ($B$20-VLOOKUP($A$825,$A$2:$B$19,2)) * VLOOKUP($A835,$A$2:$B$19,2) / (($B$20-VLOOKUP($A$825,$A$2:$B$19,2) - VLOOKUP(H$825,$A$2:$B$19,2))) +VLOOKUP($A$825,$A$2:$B$19,2) * VLOOKUP($A835,$A$2:$B$19,2) / ($B$20-VLOOKUP($A$825,$A$2:$B$19,2)) * VLOOKUP(H$825,$A$2:$B$19,2) / (($B$20-VLOOKUP($A$825,$A$2:$B$19,2) - VLOOKUP($A835,$A$2:$B$19,2))) +VLOOKUP(H$825,$A$2:$B$19,2) * VLOOKUP($A$825,$A$2:$B$19,2) / ($B$20-VLOOKUP(H$825,$A$2:$B$19,2)) * VLOOKUP($A835,$A$2:$B$19,2) / (($B$20-VLOOKUP(H$825,$A$2:$B$19,2) - VLOOKUP($A$825,$A$2:$B$19,2))) +VLOOKUP(H$825,$A$2:$B$19,2) * VLOOKUP($A835,$A$2:$B$19,2) / ($B$20-VLOOKUP(H$825,$A$2:$B$19,2)) * VLOOKUP($A$825,$A$2:$B$19,2) / (($B$20-VLOOKUP(H$825,$A$2:$B$19,2) - VLOOKUP($A835,$A$2:$B$19,2))) +VLOOKUP($A835,$A$2:$B$19,2) * VLOOKUP($A$825,$A$2:$B$19,2) / ($B$20-VLOOKUP($A835,$A$2:$B$19,2)) * VLOOKUP(H$825,$A$2:$B$19,2) / (($B$20-VLOOKUP($A835,$A$2:$B$19,2) - VLOOKUP($A$825,$A$2:$B$19,2))) +VLOOKUP($A835,$A$2:$B$19,2) * VLOOKUP(H$825,$A$2:$B$19,2) / ($B$20-VLOOKUP($A835,$A$2:$B$19,2)) * VLOOKUP($A$825,$A$2:$B$19,2) / (($B$20-VLOOKUP($A835,$A$2:$B$19,2) - VLOOKUP(H$825,$A$2:$B$19,2)))</f>
        <v>#DIV/0!</v>
      </c>
      <c r="I835" s="18" t="e">
        <f aca="false">VLOOKUP($A$825,$A$2:$B$19,2) * VLOOKUP(I$825,$A$2:$B$19,2) / ($B$20-VLOOKUP($A$825,$A$2:$B$19,2)) * VLOOKUP($A835,$A$2:$B$19,2) / (($B$20-VLOOKUP($A$825,$A$2:$B$19,2) - VLOOKUP(I$825,$A$2:$B$19,2))) +VLOOKUP($A$825,$A$2:$B$19,2) * VLOOKUP($A835,$A$2:$B$19,2) / ($B$20-VLOOKUP($A$825,$A$2:$B$19,2)) * VLOOKUP(I$825,$A$2:$B$19,2) / (($B$20-VLOOKUP($A$825,$A$2:$B$19,2) - VLOOKUP($A835,$A$2:$B$19,2))) +VLOOKUP(I$825,$A$2:$B$19,2) * VLOOKUP($A$825,$A$2:$B$19,2) / ($B$20-VLOOKUP(I$825,$A$2:$B$19,2)) * VLOOKUP($A835,$A$2:$B$19,2) / (($B$20-VLOOKUP(I$825,$A$2:$B$19,2) - VLOOKUP($A$825,$A$2:$B$19,2))) +VLOOKUP(I$825,$A$2:$B$19,2) * VLOOKUP($A835,$A$2:$B$19,2) / ($B$20-VLOOKUP(I$825,$A$2:$B$19,2)) * VLOOKUP($A$825,$A$2:$B$19,2) / (($B$20-VLOOKUP(I$825,$A$2:$B$19,2) - VLOOKUP($A835,$A$2:$B$19,2))) +VLOOKUP($A835,$A$2:$B$19,2) * VLOOKUP($A$825,$A$2:$B$19,2) / ($B$20-VLOOKUP($A835,$A$2:$B$19,2)) * VLOOKUP(I$825,$A$2:$B$19,2) / (($B$20-VLOOKUP($A835,$A$2:$B$19,2) - VLOOKUP($A$825,$A$2:$B$19,2))) +VLOOKUP($A835,$A$2:$B$19,2) * VLOOKUP(I$825,$A$2:$B$19,2) / ($B$20-VLOOKUP($A835,$A$2:$B$19,2)) * VLOOKUP($A$825,$A$2:$B$19,2) / (($B$20-VLOOKUP($A835,$A$2:$B$19,2) - VLOOKUP(I$825,$A$2:$B$19,2)))</f>
        <v>#DIV/0!</v>
      </c>
      <c r="J835" s="18" t="e">
        <f aca="false">VLOOKUP($A$825,$A$2:$B$19,2) * VLOOKUP(J$825,$A$2:$B$19,2) / ($B$20-VLOOKUP($A$825,$A$2:$B$19,2)) * VLOOKUP($A835,$A$2:$B$19,2) / (($B$20-VLOOKUP($A$825,$A$2:$B$19,2) - VLOOKUP(J$825,$A$2:$B$19,2))) +VLOOKUP($A$825,$A$2:$B$19,2) * VLOOKUP($A835,$A$2:$B$19,2) / ($B$20-VLOOKUP($A$825,$A$2:$B$19,2)) * VLOOKUP(J$825,$A$2:$B$19,2) / (($B$20-VLOOKUP($A$825,$A$2:$B$19,2) - VLOOKUP($A835,$A$2:$B$19,2))) +VLOOKUP(J$825,$A$2:$B$19,2) * VLOOKUP($A$825,$A$2:$B$19,2) / ($B$20-VLOOKUP(J$825,$A$2:$B$19,2)) * VLOOKUP($A835,$A$2:$B$19,2) / (($B$20-VLOOKUP(J$825,$A$2:$B$19,2) - VLOOKUP($A$825,$A$2:$B$19,2))) +VLOOKUP(J$825,$A$2:$B$19,2) * VLOOKUP($A835,$A$2:$B$19,2) / ($B$20-VLOOKUP(J$825,$A$2:$B$19,2)) * VLOOKUP($A$825,$A$2:$B$19,2) / (($B$20-VLOOKUP(J$825,$A$2:$B$19,2) - VLOOKUP($A835,$A$2:$B$19,2))) +VLOOKUP($A835,$A$2:$B$19,2) * VLOOKUP($A$825,$A$2:$B$19,2) / ($B$20-VLOOKUP($A835,$A$2:$B$19,2)) * VLOOKUP(J$825,$A$2:$B$19,2) / (($B$20-VLOOKUP($A835,$A$2:$B$19,2) - VLOOKUP($A$825,$A$2:$B$19,2))) +VLOOKUP($A835,$A$2:$B$19,2) * VLOOKUP(J$825,$A$2:$B$19,2) / ($B$20-VLOOKUP($A835,$A$2:$B$19,2)) * VLOOKUP($A$825,$A$2:$B$19,2) / (($B$20-VLOOKUP($A835,$A$2:$B$19,2) - VLOOKUP(J$825,$A$2:$B$19,2)))</f>
        <v>#DIV/0!</v>
      </c>
      <c r="K835" s="18"/>
      <c r="L835" s="18"/>
      <c r="M835" s="18"/>
      <c r="N835" s="18"/>
      <c r="O835" s="18"/>
      <c r="P835" s="18"/>
      <c r="Q835" s="18"/>
      <c r="R835" s="18"/>
    </row>
    <row r="836" s="17" customFormat="true" ht="13.5" hidden="false" customHeight="false" outlineLevel="0" collapsed="false">
      <c r="A836" s="18" t="n">
        <v>12</v>
      </c>
      <c r="B836" s="18" t="e">
        <f aca="false">VLOOKUP($A$825,$A$2:$B$19,2) * VLOOKUP(B$825,$A$2:$B$19,2) / ($B$20-VLOOKUP($A$825,$A$2:$B$19,2)) * VLOOKUP($A836,$A$2:$B$19,2) / (($B$20-VLOOKUP($A$825,$A$2:$B$19,2) - VLOOKUP(B$825,$A$2:$B$19,2))) +VLOOKUP($A$825,$A$2:$B$19,2) * VLOOKUP($A836,$A$2:$B$19,2) / ($B$20-VLOOKUP($A$825,$A$2:$B$19,2)) * VLOOKUP(B$825,$A$2:$B$19,2) / (($B$20-VLOOKUP($A$825,$A$2:$B$19,2) - VLOOKUP($A836,$A$2:$B$19,2))) +VLOOKUP(B$825,$A$2:$B$19,2) * VLOOKUP($A$825,$A$2:$B$19,2) / ($B$20-VLOOKUP(B$825,$A$2:$B$19,2)) * VLOOKUP($A836,$A$2:$B$19,2) / (($B$20-VLOOKUP(B$825,$A$2:$B$19,2) - VLOOKUP($A$825,$A$2:$B$19,2))) +VLOOKUP(B$825,$A$2:$B$19,2) * VLOOKUP($A836,$A$2:$B$19,2) / ($B$20-VLOOKUP(B$825,$A$2:$B$19,2)) * VLOOKUP($A$825,$A$2:$B$19,2) / (($B$20-VLOOKUP(B$825,$A$2:$B$19,2) - VLOOKUP($A836,$A$2:$B$19,2))) +VLOOKUP($A836,$A$2:$B$19,2) * VLOOKUP($A$825,$A$2:$B$19,2) / ($B$20-VLOOKUP($A836,$A$2:$B$19,2)) * VLOOKUP(B$825,$A$2:$B$19,2) / (($B$20-VLOOKUP($A836,$A$2:$B$19,2) - VLOOKUP($A$825,$A$2:$B$19,2))) +VLOOKUP($A836,$A$2:$B$19,2) * VLOOKUP(B$825,$A$2:$B$19,2) / ($B$20-VLOOKUP($A836,$A$2:$B$19,2)) * VLOOKUP($A$825,$A$2:$B$19,2) / (($B$20-VLOOKUP($A836,$A$2:$B$19,2) - VLOOKUP(B$825,$A$2:$B$19,2)))</f>
        <v>#DIV/0!</v>
      </c>
      <c r="C836" s="18" t="e">
        <f aca="false">VLOOKUP($A$825,$A$2:$B$19,2) * VLOOKUP(C$825,$A$2:$B$19,2) / ($B$20-VLOOKUP($A$825,$A$2:$B$19,2)) * VLOOKUP($A836,$A$2:$B$19,2) / (($B$20-VLOOKUP($A$825,$A$2:$B$19,2) - VLOOKUP(C$825,$A$2:$B$19,2))) +VLOOKUP($A$825,$A$2:$B$19,2) * VLOOKUP($A836,$A$2:$B$19,2) / ($B$20-VLOOKUP($A$825,$A$2:$B$19,2)) * VLOOKUP(C$825,$A$2:$B$19,2) / (($B$20-VLOOKUP($A$825,$A$2:$B$19,2) - VLOOKUP($A836,$A$2:$B$19,2))) +VLOOKUP(C$825,$A$2:$B$19,2) * VLOOKUP($A$825,$A$2:$B$19,2) / ($B$20-VLOOKUP(C$825,$A$2:$B$19,2)) * VLOOKUP($A836,$A$2:$B$19,2) / (($B$20-VLOOKUP(C$825,$A$2:$B$19,2) - VLOOKUP($A$825,$A$2:$B$19,2))) +VLOOKUP(C$825,$A$2:$B$19,2) * VLOOKUP($A836,$A$2:$B$19,2) / ($B$20-VLOOKUP(C$825,$A$2:$B$19,2)) * VLOOKUP($A$825,$A$2:$B$19,2) / (($B$20-VLOOKUP(C$825,$A$2:$B$19,2) - VLOOKUP($A836,$A$2:$B$19,2))) +VLOOKUP($A836,$A$2:$B$19,2) * VLOOKUP($A$825,$A$2:$B$19,2) / ($B$20-VLOOKUP($A836,$A$2:$B$19,2)) * VLOOKUP(C$825,$A$2:$B$19,2) / (($B$20-VLOOKUP($A836,$A$2:$B$19,2) - VLOOKUP($A$825,$A$2:$B$19,2))) +VLOOKUP($A836,$A$2:$B$19,2) * VLOOKUP(C$825,$A$2:$B$19,2) / ($B$20-VLOOKUP($A836,$A$2:$B$19,2)) * VLOOKUP($A$825,$A$2:$B$19,2) / (($B$20-VLOOKUP($A836,$A$2:$B$19,2) - VLOOKUP(C$825,$A$2:$B$19,2)))</f>
        <v>#DIV/0!</v>
      </c>
      <c r="D836" s="18" t="e">
        <f aca="false">VLOOKUP($A$825,$A$2:$B$19,2) * VLOOKUP(D$825,$A$2:$B$19,2) / ($B$20-VLOOKUP($A$825,$A$2:$B$19,2)) * VLOOKUP($A836,$A$2:$B$19,2) / (($B$20-VLOOKUP($A$825,$A$2:$B$19,2) - VLOOKUP(D$825,$A$2:$B$19,2))) +VLOOKUP($A$825,$A$2:$B$19,2) * VLOOKUP($A836,$A$2:$B$19,2) / ($B$20-VLOOKUP($A$825,$A$2:$B$19,2)) * VLOOKUP(D$825,$A$2:$B$19,2) / (($B$20-VLOOKUP($A$825,$A$2:$B$19,2) - VLOOKUP($A836,$A$2:$B$19,2))) +VLOOKUP(D$825,$A$2:$B$19,2) * VLOOKUP($A$825,$A$2:$B$19,2) / ($B$20-VLOOKUP(D$825,$A$2:$B$19,2)) * VLOOKUP($A836,$A$2:$B$19,2) / (($B$20-VLOOKUP(D$825,$A$2:$B$19,2) - VLOOKUP($A$825,$A$2:$B$19,2))) +VLOOKUP(D$825,$A$2:$B$19,2) * VLOOKUP($A836,$A$2:$B$19,2) / ($B$20-VLOOKUP(D$825,$A$2:$B$19,2)) * VLOOKUP($A$825,$A$2:$B$19,2) / (($B$20-VLOOKUP(D$825,$A$2:$B$19,2) - VLOOKUP($A836,$A$2:$B$19,2))) +VLOOKUP($A836,$A$2:$B$19,2) * VLOOKUP($A$825,$A$2:$B$19,2) / ($B$20-VLOOKUP($A836,$A$2:$B$19,2)) * VLOOKUP(D$825,$A$2:$B$19,2) / (($B$20-VLOOKUP($A836,$A$2:$B$19,2) - VLOOKUP($A$825,$A$2:$B$19,2))) +VLOOKUP($A836,$A$2:$B$19,2) * VLOOKUP(D$825,$A$2:$B$19,2) / ($B$20-VLOOKUP($A836,$A$2:$B$19,2)) * VLOOKUP($A$825,$A$2:$B$19,2) / (($B$20-VLOOKUP($A836,$A$2:$B$19,2) - VLOOKUP(D$825,$A$2:$B$19,2)))</f>
        <v>#DIV/0!</v>
      </c>
      <c r="E836" s="18" t="e">
        <f aca="false">VLOOKUP($A$825,$A$2:$B$19,2) * VLOOKUP(E$825,$A$2:$B$19,2) / ($B$20-VLOOKUP($A$825,$A$2:$B$19,2)) * VLOOKUP($A836,$A$2:$B$19,2) / (($B$20-VLOOKUP($A$825,$A$2:$B$19,2) - VLOOKUP(E$825,$A$2:$B$19,2))) +VLOOKUP($A$825,$A$2:$B$19,2) * VLOOKUP($A836,$A$2:$B$19,2) / ($B$20-VLOOKUP($A$825,$A$2:$B$19,2)) * VLOOKUP(E$825,$A$2:$B$19,2) / (($B$20-VLOOKUP($A$825,$A$2:$B$19,2) - VLOOKUP($A836,$A$2:$B$19,2))) +VLOOKUP(E$825,$A$2:$B$19,2) * VLOOKUP($A$825,$A$2:$B$19,2) / ($B$20-VLOOKUP(E$825,$A$2:$B$19,2)) * VLOOKUP($A836,$A$2:$B$19,2) / (($B$20-VLOOKUP(E$825,$A$2:$B$19,2) - VLOOKUP($A$825,$A$2:$B$19,2))) +VLOOKUP(E$825,$A$2:$B$19,2) * VLOOKUP($A836,$A$2:$B$19,2) / ($B$20-VLOOKUP(E$825,$A$2:$B$19,2)) * VLOOKUP($A$825,$A$2:$B$19,2) / (($B$20-VLOOKUP(E$825,$A$2:$B$19,2) - VLOOKUP($A836,$A$2:$B$19,2))) +VLOOKUP($A836,$A$2:$B$19,2) * VLOOKUP($A$825,$A$2:$B$19,2) / ($B$20-VLOOKUP($A836,$A$2:$B$19,2)) * VLOOKUP(E$825,$A$2:$B$19,2) / (($B$20-VLOOKUP($A836,$A$2:$B$19,2) - VLOOKUP($A$825,$A$2:$B$19,2))) +VLOOKUP($A836,$A$2:$B$19,2) * VLOOKUP(E$825,$A$2:$B$19,2) / ($B$20-VLOOKUP($A836,$A$2:$B$19,2)) * VLOOKUP($A$825,$A$2:$B$19,2) / (($B$20-VLOOKUP($A836,$A$2:$B$19,2) - VLOOKUP(E$825,$A$2:$B$19,2)))</f>
        <v>#DIV/0!</v>
      </c>
      <c r="F836" s="18" t="e">
        <f aca="false">VLOOKUP($A$825,$A$2:$B$19,2) * VLOOKUP(F$825,$A$2:$B$19,2) / ($B$20-VLOOKUP($A$825,$A$2:$B$19,2)) * VLOOKUP($A836,$A$2:$B$19,2) / (($B$20-VLOOKUP($A$825,$A$2:$B$19,2) - VLOOKUP(F$825,$A$2:$B$19,2))) +VLOOKUP($A$825,$A$2:$B$19,2) * VLOOKUP($A836,$A$2:$B$19,2) / ($B$20-VLOOKUP($A$825,$A$2:$B$19,2)) * VLOOKUP(F$825,$A$2:$B$19,2) / (($B$20-VLOOKUP($A$825,$A$2:$B$19,2) - VLOOKUP($A836,$A$2:$B$19,2))) +VLOOKUP(F$825,$A$2:$B$19,2) * VLOOKUP($A$825,$A$2:$B$19,2) / ($B$20-VLOOKUP(F$825,$A$2:$B$19,2)) * VLOOKUP($A836,$A$2:$B$19,2) / (($B$20-VLOOKUP(F$825,$A$2:$B$19,2) - VLOOKUP($A$825,$A$2:$B$19,2))) +VLOOKUP(F$825,$A$2:$B$19,2) * VLOOKUP($A836,$A$2:$B$19,2) / ($B$20-VLOOKUP(F$825,$A$2:$B$19,2)) * VLOOKUP($A$825,$A$2:$B$19,2) / (($B$20-VLOOKUP(F$825,$A$2:$B$19,2) - VLOOKUP($A836,$A$2:$B$19,2))) +VLOOKUP($A836,$A$2:$B$19,2) * VLOOKUP($A$825,$A$2:$B$19,2) / ($B$20-VLOOKUP($A836,$A$2:$B$19,2)) * VLOOKUP(F$825,$A$2:$B$19,2) / (($B$20-VLOOKUP($A836,$A$2:$B$19,2) - VLOOKUP($A$825,$A$2:$B$19,2))) +VLOOKUP($A836,$A$2:$B$19,2) * VLOOKUP(F$825,$A$2:$B$19,2) / ($B$20-VLOOKUP($A836,$A$2:$B$19,2)) * VLOOKUP($A$825,$A$2:$B$19,2) / (($B$20-VLOOKUP($A836,$A$2:$B$19,2) - VLOOKUP(F$825,$A$2:$B$19,2)))</f>
        <v>#DIV/0!</v>
      </c>
      <c r="G836" s="18" t="e">
        <f aca="false">VLOOKUP($A$825,$A$2:$B$19,2) * VLOOKUP(G$825,$A$2:$B$19,2) / ($B$20-VLOOKUP($A$825,$A$2:$B$19,2)) * VLOOKUP($A836,$A$2:$B$19,2) / (($B$20-VLOOKUP($A$825,$A$2:$B$19,2) - VLOOKUP(G$825,$A$2:$B$19,2))) +VLOOKUP($A$825,$A$2:$B$19,2) * VLOOKUP($A836,$A$2:$B$19,2) / ($B$20-VLOOKUP($A$825,$A$2:$B$19,2)) * VLOOKUP(G$825,$A$2:$B$19,2) / (($B$20-VLOOKUP($A$825,$A$2:$B$19,2) - VLOOKUP($A836,$A$2:$B$19,2))) +VLOOKUP(G$825,$A$2:$B$19,2) * VLOOKUP($A$825,$A$2:$B$19,2) / ($B$20-VLOOKUP(G$825,$A$2:$B$19,2)) * VLOOKUP($A836,$A$2:$B$19,2) / (($B$20-VLOOKUP(G$825,$A$2:$B$19,2) - VLOOKUP($A$825,$A$2:$B$19,2))) +VLOOKUP(G$825,$A$2:$B$19,2) * VLOOKUP($A836,$A$2:$B$19,2) / ($B$20-VLOOKUP(G$825,$A$2:$B$19,2)) * VLOOKUP($A$825,$A$2:$B$19,2) / (($B$20-VLOOKUP(G$825,$A$2:$B$19,2) - VLOOKUP($A836,$A$2:$B$19,2))) +VLOOKUP($A836,$A$2:$B$19,2) * VLOOKUP($A$825,$A$2:$B$19,2) / ($B$20-VLOOKUP($A836,$A$2:$B$19,2)) * VLOOKUP(G$825,$A$2:$B$19,2) / (($B$20-VLOOKUP($A836,$A$2:$B$19,2) - VLOOKUP($A$825,$A$2:$B$19,2))) +VLOOKUP($A836,$A$2:$B$19,2) * VLOOKUP(G$825,$A$2:$B$19,2) / ($B$20-VLOOKUP($A836,$A$2:$B$19,2)) * VLOOKUP($A$825,$A$2:$B$19,2) / (($B$20-VLOOKUP($A836,$A$2:$B$19,2) - VLOOKUP(G$825,$A$2:$B$19,2)))</f>
        <v>#DIV/0!</v>
      </c>
      <c r="H836" s="18" t="e">
        <f aca="false">VLOOKUP($A$825,$A$2:$B$19,2) * VLOOKUP(H$825,$A$2:$B$19,2) / ($B$20-VLOOKUP($A$825,$A$2:$B$19,2)) * VLOOKUP($A836,$A$2:$B$19,2) / (($B$20-VLOOKUP($A$825,$A$2:$B$19,2) - VLOOKUP(H$825,$A$2:$B$19,2))) +VLOOKUP($A$825,$A$2:$B$19,2) * VLOOKUP($A836,$A$2:$B$19,2) / ($B$20-VLOOKUP($A$825,$A$2:$B$19,2)) * VLOOKUP(H$825,$A$2:$B$19,2) / (($B$20-VLOOKUP($A$825,$A$2:$B$19,2) - VLOOKUP($A836,$A$2:$B$19,2))) +VLOOKUP(H$825,$A$2:$B$19,2) * VLOOKUP($A$825,$A$2:$B$19,2) / ($B$20-VLOOKUP(H$825,$A$2:$B$19,2)) * VLOOKUP($A836,$A$2:$B$19,2) / (($B$20-VLOOKUP(H$825,$A$2:$B$19,2) - VLOOKUP($A$825,$A$2:$B$19,2))) +VLOOKUP(H$825,$A$2:$B$19,2) * VLOOKUP($A836,$A$2:$B$19,2) / ($B$20-VLOOKUP(H$825,$A$2:$B$19,2)) * VLOOKUP($A$825,$A$2:$B$19,2) / (($B$20-VLOOKUP(H$825,$A$2:$B$19,2) - VLOOKUP($A836,$A$2:$B$19,2))) +VLOOKUP($A836,$A$2:$B$19,2) * VLOOKUP($A$825,$A$2:$B$19,2) / ($B$20-VLOOKUP($A836,$A$2:$B$19,2)) * VLOOKUP(H$825,$A$2:$B$19,2) / (($B$20-VLOOKUP($A836,$A$2:$B$19,2) - VLOOKUP($A$825,$A$2:$B$19,2))) +VLOOKUP($A836,$A$2:$B$19,2) * VLOOKUP(H$825,$A$2:$B$19,2) / ($B$20-VLOOKUP($A836,$A$2:$B$19,2)) * VLOOKUP($A$825,$A$2:$B$19,2) / (($B$20-VLOOKUP($A836,$A$2:$B$19,2) - VLOOKUP(H$825,$A$2:$B$19,2)))</f>
        <v>#DIV/0!</v>
      </c>
      <c r="I836" s="18" t="e">
        <f aca="false">VLOOKUP($A$825,$A$2:$B$19,2) * VLOOKUP(I$825,$A$2:$B$19,2) / ($B$20-VLOOKUP($A$825,$A$2:$B$19,2)) * VLOOKUP($A836,$A$2:$B$19,2) / (($B$20-VLOOKUP($A$825,$A$2:$B$19,2) - VLOOKUP(I$825,$A$2:$B$19,2))) +VLOOKUP($A$825,$A$2:$B$19,2) * VLOOKUP($A836,$A$2:$B$19,2) / ($B$20-VLOOKUP($A$825,$A$2:$B$19,2)) * VLOOKUP(I$825,$A$2:$B$19,2) / (($B$20-VLOOKUP($A$825,$A$2:$B$19,2) - VLOOKUP($A836,$A$2:$B$19,2))) +VLOOKUP(I$825,$A$2:$B$19,2) * VLOOKUP($A$825,$A$2:$B$19,2) / ($B$20-VLOOKUP(I$825,$A$2:$B$19,2)) * VLOOKUP($A836,$A$2:$B$19,2) / (($B$20-VLOOKUP(I$825,$A$2:$B$19,2) - VLOOKUP($A$825,$A$2:$B$19,2))) +VLOOKUP(I$825,$A$2:$B$19,2) * VLOOKUP($A836,$A$2:$B$19,2) / ($B$20-VLOOKUP(I$825,$A$2:$B$19,2)) * VLOOKUP($A$825,$A$2:$B$19,2) / (($B$20-VLOOKUP(I$825,$A$2:$B$19,2) - VLOOKUP($A836,$A$2:$B$19,2))) +VLOOKUP($A836,$A$2:$B$19,2) * VLOOKUP($A$825,$A$2:$B$19,2) / ($B$20-VLOOKUP($A836,$A$2:$B$19,2)) * VLOOKUP(I$825,$A$2:$B$19,2) / (($B$20-VLOOKUP($A836,$A$2:$B$19,2) - VLOOKUP($A$825,$A$2:$B$19,2))) +VLOOKUP($A836,$A$2:$B$19,2) * VLOOKUP(I$825,$A$2:$B$19,2) / ($B$20-VLOOKUP($A836,$A$2:$B$19,2)) * VLOOKUP($A$825,$A$2:$B$19,2) / (($B$20-VLOOKUP($A836,$A$2:$B$19,2) - VLOOKUP(I$825,$A$2:$B$19,2)))</f>
        <v>#DIV/0!</v>
      </c>
      <c r="J836" s="18" t="e">
        <f aca="false">VLOOKUP($A$825,$A$2:$B$19,2) * VLOOKUP(J$825,$A$2:$B$19,2) / ($B$20-VLOOKUP($A$825,$A$2:$B$19,2)) * VLOOKUP($A836,$A$2:$B$19,2) / (($B$20-VLOOKUP($A$825,$A$2:$B$19,2) - VLOOKUP(J$825,$A$2:$B$19,2))) +VLOOKUP($A$825,$A$2:$B$19,2) * VLOOKUP($A836,$A$2:$B$19,2) / ($B$20-VLOOKUP($A$825,$A$2:$B$19,2)) * VLOOKUP(J$825,$A$2:$B$19,2) / (($B$20-VLOOKUP($A$825,$A$2:$B$19,2) - VLOOKUP($A836,$A$2:$B$19,2))) +VLOOKUP(J$825,$A$2:$B$19,2) * VLOOKUP($A$825,$A$2:$B$19,2) / ($B$20-VLOOKUP(J$825,$A$2:$B$19,2)) * VLOOKUP($A836,$A$2:$B$19,2) / (($B$20-VLOOKUP(J$825,$A$2:$B$19,2) - VLOOKUP($A$825,$A$2:$B$19,2))) +VLOOKUP(J$825,$A$2:$B$19,2) * VLOOKUP($A836,$A$2:$B$19,2) / ($B$20-VLOOKUP(J$825,$A$2:$B$19,2)) * VLOOKUP($A$825,$A$2:$B$19,2) / (($B$20-VLOOKUP(J$825,$A$2:$B$19,2) - VLOOKUP($A836,$A$2:$B$19,2))) +VLOOKUP($A836,$A$2:$B$19,2) * VLOOKUP($A$825,$A$2:$B$19,2) / ($B$20-VLOOKUP($A836,$A$2:$B$19,2)) * VLOOKUP(J$825,$A$2:$B$19,2) / (($B$20-VLOOKUP($A836,$A$2:$B$19,2) - VLOOKUP($A$825,$A$2:$B$19,2))) +VLOOKUP($A836,$A$2:$B$19,2) * VLOOKUP(J$825,$A$2:$B$19,2) / ($B$20-VLOOKUP($A836,$A$2:$B$19,2)) * VLOOKUP($A$825,$A$2:$B$19,2) / (($B$20-VLOOKUP($A836,$A$2:$B$19,2) - VLOOKUP(J$825,$A$2:$B$19,2)))</f>
        <v>#DIV/0!</v>
      </c>
      <c r="K836" s="18" t="e">
        <f aca="false">VLOOKUP($A$825,$A$2:$B$19,2) * VLOOKUP(K$825,$A$2:$B$19,2) / ($B$20-VLOOKUP($A$825,$A$2:$B$19,2)) * VLOOKUP($A836,$A$2:$B$19,2) / (($B$20-VLOOKUP($A$825,$A$2:$B$19,2) - VLOOKUP(K$825,$A$2:$B$19,2))) +VLOOKUP($A$825,$A$2:$B$19,2) * VLOOKUP($A836,$A$2:$B$19,2) / ($B$20-VLOOKUP($A$825,$A$2:$B$19,2)) * VLOOKUP(K$825,$A$2:$B$19,2) / (($B$20-VLOOKUP($A$825,$A$2:$B$19,2) - VLOOKUP($A836,$A$2:$B$19,2))) +VLOOKUP(K$825,$A$2:$B$19,2) * VLOOKUP($A$825,$A$2:$B$19,2) / ($B$20-VLOOKUP(K$825,$A$2:$B$19,2)) * VLOOKUP($A836,$A$2:$B$19,2) / (($B$20-VLOOKUP(K$825,$A$2:$B$19,2) - VLOOKUP($A$825,$A$2:$B$19,2))) +VLOOKUP(K$825,$A$2:$B$19,2) * VLOOKUP($A836,$A$2:$B$19,2) / ($B$20-VLOOKUP(K$825,$A$2:$B$19,2)) * VLOOKUP($A$825,$A$2:$B$19,2) / (($B$20-VLOOKUP(K$825,$A$2:$B$19,2) - VLOOKUP($A836,$A$2:$B$19,2))) +VLOOKUP($A836,$A$2:$B$19,2) * VLOOKUP($A$825,$A$2:$B$19,2) / ($B$20-VLOOKUP($A836,$A$2:$B$19,2)) * VLOOKUP(K$825,$A$2:$B$19,2) / (($B$20-VLOOKUP($A836,$A$2:$B$19,2) - VLOOKUP($A$825,$A$2:$B$19,2))) +VLOOKUP($A836,$A$2:$B$19,2) * VLOOKUP(K$825,$A$2:$B$19,2) / ($B$20-VLOOKUP($A836,$A$2:$B$19,2)) * VLOOKUP($A$825,$A$2:$B$19,2) / (($B$20-VLOOKUP($A836,$A$2:$B$19,2) - VLOOKUP(K$825,$A$2:$B$19,2)))</f>
        <v>#DIV/0!</v>
      </c>
      <c r="L836" s="18"/>
      <c r="M836" s="18"/>
      <c r="N836" s="18"/>
      <c r="O836" s="18"/>
      <c r="P836" s="18"/>
      <c r="Q836" s="18"/>
      <c r="R836" s="18"/>
    </row>
    <row r="837" s="17" customFormat="true" ht="13.5" hidden="false" customHeight="false" outlineLevel="0" collapsed="false">
      <c r="A837" s="18" t="n">
        <v>13</v>
      </c>
      <c r="B837" s="18" t="e">
        <f aca="false">VLOOKUP($A$825,$A$2:$B$19,2) * VLOOKUP(B$825,$A$2:$B$19,2) / ($B$20-VLOOKUP($A$825,$A$2:$B$19,2)) * VLOOKUP($A837,$A$2:$B$19,2) / (($B$20-VLOOKUP($A$825,$A$2:$B$19,2) - VLOOKUP(B$825,$A$2:$B$19,2))) +VLOOKUP($A$825,$A$2:$B$19,2) * VLOOKUP($A837,$A$2:$B$19,2) / ($B$20-VLOOKUP($A$825,$A$2:$B$19,2)) * VLOOKUP(B$825,$A$2:$B$19,2) / (($B$20-VLOOKUP($A$825,$A$2:$B$19,2) - VLOOKUP($A837,$A$2:$B$19,2))) +VLOOKUP(B$825,$A$2:$B$19,2) * VLOOKUP($A$825,$A$2:$B$19,2) / ($B$20-VLOOKUP(B$825,$A$2:$B$19,2)) * VLOOKUP($A837,$A$2:$B$19,2) / (($B$20-VLOOKUP(B$825,$A$2:$B$19,2) - VLOOKUP($A$825,$A$2:$B$19,2))) +VLOOKUP(B$825,$A$2:$B$19,2) * VLOOKUP($A837,$A$2:$B$19,2) / ($B$20-VLOOKUP(B$825,$A$2:$B$19,2)) * VLOOKUP($A$825,$A$2:$B$19,2) / (($B$20-VLOOKUP(B$825,$A$2:$B$19,2) - VLOOKUP($A837,$A$2:$B$19,2))) +VLOOKUP($A837,$A$2:$B$19,2) * VLOOKUP($A$825,$A$2:$B$19,2) / ($B$20-VLOOKUP($A837,$A$2:$B$19,2)) * VLOOKUP(B$825,$A$2:$B$19,2) / (($B$20-VLOOKUP($A837,$A$2:$B$19,2) - VLOOKUP($A$825,$A$2:$B$19,2))) +VLOOKUP($A837,$A$2:$B$19,2) * VLOOKUP(B$825,$A$2:$B$19,2) / ($B$20-VLOOKUP($A837,$A$2:$B$19,2)) * VLOOKUP($A$825,$A$2:$B$19,2) / (($B$20-VLOOKUP($A837,$A$2:$B$19,2) - VLOOKUP(B$825,$A$2:$B$19,2)))</f>
        <v>#DIV/0!</v>
      </c>
      <c r="C837" s="18" t="e">
        <f aca="false">VLOOKUP($A$825,$A$2:$B$19,2) * VLOOKUP(C$825,$A$2:$B$19,2) / ($B$20-VLOOKUP($A$825,$A$2:$B$19,2)) * VLOOKUP($A837,$A$2:$B$19,2) / (($B$20-VLOOKUP($A$825,$A$2:$B$19,2) - VLOOKUP(C$825,$A$2:$B$19,2))) +VLOOKUP($A$825,$A$2:$B$19,2) * VLOOKUP($A837,$A$2:$B$19,2) / ($B$20-VLOOKUP($A$825,$A$2:$B$19,2)) * VLOOKUP(C$825,$A$2:$B$19,2) / (($B$20-VLOOKUP($A$825,$A$2:$B$19,2) - VLOOKUP($A837,$A$2:$B$19,2))) +VLOOKUP(C$825,$A$2:$B$19,2) * VLOOKUP($A$825,$A$2:$B$19,2) / ($B$20-VLOOKUP(C$825,$A$2:$B$19,2)) * VLOOKUP($A837,$A$2:$B$19,2) / (($B$20-VLOOKUP(C$825,$A$2:$B$19,2) - VLOOKUP($A$825,$A$2:$B$19,2))) +VLOOKUP(C$825,$A$2:$B$19,2) * VLOOKUP($A837,$A$2:$B$19,2) / ($B$20-VLOOKUP(C$825,$A$2:$B$19,2)) * VLOOKUP($A$825,$A$2:$B$19,2) / (($B$20-VLOOKUP(C$825,$A$2:$B$19,2) - VLOOKUP($A837,$A$2:$B$19,2))) +VLOOKUP($A837,$A$2:$B$19,2) * VLOOKUP($A$825,$A$2:$B$19,2) / ($B$20-VLOOKUP($A837,$A$2:$B$19,2)) * VLOOKUP(C$825,$A$2:$B$19,2) / (($B$20-VLOOKUP($A837,$A$2:$B$19,2) - VLOOKUP($A$825,$A$2:$B$19,2))) +VLOOKUP($A837,$A$2:$B$19,2) * VLOOKUP(C$825,$A$2:$B$19,2) / ($B$20-VLOOKUP($A837,$A$2:$B$19,2)) * VLOOKUP($A$825,$A$2:$B$19,2) / (($B$20-VLOOKUP($A837,$A$2:$B$19,2) - VLOOKUP(C$825,$A$2:$B$19,2)))</f>
        <v>#DIV/0!</v>
      </c>
      <c r="D837" s="18" t="e">
        <f aca="false">VLOOKUP($A$825,$A$2:$B$19,2) * VLOOKUP(D$825,$A$2:$B$19,2) / ($B$20-VLOOKUP($A$825,$A$2:$B$19,2)) * VLOOKUP($A837,$A$2:$B$19,2) / (($B$20-VLOOKUP($A$825,$A$2:$B$19,2) - VLOOKUP(D$825,$A$2:$B$19,2))) +VLOOKUP($A$825,$A$2:$B$19,2) * VLOOKUP($A837,$A$2:$B$19,2) / ($B$20-VLOOKUP($A$825,$A$2:$B$19,2)) * VLOOKUP(D$825,$A$2:$B$19,2) / (($B$20-VLOOKUP($A$825,$A$2:$B$19,2) - VLOOKUP($A837,$A$2:$B$19,2))) +VLOOKUP(D$825,$A$2:$B$19,2) * VLOOKUP($A$825,$A$2:$B$19,2) / ($B$20-VLOOKUP(D$825,$A$2:$B$19,2)) * VLOOKUP($A837,$A$2:$B$19,2) / (($B$20-VLOOKUP(D$825,$A$2:$B$19,2) - VLOOKUP($A$825,$A$2:$B$19,2))) +VLOOKUP(D$825,$A$2:$B$19,2) * VLOOKUP($A837,$A$2:$B$19,2) / ($B$20-VLOOKUP(D$825,$A$2:$B$19,2)) * VLOOKUP($A$825,$A$2:$B$19,2) / (($B$20-VLOOKUP(D$825,$A$2:$B$19,2) - VLOOKUP($A837,$A$2:$B$19,2))) +VLOOKUP($A837,$A$2:$B$19,2) * VLOOKUP($A$825,$A$2:$B$19,2) / ($B$20-VLOOKUP($A837,$A$2:$B$19,2)) * VLOOKUP(D$825,$A$2:$B$19,2) / (($B$20-VLOOKUP($A837,$A$2:$B$19,2) - VLOOKUP($A$825,$A$2:$B$19,2))) +VLOOKUP($A837,$A$2:$B$19,2) * VLOOKUP(D$825,$A$2:$B$19,2) / ($B$20-VLOOKUP($A837,$A$2:$B$19,2)) * VLOOKUP($A$825,$A$2:$B$19,2) / (($B$20-VLOOKUP($A837,$A$2:$B$19,2) - VLOOKUP(D$825,$A$2:$B$19,2)))</f>
        <v>#DIV/0!</v>
      </c>
      <c r="E837" s="18" t="e">
        <f aca="false">VLOOKUP($A$825,$A$2:$B$19,2) * VLOOKUP(E$825,$A$2:$B$19,2) / ($B$20-VLOOKUP($A$825,$A$2:$B$19,2)) * VLOOKUP($A837,$A$2:$B$19,2) / (($B$20-VLOOKUP($A$825,$A$2:$B$19,2) - VLOOKUP(E$825,$A$2:$B$19,2))) +VLOOKUP($A$825,$A$2:$B$19,2) * VLOOKUP($A837,$A$2:$B$19,2) / ($B$20-VLOOKUP($A$825,$A$2:$B$19,2)) * VLOOKUP(E$825,$A$2:$B$19,2) / (($B$20-VLOOKUP($A$825,$A$2:$B$19,2) - VLOOKUP($A837,$A$2:$B$19,2))) +VLOOKUP(E$825,$A$2:$B$19,2) * VLOOKUP($A$825,$A$2:$B$19,2) / ($B$20-VLOOKUP(E$825,$A$2:$B$19,2)) * VLOOKUP($A837,$A$2:$B$19,2) / (($B$20-VLOOKUP(E$825,$A$2:$B$19,2) - VLOOKUP($A$825,$A$2:$B$19,2))) +VLOOKUP(E$825,$A$2:$B$19,2) * VLOOKUP($A837,$A$2:$B$19,2) / ($B$20-VLOOKUP(E$825,$A$2:$B$19,2)) * VLOOKUP($A$825,$A$2:$B$19,2) / (($B$20-VLOOKUP(E$825,$A$2:$B$19,2) - VLOOKUP($A837,$A$2:$B$19,2))) +VLOOKUP($A837,$A$2:$B$19,2) * VLOOKUP($A$825,$A$2:$B$19,2) / ($B$20-VLOOKUP($A837,$A$2:$B$19,2)) * VLOOKUP(E$825,$A$2:$B$19,2) / (($B$20-VLOOKUP($A837,$A$2:$B$19,2) - VLOOKUP($A$825,$A$2:$B$19,2))) +VLOOKUP($A837,$A$2:$B$19,2) * VLOOKUP(E$825,$A$2:$B$19,2) / ($B$20-VLOOKUP($A837,$A$2:$B$19,2)) * VLOOKUP($A$825,$A$2:$B$19,2) / (($B$20-VLOOKUP($A837,$A$2:$B$19,2) - VLOOKUP(E$825,$A$2:$B$19,2)))</f>
        <v>#DIV/0!</v>
      </c>
      <c r="F837" s="18" t="e">
        <f aca="false">VLOOKUP($A$825,$A$2:$B$19,2) * VLOOKUP(F$825,$A$2:$B$19,2) / ($B$20-VLOOKUP($A$825,$A$2:$B$19,2)) * VLOOKUP($A837,$A$2:$B$19,2) / (($B$20-VLOOKUP($A$825,$A$2:$B$19,2) - VLOOKUP(F$825,$A$2:$B$19,2))) +VLOOKUP($A$825,$A$2:$B$19,2) * VLOOKUP($A837,$A$2:$B$19,2) / ($B$20-VLOOKUP($A$825,$A$2:$B$19,2)) * VLOOKUP(F$825,$A$2:$B$19,2) / (($B$20-VLOOKUP($A$825,$A$2:$B$19,2) - VLOOKUP($A837,$A$2:$B$19,2))) +VLOOKUP(F$825,$A$2:$B$19,2) * VLOOKUP($A$825,$A$2:$B$19,2) / ($B$20-VLOOKUP(F$825,$A$2:$B$19,2)) * VLOOKUP($A837,$A$2:$B$19,2) / (($B$20-VLOOKUP(F$825,$A$2:$B$19,2) - VLOOKUP($A$825,$A$2:$B$19,2))) +VLOOKUP(F$825,$A$2:$B$19,2) * VLOOKUP($A837,$A$2:$B$19,2) / ($B$20-VLOOKUP(F$825,$A$2:$B$19,2)) * VLOOKUP($A$825,$A$2:$B$19,2) / (($B$20-VLOOKUP(F$825,$A$2:$B$19,2) - VLOOKUP($A837,$A$2:$B$19,2))) +VLOOKUP($A837,$A$2:$B$19,2) * VLOOKUP($A$825,$A$2:$B$19,2) / ($B$20-VLOOKUP($A837,$A$2:$B$19,2)) * VLOOKUP(F$825,$A$2:$B$19,2) / (($B$20-VLOOKUP($A837,$A$2:$B$19,2) - VLOOKUP($A$825,$A$2:$B$19,2))) +VLOOKUP($A837,$A$2:$B$19,2) * VLOOKUP(F$825,$A$2:$B$19,2) / ($B$20-VLOOKUP($A837,$A$2:$B$19,2)) * VLOOKUP($A$825,$A$2:$B$19,2) / (($B$20-VLOOKUP($A837,$A$2:$B$19,2) - VLOOKUP(F$825,$A$2:$B$19,2)))</f>
        <v>#DIV/0!</v>
      </c>
      <c r="G837" s="18" t="e">
        <f aca="false">VLOOKUP($A$825,$A$2:$B$19,2) * VLOOKUP(G$825,$A$2:$B$19,2) / ($B$20-VLOOKUP($A$825,$A$2:$B$19,2)) * VLOOKUP($A837,$A$2:$B$19,2) / (($B$20-VLOOKUP($A$825,$A$2:$B$19,2) - VLOOKUP(G$825,$A$2:$B$19,2))) +VLOOKUP($A$825,$A$2:$B$19,2) * VLOOKUP($A837,$A$2:$B$19,2) / ($B$20-VLOOKUP($A$825,$A$2:$B$19,2)) * VLOOKUP(G$825,$A$2:$B$19,2) / (($B$20-VLOOKUP($A$825,$A$2:$B$19,2) - VLOOKUP($A837,$A$2:$B$19,2))) +VLOOKUP(G$825,$A$2:$B$19,2) * VLOOKUP($A$825,$A$2:$B$19,2) / ($B$20-VLOOKUP(G$825,$A$2:$B$19,2)) * VLOOKUP($A837,$A$2:$B$19,2) / (($B$20-VLOOKUP(G$825,$A$2:$B$19,2) - VLOOKUP($A$825,$A$2:$B$19,2))) +VLOOKUP(G$825,$A$2:$B$19,2) * VLOOKUP($A837,$A$2:$B$19,2) / ($B$20-VLOOKUP(G$825,$A$2:$B$19,2)) * VLOOKUP($A$825,$A$2:$B$19,2) / (($B$20-VLOOKUP(G$825,$A$2:$B$19,2) - VLOOKUP($A837,$A$2:$B$19,2))) +VLOOKUP($A837,$A$2:$B$19,2) * VLOOKUP($A$825,$A$2:$B$19,2) / ($B$20-VLOOKUP($A837,$A$2:$B$19,2)) * VLOOKUP(G$825,$A$2:$B$19,2) / (($B$20-VLOOKUP($A837,$A$2:$B$19,2) - VLOOKUP($A$825,$A$2:$B$19,2))) +VLOOKUP($A837,$A$2:$B$19,2) * VLOOKUP(G$825,$A$2:$B$19,2) / ($B$20-VLOOKUP($A837,$A$2:$B$19,2)) * VLOOKUP($A$825,$A$2:$B$19,2) / (($B$20-VLOOKUP($A837,$A$2:$B$19,2) - VLOOKUP(G$825,$A$2:$B$19,2)))</f>
        <v>#DIV/0!</v>
      </c>
      <c r="H837" s="18" t="e">
        <f aca="false">VLOOKUP($A$825,$A$2:$B$19,2) * VLOOKUP(H$825,$A$2:$B$19,2) / ($B$20-VLOOKUP($A$825,$A$2:$B$19,2)) * VLOOKUP($A837,$A$2:$B$19,2) / (($B$20-VLOOKUP($A$825,$A$2:$B$19,2) - VLOOKUP(H$825,$A$2:$B$19,2))) +VLOOKUP($A$825,$A$2:$B$19,2) * VLOOKUP($A837,$A$2:$B$19,2) / ($B$20-VLOOKUP($A$825,$A$2:$B$19,2)) * VLOOKUP(H$825,$A$2:$B$19,2) / (($B$20-VLOOKUP($A$825,$A$2:$B$19,2) - VLOOKUP($A837,$A$2:$B$19,2))) +VLOOKUP(H$825,$A$2:$B$19,2) * VLOOKUP($A$825,$A$2:$B$19,2) / ($B$20-VLOOKUP(H$825,$A$2:$B$19,2)) * VLOOKUP($A837,$A$2:$B$19,2) / (($B$20-VLOOKUP(H$825,$A$2:$B$19,2) - VLOOKUP($A$825,$A$2:$B$19,2))) +VLOOKUP(H$825,$A$2:$B$19,2) * VLOOKUP($A837,$A$2:$B$19,2) / ($B$20-VLOOKUP(H$825,$A$2:$B$19,2)) * VLOOKUP($A$825,$A$2:$B$19,2) / (($B$20-VLOOKUP(H$825,$A$2:$B$19,2) - VLOOKUP($A837,$A$2:$B$19,2))) +VLOOKUP($A837,$A$2:$B$19,2) * VLOOKUP($A$825,$A$2:$B$19,2) / ($B$20-VLOOKUP($A837,$A$2:$B$19,2)) * VLOOKUP(H$825,$A$2:$B$19,2) / (($B$20-VLOOKUP($A837,$A$2:$B$19,2) - VLOOKUP($A$825,$A$2:$B$19,2))) +VLOOKUP($A837,$A$2:$B$19,2) * VLOOKUP(H$825,$A$2:$B$19,2) / ($B$20-VLOOKUP($A837,$A$2:$B$19,2)) * VLOOKUP($A$825,$A$2:$B$19,2) / (($B$20-VLOOKUP($A837,$A$2:$B$19,2) - VLOOKUP(H$825,$A$2:$B$19,2)))</f>
        <v>#DIV/0!</v>
      </c>
      <c r="I837" s="18" t="e">
        <f aca="false">VLOOKUP($A$825,$A$2:$B$19,2) * VLOOKUP(I$825,$A$2:$B$19,2) / ($B$20-VLOOKUP($A$825,$A$2:$B$19,2)) * VLOOKUP($A837,$A$2:$B$19,2) / (($B$20-VLOOKUP($A$825,$A$2:$B$19,2) - VLOOKUP(I$825,$A$2:$B$19,2))) +VLOOKUP($A$825,$A$2:$B$19,2) * VLOOKUP($A837,$A$2:$B$19,2) / ($B$20-VLOOKUP($A$825,$A$2:$B$19,2)) * VLOOKUP(I$825,$A$2:$B$19,2) / (($B$20-VLOOKUP($A$825,$A$2:$B$19,2) - VLOOKUP($A837,$A$2:$B$19,2))) +VLOOKUP(I$825,$A$2:$B$19,2) * VLOOKUP($A$825,$A$2:$B$19,2) / ($B$20-VLOOKUP(I$825,$A$2:$B$19,2)) * VLOOKUP($A837,$A$2:$B$19,2) / (($B$20-VLOOKUP(I$825,$A$2:$B$19,2) - VLOOKUP($A$825,$A$2:$B$19,2))) +VLOOKUP(I$825,$A$2:$B$19,2) * VLOOKUP($A837,$A$2:$B$19,2) / ($B$20-VLOOKUP(I$825,$A$2:$B$19,2)) * VLOOKUP($A$825,$A$2:$B$19,2) / (($B$20-VLOOKUP(I$825,$A$2:$B$19,2) - VLOOKUP($A837,$A$2:$B$19,2))) +VLOOKUP($A837,$A$2:$B$19,2) * VLOOKUP($A$825,$A$2:$B$19,2) / ($B$20-VLOOKUP($A837,$A$2:$B$19,2)) * VLOOKUP(I$825,$A$2:$B$19,2) / (($B$20-VLOOKUP($A837,$A$2:$B$19,2) - VLOOKUP($A$825,$A$2:$B$19,2))) +VLOOKUP($A837,$A$2:$B$19,2) * VLOOKUP(I$825,$A$2:$B$19,2) / ($B$20-VLOOKUP($A837,$A$2:$B$19,2)) * VLOOKUP($A$825,$A$2:$B$19,2) / (($B$20-VLOOKUP($A837,$A$2:$B$19,2) - VLOOKUP(I$825,$A$2:$B$19,2)))</f>
        <v>#DIV/0!</v>
      </c>
      <c r="J837" s="18" t="e">
        <f aca="false">VLOOKUP($A$825,$A$2:$B$19,2) * VLOOKUP(J$825,$A$2:$B$19,2) / ($B$20-VLOOKUP($A$825,$A$2:$B$19,2)) * VLOOKUP($A837,$A$2:$B$19,2) / (($B$20-VLOOKUP($A$825,$A$2:$B$19,2) - VLOOKUP(J$825,$A$2:$B$19,2))) +VLOOKUP($A$825,$A$2:$B$19,2) * VLOOKUP($A837,$A$2:$B$19,2) / ($B$20-VLOOKUP($A$825,$A$2:$B$19,2)) * VLOOKUP(J$825,$A$2:$B$19,2) / (($B$20-VLOOKUP($A$825,$A$2:$B$19,2) - VLOOKUP($A837,$A$2:$B$19,2))) +VLOOKUP(J$825,$A$2:$B$19,2) * VLOOKUP($A$825,$A$2:$B$19,2) / ($B$20-VLOOKUP(J$825,$A$2:$B$19,2)) * VLOOKUP($A837,$A$2:$B$19,2) / (($B$20-VLOOKUP(J$825,$A$2:$B$19,2) - VLOOKUP($A$825,$A$2:$B$19,2))) +VLOOKUP(J$825,$A$2:$B$19,2) * VLOOKUP($A837,$A$2:$B$19,2) / ($B$20-VLOOKUP(J$825,$A$2:$B$19,2)) * VLOOKUP($A$825,$A$2:$B$19,2) / (($B$20-VLOOKUP(J$825,$A$2:$B$19,2) - VLOOKUP($A837,$A$2:$B$19,2))) +VLOOKUP($A837,$A$2:$B$19,2) * VLOOKUP($A$825,$A$2:$B$19,2) / ($B$20-VLOOKUP($A837,$A$2:$B$19,2)) * VLOOKUP(J$825,$A$2:$B$19,2) / (($B$20-VLOOKUP($A837,$A$2:$B$19,2) - VLOOKUP($A$825,$A$2:$B$19,2))) +VLOOKUP($A837,$A$2:$B$19,2) * VLOOKUP(J$825,$A$2:$B$19,2) / ($B$20-VLOOKUP($A837,$A$2:$B$19,2)) * VLOOKUP($A$825,$A$2:$B$19,2) / (($B$20-VLOOKUP($A837,$A$2:$B$19,2) - VLOOKUP(J$825,$A$2:$B$19,2)))</f>
        <v>#DIV/0!</v>
      </c>
      <c r="K837" s="18" t="e">
        <f aca="false">VLOOKUP($A$825,$A$2:$B$19,2) * VLOOKUP(K$825,$A$2:$B$19,2) / ($B$20-VLOOKUP($A$825,$A$2:$B$19,2)) * VLOOKUP($A837,$A$2:$B$19,2) / (($B$20-VLOOKUP($A$825,$A$2:$B$19,2) - VLOOKUP(K$825,$A$2:$B$19,2))) +VLOOKUP($A$825,$A$2:$B$19,2) * VLOOKUP($A837,$A$2:$B$19,2) / ($B$20-VLOOKUP($A$825,$A$2:$B$19,2)) * VLOOKUP(K$825,$A$2:$B$19,2) / (($B$20-VLOOKUP($A$825,$A$2:$B$19,2) - VLOOKUP($A837,$A$2:$B$19,2))) +VLOOKUP(K$825,$A$2:$B$19,2) * VLOOKUP($A$825,$A$2:$B$19,2) / ($B$20-VLOOKUP(K$825,$A$2:$B$19,2)) * VLOOKUP($A837,$A$2:$B$19,2) / (($B$20-VLOOKUP(K$825,$A$2:$B$19,2) - VLOOKUP($A$825,$A$2:$B$19,2))) +VLOOKUP(K$825,$A$2:$B$19,2) * VLOOKUP($A837,$A$2:$B$19,2) / ($B$20-VLOOKUP(K$825,$A$2:$B$19,2)) * VLOOKUP($A$825,$A$2:$B$19,2) / (($B$20-VLOOKUP(K$825,$A$2:$B$19,2) - VLOOKUP($A837,$A$2:$B$19,2))) +VLOOKUP($A837,$A$2:$B$19,2) * VLOOKUP($A$825,$A$2:$B$19,2) / ($B$20-VLOOKUP($A837,$A$2:$B$19,2)) * VLOOKUP(K$825,$A$2:$B$19,2) / (($B$20-VLOOKUP($A837,$A$2:$B$19,2) - VLOOKUP($A$825,$A$2:$B$19,2))) +VLOOKUP($A837,$A$2:$B$19,2) * VLOOKUP(K$825,$A$2:$B$19,2) / ($B$20-VLOOKUP($A837,$A$2:$B$19,2)) * VLOOKUP($A$825,$A$2:$B$19,2) / (($B$20-VLOOKUP($A837,$A$2:$B$19,2) - VLOOKUP(K$825,$A$2:$B$19,2)))</f>
        <v>#DIV/0!</v>
      </c>
      <c r="L837" s="18" t="e">
        <f aca="false">VLOOKUP($A$825,$A$2:$B$19,2) * VLOOKUP(L$825,$A$2:$B$19,2) / ($B$20-VLOOKUP($A$825,$A$2:$B$19,2)) * VLOOKUP($A837,$A$2:$B$19,2) / (($B$20-VLOOKUP($A$825,$A$2:$B$19,2) - VLOOKUP(L$825,$A$2:$B$19,2))) +VLOOKUP($A$825,$A$2:$B$19,2) * VLOOKUP($A837,$A$2:$B$19,2) / ($B$20-VLOOKUP($A$825,$A$2:$B$19,2)) * VLOOKUP(L$825,$A$2:$B$19,2) / (($B$20-VLOOKUP($A$825,$A$2:$B$19,2) - VLOOKUP($A837,$A$2:$B$19,2))) +VLOOKUP(L$825,$A$2:$B$19,2) * VLOOKUP($A$825,$A$2:$B$19,2) / ($B$20-VLOOKUP(L$825,$A$2:$B$19,2)) * VLOOKUP($A837,$A$2:$B$19,2) / (($B$20-VLOOKUP(L$825,$A$2:$B$19,2) - VLOOKUP($A$825,$A$2:$B$19,2))) +VLOOKUP(L$825,$A$2:$B$19,2) * VLOOKUP($A837,$A$2:$B$19,2) / ($B$20-VLOOKUP(L$825,$A$2:$B$19,2)) * VLOOKUP($A$825,$A$2:$B$19,2) / (($B$20-VLOOKUP(L$825,$A$2:$B$19,2) - VLOOKUP($A837,$A$2:$B$19,2))) +VLOOKUP($A837,$A$2:$B$19,2) * VLOOKUP($A$825,$A$2:$B$19,2) / ($B$20-VLOOKUP($A837,$A$2:$B$19,2)) * VLOOKUP(L$825,$A$2:$B$19,2) / (($B$20-VLOOKUP($A837,$A$2:$B$19,2) - VLOOKUP($A$825,$A$2:$B$19,2))) +VLOOKUP($A837,$A$2:$B$19,2) * VLOOKUP(L$825,$A$2:$B$19,2) / ($B$20-VLOOKUP($A837,$A$2:$B$19,2)) * VLOOKUP($A$825,$A$2:$B$19,2) / (($B$20-VLOOKUP($A837,$A$2:$B$19,2) - VLOOKUP(L$825,$A$2:$B$19,2)))</f>
        <v>#DIV/0!</v>
      </c>
      <c r="M837" s="18"/>
      <c r="N837" s="18"/>
      <c r="O837" s="18"/>
      <c r="P837" s="18"/>
      <c r="Q837" s="18"/>
      <c r="R837" s="18"/>
    </row>
    <row r="838" s="17" customFormat="true" ht="13.5" hidden="false" customHeight="false" outlineLevel="0" collapsed="false">
      <c r="A838" s="18" t="n">
        <v>14</v>
      </c>
      <c r="B838" s="18" t="e">
        <f aca="false">VLOOKUP($A$825,$A$2:$B$19,2) * VLOOKUP(B$825,$A$2:$B$19,2) / ($B$20-VLOOKUP($A$825,$A$2:$B$19,2)) * VLOOKUP($A838,$A$2:$B$19,2) / (($B$20-VLOOKUP($A$825,$A$2:$B$19,2) - VLOOKUP(B$825,$A$2:$B$19,2))) +VLOOKUP($A$825,$A$2:$B$19,2) * VLOOKUP($A838,$A$2:$B$19,2) / ($B$20-VLOOKUP($A$825,$A$2:$B$19,2)) * VLOOKUP(B$825,$A$2:$B$19,2) / (($B$20-VLOOKUP($A$825,$A$2:$B$19,2) - VLOOKUP($A838,$A$2:$B$19,2))) +VLOOKUP(B$825,$A$2:$B$19,2) * VLOOKUP($A$825,$A$2:$B$19,2) / ($B$20-VLOOKUP(B$825,$A$2:$B$19,2)) * VLOOKUP($A838,$A$2:$B$19,2) / (($B$20-VLOOKUP(B$825,$A$2:$B$19,2) - VLOOKUP($A$825,$A$2:$B$19,2))) +VLOOKUP(B$825,$A$2:$B$19,2) * VLOOKUP($A838,$A$2:$B$19,2) / ($B$20-VLOOKUP(B$825,$A$2:$B$19,2)) * VLOOKUP($A$825,$A$2:$B$19,2) / (($B$20-VLOOKUP(B$825,$A$2:$B$19,2) - VLOOKUP($A838,$A$2:$B$19,2))) +VLOOKUP($A838,$A$2:$B$19,2) * VLOOKUP($A$825,$A$2:$B$19,2) / ($B$20-VLOOKUP($A838,$A$2:$B$19,2)) * VLOOKUP(B$825,$A$2:$B$19,2) / (($B$20-VLOOKUP($A838,$A$2:$B$19,2) - VLOOKUP($A$825,$A$2:$B$19,2))) +VLOOKUP($A838,$A$2:$B$19,2) * VLOOKUP(B$825,$A$2:$B$19,2) / ($B$20-VLOOKUP($A838,$A$2:$B$19,2)) * VLOOKUP($A$825,$A$2:$B$19,2) / (($B$20-VLOOKUP($A838,$A$2:$B$19,2) - VLOOKUP(B$825,$A$2:$B$19,2)))</f>
        <v>#DIV/0!</v>
      </c>
      <c r="C838" s="18" t="e">
        <f aca="false">VLOOKUP($A$825,$A$2:$B$19,2) * VLOOKUP(C$825,$A$2:$B$19,2) / ($B$20-VLOOKUP($A$825,$A$2:$B$19,2)) * VLOOKUP($A838,$A$2:$B$19,2) / (($B$20-VLOOKUP($A$825,$A$2:$B$19,2) - VLOOKUP(C$825,$A$2:$B$19,2))) +VLOOKUP($A$825,$A$2:$B$19,2) * VLOOKUP($A838,$A$2:$B$19,2) / ($B$20-VLOOKUP($A$825,$A$2:$B$19,2)) * VLOOKUP(C$825,$A$2:$B$19,2) / (($B$20-VLOOKUP($A$825,$A$2:$B$19,2) - VLOOKUP($A838,$A$2:$B$19,2))) +VLOOKUP(C$825,$A$2:$B$19,2) * VLOOKUP($A$825,$A$2:$B$19,2) / ($B$20-VLOOKUP(C$825,$A$2:$B$19,2)) * VLOOKUP($A838,$A$2:$B$19,2) / (($B$20-VLOOKUP(C$825,$A$2:$B$19,2) - VLOOKUP($A$825,$A$2:$B$19,2))) +VLOOKUP(C$825,$A$2:$B$19,2) * VLOOKUP($A838,$A$2:$B$19,2) / ($B$20-VLOOKUP(C$825,$A$2:$B$19,2)) * VLOOKUP($A$825,$A$2:$B$19,2) / (($B$20-VLOOKUP(C$825,$A$2:$B$19,2) - VLOOKUP($A838,$A$2:$B$19,2))) +VLOOKUP($A838,$A$2:$B$19,2) * VLOOKUP($A$825,$A$2:$B$19,2) / ($B$20-VLOOKUP($A838,$A$2:$B$19,2)) * VLOOKUP(C$825,$A$2:$B$19,2) / (($B$20-VLOOKUP($A838,$A$2:$B$19,2) - VLOOKUP($A$825,$A$2:$B$19,2))) +VLOOKUP($A838,$A$2:$B$19,2) * VLOOKUP(C$825,$A$2:$B$19,2) / ($B$20-VLOOKUP($A838,$A$2:$B$19,2)) * VLOOKUP($A$825,$A$2:$B$19,2) / (($B$20-VLOOKUP($A838,$A$2:$B$19,2) - VLOOKUP(C$825,$A$2:$B$19,2)))</f>
        <v>#DIV/0!</v>
      </c>
      <c r="D838" s="18" t="e">
        <f aca="false">VLOOKUP($A$825,$A$2:$B$19,2) * VLOOKUP(D$825,$A$2:$B$19,2) / ($B$20-VLOOKUP($A$825,$A$2:$B$19,2)) * VLOOKUP($A838,$A$2:$B$19,2) / (($B$20-VLOOKUP($A$825,$A$2:$B$19,2) - VLOOKUP(D$825,$A$2:$B$19,2))) +VLOOKUP($A$825,$A$2:$B$19,2) * VLOOKUP($A838,$A$2:$B$19,2) / ($B$20-VLOOKUP($A$825,$A$2:$B$19,2)) * VLOOKUP(D$825,$A$2:$B$19,2) / (($B$20-VLOOKUP($A$825,$A$2:$B$19,2) - VLOOKUP($A838,$A$2:$B$19,2))) +VLOOKUP(D$825,$A$2:$B$19,2) * VLOOKUP($A$825,$A$2:$B$19,2) / ($B$20-VLOOKUP(D$825,$A$2:$B$19,2)) * VLOOKUP($A838,$A$2:$B$19,2) / (($B$20-VLOOKUP(D$825,$A$2:$B$19,2) - VLOOKUP($A$825,$A$2:$B$19,2))) +VLOOKUP(D$825,$A$2:$B$19,2) * VLOOKUP($A838,$A$2:$B$19,2) / ($B$20-VLOOKUP(D$825,$A$2:$B$19,2)) * VLOOKUP($A$825,$A$2:$B$19,2) / (($B$20-VLOOKUP(D$825,$A$2:$B$19,2) - VLOOKUP($A838,$A$2:$B$19,2))) +VLOOKUP($A838,$A$2:$B$19,2) * VLOOKUP($A$825,$A$2:$B$19,2) / ($B$20-VLOOKUP($A838,$A$2:$B$19,2)) * VLOOKUP(D$825,$A$2:$B$19,2) / (($B$20-VLOOKUP($A838,$A$2:$B$19,2) - VLOOKUP($A$825,$A$2:$B$19,2))) +VLOOKUP($A838,$A$2:$B$19,2) * VLOOKUP(D$825,$A$2:$B$19,2) / ($B$20-VLOOKUP($A838,$A$2:$B$19,2)) * VLOOKUP($A$825,$A$2:$B$19,2) / (($B$20-VLOOKUP($A838,$A$2:$B$19,2) - VLOOKUP(D$825,$A$2:$B$19,2)))</f>
        <v>#DIV/0!</v>
      </c>
      <c r="E838" s="18" t="e">
        <f aca="false">VLOOKUP($A$825,$A$2:$B$19,2) * VLOOKUP(E$825,$A$2:$B$19,2) / ($B$20-VLOOKUP($A$825,$A$2:$B$19,2)) * VLOOKUP($A838,$A$2:$B$19,2) / (($B$20-VLOOKUP($A$825,$A$2:$B$19,2) - VLOOKUP(E$825,$A$2:$B$19,2))) +VLOOKUP($A$825,$A$2:$B$19,2) * VLOOKUP($A838,$A$2:$B$19,2) / ($B$20-VLOOKUP($A$825,$A$2:$B$19,2)) * VLOOKUP(E$825,$A$2:$B$19,2) / (($B$20-VLOOKUP($A$825,$A$2:$B$19,2) - VLOOKUP($A838,$A$2:$B$19,2))) +VLOOKUP(E$825,$A$2:$B$19,2) * VLOOKUP($A$825,$A$2:$B$19,2) / ($B$20-VLOOKUP(E$825,$A$2:$B$19,2)) * VLOOKUP($A838,$A$2:$B$19,2) / (($B$20-VLOOKUP(E$825,$A$2:$B$19,2) - VLOOKUP($A$825,$A$2:$B$19,2))) +VLOOKUP(E$825,$A$2:$B$19,2) * VLOOKUP($A838,$A$2:$B$19,2) / ($B$20-VLOOKUP(E$825,$A$2:$B$19,2)) * VLOOKUP($A$825,$A$2:$B$19,2) / (($B$20-VLOOKUP(E$825,$A$2:$B$19,2) - VLOOKUP($A838,$A$2:$B$19,2))) +VLOOKUP($A838,$A$2:$B$19,2) * VLOOKUP($A$825,$A$2:$B$19,2) / ($B$20-VLOOKUP($A838,$A$2:$B$19,2)) * VLOOKUP(E$825,$A$2:$B$19,2) / (($B$20-VLOOKUP($A838,$A$2:$B$19,2) - VLOOKUP($A$825,$A$2:$B$19,2))) +VLOOKUP($A838,$A$2:$B$19,2) * VLOOKUP(E$825,$A$2:$B$19,2) / ($B$20-VLOOKUP($A838,$A$2:$B$19,2)) * VLOOKUP($A$825,$A$2:$B$19,2) / (($B$20-VLOOKUP($A838,$A$2:$B$19,2) - VLOOKUP(E$825,$A$2:$B$19,2)))</f>
        <v>#DIV/0!</v>
      </c>
      <c r="F838" s="18" t="e">
        <f aca="false">VLOOKUP($A$825,$A$2:$B$19,2) * VLOOKUP(F$825,$A$2:$B$19,2) / ($B$20-VLOOKUP($A$825,$A$2:$B$19,2)) * VLOOKUP($A838,$A$2:$B$19,2) / (($B$20-VLOOKUP($A$825,$A$2:$B$19,2) - VLOOKUP(F$825,$A$2:$B$19,2))) +VLOOKUP($A$825,$A$2:$B$19,2) * VLOOKUP($A838,$A$2:$B$19,2) / ($B$20-VLOOKUP($A$825,$A$2:$B$19,2)) * VLOOKUP(F$825,$A$2:$B$19,2) / (($B$20-VLOOKUP($A$825,$A$2:$B$19,2) - VLOOKUP($A838,$A$2:$B$19,2))) +VLOOKUP(F$825,$A$2:$B$19,2) * VLOOKUP($A$825,$A$2:$B$19,2) / ($B$20-VLOOKUP(F$825,$A$2:$B$19,2)) * VLOOKUP($A838,$A$2:$B$19,2) / (($B$20-VLOOKUP(F$825,$A$2:$B$19,2) - VLOOKUP($A$825,$A$2:$B$19,2))) +VLOOKUP(F$825,$A$2:$B$19,2) * VLOOKUP($A838,$A$2:$B$19,2) / ($B$20-VLOOKUP(F$825,$A$2:$B$19,2)) * VLOOKUP($A$825,$A$2:$B$19,2) / (($B$20-VLOOKUP(F$825,$A$2:$B$19,2) - VLOOKUP($A838,$A$2:$B$19,2))) +VLOOKUP($A838,$A$2:$B$19,2) * VLOOKUP($A$825,$A$2:$B$19,2) / ($B$20-VLOOKUP($A838,$A$2:$B$19,2)) * VLOOKUP(F$825,$A$2:$B$19,2) / (($B$20-VLOOKUP($A838,$A$2:$B$19,2) - VLOOKUP($A$825,$A$2:$B$19,2))) +VLOOKUP($A838,$A$2:$B$19,2) * VLOOKUP(F$825,$A$2:$B$19,2) / ($B$20-VLOOKUP($A838,$A$2:$B$19,2)) * VLOOKUP($A$825,$A$2:$B$19,2) / (($B$20-VLOOKUP($A838,$A$2:$B$19,2) - VLOOKUP(F$825,$A$2:$B$19,2)))</f>
        <v>#DIV/0!</v>
      </c>
      <c r="G838" s="18" t="e">
        <f aca="false">VLOOKUP($A$825,$A$2:$B$19,2) * VLOOKUP(G$825,$A$2:$B$19,2) / ($B$20-VLOOKUP($A$825,$A$2:$B$19,2)) * VLOOKUP($A838,$A$2:$B$19,2) / (($B$20-VLOOKUP($A$825,$A$2:$B$19,2) - VLOOKUP(G$825,$A$2:$B$19,2))) +VLOOKUP($A$825,$A$2:$B$19,2) * VLOOKUP($A838,$A$2:$B$19,2) / ($B$20-VLOOKUP($A$825,$A$2:$B$19,2)) * VLOOKUP(G$825,$A$2:$B$19,2) / (($B$20-VLOOKUP($A$825,$A$2:$B$19,2) - VLOOKUP($A838,$A$2:$B$19,2))) +VLOOKUP(G$825,$A$2:$B$19,2) * VLOOKUP($A$825,$A$2:$B$19,2) / ($B$20-VLOOKUP(G$825,$A$2:$B$19,2)) * VLOOKUP($A838,$A$2:$B$19,2) / (($B$20-VLOOKUP(G$825,$A$2:$B$19,2) - VLOOKUP($A$825,$A$2:$B$19,2))) +VLOOKUP(G$825,$A$2:$B$19,2) * VLOOKUP($A838,$A$2:$B$19,2) / ($B$20-VLOOKUP(G$825,$A$2:$B$19,2)) * VLOOKUP($A$825,$A$2:$B$19,2) / (($B$20-VLOOKUP(G$825,$A$2:$B$19,2) - VLOOKUP($A838,$A$2:$B$19,2))) +VLOOKUP($A838,$A$2:$B$19,2) * VLOOKUP($A$825,$A$2:$B$19,2) / ($B$20-VLOOKUP($A838,$A$2:$B$19,2)) * VLOOKUP(G$825,$A$2:$B$19,2) / (($B$20-VLOOKUP($A838,$A$2:$B$19,2) - VLOOKUP($A$825,$A$2:$B$19,2))) +VLOOKUP($A838,$A$2:$B$19,2) * VLOOKUP(G$825,$A$2:$B$19,2) / ($B$20-VLOOKUP($A838,$A$2:$B$19,2)) * VLOOKUP($A$825,$A$2:$B$19,2) / (($B$20-VLOOKUP($A838,$A$2:$B$19,2) - VLOOKUP(G$825,$A$2:$B$19,2)))</f>
        <v>#DIV/0!</v>
      </c>
      <c r="H838" s="18" t="e">
        <f aca="false">VLOOKUP($A$825,$A$2:$B$19,2) * VLOOKUP(H$825,$A$2:$B$19,2) / ($B$20-VLOOKUP($A$825,$A$2:$B$19,2)) * VLOOKUP($A838,$A$2:$B$19,2) / (($B$20-VLOOKUP($A$825,$A$2:$B$19,2) - VLOOKUP(H$825,$A$2:$B$19,2))) +VLOOKUP($A$825,$A$2:$B$19,2) * VLOOKUP($A838,$A$2:$B$19,2) / ($B$20-VLOOKUP($A$825,$A$2:$B$19,2)) * VLOOKUP(H$825,$A$2:$B$19,2) / (($B$20-VLOOKUP($A$825,$A$2:$B$19,2) - VLOOKUP($A838,$A$2:$B$19,2))) +VLOOKUP(H$825,$A$2:$B$19,2) * VLOOKUP($A$825,$A$2:$B$19,2) / ($B$20-VLOOKUP(H$825,$A$2:$B$19,2)) * VLOOKUP($A838,$A$2:$B$19,2) / (($B$20-VLOOKUP(H$825,$A$2:$B$19,2) - VLOOKUP($A$825,$A$2:$B$19,2))) +VLOOKUP(H$825,$A$2:$B$19,2) * VLOOKUP($A838,$A$2:$B$19,2) / ($B$20-VLOOKUP(H$825,$A$2:$B$19,2)) * VLOOKUP($A$825,$A$2:$B$19,2) / (($B$20-VLOOKUP(H$825,$A$2:$B$19,2) - VLOOKUP($A838,$A$2:$B$19,2))) +VLOOKUP($A838,$A$2:$B$19,2) * VLOOKUP($A$825,$A$2:$B$19,2) / ($B$20-VLOOKUP($A838,$A$2:$B$19,2)) * VLOOKUP(H$825,$A$2:$B$19,2) / (($B$20-VLOOKUP($A838,$A$2:$B$19,2) - VLOOKUP($A$825,$A$2:$B$19,2))) +VLOOKUP($A838,$A$2:$B$19,2) * VLOOKUP(H$825,$A$2:$B$19,2) / ($B$20-VLOOKUP($A838,$A$2:$B$19,2)) * VLOOKUP($A$825,$A$2:$B$19,2) / (($B$20-VLOOKUP($A838,$A$2:$B$19,2) - VLOOKUP(H$825,$A$2:$B$19,2)))</f>
        <v>#DIV/0!</v>
      </c>
      <c r="I838" s="18" t="e">
        <f aca="false">VLOOKUP($A$825,$A$2:$B$19,2) * VLOOKUP(I$825,$A$2:$B$19,2) / ($B$20-VLOOKUP($A$825,$A$2:$B$19,2)) * VLOOKUP($A838,$A$2:$B$19,2) / (($B$20-VLOOKUP($A$825,$A$2:$B$19,2) - VLOOKUP(I$825,$A$2:$B$19,2))) +VLOOKUP($A$825,$A$2:$B$19,2) * VLOOKUP($A838,$A$2:$B$19,2) / ($B$20-VLOOKUP($A$825,$A$2:$B$19,2)) * VLOOKUP(I$825,$A$2:$B$19,2) / (($B$20-VLOOKUP($A$825,$A$2:$B$19,2) - VLOOKUP($A838,$A$2:$B$19,2))) +VLOOKUP(I$825,$A$2:$B$19,2) * VLOOKUP($A$825,$A$2:$B$19,2) / ($B$20-VLOOKUP(I$825,$A$2:$B$19,2)) * VLOOKUP($A838,$A$2:$B$19,2) / (($B$20-VLOOKUP(I$825,$A$2:$B$19,2) - VLOOKUP($A$825,$A$2:$B$19,2))) +VLOOKUP(I$825,$A$2:$B$19,2) * VLOOKUP($A838,$A$2:$B$19,2) / ($B$20-VLOOKUP(I$825,$A$2:$B$19,2)) * VLOOKUP($A$825,$A$2:$B$19,2) / (($B$20-VLOOKUP(I$825,$A$2:$B$19,2) - VLOOKUP($A838,$A$2:$B$19,2))) +VLOOKUP($A838,$A$2:$B$19,2) * VLOOKUP($A$825,$A$2:$B$19,2) / ($B$20-VLOOKUP($A838,$A$2:$B$19,2)) * VLOOKUP(I$825,$A$2:$B$19,2) / (($B$20-VLOOKUP($A838,$A$2:$B$19,2) - VLOOKUP($A$825,$A$2:$B$19,2))) +VLOOKUP($A838,$A$2:$B$19,2) * VLOOKUP(I$825,$A$2:$B$19,2) / ($B$20-VLOOKUP($A838,$A$2:$B$19,2)) * VLOOKUP($A$825,$A$2:$B$19,2) / (($B$20-VLOOKUP($A838,$A$2:$B$19,2) - VLOOKUP(I$825,$A$2:$B$19,2)))</f>
        <v>#DIV/0!</v>
      </c>
      <c r="J838" s="18" t="e">
        <f aca="false">VLOOKUP($A$825,$A$2:$B$19,2) * VLOOKUP(J$825,$A$2:$B$19,2) / ($B$20-VLOOKUP($A$825,$A$2:$B$19,2)) * VLOOKUP($A838,$A$2:$B$19,2) / (($B$20-VLOOKUP($A$825,$A$2:$B$19,2) - VLOOKUP(J$825,$A$2:$B$19,2))) +VLOOKUP($A$825,$A$2:$B$19,2) * VLOOKUP($A838,$A$2:$B$19,2) / ($B$20-VLOOKUP($A$825,$A$2:$B$19,2)) * VLOOKUP(J$825,$A$2:$B$19,2) / (($B$20-VLOOKUP($A$825,$A$2:$B$19,2) - VLOOKUP($A838,$A$2:$B$19,2))) +VLOOKUP(J$825,$A$2:$B$19,2) * VLOOKUP($A$825,$A$2:$B$19,2) / ($B$20-VLOOKUP(J$825,$A$2:$B$19,2)) * VLOOKUP($A838,$A$2:$B$19,2) / (($B$20-VLOOKUP(J$825,$A$2:$B$19,2) - VLOOKUP($A$825,$A$2:$B$19,2))) +VLOOKUP(J$825,$A$2:$B$19,2) * VLOOKUP($A838,$A$2:$B$19,2) / ($B$20-VLOOKUP(J$825,$A$2:$B$19,2)) * VLOOKUP($A$825,$A$2:$B$19,2) / (($B$20-VLOOKUP(J$825,$A$2:$B$19,2) - VLOOKUP($A838,$A$2:$B$19,2))) +VLOOKUP($A838,$A$2:$B$19,2) * VLOOKUP($A$825,$A$2:$B$19,2) / ($B$20-VLOOKUP($A838,$A$2:$B$19,2)) * VLOOKUP(J$825,$A$2:$B$19,2) / (($B$20-VLOOKUP($A838,$A$2:$B$19,2) - VLOOKUP($A$825,$A$2:$B$19,2))) +VLOOKUP($A838,$A$2:$B$19,2) * VLOOKUP(J$825,$A$2:$B$19,2) / ($B$20-VLOOKUP($A838,$A$2:$B$19,2)) * VLOOKUP($A$825,$A$2:$B$19,2) / (($B$20-VLOOKUP($A838,$A$2:$B$19,2) - VLOOKUP(J$825,$A$2:$B$19,2)))</f>
        <v>#DIV/0!</v>
      </c>
      <c r="K838" s="18" t="e">
        <f aca="false">VLOOKUP($A$825,$A$2:$B$19,2) * VLOOKUP(K$825,$A$2:$B$19,2) / ($B$20-VLOOKUP($A$825,$A$2:$B$19,2)) * VLOOKUP($A838,$A$2:$B$19,2) / (($B$20-VLOOKUP($A$825,$A$2:$B$19,2) - VLOOKUP(K$825,$A$2:$B$19,2))) +VLOOKUP($A$825,$A$2:$B$19,2) * VLOOKUP($A838,$A$2:$B$19,2) / ($B$20-VLOOKUP($A$825,$A$2:$B$19,2)) * VLOOKUP(K$825,$A$2:$B$19,2) / (($B$20-VLOOKUP($A$825,$A$2:$B$19,2) - VLOOKUP($A838,$A$2:$B$19,2))) +VLOOKUP(K$825,$A$2:$B$19,2) * VLOOKUP($A$825,$A$2:$B$19,2) / ($B$20-VLOOKUP(K$825,$A$2:$B$19,2)) * VLOOKUP($A838,$A$2:$B$19,2) / (($B$20-VLOOKUP(K$825,$A$2:$B$19,2) - VLOOKUP($A$825,$A$2:$B$19,2))) +VLOOKUP(K$825,$A$2:$B$19,2) * VLOOKUP($A838,$A$2:$B$19,2) / ($B$20-VLOOKUP(K$825,$A$2:$B$19,2)) * VLOOKUP($A$825,$A$2:$B$19,2) / (($B$20-VLOOKUP(K$825,$A$2:$B$19,2) - VLOOKUP($A838,$A$2:$B$19,2))) +VLOOKUP($A838,$A$2:$B$19,2) * VLOOKUP($A$825,$A$2:$B$19,2) / ($B$20-VLOOKUP($A838,$A$2:$B$19,2)) * VLOOKUP(K$825,$A$2:$B$19,2) / (($B$20-VLOOKUP($A838,$A$2:$B$19,2) - VLOOKUP($A$825,$A$2:$B$19,2))) +VLOOKUP($A838,$A$2:$B$19,2) * VLOOKUP(K$825,$A$2:$B$19,2) / ($B$20-VLOOKUP($A838,$A$2:$B$19,2)) * VLOOKUP($A$825,$A$2:$B$19,2) / (($B$20-VLOOKUP($A838,$A$2:$B$19,2) - VLOOKUP(K$825,$A$2:$B$19,2)))</f>
        <v>#DIV/0!</v>
      </c>
      <c r="L838" s="18" t="e">
        <f aca="false">VLOOKUP($A$825,$A$2:$B$19,2) * VLOOKUP(L$825,$A$2:$B$19,2) / ($B$20-VLOOKUP($A$825,$A$2:$B$19,2)) * VLOOKUP($A838,$A$2:$B$19,2) / (($B$20-VLOOKUP($A$825,$A$2:$B$19,2) - VLOOKUP(L$825,$A$2:$B$19,2))) +VLOOKUP($A$825,$A$2:$B$19,2) * VLOOKUP($A838,$A$2:$B$19,2) / ($B$20-VLOOKUP($A$825,$A$2:$B$19,2)) * VLOOKUP(L$825,$A$2:$B$19,2) / (($B$20-VLOOKUP($A$825,$A$2:$B$19,2) - VLOOKUP($A838,$A$2:$B$19,2))) +VLOOKUP(L$825,$A$2:$B$19,2) * VLOOKUP($A$825,$A$2:$B$19,2) / ($B$20-VLOOKUP(L$825,$A$2:$B$19,2)) * VLOOKUP($A838,$A$2:$B$19,2) / (($B$20-VLOOKUP(L$825,$A$2:$B$19,2) - VLOOKUP($A$825,$A$2:$B$19,2))) +VLOOKUP(L$825,$A$2:$B$19,2) * VLOOKUP($A838,$A$2:$B$19,2) / ($B$20-VLOOKUP(L$825,$A$2:$B$19,2)) * VLOOKUP($A$825,$A$2:$B$19,2) / (($B$20-VLOOKUP(L$825,$A$2:$B$19,2) - VLOOKUP($A838,$A$2:$B$19,2))) +VLOOKUP($A838,$A$2:$B$19,2) * VLOOKUP($A$825,$A$2:$B$19,2) / ($B$20-VLOOKUP($A838,$A$2:$B$19,2)) * VLOOKUP(L$825,$A$2:$B$19,2) / (($B$20-VLOOKUP($A838,$A$2:$B$19,2) - VLOOKUP($A$825,$A$2:$B$19,2))) +VLOOKUP($A838,$A$2:$B$19,2) * VLOOKUP(L$825,$A$2:$B$19,2) / ($B$20-VLOOKUP($A838,$A$2:$B$19,2)) * VLOOKUP($A$825,$A$2:$B$19,2) / (($B$20-VLOOKUP($A838,$A$2:$B$19,2) - VLOOKUP(L$825,$A$2:$B$19,2)))</f>
        <v>#DIV/0!</v>
      </c>
      <c r="M838" s="18" t="e">
        <f aca="false">VLOOKUP($A$825,$A$2:$B$19,2) * VLOOKUP(M$825,$A$2:$B$19,2) / ($B$20-VLOOKUP($A$825,$A$2:$B$19,2)) * VLOOKUP($A838,$A$2:$B$19,2) / (($B$20-VLOOKUP($A$825,$A$2:$B$19,2) - VLOOKUP(M$825,$A$2:$B$19,2))) +VLOOKUP($A$825,$A$2:$B$19,2) * VLOOKUP($A838,$A$2:$B$19,2) / ($B$20-VLOOKUP($A$825,$A$2:$B$19,2)) * VLOOKUP(M$825,$A$2:$B$19,2) / (($B$20-VLOOKUP($A$825,$A$2:$B$19,2) - VLOOKUP($A838,$A$2:$B$19,2))) +VLOOKUP(M$825,$A$2:$B$19,2) * VLOOKUP($A$825,$A$2:$B$19,2) / ($B$20-VLOOKUP(M$825,$A$2:$B$19,2)) * VLOOKUP($A838,$A$2:$B$19,2) / (($B$20-VLOOKUP(M$825,$A$2:$B$19,2) - VLOOKUP($A$825,$A$2:$B$19,2))) +VLOOKUP(M$825,$A$2:$B$19,2) * VLOOKUP($A838,$A$2:$B$19,2) / ($B$20-VLOOKUP(M$825,$A$2:$B$19,2)) * VLOOKUP($A$825,$A$2:$B$19,2) / (($B$20-VLOOKUP(M$825,$A$2:$B$19,2) - VLOOKUP($A838,$A$2:$B$19,2))) +VLOOKUP($A838,$A$2:$B$19,2) * VLOOKUP($A$825,$A$2:$B$19,2) / ($B$20-VLOOKUP($A838,$A$2:$B$19,2)) * VLOOKUP(M$825,$A$2:$B$19,2) / (($B$20-VLOOKUP($A838,$A$2:$B$19,2) - VLOOKUP($A$825,$A$2:$B$19,2))) +VLOOKUP($A838,$A$2:$B$19,2) * VLOOKUP(M$825,$A$2:$B$19,2) / ($B$20-VLOOKUP($A838,$A$2:$B$19,2)) * VLOOKUP($A$825,$A$2:$B$19,2) / (($B$20-VLOOKUP($A838,$A$2:$B$19,2) - VLOOKUP(M$825,$A$2:$B$19,2)))</f>
        <v>#DIV/0!</v>
      </c>
      <c r="N838" s="18"/>
      <c r="O838" s="18"/>
      <c r="P838" s="18"/>
      <c r="Q838" s="18"/>
      <c r="R838" s="18"/>
    </row>
    <row r="839" s="17" customFormat="true" ht="13.5" hidden="false" customHeight="false" outlineLevel="0" collapsed="false">
      <c r="A839" s="18" t="n">
        <v>15</v>
      </c>
      <c r="B839" s="18" t="e">
        <f aca="false">VLOOKUP($A$825,$A$2:$B$19,2) * VLOOKUP(B$825,$A$2:$B$19,2) / ($B$20-VLOOKUP($A$825,$A$2:$B$19,2)) * VLOOKUP($A839,$A$2:$B$19,2) / (($B$20-VLOOKUP($A$825,$A$2:$B$19,2) - VLOOKUP(B$825,$A$2:$B$19,2))) +VLOOKUP($A$825,$A$2:$B$19,2) * VLOOKUP($A839,$A$2:$B$19,2) / ($B$20-VLOOKUP($A$825,$A$2:$B$19,2)) * VLOOKUP(B$825,$A$2:$B$19,2) / (($B$20-VLOOKUP($A$825,$A$2:$B$19,2) - VLOOKUP($A839,$A$2:$B$19,2))) +VLOOKUP(B$825,$A$2:$B$19,2) * VLOOKUP($A$825,$A$2:$B$19,2) / ($B$20-VLOOKUP(B$825,$A$2:$B$19,2)) * VLOOKUP($A839,$A$2:$B$19,2) / (($B$20-VLOOKUP(B$825,$A$2:$B$19,2) - VLOOKUP($A$825,$A$2:$B$19,2))) +VLOOKUP(B$825,$A$2:$B$19,2) * VLOOKUP($A839,$A$2:$B$19,2) / ($B$20-VLOOKUP(B$825,$A$2:$B$19,2)) * VLOOKUP($A$825,$A$2:$B$19,2) / (($B$20-VLOOKUP(B$825,$A$2:$B$19,2) - VLOOKUP($A839,$A$2:$B$19,2))) +VLOOKUP($A839,$A$2:$B$19,2) * VLOOKUP($A$825,$A$2:$B$19,2) / ($B$20-VLOOKUP($A839,$A$2:$B$19,2)) * VLOOKUP(B$825,$A$2:$B$19,2) / (($B$20-VLOOKUP($A839,$A$2:$B$19,2) - VLOOKUP($A$825,$A$2:$B$19,2))) +VLOOKUP($A839,$A$2:$B$19,2) * VLOOKUP(B$825,$A$2:$B$19,2) / ($B$20-VLOOKUP($A839,$A$2:$B$19,2)) * VLOOKUP($A$825,$A$2:$B$19,2) / (($B$20-VLOOKUP($A839,$A$2:$B$19,2) - VLOOKUP(B$825,$A$2:$B$19,2)))</f>
        <v>#DIV/0!</v>
      </c>
      <c r="C839" s="18" t="e">
        <f aca="false">VLOOKUP($A$825,$A$2:$B$19,2) * VLOOKUP(C$825,$A$2:$B$19,2) / ($B$20-VLOOKUP($A$825,$A$2:$B$19,2)) * VLOOKUP($A839,$A$2:$B$19,2) / (($B$20-VLOOKUP($A$825,$A$2:$B$19,2) - VLOOKUP(C$825,$A$2:$B$19,2))) +VLOOKUP($A$825,$A$2:$B$19,2) * VLOOKUP($A839,$A$2:$B$19,2) / ($B$20-VLOOKUP($A$825,$A$2:$B$19,2)) * VLOOKUP(C$825,$A$2:$B$19,2) / (($B$20-VLOOKUP($A$825,$A$2:$B$19,2) - VLOOKUP($A839,$A$2:$B$19,2))) +VLOOKUP(C$825,$A$2:$B$19,2) * VLOOKUP($A$825,$A$2:$B$19,2) / ($B$20-VLOOKUP(C$825,$A$2:$B$19,2)) * VLOOKUP($A839,$A$2:$B$19,2) / (($B$20-VLOOKUP(C$825,$A$2:$B$19,2) - VLOOKUP($A$825,$A$2:$B$19,2))) +VLOOKUP(C$825,$A$2:$B$19,2) * VLOOKUP($A839,$A$2:$B$19,2) / ($B$20-VLOOKUP(C$825,$A$2:$B$19,2)) * VLOOKUP($A$825,$A$2:$B$19,2) / (($B$20-VLOOKUP(C$825,$A$2:$B$19,2) - VLOOKUP($A839,$A$2:$B$19,2))) +VLOOKUP($A839,$A$2:$B$19,2) * VLOOKUP($A$825,$A$2:$B$19,2) / ($B$20-VLOOKUP($A839,$A$2:$B$19,2)) * VLOOKUP(C$825,$A$2:$B$19,2) / (($B$20-VLOOKUP($A839,$A$2:$B$19,2) - VLOOKUP($A$825,$A$2:$B$19,2))) +VLOOKUP($A839,$A$2:$B$19,2) * VLOOKUP(C$825,$A$2:$B$19,2) / ($B$20-VLOOKUP($A839,$A$2:$B$19,2)) * VLOOKUP($A$825,$A$2:$B$19,2) / (($B$20-VLOOKUP($A839,$A$2:$B$19,2) - VLOOKUP(C$825,$A$2:$B$19,2)))</f>
        <v>#DIV/0!</v>
      </c>
      <c r="D839" s="18" t="e">
        <f aca="false">VLOOKUP($A$825,$A$2:$B$19,2) * VLOOKUP(D$825,$A$2:$B$19,2) / ($B$20-VLOOKUP($A$825,$A$2:$B$19,2)) * VLOOKUP($A839,$A$2:$B$19,2) / (($B$20-VLOOKUP($A$825,$A$2:$B$19,2) - VLOOKUP(D$825,$A$2:$B$19,2))) +VLOOKUP($A$825,$A$2:$B$19,2) * VLOOKUP($A839,$A$2:$B$19,2) / ($B$20-VLOOKUP($A$825,$A$2:$B$19,2)) * VLOOKUP(D$825,$A$2:$B$19,2) / (($B$20-VLOOKUP($A$825,$A$2:$B$19,2) - VLOOKUP($A839,$A$2:$B$19,2))) +VLOOKUP(D$825,$A$2:$B$19,2) * VLOOKUP($A$825,$A$2:$B$19,2) / ($B$20-VLOOKUP(D$825,$A$2:$B$19,2)) * VLOOKUP($A839,$A$2:$B$19,2) / (($B$20-VLOOKUP(D$825,$A$2:$B$19,2) - VLOOKUP($A$825,$A$2:$B$19,2))) +VLOOKUP(D$825,$A$2:$B$19,2) * VLOOKUP($A839,$A$2:$B$19,2) / ($B$20-VLOOKUP(D$825,$A$2:$B$19,2)) * VLOOKUP($A$825,$A$2:$B$19,2) / (($B$20-VLOOKUP(D$825,$A$2:$B$19,2) - VLOOKUP($A839,$A$2:$B$19,2))) +VLOOKUP($A839,$A$2:$B$19,2) * VLOOKUP($A$825,$A$2:$B$19,2) / ($B$20-VLOOKUP($A839,$A$2:$B$19,2)) * VLOOKUP(D$825,$A$2:$B$19,2) / (($B$20-VLOOKUP($A839,$A$2:$B$19,2) - VLOOKUP($A$825,$A$2:$B$19,2))) +VLOOKUP($A839,$A$2:$B$19,2) * VLOOKUP(D$825,$A$2:$B$19,2) / ($B$20-VLOOKUP($A839,$A$2:$B$19,2)) * VLOOKUP($A$825,$A$2:$B$19,2) / (($B$20-VLOOKUP($A839,$A$2:$B$19,2) - VLOOKUP(D$825,$A$2:$B$19,2)))</f>
        <v>#DIV/0!</v>
      </c>
      <c r="E839" s="18" t="e">
        <f aca="false">VLOOKUP($A$825,$A$2:$B$19,2) * VLOOKUP(E$825,$A$2:$B$19,2) / ($B$20-VLOOKUP($A$825,$A$2:$B$19,2)) * VLOOKUP($A839,$A$2:$B$19,2) / (($B$20-VLOOKUP($A$825,$A$2:$B$19,2) - VLOOKUP(E$825,$A$2:$B$19,2))) +VLOOKUP($A$825,$A$2:$B$19,2) * VLOOKUP($A839,$A$2:$B$19,2) / ($B$20-VLOOKUP($A$825,$A$2:$B$19,2)) * VLOOKUP(E$825,$A$2:$B$19,2) / (($B$20-VLOOKUP($A$825,$A$2:$B$19,2) - VLOOKUP($A839,$A$2:$B$19,2))) +VLOOKUP(E$825,$A$2:$B$19,2) * VLOOKUP($A$825,$A$2:$B$19,2) / ($B$20-VLOOKUP(E$825,$A$2:$B$19,2)) * VLOOKUP($A839,$A$2:$B$19,2) / (($B$20-VLOOKUP(E$825,$A$2:$B$19,2) - VLOOKUP($A$825,$A$2:$B$19,2))) +VLOOKUP(E$825,$A$2:$B$19,2) * VLOOKUP($A839,$A$2:$B$19,2) / ($B$20-VLOOKUP(E$825,$A$2:$B$19,2)) * VLOOKUP($A$825,$A$2:$B$19,2) / (($B$20-VLOOKUP(E$825,$A$2:$B$19,2) - VLOOKUP($A839,$A$2:$B$19,2))) +VLOOKUP($A839,$A$2:$B$19,2) * VLOOKUP($A$825,$A$2:$B$19,2) / ($B$20-VLOOKUP($A839,$A$2:$B$19,2)) * VLOOKUP(E$825,$A$2:$B$19,2) / (($B$20-VLOOKUP($A839,$A$2:$B$19,2) - VLOOKUP($A$825,$A$2:$B$19,2))) +VLOOKUP($A839,$A$2:$B$19,2) * VLOOKUP(E$825,$A$2:$B$19,2) / ($B$20-VLOOKUP($A839,$A$2:$B$19,2)) * VLOOKUP($A$825,$A$2:$B$19,2) / (($B$20-VLOOKUP($A839,$A$2:$B$19,2) - VLOOKUP(E$825,$A$2:$B$19,2)))</f>
        <v>#DIV/0!</v>
      </c>
      <c r="F839" s="18" t="e">
        <f aca="false">VLOOKUP($A$825,$A$2:$B$19,2) * VLOOKUP(F$825,$A$2:$B$19,2) / ($B$20-VLOOKUP($A$825,$A$2:$B$19,2)) * VLOOKUP($A839,$A$2:$B$19,2) / (($B$20-VLOOKUP($A$825,$A$2:$B$19,2) - VLOOKUP(F$825,$A$2:$B$19,2))) +VLOOKUP($A$825,$A$2:$B$19,2) * VLOOKUP($A839,$A$2:$B$19,2) / ($B$20-VLOOKUP($A$825,$A$2:$B$19,2)) * VLOOKUP(F$825,$A$2:$B$19,2) / (($B$20-VLOOKUP($A$825,$A$2:$B$19,2) - VLOOKUP($A839,$A$2:$B$19,2))) +VLOOKUP(F$825,$A$2:$B$19,2) * VLOOKUP($A$825,$A$2:$B$19,2) / ($B$20-VLOOKUP(F$825,$A$2:$B$19,2)) * VLOOKUP($A839,$A$2:$B$19,2) / (($B$20-VLOOKUP(F$825,$A$2:$B$19,2) - VLOOKUP($A$825,$A$2:$B$19,2))) +VLOOKUP(F$825,$A$2:$B$19,2) * VLOOKUP($A839,$A$2:$B$19,2) / ($B$20-VLOOKUP(F$825,$A$2:$B$19,2)) * VLOOKUP($A$825,$A$2:$B$19,2) / (($B$20-VLOOKUP(F$825,$A$2:$B$19,2) - VLOOKUP($A839,$A$2:$B$19,2))) +VLOOKUP($A839,$A$2:$B$19,2) * VLOOKUP($A$825,$A$2:$B$19,2) / ($B$20-VLOOKUP($A839,$A$2:$B$19,2)) * VLOOKUP(F$825,$A$2:$B$19,2) / (($B$20-VLOOKUP($A839,$A$2:$B$19,2) - VLOOKUP($A$825,$A$2:$B$19,2))) +VLOOKUP($A839,$A$2:$B$19,2) * VLOOKUP(F$825,$A$2:$B$19,2) / ($B$20-VLOOKUP($A839,$A$2:$B$19,2)) * VLOOKUP($A$825,$A$2:$B$19,2) / (($B$20-VLOOKUP($A839,$A$2:$B$19,2) - VLOOKUP(F$825,$A$2:$B$19,2)))</f>
        <v>#DIV/0!</v>
      </c>
      <c r="G839" s="18" t="e">
        <f aca="false">VLOOKUP($A$825,$A$2:$B$19,2) * VLOOKUP(G$825,$A$2:$B$19,2) / ($B$20-VLOOKUP($A$825,$A$2:$B$19,2)) * VLOOKUP($A839,$A$2:$B$19,2) / (($B$20-VLOOKUP($A$825,$A$2:$B$19,2) - VLOOKUP(G$825,$A$2:$B$19,2))) +VLOOKUP($A$825,$A$2:$B$19,2) * VLOOKUP($A839,$A$2:$B$19,2) / ($B$20-VLOOKUP($A$825,$A$2:$B$19,2)) * VLOOKUP(G$825,$A$2:$B$19,2) / (($B$20-VLOOKUP($A$825,$A$2:$B$19,2) - VLOOKUP($A839,$A$2:$B$19,2))) +VLOOKUP(G$825,$A$2:$B$19,2) * VLOOKUP($A$825,$A$2:$B$19,2) / ($B$20-VLOOKUP(G$825,$A$2:$B$19,2)) * VLOOKUP($A839,$A$2:$B$19,2) / (($B$20-VLOOKUP(G$825,$A$2:$B$19,2) - VLOOKUP($A$825,$A$2:$B$19,2))) +VLOOKUP(G$825,$A$2:$B$19,2) * VLOOKUP($A839,$A$2:$B$19,2) / ($B$20-VLOOKUP(G$825,$A$2:$B$19,2)) * VLOOKUP($A$825,$A$2:$B$19,2) / (($B$20-VLOOKUP(G$825,$A$2:$B$19,2) - VLOOKUP($A839,$A$2:$B$19,2))) +VLOOKUP($A839,$A$2:$B$19,2) * VLOOKUP($A$825,$A$2:$B$19,2) / ($B$20-VLOOKUP($A839,$A$2:$B$19,2)) * VLOOKUP(G$825,$A$2:$B$19,2) / (($B$20-VLOOKUP($A839,$A$2:$B$19,2) - VLOOKUP($A$825,$A$2:$B$19,2))) +VLOOKUP($A839,$A$2:$B$19,2) * VLOOKUP(G$825,$A$2:$B$19,2) / ($B$20-VLOOKUP($A839,$A$2:$B$19,2)) * VLOOKUP($A$825,$A$2:$B$19,2) / (($B$20-VLOOKUP($A839,$A$2:$B$19,2) - VLOOKUP(G$825,$A$2:$B$19,2)))</f>
        <v>#DIV/0!</v>
      </c>
      <c r="H839" s="18" t="e">
        <f aca="false">VLOOKUP($A$825,$A$2:$B$19,2) * VLOOKUP(H$825,$A$2:$B$19,2) / ($B$20-VLOOKUP($A$825,$A$2:$B$19,2)) * VLOOKUP($A839,$A$2:$B$19,2) / (($B$20-VLOOKUP($A$825,$A$2:$B$19,2) - VLOOKUP(H$825,$A$2:$B$19,2))) +VLOOKUP($A$825,$A$2:$B$19,2) * VLOOKUP($A839,$A$2:$B$19,2) / ($B$20-VLOOKUP($A$825,$A$2:$B$19,2)) * VLOOKUP(H$825,$A$2:$B$19,2) / (($B$20-VLOOKUP($A$825,$A$2:$B$19,2) - VLOOKUP($A839,$A$2:$B$19,2))) +VLOOKUP(H$825,$A$2:$B$19,2) * VLOOKUP($A$825,$A$2:$B$19,2) / ($B$20-VLOOKUP(H$825,$A$2:$B$19,2)) * VLOOKUP($A839,$A$2:$B$19,2) / (($B$20-VLOOKUP(H$825,$A$2:$B$19,2) - VLOOKUP($A$825,$A$2:$B$19,2))) +VLOOKUP(H$825,$A$2:$B$19,2) * VLOOKUP($A839,$A$2:$B$19,2) / ($B$20-VLOOKUP(H$825,$A$2:$B$19,2)) * VLOOKUP($A$825,$A$2:$B$19,2) / (($B$20-VLOOKUP(H$825,$A$2:$B$19,2) - VLOOKUP($A839,$A$2:$B$19,2))) +VLOOKUP($A839,$A$2:$B$19,2) * VLOOKUP($A$825,$A$2:$B$19,2) / ($B$20-VLOOKUP($A839,$A$2:$B$19,2)) * VLOOKUP(H$825,$A$2:$B$19,2) / (($B$20-VLOOKUP($A839,$A$2:$B$19,2) - VLOOKUP($A$825,$A$2:$B$19,2))) +VLOOKUP($A839,$A$2:$B$19,2) * VLOOKUP(H$825,$A$2:$B$19,2) / ($B$20-VLOOKUP($A839,$A$2:$B$19,2)) * VLOOKUP($A$825,$A$2:$B$19,2) / (($B$20-VLOOKUP($A839,$A$2:$B$19,2) - VLOOKUP(H$825,$A$2:$B$19,2)))</f>
        <v>#DIV/0!</v>
      </c>
      <c r="I839" s="18" t="e">
        <f aca="false">VLOOKUP($A$825,$A$2:$B$19,2) * VLOOKUP(I$825,$A$2:$B$19,2) / ($B$20-VLOOKUP($A$825,$A$2:$B$19,2)) * VLOOKUP($A839,$A$2:$B$19,2) / (($B$20-VLOOKUP($A$825,$A$2:$B$19,2) - VLOOKUP(I$825,$A$2:$B$19,2))) +VLOOKUP($A$825,$A$2:$B$19,2) * VLOOKUP($A839,$A$2:$B$19,2) / ($B$20-VLOOKUP($A$825,$A$2:$B$19,2)) * VLOOKUP(I$825,$A$2:$B$19,2) / (($B$20-VLOOKUP($A$825,$A$2:$B$19,2) - VLOOKUP($A839,$A$2:$B$19,2))) +VLOOKUP(I$825,$A$2:$B$19,2) * VLOOKUP($A$825,$A$2:$B$19,2) / ($B$20-VLOOKUP(I$825,$A$2:$B$19,2)) * VLOOKUP($A839,$A$2:$B$19,2) / (($B$20-VLOOKUP(I$825,$A$2:$B$19,2) - VLOOKUP($A$825,$A$2:$B$19,2))) +VLOOKUP(I$825,$A$2:$B$19,2) * VLOOKUP($A839,$A$2:$B$19,2) / ($B$20-VLOOKUP(I$825,$A$2:$B$19,2)) * VLOOKUP($A$825,$A$2:$B$19,2) / (($B$20-VLOOKUP(I$825,$A$2:$B$19,2) - VLOOKUP($A839,$A$2:$B$19,2))) +VLOOKUP($A839,$A$2:$B$19,2) * VLOOKUP($A$825,$A$2:$B$19,2) / ($B$20-VLOOKUP($A839,$A$2:$B$19,2)) * VLOOKUP(I$825,$A$2:$B$19,2) / (($B$20-VLOOKUP($A839,$A$2:$B$19,2) - VLOOKUP($A$825,$A$2:$B$19,2))) +VLOOKUP($A839,$A$2:$B$19,2) * VLOOKUP(I$825,$A$2:$B$19,2) / ($B$20-VLOOKUP($A839,$A$2:$B$19,2)) * VLOOKUP($A$825,$A$2:$B$19,2) / (($B$20-VLOOKUP($A839,$A$2:$B$19,2) - VLOOKUP(I$825,$A$2:$B$19,2)))</f>
        <v>#DIV/0!</v>
      </c>
      <c r="J839" s="18" t="e">
        <f aca="false">VLOOKUP($A$825,$A$2:$B$19,2) * VLOOKUP(J$825,$A$2:$B$19,2) / ($B$20-VLOOKUP($A$825,$A$2:$B$19,2)) * VLOOKUP($A839,$A$2:$B$19,2) / (($B$20-VLOOKUP($A$825,$A$2:$B$19,2) - VLOOKUP(J$825,$A$2:$B$19,2))) +VLOOKUP($A$825,$A$2:$B$19,2) * VLOOKUP($A839,$A$2:$B$19,2) / ($B$20-VLOOKUP($A$825,$A$2:$B$19,2)) * VLOOKUP(J$825,$A$2:$B$19,2) / (($B$20-VLOOKUP($A$825,$A$2:$B$19,2) - VLOOKUP($A839,$A$2:$B$19,2))) +VLOOKUP(J$825,$A$2:$B$19,2) * VLOOKUP($A$825,$A$2:$B$19,2) / ($B$20-VLOOKUP(J$825,$A$2:$B$19,2)) * VLOOKUP($A839,$A$2:$B$19,2) / (($B$20-VLOOKUP(J$825,$A$2:$B$19,2) - VLOOKUP($A$825,$A$2:$B$19,2))) +VLOOKUP(J$825,$A$2:$B$19,2) * VLOOKUP($A839,$A$2:$B$19,2) / ($B$20-VLOOKUP(J$825,$A$2:$B$19,2)) * VLOOKUP($A$825,$A$2:$B$19,2) / (($B$20-VLOOKUP(J$825,$A$2:$B$19,2) - VLOOKUP($A839,$A$2:$B$19,2))) +VLOOKUP($A839,$A$2:$B$19,2) * VLOOKUP($A$825,$A$2:$B$19,2) / ($B$20-VLOOKUP($A839,$A$2:$B$19,2)) * VLOOKUP(J$825,$A$2:$B$19,2) / (($B$20-VLOOKUP($A839,$A$2:$B$19,2) - VLOOKUP($A$825,$A$2:$B$19,2))) +VLOOKUP($A839,$A$2:$B$19,2) * VLOOKUP(J$825,$A$2:$B$19,2) / ($B$20-VLOOKUP($A839,$A$2:$B$19,2)) * VLOOKUP($A$825,$A$2:$B$19,2) / (($B$20-VLOOKUP($A839,$A$2:$B$19,2) - VLOOKUP(J$825,$A$2:$B$19,2)))</f>
        <v>#DIV/0!</v>
      </c>
      <c r="K839" s="18" t="e">
        <f aca="false">VLOOKUP($A$825,$A$2:$B$19,2) * VLOOKUP(K$825,$A$2:$B$19,2) / ($B$20-VLOOKUP($A$825,$A$2:$B$19,2)) * VLOOKUP($A839,$A$2:$B$19,2) / (($B$20-VLOOKUP($A$825,$A$2:$B$19,2) - VLOOKUP(K$825,$A$2:$B$19,2))) +VLOOKUP($A$825,$A$2:$B$19,2) * VLOOKUP($A839,$A$2:$B$19,2) / ($B$20-VLOOKUP($A$825,$A$2:$B$19,2)) * VLOOKUP(K$825,$A$2:$B$19,2) / (($B$20-VLOOKUP($A$825,$A$2:$B$19,2) - VLOOKUP($A839,$A$2:$B$19,2))) +VLOOKUP(K$825,$A$2:$B$19,2) * VLOOKUP($A$825,$A$2:$B$19,2) / ($B$20-VLOOKUP(K$825,$A$2:$B$19,2)) * VLOOKUP($A839,$A$2:$B$19,2) / (($B$20-VLOOKUP(K$825,$A$2:$B$19,2) - VLOOKUP($A$825,$A$2:$B$19,2))) +VLOOKUP(K$825,$A$2:$B$19,2) * VLOOKUP($A839,$A$2:$B$19,2) / ($B$20-VLOOKUP(K$825,$A$2:$B$19,2)) * VLOOKUP($A$825,$A$2:$B$19,2) / (($B$20-VLOOKUP(K$825,$A$2:$B$19,2) - VLOOKUP($A839,$A$2:$B$19,2))) +VLOOKUP($A839,$A$2:$B$19,2) * VLOOKUP($A$825,$A$2:$B$19,2) / ($B$20-VLOOKUP($A839,$A$2:$B$19,2)) * VLOOKUP(K$825,$A$2:$B$19,2) / (($B$20-VLOOKUP($A839,$A$2:$B$19,2) - VLOOKUP($A$825,$A$2:$B$19,2))) +VLOOKUP($A839,$A$2:$B$19,2) * VLOOKUP(K$825,$A$2:$B$19,2) / ($B$20-VLOOKUP($A839,$A$2:$B$19,2)) * VLOOKUP($A$825,$A$2:$B$19,2) / (($B$20-VLOOKUP($A839,$A$2:$B$19,2) - VLOOKUP(K$825,$A$2:$B$19,2)))</f>
        <v>#DIV/0!</v>
      </c>
      <c r="L839" s="18" t="e">
        <f aca="false">VLOOKUP($A$825,$A$2:$B$19,2) * VLOOKUP(L$825,$A$2:$B$19,2) / ($B$20-VLOOKUP($A$825,$A$2:$B$19,2)) * VLOOKUP($A839,$A$2:$B$19,2) / (($B$20-VLOOKUP($A$825,$A$2:$B$19,2) - VLOOKUP(L$825,$A$2:$B$19,2))) +VLOOKUP($A$825,$A$2:$B$19,2) * VLOOKUP($A839,$A$2:$B$19,2) / ($B$20-VLOOKUP($A$825,$A$2:$B$19,2)) * VLOOKUP(L$825,$A$2:$B$19,2) / (($B$20-VLOOKUP($A$825,$A$2:$B$19,2) - VLOOKUP($A839,$A$2:$B$19,2))) +VLOOKUP(L$825,$A$2:$B$19,2) * VLOOKUP($A$825,$A$2:$B$19,2) / ($B$20-VLOOKUP(L$825,$A$2:$B$19,2)) * VLOOKUP($A839,$A$2:$B$19,2) / (($B$20-VLOOKUP(L$825,$A$2:$B$19,2) - VLOOKUP($A$825,$A$2:$B$19,2))) +VLOOKUP(L$825,$A$2:$B$19,2) * VLOOKUP($A839,$A$2:$B$19,2) / ($B$20-VLOOKUP(L$825,$A$2:$B$19,2)) * VLOOKUP($A$825,$A$2:$B$19,2) / (($B$20-VLOOKUP(L$825,$A$2:$B$19,2) - VLOOKUP($A839,$A$2:$B$19,2))) +VLOOKUP($A839,$A$2:$B$19,2) * VLOOKUP($A$825,$A$2:$B$19,2) / ($B$20-VLOOKUP($A839,$A$2:$B$19,2)) * VLOOKUP(L$825,$A$2:$B$19,2) / (($B$20-VLOOKUP($A839,$A$2:$B$19,2) - VLOOKUP($A$825,$A$2:$B$19,2))) +VLOOKUP($A839,$A$2:$B$19,2) * VLOOKUP(L$825,$A$2:$B$19,2) / ($B$20-VLOOKUP($A839,$A$2:$B$19,2)) * VLOOKUP($A$825,$A$2:$B$19,2) / (($B$20-VLOOKUP($A839,$A$2:$B$19,2) - VLOOKUP(L$825,$A$2:$B$19,2)))</f>
        <v>#DIV/0!</v>
      </c>
      <c r="M839" s="18" t="e">
        <f aca="false">VLOOKUP($A$825,$A$2:$B$19,2) * VLOOKUP(M$825,$A$2:$B$19,2) / ($B$20-VLOOKUP($A$825,$A$2:$B$19,2)) * VLOOKUP($A839,$A$2:$B$19,2) / (($B$20-VLOOKUP($A$825,$A$2:$B$19,2) - VLOOKUP(M$825,$A$2:$B$19,2))) +VLOOKUP($A$825,$A$2:$B$19,2) * VLOOKUP($A839,$A$2:$B$19,2) / ($B$20-VLOOKUP($A$825,$A$2:$B$19,2)) * VLOOKUP(M$825,$A$2:$B$19,2) / (($B$20-VLOOKUP($A$825,$A$2:$B$19,2) - VLOOKUP($A839,$A$2:$B$19,2))) +VLOOKUP(M$825,$A$2:$B$19,2) * VLOOKUP($A$825,$A$2:$B$19,2) / ($B$20-VLOOKUP(M$825,$A$2:$B$19,2)) * VLOOKUP($A839,$A$2:$B$19,2) / (($B$20-VLOOKUP(M$825,$A$2:$B$19,2) - VLOOKUP($A$825,$A$2:$B$19,2))) +VLOOKUP(M$825,$A$2:$B$19,2) * VLOOKUP($A839,$A$2:$B$19,2) / ($B$20-VLOOKUP(M$825,$A$2:$B$19,2)) * VLOOKUP($A$825,$A$2:$B$19,2) / (($B$20-VLOOKUP(M$825,$A$2:$B$19,2) - VLOOKUP($A839,$A$2:$B$19,2))) +VLOOKUP($A839,$A$2:$B$19,2) * VLOOKUP($A$825,$A$2:$B$19,2) / ($B$20-VLOOKUP($A839,$A$2:$B$19,2)) * VLOOKUP(M$825,$A$2:$B$19,2) / (($B$20-VLOOKUP($A839,$A$2:$B$19,2) - VLOOKUP($A$825,$A$2:$B$19,2))) +VLOOKUP($A839,$A$2:$B$19,2) * VLOOKUP(M$825,$A$2:$B$19,2) / ($B$20-VLOOKUP($A839,$A$2:$B$19,2)) * VLOOKUP($A$825,$A$2:$B$19,2) / (($B$20-VLOOKUP($A839,$A$2:$B$19,2) - VLOOKUP(M$825,$A$2:$B$19,2)))</f>
        <v>#DIV/0!</v>
      </c>
      <c r="N839" s="18" t="e">
        <f aca="false">VLOOKUP($A$825,$A$2:$B$19,2) * VLOOKUP(N$825,$A$2:$B$19,2) / ($B$20-VLOOKUP($A$825,$A$2:$B$19,2)) * VLOOKUP($A839,$A$2:$B$19,2) / (($B$20-VLOOKUP($A$825,$A$2:$B$19,2) - VLOOKUP(N$825,$A$2:$B$19,2))) +VLOOKUP($A$825,$A$2:$B$19,2) * VLOOKUP($A839,$A$2:$B$19,2) / ($B$20-VLOOKUP($A$825,$A$2:$B$19,2)) * VLOOKUP(N$825,$A$2:$B$19,2) / (($B$20-VLOOKUP($A$825,$A$2:$B$19,2) - VLOOKUP($A839,$A$2:$B$19,2))) +VLOOKUP(N$825,$A$2:$B$19,2) * VLOOKUP($A$825,$A$2:$B$19,2) / ($B$20-VLOOKUP(N$825,$A$2:$B$19,2)) * VLOOKUP($A839,$A$2:$B$19,2) / (($B$20-VLOOKUP(N$825,$A$2:$B$19,2) - VLOOKUP($A$825,$A$2:$B$19,2))) +VLOOKUP(N$825,$A$2:$B$19,2) * VLOOKUP($A839,$A$2:$B$19,2) / ($B$20-VLOOKUP(N$825,$A$2:$B$19,2)) * VLOOKUP($A$825,$A$2:$B$19,2) / (($B$20-VLOOKUP(N$825,$A$2:$B$19,2) - VLOOKUP($A839,$A$2:$B$19,2))) +VLOOKUP($A839,$A$2:$B$19,2) * VLOOKUP($A$825,$A$2:$B$19,2) / ($B$20-VLOOKUP($A839,$A$2:$B$19,2)) * VLOOKUP(N$825,$A$2:$B$19,2) / (($B$20-VLOOKUP($A839,$A$2:$B$19,2) - VLOOKUP($A$825,$A$2:$B$19,2))) +VLOOKUP($A839,$A$2:$B$19,2) * VLOOKUP(N$825,$A$2:$B$19,2) / ($B$20-VLOOKUP($A839,$A$2:$B$19,2)) * VLOOKUP($A$825,$A$2:$B$19,2) / (($B$20-VLOOKUP($A839,$A$2:$B$19,2) - VLOOKUP(N$825,$A$2:$B$19,2)))</f>
        <v>#DIV/0!</v>
      </c>
      <c r="O839" s="18"/>
      <c r="P839" s="18"/>
      <c r="Q839" s="18"/>
      <c r="R839" s="18"/>
    </row>
    <row r="840" s="17" customFormat="true" ht="13.5" hidden="false" customHeight="false" outlineLevel="0" collapsed="false">
      <c r="A840" s="18" t="n">
        <v>16</v>
      </c>
      <c r="B840" s="18" t="e">
        <f aca="false">VLOOKUP($A$825,$A$2:$B$19,2) * VLOOKUP(B$825,$A$2:$B$19,2) / ($B$20-VLOOKUP($A$825,$A$2:$B$19,2)) * VLOOKUP($A840,$A$2:$B$19,2) / (($B$20-VLOOKUP($A$825,$A$2:$B$19,2) - VLOOKUP(B$825,$A$2:$B$19,2))) +VLOOKUP($A$825,$A$2:$B$19,2) * VLOOKUP($A840,$A$2:$B$19,2) / ($B$20-VLOOKUP($A$825,$A$2:$B$19,2)) * VLOOKUP(B$825,$A$2:$B$19,2) / (($B$20-VLOOKUP($A$825,$A$2:$B$19,2) - VLOOKUP($A840,$A$2:$B$19,2))) +VLOOKUP(B$825,$A$2:$B$19,2) * VLOOKUP($A$825,$A$2:$B$19,2) / ($B$20-VLOOKUP(B$825,$A$2:$B$19,2)) * VLOOKUP($A840,$A$2:$B$19,2) / (($B$20-VLOOKUP(B$825,$A$2:$B$19,2) - VLOOKUP($A$825,$A$2:$B$19,2))) +VLOOKUP(B$825,$A$2:$B$19,2) * VLOOKUP($A840,$A$2:$B$19,2) / ($B$20-VLOOKUP(B$825,$A$2:$B$19,2)) * VLOOKUP($A$825,$A$2:$B$19,2) / (($B$20-VLOOKUP(B$825,$A$2:$B$19,2) - VLOOKUP($A840,$A$2:$B$19,2))) +VLOOKUP($A840,$A$2:$B$19,2) * VLOOKUP($A$825,$A$2:$B$19,2) / ($B$20-VLOOKUP($A840,$A$2:$B$19,2)) * VLOOKUP(B$825,$A$2:$B$19,2) / (($B$20-VLOOKUP($A840,$A$2:$B$19,2) - VLOOKUP($A$825,$A$2:$B$19,2))) +VLOOKUP($A840,$A$2:$B$19,2) * VLOOKUP(B$825,$A$2:$B$19,2) / ($B$20-VLOOKUP($A840,$A$2:$B$19,2)) * VLOOKUP($A$825,$A$2:$B$19,2) / (($B$20-VLOOKUP($A840,$A$2:$B$19,2) - VLOOKUP(B$825,$A$2:$B$19,2)))</f>
        <v>#DIV/0!</v>
      </c>
      <c r="C840" s="18" t="e">
        <f aca="false">VLOOKUP($A$825,$A$2:$B$19,2) * VLOOKUP(C$825,$A$2:$B$19,2) / ($B$20-VLOOKUP($A$825,$A$2:$B$19,2)) * VLOOKUP($A840,$A$2:$B$19,2) / (($B$20-VLOOKUP($A$825,$A$2:$B$19,2) - VLOOKUP(C$825,$A$2:$B$19,2))) +VLOOKUP($A$825,$A$2:$B$19,2) * VLOOKUP($A840,$A$2:$B$19,2) / ($B$20-VLOOKUP($A$825,$A$2:$B$19,2)) * VLOOKUP(C$825,$A$2:$B$19,2) / (($B$20-VLOOKUP($A$825,$A$2:$B$19,2) - VLOOKUP($A840,$A$2:$B$19,2))) +VLOOKUP(C$825,$A$2:$B$19,2) * VLOOKUP($A$825,$A$2:$B$19,2) / ($B$20-VLOOKUP(C$825,$A$2:$B$19,2)) * VLOOKUP($A840,$A$2:$B$19,2) / (($B$20-VLOOKUP(C$825,$A$2:$B$19,2) - VLOOKUP($A$825,$A$2:$B$19,2))) +VLOOKUP(C$825,$A$2:$B$19,2) * VLOOKUP($A840,$A$2:$B$19,2) / ($B$20-VLOOKUP(C$825,$A$2:$B$19,2)) * VLOOKUP($A$825,$A$2:$B$19,2) / (($B$20-VLOOKUP(C$825,$A$2:$B$19,2) - VLOOKUP($A840,$A$2:$B$19,2))) +VLOOKUP($A840,$A$2:$B$19,2) * VLOOKUP($A$825,$A$2:$B$19,2) / ($B$20-VLOOKUP($A840,$A$2:$B$19,2)) * VLOOKUP(C$825,$A$2:$B$19,2) / (($B$20-VLOOKUP($A840,$A$2:$B$19,2) - VLOOKUP($A$825,$A$2:$B$19,2))) +VLOOKUP($A840,$A$2:$B$19,2) * VLOOKUP(C$825,$A$2:$B$19,2) / ($B$20-VLOOKUP($A840,$A$2:$B$19,2)) * VLOOKUP($A$825,$A$2:$B$19,2) / (($B$20-VLOOKUP($A840,$A$2:$B$19,2) - VLOOKUP(C$825,$A$2:$B$19,2)))</f>
        <v>#DIV/0!</v>
      </c>
      <c r="D840" s="18" t="e">
        <f aca="false">VLOOKUP($A$825,$A$2:$B$19,2) * VLOOKUP(D$825,$A$2:$B$19,2) / ($B$20-VLOOKUP($A$825,$A$2:$B$19,2)) * VLOOKUP($A840,$A$2:$B$19,2) / (($B$20-VLOOKUP($A$825,$A$2:$B$19,2) - VLOOKUP(D$825,$A$2:$B$19,2))) +VLOOKUP($A$825,$A$2:$B$19,2) * VLOOKUP($A840,$A$2:$B$19,2) / ($B$20-VLOOKUP($A$825,$A$2:$B$19,2)) * VLOOKUP(D$825,$A$2:$B$19,2) / (($B$20-VLOOKUP($A$825,$A$2:$B$19,2) - VLOOKUP($A840,$A$2:$B$19,2))) +VLOOKUP(D$825,$A$2:$B$19,2) * VLOOKUP($A$825,$A$2:$B$19,2) / ($B$20-VLOOKUP(D$825,$A$2:$B$19,2)) * VLOOKUP($A840,$A$2:$B$19,2) / (($B$20-VLOOKUP(D$825,$A$2:$B$19,2) - VLOOKUP($A$825,$A$2:$B$19,2))) +VLOOKUP(D$825,$A$2:$B$19,2) * VLOOKUP($A840,$A$2:$B$19,2) / ($B$20-VLOOKUP(D$825,$A$2:$B$19,2)) * VLOOKUP($A$825,$A$2:$B$19,2) / (($B$20-VLOOKUP(D$825,$A$2:$B$19,2) - VLOOKUP($A840,$A$2:$B$19,2))) +VLOOKUP($A840,$A$2:$B$19,2) * VLOOKUP($A$825,$A$2:$B$19,2) / ($B$20-VLOOKUP($A840,$A$2:$B$19,2)) * VLOOKUP(D$825,$A$2:$B$19,2) / (($B$20-VLOOKUP($A840,$A$2:$B$19,2) - VLOOKUP($A$825,$A$2:$B$19,2))) +VLOOKUP($A840,$A$2:$B$19,2) * VLOOKUP(D$825,$A$2:$B$19,2) / ($B$20-VLOOKUP($A840,$A$2:$B$19,2)) * VLOOKUP($A$825,$A$2:$B$19,2) / (($B$20-VLOOKUP($A840,$A$2:$B$19,2) - VLOOKUP(D$825,$A$2:$B$19,2)))</f>
        <v>#DIV/0!</v>
      </c>
      <c r="E840" s="18" t="e">
        <f aca="false">VLOOKUP($A$825,$A$2:$B$19,2) * VLOOKUP(E$825,$A$2:$B$19,2) / ($B$20-VLOOKUP($A$825,$A$2:$B$19,2)) * VLOOKUP($A840,$A$2:$B$19,2) / (($B$20-VLOOKUP($A$825,$A$2:$B$19,2) - VLOOKUP(E$825,$A$2:$B$19,2))) +VLOOKUP($A$825,$A$2:$B$19,2) * VLOOKUP($A840,$A$2:$B$19,2) / ($B$20-VLOOKUP($A$825,$A$2:$B$19,2)) * VLOOKUP(E$825,$A$2:$B$19,2) / (($B$20-VLOOKUP($A$825,$A$2:$B$19,2) - VLOOKUP($A840,$A$2:$B$19,2))) +VLOOKUP(E$825,$A$2:$B$19,2) * VLOOKUP($A$825,$A$2:$B$19,2) / ($B$20-VLOOKUP(E$825,$A$2:$B$19,2)) * VLOOKUP($A840,$A$2:$B$19,2) / (($B$20-VLOOKUP(E$825,$A$2:$B$19,2) - VLOOKUP($A$825,$A$2:$B$19,2))) +VLOOKUP(E$825,$A$2:$B$19,2) * VLOOKUP($A840,$A$2:$B$19,2) / ($B$20-VLOOKUP(E$825,$A$2:$B$19,2)) * VLOOKUP($A$825,$A$2:$B$19,2) / (($B$20-VLOOKUP(E$825,$A$2:$B$19,2) - VLOOKUP($A840,$A$2:$B$19,2))) +VLOOKUP($A840,$A$2:$B$19,2) * VLOOKUP($A$825,$A$2:$B$19,2) / ($B$20-VLOOKUP($A840,$A$2:$B$19,2)) * VLOOKUP(E$825,$A$2:$B$19,2) / (($B$20-VLOOKUP($A840,$A$2:$B$19,2) - VLOOKUP($A$825,$A$2:$B$19,2))) +VLOOKUP($A840,$A$2:$B$19,2) * VLOOKUP(E$825,$A$2:$B$19,2) / ($B$20-VLOOKUP($A840,$A$2:$B$19,2)) * VLOOKUP($A$825,$A$2:$B$19,2) / (($B$20-VLOOKUP($A840,$A$2:$B$19,2) - VLOOKUP(E$825,$A$2:$B$19,2)))</f>
        <v>#DIV/0!</v>
      </c>
      <c r="F840" s="18" t="e">
        <f aca="false">VLOOKUP($A$825,$A$2:$B$19,2) * VLOOKUP(F$825,$A$2:$B$19,2) / ($B$20-VLOOKUP($A$825,$A$2:$B$19,2)) * VLOOKUP($A840,$A$2:$B$19,2) / (($B$20-VLOOKUP($A$825,$A$2:$B$19,2) - VLOOKUP(F$825,$A$2:$B$19,2))) +VLOOKUP($A$825,$A$2:$B$19,2) * VLOOKUP($A840,$A$2:$B$19,2) / ($B$20-VLOOKUP($A$825,$A$2:$B$19,2)) * VLOOKUP(F$825,$A$2:$B$19,2) / (($B$20-VLOOKUP($A$825,$A$2:$B$19,2) - VLOOKUP($A840,$A$2:$B$19,2))) +VLOOKUP(F$825,$A$2:$B$19,2) * VLOOKUP($A$825,$A$2:$B$19,2) / ($B$20-VLOOKUP(F$825,$A$2:$B$19,2)) * VLOOKUP($A840,$A$2:$B$19,2) / (($B$20-VLOOKUP(F$825,$A$2:$B$19,2) - VLOOKUP($A$825,$A$2:$B$19,2))) +VLOOKUP(F$825,$A$2:$B$19,2) * VLOOKUP($A840,$A$2:$B$19,2) / ($B$20-VLOOKUP(F$825,$A$2:$B$19,2)) * VLOOKUP($A$825,$A$2:$B$19,2) / (($B$20-VLOOKUP(F$825,$A$2:$B$19,2) - VLOOKUP($A840,$A$2:$B$19,2))) +VLOOKUP($A840,$A$2:$B$19,2) * VLOOKUP($A$825,$A$2:$B$19,2) / ($B$20-VLOOKUP($A840,$A$2:$B$19,2)) * VLOOKUP(F$825,$A$2:$B$19,2) / (($B$20-VLOOKUP($A840,$A$2:$B$19,2) - VLOOKUP($A$825,$A$2:$B$19,2))) +VLOOKUP($A840,$A$2:$B$19,2) * VLOOKUP(F$825,$A$2:$B$19,2) / ($B$20-VLOOKUP($A840,$A$2:$B$19,2)) * VLOOKUP($A$825,$A$2:$B$19,2) / (($B$20-VLOOKUP($A840,$A$2:$B$19,2) - VLOOKUP(F$825,$A$2:$B$19,2)))</f>
        <v>#DIV/0!</v>
      </c>
      <c r="G840" s="18" t="e">
        <f aca="false">VLOOKUP($A$825,$A$2:$B$19,2) * VLOOKUP(G$825,$A$2:$B$19,2) / ($B$20-VLOOKUP($A$825,$A$2:$B$19,2)) * VLOOKUP($A840,$A$2:$B$19,2) / (($B$20-VLOOKUP($A$825,$A$2:$B$19,2) - VLOOKUP(G$825,$A$2:$B$19,2))) +VLOOKUP($A$825,$A$2:$B$19,2) * VLOOKUP($A840,$A$2:$B$19,2) / ($B$20-VLOOKUP($A$825,$A$2:$B$19,2)) * VLOOKUP(G$825,$A$2:$B$19,2) / (($B$20-VLOOKUP($A$825,$A$2:$B$19,2) - VLOOKUP($A840,$A$2:$B$19,2))) +VLOOKUP(G$825,$A$2:$B$19,2) * VLOOKUP($A$825,$A$2:$B$19,2) / ($B$20-VLOOKUP(G$825,$A$2:$B$19,2)) * VLOOKUP($A840,$A$2:$B$19,2) / (($B$20-VLOOKUP(G$825,$A$2:$B$19,2) - VLOOKUP($A$825,$A$2:$B$19,2))) +VLOOKUP(G$825,$A$2:$B$19,2) * VLOOKUP($A840,$A$2:$B$19,2) / ($B$20-VLOOKUP(G$825,$A$2:$B$19,2)) * VLOOKUP($A$825,$A$2:$B$19,2) / (($B$20-VLOOKUP(G$825,$A$2:$B$19,2) - VLOOKUP($A840,$A$2:$B$19,2))) +VLOOKUP($A840,$A$2:$B$19,2) * VLOOKUP($A$825,$A$2:$B$19,2) / ($B$20-VLOOKUP($A840,$A$2:$B$19,2)) * VLOOKUP(G$825,$A$2:$B$19,2) / (($B$20-VLOOKUP($A840,$A$2:$B$19,2) - VLOOKUP($A$825,$A$2:$B$19,2))) +VLOOKUP($A840,$A$2:$B$19,2) * VLOOKUP(G$825,$A$2:$B$19,2) / ($B$20-VLOOKUP($A840,$A$2:$B$19,2)) * VLOOKUP($A$825,$A$2:$B$19,2) / (($B$20-VLOOKUP($A840,$A$2:$B$19,2) - VLOOKUP(G$825,$A$2:$B$19,2)))</f>
        <v>#DIV/0!</v>
      </c>
      <c r="H840" s="18" t="e">
        <f aca="false">VLOOKUP($A$825,$A$2:$B$19,2) * VLOOKUP(H$825,$A$2:$B$19,2) / ($B$20-VLOOKUP($A$825,$A$2:$B$19,2)) * VLOOKUP($A840,$A$2:$B$19,2) / (($B$20-VLOOKUP($A$825,$A$2:$B$19,2) - VLOOKUP(H$825,$A$2:$B$19,2))) +VLOOKUP($A$825,$A$2:$B$19,2) * VLOOKUP($A840,$A$2:$B$19,2) / ($B$20-VLOOKUP($A$825,$A$2:$B$19,2)) * VLOOKUP(H$825,$A$2:$B$19,2) / (($B$20-VLOOKUP($A$825,$A$2:$B$19,2) - VLOOKUP($A840,$A$2:$B$19,2))) +VLOOKUP(H$825,$A$2:$B$19,2) * VLOOKUP($A$825,$A$2:$B$19,2) / ($B$20-VLOOKUP(H$825,$A$2:$B$19,2)) * VLOOKUP($A840,$A$2:$B$19,2) / (($B$20-VLOOKUP(H$825,$A$2:$B$19,2) - VLOOKUP($A$825,$A$2:$B$19,2))) +VLOOKUP(H$825,$A$2:$B$19,2) * VLOOKUP($A840,$A$2:$B$19,2) / ($B$20-VLOOKUP(H$825,$A$2:$B$19,2)) * VLOOKUP($A$825,$A$2:$B$19,2) / (($B$20-VLOOKUP(H$825,$A$2:$B$19,2) - VLOOKUP($A840,$A$2:$B$19,2))) +VLOOKUP($A840,$A$2:$B$19,2) * VLOOKUP($A$825,$A$2:$B$19,2) / ($B$20-VLOOKUP($A840,$A$2:$B$19,2)) * VLOOKUP(H$825,$A$2:$B$19,2) / (($B$20-VLOOKUP($A840,$A$2:$B$19,2) - VLOOKUP($A$825,$A$2:$B$19,2))) +VLOOKUP($A840,$A$2:$B$19,2) * VLOOKUP(H$825,$A$2:$B$19,2) / ($B$20-VLOOKUP($A840,$A$2:$B$19,2)) * VLOOKUP($A$825,$A$2:$B$19,2) / (($B$20-VLOOKUP($A840,$A$2:$B$19,2) - VLOOKUP(H$825,$A$2:$B$19,2)))</f>
        <v>#DIV/0!</v>
      </c>
      <c r="I840" s="18" t="e">
        <f aca="false">VLOOKUP($A$825,$A$2:$B$19,2) * VLOOKUP(I$825,$A$2:$B$19,2) / ($B$20-VLOOKUP($A$825,$A$2:$B$19,2)) * VLOOKUP($A840,$A$2:$B$19,2) / (($B$20-VLOOKUP($A$825,$A$2:$B$19,2) - VLOOKUP(I$825,$A$2:$B$19,2))) +VLOOKUP($A$825,$A$2:$B$19,2) * VLOOKUP($A840,$A$2:$B$19,2) / ($B$20-VLOOKUP($A$825,$A$2:$B$19,2)) * VLOOKUP(I$825,$A$2:$B$19,2) / (($B$20-VLOOKUP($A$825,$A$2:$B$19,2) - VLOOKUP($A840,$A$2:$B$19,2))) +VLOOKUP(I$825,$A$2:$B$19,2) * VLOOKUP($A$825,$A$2:$B$19,2) / ($B$20-VLOOKUP(I$825,$A$2:$B$19,2)) * VLOOKUP($A840,$A$2:$B$19,2) / (($B$20-VLOOKUP(I$825,$A$2:$B$19,2) - VLOOKUP($A$825,$A$2:$B$19,2))) +VLOOKUP(I$825,$A$2:$B$19,2) * VLOOKUP($A840,$A$2:$B$19,2) / ($B$20-VLOOKUP(I$825,$A$2:$B$19,2)) * VLOOKUP($A$825,$A$2:$B$19,2) / (($B$20-VLOOKUP(I$825,$A$2:$B$19,2) - VLOOKUP($A840,$A$2:$B$19,2))) +VLOOKUP($A840,$A$2:$B$19,2) * VLOOKUP($A$825,$A$2:$B$19,2) / ($B$20-VLOOKUP($A840,$A$2:$B$19,2)) * VLOOKUP(I$825,$A$2:$B$19,2) / (($B$20-VLOOKUP($A840,$A$2:$B$19,2) - VLOOKUP($A$825,$A$2:$B$19,2))) +VLOOKUP($A840,$A$2:$B$19,2) * VLOOKUP(I$825,$A$2:$B$19,2) / ($B$20-VLOOKUP($A840,$A$2:$B$19,2)) * VLOOKUP($A$825,$A$2:$B$19,2) / (($B$20-VLOOKUP($A840,$A$2:$B$19,2) - VLOOKUP(I$825,$A$2:$B$19,2)))</f>
        <v>#DIV/0!</v>
      </c>
      <c r="J840" s="18" t="e">
        <f aca="false">VLOOKUP($A$825,$A$2:$B$19,2) * VLOOKUP(J$825,$A$2:$B$19,2) / ($B$20-VLOOKUP($A$825,$A$2:$B$19,2)) * VLOOKUP($A840,$A$2:$B$19,2) / (($B$20-VLOOKUP($A$825,$A$2:$B$19,2) - VLOOKUP(J$825,$A$2:$B$19,2))) +VLOOKUP($A$825,$A$2:$B$19,2) * VLOOKUP($A840,$A$2:$B$19,2) / ($B$20-VLOOKUP($A$825,$A$2:$B$19,2)) * VLOOKUP(J$825,$A$2:$B$19,2) / (($B$20-VLOOKUP($A$825,$A$2:$B$19,2) - VLOOKUP($A840,$A$2:$B$19,2))) +VLOOKUP(J$825,$A$2:$B$19,2) * VLOOKUP($A$825,$A$2:$B$19,2) / ($B$20-VLOOKUP(J$825,$A$2:$B$19,2)) * VLOOKUP($A840,$A$2:$B$19,2) / (($B$20-VLOOKUP(J$825,$A$2:$B$19,2) - VLOOKUP($A$825,$A$2:$B$19,2))) +VLOOKUP(J$825,$A$2:$B$19,2) * VLOOKUP($A840,$A$2:$B$19,2) / ($B$20-VLOOKUP(J$825,$A$2:$B$19,2)) * VLOOKUP($A$825,$A$2:$B$19,2) / (($B$20-VLOOKUP(J$825,$A$2:$B$19,2) - VLOOKUP($A840,$A$2:$B$19,2))) +VLOOKUP($A840,$A$2:$B$19,2) * VLOOKUP($A$825,$A$2:$B$19,2) / ($B$20-VLOOKUP($A840,$A$2:$B$19,2)) * VLOOKUP(J$825,$A$2:$B$19,2) / (($B$20-VLOOKUP($A840,$A$2:$B$19,2) - VLOOKUP($A$825,$A$2:$B$19,2))) +VLOOKUP($A840,$A$2:$B$19,2) * VLOOKUP(J$825,$A$2:$B$19,2) / ($B$20-VLOOKUP($A840,$A$2:$B$19,2)) * VLOOKUP($A$825,$A$2:$B$19,2) / (($B$20-VLOOKUP($A840,$A$2:$B$19,2) - VLOOKUP(J$825,$A$2:$B$19,2)))</f>
        <v>#DIV/0!</v>
      </c>
      <c r="K840" s="18" t="e">
        <f aca="false">VLOOKUP($A$825,$A$2:$B$19,2) * VLOOKUP(K$825,$A$2:$B$19,2) / ($B$20-VLOOKUP($A$825,$A$2:$B$19,2)) * VLOOKUP($A840,$A$2:$B$19,2) / (($B$20-VLOOKUP($A$825,$A$2:$B$19,2) - VLOOKUP(K$825,$A$2:$B$19,2))) +VLOOKUP($A$825,$A$2:$B$19,2) * VLOOKUP($A840,$A$2:$B$19,2) / ($B$20-VLOOKUP($A$825,$A$2:$B$19,2)) * VLOOKUP(K$825,$A$2:$B$19,2) / (($B$20-VLOOKUP($A$825,$A$2:$B$19,2) - VLOOKUP($A840,$A$2:$B$19,2))) +VLOOKUP(K$825,$A$2:$B$19,2) * VLOOKUP($A$825,$A$2:$B$19,2) / ($B$20-VLOOKUP(K$825,$A$2:$B$19,2)) * VLOOKUP($A840,$A$2:$B$19,2) / (($B$20-VLOOKUP(K$825,$A$2:$B$19,2) - VLOOKUP($A$825,$A$2:$B$19,2))) +VLOOKUP(K$825,$A$2:$B$19,2) * VLOOKUP($A840,$A$2:$B$19,2) / ($B$20-VLOOKUP(K$825,$A$2:$B$19,2)) * VLOOKUP($A$825,$A$2:$B$19,2) / (($B$20-VLOOKUP(K$825,$A$2:$B$19,2) - VLOOKUP($A840,$A$2:$B$19,2))) +VLOOKUP($A840,$A$2:$B$19,2) * VLOOKUP($A$825,$A$2:$B$19,2) / ($B$20-VLOOKUP($A840,$A$2:$B$19,2)) * VLOOKUP(K$825,$A$2:$B$19,2) / (($B$20-VLOOKUP($A840,$A$2:$B$19,2) - VLOOKUP($A$825,$A$2:$B$19,2))) +VLOOKUP($A840,$A$2:$B$19,2) * VLOOKUP(K$825,$A$2:$B$19,2) / ($B$20-VLOOKUP($A840,$A$2:$B$19,2)) * VLOOKUP($A$825,$A$2:$B$19,2) / (($B$20-VLOOKUP($A840,$A$2:$B$19,2) - VLOOKUP(K$825,$A$2:$B$19,2)))</f>
        <v>#DIV/0!</v>
      </c>
      <c r="L840" s="18" t="e">
        <f aca="false">VLOOKUP($A$825,$A$2:$B$19,2) * VLOOKUP(L$825,$A$2:$B$19,2) / ($B$20-VLOOKUP($A$825,$A$2:$B$19,2)) * VLOOKUP($A840,$A$2:$B$19,2) / (($B$20-VLOOKUP($A$825,$A$2:$B$19,2) - VLOOKUP(L$825,$A$2:$B$19,2))) +VLOOKUP($A$825,$A$2:$B$19,2) * VLOOKUP($A840,$A$2:$B$19,2) / ($B$20-VLOOKUP($A$825,$A$2:$B$19,2)) * VLOOKUP(L$825,$A$2:$B$19,2) / (($B$20-VLOOKUP($A$825,$A$2:$B$19,2) - VLOOKUP($A840,$A$2:$B$19,2))) +VLOOKUP(L$825,$A$2:$B$19,2) * VLOOKUP($A$825,$A$2:$B$19,2) / ($B$20-VLOOKUP(L$825,$A$2:$B$19,2)) * VLOOKUP($A840,$A$2:$B$19,2) / (($B$20-VLOOKUP(L$825,$A$2:$B$19,2) - VLOOKUP($A$825,$A$2:$B$19,2))) +VLOOKUP(L$825,$A$2:$B$19,2) * VLOOKUP($A840,$A$2:$B$19,2) / ($B$20-VLOOKUP(L$825,$A$2:$B$19,2)) * VLOOKUP($A$825,$A$2:$B$19,2) / (($B$20-VLOOKUP(L$825,$A$2:$B$19,2) - VLOOKUP($A840,$A$2:$B$19,2))) +VLOOKUP($A840,$A$2:$B$19,2) * VLOOKUP($A$825,$A$2:$B$19,2) / ($B$20-VLOOKUP($A840,$A$2:$B$19,2)) * VLOOKUP(L$825,$A$2:$B$19,2) / (($B$20-VLOOKUP($A840,$A$2:$B$19,2) - VLOOKUP($A$825,$A$2:$B$19,2))) +VLOOKUP($A840,$A$2:$B$19,2) * VLOOKUP(L$825,$A$2:$B$19,2) / ($B$20-VLOOKUP($A840,$A$2:$B$19,2)) * VLOOKUP($A$825,$A$2:$B$19,2) / (($B$20-VLOOKUP($A840,$A$2:$B$19,2) - VLOOKUP(L$825,$A$2:$B$19,2)))</f>
        <v>#DIV/0!</v>
      </c>
      <c r="M840" s="18" t="e">
        <f aca="false">VLOOKUP($A$825,$A$2:$B$19,2) * VLOOKUP(M$825,$A$2:$B$19,2) / ($B$20-VLOOKUP($A$825,$A$2:$B$19,2)) * VLOOKUP($A840,$A$2:$B$19,2) / (($B$20-VLOOKUP($A$825,$A$2:$B$19,2) - VLOOKUP(M$825,$A$2:$B$19,2))) +VLOOKUP($A$825,$A$2:$B$19,2) * VLOOKUP($A840,$A$2:$B$19,2) / ($B$20-VLOOKUP($A$825,$A$2:$B$19,2)) * VLOOKUP(M$825,$A$2:$B$19,2) / (($B$20-VLOOKUP($A$825,$A$2:$B$19,2) - VLOOKUP($A840,$A$2:$B$19,2))) +VLOOKUP(M$825,$A$2:$B$19,2) * VLOOKUP($A$825,$A$2:$B$19,2) / ($B$20-VLOOKUP(M$825,$A$2:$B$19,2)) * VLOOKUP($A840,$A$2:$B$19,2) / (($B$20-VLOOKUP(M$825,$A$2:$B$19,2) - VLOOKUP($A$825,$A$2:$B$19,2))) +VLOOKUP(M$825,$A$2:$B$19,2) * VLOOKUP($A840,$A$2:$B$19,2) / ($B$20-VLOOKUP(M$825,$A$2:$B$19,2)) * VLOOKUP($A$825,$A$2:$B$19,2) / (($B$20-VLOOKUP(M$825,$A$2:$B$19,2) - VLOOKUP($A840,$A$2:$B$19,2))) +VLOOKUP($A840,$A$2:$B$19,2) * VLOOKUP($A$825,$A$2:$B$19,2) / ($B$20-VLOOKUP($A840,$A$2:$B$19,2)) * VLOOKUP(M$825,$A$2:$B$19,2) / (($B$20-VLOOKUP($A840,$A$2:$B$19,2) - VLOOKUP($A$825,$A$2:$B$19,2))) +VLOOKUP($A840,$A$2:$B$19,2) * VLOOKUP(M$825,$A$2:$B$19,2) / ($B$20-VLOOKUP($A840,$A$2:$B$19,2)) * VLOOKUP($A$825,$A$2:$B$19,2) / (($B$20-VLOOKUP($A840,$A$2:$B$19,2) - VLOOKUP(M$825,$A$2:$B$19,2)))</f>
        <v>#DIV/0!</v>
      </c>
      <c r="N840" s="18" t="e">
        <f aca="false">VLOOKUP($A$825,$A$2:$B$19,2) * VLOOKUP(N$825,$A$2:$B$19,2) / ($B$20-VLOOKUP($A$825,$A$2:$B$19,2)) * VLOOKUP($A840,$A$2:$B$19,2) / (($B$20-VLOOKUP($A$825,$A$2:$B$19,2) - VLOOKUP(N$825,$A$2:$B$19,2))) +VLOOKUP($A$825,$A$2:$B$19,2) * VLOOKUP($A840,$A$2:$B$19,2) / ($B$20-VLOOKUP($A$825,$A$2:$B$19,2)) * VLOOKUP(N$825,$A$2:$B$19,2) / (($B$20-VLOOKUP($A$825,$A$2:$B$19,2) - VLOOKUP($A840,$A$2:$B$19,2))) +VLOOKUP(N$825,$A$2:$B$19,2) * VLOOKUP($A$825,$A$2:$B$19,2) / ($B$20-VLOOKUP(N$825,$A$2:$B$19,2)) * VLOOKUP($A840,$A$2:$B$19,2) / (($B$20-VLOOKUP(N$825,$A$2:$B$19,2) - VLOOKUP($A$825,$A$2:$B$19,2))) +VLOOKUP(N$825,$A$2:$B$19,2) * VLOOKUP($A840,$A$2:$B$19,2) / ($B$20-VLOOKUP(N$825,$A$2:$B$19,2)) * VLOOKUP($A$825,$A$2:$B$19,2) / (($B$20-VLOOKUP(N$825,$A$2:$B$19,2) - VLOOKUP($A840,$A$2:$B$19,2))) +VLOOKUP($A840,$A$2:$B$19,2) * VLOOKUP($A$825,$A$2:$B$19,2) / ($B$20-VLOOKUP($A840,$A$2:$B$19,2)) * VLOOKUP(N$825,$A$2:$B$19,2) / (($B$20-VLOOKUP($A840,$A$2:$B$19,2) - VLOOKUP($A$825,$A$2:$B$19,2))) +VLOOKUP($A840,$A$2:$B$19,2) * VLOOKUP(N$825,$A$2:$B$19,2) / ($B$20-VLOOKUP($A840,$A$2:$B$19,2)) * VLOOKUP($A$825,$A$2:$B$19,2) / (($B$20-VLOOKUP($A840,$A$2:$B$19,2) - VLOOKUP(N$825,$A$2:$B$19,2)))</f>
        <v>#DIV/0!</v>
      </c>
      <c r="O840" s="18" t="e">
        <f aca="false">VLOOKUP($A$825,$A$2:$B$19,2) * VLOOKUP(O$825,$A$2:$B$19,2) / ($B$20-VLOOKUP($A$825,$A$2:$B$19,2)) * VLOOKUP($A840,$A$2:$B$19,2) / (($B$20-VLOOKUP($A$825,$A$2:$B$19,2) - VLOOKUP(O$825,$A$2:$B$19,2))) +VLOOKUP($A$825,$A$2:$B$19,2) * VLOOKUP($A840,$A$2:$B$19,2) / ($B$20-VLOOKUP($A$825,$A$2:$B$19,2)) * VLOOKUP(O$825,$A$2:$B$19,2) / (($B$20-VLOOKUP($A$825,$A$2:$B$19,2) - VLOOKUP($A840,$A$2:$B$19,2))) +VLOOKUP(O$825,$A$2:$B$19,2) * VLOOKUP($A$825,$A$2:$B$19,2) / ($B$20-VLOOKUP(O$825,$A$2:$B$19,2)) * VLOOKUP($A840,$A$2:$B$19,2) / (($B$20-VLOOKUP(O$825,$A$2:$B$19,2) - VLOOKUP($A$825,$A$2:$B$19,2))) +VLOOKUP(O$825,$A$2:$B$19,2) * VLOOKUP($A840,$A$2:$B$19,2) / ($B$20-VLOOKUP(O$825,$A$2:$B$19,2)) * VLOOKUP($A$825,$A$2:$B$19,2) / (($B$20-VLOOKUP(O$825,$A$2:$B$19,2) - VLOOKUP($A840,$A$2:$B$19,2))) +VLOOKUP($A840,$A$2:$B$19,2) * VLOOKUP($A$825,$A$2:$B$19,2) / ($B$20-VLOOKUP($A840,$A$2:$B$19,2)) * VLOOKUP(O$825,$A$2:$B$19,2) / (($B$20-VLOOKUP($A840,$A$2:$B$19,2) - VLOOKUP($A$825,$A$2:$B$19,2))) +VLOOKUP($A840,$A$2:$B$19,2) * VLOOKUP(O$825,$A$2:$B$19,2) / ($B$20-VLOOKUP($A840,$A$2:$B$19,2)) * VLOOKUP($A$825,$A$2:$B$19,2) / (($B$20-VLOOKUP($A840,$A$2:$B$19,2) - VLOOKUP(O$825,$A$2:$B$19,2)))</f>
        <v>#DIV/0!</v>
      </c>
      <c r="P840" s="18"/>
      <c r="Q840" s="18"/>
      <c r="R840" s="18"/>
    </row>
    <row r="841" s="17" customFormat="true" ht="13.5" hidden="false" customHeight="false" outlineLevel="0" collapsed="false">
      <c r="A841" s="18" t="n">
        <v>17</v>
      </c>
      <c r="B841" s="18" t="e">
        <f aca="false">VLOOKUP($A$825,$A$2:$B$19,2) * VLOOKUP(B$825,$A$2:$B$19,2) / ($B$20-VLOOKUP($A$825,$A$2:$B$19,2)) * VLOOKUP($A841,$A$2:$B$19,2) / (($B$20-VLOOKUP($A$825,$A$2:$B$19,2) - VLOOKUP(B$825,$A$2:$B$19,2))) +VLOOKUP($A$825,$A$2:$B$19,2) * VLOOKUP($A841,$A$2:$B$19,2) / ($B$20-VLOOKUP($A$825,$A$2:$B$19,2)) * VLOOKUP(B$825,$A$2:$B$19,2) / (($B$20-VLOOKUP($A$825,$A$2:$B$19,2) - VLOOKUP($A841,$A$2:$B$19,2))) +VLOOKUP(B$825,$A$2:$B$19,2) * VLOOKUP($A$825,$A$2:$B$19,2) / ($B$20-VLOOKUP(B$825,$A$2:$B$19,2)) * VLOOKUP($A841,$A$2:$B$19,2) / (($B$20-VLOOKUP(B$825,$A$2:$B$19,2) - VLOOKUP($A$825,$A$2:$B$19,2))) +VLOOKUP(B$825,$A$2:$B$19,2) * VLOOKUP($A841,$A$2:$B$19,2) / ($B$20-VLOOKUP(B$825,$A$2:$B$19,2)) * VLOOKUP($A$825,$A$2:$B$19,2) / (($B$20-VLOOKUP(B$825,$A$2:$B$19,2) - VLOOKUP($A841,$A$2:$B$19,2))) +VLOOKUP($A841,$A$2:$B$19,2) * VLOOKUP($A$825,$A$2:$B$19,2) / ($B$20-VLOOKUP($A841,$A$2:$B$19,2)) * VLOOKUP(B$825,$A$2:$B$19,2) / (($B$20-VLOOKUP($A841,$A$2:$B$19,2) - VLOOKUP($A$825,$A$2:$B$19,2))) +VLOOKUP($A841,$A$2:$B$19,2) * VLOOKUP(B$825,$A$2:$B$19,2) / ($B$20-VLOOKUP($A841,$A$2:$B$19,2)) * VLOOKUP($A$825,$A$2:$B$19,2) / (($B$20-VLOOKUP($A841,$A$2:$B$19,2) - VLOOKUP(B$825,$A$2:$B$19,2)))</f>
        <v>#DIV/0!</v>
      </c>
      <c r="C841" s="18" t="e">
        <f aca="false">VLOOKUP($A$825,$A$2:$B$19,2) * VLOOKUP(C$825,$A$2:$B$19,2) / ($B$20-VLOOKUP($A$825,$A$2:$B$19,2)) * VLOOKUP($A841,$A$2:$B$19,2) / (($B$20-VLOOKUP($A$825,$A$2:$B$19,2) - VLOOKUP(C$825,$A$2:$B$19,2))) +VLOOKUP($A$825,$A$2:$B$19,2) * VLOOKUP($A841,$A$2:$B$19,2) / ($B$20-VLOOKUP($A$825,$A$2:$B$19,2)) * VLOOKUP(C$825,$A$2:$B$19,2) / (($B$20-VLOOKUP($A$825,$A$2:$B$19,2) - VLOOKUP($A841,$A$2:$B$19,2))) +VLOOKUP(C$825,$A$2:$B$19,2) * VLOOKUP($A$825,$A$2:$B$19,2) / ($B$20-VLOOKUP(C$825,$A$2:$B$19,2)) * VLOOKUP($A841,$A$2:$B$19,2) / (($B$20-VLOOKUP(C$825,$A$2:$B$19,2) - VLOOKUP($A$825,$A$2:$B$19,2))) +VLOOKUP(C$825,$A$2:$B$19,2) * VLOOKUP($A841,$A$2:$B$19,2) / ($B$20-VLOOKUP(C$825,$A$2:$B$19,2)) * VLOOKUP($A$825,$A$2:$B$19,2) / (($B$20-VLOOKUP(C$825,$A$2:$B$19,2) - VLOOKUP($A841,$A$2:$B$19,2))) +VLOOKUP($A841,$A$2:$B$19,2) * VLOOKUP($A$825,$A$2:$B$19,2) / ($B$20-VLOOKUP($A841,$A$2:$B$19,2)) * VLOOKUP(C$825,$A$2:$B$19,2) / (($B$20-VLOOKUP($A841,$A$2:$B$19,2) - VLOOKUP($A$825,$A$2:$B$19,2))) +VLOOKUP($A841,$A$2:$B$19,2) * VLOOKUP(C$825,$A$2:$B$19,2) / ($B$20-VLOOKUP($A841,$A$2:$B$19,2)) * VLOOKUP($A$825,$A$2:$B$19,2) / (($B$20-VLOOKUP($A841,$A$2:$B$19,2) - VLOOKUP(C$825,$A$2:$B$19,2)))</f>
        <v>#DIV/0!</v>
      </c>
      <c r="D841" s="18" t="e">
        <f aca="false">VLOOKUP($A$825,$A$2:$B$19,2) * VLOOKUP(D$825,$A$2:$B$19,2) / ($B$20-VLOOKUP($A$825,$A$2:$B$19,2)) * VLOOKUP($A841,$A$2:$B$19,2) / (($B$20-VLOOKUP($A$825,$A$2:$B$19,2) - VLOOKUP(D$825,$A$2:$B$19,2))) +VLOOKUP($A$825,$A$2:$B$19,2) * VLOOKUP($A841,$A$2:$B$19,2) / ($B$20-VLOOKUP($A$825,$A$2:$B$19,2)) * VLOOKUP(D$825,$A$2:$B$19,2) / (($B$20-VLOOKUP($A$825,$A$2:$B$19,2) - VLOOKUP($A841,$A$2:$B$19,2))) +VLOOKUP(D$825,$A$2:$B$19,2) * VLOOKUP($A$825,$A$2:$B$19,2) / ($B$20-VLOOKUP(D$825,$A$2:$B$19,2)) * VLOOKUP($A841,$A$2:$B$19,2) / (($B$20-VLOOKUP(D$825,$A$2:$B$19,2) - VLOOKUP($A$825,$A$2:$B$19,2))) +VLOOKUP(D$825,$A$2:$B$19,2) * VLOOKUP($A841,$A$2:$B$19,2) / ($B$20-VLOOKUP(D$825,$A$2:$B$19,2)) * VLOOKUP($A$825,$A$2:$B$19,2) / (($B$20-VLOOKUP(D$825,$A$2:$B$19,2) - VLOOKUP($A841,$A$2:$B$19,2))) +VLOOKUP($A841,$A$2:$B$19,2) * VLOOKUP($A$825,$A$2:$B$19,2) / ($B$20-VLOOKUP($A841,$A$2:$B$19,2)) * VLOOKUP(D$825,$A$2:$B$19,2) / (($B$20-VLOOKUP($A841,$A$2:$B$19,2) - VLOOKUP($A$825,$A$2:$B$19,2))) +VLOOKUP($A841,$A$2:$B$19,2) * VLOOKUP(D$825,$A$2:$B$19,2) / ($B$20-VLOOKUP($A841,$A$2:$B$19,2)) * VLOOKUP($A$825,$A$2:$B$19,2) / (($B$20-VLOOKUP($A841,$A$2:$B$19,2) - VLOOKUP(D$825,$A$2:$B$19,2)))</f>
        <v>#DIV/0!</v>
      </c>
      <c r="E841" s="18" t="e">
        <f aca="false">VLOOKUP($A$825,$A$2:$B$19,2) * VLOOKUP(E$825,$A$2:$B$19,2) / ($B$20-VLOOKUP($A$825,$A$2:$B$19,2)) * VLOOKUP($A841,$A$2:$B$19,2) / (($B$20-VLOOKUP($A$825,$A$2:$B$19,2) - VLOOKUP(E$825,$A$2:$B$19,2))) +VLOOKUP($A$825,$A$2:$B$19,2) * VLOOKUP($A841,$A$2:$B$19,2) / ($B$20-VLOOKUP($A$825,$A$2:$B$19,2)) * VLOOKUP(E$825,$A$2:$B$19,2) / (($B$20-VLOOKUP($A$825,$A$2:$B$19,2) - VLOOKUP($A841,$A$2:$B$19,2))) +VLOOKUP(E$825,$A$2:$B$19,2) * VLOOKUP($A$825,$A$2:$B$19,2) / ($B$20-VLOOKUP(E$825,$A$2:$B$19,2)) * VLOOKUP($A841,$A$2:$B$19,2) / (($B$20-VLOOKUP(E$825,$A$2:$B$19,2) - VLOOKUP($A$825,$A$2:$B$19,2))) +VLOOKUP(E$825,$A$2:$B$19,2) * VLOOKUP($A841,$A$2:$B$19,2) / ($B$20-VLOOKUP(E$825,$A$2:$B$19,2)) * VLOOKUP($A$825,$A$2:$B$19,2) / (($B$20-VLOOKUP(E$825,$A$2:$B$19,2) - VLOOKUP($A841,$A$2:$B$19,2))) +VLOOKUP($A841,$A$2:$B$19,2) * VLOOKUP($A$825,$A$2:$B$19,2) / ($B$20-VLOOKUP($A841,$A$2:$B$19,2)) * VLOOKUP(E$825,$A$2:$B$19,2) / (($B$20-VLOOKUP($A841,$A$2:$B$19,2) - VLOOKUP($A$825,$A$2:$B$19,2))) +VLOOKUP($A841,$A$2:$B$19,2) * VLOOKUP(E$825,$A$2:$B$19,2) / ($B$20-VLOOKUP($A841,$A$2:$B$19,2)) * VLOOKUP($A$825,$A$2:$B$19,2) / (($B$20-VLOOKUP($A841,$A$2:$B$19,2) - VLOOKUP(E$825,$A$2:$B$19,2)))</f>
        <v>#DIV/0!</v>
      </c>
      <c r="F841" s="18" t="e">
        <f aca="false">VLOOKUP($A$825,$A$2:$B$19,2) * VLOOKUP(F$825,$A$2:$B$19,2) / ($B$20-VLOOKUP($A$825,$A$2:$B$19,2)) * VLOOKUP($A841,$A$2:$B$19,2) / (($B$20-VLOOKUP($A$825,$A$2:$B$19,2) - VLOOKUP(F$825,$A$2:$B$19,2))) +VLOOKUP($A$825,$A$2:$B$19,2) * VLOOKUP($A841,$A$2:$B$19,2) / ($B$20-VLOOKUP($A$825,$A$2:$B$19,2)) * VLOOKUP(F$825,$A$2:$B$19,2) / (($B$20-VLOOKUP($A$825,$A$2:$B$19,2) - VLOOKUP($A841,$A$2:$B$19,2))) +VLOOKUP(F$825,$A$2:$B$19,2) * VLOOKUP($A$825,$A$2:$B$19,2) / ($B$20-VLOOKUP(F$825,$A$2:$B$19,2)) * VLOOKUP($A841,$A$2:$B$19,2) / (($B$20-VLOOKUP(F$825,$A$2:$B$19,2) - VLOOKUP($A$825,$A$2:$B$19,2))) +VLOOKUP(F$825,$A$2:$B$19,2) * VLOOKUP($A841,$A$2:$B$19,2) / ($B$20-VLOOKUP(F$825,$A$2:$B$19,2)) * VLOOKUP($A$825,$A$2:$B$19,2) / (($B$20-VLOOKUP(F$825,$A$2:$B$19,2) - VLOOKUP($A841,$A$2:$B$19,2))) +VLOOKUP($A841,$A$2:$B$19,2) * VLOOKUP($A$825,$A$2:$B$19,2) / ($B$20-VLOOKUP($A841,$A$2:$B$19,2)) * VLOOKUP(F$825,$A$2:$B$19,2) / (($B$20-VLOOKUP($A841,$A$2:$B$19,2) - VLOOKUP($A$825,$A$2:$B$19,2))) +VLOOKUP($A841,$A$2:$B$19,2) * VLOOKUP(F$825,$A$2:$B$19,2) / ($B$20-VLOOKUP($A841,$A$2:$B$19,2)) * VLOOKUP($A$825,$A$2:$B$19,2) / (($B$20-VLOOKUP($A841,$A$2:$B$19,2) - VLOOKUP(F$825,$A$2:$B$19,2)))</f>
        <v>#DIV/0!</v>
      </c>
      <c r="G841" s="18" t="e">
        <f aca="false">VLOOKUP($A$825,$A$2:$B$19,2) * VLOOKUP(G$825,$A$2:$B$19,2) / ($B$20-VLOOKUP($A$825,$A$2:$B$19,2)) * VLOOKUP($A841,$A$2:$B$19,2) / (($B$20-VLOOKUP($A$825,$A$2:$B$19,2) - VLOOKUP(G$825,$A$2:$B$19,2))) +VLOOKUP($A$825,$A$2:$B$19,2) * VLOOKUP($A841,$A$2:$B$19,2) / ($B$20-VLOOKUP($A$825,$A$2:$B$19,2)) * VLOOKUP(G$825,$A$2:$B$19,2) / (($B$20-VLOOKUP($A$825,$A$2:$B$19,2) - VLOOKUP($A841,$A$2:$B$19,2))) +VLOOKUP(G$825,$A$2:$B$19,2) * VLOOKUP($A$825,$A$2:$B$19,2) / ($B$20-VLOOKUP(G$825,$A$2:$B$19,2)) * VLOOKUP($A841,$A$2:$B$19,2) / (($B$20-VLOOKUP(G$825,$A$2:$B$19,2) - VLOOKUP($A$825,$A$2:$B$19,2))) +VLOOKUP(G$825,$A$2:$B$19,2) * VLOOKUP($A841,$A$2:$B$19,2) / ($B$20-VLOOKUP(G$825,$A$2:$B$19,2)) * VLOOKUP($A$825,$A$2:$B$19,2) / (($B$20-VLOOKUP(G$825,$A$2:$B$19,2) - VLOOKUP($A841,$A$2:$B$19,2))) +VLOOKUP($A841,$A$2:$B$19,2) * VLOOKUP($A$825,$A$2:$B$19,2) / ($B$20-VLOOKUP($A841,$A$2:$B$19,2)) * VLOOKUP(G$825,$A$2:$B$19,2) / (($B$20-VLOOKUP($A841,$A$2:$B$19,2) - VLOOKUP($A$825,$A$2:$B$19,2))) +VLOOKUP($A841,$A$2:$B$19,2) * VLOOKUP(G$825,$A$2:$B$19,2) / ($B$20-VLOOKUP($A841,$A$2:$B$19,2)) * VLOOKUP($A$825,$A$2:$B$19,2) / (($B$20-VLOOKUP($A841,$A$2:$B$19,2) - VLOOKUP(G$825,$A$2:$B$19,2)))</f>
        <v>#DIV/0!</v>
      </c>
      <c r="H841" s="18" t="e">
        <f aca="false">VLOOKUP($A$825,$A$2:$B$19,2) * VLOOKUP(H$825,$A$2:$B$19,2) / ($B$20-VLOOKUP($A$825,$A$2:$B$19,2)) * VLOOKUP($A841,$A$2:$B$19,2) / (($B$20-VLOOKUP($A$825,$A$2:$B$19,2) - VLOOKUP(H$825,$A$2:$B$19,2))) +VLOOKUP($A$825,$A$2:$B$19,2) * VLOOKUP($A841,$A$2:$B$19,2) / ($B$20-VLOOKUP($A$825,$A$2:$B$19,2)) * VLOOKUP(H$825,$A$2:$B$19,2) / (($B$20-VLOOKUP($A$825,$A$2:$B$19,2) - VLOOKUP($A841,$A$2:$B$19,2))) +VLOOKUP(H$825,$A$2:$B$19,2) * VLOOKUP($A$825,$A$2:$B$19,2) / ($B$20-VLOOKUP(H$825,$A$2:$B$19,2)) * VLOOKUP($A841,$A$2:$B$19,2) / (($B$20-VLOOKUP(H$825,$A$2:$B$19,2) - VLOOKUP($A$825,$A$2:$B$19,2))) +VLOOKUP(H$825,$A$2:$B$19,2) * VLOOKUP($A841,$A$2:$B$19,2) / ($B$20-VLOOKUP(H$825,$A$2:$B$19,2)) * VLOOKUP($A$825,$A$2:$B$19,2) / (($B$20-VLOOKUP(H$825,$A$2:$B$19,2) - VLOOKUP($A841,$A$2:$B$19,2))) +VLOOKUP($A841,$A$2:$B$19,2) * VLOOKUP($A$825,$A$2:$B$19,2) / ($B$20-VLOOKUP($A841,$A$2:$B$19,2)) * VLOOKUP(H$825,$A$2:$B$19,2) / (($B$20-VLOOKUP($A841,$A$2:$B$19,2) - VLOOKUP($A$825,$A$2:$B$19,2))) +VLOOKUP($A841,$A$2:$B$19,2) * VLOOKUP(H$825,$A$2:$B$19,2) / ($B$20-VLOOKUP($A841,$A$2:$B$19,2)) * VLOOKUP($A$825,$A$2:$B$19,2) / (($B$20-VLOOKUP($A841,$A$2:$B$19,2) - VLOOKUP(H$825,$A$2:$B$19,2)))</f>
        <v>#DIV/0!</v>
      </c>
      <c r="I841" s="18" t="e">
        <f aca="false">VLOOKUP($A$825,$A$2:$B$19,2) * VLOOKUP(I$825,$A$2:$B$19,2) / ($B$20-VLOOKUP($A$825,$A$2:$B$19,2)) * VLOOKUP($A841,$A$2:$B$19,2) / (($B$20-VLOOKUP($A$825,$A$2:$B$19,2) - VLOOKUP(I$825,$A$2:$B$19,2))) +VLOOKUP($A$825,$A$2:$B$19,2) * VLOOKUP($A841,$A$2:$B$19,2) / ($B$20-VLOOKUP($A$825,$A$2:$B$19,2)) * VLOOKUP(I$825,$A$2:$B$19,2) / (($B$20-VLOOKUP($A$825,$A$2:$B$19,2) - VLOOKUP($A841,$A$2:$B$19,2))) +VLOOKUP(I$825,$A$2:$B$19,2) * VLOOKUP($A$825,$A$2:$B$19,2) / ($B$20-VLOOKUP(I$825,$A$2:$B$19,2)) * VLOOKUP($A841,$A$2:$B$19,2) / (($B$20-VLOOKUP(I$825,$A$2:$B$19,2) - VLOOKUP($A$825,$A$2:$B$19,2))) +VLOOKUP(I$825,$A$2:$B$19,2) * VLOOKUP($A841,$A$2:$B$19,2) / ($B$20-VLOOKUP(I$825,$A$2:$B$19,2)) * VLOOKUP($A$825,$A$2:$B$19,2) / (($B$20-VLOOKUP(I$825,$A$2:$B$19,2) - VLOOKUP($A841,$A$2:$B$19,2))) +VLOOKUP($A841,$A$2:$B$19,2) * VLOOKUP($A$825,$A$2:$B$19,2) / ($B$20-VLOOKUP($A841,$A$2:$B$19,2)) * VLOOKUP(I$825,$A$2:$B$19,2) / (($B$20-VLOOKUP($A841,$A$2:$B$19,2) - VLOOKUP($A$825,$A$2:$B$19,2))) +VLOOKUP($A841,$A$2:$B$19,2) * VLOOKUP(I$825,$A$2:$B$19,2) / ($B$20-VLOOKUP($A841,$A$2:$B$19,2)) * VLOOKUP($A$825,$A$2:$B$19,2) / (($B$20-VLOOKUP($A841,$A$2:$B$19,2) - VLOOKUP(I$825,$A$2:$B$19,2)))</f>
        <v>#DIV/0!</v>
      </c>
      <c r="J841" s="18" t="e">
        <f aca="false">VLOOKUP($A$825,$A$2:$B$19,2) * VLOOKUP(J$825,$A$2:$B$19,2) / ($B$20-VLOOKUP($A$825,$A$2:$B$19,2)) * VLOOKUP($A841,$A$2:$B$19,2) / (($B$20-VLOOKUP($A$825,$A$2:$B$19,2) - VLOOKUP(J$825,$A$2:$B$19,2))) +VLOOKUP($A$825,$A$2:$B$19,2) * VLOOKUP($A841,$A$2:$B$19,2) / ($B$20-VLOOKUP($A$825,$A$2:$B$19,2)) * VLOOKUP(J$825,$A$2:$B$19,2) / (($B$20-VLOOKUP($A$825,$A$2:$B$19,2) - VLOOKUP($A841,$A$2:$B$19,2))) +VLOOKUP(J$825,$A$2:$B$19,2) * VLOOKUP($A$825,$A$2:$B$19,2) / ($B$20-VLOOKUP(J$825,$A$2:$B$19,2)) * VLOOKUP($A841,$A$2:$B$19,2) / (($B$20-VLOOKUP(J$825,$A$2:$B$19,2) - VLOOKUP($A$825,$A$2:$B$19,2))) +VLOOKUP(J$825,$A$2:$B$19,2) * VLOOKUP($A841,$A$2:$B$19,2) / ($B$20-VLOOKUP(J$825,$A$2:$B$19,2)) * VLOOKUP($A$825,$A$2:$B$19,2) / (($B$20-VLOOKUP(J$825,$A$2:$B$19,2) - VLOOKUP($A841,$A$2:$B$19,2))) +VLOOKUP($A841,$A$2:$B$19,2) * VLOOKUP($A$825,$A$2:$B$19,2) / ($B$20-VLOOKUP($A841,$A$2:$B$19,2)) * VLOOKUP(J$825,$A$2:$B$19,2) / (($B$20-VLOOKUP($A841,$A$2:$B$19,2) - VLOOKUP($A$825,$A$2:$B$19,2))) +VLOOKUP($A841,$A$2:$B$19,2) * VLOOKUP(J$825,$A$2:$B$19,2) / ($B$20-VLOOKUP($A841,$A$2:$B$19,2)) * VLOOKUP($A$825,$A$2:$B$19,2) / (($B$20-VLOOKUP($A841,$A$2:$B$19,2) - VLOOKUP(J$825,$A$2:$B$19,2)))</f>
        <v>#DIV/0!</v>
      </c>
      <c r="K841" s="18" t="e">
        <f aca="false">VLOOKUP($A$825,$A$2:$B$19,2) * VLOOKUP(K$825,$A$2:$B$19,2) / ($B$20-VLOOKUP($A$825,$A$2:$B$19,2)) * VLOOKUP($A841,$A$2:$B$19,2) / (($B$20-VLOOKUP($A$825,$A$2:$B$19,2) - VLOOKUP(K$825,$A$2:$B$19,2))) +VLOOKUP($A$825,$A$2:$B$19,2) * VLOOKUP($A841,$A$2:$B$19,2) / ($B$20-VLOOKUP($A$825,$A$2:$B$19,2)) * VLOOKUP(K$825,$A$2:$B$19,2) / (($B$20-VLOOKUP($A$825,$A$2:$B$19,2) - VLOOKUP($A841,$A$2:$B$19,2))) +VLOOKUP(K$825,$A$2:$B$19,2) * VLOOKUP($A$825,$A$2:$B$19,2) / ($B$20-VLOOKUP(K$825,$A$2:$B$19,2)) * VLOOKUP($A841,$A$2:$B$19,2) / (($B$20-VLOOKUP(K$825,$A$2:$B$19,2) - VLOOKUP($A$825,$A$2:$B$19,2))) +VLOOKUP(K$825,$A$2:$B$19,2) * VLOOKUP($A841,$A$2:$B$19,2) / ($B$20-VLOOKUP(K$825,$A$2:$B$19,2)) * VLOOKUP($A$825,$A$2:$B$19,2) / (($B$20-VLOOKUP(K$825,$A$2:$B$19,2) - VLOOKUP($A841,$A$2:$B$19,2))) +VLOOKUP($A841,$A$2:$B$19,2) * VLOOKUP($A$825,$A$2:$B$19,2) / ($B$20-VLOOKUP($A841,$A$2:$B$19,2)) * VLOOKUP(K$825,$A$2:$B$19,2) / (($B$20-VLOOKUP($A841,$A$2:$B$19,2) - VLOOKUP($A$825,$A$2:$B$19,2))) +VLOOKUP($A841,$A$2:$B$19,2) * VLOOKUP(K$825,$A$2:$B$19,2) / ($B$20-VLOOKUP($A841,$A$2:$B$19,2)) * VLOOKUP($A$825,$A$2:$B$19,2) / (($B$20-VLOOKUP($A841,$A$2:$B$19,2) - VLOOKUP(K$825,$A$2:$B$19,2)))</f>
        <v>#DIV/0!</v>
      </c>
      <c r="L841" s="18" t="e">
        <f aca="false">VLOOKUP($A$825,$A$2:$B$19,2) * VLOOKUP(L$825,$A$2:$B$19,2) / ($B$20-VLOOKUP($A$825,$A$2:$B$19,2)) * VLOOKUP($A841,$A$2:$B$19,2) / (($B$20-VLOOKUP($A$825,$A$2:$B$19,2) - VLOOKUP(L$825,$A$2:$B$19,2))) +VLOOKUP($A$825,$A$2:$B$19,2) * VLOOKUP($A841,$A$2:$B$19,2) / ($B$20-VLOOKUP($A$825,$A$2:$B$19,2)) * VLOOKUP(L$825,$A$2:$B$19,2) / (($B$20-VLOOKUP($A$825,$A$2:$B$19,2) - VLOOKUP($A841,$A$2:$B$19,2))) +VLOOKUP(L$825,$A$2:$B$19,2) * VLOOKUP($A$825,$A$2:$B$19,2) / ($B$20-VLOOKUP(L$825,$A$2:$B$19,2)) * VLOOKUP($A841,$A$2:$B$19,2) / (($B$20-VLOOKUP(L$825,$A$2:$B$19,2) - VLOOKUP($A$825,$A$2:$B$19,2))) +VLOOKUP(L$825,$A$2:$B$19,2) * VLOOKUP($A841,$A$2:$B$19,2) / ($B$20-VLOOKUP(L$825,$A$2:$B$19,2)) * VLOOKUP($A$825,$A$2:$B$19,2) / (($B$20-VLOOKUP(L$825,$A$2:$B$19,2) - VLOOKUP($A841,$A$2:$B$19,2))) +VLOOKUP($A841,$A$2:$B$19,2) * VLOOKUP($A$825,$A$2:$B$19,2) / ($B$20-VLOOKUP($A841,$A$2:$B$19,2)) * VLOOKUP(L$825,$A$2:$B$19,2) / (($B$20-VLOOKUP($A841,$A$2:$B$19,2) - VLOOKUP($A$825,$A$2:$B$19,2))) +VLOOKUP($A841,$A$2:$B$19,2) * VLOOKUP(L$825,$A$2:$B$19,2) / ($B$20-VLOOKUP($A841,$A$2:$B$19,2)) * VLOOKUP($A$825,$A$2:$B$19,2) / (($B$20-VLOOKUP($A841,$A$2:$B$19,2) - VLOOKUP(L$825,$A$2:$B$19,2)))</f>
        <v>#DIV/0!</v>
      </c>
      <c r="M841" s="18" t="e">
        <f aca="false">VLOOKUP($A$825,$A$2:$B$19,2) * VLOOKUP(M$825,$A$2:$B$19,2) / ($B$20-VLOOKUP($A$825,$A$2:$B$19,2)) * VLOOKUP($A841,$A$2:$B$19,2) / (($B$20-VLOOKUP($A$825,$A$2:$B$19,2) - VLOOKUP(M$825,$A$2:$B$19,2))) +VLOOKUP($A$825,$A$2:$B$19,2) * VLOOKUP($A841,$A$2:$B$19,2) / ($B$20-VLOOKUP($A$825,$A$2:$B$19,2)) * VLOOKUP(M$825,$A$2:$B$19,2) / (($B$20-VLOOKUP($A$825,$A$2:$B$19,2) - VLOOKUP($A841,$A$2:$B$19,2))) +VLOOKUP(M$825,$A$2:$B$19,2) * VLOOKUP($A$825,$A$2:$B$19,2) / ($B$20-VLOOKUP(M$825,$A$2:$B$19,2)) * VLOOKUP($A841,$A$2:$B$19,2) / (($B$20-VLOOKUP(M$825,$A$2:$B$19,2) - VLOOKUP($A$825,$A$2:$B$19,2))) +VLOOKUP(M$825,$A$2:$B$19,2) * VLOOKUP($A841,$A$2:$B$19,2) / ($B$20-VLOOKUP(M$825,$A$2:$B$19,2)) * VLOOKUP($A$825,$A$2:$B$19,2) / (($B$20-VLOOKUP(M$825,$A$2:$B$19,2) - VLOOKUP($A841,$A$2:$B$19,2))) +VLOOKUP($A841,$A$2:$B$19,2) * VLOOKUP($A$825,$A$2:$B$19,2) / ($B$20-VLOOKUP($A841,$A$2:$B$19,2)) * VLOOKUP(M$825,$A$2:$B$19,2) / (($B$20-VLOOKUP($A841,$A$2:$B$19,2) - VLOOKUP($A$825,$A$2:$B$19,2))) +VLOOKUP($A841,$A$2:$B$19,2) * VLOOKUP(M$825,$A$2:$B$19,2) / ($B$20-VLOOKUP($A841,$A$2:$B$19,2)) * VLOOKUP($A$825,$A$2:$B$19,2) / (($B$20-VLOOKUP($A841,$A$2:$B$19,2) - VLOOKUP(M$825,$A$2:$B$19,2)))</f>
        <v>#DIV/0!</v>
      </c>
      <c r="N841" s="18" t="e">
        <f aca="false">VLOOKUP($A$825,$A$2:$B$19,2) * VLOOKUP(N$825,$A$2:$B$19,2) / ($B$20-VLOOKUP($A$825,$A$2:$B$19,2)) * VLOOKUP($A841,$A$2:$B$19,2) / (($B$20-VLOOKUP($A$825,$A$2:$B$19,2) - VLOOKUP(N$825,$A$2:$B$19,2))) +VLOOKUP($A$825,$A$2:$B$19,2) * VLOOKUP($A841,$A$2:$B$19,2) / ($B$20-VLOOKUP($A$825,$A$2:$B$19,2)) * VLOOKUP(N$825,$A$2:$B$19,2) / (($B$20-VLOOKUP($A$825,$A$2:$B$19,2) - VLOOKUP($A841,$A$2:$B$19,2))) +VLOOKUP(N$825,$A$2:$B$19,2) * VLOOKUP($A$825,$A$2:$B$19,2) / ($B$20-VLOOKUP(N$825,$A$2:$B$19,2)) * VLOOKUP($A841,$A$2:$B$19,2) / (($B$20-VLOOKUP(N$825,$A$2:$B$19,2) - VLOOKUP($A$825,$A$2:$B$19,2))) +VLOOKUP(N$825,$A$2:$B$19,2) * VLOOKUP($A841,$A$2:$B$19,2) / ($B$20-VLOOKUP(N$825,$A$2:$B$19,2)) * VLOOKUP($A$825,$A$2:$B$19,2) / (($B$20-VLOOKUP(N$825,$A$2:$B$19,2) - VLOOKUP($A841,$A$2:$B$19,2))) +VLOOKUP($A841,$A$2:$B$19,2) * VLOOKUP($A$825,$A$2:$B$19,2) / ($B$20-VLOOKUP($A841,$A$2:$B$19,2)) * VLOOKUP(N$825,$A$2:$B$19,2) / (($B$20-VLOOKUP($A841,$A$2:$B$19,2) - VLOOKUP($A$825,$A$2:$B$19,2))) +VLOOKUP($A841,$A$2:$B$19,2) * VLOOKUP(N$825,$A$2:$B$19,2) / ($B$20-VLOOKUP($A841,$A$2:$B$19,2)) * VLOOKUP($A$825,$A$2:$B$19,2) / (($B$20-VLOOKUP($A841,$A$2:$B$19,2) - VLOOKUP(N$825,$A$2:$B$19,2)))</f>
        <v>#DIV/0!</v>
      </c>
      <c r="O841" s="18" t="e">
        <f aca="false">VLOOKUP($A$825,$A$2:$B$19,2) * VLOOKUP(O$825,$A$2:$B$19,2) / ($B$20-VLOOKUP($A$825,$A$2:$B$19,2)) * VLOOKUP($A841,$A$2:$B$19,2) / (($B$20-VLOOKUP($A$825,$A$2:$B$19,2) - VLOOKUP(O$825,$A$2:$B$19,2))) +VLOOKUP($A$825,$A$2:$B$19,2) * VLOOKUP($A841,$A$2:$B$19,2) / ($B$20-VLOOKUP($A$825,$A$2:$B$19,2)) * VLOOKUP(O$825,$A$2:$B$19,2) / (($B$20-VLOOKUP($A$825,$A$2:$B$19,2) - VLOOKUP($A841,$A$2:$B$19,2))) +VLOOKUP(O$825,$A$2:$B$19,2) * VLOOKUP($A$825,$A$2:$B$19,2) / ($B$20-VLOOKUP(O$825,$A$2:$B$19,2)) * VLOOKUP($A841,$A$2:$B$19,2) / (($B$20-VLOOKUP(O$825,$A$2:$B$19,2) - VLOOKUP($A$825,$A$2:$B$19,2))) +VLOOKUP(O$825,$A$2:$B$19,2) * VLOOKUP($A841,$A$2:$B$19,2) / ($B$20-VLOOKUP(O$825,$A$2:$B$19,2)) * VLOOKUP($A$825,$A$2:$B$19,2) / (($B$20-VLOOKUP(O$825,$A$2:$B$19,2) - VLOOKUP($A841,$A$2:$B$19,2))) +VLOOKUP($A841,$A$2:$B$19,2) * VLOOKUP($A$825,$A$2:$B$19,2) / ($B$20-VLOOKUP($A841,$A$2:$B$19,2)) * VLOOKUP(O$825,$A$2:$B$19,2) / (($B$20-VLOOKUP($A841,$A$2:$B$19,2) - VLOOKUP($A$825,$A$2:$B$19,2))) +VLOOKUP($A841,$A$2:$B$19,2) * VLOOKUP(O$825,$A$2:$B$19,2) / ($B$20-VLOOKUP($A841,$A$2:$B$19,2)) * VLOOKUP($A$825,$A$2:$B$19,2) / (($B$20-VLOOKUP($A841,$A$2:$B$19,2) - VLOOKUP(O$825,$A$2:$B$19,2)))</f>
        <v>#DIV/0!</v>
      </c>
      <c r="P841" s="18" t="e">
        <f aca="false">VLOOKUP($A$825,$A$2:$B$19,2) * VLOOKUP(P$825,$A$2:$B$19,2) / ($B$20-VLOOKUP($A$825,$A$2:$B$19,2)) * VLOOKUP($A841,$A$2:$B$19,2) / (($B$20-VLOOKUP($A$825,$A$2:$B$19,2) - VLOOKUP(P$825,$A$2:$B$19,2))) +VLOOKUP($A$825,$A$2:$B$19,2) * VLOOKUP($A841,$A$2:$B$19,2) / ($B$20-VLOOKUP($A$825,$A$2:$B$19,2)) * VLOOKUP(P$825,$A$2:$B$19,2) / (($B$20-VLOOKUP($A$825,$A$2:$B$19,2) - VLOOKUP($A841,$A$2:$B$19,2))) +VLOOKUP(P$825,$A$2:$B$19,2) * VLOOKUP($A$825,$A$2:$B$19,2) / ($B$20-VLOOKUP(P$825,$A$2:$B$19,2)) * VLOOKUP($A841,$A$2:$B$19,2) / (($B$20-VLOOKUP(P$825,$A$2:$B$19,2) - VLOOKUP($A$825,$A$2:$B$19,2))) +VLOOKUP(P$825,$A$2:$B$19,2) * VLOOKUP($A841,$A$2:$B$19,2) / ($B$20-VLOOKUP(P$825,$A$2:$B$19,2)) * VLOOKUP($A$825,$A$2:$B$19,2) / (($B$20-VLOOKUP(P$825,$A$2:$B$19,2) - VLOOKUP($A841,$A$2:$B$19,2))) +VLOOKUP($A841,$A$2:$B$19,2) * VLOOKUP($A$825,$A$2:$B$19,2) / ($B$20-VLOOKUP($A841,$A$2:$B$19,2)) * VLOOKUP(P$825,$A$2:$B$19,2) / (($B$20-VLOOKUP($A841,$A$2:$B$19,2) - VLOOKUP($A$825,$A$2:$B$19,2))) +VLOOKUP($A841,$A$2:$B$19,2) * VLOOKUP(P$825,$A$2:$B$19,2) / ($B$20-VLOOKUP($A841,$A$2:$B$19,2)) * VLOOKUP($A$825,$A$2:$B$19,2) / (($B$20-VLOOKUP($A841,$A$2:$B$19,2) - VLOOKUP(P$825,$A$2:$B$19,2)))</f>
        <v>#DIV/0!</v>
      </c>
      <c r="Q841" s="18"/>
      <c r="R841" s="18"/>
    </row>
    <row r="842" s="17" customFormat="true" ht="13.5" hidden="false" customHeight="false" outlineLevel="0" collapsed="false">
      <c r="A842" s="18" t="n">
        <v>18</v>
      </c>
      <c r="B842" s="18" t="e">
        <f aca="false">VLOOKUP($A$825,$A$2:$B$19,2) * VLOOKUP(B$825,$A$2:$B$19,2) / ($B$20-VLOOKUP($A$825,$A$2:$B$19,2)) * VLOOKUP($A842,$A$2:$B$19,2) / (($B$20-VLOOKUP($A$825,$A$2:$B$19,2) - VLOOKUP(B$825,$A$2:$B$19,2))) +VLOOKUP($A$825,$A$2:$B$19,2) * VLOOKUP($A842,$A$2:$B$19,2) / ($B$20-VLOOKUP($A$825,$A$2:$B$19,2)) * VLOOKUP(B$825,$A$2:$B$19,2) / (($B$20-VLOOKUP($A$825,$A$2:$B$19,2) - VLOOKUP($A842,$A$2:$B$19,2))) +VLOOKUP(B$825,$A$2:$B$19,2) * VLOOKUP($A$825,$A$2:$B$19,2) / ($B$20-VLOOKUP(B$825,$A$2:$B$19,2)) * VLOOKUP($A842,$A$2:$B$19,2) / (($B$20-VLOOKUP(B$825,$A$2:$B$19,2) - VLOOKUP($A$825,$A$2:$B$19,2))) +VLOOKUP(B$825,$A$2:$B$19,2) * VLOOKUP($A842,$A$2:$B$19,2) / ($B$20-VLOOKUP(B$825,$A$2:$B$19,2)) * VLOOKUP($A$825,$A$2:$B$19,2) / (($B$20-VLOOKUP(B$825,$A$2:$B$19,2) - VLOOKUP($A842,$A$2:$B$19,2))) +VLOOKUP($A842,$A$2:$B$19,2) * VLOOKUP($A$825,$A$2:$B$19,2) / ($B$20-VLOOKUP($A842,$A$2:$B$19,2)) * VLOOKUP(B$825,$A$2:$B$19,2) / (($B$20-VLOOKUP($A842,$A$2:$B$19,2) - VLOOKUP($A$825,$A$2:$B$19,2))) +VLOOKUP($A842,$A$2:$B$19,2) * VLOOKUP(B$825,$A$2:$B$19,2) / ($B$20-VLOOKUP($A842,$A$2:$B$19,2)) * VLOOKUP($A$825,$A$2:$B$19,2) / (($B$20-VLOOKUP($A842,$A$2:$B$19,2) - VLOOKUP(B$825,$A$2:$B$19,2)))</f>
        <v>#DIV/0!</v>
      </c>
      <c r="C842" s="18" t="e">
        <f aca="false">VLOOKUP($A$825,$A$2:$B$19,2) * VLOOKUP(C$825,$A$2:$B$19,2) / ($B$20-VLOOKUP($A$825,$A$2:$B$19,2)) * VLOOKUP($A842,$A$2:$B$19,2) / (($B$20-VLOOKUP($A$825,$A$2:$B$19,2) - VLOOKUP(C$825,$A$2:$B$19,2))) +VLOOKUP($A$825,$A$2:$B$19,2) * VLOOKUP($A842,$A$2:$B$19,2) / ($B$20-VLOOKUP($A$825,$A$2:$B$19,2)) * VLOOKUP(C$825,$A$2:$B$19,2) / (($B$20-VLOOKUP($A$825,$A$2:$B$19,2) - VLOOKUP($A842,$A$2:$B$19,2))) +VLOOKUP(C$825,$A$2:$B$19,2) * VLOOKUP($A$825,$A$2:$B$19,2) / ($B$20-VLOOKUP(C$825,$A$2:$B$19,2)) * VLOOKUP($A842,$A$2:$B$19,2) / (($B$20-VLOOKUP(C$825,$A$2:$B$19,2) - VLOOKUP($A$825,$A$2:$B$19,2))) +VLOOKUP(C$825,$A$2:$B$19,2) * VLOOKUP($A842,$A$2:$B$19,2) / ($B$20-VLOOKUP(C$825,$A$2:$B$19,2)) * VLOOKUP($A$825,$A$2:$B$19,2) / (($B$20-VLOOKUP(C$825,$A$2:$B$19,2) - VLOOKUP($A842,$A$2:$B$19,2))) +VLOOKUP($A842,$A$2:$B$19,2) * VLOOKUP($A$825,$A$2:$B$19,2) / ($B$20-VLOOKUP($A842,$A$2:$B$19,2)) * VLOOKUP(C$825,$A$2:$B$19,2) / (($B$20-VLOOKUP($A842,$A$2:$B$19,2) - VLOOKUP($A$825,$A$2:$B$19,2))) +VLOOKUP($A842,$A$2:$B$19,2) * VLOOKUP(C$825,$A$2:$B$19,2) / ($B$20-VLOOKUP($A842,$A$2:$B$19,2)) * VLOOKUP($A$825,$A$2:$B$19,2) / (($B$20-VLOOKUP($A842,$A$2:$B$19,2) - VLOOKUP(C$825,$A$2:$B$19,2)))</f>
        <v>#DIV/0!</v>
      </c>
      <c r="D842" s="18" t="e">
        <f aca="false">VLOOKUP($A$825,$A$2:$B$19,2) * VLOOKUP(D$825,$A$2:$B$19,2) / ($B$20-VLOOKUP($A$825,$A$2:$B$19,2)) * VLOOKUP($A842,$A$2:$B$19,2) / (($B$20-VLOOKUP($A$825,$A$2:$B$19,2) - VLOOKUP(D$825,$A$2:$B$19,2))) +VLOOKUP($A$825,$A$2:$B$19,2) * VLOOKUP($A842,$A$2:$B$19,2) / ($B$20-VLOOKUP($A$825,$A$2:$B$19,2)) * VLOOKUP(D$825,$A$2:$B$19,2) / (($B$20-VLOOKUP($A$825,$A$2:$B$19,2) - VLOOKUP($A842,$A$2:$B$19,2))) +VLOOKUP(D$825,$A$2:$B$19,2) * VLOOKUP($A$825,$A$2:$B$19,2) / ($B$20-VLOOKUP(D$825,$A$2:$B$19,2)) * VLOOKUP($A842,$A$2:$B$19,2) / (($B$20-VLOOKUP(D$825,$A$2:$B$19,2) - VLOOKUP($A$825,$A$2:$B$19,2))) +VLOOKUP(D$825,$A$2:$B$19,2) * VLOOKUP($A842,$A$2:$B$19,2) / ($B$20-VLOOKUP(D$825,$A$2:$B$19,2)) * VLOOKUP($A$825,$A$2:$B$19,2) / (($B$20-VLOOKUP(D$825,$A$2:$B$19,2) - VLOOKUP($A842,$A$2:$B$19,2))) +VLOOKUP($A842,$A$2:$B$19,2) * VLOOKUP($A$825,$A$2:$B$19,2) / ($B$20-VLOOKUP($A842,$A$2:$B$19,2)) * VLOOKUP(D$825,$A$2:$B$19,2) / (($B$20-VLOOKUP($A842,$A$2:$B$19,2) - VLOOKUP($A$825,$A$2:$B$19,2))) +VLOOKUP($A842,$A$2:$B$19,2) * VLOOKUP(D$825,$A$2:$B$19,2) / ($B$20-VLOOKUP($A842,$A$2:$B$19,2)) * VLOOKUP($A$825,$A$2:$B$19,2) / (($B$20-VLOOKUP($A842,$A$2:$B$19,2) - VLOOKUP(D$825,$A$2:$B$19,2)))</f>
        <v>#DIV/0!</v>
      </c>
      <c r="E842" s="18" t="e">
        <f aca="false">VLOOKUP($A$825,$A$2:$B$19,2) * VLOOKUP(E$825,$A$2:$B$19,2) / ($B$20-VLOOKUP($A$825,$A$2:$B$19,2)) * VLOOKUP($A842,$A$2:$B$19,2) / (($B$20-VLOOKUP($A$825,$A$2:$B$19,2) - VLOOKUP(E$825,$A$2:$B$19,2))) +VLOOKUP($A$825,$A$2:$B$19,2) * VLOOKUP($A842,$A$2:$B$19,2) / ($B$20-VLOOKUP($A$825,$A$2:$B$19,2)) * VLOOKUP(E$825,$A$2:$B$19,2) / (($B$20-VLOOKUP($A$825,$A$2:$B$19,2) - VLOOKUP($A842,$A$2:$B$19,2))) +VLOOKUP(E$825,$A$2:$B$19,2) * VLOOKUP($A$825,$A$2:$B$19,2) / ($B$20-VLOOKUP(E$825,$A$2:$B$19,2)) * VLOOKUP($A842,$A$2:$B$19,2) / (($B$20-VLOOKUP(E$825,$A$2:$B$19,2) - VLOOKUP($A$825,$A$2:$B$19,2))) +VLOOKUP(E$825,$A$2:$B$19,2) * VLOOKUP($A842,$A$2:$B$19,2) / ($B$20-VLOOKUP(E$825,$A$2:$B$19,2)) * VLOOKUP($A$825,$A$2:$B$19,2) / (($B$20-VLOOKUP(E$825,$A$2:$B$19,2) - VLOOKUP($A842,$A$2:$B$19,2))) +VLOOKUP($A842,$A$2:$B$19,2) * VLOOKUP($A$825,$A$2:$B$19,2) / ($B$20-VLOOKUP($A842,$A$2:$B$19,2)) * VLOOKUP(E$825,$A$2:$B$19,2) / (($B$20-VLOOKUP($A842,$A$2:$B$19,2) - VLOOKUP($A$825,$A$2:$B$19,2))) +VLOOKUP($A842,$A$2:$B$19,2) * VLOOKUP(E$825,$A$2:$B$19,2) / ($B$20-VLOOKUP($A842,$A$2:$B$19,2)) * VLOOKUP($A$825,$A$2:$B$19,2) / (($B$20-VLOOKUP($A842,$A$2:$B$19,2) - VLOOKUP(E$825,$A$2:$B$19,2)))</f>
        <v>#DIV/0!</v>
      </c>
      <c r="F842" s="18" t="e">
        <f aca="false">VLOOKUP($A$825,$A$2:$B$19,2) * VLOOKUP(F$825,$A$2:$B$19,2) / ($B$20-VLOOKUP($A$825,$A$2:$B$19,2)) * VLOOKUP($A842,$A$2:$B$19,2) / (($B$20-VLOOKUP($A$825,$A$2:$B$19,2) - VLOOKUP(F$825,$A$2:$B$19,2))) +VLOOKUP($A$825,$A$2:$B$19,2) * VLOOKUP($A842,$A$2:$B$19,2) / ($B$20-VLOOKUP($A$825,$A$2:$B$19,2)) * VLOOKUP(F$825,$A$2:$B$19,2) / (($B$20-VLOOKUP($A$825,$A$2:$B$19,2) - VLOOKUP($A842,$A$2:$B$19,2))) +VLOOKUP(F$825,$A$2:$B$19,2) * VLOOKUP($A$825,$A$2:$B$19,2) / ($B$20-VLOOKUP(F$825,$A$2:$B$19,2)) * VLOOKUP($A842,$A$2:$B$19,2) / (($B$20-VLOOKUP(F$825,$A$2:$B$19,2) - VLOOKUP($A$825,$A$2:$B$19,2))) +VLOOKUP(F$825,$A$2:$B$19,2) * VLOOKUP($A842,$A$2:$B$19,2) / ($B$20-VLOOKUP(F$825,$A$2:$B$19,2)) * VLOOKUP($A$825,$A$2:$B$19,2) / (($B$20-VLOOKUP(F$825,$A$2:$B$19,2) - VLOOKUP($A842,$A$2:$B$19,2))) +VLOOKUP($A842,$A$2:$B$19,2) * VLOOKUP($A$825,$A$2:$B$19,2) / ($B$20-VLOOKUP($A842,$A$2:$B$19,2)) * VLOOKUP(F$825,$A$2:$B$19,2) / (($B$20-VLOOKUP($A842,$A$2:$B$19,2) - VLOOKUP($A$825,$A$2:$B$19,2))) +VLOOKUP($A842,$A$2:$B$19,2) * VLOOKUP(F$825,$A$2:$B$19,2) / ($B$20-VLOOKUP($A842,$A$2:$B$19,2)) * VLOOKUP($A$825,$A$2:$B$19,2) / (($B$20-VLOOKUP($A842,$A$2:$B$19,2) - VLOOKUP(F$825,$A$2:$B$19,2)))</f>
        <v>#DIV/0!</v>
      </c>
      <c r="G842" s="18" t="e">
        <f aca="false">VLOOKUP($A$825,$A$2:$B$19,2) * VLOOKUP(G$825,$A$2:$B$19,2) / ($B$20-VLOOKUP($A$825,$A$2:$B$19,2)) * VLOOKUP($A842,$A$2:$B$19,2) / (($B$20-VLOOKUP($A$825,$A$2:$B$19,2) - VLOOKUP(G$825,$A$2:$B$19,2))) +VLOOKUP($A$825,$A$2:$B$19,2) * VLOOKUP($A842,$A$2:$B$19,2) / ($B$20-VLOOKUP($A$825,$A$2:$B$19,2)) * VLOOKUP(G$825,$A$2:$B$19,2) / (($B$20-VLOOKUP($A$825,$A$2:$B$19,2) - VLOOKUP($A842,$A$2:$B$19,2))) +VLOOKUP(G$825,$A$2:$B$19,2) * VLOOKUP($A$825,$A$2:$B$19,2) / ($B$20-VLOOKUP(G$825,$A$2:$B$19,2)) * VLOOKUP($A842,$A$2:$B$19,2) / (($B$20-VLOOKUP(G$825,$A$2:$B$19,2) - VLOOKUP($A$825,$A$2:$B$19,2))) +VLOOKUP(G$825,$A$2:$B$19,2) * VLOOKUP($A842,$A$2:$B$19,2) / ($B$20-VLOOKUP(G$825,$A$2:$B$19,2)) * VLOOKUP($A$825,$A$2:$B$19,2) / (($B$20-VLOOKUP(G$825,$A$2:$B$19,2) - VLOOKUP($A842,$A$2:$B$19,2))) +VLOOKUP($A842,$A$2:$B$19,2) * VLOOKUP($A$825,$A$2:$B$19,2) / ($B$20-VLOOKUP($A842,$A$2:$B$19,2)) * VLOOKUP(G$825,$A$2:$B$19,2) / (($B$20-VLOOKUP($A842,$A$2:$B$19,2) - VLOOKUP($A$825,$A$2:$B$19,2))) +VLOOKUP($A842,$A$2:$B$19,2) * VLOOKUP(G$825,$A$2:$B$19,2) / ($B$20-VLOOKUP($A842,$A$2:$B$19,2)) * VLOOKUP($A$825,$A$2:$B$19,2) / (($B$20-VLOOKUP($A842,$A$2:$B$19,2) - VLOOKUP(G$825,$A$2:$B$19,2)))</f>
        <v>#DIV/0!</v>
      </c>
      <c r="H842" s="18" t="e">
        <f aca="false">VLOOKUP($A$825,$A$2:$B$19,2) * VLOOKUP(H$825,$A$2:$B$19,2) / ($B$20-VLOOKUP($A$825,$A$2:$B$19,2)) * VLOOKUP($A842,$A$2:$B$19,2) / (($B$20-VLOOKUP($A$825,$A$2:$B$19,2) - VLOOKUP(H$825,$A$2:$B$19,2))) +VLOOKUP($A$825,$A$2:$B$19,2) * VLOOKUP($A842,$A$2:$B$19,2) / ($B$20-VLOOKUP($A$825,$A$2:$B$19,2)) * VLOOKUP(H$825,$A$2:$B$19,2) / (($B$20-VLOOKUP($A$825,$A$2:$B$19,2) - VLOOKUP($A842,$A$2:$B$19,2))) +VLOOKUP(H$825,$A$2:$B$19,2) * VLOOKUP($A$825,$A$2:$B$19,2) / ($B$20-VLOOKUP(H$825,$A$2:$B$19,2)) * VLOOKUP($A842,$A$2:$B$19,2) / (($B$20-VLOOKUP(H$825,$A$2:$B$19,2) - VLOOKUP($A$825,$A$2:$B$19,2))) +VLOOKUP(H$825,$A$2:$B$19,2) * VLOOKUP($A842,$A$2:$B$19,2) / ($B$20-VLOOKUP(H$825,$A$2:$B$19,2)) * VLOOKUP($A$825,$A$2:$B$19,2) / (($B$20-VLOOKUP(H$825,$A$2:$B$19,2) - VLOOKUP($A842,$A$2:$B$19,2))) +VLOOKUP($A842,$A$2:$B$19,2) * VLOOKUP($A$825,$A$2:$B$19,2) / ($B$20-VLOOKUP($A842,$A$2:$B$19,2)) * VLOOKUP(H$825,$A$2:$B$19,2) / (($B$20-VLOOKUP($A842,$A$2:$B$19,2) - VLOOKUP($A$825,$A$2:$B$19,2))) +VLOOKUP($A842,$A$2:$B$19,2) * VLOOKUP(H$825,$A$2:$B$19,2) / ($B$20-VLOOKUP($A842,$A$2:$B$19,2)) * VLOOKUP($A$825,$A$2:$B$19,2) / (($B$20-VLOOKUP($A842,$A$2:$B$19,2) - VLOOKUP(H$825,$A$2:$B$19,2)))</f>
        <v>#DIV/0!</v>
      </c>
      <c r="I842" s="18" t="e">
        <f aca="false">VLOOKUP($A$825,$A$2:$B$19,2) * VLOOKUP(I$825,$A$2:$B$19,2) / ($B$20-VLOOKUP($A$825,$A$2:$B$19,2)) * VLOOKUP($A842,$A$2:$B$19,2) / (($B$20-VLOOKUP($A$825,$A$2:$B$19,2) - VLOOKUP(I$825,$A$2:$B$19,2))) +VLOOKUP($A$825,$A$2:$B$19,2) * VLOOKUP($A842,$A$2:$B$19,2) / ($B$20-VLOOKUP($A$825,$A$2:$B$19,2)) * VLOOKUP(I$825,$A$2:$B$19,2) / (($B$20-VLOOKUP($A$825,$A$2:$B$19,2) - VLOOKUP($A842,$A$2:$B$19,2))) +VLOOKUP(I$825,$A$2:$B$19,2) * VLOOKUP($A$825,$A$2:$B$19,2) / ($B$20-VLOOKUP(I$825,$A$2:$B$19,2)) * VLOOKUP($A842,$A$2:$B$19,2) / (($B$20-VLOOKUP(I$825,$A$2:$B$19,2) - VLOOKUP($A$825,$A$2:$B$19,2))) +VLOOKUP(I$825,$A$2:$B$19,2) * VLOOKUP($A842,$A$2:$B$19,2) / ($B$20-VLOOKUP(I$825,$A$2:$B$19,2)) * VLOOKUP($A$825,$A$2:$B$19,2) / (($B$20-VLOOKUP(I$825,$A$2:$B$19,2) - VLOOKUP($A842,$A$2:$B$19,2))) +VLOOKUP($A842,$A$2:$B$19,2) * VLOOKUP($A$825,$A$2:$B$19,2) / ($B$20-VLOOKUP($A842,$A$2:$B$19,2)) * VLOOKUP(I$825,$A$2:$B$19,2) / (($B$20-VLOOKUP($A842,$A$2:$B$19,2) - VLOOKUP($A$825,$A$2:$B$19,2))) +VLOOKUP($A842,$A$2:$B$19,2) * VLOOKUP(I$825,$A$2:$B$19,2) / ($B$20-VLOOKUP($A842,$A$2:$B$19,2)) * VLOOKUP($A$825,$A$2:$B$19,2) / (($B$20-VLOOKUP($A842,$A$2:$B$19,2) - VLOOKUP(I$825,$A$2:$B$19,2)))</f>
        <v>#DIV/0!</v>
      </c>
      <c r="J842" s="18" t="e">
        <f aca="false">VLOOKUP($A$825,$A$2:$B$19,2) * VLOOKUP(J$825,$A$2:$B$19,2) / ($B$20-VLOOKUP($A$825,$A$2:$B$19,2)) * VLOOKUP($A842,$A$2:$B$19,2) / (($B$20-VLOOKUP($A$825,$A$2:$B$19,2) - VLOOKUP(J$825,$A$2:$B$19,2))) +VLOOKUP($A$825,$A$2:$B$19,2) * VLOOKUP($A842,$A$2:$B$19,2) / ($B$20-VLOOKUP($A$825,$A$2:$B$19,2)) * VLOOKUP(J$825,$A$2:$B$19,2) / (($B$20-VLOOKUP($A$825,$A$2:$B$19,2) - VLOOKUP($A842,$A$2:$B$19,2))) +VLOOKUP(J$825,$A$2:$B$19,2) * VLOOKUP($A$825,$A$2:$B$19,2) / ($B$20-VLOOKUP(J$825,$A$2:$B$19,2)) * VLOOKUP($A842,$A$2:$B$19,2) / (($B$20-VLOOKUP(J$825,$A$2:$B$19,2) - VLOOKUP($A$825,$A$2:$B$19,2))) +VLOOKUP(J$825,$A$2:$B$19,2) * VLOOKUP($A842,$A$2:$B$19,2) / ($B$20-VLOOKUP(J$825,$A$2:$B$19,2)) * VLOOKUP($A$825,$A$2:$B$19,2) / (($B$20-VLOOKUP(J$825,$A$2:$B$19,2) - VLOOKUP($A842,$A$2:$B$19,2))) +VLOOKUP($A842,$A$2:$B$19,2) * VLOOKUP($A$825,$A$2:$B$19,2) / ($B$20-VLOOKUP($A842,$A$2:$B$19,2)) * VLOOKUP(J$825,$A$2:$B$19,2) / (($B$20-VLOOKUP($A842,$A$2:$B$19,2) - VLOOKUP($A$825,$A$2:$B$19,2))) +VLOOKUP($A842,$A$2:$B$19,2) * VLOOKUP(J$825,$A$2:$B$19,2) / ($B$20-VLOOKUP($A842,$A$2:$B$19,2)) * VLOOKUP($A$825,$A$2:$B$19,2) / (($B$20-VLOOKUP($A842,$A$2:$B$19,2) - VLOOKUP(J$825,$A$2:$B$19,2)))</f>
        <v>#DIV/0!</v>
      </c>
      <c r="K842" s="18" t="e">
        <f aca="false">VLOOKUP($A$825,$A$2:$B$19,2) * VLOOKUP(K$825,$A$2:$B$19,2) / ($B$20-VLOOKUP($A$825,$A$2:$B$19,2)) * VLOOKUP($A842,$A$2:$B$19,2) / (($B$20-VLOOKUP($A$825,$A$2:$B$19,2) - VLOOKUP(K$825,$A$2:$B$19,2))) +VLOOKUP($A$825,$A$2:$B$19,2) * VLOOKUP($A842,$A$2:$B$19,2) / ($B$20-VLOOKUP($A$825,$A$2:$B$19,2)) * VLOOKUP(K$825,$A$2:$B$19,2) / (($B$20-VLOOKUP($A$825,$A$2:$B$19,2) - VLOOKUP($A842,$A$2:$B$19,2))) +VLOOKUP(K$825,$A$2:$B$19,2) * VLOOKUP($A$825,$A$2:$B$19,2) / ($B$20-VLOOKUP(K$825,$A$2:$B$19,2)) * VLOOKUP($A842,$A$2:$B$19,2) / (($B$20-VLOOKUP(K$825,$A$2:$B$19,2) - VLOOKUP($A$825,$A$2:$B$19,2))) +VLOOKUP(K$825,$A$2:$B$19,2) * VLOOKUP($A842,$A$2:$B$19,2) / ($B$20-VLOOKUP(K$825,$A$2:$B$19,2)) * VLOOKUP($A$825,$A$2:$B$19,2) / (($B$20-VLOOKUP(K$825,$A$2:$B$19,2) - VLOOKUP($A842,$A$2:$B$19,2))) +VLOOKUP($A842,$A$2:$B$19,2) * VLOOKUP($A$825,$A$2:$B$19,2) / ($B$20-VLOOKUP($A842,$A$2:$B$19,2)) * VLOOKUP(K$825,$A$2:$B$19,2) / (($B$20-VLOOKUP($A842,$A$2:$B$19,2) - VLOOKUP($A$825,$A$2:$B$19,2))) +VLOOKUP($A842,$A$2:$B$19,2) * VLOOKUP(K$825,$A$2:$B$19,2) / ($B$20-VLOOKUP($A842,$A$2:$B$19,2)) * VLOOKUP($A$825,$A$2:$B$19,2) / (($B$20-VLOOKUP($A842,$A$2:$B$19,2) - VLOOKUP(K$825,$A$2:$B$19,2)))</f>
        <v>#DIV/0!</v>
      </c>
      <c r="L842" s="18" t="e">
        <f aca="false">VLOOKUP($A$825,$A$2:$B$19,2) * VLOOKUP(L$825,$A$2:$B$19,2) / ($B$20-VLOOKUP($A$825,$A$2:$B$19,2)) * VLOOKUP($A842,$A$2:$B$19,2) / (($B$20-VLOOKUP($A$825,$A$2:$B$19,2) - VLOOKUP(L$825,$A$2:$B$19,2))) +VLOOKUP($A$825,$A$2:$B$19,2) * VLOOKUP($A842,$A$2:$B$19,2) / ($B$20-VLOOKUP($A$825,$A$2:$B$19,2)) * VLOOKUP(L$825,$A$2:$B$19,2) / (($B$20-VLOOKUP($A$825,$A$2:$B$19,2) - VLOOKUP($A842,$A$2:$B$19,2))) +VLOOKUP(L$825,$A$2:$B$19,2) * VLOOKUP($A$825,$A$2:$B$19,2) / ($B$20-VLOOKUP(L$825,$A$2:$B$19,2)) * VLOOKUP($A842,$A$2:$B$19,2) / (($B$20-VLOOKUP(L$825,$A$2:$B$19,2) - VLOOKUP($A$825,$A$2:$B$19,2))) +VLOOKUP(L$825,$A$2:$B$19,2) * VLOOKUP($A842,$A$2:$B$19,2) / ($B$20-VLOOKUP(L$825,$A$2:$B$19,2)) * VLOOKUP($A$825,$A$2:$B$19,2) / (($B$20-VLOOKUP(L$825,$A$2:$B$19,2) - VLOOKUP($A842,$A$2:$B$19,2))) +VLOOKUP($A842,$A$2:$B$19,2) * VLOOKUP($A$825,$A$2:$B$19,2) / ($B$20-VLOOKUP($A842,$A$2:$B$19,2)) * VLOOKUP(L$825,$A$2:$B$19,2) / (($B$20-VLOOKUP($A842,$A$2:$B$19,2) - VLOOKUP($A$825,$A$2:$B$19,2))) +VLOOKUP($A842,$A$2:$B$19,2) * VLOOKUP(L$825,$A$2:$B$19,2) / ($B$20-VLOOKUP($A842,$A$2:$B$19,2)) * VLOOKUP($A$825,$A$2:$B$19,2) / (($B$20-VLOOKUP($A842,$A$2:$B$19,2) - VLOOKUP(L$825,$A$2:$B$19,2)))</f>
        <v>#DIV/0!</v>
      </c>
      <c r="M842" s="18" t="e">
        <f aca="false">VLOOKUP($A$825,$A$2:$B$19,2) * VLOOKUP(M$825,$A$2:$B$19,2) / ($B$20-VLOOKUP($A$825,$A$2:$B$19,2)) * VLOOKUP($A842,$A$2:$B$19,2) / (($B$20-VLOOKUP($A$825,$A$2:$B$19,2) - VLOOKUP(M$825,$A$2:$B$19,2))) +VLOOKUP($A$825,$A$2:$B$19,2) * VLOOKUP($A842,$A$2:$B$19,2) / ($B$20-VLOOKUP($A$825,$A$2:$B$19,2)) * VLOOKUP(M$825,$A$2:$B$19,2) / (($B$20-VLOOKUP($A$825,$A$2:$B$19,2) - VLOOKUP($A842,$A$2:$B$19,2))) +VLOOKUP(M$825,$A$2:$B$19,2) * VLOOKUP($A$825,$A$2:$B$19,2) / ($B$20-VLOOKUP(M$825,$A$2:$B$19,2)) * VLOOKUP($A842,$A$2:$B$19,2) / (($B$20-VLOOKUP(M$825,$A$2:$B$19,2) - VLOOKUP($A$825,$A$2:$B$19,2))) +VLOOKUP(M$825,$A$2:$B$19,2) * VLOOKUP($A842,$A$2:$B$19,2) / ($B$20-VLOOKUP(M$825,$A$2:$B$19,2)) * VLOOKUP($A$825,$A$2:$B$19,2) / (($B$20-VLOOKUP(M$825,$A$2:$B$19,2) - VLOOKUP($A842,$A$2:$B$19,2))) +VLOOKUP($A842,$A$2:$B$19,2) * VLOOKUP($A$825,$A$2:$B$19,2) / ($B$20-VLOOKUP($A842,$A$2:$B$19,2)) * VLOOKUP(M$825,$A$2:$B$19,2) / (($B$20-VLOOKUP($A842,$A$2:$B$19,2) - VLOOKUP($A$825,$A$2:$B$19,2))) +VLOOKUP($A842,$A$2:$B$19,2) * VLOOKUP(M$825,$A$2:$B$19,2) / ($B$20-VLOOKUP($A842,$A$2:$B$19,2)) * VLOOKUP($A$825,$A$2:$B$19,2) / (($B$20-VLOOKUP($A842,$A$2:$B$19,2) - VLOOKUP(M$825,$A$2:$B$19,2)))</f>
        <v>#DIV/0!</v>
      </c>
      <c r="N842" s="18" t="e">
        <f aca="false">VLOOKUP($A$825,$A$2:$B$19,2) * VLOOKUP(N$825,$A$2:$B$19,2) / ($B$20-VLOOKUP($A$825,$A$2:$B$19,2)) * VLOOKUP($A842,$A$2:$B$19,2) / (($B$20-VLOOKUP($A$825,$A$2:$B$19,2) - VLOOKUP(N$825,$A$2:$B$19,2))) +VLOOKUP($A$825,$A$2:$B$19,2) * VLOOKUP($A842,$A$2:$B$19,2) / ($B$20-VLOOKUP($A$825,$A$2:$B$19,2)) * VLOOKUP(N$825,$A$2:$B$19,2) / (($B$20-VLOOKUP($A$825,$A$2:$B$19,2) - VLOOKUP($A842,$A$2:$B$19,2))) +VLOOKUP(N$825,$A$2:$B$19,2) * VLOOKUP($A$825,$A$2:$B$19,2) / ($B$20-VLOOKUP(N$825,$A$2:$B$19,2)) * VLOOKUP($A842,$A$2:$B$19,2) / (($B$20-VLOOKUP(N$825,$A$2:$B$19,2) - VLOOKUP($A$825,$A$2:$B$19,2))) +VLOOKUP(N$825,$A$2:$B$19,2) * VLOOKUP($A842,$A$2:$B$19,2) / ($B$20-VLOOKUP(N$825,$A$2:$B$19,2)) * VLOOKUP($A$825,$A$2:$B$19,2) / (($B$20-VLOOKUP(N$825,$A$2:$B$19,2) - VLOOKUP($A842,$A$2:$B$19,2))) +VLOOKUP($A842,$A$2:$B$19,2) * VLOOKUP($A$825,$A$2:$B$19,2) / ($B$20-VLOOKUP($A842,$A$2:$B$19,2)) * VLOOKUP(N$825,$A$2:$B$19,2) / (($B$20-VLOOKUP($A842,$A$2:$B$19,2) - VLOOKUP($A$825,$A$2:$B$19,2))) +VLOOKUP($A842,$A$2:$B$19,2) * VLOOKUP(N$825,$A$2:$B$19,2) / ($B$20-VLOOKUP($A842,$A$2:$B$19,2)) * VLOOKUP($A$825,$A$2:$B$19,2) / (($B$20-VLOOKUP($A842,$A$2:$B$19,2) - VLOOKUP(N$825,$A$2:$B$19,2)))</f>
        <v>#DIV/0!</v>
      </c>
      <c r="O842" s="18" t="e">
        <f aca="false">VLOOKUP($A$825,$A$2:$B$19,2) * VLOOKUP(O$825,$A$2:$B$19,2) / ($B$20-VLOOKUP($A$825,$A$2:$B$19,2)) * VLOOKUP($A842,$A$2:$B$19,2) / (($B$20-VLOOKUP($A$825,$A$2:$B$19,2) - VLOOKUP(O$825,$A$2:$B$19,2))) +VLOOKUP($A$825,$A$2:$B$19,2) * VLOOKUP($A842,$A$2:$B$19,2) / ($B$20-VLOOKUP($A$825,$A$2:$B$19,2)) * VLOOKUP(O$825,$A$2:$B$19,2) / (($B$20-VLOOKUP($A$825,$A$2:$B$19,2) - VLOOKUP($A842,$A$2:$B$19,2))) +VLOOKUP(O$825,$A$2:$B$19,2) * VLOOKUP($A$825,$A$2:$B$19,2) / ($B$20-VLOOKUP(O$825,$A$2:$B$19,2)) * VLOOKUP($A842,$A$2:$B$19,2) / (($B$20-VLOOKUP(O$825,$A$2:$B$19,2) - VLOOKUP($A$825,$A$2:$B$19,2))) +VLOOKUP(O$825,$A$2:$B$19,2) * VLOOKUP($A842,$A$2:$B$19,2) / ($B$20-VLOOKUP(O$825,$A$2:$B$19,2)) * VLOOKUP($A$825,$A$2:$B$19,2) / (($B$20-VLOOKUP(O$825,$A$2:$B$19,2) - VLOOKUP($A842,$A$2:$B$19,2))) +VLOOKUP($A842,$A$2:$B$19,2) * VLOOKUP($A$825,$A$2:$B$19,2) / ($B$20-VLOOKUP($A842,$A$2:$B$19,2)) * VLOOKUP(O$825,$A$2:$B$19,2) / (($B$20-VLOOKUP($A842,$A$2:$B$19,2) - VLOOKUP($A$825,$A$2:$B$19,2))) +VLOOKUP($A842,$A$2:$B$19,2) * VLOOKUP(O$825,$A$2:$B$19,2) / ($B$20-VLOOKUP($A842,$A$2:$B$19,2)) * VLOOKUP($A$825,$A$2:$B$19,2) / (($B$20-VLOOKUP($A842,$A$2:$B$19,2) - VLOOKUP(O$825,$A$2:$B$19,2)))</f>
        <v>#DIV/0!</v>
      </c>
      <c r="P842" s="18" t="e">
        <f aca="false">VLOOKUP($A$825,$A$2:$B$19,2) * VLOOKUP(P$825,$A$2:$B$19,2) / ($B$20-VLOOKUP($A$825,$A$2:$B$19,2)) * VLOOKUP($A842,$A$2:$B$19,2) / (($B$20-VLOOKUP($A$825,$A$2:$B$19,2) - VLOOKUP(P$825,$A$2:$B$19,2))) +VLOOKUP($A$825,$A$2:$B$19,2) * VLOOKUP($A842,$A$2:$B$19,2) / ($B$20-VLOOKUP($A$825,$A$2:$B$19,2)) * VLOOKUP(P$825,$A$2:$B$19,2) / (($B$20-VLOOKUP($A$825,$A$2:$B$19,2) - VLOOKUP($A842,$A$2:$B$19,2))) +VLOOKUP(P$825,$A$2:$B$19,2) * VLOOKUP($A$825,$A$2:$B$19,2) / ($B$20-VLOOKUP(P$825,$A$2:$B$19,2)) * VLOOKUP($A842,$A$2:$B$19,2) / (($B$20-VLOOKUP(P$825,$A$2:$B$19,2) - VLOOKUP($A$825,$A$2:$B$19,2))) +VLOOKUP(P$825,$A$2:$B$19,2) * VLOOKUP($A842,$A$2:$B$19,2) / ($B$20-VLOOKUP(P$825,$A$2:$B$19,2)) * VLOOKUP($A$825,$A$2:$B$19,2) / (($B$20-VLOOKUP(P$825,$A$2:$B$19,2) - VLOOKUP($A842,$A$2:$B$19,2))) +VLOOKUP($A842,$A$2:$B$19,2) * VLOOKUP($A$825,$A$2:$B$19,2) / ($B$20-VLOOKUP($A842,$A$2:$B$19,2)) * VLOOKUP(P$825,$A$2:$B$19,2) / (($B$20-VLOOKUP($A842,$A$2:$B$19,2) - VLOOKUP($A$825,$A$2:$B$19,2))) +VLOOKUP($A842,$A$2:$B$19,2) * VLOOKUP(P$825,$A$2:$B$19,2) / ($B$20-VLOOKUP($A842,$A$2:$B$19,2)) * VLOOKUP($A$825,$A$2:$B$19,2) / (($B$20-VLOOKUP($A842,$A$2:$B$19,2) - VLOOKUP(P$825,$A$2:$B$19,2)))</f>
        <v>#DIV/0!</v>
      </c>
      <c r="Q842" s="18" t="e">
        <f aca="false">VLOOKUP($A$825,$A$2:$B$19,2) * VLOOKUP(Q$825,$A$2:$B$19,2) / ($B$20-VLOOKUP($A$825,$A$2:$B$19,2)) * VLOOKUP($A842,$A$2:$B$19,2) / (($B$20-VLOOKUP($A$825,$A$2:$B$19,2) - VLOOKUP(Q$825,$A$2:$B$19,2))) +VLOOKUP($A$825,$A$2:$B$19,2) * VLOOKUP($A842,$A$2:$B$19,2) / ($B$20-VLOOKUP($A$825,$A$2:$B$19,2)) * VLOOKUP(Q$825,$A$2:$B$19,2) / (($B$20-VLOOKUP($A$825,$A$2:$B$19,2) - VLOOKUP($A842,$A$2:$B$19,2))) +VLOOKUP(Q$825,$A$2:$B$19,2) * VLOOKUP($A$825,$A$2:$B$19,2) / ($B$20-VLOOKUP(Q$825,$A$2:$B$19,2)) * VLOOKUP($A842,$A$2:$B$19,2) / (($B$20-VLOOKUP(Q$825,$A$2:$B$19,2) - VLOOKUP($A$825,$A$2:$B$19,2))) +VLOOKUP(Q$825,$A$2:$B$19,2) * VLOOKUP($A842,$A$2:$B$19,2) / ($B$20-VLOOKUP(Q$825,$A$2:$B$19,2)) * VLOOKUP($A$825,$A$2:$B$19,2) / (($B$20-VLOOKUP(Q$825,$A$2:$B$19,2) - VLOOKUP($A842,$A$2:$B$19,2))) +VLOOKUP($A842,$A$2:$B$19,2) * VLOOKUP($A$825,$A$2:$B$19,2) / ($B$20-VLOOKUP($A842,$A$2:$B$19,2)) * VLOOKUP(Q$825,$A$2:$B$19,2) / (($B$20-VLOOKUP($A842,$A$2:$B$19,2) - VLOOKUP($A$825,$A$2:$B$19,2))) +VLOOKUP($A842,$A$2:$B$19,2) * VLOOKUP(Q$825,$A$2:$B$19,2) / ($B$20-VLOOKUP($A842,$A$2:$B$19,2)) * VLOOKUP($A$825,$A$2:$B$19,2) / (($B$20-VLOOKUP($A842,$A$2:$B$19,2) - VLOOKUP(Q$825,$A$2:$B$19,2)))</f>
        <v>#DIV/0!</v>
      </c>
      <c r="R842" s="18"/>
    </row>
    <row r="843" s="17" customFormat="true" ht="13.5" hidden="false" customHeight="false" outlineLevel="0" collapsed="false">
      <c r="B843" s="17" t="e">
        <f aca="false">SUM(B827:B842)</f>
        <v>#DIV/0!</v>
      </c>
      <c r="C843" s="17" t="e">
        <f aca="false">SUM(C828:C842)</f>
        <v>#DIV/0!</v>
      </c>
      <c r="D843" s="17" t="e">
        <f aca="false">SUM(D829:D842)</f>
        <v>#DIV/0!</v>
      </c>
      <c r="E843" s="17" t="e">
        <f aca="false">SUM(E830:E842)</f>
        <v>#DIV/0!</v>
      </c>
      <c r="F843" s="17" t="e">
        <f aca="false">SUM(F831:F842)</f>
        <v>#DIV/0!</v>
      </c>
      <c r="G843" s="17" t="e">
        <f aca="false">SUM(G832:G842)</f>
        <v>#DIV/0!</v>
      </c>
      <c r="H843" s="17" t="e">
        <f aca="false">SUM(H833:H842)</f>
        <v>#DIV/0!</v>
      </c>
      <c r="I843" s="17" t="e">
        <f aca="false">SUM(I834:I842)</f>
        <v>#DIV/0!</v>
      </c>
      <c r="J843" s="17" t="e">
        <f aca="false">SUM(J835:J842)</f>
        <v>#DIV/0!</v>
      </c>
      <c r="K843" s="17" t="e">
        <f aca="false">SUM(K836:K842)</f>
        <v>#DIV/0!</v>
      </c>
      <c r="L843" s="17" t="e">
        <f aca="false">SUM(L837:L842)</f>
        <v>#DIV/0!</v>
      </c>
      <c r="M843" s="17" t="e">
        <f aca="false">SUM(M838:M842)</f>
        <v>#DIV/0!</v>
      </c>
      <c r="N843" s="17" t="e">
        <f aca="false">SUM(N839:N842)</f>
        <v>#DIV/0!</v>
      </c>
      <c r="O843" s="17" t="e">
        <f aca="false">SUM(O840:O842)</f>
        <v>#DIV/0!</v>
      </c>
      <c r="P843" s="17" t="e">
        <f aca="false">SUM(P841:P842)</f>
        <v>#DIV/0!</v>
      </c>
      <c r="Q843" s="17" t="e">
        <f aca="false">SUM(Q842:Q842)</f>
        <v>#DIV/0!</v>
      </c>
      <c r="S843" s="17" t="e">
        <f aca="false">SUM(B843:R843)</f>
        <v>#DIV/0!</v>
      </c>
    </row>
    <row r="844" s="17" customFormat="true" ht="13.5" hidden="false" customHeight="false" outlineLevel="0" collapsed="false">
      <c r="A844" s="17" t="s">
        <v>48</v>
      </c>
    </row>
    <row r="845" s="17" customFormat="true" ht="13.5" hidden="false" customHeight="false" outlineLevel="0" collapsed="false">
      <c r="A845" s="18" t="n">
        <v>8</v>
      </c>
      <c r="B845" s="18" t="n">
        <v>1</v>
      </c>
      <c r="C845" s="18" t="n">
        <v>2</v>
      </c>
      <c r="D845" s="18" t="n">
        <v>3</v>
      </c>
      <c r="E845" s="18" t="n">
        <v>4</v>
      </c>
      <c r="F845" s="18" t="n">
        <v>5</v>
      </c>
      <c r="G845" s="18" t="n">
        <v>6</v>
      </c>
      <c r="H845" s="18" t="n">
        <v>7</v>
      </c>
      <c r="I845" s="18" t="n">
        <v>9</v>
      </c>
      <c r="J845" s="18" t="n">
        <v>10</v>
      </c>
      <c r="K845" s="18" t="n">
        <v>11</v>
      </c>
      <c r="L845" s="18" t="n">
        <v>12</v>
      </c>
      <c r="M845" s="18" t="n">
        <v>13</v>
      </c>
      <c r="N845" s="18" t="n">
        <v>14</v>
      </c>
      <c r="O845" s="18" t="n">
        <v>15</v>
      </c>
      <c r="P845" s="18" t="n">
        <v>16</v>
      </c>
      <c r="Q845" s="18" t="n">
        <v>17</v>
      </c>
      <c r="R845" s="18" t="n">
        <v>18</v>
      </c>
    </row>
    <row r="846" s="17" customFormat="true" ht="13.5" hidden="false" customHeight="false" outlineLevel="0" collapsed="false">
      <c r="A846" s="18" t="n">
        <v>1</v>
      </c>
      <c r="B846" s="18" t="e">
        <f aca="false">1/B826</f>
        <v>#DIV/0!</v>
      </c>
      <c r="C846" s="18" t="e">
        <f aca="false">1/C826</f>
        <v>#DIV/0!</v>
      </c>
      <c r="D846" s="18" t="e">
        <f aca="false">1/D826</f>
        <v>#DIV/0!</v>
      </c>
      <c r="E846" s="18" t="e">
        <f aca="false">1/E826</f>
        <v>#DIV/0!</v>
      </c>
      <c r="F846" s="18" t="e">
        <f aca="false">1/F826</f>
        <v>#DIV/0!</v>
      </c>
      <c r="G846" s="18" t="e">
        <f aca="false">1/G826</f>
        <v>#DIV/0!</v>
      </c>
      <c r="H846" s="18" t="e">
        <f aca="false">1/H826</f>
        <v>#DIV/0!</v>
      </c>
      <c r="I846" s="18" t="e">
        <f aca="false">1/I826</f>
        <v>#DIV/0!</v>
      </c>
      <c r="J846" s="18" t="e">
        <f aca="false">1/J826</f>
        <v>#DIV/0!</v>
      </c>
      <c r="K846" s="18" t="e">
        <f aca="false">1/K826</f>
        <v>#DIV/0!</v>
      </c>
      <c r="L846" s="18" t="e">
        <f aca="false">1/L826</f>
        <v>#DIV/0!</v>
      </c>
      <c r="M846" s="18" t="e">
        <f aca="false">1/M826</f>
        <v>#DIV/0!</v>
      </c>
      <c r="N846" s="18" t="e">
        <f aca="false">1/N826</f>
        <v>#DIV/0!</v>
      </c>
      <c r="O846" s="18" t="e">
        <f aca="false">1/O826</f>
        <v>#DIV/0!</v>
      </c>
      <c r="P846" s="18" t="e">
        <f aca="false">1/P826</f>
        <v>#DIV/0!</v>
      </c>
      <c r="Q846" s="18" t="e">
        <f aca="false">1/Q826</f>
        <v>#DIV/0!</v>
      </c>
      <c r="R846" s="18" t="e">
        <f aca="false">1/R826</f>
        <v>#DIV/0!</v>
      </c>
    </row>
    <row r="847" s="17" customFormat="true" ht="13.5" hidden="false" customHeight="false" outlineLevel="0" collapsed="false">
      <c r="A847" s="18" t="n">
        <v>2</v>
      </c>
      <c r="B847" s="18" t="e">
        <f aca="false">1/B827</f>
        <v>#DIV/0!</v>
      </c>
      <c r="C847" s="18" t="e">
        <f aca="false">1/C827</f>
        <v>#DIV/0!</v>
      </c>
      <c r="D847" s="18" t="e">
        <f aca="false">1/D827</f>
        <v>#DIV/0!</v>
      </c>
      <c r="E847" s="18" t="e">
        <f aca="false">1/E827</f>
        <v>#DIV/0!</v>
      </c>
      <c r="F847" s="18" t="e">
        <f aca="false">1/F827</f>
        <v>#DIV/0!</v>
      </c>
      <c r="G847" s="18" t="e">
        <f aca="false">1/G827</f>
        <v>#DIV/0!</v>
      </c>
      <c r="H847" s="18" t="e">
        <f aca="false">1/H827</f>
        <v>#DIV/0!</v>
      </c>
      <c r="I847" s="18" t="e">
        <f aca="false">1/I827</f>
        <v>#DIV/0!</v>
      </c>
      <c r="J847" s="18" t="e">
        <f aca="false">1/J827</f>
        <v>#DIV/0!</v>
      </c>
      <c r="K847" s="18" t="e">
        <f aca="false">1/K827</f>
        <v>#DIV/0!</v>
      </c>
      <c r="L847" s="18" t="e">
        <f aca="false">1/L827</f>
        <v>#DIV/0!</v>
      </c>
      <c r="M847" s="18" t="e">
        <f aca="false">1/M827</f>
        <v>#DIV/0!</v>
      </c>
      <c r="N847" s="18" t="e">
        <f aca="false">1/N827</f>
        <v>#DIV/0!</v>
      </c>
      <c r="O847" s="18" t="e">
        <f aca="false">1/O827</f>
        <v>#DIV/0!</v>
      </c>
      <c r="P847" s="18" t="e">
        <f aca="false">1/P827</f>
        <v>#DIV/0!</v>
      </c>
      <c r="Q847" s="18" t="e">
        <f aca="false">1/Q827</f>
        <v>#DIV/0!</v>
      </c>
      <c r="R847" s="18" t="e">
        <f aca="false">1/R827</f>
        <v>#DIV/0!</v>
      </c>
    </row>
    <row r="848" s="17" customFormat="true" ht="13.5" hidden="false" customHeight="false" outlineLevel="0" collapsed="false">
      <c r="A848" s="18" t="n">
        <v>3</v>
      </c>
      <c r="B848" s="18" t="e">
        <f aca="false">1/B828</f>
        <v>#DIV/0!</v>
      </c>
      <c r="C848" s="18" t="e">
        <f aca="false">1/C828</f>
        <v>#DIV/0!</v>
      </c>
      <c r="D848" s="18" t="e">
        <f aca="false">1/D828</f>
        <v>#DIV/0!</v>
      </c>
      <c r="E848" s="18" t="e">
        <f aca="false">1/E828</f>
        <v>#DIV/0!</v>
      </c>
      <c r="F848" s="18" t="e">
        <f aca="false">1/F828</f>
        <v>#DIV/0!</v>
      </c>
      <c r="G848" s="18" t="e">
        <f aca="false">1/G828</f>
        <v>#DIV/0!</v>
      </c>
      <c r="H848" s="18" t="e">
        <f aca="false">1/H828</f>
        <v>#DIV/0!</v>
      </c>
      <c r="I848" s="18" t="e">
        <f aca="false">1/I828</f>
        <v>#DIV/0!</v>
      </c>
      <c r="J848" s="18" t="e">
        <f aca="false">1/J828</f>
        <v>#DIV/0!</v>
      </c>
      <c r="K848" s="18" t="e">
        <f aca="false">1/K828</f>
        <v>#DIV/0!</v>
      </c>
      <c r="L848" s="18" t="e">
        <f aca="false">1/L828</f>
        <v>#DIV/0!</v>
      </c>
      <c r="M848" s="18" t="e">
        <f aca="false">1/M828</f>
        <v>#DIV/0!</v>
      </c>
      <c r="N848" s="18" t="e">
        <f aca="false">1/N828</f>
        <v>#DIV/0!</v>
      </c>
      <c r="O848" s="18" t="e">
        <f aca="false">1/O828</f>
        <v>#DIV/0!</v>
      </c>
      <c r="P848" s="18" t="e">
        <f aca="false">1/P828</f>
        <v>#DIV/0!</v>
      </c>
      <c r="Q848" s="18" t="e">
        <f aca="false">1/Q828</f>
        <v>#DIV/0!</v>
      </c>
      <c r="R848" s="18" t="e">
        <f aca="false">1/R828</f>
        <v>#DIV/0!</v>
      </c>
    </row>
    <row r="849" s="17" customFormat="true" ht="13.5" hidden="false" customHeight="false" outlineLevel="0" collapsed="false">
      <c r="A849" s="18" t="n">
        <v>4</v>
      </c>
      <c r="B849" s="18" t="e">
        <f aca="false">1/B829</f>
        <v>#DIV/0!</v>
      </c>
      <c r="C849" s="18" t="e">
        <f aca="false">1/C829</f>
        <v>#DIV/0!</v>
      </c>
      <c r="D849" s="18" t="e">
        <f aca="false">1/D829</f>
        <v>#DIV/0!</v>
      </c>
      <c r="E849" s="18" t="e">
        <f aca="false">1/E829</f>
        <v>#DIV/0!</v>
      </c>
      <c r="F849" s="18" t="e">
        <f aca="false">1/F829</f>
        <v>#DIV/0!</v>
      </c>
      <c r="G849" s="18" t="e">
        <f aca="false">1/G829</f>
        <v>#DIV/0!</v>
      </c>
      <c r="H849" s="18" t="e">
        <f aca="false">1/H829</f>
        <v>#DIV/0!</v>
      </c>
      <c r="I849" s="18" t="e">
        <f aca="false">1/I829</f>
        <v>#DIV/0!</v>
      </c>
      <c r="J849" s="18" t="e">
        <f aca="false">1/J829</f>
        <v>#DIV/0!</v>
      </c>
      <c r="K849" s="18" t="e">
        <f aca="false">1/K829</f>
        <v>#DIV/0!</v>
      </c>
      <c r="L849" s="18" t="e">
        <f aca="false">1/L829</f>
        <v>#DIV/0!</v>
      </c>
      <c r="M849" s="18" t="e">
        <f aca="false">1/M829</f>
        <v>#DIV/0!</v>
      </c>
      <c r="N849" s="18" t="e">
        <f aca="false">1/N829</f>
        <v>#DIV/0!</v>
      </c>
      <c r="O849" s="18" t="e">
        <f aca="false">1/O829</f>
        <v>#DIV/0!</v>
      </c>
      <c r="P849" s="18" t="e">
        <f aca="false">1/P829</f>
        <v>#DIV/0!</v>
      </c>
      <c r="Q849" s="18" t="e">
        <f aca="false">1/Q829</f>
        <v>#DIV/0!</v>
      </c>
      <c r="R849" s="18" t="e">
        <f aca="false">1/R829</f>
        <v>#DIV/0!</v>
      </c>
    </row>
    <row r="850" s="17" customFormat="true" ht="13.5" hidden="false" customHeight="false" outlineLevel="0" collapsed="false">
      <c r="A850" s="18" t="n">
        <v>5</v>
      </c>
      <c r="B850" s="18" t="e">
        <f aca="false">1/B830</f>
        <v>#DIV/0!</v>
      </c>
      <c r="C850" s="18" t="e">
        <f aca="false">1/C830</f>
        <v>#DIV/0!</v>
      </c>
      <c r="D850" s="18" t="e">
        <f aca="false">1/D830</f>
        <v>#DIV/0!</v>
      </c>
      <c r="E850" s="18" t="e">
        <f aca="false">1/E830</f>
        <v>#DIV/0!</v>
      </c>
      <c r="F850" s="18" t="e">
        <f aca="false">1/F830</f>
        <v>#DIV/0!</v>
      </c>
      <c r="G850" s="18" t="e">
        <f aca="false">1/G830</f>
        <v>#DIV/0!</v>
      </c>
      <c r="H850" s="18" t="e">
        <f aca="false">1/H830</f>
        <v>#DIV/0!</v>
      </c>
      <c r="I850" s="18" t="e">
        <f aca="false">1/I830</f>
        <v>#DIV/0!</v>
      </c>
      <c r="J850" s="18" t="e">
        <f aca="false">1/J830</f>
        <v>#DIV/0!</v>
      </c>
      <c r="K850" s="18" t="e">
        <f aca="false">1/K830</f>
        <v>#DIV/0!</v>
      </c>
      <c r="L850" s="18" t="e">
        <f aca="false">1/L830</f>
        <v>#DIV/0!</v>
      </c>
      <c r="M850" s="18" t="e">
        <f aca="false">1/M830</f>
        <v>#DIV/0!</v>
      </c>
      <c r="N850" s="18" t="e">
        <f aca="false">1/N830</f>
        <v>#DIV/0!</v>
      </c>
      <c r="O850" s="18" t="e">
        <f aca="false">1/O830</f>
        <v>#DIV/0!</v>
      </c>
      <c r="P850" s="18" t="e">
        <f aca="false">1/P830</f>
        <v>#DIV/0!</v>
      </c>
      <c r="Q850" s="18" t="e">
        <f aca="false">1/Q830</f>
        <v>#DIV/0!</v>
      </c>
      <c r="R850" s="18" t="e">
        <f aca="false">1/R830</f>
        <v>#DIV/0!</v>
      </c>
    </row>
    <row r="851" s="17" customFormat="true" ht="13.5" hidden="false" customHeight="false" outlineLevel="0" collapsed="false">
      <c r="A851" s="18" t="n">
        <v>6</v>
      </c>
      <c r="B851" s="18" t="e">
        <f aca="false">1/B831</f>
        <v>#DIV/0!</v>
      </c>
      <c r="C851" s="18" t="e">
        <f aca="false">1/C831</f>
        <v>#DIV/0!</v>
      </c>
      <c r="D851" s="18" t="e">
        <f aca="false">1/D831</f>
        <v>#DIV/0!</v>
      </c>
      <c r="E851" s="18" t="e">
        <f aca="false">1/E831</f>
        <v>#DIV/0!</v>
      </c>
      <c r="F851" s="18" t="e">
        <f aca="false">1/F831</f>
        <v>#DIV/0!</v>
      </c>
      <c r="G851" s="18" t="e">
        <f aca="false">1/G831</f>
        <v>#DIV/0!</v>
      </c>
      <c r="H851" s="18" t="e">
        <f aca="false">1/H831</f>
        <v>#DIV/0!</v>
      </c>
      <c r="I851" s="18" t="e">
        <f aca="false">1/I831</f>
        <v>#DIV/0!</v>
      </c>
      <c r="J851" s="18" t="e">
        <f aca="false">1/J831</f>
        <v>#DIV/0!</v>
      </c>
      <c r="K851" s="18" t="e">
        <f aca="false">1/K831</f>
        <v>#DIV/0!</v>
      </c>
      <c r="L851" s="18" t="e">
        <f aca="false">1/L831</f>
        <v>#DIV/0!</v>
      </c>
      <c r="M851" s="18" t="e">
        <f aca="false">1/M831</f>
        <v>#DIV/0!</v>
      </c>
      <c r="N851" s="18" t="e">
        <f aca="false">1/N831</f>
        <v>#DIV/0!</v>
      </c>
      <c r="O851" s="18" t="e">
        <f aca="false">1/O831</f>
        <v>#DIV/0!</v>
      </c>
      <c r="P851" s="18" t="e">
        <f aca="false">1/P831</f>
        <v>#DIV/0!</v>
      </c>
      <c r="Q851" s="18" t="e">
        <f aca="false">1/Q831</f>
        <v>#DIV/0!</v>
      </c>
      <c r="R851" s="18" t="e">
        <f aca="false">1/R831</f>
        <v>#DIV/0!</v>
      </c>
    </row>
    <row r="852" s="17" customFormat="true" ht="13.5" hidden="false" customHeight="false" outlineLevel="0" collapsed="false">
      <c r="A852" s="18" t="n">
        <v>7</v>
      </c>
      <c r="B852" s="18" t="e">
        <f aca="false">1/B832</f>
        <v>#DIV/0!</v>
      </c>
      <c r="C852" s="18" t="e">
        <f aca="false">1/C832</f>
        <v>#DIV/0!</v>
      </c>
      <c r="D852" s="18" t="e">
        <f aca="false">1/D832</f>
        <v>#DIV/0!</v>
      </c>
      <c r="E852" s="18" t="e">
        <f aca="false">1/E832</f>
        <v>#DIV/0!</v>
      </c>
      <c r="F852" s="18" t="e">
        <f aca="false">1/F832</f>
        <v>#DIV/0!</v>
      </c>
      <c r="G852" s="18" t="e">
        <f aca="false">1/G832</f>
        <v>#DIV/0!</v>
      </c>
      <c r="H852" s="18" t="e">
        <f aca="false">1/H832</f>
        <v>#DIV/0!</v>
      </c>
      <c r="I852" s="18" t="e">
        <f aca="false">1/I832</f>
        <v>#DIV/0!</v>
      </c>
      <c r="J852" s="18" t="e">
        <f aca="false">1/J832</f>
        <v>#DIV/0!</v>
      </c>
      <c r="K852" s="18" t="e">
        <f aca="false">1/K832</f>
        <v>#DIV/0!</v>
      </c>
      <c r="L852" s="18" t="e">
        <f aca="false">1/L832</f>
        <v>#DIV/0!</v>
      </c>
      <c r="M852" s="18" t="e">
        <f aca="false">1/M832</f>
        <v>#DIV/0!</v>
      </c>
      <c r="N852" s="18" t="e">
        <f aca="false">1/N832</f>
        <v>#DIV/0!</v>
      </c>
      <c r="O852" s="18" t="e">
        <f aca="false">1/O832</f>
        <v>#DIV/0!</v>
      </c>
      <c r="P852" s="18" t="e">
        <f aca="false">1/P832</f>
        <v>#DIV/0!</v>
      </c>
      <c r="Q852" s="18" t="e">
        <f aca="false">1/Q832</f>
        <v>#DIV/0!</v>
      </c>
      <c r="R852" s="18" t="e">
        <f aca="false">1/R832</f>
        <v>#DIV/0!</v>
      </c>
    </row>
    <row r="853" s="17" customFormat="true" ht="13.5" hidden="false" customHeight="false" outlineLevel="0" collapsed="false">
      <c r="A853" s="18" t="n">
        <v>9</v>
      </c>
      <c r="B853" s="18" t="e">
        <f aca="false">1/B833</f>
        <v>#DIV/0!</v>
      </c>
      <c r="C853" s="18" t="e">
        <f aca="false">1/C833</f>
        <v>#DIV/0!</v>
      </c>
      <c r="D853" s="18" t="e">
        <f aca="false">1/D833</f>
        <v>#DIV/0!</v>
      </c>
      <c r="E853" s="18" t="e">
        <f aca="false">1/E833</f>
        <v>#DIV/0!</v>
      </c>
      <c r="F853" s="18" t="e">
        <f aca="false">1/F833</f>
        <v>#DIV/0!</v>
      </c>
      <c r="G853" s="18" t="e">
        <f aca="false">1/G833</f>
        <v>#DIV/0!</v>
      </c>
      <c r="H853" s="18" t="e">
        <f aca="false">1/H833</f>
        <v>#DIV/0!</v>
      </c>
      <c r="I853" s="18" t="e">
        <f aca="false">1/I833</f>
        <v>#DIV/0!</v>
      </c>
      <c r="J853" s="18" t="e">
        <f aca="false">1/J833</f>
        <v>#DIV/0!</v>
      </c>
      <c r="K853" s="18" t="e">
        <f aca="false">1/K833</f>
        <v>#DIV/0!</v>
      </c>
      <c r="L853" s="18" t="e">
        <f aca="false">1/L833</f>
        <v>#DIV/0!</v>
      </c>
      <c r="M853" s="18" t="e">
        <f aca="false">1/M833</f>
        <v>#DIV/0!</v>
      </c>
      <c r="N853" s="18" t="e">
        <f aca="false">1/N833</f>
        <v>#DIV/0!</v>
      </c>
      <c r="O853" s="18" t="e">
        <f aca="false">1/O833</f>
        <v>#DIV/0!</v>
      </c>
      <c r="P853" s="18" t="e">
        <f aca="false">1/P833</f>
        <v>#DIV/0!</v>
      </c>
      <c r="Q853" s="18" t="e">
        <f aca="false">1/Q833</f>
        <v>#DIV/0!</v>
      </c>
      <c r="R853" s="18" t="e">
        <f aca="false">1/R833</f>
        <v>#DIV/0!</v>
      </c>
    </row>
    <row r="854" s="17" customFormat="true" ht="13.5" hidden="false" customHeight="false" outlineLevel="0" collapsed="false">
      <c r="A854" s="18" t="n">
        <v>10</v>
      </c>
      <c r="B854" s="18" t="e">
        <f aca="false">1/B834</f>
        <v>#DIV/0!</v>
      </c>
      <c r="C854" s="18" t="e">
        <f aca="false">1/C834</f>
        <v>#DIV/0!</v>
      </c>
      <c r="D854" s="18" t="e">
        <f aca="false">1/D834</f>
        <v>#DIV/0!</v>
      </c>
      <c r="E854" s="18" t="e">
        <f aca="false">1/E834</f>
        <v>#DIV/0!</v>
      </c>
      <c r="F854" s="18" t="e">
        <f aca="false">1/F834</f>
        <v>#DIV/0!</v>
      </c>
      <c r="G854" s="18" t="e">
        <f aca="false">1/G834</f>
        <v>#DIV/0!</v>
      </c>
      <c r="H854" s="18" t="e">
        <f aca="false">1/H834</f>
        <v>#DIV/0!</v>
      </c>
      <c r="I854" s="18" t="e">
        <f aca="false">1/I834</f>
        <v>#DIV/0!</v>
      </c>
      <c r="J854" s="18" t="e">
        <f aca="false">1/J834</f>
        <v>#DIV/0!</v>
      </c>
      <c r="K854" s="18" t="e">
        <f aca="false">1/K834</f>
        <v>#DIV/0!</v>
      </c>
      <c r="L854" s="18" t="e">
        <f aca="false">1/L834</f>
        <v>#DIV/0!</v>
      </c>
      <c r="M854" s="18" t="e">
        <f aca="false">1/M834</f>
        <v>#DIV/0!</v>
      </c>
      <c r="N854" s="18" t="e">
        <f aca="false">1/N834</f>
        <v>#DIV/0!</v>
      </c>
      <c r="O854" s="18" t="e">
        <f aca="false">1/O834</f>
        <v>#DIV/0!</v>
      </c>
      <c r="P854" s="18" t="e">
        <f aca="false">1/P834</f>
        <v>#DIV/0!</v>
      </c>
      <c r="Q854" s="18" t="e">
        <f aca="false">1/Q834</f>
        <v>#DIV/0!</v>
      </c>
      <c r="R854" s="18" t="e">
        <f aca="false">1/R834</f>
        <v>#DIV/0!</v>
      </c>
    </row>
    <row r="855" s="17" customFormat="true" ht="13.5" hidden="false" customHeight="false" outlineLevel="0" collapsed="false">
      <c r="A855" s="18" t="n">
        <v>11</v>
      </c>
      <c r="B855" s="18" t="e">
        <f aca="false">1/B835</f>
        <v>#DIV/0!</v>
      </c>
      <c r="C855" s="18" t="e">
        <f aca="false">1/C835</f>
        <v>#DIV/0!</v>
      </c>
      <c r="D855" s="18" t="e">
        <f aca="false">1/D835</f>
        <v>#DIV/0!</v>
      </c>
      <c r="E855" s="18" t="e">
        <f aca="false">1/E835</f>
        <v>#DIV/0!</v>
      </c>
      <c r="F855" s="18" t="e">
        <f aca="false">1/F835</f>
        <v>#DIV/0!</v>
      </c>
      <c r="G855" s="18" t="e">
        <f aca="false">1/G835</f>
        <v>#DIV/0!</v>
      </c>
      <c r="H855" s="18" t="e">
        <f aca="false">1/H835</f>
        <v>#DIV/0!</v>
      </c>
      <c r="I855" s="18" t="e">
        <f aca="false">1/I835</f>
        <v>#DIV/0!</v>
      </c>
      <c r="J855" s="18" t="e">
        <f aca="false">1/J835</f>
        <v>#DIV/0!</v>
      </c>
      <c r="K855" s="18" t="e">
        <f aca="false">1/K835</f>
        <v>#DIV/0!</v>
      </c>
      <c r="L855" s="18" t="e">
        <f aca="false">1/L835</f>
        <v>#DIV/0!</v>
      </c>
      <c r="M855" s="18" t="e">
        <f aca="false">1/M835</f>
        <v>#DIV/0!</v>
      </c>
      <c r="N855" s="18" t="e">
        <f aca="false">1/N835</f>
        <v>#DIV/0!</v>
      </c>
      <c r="O855" s="18" t="e">
        <f aca="false">1/O835</f>
        <v>#DIV/0!</v>
      </c>
      <c r="P855" s="18" t="e">
        <f aca="false">1/P835</f>
        <v>#DIV/0!</v>
      </c>
      <c r="Q855" s="18" t="e">
        <f aca="false">1/Q835</f>
        <v>#DIV/0!</v>
      </c>
      <c r="R855" s="18" t="e">
        <f aca="false">1/R835</f>
        <v>#DIV/0!</v>
      </c>
    </row>
    <row r="856" s="17" customFormat="true" ht="13.5" hidden="false" customHeight="false" outlineLevel="0" collapsed="false">
      <c r="A856" s="18" t="n">
        <v>12</v>
      </c>
      <c r="B856" s="18" t="e">
        <f aca="false">1/B836</f>
        <v>#DIV/0!</v>
      </c>
      <c r="C856" s="18" t="e">
        <f aca="false">1/C836</f>
        <v>#DIV/0!</v>
      </c>
      <c r="D856" s="18" t="e">
        <f aca="false">1/D836</f>
        <v>#DIV/0!</v>
      </c>
      <c r="E856" s="18" t="e">
        <f aca="false">1/E836</f>
        <v>#DIV/0!</v>
      </c>
      <c r="F856" s="18" t="e">
        <f aca="false">1/F836</f>
        <v>#DIV/0!</v>
      </c>
      <c r="G856" s="18" t="e">
        <f aca="false">1/G836</f>
        <v>#DIV/0!</v>
      </c>
      <c r="H856" s="18" t="e">
        <f aca="false">1/H836</f>
        <v>#DIV/0!</v>
      </c>
      <c r="I856" s="18" t="e">
        <f aca="false">1/I836</f>
        <v>#DIV/0!</v>
      </c>
      <c r="J856" s="18" t="e">
        <f aca="false">1/J836</f>
        <v>#DIV/0!</v>
      </c>
      <c r="K856" s="18" t="e">
        <f aca="false">1/K836</f>
        <v>#DIV/0!</v>
      </c>
      <c r="L856" s="18" t="e">
        <f aca="false">1/L836</f>
        <v>#DIV/0!</v>
      </c>
      <c r="M856" s="18" t="e">
        <f aca="false">1/M836</f>
        <v>#DIV/0!</v>
      </c>
      <c r="N856" s="18" t="e">
        <f aca="false">1/N836</f>
        <v>#DIV/0!</v>
      </c>
      <c r="O856" s="18" t="e">
        <f aca="false">1/O836</f>
        <v>#DIV/0!</v>
      </c>
      <c r="P856" s="18" t="e">
        <f aca="false">1/P836</f>
        <v>#DIV/0!</v>
      </c>
      <c r="Q856" s="18" t="e">
        <f aca="false">1/Q836</f>
        <v>#DIV/0!</v>
      </c>
      <c r="R856" s="18" t="e">
        <f aca="false">1/R836</f>
        <v>#DIV/0!</v>
      </c>
    </row>
    <row r="857" s="17" customFormat="true" ht="13.5" hidden="false" customHeight="false" outlineLevel="0" collapsed="false">
      <c r="A857" s="18" t="n">
        <v>13</v>
      </c>
      <c r="B857" s="18" t="e">
        <f aca="false">1/B837</f>
        <v>#DIV/0!</v>
      </c>
      <c r="C857" s="18" t="e">
        <f aca="false">1/C837</f>
        <v>#DIV/0!</v>
      </c>
      <c r="D857" s="18" t="e">
        <f aca="false">1/D837</f>
        <v>#DIV/0!</v>
      </c>
      <c r="E857" s="18" t="e">
        <f aca="false">1/E837</f>
        <v>#DIV/0!</v>
      </c>
      <c r="F857" s="18" t="e">
        <f aca="false">1/F837</f>
        <v>#DIV/0!</v>
      </c>
      <c r="G857" s="18" t="e">
        <f aca="false">1/G837</f>
        <v>#DIV/0!</v>
      </c>
      <c r="H857" s="18" t="e">
        <f aca="false">1/H837</f>
        <v>#DIV/0!</v>
      </c>
      <c r="I857" s="18" t="e">
        <f aca="false">1/I837</f>
        <v>#DIV/0!</v>
      </c>
      <c r="J857" s="18" t="e">
        <f aca="false">1/J837</f>
        <v>#DIV/0!</v>
      </c>
      <c r="K857" s="18" t="e">
        <f aca="false">1/K837</f>
        <v>#DIV/0!</v>
      </c>
      <c r="L857" s="18" t="e">
        <f aca="false">1/L837</f>
        <v>#DIV/0!</v>
      </c>
      <c r="M857" s="18" t="e">
        <f aca="false">1/M837</f>
        <v>#DIV/0!</v>
      </c>
      <c r="N857" s="18" t="e">
        <f aca="false">1/N837</f>
        <v>#DIV/0!</v>
      </c>
      <c r="O857" s="18" t="e">
        <f aca="false">1/O837</f>
        <v>#DIV/0!</v>
      </c>
      <c r="P857" s="18" t="e">
        <f aca="false">1/P837</f>
        <v>#DIV/0!</v>
      </c>
      <c r="Q857" s="18" t="e">
        <f aca="false">1/Q837</f>
        <v>#DIV/0!</v>
      </c>
      <c r="R857" s="18" t="e">
        <f aca="false">1/R837</f>
        <v>#DIV/0!</v>
      </c>
    </row>
    <row r="858" s="17" customFormat="true" ht="13.5" hidden="false" customHeight="false" outlineLevel="0" collapsed="false">
      <c r="A858" s="18" t="n">
        <v>14</v>
      </c>
      <c r="B858" s="18" t="e">
        <f aca="false">1/B838</f>
        <v>#DIV/0!</v>
      </c>
      <c r="C858" s="18" t="e">
        <f aca="false">1/C838</f>
        <v>#DIV/0!</v>
      </c>
      <c r="D858" s="18" t="e">
        <f aca="false">1/D838</f>
        <v>#DIV/0!</v>
      </c>
      <c r="E858" s="18" t="e">
        <f aca="false">1/E838</f>
        <v>#DIV/0!</v>
      </c>
      <c r="F858" s="18" t="e">
        <f aca="false">1/F838</f>
        <v>#DIV/0!</v>
      </c>
      <c r="G858" s="18" t="e">
        <f aca="false">1/G838</f>
        <v>#DIV/0!</v>
      </c>
      <c r="H858" s="18" t="e">
        <f aca="false">1/H838</f>
        <v>#DIV/0!</v>
      </c>
      <c r="I858" s="18" t="e">
        <f aca="false">1/I838</f>
        <v>#DIV/0!</v>
      </c>
      <c r="J858" s="18" t="e">
        <f aca="false">1/J838</f>
        <v>#DIV/0!</v>
      </c>
      <c r="K858" s="18" t="e">
        <f aca="false">1/K838</f>
        <v>#DIV/0!</v>
      </c>
      <c r="L858" s="18" t="e">
        <f aca="false">1/L838</f>
        <v>#DIV/0!</v>
      </c>
      <c r="M858" s="18" t="e">
        <f aca="false">1/M838</f>
        <v>#DIV/0!</v>
      </c>
      <c r="N858" s="18" t="e">
        <f aca="false">1/N838</f>
        <v>#DIV/0!</v>
      </c>
      <c r="O858" s="18" t="e">
        <f aca="false">1/O838</f>
        <v>#DIV/0!</v>
      </c>
      <c r="P858" s="18" t="e">
        <f aca="false">1/P838</f>
        <v>#DIV/0!</v>
      </c>
      <c r="Q858" s="18" t="e">
        <f aca="false">1/Q838</f>
        <v>#DIV/0!</v>
      </c>
      <c r="R858" s="18" t="e">
        <f aca="false">1/R838</f>
        <v>#DIV/0!</v>
      </c>
    </row>
    <row r="859" s="17" customFormat="true" ht="13.5" hidden="false" customHeight="false" outlineLevel="0" collapsed="false">
      <c r="A859" s="18" t="n">
        <v>15</v>
      </c>
      <c r="B859" s="18" t="e">
        <f aca="false">1/B839</f>
        <v>#DIV/0!</v>
      </c>
      <c r="C859" s="18" t="e">
        <f aca="false">1/C839</f>
        <v>#DIV/0!</v>
      </c>
      <c r="D859" s="18" t="e">
        <f aca="false">1/D839</f>
        <v>#DIV/0!</v>
      </c>
      <c r="E859" s="18" t="e">
        <f aca="false">1/E839</f>
        <v>#DIV/0!</v>
      </c>
      <c r="F859" s="18" t="e">
        <f aca="false">1/F839</f>
        <v>#DIV/0!</v>
      </c>
      <c r="G859" s="18" t="e">
        <f aca="false">1/G839</f>
        <v>#DIV/0!</v>
      </c>
      <c r="H859" s="18" t="e">
        <f aca="false">1/H839</f>
        <v>#DIV/0!</v>
      </c>
      <c r="I859" s="18" t="e">
        <f aca="false">1/I839</f>
        <v>#DIV/0!</v>
      </c>
      <c r="J859" s="18" t="e">
        <f aca="false">1/J839</f>
        <v>#DIV/0!</v>
      </c>
      <c r="K859" s="18" t="e">
        <f aca="false">1/K839</f>
        <v>#DIV/0!</v>
      </c>
      <c r="L859" s="18" t="e">
        <f aca="false">1/L839</f>
        <v>#DIV/0!</v>
      </c>
      <c r="M859" s="18" t="e">
        <f aca="false">1/M839</f>
        <v>#DIV/0!</v>
      </c>
      <c r="N859" s="18" t="e">
        <f aca="false">1/N839</f>
        <v>#DIV/0!</v>
      </c>
      <c r="O859" s="18" t="e">
        <f aca="false">1/O839</f>
        <v>#DIV/0!</v>
      </c>
      <c r="P859" s="18" t="e">
        <f aca="false">1/P839</f>
        <v>#DIV/0!</v>
      </c>
      <c r="Q859" s="18" t="e">
        <f aca="false">1/Q839</f>
        <v>#DIV/0!</v>
      </c>
      <c r="R859" s="18" t="e">
        <f aca="false">1/R839</f>
        <v>#DIV/0!</v>
      </c>
    </row>
    <row r="860" s="17" customFormat="true" ht="13.5" hidden="false" customHeight="false" outlineLevel="0" collapsed="false">
      <c r="A860" s="18" t="n">
        <v>16</v>
      </c>
      <c r="B860" s="18" t="e">
        <f aca="false">1/B840</f>
        <v>#DIV/0!</v>
      </c>
      <c r="C860" s="18" t="e">
        <f aca="false">1/C840</f>
        <v>#DIV/0!</v>
      </c>
      <c r="D860" s="18" t="e">
        <f aca="false">1/D840</f>
        <v>#DIV/0!</v>
      </c>
      <c r="E860" s="18" t="e">
        <f aca="false">1/E840</f>
        <v>#DIV/0!</v>
      </c>
      <c r="F860" s="18" t="e">
        <f aca="false">1/F840</f>
        <v>#DIV/0!</v>
      </c>
      <c r="G860" s="18" t="e">
        <f aca="false">1/G840</f>
        <v>#DIV/0!</v>
      </c>
      <c r="H860" s="18" t="e">
        <f aca="false">1/H840</f>
        <v>#DIV/0!</v>
      </c>
      <c r="I860" s="18" t="e">
        <f aca="false">1/I840</f>
        <v>#DIV/0!</v>
      </c>
      <c r="J860" s="18" t="e">
        <f aca="false">1/J840</f>
        <v>#DIV/0!</v>
      </c>
      <c r="K860" s="18" t="e">
        <f aca="false">1/K840</f>
        <v>#DIV/0!</v>
      </c>
      <c r="L860" s="18" t="e">
        <f aca="false">1/L840</f>
        <v>#DIV/0!</v>
      </c>
      <c r="M860" s="18" t="e">
        <f aca="false">1/M840</f>
        <v>#DIV/0!</v>
      </c>
      <c r="N860" s="18" t="e">
        <f aca="false">1/N840</f>
        <v>#DIV/0!</v>
      </c>
      <c r="O860" s="18" t="e">
        <f aca="false">1/O840</f>
        <v>#DIV/0!</v>
      </c>
      <c r="P860" s="18" t="e">
        <f aca="false">1/P840</f>
        <v>#DIV/0!</v>
      </c>
      <c r="Q860" s="18" t="e">
        <f aca="false">1/Q840</f>
        <v>#DIV/0!</v>
      </c>
      <c r="R860" s="18" t="e">
        <f aca="false">1/R840</f>
        <v>#DIV/0!</v>
      </c>
    </row>
    <row r="861" s="17" customFormat="true" ht="13.5" hidden="false" customHeight="false" outlineLevel="0" collapsed="false">
      <c r="A861" s="18" t="n">
        <v>17</v>
      </c>
      <c r="B861" s="18" t="e">
        <f aca="false">1/B841</f>
        <v>#DIV/0!</v>
      </c>
      <c r="C861" s="18" t="e">
        <f aca="false">1/C841</f>
        <v>#DIV/0!</v>
      </c>
      <c r="D861" s="18" t="e">
        <f aca="false">1/D841</f>
        <v>#DIV/0!</v>
      </c>
      <c r="E861" s="18" t="e">
        <f aca="false">1/E841</f>
        <v>#DIV/0!</v>
      </c>
      <c r="F861" s="18" t="e">
        <f aca="false">1/F841</f>
        <v>#DIV/0!</v>
      </c>
      <c r="G861" s="18" t="e">
        <f aca="false">1/G841</f>
        <v>#DIV/0!</v>
      </c>
      <c r="H861" s="18" t="e">
        <f aca="false">1/H841</f>
        <v>#DIV/0!</v>
      </c>
      <c r="I861" s="18" t="e">
        <f aca="false">1/I841</f>
        <v>#DIV/0!</v>
      </c>
      <c r="J861" s="18" t="e">
        <f aca="false">1/J841</f>
        <v>#DIV/0!</v>
      </c>
      <c r="K861" s="18" t="e">
        <f aca="false">1/K841</f>
        <v>#DIV/0!</v>
      </c>
      <c r="L861" s="18" t="e">
        <f aca="false">1/L841</f>
        <v>#DIV/0!</v>
      </c>
      <c r="M861" s="18" t="e">
        <f aca="false">1/M841</f>
        <v>#DIV/0!</v>
      </c>
      <c r="N861" s="18" t="e">
        <f aca="false">1/N841</f>
        <v>#DIV/0!</v>
      </c>
      <c r="O861" s="18" t="e">
        <f aca="false">1/O841</f>
        <v>#DIV/0!</v>
      </c>
      <c r="P861" s="18" t="e">
        <f aca="false">1/P841</f>
        <v>#DIV/0!</v>
      </c>
      <c r="Q861" s="18" t="e">
        <f aca="false">1/Q841</f>
        <v>#DIV/0!</v>
      </c>
      <c r="R861" s="18" t="e">
        <f aca="false">1/R841</f>
        <v>#DIV/0!</v>
      </c>
    </row>
    <row r="862" s="17" customFormat="true" ht="13.5" hidden="false" customHeight="false" outlineLevel="0" collapsed="false">
      <c r="A862" s="18" t="n">
        <v>18</v>
      </c>
      <c r="B862" s="18" t="e">
        <f aca="false">1/B842</f>
        <v>#DIV/0!</v>
      </c>
      <c r="C862" s="18" t="e">
        <f aca="false">1/C842</f>
        <v>#DIV/0!</v>
      </c>
      <c r="D862" s="18" t="e">
        <f aca="false">1/D842</f>
        <v>#DIV/0!</v>
      </c>
      <c r="E862" s="18" t="e">
        <f aca="false">1/E842</f>
        <v>#DIV/0!</v>
      </c>
      <c r="F862" s="18" t="e">
        <f aca="false">1/F842</f>
        <v>#DIV/0!</v>
      </c>
      <c r="G862" s="18" t="e">
        <f aca="false">1/G842</f>
        <v>#DIV/0!</v>
      </c>
      <c r="H862" s="18" t="e">
        <f aca="false">1/H842</f>
        <v>#DIV/0!</v>
      </c>
      <c r="I862" s="18" t="e">
        <f aca="false">1/I842</f>
        <v>#DIV/0!</v>
      </c>
      <c r="J862" s="18" t="e">
        <f aca="false">1/J842</f>
        <v>#DIV/0!</v>
      </c>
      <c r="K862" s="18" t="e">
        <f aca="false">1/K842</f>
        <v>#DIV/0!</v>
      </c>
      <c r="L862" s="18" t="e">
        <f aca="false">1/L842</f>
        <v>#DIV/0!</v>
      </c>
      <c r="M862" s="18" t="e">
        <f aca="false">1/M842</f>
        <v>#DIV/0!</v>
      </c>
      <c r="N862" s="18" t="e">
        <f aca="false">1/N842</f>
        <v>#DIV/0!</v>
      </c>
      <c r="O862" s="18" t="e">
        <f aca="false">1/O842</f>
        <v>#DIV/0!</v>
      </c>
      <c r="P862" s="18" t="e">
        <f aca="false">1/P842</f>
        <v>#DIV/0!</v>
      </c>
      <c r="Q862" s="18" t="e">
        <f aca="false">1/Q842</f>
        <v>#DIV/0!</v>
      </c>
      <c r="R862" s="18" t="e">
        <f aca="false">1/R842</f>
        <v>#DIV/0!</v>
      </c>
    </row>
    <row r="863" s="17" customFormat="true" ht="13.5" hidden="false" customHeight="false" outlineLevel="0" collapsed="false"/>
    <row r="864" s="17" customFormat="true" ht="13.5" hidden="false" customHeight="false" outlineLevel="0" collapsed="false">
      <c r="A864" s="17" t="s">
        <v>49</v>
      </c>
    </row>
    <row r="865" s="17" customFormat="true" ht="13.5" hidden="false" customHeight="false" outlineLevel="0" collapsed="false">
      <c r="A865" s="18" t="n">
        <v>8</v>
      </c>
      <c r="B865" s="18" t="n">
        <v>1</v>
      </c>
      <c r="C865" s="18" t="n">
        <v>2</v>
      </c>
      <c r="D865" s="18" t="n">
        <v>3</v>
      </c>
      <c r="E865" s="18" t="n">
        <v>4</v>
      </c>
      <c r="F865" s="18" t="n">
        <v>5</v>
      </c>
      <c r="G865" s="18" t="n">
        <v>6</v>
      </c>
      <c r="H865" s="18" t="n">
        <v>7</v>
      </c>
      <c r="I865" s="18" t="n">
        <v>9</v>
      </c>
      <c r="J865" s="18" t="n">
        <v>10</v>
      </c>
      <c r="K865" s="18" t="n">
        <v>11</v>
      </c>
      <c r="L865" s="18" t="n">
        <v>12</v>
      </c>
      <c r="M865" s="18" t="n">
        <v>13</v>
      </c>
      <c r="N865" s="18" t="n">
        <v>14</v>
      </c>
      <c r="O865" s="18" t="n">
        <v>15</v>
      </c>
      <c r="P865" s="18" t="n">
        <v>16</v>
      </c>
      <c r="Q865" s="18" t="n">
        <v>17</v>
      </c>
      <c r="R865" s="18" t="n">
        <v>18</v>
      </c>
    </row>
    <row r="866" s="17" customFormat="true" ht="13.5" hidden="false" customHeight="false" outlineLevel="0" collapsed="false">
      <c r="A866" s="18" t="n">
        <v>1</v>
      </c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</row>
    <row r="867" s="17" customFormat="true" ht="13.5" hidden="false" customHeight="false" outlineLevel="0" collapsed="false">
      <c r="A867" s="18" t="n">
        <v>2</v>
      </c>
      <c r="B867" s="2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</row>
    <row r="868" s="17" customFormat="true" ht="13.5" hidden="false" customHeight="false" outlineLevel="0" collapsed="false">
      <c r="A868" s="18" t="n">
        <v>3</v>
      </c>
      <c r="B868" s="2"/>
      <c r="C868" s="2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</row>
    <row r="869" s="17" customFormat="true" ht="13.5" hidden="false" customHeight="false" outlineLevel="0" collapsed="false">
      <c r="A869" s="18" t="n">
        <v>4</v>
      </c>
      <c r="B869" s="2"/>
      <c r="C869" s="2"/>
      <c r="D869" s="2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</row>
    <row r="870" s="17" customFormat="true" ht="13.5" hidden="false" customHeight="false" outlineLevel="0" collapsed="false">
      <c r="A870" s="18" t="n">
        <v>5</v>
      </c>
      <c r="B870" s="2"/>
      <c r="C870" s="2"/>
      <c r="D870" s="2"/>
      <c r="E870" s="2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</row>
    <row r="871" s="17" customFormat="true" ht="13.5" hidden="false" customHeight="false" outlineLevel="0" collapsed="false">
      <c r="A871" s="18" t="n">
        <v>6</v>
      </c>
      <c r="B871" s="2"/>
      <c r="C871" s="2"/>
      <c r="D871" s="2"/>
      <c r="E871" s="2"/>
      <c r="F871" s="2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</row>
    <row r="872" s="17" customFormat="true" ht="13.5" hidden="false" customHeight="false" outlineLevel="0" collapsed="false">
      <c r="A872" s="18" t="n">
        <v>7</v>
      </c>
      <c r="B872" s="2"/>
      <c r="C872" s="2"/>
      <c r="D872" s="2"/>
      <c r="E872" s="2"/>
      <c r="F872" s="2"/>
      <c r="G872" s="2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</row>
    <row r="873" s="17" customFormat="true" ht="13.5" hidden="false" customHeight="false" outlineLevel="0" collapsed="false">
      <c r="A873" s="18" t="n">
        <v>9</v>
      </c>
      <c r="B873" s="2"/>
      <c r="C873" s="2"/>
      <c r="D873" s="2"/>
      <c r="E873" s="2"/>
      <c r="F873" s="2"/>
      <c r="G873" s="2"/>
      <c r="H873" s="2"/>
      <c r="I873" s="18"/>
      <c r="J873" s="18"/>
      <c r="K873" s="18"/>
      <c r="L873" s="18"/>
      <c r="M873" s="18"/>
      <c r="N873" s="18"/>
      <c r="O873" s="18"/>
      <c r="P873" s="18"/>
      <c r="Q873" s="18"/>
      <c r="R873" s="18"/>
    </row>
    <row r="874" s="17" customFormat="true" ht="13.5" hidden="false" customHeight="false" outlineLevel="0" collapsed="false">
      <c r="A874" s="18" t="n">
        <v>10</v>
      </c>
      <c r="B874" s="2"/>
      <c r="C874" s="2"/>
      <c r="D874" s="2"/>
      <c r="E874" s="2"/>
      <c r="F874" s="2"/>
      <c r="G874" s="2"/>
      <c r="H874" s="2"/>
      <c r="I874" s="2"/>
      <c r="J874" s="18"/>
      <c r="K874" s="18"/>
      <c r="L874" s="18"/>
      <c r="M874" s="18"/>
      <c r="N874" s="18"/>
      <c r="O874" s="18"/>
      <c r="P874" s="18"/>
      <c r="Q874" s="18"/>
      <c r="R874" s="18"/>
    </row>
    <row r="875" s="17" customFormat="true" ht="13.5" hidden="false" customHeight="false" outlineLevel="0" collapsed="false">
      <c r="A875" s="18" t="n">
        <v>11</v>
      </c>
      <c r="B875" s="2"/>
      <c r="C875" s="2"/>
      <c r="D875" s="2"/>
      <c r="E875" s="2"/>
      <c r="F875" s="2"/>
      <c r="G875" s="2"/>
      <c r="H875" s="2"/>
      <c r="I875" s="2"/>
      <c r="J875" s="2"/>
      <c r="K875" s="18"/>
      <c r="L875" s="18"/>
      <c r="M875" s="18"/>
      <c r="N875" s="18"/>
      <c r="O875" s="18"/>
      <c r="P875" s="18"/>
      <c r="Q875" s="18"/>
      <c r="R875" s="18"/>
    </row>
    <row r="876" s="17" customFormat="true" ht="13.5" hidden="false" customHeight="false" outlineLevel="0" collapsed="false">
      <c r="A876" s="18" t="n">
        <v>12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18"/>
      <c r="M876" s="18"/>
      <c r="N876" s="18"/>
      <c r="O876" s="18"/>
      <c r="P876" s="18"/>
      <c r="Q876" s="18"/>
      <c r="R876" s="18"/>
    </row>
    <row r="877" s="17" customFormat="true" ht="13.5" hidden="false" customHeight="false" outlineLevel="0" collapsed="false">
      <c r="A877" s="18" t="n">
        <v>13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18"/>
      <c r="N877" s="18"/>
      <c r="O877" s="18"/>
      <c r="P877" s="18"/>
      <c r="Q877" s="18"/>
      <c r="R877" s="18"/>
    </row>
    <row r="878" s="17" customFormat="true" ht="13.5" hidden="false" customHeight="false" outlineLevel="0" collapsed="false">
      <c r="A878" s="18" t="n">
        <v>14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18"/>
      <c r="O878" s="18"/>
      <c r="P878" s="18"/>
      <c r="Q878" s="18"/>
      <c r="R878" s="18"/>
    </row>
    <row r="879" s="17" customFormat="true" ht="13.5" hidden="false" customHeight="false" outlineLevel="0" collapsed="false">
      <c r="A879" s="18" t="n">
        <v>15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18"/>
      <c r="P879" s="18"/>
      <c r="Q879" s="18"/>
      <c r="R879" s="18"/>
    </row>
    <row r="880" s="17" customFormat="true" ht="13.5" hidden="false" customHeight="false" outlineLevel="0" collapsed="false">
      <c r="A880" s="18" t="n">
        <v>16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18"/>
      <c r="Q880" s="18"/>
      <c r="R880" s="18"/>
    </row>
    <row r="881" s="17" customFormat="true" ht="13.5" hidden="false" customHeight="false" outlineLevel="0" collapsed="false">
      <c r="A881" s="18" t="n">
        <v>17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18"/>
      <c r="R881" s="18"/>
    </row>
    <row r="882" s="17" customFormat="true" ht="13.5" hidden="false" customHeight="false" outlineLevel="0" collapsed="false">
      <c r="A882" s="18" t="n">
        <v>18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18"/>
    </row>
    <row r="883" s="17" customFormat="true" ht="13.5" hidden="false" customHeight="false" outlineLevel="0" collapsed="false"/>
    <row r="884" s="17" customFormat="true" ht="13.5" hidden="false" customHeight="false" outlineLevel="0" collapsed="false">
      <c r="A884" s="17" t="s">
        <v>50</v>
      </c>
    </row>
    <row r="885" s="17" customFormat="true" ht="13.5" hidden="false" customHeight="false" outlineLevel="0" collapsed="false">
      <c r="A885" s="18" t="n">
        <v>8</v>
      </c>
      <c r="B885" s="18" t="n">
        <v>1</v>
      </c>
      <c r="C885" s="18" t="n">
        <v>2</v>
      </c>
      <c r="D885" s="18" t="n">
        <v>3</v>
      </c>
      <c r="E885" s="18" t="n">
        <v>4</v>
      </c>
      <c r="F885" s="18" t="n">
        <v>5</v>
      </c>
      <c r="G885" s="18" t="n">
        <v>6</v>
      </c>
      <c r="H885" s="18" t="n">
        <v>7</v>
      </c>
      <c r="I885" s="18" t="n">
        <v>9</v>
      </c>
      <c r="J885" s="18" t="n">
        <v>10</v>
      </c>
      <c r="K885" s="18" t="n">
        <v>11</v>
      </c>
      <c r="L885" s="18" t="n">
        <v>12</v>
      </c>
      <c r="M885" s="18" t="n">
        <v>13</v>
      </c>
      <c r="N885" s="18" t="n">
        <v>14</v>
      </c>
      <c r="O885" s="18" t="n">
        <v>15</v>
      </c>
      <c r="P885" s="18" t="n">
        <v>16</v>
      </c>
      <c r="Q885" s="18" t="n">
        <v>17</v>
      </c>
      <c r="R885" s="18" t="n">
        <v>18</v>
      </c>
    </row>
    <row r="886" s="17" customFormat="true" ht="13.5" hidden="false" customHeight="false" outlineLevel="0" collapsed="false">
      <c r="A886" s="18" t="n">
        <v>1</v>
      </c>
      <c r="B886" s="19" t="e">
        <f aca="false">B866/B846</f>
        <v>#DIV/0!</v>
      </c>
      <c r="C886" s="19" t="e">
        <f aca="false">C866/C846</f>
        <v>#DIV/0!</v>
      </c>
      <c r="D886" s="19" t="e">
        <f aca="false">D866/D846</f>
        <v>#DIV/0!</v>
      </c>
      <c r="E886" s="19" t="e">
        <f aca="false">E866/E846</f>
        <v>#DIV/0!</v>
      </c>
      <c r="F886" s="19" t="e">
        <f aca="false">F866/F846</f>
        <v>#DIV/0!</v>
      </c>
      <c r="G886" s="19" t="e">
        <f aca="false">G866/G846</f>
        <v>#DIV/0!</v>
      </c>
      <c r="H886" s="19" t="e">
        <f aca="false">H866/H846</f>
        <v>#DIV/0!</v>
      </c>
      <c r="I886" s="19" t="e">
        <f aca="false">I866/I846</f>
        <v>#DIV/0!</v>
      </c>
      <c r="J886" s="19" t="e">
        <f aca="false">J866/J846</f>
        <v>#DIV/0!</v>
      </c>
      <c r="K886" s="19" t="e">
        <f aca="false">K866/K846</f>
        <v>#DIV/0!</v>
      </c>
      <c r="L886" s="19" t="e">
        <f aca="false">L866/L846</f>
        <v>#DIV/0!</v>
      </c>
      <c r="M886" s="19" t="e">
        <f aca="false">M866/M846</f>
        <v>#DIV/0!</v>
      </c>
      <c r="N886" s="19" t="e">
        <f aca="false">N866/N846</f>
        <v>#DIV/0!</v>
      </c>
      <c r="O886" s="19" t="e">
        <f aca="false">O866/O846</f>
        <v>#DIV/0!</v>
      </c>
      <c r="P886" s="19" t="e">
        <f aca="false">P866/P846</f>
        <v>#DIV/0!</v>
      </c>
      <c r="Q886" s="19" t="e">
        <f aca="false">Q866/Q846</f>
        <v>#DIV/0!</v>
      </c>
      <c r="R886" s="19" t="e">
        <f aca="false">R866/R846</f>
        <v>#DIV/0!</v>
      </c>
    </row>
    <row r="887" s="17" customFormat="true" ht="13.5" hidden="false" customHeight="false" outlineLevel="0" collapsed="false">
      <c r="A887" s="18" t="n">
        <v>2</v>
      </c>
      <c r="B887" s="19" t="e">
        <f aca="false">B867/B847</f>
        <v>#DIV/0!</v>
      </c>
      <c r="C887" s="19" t="e">
        <f aca="false">C867/C847</f>
        <v>#DIV/0!</v>
      </c>
      <c r="D887" s="19" t="e">
        <f aca="false">D867/D847</f>
        <v>#DIV/0!</v>
      </c>
      <c r="E887" s="19" t="e">
        <f aca="false">E867/E847</f>
        <v>#DIV/0!</v>
      </c>
      <c r="F887" s="19" t="e">
        <f aca="false">F867/F847</f>
        <v>#DIV/0!</v>
      </c>
      <c r="G887" s="19" t="e">
        <f aca="false">G867/G847</f>
        <v>#DIV/0!</v>
      </c>
      <c r="H887" s="19" t="e">
        <f aca="false">H867/H847</f>
        <v>#DIV/0!</v>
      </c>
      <c r="I887" s="19" t="e">
        <f aca="false">I867/I847</f>
        <v>#DIV/0!</v>
      </c>
      <c r="J887" s="19" t="e">
        <f aca="false">J867/J847</f>
        <v>#DIV/0!</v>
      </c>
      <c r="K887" s="19" t="e">
        <f aca="false">K867/K847</f>
        <v>#DIV/0!</v>
      </c>
      <c r="L887" s="19" t="e">
        <f aca="false">L867/L847</f>
        <v>#DIV/0!</v>
      </c>
      <c r="M887" s="19" t="e">
        <f aca="false">M867/M847</f>
        <v>#DIV/0!</v>
      </c>
      <c r="N887" s="19" t="e">
        <f aca="false">N867/N847</f>
        <v>#DIV/0!</v>
      </c>
      <c r="O887" s="19" t="e">
        <f aca="false">O867/O847</f>
        <v>#DIV/0!</v>
      </c>
      <c r="P887" s="19" t="e">
        <f aca="false">P867/P847</f>
        <v>#DIV/0!</v>
      </c>
      <c r="Q887" s="19" t="e">
        <f aca="false">Q867/Q847</f>
        <v>#DIV/0!</v>
      </c>
      <c r="R887" s="19" t="e">
        <f aca="false">R867/R847</f>
        <v>#DIV/0!</v>
      </c>
    </row>
    <row r="888" s="17" customFormat="true" ht="13.5" hidden="false" customHeight="false" outlineLevel="0" collapsed="false">
      <c r="A888" s="18" t="n">
        <v>3</v>
      </c>
      <c r="B888" s="19" t="e">
        <f aca="false">B868/B848</f>
        <v>#DIV/0!</v>
      </c>
      <c r="C888" s="19" t="e">
        <f aca="false">C868/C848</f>
        <v>#DIV/0!</v>
      </c>
      <c r="D888" s="19" t="e">
        <f aca="false">D868/D848</f>
        <v>#DIV/0!</v>
      </c>
      <c r="E888" s="19" t="e">
        <f aca="false">E868/E848</f>
        <v>#DIV/0!</v>
      </c>
      <c r="F888" s="19" t="e">
        <f aca="false">F868/F848</f>
        <v>#DIV/0!</v>
      </c>
      <c r="G888" s="19" t="e">
        <f aca="false">G868/G848</f>
        <v>#DIV/0!</v>
      </c>
      <c r="H888" s="19" t="e">
        <f aca="false">H868/H848</f>
        <v>#DIV/0!</v>
      </c>
      <c r="I888" s="19" t="e">
        <f aca="false">I868/I848</f>
        <v>#DIV/0!</v>
      </c>
      <c r="J888" s="19" t="e">
        <f aca="false">J868/J848</f>
        <v>#DIV/0!</v>
      </c>
      <c r="K888" s="19" t="e">
        <f aca="false">K868/K848</f>
        <v>#DIV/0!</v>
      </c>
      <c r="L888" s="19" t="e">
        <f aca="false">L868/L848</f>
        <v>#DIV/0!</v>
      </c>
      <c r="M888" s="19" t="e">
        <f aca="false">M868/M848</f>
        <v>#DIV/0!</v>
      </c>
      <c r="N888" s="19" t="e">
        <f aca="false">N868/N848</f>
        <v>#DIV/0!</v>
      </c>
      <c r="O888" s="19" t="e">
        <f aca="false">O868/O848</f>
        <v>#DIV/0!</v>
      </c>
      <c r="P888" s="19" t="e">
        <f aca="false">P868/P848</f>
        <v>#DIV/0!</v>
      </c>
      <c r="Q888" s="19" t="e">
        <f aca="false">Q868/Q848</f>
        <v>#DIV/0!</v>
      </c>
      <c r="R888" s="19" t="e">
        <f aca="false">R868/R848</f>
        <v>#DIV/0!</v>
      </c>
    </row>
    <row r="889" s="17" customFormat="true" ht="13.5" hidden="false" customHeight="false" outlineLevel="0" collapsed="false">
      <c r="A889" s="18" t="n">
        <v>4</v>
      </c>
      <c r="B889" s="19" t="e">
        <f aca="false">B869/B849</f>
        <v>#DIV/0!</v>
      </c>
      <c r="C889" s="19" t="e">
        <f aca="false">C869/C849</f>
        <v>#DIV/0!</v>
      </c>
      <c r="D889" s="19" t="e">
        <f aca="false">D869/D849</f>
        <v>#DIV/0!</v>
      </c>
      <c r="E889" s="19" t="e">
        <f aca="false">E869/E849</f>
        <v>#DIV/0!</v>
      </c>
      <c r="F889" s="19" t="e">
        <f aca="false">F869/F849</f>
        <v>#DIV/0!</v>
      </c>
      <c r="G889" s="19" t="e">
        <f aca="false">G869/G849</f>
        <v>#DIV/0!</v>
      </c>
      <c r="H889" s="19" t="e">
        <f aca="false">H869/H849</f>
        <v>#DIV/0!</v>
      </c>
      <c r="I889" s="19" t="e">
        <f aca="false">I869/I849</f>
        <v>#DIV/0!</v>
      </c>
      <c r="J889" s="19" t="e">
        <f aca="false">J869/J849</f>
        <v>#DIV/0!</v>
      </c>
      <c r="K889" s="19" t="e">
        <f aca="false">K869/K849</f>
        <v>#DIV/0!</v>
      </c>
      <c r="L889" s="19" t="e">
        <f aca="false">L869/L849</f>
        <v>#DIV/0!</v>
      </c>
      <c r="M889" s="19" t="e">
        <f aca="false">M869/M849</f>
        <v>#DIV/0!</v>
      </c>
      <c r="N889" s="19" t="e">
        <f aca="false">N869/N849</f>
        <v>#DIV/0!</v>
      </c>
      <c r="O889" s="19" t="e">
        <f aca="false">O869/O849</f>
        <v>#DIV/0!</v>
      </c>
      <c r="P889" s="19" t="e">
        <f aca="false">P869/P849</f>
        <v>#DIV/0!</v>
      </c>
      <c r="Q889" s="19" t="e">
        <f aca="false">Q869/Q849</f>
        <v>#DIV/0!</v>
      </c>
      <c r="R889" s="19" t="e">
        <f aca="false">R869/R849</f>
        <v>#DIV/0!</v>
      </c>
    </row>
    <row r="890" s="17" customFormat="true" ht="13.5" hidden="false" customHeight="false" outlineLevel="0" collapsed="false">
      <c r="A890" s="18" t="n">
        <v>5</v>
      </c>
      <c r="B890" s="19" t="e">
        <f aca="false">B870/B850</f>
        <v>#DIV/0!</v>
      </c>
      <c r="C890" s="19" t="e">
        <f aca="false">C870/C850</f>
        <v>#DIV/0!</v>
      </c>
      <c r="D890" s="19" t="e">
        <f aca="false">D870/D850</f>
        <v>#DIV/0!</v>
      </c>
      <c r="E890" s="19" t="e">
        <f aca="false">E870/E850</f>
        <v>#DIV/0!</v>
      </c>
      <c r="F890" s="19" t="e">
        <f aca="false">F870/F850</f>
        <v>#DIV/0!</v>
      </c>
      <c r="G890" s="19" t="e">
        <f aca="false">G870/G850</f>
        <v>#DIV/0!</v>
      </c>
      <c r="H890" s="19" t="e">
        <f aca="false">H870/H850</f>
        <v>#DIV/0!</v>
      </c>
      <c r="I890" s="19" t="e">
        <f aca="false">I870/I850</f>
        <v>#DIV/0!</v>
      </c>
      <c r="J890" s="19" t="e">
        <f aca="false">J870/J850</f>
        <v>#DIV/0!</v>
      </c>
      <c r="K890" s="19" t="e">
        <f aca="false">K870/K850</f>
        <v>#DIV/0!</v>
      </c>
      <c r="L890" s="19" t="e">
        <f aca="false">L870/L850</f>
        <v>#DIV/0!</v>
      </c>
      <c r="M890" s="19" t="e">
        <f aca="false">M870/M850</f>
        <v>#DIV/0!</v>
      </c>
      <c r="N890" s="19" t="e">
        <f aca="false">N870/N850</f>
        <v>#DIV/0!</v>
      </c>
      <c r="O890" s="19" t="e">
        <f aca="false">O870/O850</f>
        <v>#DIV/0!</v>
      </c>
      <c r="P890" s="19" t="e">
        <f aca="false">P870/P850</f>
        <v>#DIV/0!</v>
      </c>
      <c r="Q890" s="19" t="e">
        <f aca="false">Q870/Q850</f>
        <v>#DIV/0!</v>
      </c>
      <c r="R890" s="19" t="e">
        <f aca="false">R870/R850</f>
        <v>#DIV/0!</v>
      </c>
    </row>
    <row r="891" s="17" customFormat="true" ht="13.5" hidden="false" customHeight="false" outlineLevel="0" collapsed="false">
      <c r="A891" s="18" t="n">
        <v>6</v>
      </c>
      <c r="B891" s="19" t="e">
        <f aca="false">B871/B851</f>
        <v>#DIV/0!</v>
      </c>
      <c r="C891" s="19" t="e">
        <f aca="false">C871/C851</f>
        <v>#DIV/0!</v>
      </c>
      <c r="D891" s="19" t="e">
        <f aca="false">D871/D851</f>
        <v>#DIV/0!</v>
      </c>
      <c r="E891" s="19" t="e">
        <f aca="false">E871/E851</f>
        <v>#DIV/0!</v>
      </c>
      <c r="F891" s="19" t="e">
        <f aca="false">F871/F851</f>
        <v>#DIV/0!</v>
      </c>
      <c r="G891" s="19" t="e">
        <f aca="false">G871/G851</f>
        <v>#DIV/0!</v>
      </c>
      <c r="H891" s="19" t="e">
        <f aca="false">H871/H851</f>
        <v>#DIV/0!</v>
      </c>
      <c r="I891" s="19" t="e">
        <f aca="false">I871/I851</f>
        <v>#DIV/0!</v>
      </c>
      <c r="J891" s="19" t="e">
        <f aca="false">J871/J851</f>
        <v>#DIV/0!</v>
      </c>
      <c r="K891" s="19" t="e">
        <f aca="false">K871/K851</f>
        <v>#DIV/0!</v>
      </c>
      <c r="L891" s="19" t="e">
        <f aca="false">L871/L851</f>
        <v>#DIV/0!</v>
      </c>
      <c r="M891" s="19" t="e">
        <f aca="false">M871/M851</f>
        <v>#DIV/0!</v>
      </c>
      <c r="N891" s="19" t="e">
        <f aca="false">N871/N851</f>
        <v>#DIV/0!</v>
      </c>
      <c r="O891" s="19" t="e">
        <f aca="false">O871/O851</f>
        <v>#DIV/0!</v>
      </c>
      <c r="P891" s="19" t="e">
        <f aca="false">P871/P851</f>
        <v>#DIV/0!</v>
      </c>
      <c r="Q891" s="19" t="e">
        <f aca="false">Q871/Q851</f>
        <v>#DIV/0!</v>
      </c>
      <c r="R891" s="19" t="e">
        <f aca="false">R871/R851</f>
        <v>#DIV/0!</v>
      </c>
    </row>
    <row r="892" s="17" customFormat="true" ht="13.5" hidden="false" customHeight="false" outlineLevel="0" collapsed="false">
      <c r="A892" s="18" t="n">
        <v>7</v>
      </c>
      <c r="B892" s="19" t="e">
        <f aca="false">B872/B852</f>
        <v>#DIV/0!</v>
      </c>
      <c r="C892" s="19" t="e">
        <f aca="false">C872/C852</f>
        <v>#DIV/0!</v>
      </c>
      <c r="D892" s="19" t="e">
        <f aca="false">D872/D852</f>
        <v>#DIV/0!</v>
      </c>
      <c r="E892" s="19" t="e">
        <f aca="false">E872/E852</f>
        <v>#DIV/0!</v>
      </c>
      <c r="F892" s="19" t="e">
        <f aca="false">F872/F852</f>
        <v>#DIV/0!</v>
      </c>
      <c r="G892" s="19" t="e">
        <f aca="false">G872/G852</f>
        <v>#DIV/0!</v>
      </c>
      <c r="H892" s="19" t="e">
        <f aca="false">H872/H852</f>
        <v>#DIV/0!</v>
      </c>
      <c r="I892" s="19" t="e">
        <f aca="false">I872/I852</f>
        <v>#DIV/0!</v>
      </c>
      <c r="J892" s="19" t="e">
        <f aca="false">J872/J852</f>
        <v>#DIV/0!</v>
      </c>
      <c r="K892" s="19" t="e">
        <f aca="false">K872/K852</f>
        <v>#DIV/0!</v>
      </c>
      <c r="L892" s="19" t="e">
        <f aca="false">L872/L852</f>
        <v>#DIV/0!</v>
      </c>
      <c r="M892" s="19" t="e">
        <f aca="false">M872/M852</f>
        <v>#DIV/0!</v>
      </c>
      <c r="N892" s="19" t="e">
        <f aca="false">N872/N852</f>
        <v>#DIV/0!</v>
      </c>
      <c r="O892" s="19" t="e">
        <f aca="false">O872/O852</f>
        <v>#DIV/0!</v>
      </c>
      <c r="P892" s="19" t="e">
        <f aca="false">P872/P852</f>
        <v>#DIV/0!</v>
      </c>
      <c r="Q892" s="19" t="e">
        <f aca="false">Q872/Q852</f>
        <v>#DIV/0!</v>
      </c>
      <c r="R892" s="19" t="e">
        <f aca="false">R872/R852</f>
        <v>#DIV/0!</v>
      </c>
    </row>
    <row r="893" s="17" customFormat="true" ht="13.5" hidden="false" customHeight="false" outlineLevel="0" collapsed="false">
      <c r="A893" s="18" t="n">
        <v>9</v>
      </c>
      <c r="B893" s="19" t="e">
        <f aca="false">B873/B853</f>
        <v>#DIV/0!</v>
      </c>
      <c r="C893" s="19" t="e">
        <f aca="false">C873/C853</f>
        <v>#DIV/0!</v>
      </c>
      <c r="D893" s="19" t="e">
        <f aca="false">D873/D853</f>
        <v>#DIV/0!</v>
      </c>
      <c r="E893" s="19" t="e">
        <f aca="false">E873/E853</f>
        <v>#DIV/0!</v>
      </c>
      <c r="F893" s="19" t="e">
        <f aca="false">F873/F853</f>
        <v>#DIV/0!</v>
      </c>
      <c r="G893" s="19" t="e">
        <f aca="false">G873/G853</f>
        <v>#DIV/0!</v>
      </c>
      <c r="H893" s="19" t="e">
        <f aca="false">H873/H853</f>
        <v>#DIV/0!</v>
      </c>
      <c r="I893" s="19" t="e">
        <f aca="false">I873/I853</f>
        <v>#DIV/0!</v>
      </c>
      <c r="J893" s="19" t="e">
        <f aca="false">J873/J853</f>
        <v>#DIV/0!</v>
      </c>
      <c r="K893" s="19" t="e">
        <f aca="false">K873/K853</f>
        <v>#DIV/0!</v>
      </c>
      <c r="L893" s="19" t="e">
        <f aca="false">L873/L853</f>
        <v>#DIV/0!</v>
      </c>
      <c r="M893" s="19" t="e">
        <f aca="false">M873/M853</f>
        <v>#DIV/0!</v>
      </c>
      <c r="N893" s="19" t="e">
        <f aca="false">N873/N853</f>
        <v>#DIV/0!</v>
      </c>
      <c r="O893" s="19" t="e">
        <f aca="false">O873/O853</f>
        <v>#DIV/0!</v>
      </c>
      <c r="P893" s="19" t="e">
        <f aca="false">P873/P853</f>
        <v>#DIV/0!</v>
      </c>
      <c r="Q893" s="19" t="e">
        <f aca="false">Q873/Q853</f>
        <v>#DIV/0!</v>
      </c>
      <c r="R893" s="19" t="e">
        <f aca="false">R873/R853</f>
        <v>#DIV/0!</v>
      </c>
    </row>
    <row r="894" s="17" customFormat="true" ht="13.5" hidden="false" customHeight="false" outlineLevel="0" collapsed="false">
      <c r="A894" s="18" t="n">
        <v>10</v>
      </c>
      <c r="B894" s="19" t="e">
        <f aca="false">B874/B854</f>
        <v>#DIV/0!</v>
      </c>
      <c r="C894" s="19" t="e">
        <f aca="false">C874/C854</f>
        <v>#DIV/0!</v>
      </c>
      <c r="D894" s="19" t="e">
        <f aca="false">D874/D854</f>
        <v>#DIV/0!</v>
      </c>
      <c r="E894" s="19" t="e">
        <f aca="false">E874/E854</f>
        <v>#DIV/0!</v>
      </c>
      <c r="F894" s="19" t="e">
        <f aca="false">F874/F854</f>
        <v>#DIV/0!</v>
      </c>
      <c r="G894" s="19" t="e">
        <f aca="false">G874/G854</f>
        <v>#DIV/0!</v>
      </c>
      <c r="H894" s="19" t="e">
        <f aca="false">H874/H854</f>
        <v>#DIV/0!</v>
      </c>
      <c r="I894" s="19" t="e">
        <f aca="false">I874/I854</f>
        <v>#DIV/0!</v>
      </c>
      <c r="J894" s="19" t="e">
        <f aca="false">J874/J854</f>
        <v>#DIV/0!</v>
      </c>
      <c r="K894" s="19" t="e">
        <f aca="false">K874/K854</f>
        <v>#DIV/0!</v>
      </c>
      <c r="L894" s="19" t="e">
        <f aca="false">L874/L854</f>
        <v>#DIV/0!</v>
      </c>
      <c r="M894" s="19" t="e">
        <f aca="false">M874/M854</f>
        <v>#DIV/0!</v>
      </c>
      <c r="N894" s="19" t="e">
        <f aca="false">N874/N854</f>
        <v>#DIV/0!</v>
      </c>
      <c r="O894" s="19" t="e">
        <f aca="false">O874/O854</f>
        <v>#DIV/0!</v>
      </c>
      <c r="P894" s="19" t="e">
        <f aca="false">P874/P854</f>
        <v>#DIV/0!</v>
      </c>
      <c r="Q894" s="19" t="e">
        <f aca="false">Q874/Q854</f>
        <v>#DIV/0!</v>
      </c>
      <c r="R894" s="19" t="e">
        <f aca="false">R874/R854</f>
        <v>#DIV/0!</v>
      </c>
    </row>
    <row r="895" s="17" customFormat="true" ht="13.5" hidden="false" customHeight="false" outlineLevel="0" collapsed="false">
      <c r="A895" s="18" t="n">
        <v>11</v>
      </c>
      <c r="B895" s="19" t="e">
        <f aca="false">B875/B855</f>
        <v>#DIV/0!</v>
      </c>
      <c r="C895" s="19" t="e">
        <f aca="false">C875/C855</f>
        <v>#DIV/0!</v>
      </c>
      <c r="D895" s="19" t="e">
        <f aca="false">D875/D855</f>
        <v>#DIV/0!</v>
      </c>
      <c r="E895" s="19" t="e">
        <f aca="false">E875/E855</f>
        <v>#DIV/0!</v>
      </c>
      <c r="F895" s="19" t="e">
        <f aca="false">F875/F855</f>
        <v>#DIV/0!</v>
      </c>
      <c r="G895" s="19" t="e">
        <f aca="false">G875/G855</f>
        <v>#DIV/0!</v>
      </c>
      <c r="H895" s="19" t="e">
        <f aca="false">H875/H855</f>
        <v>#DIV/0!</v>
      </c>
      <c r="I895" s="19" t="e">
        <f aca="false">I875/I855</f>
        <v>#DIV/0!</v>
      </c>
      <c r="J895" s="19" t="e">
        <f aca="false">J875/J855</f>
        <v>#DIV/0!</v>
      </c>
      <c r="K895" s="19" t="e">
        <f aca="false">K875/K855</f>
        <v>#DIV/0!</v>
      </c>
      <c r="L895" s="19" t="e">
        <f aca="false">L875/L855</f>
        <v>#DIV/0!</v>
      </c>
      <c r="M895" s="19" t="e">
        <f aca="false">M875/M855</f>
        <v>#DIV/0!</v>
      </c>
      <c r="N895" s="19" t="e">
        <f aca="false">N875/N855</f>
        <v>#DIV/0!</v>
      </c>
      <c r="O895" s="19" t="e">
        <f aca="false">O875/O855</f>
        <v>#DIV/0!</v>
      </c>
      <c r="P895" s="19" t="e">
        <f aca="false">P875/P855</f>
        <v>#DIV/0!</v>
      </c>
      <c r="Q895" s="19" t="e">
        <f aca="false">Q875/Q855</f>
        <v>#DIV/0!</v>
      </c>
      <c r="R895" s="19" t="e">
        <f aca="false">R875/R855</f>
        <v>#DIV/0!</v>
      </c>
    </row>
    <row r="896" s="17" customFormat="true" ht="13.5" hidden="false" customHeight="false" outlineLevel="0" collapsed="false">
      <c r="A896" s="18" t="n">
        <v>12</v>
      </c>
      <c r="B896" s="19" t="e">
        <f aca="false">B876/B856</f>
        <v>#DIV/0!</v>
      </c>
      <c r="C896" s="19" t="e">
        <f aca="false">C876/C856</f>
        <v>#DIV/0!</v>
      </c>
      <c r="D896" s="19" t="e">
        <f aca="false">D876/D856</f>
        <v>#DIV/0!</v>
      </c>
      <c r="E896" s="19" t="e">
        <f aca="false">E876/E856</f>
        <v>#DIV/0!</v>
      </c>
      <c r="F896" s="19" t="e">
        <f aca="false">F876/F856</f>
        <v>#DIV/0!</v>
      </c>
      <c r="G896" s="19" t="e">
        <f aca="false">G876/G856</f>
        <v>#DIV/0!</v>
      </c>
      <c r="H896" s="19" t="e">
        <f aca="false">H876/H856</f>
        <v>#DIV/0!</v>
      </c>
      <c r="I896" s="19" t="e">
        <f aca="false">I876/I856</f>
        <v>#DIV/0!</v>
      </c>
      <c r="J896" s="19" t="e">
        <f aca="false">J876/J856</f>
        <v>#DIV/0!</v>
      </c>
      <c r="K896" s="19" t="e">
        <f aca="false">K876/K856</f>
        <v>#DIV/0!</v>
      </c>
      <c r="L896" s="19" t="e">
        <f aca="false">L876/L856</f>
        <v>#DIV/0!</v>
      </c>
      <c r="M896" s="19" t="e">
        <f aca="false">M876/M856</f>
        <v>#DIV/0!</v>
      </c>
      <c r="N896" s="19" t="e">
        <f aca="false">N876/N856</f>
        <v>#DIV/0!</v>
      </c>
      <c r="O896" s="19" t="e">
        <f aca="false">O876/O856</f>
        <v>#DIV/0!</v>
      </c>
      <c r="P896" s="19" t="e">
        <f aca="false">P876/P856</f>
        <v>#DIV/0!</v>
      </c>
      <c r="Q896" s="19" t="e">
        <f aca="false">Q876/Q856</f>
        <v>#DIV/0!</v>
      </c>
      <c r="R896" s="19" t="e">
        <f aca="false">R876/R856</f>
        <v>#DIV/0!</v>
      </c>
    </row>
    <row r="897" s="17" customFormat="true" ht="13.5" hidden="false" customHeight="false" outlineLevel="0" collapsed="false">
      <c r="A897" s="18" t="n">
        <v>13</v>
      </c>
      <c r="B897" s="19" t="e">
        <f aca="false">B877/B857</f>
        <v>#DIV/0!</v>
      </c>
      <c r="C897" s="19" t="e">
        <f aca="false">C877/C857</f>
        <v>#DIV/0!</v>
      </c>
      <c r="D897" s="19" t="e">
        <f aca="false">D877/D857</f>
        <v>#DIV/0!</v>
      </c>
      <c r="E897" s="19" t="e">
        <f aca="false">E877/E857</f>
        <v>#DIV/0!</v>
      </c>
      <c r="F897" s="19" t="e">
        <f aca="false">F877/F857</f>
        <v>#DIV/0!</v>
      </c>
      <c r="G897" s="19" t="e">
        <f aca="false">G877/G857</f>
        <v>#DIV/0!</v>
      </c>
      <c r="H897" s="19" t="e">
        <f aca="false">H877/H857</f>
        <v>#DIV/0!</v>
      </c>
      <c r="I897" s="19" t="e">
        <f aca="false">I877/I857</f>
        <v>#DIV/0!</v>
      </c>
      <c r="J897" s="19" t="e">
        <f aca="false">J877/J857</f>
        <v>#DIV/0!</v>
      </c>
      <c r="K897" s="19" t="e">
        <f aca="false">K877/K857</f>
        <v>#DIV/0!</v>
      </c>
      <c r="L897" s="19" t="e">
        <f aca="false">L877/L857</f>
        <v>#DIV/0!</v>
      </c>
      <c r="M897" s="19" t="e">
        <f aca="false">M877/M857</f>
        <v>#DIV/0!</v>
      </c>
      <c r="N897" s="19" t="e">
        <f aca="false">N877/N857</f>
        <v>#DIV/0!</v>
      </c>
      <c r="O897" s="19" t="e">
        <f aca="false">O877/O857</f>
        <v>#DIV/0!</v>
      </c>
      <c r="P897" s="19" t="e">
        <f aca="false">P877/P857</f>
        <v>#DIV/0!</v>
      </c>
      <c r="Q897" s="19" t="e">
        <f aca="false">Q877/Q857</f>
        <v>#DIV/0!</v>
      </c>
      <c r="R897" s="19" t="e">
        <f aca="false">R877/R857</f>
        <v>#DIV/0!</v>
      </c>
    </row>
    <row r="898" s="17" customFormat="true" ht="13.5" hidden="false" customHeight="false" outlineLevel="0" collapsed="false">
      <c r="A898" s="18" t="n">
        <v>14</v>
      </c>
      <c r="B898" s="19" t="e">
        <f aca="false">B878/B858</f>
        <v>#DIV/0!</v>
      </c>
      <c r="C898" s="19" t="e">
        <f aca="false">C878/C858</f>
        <v>#DIV/0!</v>
      </c>
      <c r="D898" s="19" t="e">
        <f aca="false">D878/D858</f>
        <v>#DIV/0!</v>
      </c>
      <c r="E898" s="19" t="e">
        <f aca="false">E878/E858</f>
        <v>#DIV/0!</v>
      </c>
      <c r="F898" s="19" t="e">
        <f aca="false">F878/F858</f>
        <v>#DIV/0!</v>
      </c>
      <c r="G898" s="19" t="e">
        <f aca="false">G878/G858</f>
        <v>#DIV/0!</v>
      </c>
      <c r="H898" s="19" t="e">
        <f aca="false">H878/H858</f>
        <v>#DIV/0!</v>
      </c>
      <c r="I898" s="19" t="e">
        <f aca="false">I878/I858</f>
        <v>#DIV/0!</v>
      </c>
      <c r="J898" s="19" t="e">
        <f aca="false">J878/J858</f>
        <v>#DIV/0!</v>
      </c>
      <c r="K898" s="19" t="e">
        <f aca="false">K878/K858</f>
        <v>#DIV/0!</v>
      </c>
      <c r="L898" s="19" t="e">
        <f aca="false">L878/L858</f>
        <v>#DIV/0!</v>
      </c>
      <c r="M898" s="19" t="e">
        <f aca="false">M878/M858</f>
        <v>#DIV/0!</v>
      </c>
      <c r="N898" s="19" t="e">
        <f aca="false">N878/N858</f>
        <v>#DIV/0!</v>
      </c>
      <c r="O898" s="19" t="e">
        <f aca="false">O878/O858</f>
        <v>#DIV/0!</v>
      </c>
      <c r="P898" s="19" t="e">
        <f aca="false">P878/P858</f>
        <v>#DIV/0!</v>
      </c>
      <c r="Q898" s="19" t="e">
        <f aca="false">Q878/Q858</f>
        <v>#DIV/0!</v>
      </c>
      <c r="R898" s="19" t="e">
        <f aca="false">R878/R858</f>
        <v>#DIV/0!</v>
      </c>
    </row>
    <row r="899" s="17" customFormat="true" ht="13.5" hidden="false" customHeight="false" outlineLevel="0" collapsed="false">
      <c r="A899" s="18" t="n">
        <v>15</v>
      </c>
      <c r="B899" s="19" t="e">
        <f aca="false">B879/B859</f>
        <v>#DIV/0!</v>
      </c>
      <c r="C899" s="19" t="e">
        <f aca="false">C879/C859</f>
        <v>#DIV/0!</v>
      </c>
      <c r="D899" s="19" t="e">
        <f aca="false">D879/D859</f>
        <v>#DIV/0!</v>
      </c>
      <c r="E899" s="19" t="e">
        <f aca="false">E879/E859</f>
        <v>#DIV/0!</v>
      </c>
      <c r="F899" s="19" t="e">
        <f aca="false">F879/F859</f>
        <v>#DIV/0!</v>
      </c>
      <c r="G899" s="19" t="e">
        <f aca="false">G879/G859</f>
        <v>#DIV/0!</v>
      </c>
      <c r="H899" s="19" t="e">
        <f aca="false">H879/H859</f>
        <v>#DIV/0!</v>
      </c>
      <c r="I899" s="19" t="e">
        <f aca="false">I879/I859</f>
        <v>#DIV/0!</v>
      </c>
      <c r="J899" s="19" t="e">
        <f aca="false">J879/J859</f>
        <v>#DIV/0!</v>
      </c>
      <c r="K899" s="19" t="e">
        <f aca="false">K879/K859</f>
        <v>#DIV/0!</v>
      </c>
      <c r="L899" s="19" t="e">
        <f aca="false">L879/L859</f>
        <v>#DIV/0!</v>
      </c>
      <c r="M899" s="19" t="e">
        <f aca="false">M879/M859</f>
        <v>#DIV/0!</v>
      </c>
      <c r="N899" s="19" t="e">
        <f aca="false">N879/N859</f>
        <v>#DIV/0!</v>
      </c>
      <c r="O899" s="19" t="e">
        <f aca="false">O879/O859</f>
        <v>#DIV/0!</v>
      </c>
      <c r="P899" s="19" t="e">
        <f aca="false">P879/P859</f>
        <v>#DIV/0!</v>
      </c>
      <c r="Q899" s="19" t="e">
        <f aca="false">Q879/Q859</f>
        <v>#DIV/0!</v>
      </c>
      <c r="R899" s="19" t="e">
        <f aca="false">R879/R859</f>
        <v>#DIV/0!</v>
      </c>
    </row>
    <row r="900" s="17" customFormat="true" ht="13.5" hidden="false" customHeight="false" outlineLevel="0" collapsed="false">
      <c r="A900" s="18" t="n">
        <v>16</v>
      </c>
      <c r="B900" s="19" t="e">
        <f aca="false">B880/B860</f>
        <v>#DIV/0!</v>
      </c>
      <c r="C900" s="19" t="e">
        <f aca="false">C880/C860</f>
        <v>#DIV/0!</v>
      </c>
      <c r="D900" s="19" t="e">
        <f aca="false">D880/D860</f>
        <v>#DIV/0!</v>
      </c>
      <c r="E900" s="19" t="e">
        <f aca="false">E880/E860</f>
        <v>#DIV/0!</v>
      </c>
      <c r="F900" s="19" t="e">
        <f aca="false">F880/F860</f>
        <v>#DIV/0!</v>
      </c>
      <c r="G900" s="19" t="e">
        <f aca="false">G880/G860</f>
        <v>#DIV/0!</v>
      </c>
      <c r="H900" s="19" t="e">
        <f aca="false">H880/H860</f>
        <v>#DIV/0!</v>
      </c>
      <c r="I900" s="19" t="e">
        <f aca="false">I880/I860</f>
        <v>#DIV/0!</v>
      </c>
      <c r="J900" s="19" t="e">
        <f aca="false">J880/J860</f>
        <v>#DIV/0!</v>
      </c>
      <c r="K900" s="19" t="e">
        <f aca="false">K880/K860</f>
        <v>#DIV/0!</v>
      </c>
      <c r="L900" s="19" t="e">
        <f aca="false">L880/L860</f>
        <v>#DIV/0!</v>
      </c>
      <c r="M900" s="19" t="e">
        <f aca="false">M880/M860</f>
        <v>#DIV/0!</v>
      </c>
      <c r="N900" s="19" t="e">
        <f aca="false">N880/N860</f>
        <v>#DIV/0!</v>
      </c>
      <c r="O900" s="19" t="e">
        <f aca="false">O880/O860</f>
        <v>#DIV/0!</v>
      </c>
      <c r="P900" s="19" t="e">
        <f aca="false">P880/P860</f>
        <v>#DIV/0!</v>
      </c>
      <c r="Q900" s="19" t="e">
        <f aca="false">Q880/Q860</f>
        <v>#DIV/0!</v>
      </c>
      <c r="R900" s="19" t="e">
        <f aca="false">R880/R860</f>
        <v>#DIV/0!</v>
      </c>
    </row>
    <row r="901" s="17" customFormat="true" ht="13.5" hidden="false" customHeight="false" outlineLevel="0" collapsed="false">
      <c r="A901" s="18" t="n">
        <v>17</v>
      </c>
      <c r="B901" s="19" t="e">
        <f aca="false">B881/B861</f>
        <v>#DIV/0!</v>
      </c>
      <c r="C901" s="19" t="e">
        <f aca="false">C881/C861</f>
        <v>#DIV/0!</v>
      </c>
      <c r="D901" s="19" t="e">
        <f aca="false">D881/D861</f>
        <v>#DIV/0!</v>
      </c>
      <c r="E901" s="19" t="e">
        <f aca="false">E881/E861</f>
        <v>#DIV/0!</v>
      </c>
      <c r="F901" s="19" t="e">
        <f aca="false">F881/F861</f>
        <v>#DIV/0!</v>
      </c>
      <c r="G901" s="19" t="e">
        <f aca="false">G881/G861</f>
        <v>#DIV/0!</v>
      </c>
      <c r="H901" s="19" t="e">
        <f aca="false">H881/H861</f>
        <v>#DIV/0!</v>
      </c>
      <c r="I901" s="19" t="e">
        <f aca="false">I881/I861</f>
        <v>#DIV/0!</v>
      </c>
      <c r="J901" s="19" t="e">
        <f aca="false">J881/J861</f>
        <v>#DIV/0!</v>
      </c>
      <c r="K901" s="19" t="e">
        <f aca="false">K881/K861</f>
        <v>#DIV/0!</v>
      </c>
      <c r="L901" s="19" t="e">
        <f aca="false">L881/L861</f>
        <v>#DIV/0!</v>
      </c>
      <c r="M901" s="19" t="e">
        <f aca="false">M881/M861</f>
        <v>#DIV/0!</v>
      </c>
      <c r="N901" s="19" t="e">
        <f aca="false">N881/N861</f>
        <v>#DIV/0!</v>
      </c>
      <c r="O901" s="19" t="e">
        <f aca="false">O881/O861</f>
        <v>#DIV/0!</v>
      </c>
      <c r="P901" s="19" t="e">
        <f aca="false">P881/P861</f>
        <v>#DIV/0!</v>
      </c>
      <c r="Q901" s="19" t="e">
        <f aca="false">Q881/Q861</f>
        <v>#DIV/0!</v>
      </c>
      <c r="R901" s="19" t="e">
        <f aca="false">R881/R861</f>
        <v>#DIV/0!</v>
      </c>
    </row>
    <row r="902" s="17" customFormat="true" ht="13.5" hidden="false" customHeight="false" outlineLevel="0" collapsed="false">
      <c r="A902" s="18" t="n">
        <v>18</v>
      </c>
      <c r="B902" s="19" t="e">
        <f aca="false">B882/B862</f>
        <v>#DIV/0!</v>
      </c>
      <c r="C902" s="19" t="e">
        <f aca="false">C882/C862</f>
        <v>#DIV/0!</v>
      </c>
      <c r="D902" s="19" t="e">
        <f aca="false">D882/D862</f>
        <v>#DIV/0!</v>
      </c>
      <c r="E902" s="19" t="e">
        <f aca="false">E882/E862</f>
        <v>#DIV/0!</v>
      </c>
      <c r="F902" s="19" t="e">
        <f aca="false">F882/F862</f>
        <v>#DIV/0!</v>
      </c>
      <c r="G902" s="19" t="e">
        <f aca="false">G882/G862</f>
        <v>#DIV/0!</v>
      </c>
      <c r="H902" s="19" t="e">
        <f aca="false">H882/H862</f>
        <v>#DIV/0!</v>
      </c>
      <c r="I902" s="19" t="e">
        <f aca="false">I882/I862</f>
        <v>#DIV/0!</v>
      </c>
      <c r="J902" s="19" t="e">
        <f aca="false">J882/J862</f>
        <v>#DIV/0!</v>
      </c>
      <c r="K902" s="19" t="e">
        <f aca="false">K882/K862</f>
        <v>#DIV/0!</v>
      </c>
      <c r="L902" s="19" t="e">
        <f aca="false">L882/L862</f>
        <v>#DIV/0!</v>
      </c>
      <c r="M902" s="19" t="e">
        <f aca="false">M882/M862</f>
        <v>#DIV/0!</v>
      </c>
      <c r="N902" s="19" t="e">
        <f aca="false">N882/N862</f>
        <v>#DIV/0!</v>
      </c>
      <c r="O902" s="19" t="e">
        <f aca="false">O882/O862</f>
        <v>#DIV/0!</v>
      </c>
      <c r="P902" s="19" t="e">
        <f aca="false">P882/P862</f>
        <v>#DIV/0!</v>
      </c>
      <c r="Q902" s="19" t="e">
        <f aca="false">Q882/Q862</f>
        <v>#DIV/0!</v>
      </c>
      <c r="R902" s="19" t="e">
        <f aca="false">R882/R862</f>
        <v>#DIV/0!</v>
      </c>
    </row>
    <row r="903" s="17" customFormat="true" ht="13.5" hidden="false" customHeight="false" outlineLevel="0" collapsed="false"/>
    <row r="904" s="17" customFormat="true" ht="13.5" hidden="false" customHeight="false" outlineLevel="0" collapsed="false">
      <c r="A904" s="17" t="s">
        <v>51</v>
      </c>
    </row>
    <row r="905" s="17" customFormat="true" ht="13.5" hidden="false" customHeight="false" outlineLevel="0" collapsed="false">
      <c r="A905" s="18" t="n">
        <v>9</v>
      </c>
      <c r="B905" s="18" t="n">
        <v>1</v>
      </c>
      <c r="C905" s="18" t="n">
        <v>2</v>
      </c>
      <c r="D905" s="18" t="n">
        <v>3</v>
      </c>
      <c r="E905" s="18" t="n">
        <v>4</v>
      </c>
      <c r="F905" s="18" t="n">
        <v>5</v>
      </c>
      <c r="G905" s="18" t="n">
        <v>6</v>
      </c>
      <c r="H905" s="18" t="n">
        <v>7</v>
      </c>
      <c r="I905" s="18" t="n">
        <v>8</v>
      </c>
      <c r="J905" s="18" t="n">
        <v>10</v>
      </c>
      <c r="K905" s="18" t="n">
        <v>11</v>
      </c>
      <c r="L905" s="18" t="n">
        <v>12</v>
      </c>
      <c r="M905" s="18" t="n">
        <v>13</v>
      </c>
      <c r="N905" s="18" t="n">
        <v>14</v>
      </c>
      <c r="O905" s="18" t="n">
        <v>15</v>
      </c>
      <c r="P905" s="18" t="n">
        <v>16</v>
      </c>
      <c r="Q905" s="18" t="n">
        <v>17</v>
      </c>
      <c r="R905" s="18" t="n">
        <v>18</v>
      </c>
    </row>
    <row r="906" s="17" customFormat="true" ht="13.5" hidden="false" customHeight="false" outlineLevel="0" collapsed="false">
      <c r="A906" s="18" t="n">
        <v>1</v>
      </c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</row>
    <row r="907" s="17" customFormat="true" ht="13.5" hidden="false" customHeight="false" outlineLevel="0" collapsed="false">
      <c r="A907" s="18" t="n">
        <v>2</v>
      </c>
      <c r="B907" s="18" t="e">
        <f aca="false">VLOOKUP($A$905,$A$2:$B$19,2) * VLOOKUP(B$905,$A$2:$B$19,2) / ($B$20-VLOOKUP($A$905,$A$2:$B$19,2)) * VLOOKUP($A907,$A$2:$B$19,2) / (($B$20-VLOOKUP($A$905,$A$2:$B$19,2) - VLOOKUP(B$905,$A$2:$B$19,2))) +VLOOKUP($A$905,$A$2:$B$19,2) * VLOOKUP($A907,$A$2:$B$19,2) / ($B$20-VLOOKUP($A$905,$A$2:$B$19,2)) * VLOOKUP(B$905,$A$2:$B$19,2) / (($B$20-VLOOKUP($A$905,$A$2:$B$19,2) - VLOOKUP($A907,$A$2:$B$19,2))) +VLOOKUP(B$905,$A$2:$B$19,2) * VLOOKUP($A$905,$A$2:$B$19,2) / ($B$20-VLOOKUP(B$905,$A$2:$B$19,2)) * VLOOKUP($A907,$A$2:$B$19,2) / (($B$20-VLOOKUP(B$905,$A$2:$B$19,2) - VLOOKUP($A$905,$A$2:$B$19,2))) +VLOOKUP(B$905,$A$2:$B$19,2) * VLOOKUP($A907,$A$2:$B$19,2) / ($B$20-VLOOKUP(B$905,$A$2:$B$19,2)) * VLOOKUP($A$905,$A$2:$B$19,2) / (($B$20-VLOOKUP(B$905,$A$2:$B$19,2) - VLOOKUP($A907,$A$2:$B$19,2))) +VLOOKUP($A907,$A$2:$B$19,2) * VLOOKUP($A$905,$A$2:$B$19,2) / ($B$20-VLOOKUP($A907,$A$2:$B$19,2)) * VLOOKUP(B$905,$A$2:$B$19,2) / (($B$20-VLOOKUP($A907,$A$2:$B$19,2) - VLOOKUP($A$905,$A$2:$B$19,2))) +VLOOKUP($A907,$A$2:$B$19,2) * VLOOKUP(B$905,$A$2:$B$19,2) / ($B$20-VLOOKUP($A907,$A$2:$B$19,2)) * VLOOKUP($A$905,$A$2:$B$19,2) / (($B$20-VLOOKUP($A907,$A$2:$B$19,2) - VLOOKUP(B$905,$A$2:$B$19,2)))</f>
        <v>#DIV/0!</v>
      </c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</row>
    <row r="908" s="17" customFormat="true" ht="13.5" hidden="false" customHeight="false" outlineLevel="0" collapsed="false">
      <c r="A908" s="18" t="n">
        <v>3</v>
      </c>
      <c r="B908" s="18" t="e">
        <f aca="false">VLOOKUP($A$905,$A$2:$B$19,2) * VLOOKUP(B$905,$A$2:$B$19,2) / ($B$20-VLOOKUP($A$905,$A$2:$B$19,2)) * VLOOKUP($A908,$A$2:$B$19,2) / (($B$20-VLOOKUP($A$905,$A$2:$B$19,2) - VLOOKUP(B$905,$A$2:$B$19,2))) +VLOOKUP($A$905,$A$2:$B$19,2) * VLOOKUP($A908,$A$2:$B$19,2) / ($B$20-VLOOKUP($A$905,$A$2:$B$19,2)) * VLOOKUP(B$905,$A$2:$B$19,2) / (($B$20-VLOOKUP($A$905,$A$2:$B$19,2) - VLOOKUP($A908,$A$2:$B$19,2))) +VLOOKUP(B$905,$A$2:$B$19,2) * VLOOKUP($A$905,$A$2:$B$19,2) / ($B$20-VLOOKUP(B$905,$A$2:$B$19,2)) * VLOOKUP($A908,$A$2:$B$19,2) / (($B$20-VLOOKUP(B$905,$A$2:$B$19,2) - VLOOKUP($A$905,$A$2:$B$19,2))) +VLOOKUP(B$905,$A$2:$B$19,2) * VLOOKUP($A908,$A$2:$B$19,2) / ($B$20-VLOOKUP(B$905,$A$2:$B$19,2)) * VLOOKUP($A$905,$A$2:$B$19,2) / (($B$20-VLOOKUP(B$905,$A$2:$B$19,2) - VLOOKUP($A908,$A$2:$B$19,2))) +VLOOKUP($A908,$A$2:$B$19,2) * VLOOKUP($A$905,$A$2:$B$19,2) / ($B$20-VLOOKUP($A908,$A$2:$B$19,2)) * VLOOKUP(B$905,$A$2:$B$19,2) / (($B$20-VLOOKUP($A908,$A$2:$B$19,2) - VLOOKUP($A$905,$A$2:$B$19,2))) +VLOOKUP($A908,$A$2:$B$19,2) * VLOOKUP(B$905,$A$2:$B$19,2) / ($B$20-VLOOKUP($A908,$A$2:$B$19,2)) * VLOOKUP($A$905,$A$2:$B$19,2) / (($B$20-VLOOKUP($A908,$A$2:$B$19,2) - VLOOKUP(B$905,$A$2:$B$19,2)))</f>
        <v>#DIV/0!</v>
      </c>
      <c r="C908" s="18" t="e">
        <f aca="false">VLOOKUP($A$905,$A$2:$B$19,2) * VLOOKUP(C$905,$A$2:$B$19,2) / ($B$20-VLOOKUP($A$905,$A$2:$B$19,2)) * VLOOKUP($A908,$A$2:$B$19,2) / (($B$20-VLOOKUP($A$905,$A$2:$B$19,2) - VLOOKUP(C$905,$A$2:$B$19,2))) +VLOOKUP($A$905,$A$2:$B$19,2) * VLOOKUP($A908,$A$2:$B$19,2) / ($B$20-VLOOKUP($A$905,$A$2:$B$19,2)) * VLOOKUP(C$905,$A$2:$B$19,2) / (($B$20-VLOOKUP($A$905,$A$2:$B$19,2) - VLOOKUP($A908,$A$2:$B$19,2))) +VLOOKUP(C$905,$A$2:$B$19,2) * VLOOKUP($A$905,$A$2:$B$19,2) / ($B$20-VLOOKUP(C$905,$A$2:$B$19,2)) * VLOOKUP($A908,$A$2:$B$19,2) / (($B$20-VLOOKUP(C$905,$A$2:$B$19,2) - VLOOKUP($A$905,$A$2:$B$19,2))) +VLOOKUP(C$905,$A$2:$B$19,2) * VLOOKUP($A908,$A$2:$B$19,2) / ($B$20-VLOOKUP(C$905,$A$2:$B$19,2)) * VLOOKUP($A$905,$A$2:$B$19,2) / (($B$20-VLOOKUP(C$905,$A$2:$B$19,2) - VLOOKUP($A908,$A$2:$B$19,2))) +VLOOKUP($A908,$A$2:$B$19,2) * VLOOKUP($A$905,$A$2:$B$19,2) / ($B$20-VLOOKUP($A908,$A$2:$B$19,2)) * VLOOKUP(C$905,$A$2:$B$19,2) / (($B$20-VLOOKUP($A908,$A$2:$B$19,2) - VLOOKUP($A$905,$A$2:$B$19,2))) +VLOOKUP($A908,$A$2:$B$19,2) * VLOOKUP(C$905,$A$2:$B$19,2) / ($B$20-VLOOKUP($A908,$A$2:$B$19,2)) * VLOOKUP($A$905,$A$2:$B$19,2) / (($B$20-VLOOKUP($A908,$A$2:$B$19,2) - VLOOKUP(C$905,$A$2:$B$19,2)))</f>
        <v>#DIV/0!</v>
      </c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</row>
    <row r="909" s="17" customFormat="true" ht="13.5" hidden="false" customHeight="false" outlineLevel="0" collapsed="false">
      <c r="A909" s="18" t="n">
        <v>4</v>
      </c>
      <c r="B909" s="18" t="e">
        <f aca="false">VLOOKUP($A$905,$A$2:$B$19,2) * VLOOKUP(B$905,$A$2:$B$19,2) / ($B$20-VLOOKUP($A$905,$A$2:$B$19,2)) * VLOOKUP($A909,$A$2:$B$19,2) / (($B$20-VLOOKUP($A$905,$A$2:$B$19,2) - VLOOKUP(B$905,$A$2:$B$19,2))) +VLOOKUP($A$905,$A$2:$B$19,2) * VLOOKUP($A909,$A$2:$B$19,2) / ($B$20-VLOOKUP($A$905,$A$2:$B$19,2)) * VLOOKUP(B$905,$A$2:$B$19,2) / (($B$20-VLOOKUP($A$905,$A$2:$B$19,2) - VLOOKUP($A909,$A$2:$B$19,2))) +VLOOKUP(B$905,$A$2:$B$19,2) * VLOOKUP($A$905,$A$2:$B$19,2) / ($B$20-VLOOKUP(B$905,$A$2:$B$19,2)) * VLOOKUP($A909,$A$2:$B$19,2) / (($B$20-VLOOKUP(B$905,$A$2:$B$19,2) - VLOOKUP($A$905,$A$2:$B$19,2))) +VLOOKUP(B$905,$A$2:$B$19,2) * VLOOKUP($A909,$A$2:$B$19,2) / ($B$20-VLOOKUP(B$905,$A$2:$B$19,2)) * VLOOKUP($A$905,$A$2:$B$19,2) / (($B$20-VLOOKUP(B$905,$A$2:$B$19,2) - VLOOKUP($A909,$A$2:$B$19,2))) +VLOOKUP($A909,$A$2:$B$19,2) * VLOOKUP($A$905,$A$2:$B$19,2) / ($B$20-VLOOKUP($A909,$A$2:$B$19,2)) * VLOOKUP(B$905,$A$2:$B$19,2) / (($B$20-VLOOKUP($A909,$A$2:$B$19,2) - VLOOKUP($A$905,$A$2:$B$19,2))) +VLOOKUP($A909,$A$2:$B$19,2) * VLOOKUP(B$905,$A$2:$B$19,2) / ($B$20-VLOOKUP($A909,$A$2:$B$19,2)) * VLOOKUP($A$905,$A$2:$B$19,2) / (($B$20-VLOOKUP($A909,$A$2:$B$19,2) - VLOOKUP(B$905,$A$2:$B$19,2)))</f>
        <v>#DIV/0!</v>
      </c>
      <c r="C909" s="18" t="e">
        <f aca="false">VLOOKUP($A$905,$A$2:$B$19,2) * VLOOKUP(C$905,$A$2:$B$19,2) / ($B$20-VLOOKUP($A$905,$A$2:$B$19,2)) * VLOOKUP($A909,$A$2:$B$19,2) / (($B$20-VLOOKUP($A$905,$A$2:$B$19,2) - VLOOKUP(C$905,$A$2:$B$19,2))) +VLOOKUP($A$905,$A$2:$B$19,2) * VLOOKUP($A909,$A$2:$B$19,2) / ($B$20-VLOOKUP($A$905,$A$2:$B$19,2)) * VLOOKUP(C$905,$A$2:$B$19,2) / (($B$20-VLOOKUP($A$905,$A$2:$B$19,2) - VLOOKUP($A909,$A$2:$B$19,2))) +VLOOKUP(C$905,$A$2:$B$19,2) * VLOOKUP($A$905,$A$2:$B$19,2) / ($B$20-VLOOKUP(C$905,$A$2:$B$19,2)) * VLOOKUP($A909,$A$2:$B$19,2) / (($B$20-VLOOKUP(C$905,$A$2:$B$19,2) - VLOOKUP($A$905,$A$2:$B$19,2))) +VLOOKUP(C$905,$A$2:$B$19,2) * VLOOKUP($A909,$A$2:$B$19,2) / ($B$20-VLOOKUP(C$905,$A$2:$B$19,2)) * VLOOKUP($A$905,$A$2:$B$19,2) / (($B$20-VLOOKUP(C$905,$A$2:$B$19,2) - VLOOKUP($A909,$A$2:$B$19,2))) +VLOOKUP($A909,$A$2:$B$19,2) * VLOOKUP($A$905,$A$2:$B$19,2) / ($B$20-VLOOKUP($A909,$A$2:$B$19,2)) * VLOOKUP(C$905,$A$2:$B$19,2) / (($B$20-VLOOKUP($A909,$A$2:$B$19,2) - VLOOKUP($A$905,$A$2:$B$19,2))) +VLOOKUP($A909,$A$2:$B$19,2) * VLOOKUP(C$905,$A$2:$B$19,2) / ($B$20-VLOOKUP($A909,$A$2:$B$19,2)) * VLOOKUP($A$905,$A$2:$B$19,2) / (($B$20-VLOOKUP($A909,$A$2:$B$19,2) - VLOOKUP(C$905,$A$2:$B$19,2)))</f>
        <v>#DIV/0!</v>
      </c>
      <c r="D909" s="18" t="e">
        <f aca="false">VLOOKUP($A$905,$A$2:$B$19,2) * VLOOKUP(D$905,$A$2:$B$19,2) / ($B$20-VLOOKUP($A$905,$A$2:$B$19,2)) * VLOOKUP($A909,$A$2:$B$19,2) / (($B$20-VLOOKUP($A$905,$A$2:$B$19,2) - VLOOKUP(D$905,$A$2:$B$19,2))) +VLOOKUP($A$905,$A$2:$B$19,2) * VLOOKUP($A909,$A$2:$B$19,2) / ($B$20-VLOOKUP($A$905,$A$2:$B$19,2)) * VLOOKUP(D$905,$A$2:$B$19,2) / (($B$20-VLOOKUP($A$905,$A$2:$B$19,2) - VLOOKUP($A909,$A$2:$B$19,2))) +VLOOKUP(D$905,$A$2:$B$19,2) * VLOOKUP($A$905,$A$2:$B$19,2) / ($B$20-VLOOKUP(D$905,$A$2:$B$19,2)) * VLOOKUP($A909,$A$2:$B$19,2) / (($B$20-VLOOKUP(D$905,$A$2:$B$19,2) - VLOOKUP($A$905,$A$2:$B$19,2))) +VLOOKUP(D$905,$A$2:$B$19,2) * VLOOKUP($A909,$A$2:$B$19,2) / ($B$20-VLOOKUP(D$905,$A$2:$B$19,2)) * VLOOKUP($A$905,$A$2:$B$19,2) / (($B$20-VLOOKUP(D$905,$A$2:$B$19,2) - VLOOKUP($A909,$A$2:$B$19,2))) +VLOOKUP($A909,$A$2:$B$19,2) * VLOOKUP($A$905,$A$2:$B$19,2) / ($B$20-VLOOKUP($A909,$A$2:$B$19,2)) * VLOOKUP(D$905,$A$2:$B$19,2) / (($B$20-VLOOKUP($A909,$A$2:$B$19,2) - VLOOKUP($A$905,$A$2:$B$19,2))) +VLOOKUP($A909,$A$2:$B$19,2) * VLOOKUP(D$905,$A$2:$B$19,2) / ($B$20-VLOOKUP($A909,$A$2:$B$19,2)) * VLOOKUP($A$905,$A$2:$B$19,2) / (($B$20-VLOOKUP($A909,$A$2:$B$19,2) - VLOOKUP(D$905,$A$2:$B$19,2)))</f>
        <v>#DIV/0!</v>
      </c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</row>
    <row r="910" s="17" customFormat="true" ht="13.5" hidden="false" customHeight="false" outlineLevel="0" collapsed="false">
      <c r="A910" s="18" t="n">
        <v>5</v>
      </c>
      <c r="B910" s="18" t="e">
        <f aca="false">VLOOKUP($A$905,$A$2:$B$19,2) * VLOOKUP(B$905,$A$2:$B$19,2) / ($B$20-VLOOKUP($A$905,$A$2:$B$19,2)) * VLOOKUP($A910,$A$2:$B$19,2) / (($B$20-VLOOKUP($A$905,$A$2:$B$19,2) - VLOOKUP(B$905,$A$2:$B$19,2))) +VLOOKUP($A$905,$A$2:$B$19,2) * VLOOKUP($A910,$A$2:$B$19,2) / ($B$20-VLOOKUP($A$905,$A$2:$B$19,2)) * VLOOKUP(B$905,$A$2:$B$19,2) / (($B$20-VLOOKUP($A$905,$A$2:$B$19,2) - VLOOKUP($A910,$A$2:$B$19,2))) +VLOOKUP(B$905,$A$2:$B$19,2) * VLOOKUP($A$905,$A$2:$B$19,2) / ($B$20-VLOOKUP(B$905,$A$2:$B$19,2)) * VLOOKUP($A910,$A$2:$B$19,2) / (($B$20-VLOOKUP(B$905,$A$2:$B$19,2) - VLOOKUP($A$905,$A$2:$B$19,2))) +VLOOKUP(B$905,$A$2:$B$19,2) * VLOOKUP($A910,$A$2:$B$19,2) / ($B$20-VLOOKUP(B$905,$A$2:$B$19,2)) * VLOOKUP($A$905,$A$2:$B$19,2) / (($B$20-VLOOKUP(B$905,$A$2:$B$19,2) - VLOOKUP($A910,$A$2:$B$19,2))) +VLOOKUP($A910,$A$2:$B$19,2) * VLOOKUP($A$905,$A$2:$B$19,2) / ($B$20-VLOOKUP($A910,$A$2:$B$19,2)) * VLOOKUP(B$905,$A$2:$B$19,2) / (($B$20-VLOOKUP($A910,$A$2:$B$19,2) - VLOOKUP($A$905,$A$2:$B$19,2))) +VLOOKUP($A910,$A$2:$B$19,2) * VLOOKUP(B$905,$A$2:$B$19,2) / ($B$20-VLOOKUP($A910,$A$2:$B$19,2)) * VLOOKUP($A$905,$A$2:$B$19,2) / (($B$20-VLOOKUP($A910,$A$2:$B$19,2) - VLOOKUP(B$905,$A$2:$B$19,2)))</f>
        <v>#DIV/0!</v>
      </c>
      <c r="C910" s="18" t="e">
        <f aca="false">VLOOKUP($A$905,$A$2:$B$19,2) * VLOOKUP(C$905,$A$2:$B$19,2) / ($B$20-VLOOKUP($A$905,$A$2:$B$19,2)) * VLOOKUP($A910,$A$2:$B$19,2) / (($B$20-VLOOKUP($A$905,$A$2:$B$19,2) - VLOOKUP(C$905,$A$2:$B$19,2))) +VLOOKUP($A$905,$A$2:$B$19,2) * VLOOKUP($A910,$A$2:$B$19,2) / ($B$20-VLOOKUP($A$905,$A$2:$B$19,2)) * VLOOKUP(C$905,$A$2:$B$19,2) / (($B$20-VLOOKUP($A$905,$A$2:$B$19,2) - VLOOKUP($A910,$A$2:$B$19,2))) +VLOOKUP(C$905,$A$2:$B$19,2) * VLOOKUP($A$905,$A$2:$B$19,2) / ($B$20-VLOOKUP(C$905,$A$2:$B$19,2)) * VLOOKUP($A910,$A$2:$B$19,2) / (($B$20-VLOOKUP(C$905,$A$2:$B$19,2) - VLOOKUP($A$905,$A$2:$B$19,2))) +VLOOKUP(C$905,$A$2:$B$19,2) * VLOOKUP($A910,$A$2:$B$19,2) / ($B$20-VLOOKUP(C$905,$A$2:$B$19,2)) * VLOOKUP($A$905,$A$2:$B$19,2) / (($B$20-VLOOKUP(C$905,$A$2:$B$19,2) - VLOOKUP($A910,$A$2:$B$19,2))) +VLOOKUP($A910,$A$2:$B$19,2) * VLOOKUP($A$905,$A$2:$B$19,2) / ($B$20-VLOOKUP($A910,$A$2:$B$19,2)) * VLOOKUP(C$905,$A$2:$B$19,2) / (($B$20-VLOOKUP($A910,$A$2:$B$19,2) - VLOOKUP($A$905,$A$2:$B$19,2))) +VLOOKUP($A910,$A$2:$B$19,2) * VLOOKUP(C$905,$A$2:$B$19,2) / ($B$20-VLOOKUP($A910,$A$2:$B$19,2)) * VLOOKUP($A$905,$A$2:$B$19,2) / (($B$20-VLOOKUP($A910,$A$2:$B$19,2) - VLOOKUP(C$905,$A$2:$B$19,2)))</f>
        <v>#DIV/0!</v>
      </c>
      <c r="D910" s="18" t="e">
        <f aca="false">VLOOKUP($A$905,$A$2:$B$19,2) * VLOOKUP(D$905,$A$2:$B$19,2) / ($B$20-VLOOKUP($A$905,$A$2:$B$19,2)) * VLOOKUP($A910,$A$2:$B$19,2) / (($B$20-VLOOKUP($A$905,$A$2:$B$19,2) - VLOOKUP(D$905,$A$2:$B$19,2))) +VLOOKUP($A$905,$A$2:$B$19,2) * VLOOKUP($A910,$A$2:$B$19,2) / ($B$20-VLOOKUP($A$905,$A$2:$B$19,2)) * VLOOKUP(D$905,$A$2:$B$19,2) / (($B$20-VLOOKUP($A$905,$A$2:$B$19,2) - VLOOKUP($A910,$A$2:$B$19,2))) +VLOOKUP(D$905,$A$2:$B$19,2) * VLOOKUP($A$905,$A$2:$B$19,2) / ($B$20-VLOOKUP(D$905,$A$2:$B$19,2)) * VLOOKUP($A910,$A$2:$B$19,2) / (($B$20-VLOOKUP(D$905,$A$2:$B$19,2) - VLOOKUP($A$905,$A$2:$B$19,2))) +VLOOKUP(D$905,$A$2:$B$19,2) * VLOOKUP($A910,$A$2:$B$19,2) / ($B$20-VLOOKUP(D$905,$A$2:$B$19,2)) * VLOOKUP($A$905,$A$2:$B$19,2) / (($B$20-VLOOKUP(D$905,$A$2:$B$19,2) - VLOOKUP($A910,$A$2:$B$19,2))) +VLOOKUP($A910,$A$2:$B$19,2) * VLOOKUP($A$905,$A$2:$B$19,2) / ($B$20-VLOOKUP($A910,$A$2:$B$19,2)) * VLOOKUP(D$905,$A$2:$B$19,2) / (($B$20-VLOOKUP($A910,$A$2:$B$19,2) - VLOOKUP($A$905,$A$2:$B$19,2))) +VLOOKUP($A910,$A$2:$B$19,2) * VLOOKUP(D$905,$A$2:$B$19,2) / ($B$20-VLOOKUP($A910,$A$2:$B$19,2)) * VLOOKUP($A$905,$A$2:$B$19,2) / (($B$20-VLOOKUP($A910,$A$2:$B$19,2) - VLOOKUP(D$905,$A$2:$B$19,2)))</f>
        <v>#DIV/0!</v>
      </c>
      <c r="E910" s="18" t="e">
        <f aca="false">VLOOKUP($A$905,$A$2:$B$19,2) * VLOOKUP(E$905,$A$2:$B$19,2) / ($B$20-VLOOKUP($A$905,$A$2:$B$19,2)) * VLOOKUP($A910,$A$2:$B$19,2) / (($B$20-VLOOKUP($A$905,$A$2:$B$19,2) - VLOOKUP(E$905,$A$2:$B$19,2))) +VLOOKUP($A$905,$A$2:$B$19,2) * VLOOKUP($A910,$A$2:$B$19,2) / ($B$20-VLOOKUP($A$905,$A$2:$B$19,2)) * VLOOKUP(E$905,$A$2:$B$19,2) / (($B$20-VLOOKUP($A$905,$A$2:$B$19,2) - VLOOKUP($A910,$A$2:$B$19,2))) +VLOOKUP(E$905,$A$2:$B$19,2) * VLOOKUP($A$905,$A$2:$B$19,2) / ($B$20-VLOOKUP(E$905,$A$2:$B$19,2)) * VLOOKUP($A910,$A$2:$B$19,2) / (($B$20-VLOOKUP(E$905,$A$2:$B$19,2) - VLOOKUP($A$905,$A$2:$B$19,2))) +VLOOKUP(E$905,$A$2:$B$19,2) * VLOOKUP($A910,$A$2:$B$19,2) / ($B$20-VLOOKUP(E$905,$A$2:$B$19,2)) * VLOOKUP($A$905,$A$2:$B$19,2) / (($B$20-VLOOKUP(E$905,$A$2:$B$19,2) - VLOOKUP($A910,$A$2:$B$19,2))) +VLOOKUP($A910,$A$2:$B$19,2) * VLOOKUP($A$905,$A$2:$B$19,2) / ($B$20-VLOOKUP($A910,$A$2:$B$19,2)) * VLOOKUP(E$905,$A$2:$B$19,2) / (($B$20-VLOOKUP($A910,$A$2:$B$19,2) - VLOOKUP($A$905,$A$2:$B$19,2))) +VLOOKUP($A910,$A$2:$B$19,2) * VLOOKUP(E$905,$A$2:$B$19,2) / ($B$20-VLOOKUP($A910,$A$2:$B$19,2)) * VLOOKUP($A$905,$A$2:$B$19,2) / (($B$20-VLOOKUP($A910,$A$2:$B$19,2) - VLOOKUP(E$905,$A$2:$B$19,2)))</f>
        <v>#DIV/0!</v>
      </c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</row>
    <row r="911" s="17" customFormat="true" ht="13.5" hidden="false" customHeight="false" outlineLevel="0" collapsed="false">
      <c r="A911" s="18" t="n">
        <v>6</v>
      </c>
      <c r="B911" s="18" t="e">
        <f aca="false">VLOOKUP($A$905,$A$2:$B$19,2) * VLOOKUP(B$905,$A$2:$B$19,2) / ($B$20-VLOOKUP($A$905,$A$2:$B$19,2)) * VLOOKUP($A911,$A$2:$B$19,2) / (($B$20-VLOOKUP($A$905,$A$2:$B$19,2) - VLOOKUP(B$905,$A$2:$B$19,2))) +VLOOKUP($A$905,$A$2:$B$19,2) * VLOOKUP($A911,$A$2:$B$19,2) / ($B$20-VLOOKUP($A$905,$A$2:$B$19,2)) * VLOOKUP(B$905,$A$2:$B$19,2) / (($B$20-VLOOKUP($A$905,$A$2:$B$19,2) - VLOOKUP($A911,$A$2:$B$19,2))) +VLOOKUP(B$905,$A$2:$B$19,2) * VLOOKUP($A$905,$A$2:$B$19,2) / ($B$20-VLOOKUP(B$905,$A$2:$B$19,2)) * VLOOKUP($A911,$A$2:$B$19,2) / (($B$20-VLOOKUP(B$905,$A$2:$B$19,2) - VLOOKUP($A$905,$A$2:$B$19,2))) +VLOOKUP(B$905,$A$2:$B$19,2) * VLOOKUP($A911,$A$2:$B$19,2) / ($B$20-VLOOKUP(B$905,$A$2:$B$19,2)) * VLOOKUP($A$905,$A$2:$B$19,2) / (($B$20-VLOOKUP(B$905,$A$2:$B$19,2) - VLOOKUP($A911,$A$2:$B$19,2))) +VLOOKUP($A911,$A$2:$B$19,2) * VLOOKUP($A$905,$A$2:$B$19,2) / ($B$20-VLOOKUP($A911,$A$2:$B$19,2)) * VLOOKUP(B$905,$A$2:$B$19,2) / (($B$20-VLOOKUP($A911,$A$2:$B$19,2) - VLOOKUP($A$905,$A$2:$B$19,2))) +VLOOKUP($A911,$A$2:$B$19,2) * VLOOKUP(B$905,$A$2:$B$19,2) / ($B$20-VLOOKUP($A911,$A$2:$B$19,2)) * VLOOKUP($A$905,$A$2:$B$19,2) / (($B$20-VLOOKUP($A911,$A$2:$B$19,2) - VLOOKUP(B$905,$A$2:$B$19,2)))</f>
        <v>#DIV/0!</v>
      </c>
      <c r="C911" s="18" t="e">
        <f aca="false">VLOOKUP($A$905,$A$2:$B$19,2) * VLOOKUP(C$905,$A$2:$B$19,2) / ($B$20-VLOOKUP($A$905,$A$2:$B$19,2)) * VLOOKUP($A911,$A$2:$B$19,2) / (($B$20-VLOOKUP($A$905,$A$2:$B$19,2) - VLOOKUP(C$905,$A$2:$B$19,2))) +VLOOKUP($A$905,$A$2:$B$19,2) * VLOOKUP($A911,$A$2:$B$19,2) / ($B$20-VLOOKUP($A$905,$A$2:$B$19,2)) * VLOOKUP(C$905,$A$2:$B$19,2) / (($B$20-VLOOKUP($A$905,$A$2:$B$19,2) - VLOOKUP($A911,$A$2:$B$19,2))) +VLOOKUP(C$905,$A$2:$B$19,2) * VLOOKUP($A$905,$A$2:$B$19,2) / ($B$20-VLOOKUP(C$905,$A$2:$B$19,2)) * VLOOKUP($A911,$A$2:$B$19,2) / (($B$20-VLOOKUP(C$905,$A$2:$B$19,2) - VLOOKUP($A$905,$A$2:$B$19,2))) +VLOOKUP(C$905,$A$2:$B$19,2) * VLOOKUP($A911,$A$2:$B$19,2) / ($B$20-VLOOKUP(C$905,$A$2:$B$19,2)) * VLOOKUP($A$905,$A$2:$B$19,2) / (($B$20-VLOOKUP(C$905,$A$2:$B$19,2) - VLOOKUP($A911,$A$2:$B$19,2))) +VLOOKUP($A911,$A$2:$B$19,2) * VLOOKUP($A$905,$A$2:$B$19,2) / ($B$20-VLOOKUP($A911,$A$2:$B$19,2)) * VLOOKUP(C$905,$A$2:$B$19,2) / (($B$20-VLOOKUP($A911,$A$2:$B$19,2) - VLOOKUP($A$905,$A$2:$B$19,2))) +VLOOKUP($A911,$A$2:$B$19,2) * VLOOKUP(C$905,$A$2:$B$19,2) / ($B$20-VLOOKUP($A911,$A$2:$B$19,2)) * VLOOKUP($A$905,$A$2:$B$19,2) / (($B$20-VLOOKUP($A911,$A$2:$B$19,2) - VLOOKUP(C$905,$A$2:$B$19,2)))</f>
        <v>#DIV/0!</v>
      </c>
      <c r="D911" s="18" t="e">
        <f aca="false">VLOOKUP($A$905,$A$2:$B$19,2) * VLOOKUP(D$905,$A$2:$B$19,2) / ($B$20-VLOOKUP($A$905,$A$2:$B$19,2)) * VLOOKUP($A911,$A$2:$B$19,2) / (($B$20-VLOOKUP($A$905,$A$2:$B$19,2) - VLOOKUP(D$905,$A$2:$B$19,2))) +VLOOKUP($A$905,$A$2:$B$19,2) * VLOOKUP($A911,$A$2:$B$19,2) / ($B$20-VLOOKUP($A$905,$A$2:$B$19,2)) * VLOOKUP(D$905,$A$2:$B$19,2) / (($B$20-VLOOKUP($A$905,$A$2:$B$19,2) - VLOOKUP($A911,$A$2:$B$19,2))) +VLOOKUP(D$905,$A$2:$B$19,2) * VLOOKUP($A$905,$A$2:$B$19,2) / ($B$20-VLOOKUP(D$905,$A$2:$B$19,2)) * VLOOKUP($A911,$A$2:$B$19,2) / (($B$20-VLOOKUP(D$905,$A$2:$B$19,2) - VLOOKUP($A$905,$A$2:$B$19,2))) +VLOOKUP(D$905,$A$2:$B$19,2) * VLOOKUP($A911,$A$2:$B$19,2) / ($B$20-VLOOKUP(D$905,$A$2:$B$19,2)) * VLOOKUP($A$905,$A$2:$B$19,2) / (($B$20-VLOOKUP(D$905,$A$2:$B$19,2) - VLOOKUP($A911,$A$2:$B$19,2))) +VLOOKUP($A911,$A$2:$B$19,2) * VLOOKUP($A$905,$A$2:$B$19,2) / ($B$20-VLOOKUP($A911,$A$2:$B$19,2)) * VLOOKUP(D$905,$A$2:$B$19,2) / (($B$20-VLOOKUP($A911,$A$2:$B$19,2) - VLOOKUP($A$905,$A$2:$B$19,2))) +VLOOKUP($A911,$A$2:$B$19,2) * VLOOKUP(D$905,$A$2:$B$19,2) / ($B$20-VLOOKUP($A911,$A$2:$B$19,2)) * VLOOKUP($A$905,$A$2:$B$19,2) / (($B$20-VLOOKUP($A911,$A$2:$B$19,2) - VLOOKUP(D$905,$A$2:$B$19,2)))</f>
        <v>#DIV/0!</v>
      </c>
      <c r="E911" s="18" t="e">
        <f aca="false">VLOOKUP($A$905,$A$2:$B$19,2) * VLOOKUP(E$905,$A$2:$B$19,2) / ($B$20-VLOOKUP($A$905,$A$2:$B$19,2)) * VLOOKUP($A911,$A$2:$B$19,2) / (($B$20-VLOOKUP($A$905,$A$2:$B$19,2) - VLOOKUP(E$905,$A$2:$B$19,2))) +VLOOKUP($A$905,$A$2:$B$19,2) * VLOOKUP($A911,$A$2:$B$19,2) / ($B$20-VLOOKUP($A$905,$A$2:$B$19,2)) * VLOOKUP(E$905,$A$2:$B$19,2) / (($B$20-VLOOKUP($A$905,$A$2:$B$19,2) - VLOOKUP($A911,$A$2:$B$19,2))) +VLOOKUP(E$905,$A$2:$B$19,2) * VLOOKUP($A$905,$A$2:$B$19,2) / ($B$20-VLOOKUP(E$905,$A$2:$B$19,2)) * VLOOKUP($A911,$A$2:$B$19,2) / (($B$20-VLOOKUP(E$905,$A$2:$B$19,2) - VLOOKUP($A$905,$A$2:$B$19,2))) +VLOOKUP(E$905,$A$2:$B$19,2) * VLOOKUP($A911,$A$2:$B$19,2) / ($B$20-VLOOKUP(E$905,$A$2:$B$19,2)) * VLOOKUP($A$905,$A$2:$B$19,2) / (($B$20-VLOOKUP(E$905,$A$2:$B$19,2) - VLOOKUP($A911,$A$2:$B$19,2))) +VLOOKUP($A911,$A$2:$B$19,2) * VLOOKUP($A$905,$A$2:$B$19,2) / ($B$20-VLOOKUP($A911,$A$2:$B$19,2)) * VLOOKUP(E$905,$A$2:$B$19,2) / (($B$20-VLOOKUP($A911,$A$2:$B$19,2) - VLOOKUP($A$905,$A$2:$B$19,2))) +VLOOKUP($A911,$A$2:$B$19,2) * VLOOKUP(E$905,$A$2:$B$19,2) / ($B$20-VLOOKUP($A911,$A$2:$B$19,2)) * VLOOKUP($A$905,$A$2:$B$19,2) / (($B$20-VLOOKUP($A911,$A$2:$B$19,2) - VLOOKUP(E$905,$A$2:$B$19,2)))</f>
        <v>#DIV/0!</v>
      </c>
      <c r="F911" s="18" t="e">
        <f aca="false">VLOOKUP($A$905,$A$2:$B$19,2) * VLOOKUP(F$905,$A$2:$B$19,2) / ($B$20-VLOOKUP($A$905,$A$2:$B$19,2)) * VLOOKUP($A911,$A$2:$B$19,2) / (($B$20-VLOOKUP($A$905,$A$2:$B$19,2) - VLOOKUP(F$905,$A$2:$B$19,2))) +VLOOKUP($A$905,$A$2:$B$19,2) * VLOOKUP($A911,$A$2:$B$19,2) / ($B$20-VLOOKUP($A$905,$A$2:$B$19,2)) * VLOOKUP(F$905,$A$2:$B$19,2) / (($B$20-VLOOKUP($A$905,$A$2:$B$19,2) - VLOOKUP($A911,$A$2:$B$19,2))) +VLOOKUP(F$905,$A$2:$B$19,2) * VLOOKUP($A$905,$A$2:$B$19,2) / ($B$20-VLOOKUP(F$905,$A$2:$B$19,2)) * VLOOKUP($A911,$A$2:$B$19,2) / (($B$20-VLOOKUP(F$905,$A$2:$B$19,2) - VLOOKUP($A$905,$A$2:$B$19,2))) +VLOOKUP(F$905,$A$2:$B$19,2) * VLOOKUP($A911,$A$2:$B$19,2) / ($B$20-VLOOKUP(F$905,$A$2:$B$19,2)) * VLOOKUP($A$905,$A$2:$B$19,2) / (($B$20-VLOOKUP(F$905,$A$2:$B$19,2) - VLOOKUP($A911,$A$2:$B$19,2))) +VLOOKUP($A911,$A$2:$B$19,2) * VLOOKUP($A$905,$A$2:$B$19,2) / ($B$20-VLOOKUP($A911,$A$2:$B$19,2)) * VLOOKUP(F$905,$A$2:$B$19,2) / (($B$20-VLOOKUP($A911,$A$2:$B$19,2) - VLOOKUP($A$905,$A$2:$B$19,2))) +VLOOKUP($A911,$A$2:$B$19,2) * VLOOKUP(F$905,$A$2:$B$19,2) / ($B$20-VLOOKUP($A911,$A$2:$B$19,2)) * VLOOKUP($A$905,$A$2:$B$19,2) / (($B$20-VLOOKUP($A911,$A$2:$B$19,2) - VLOOKUP(F$905,$A$2:$B$19,2)))</f>
        <v>#DIV/0!</v>
      </c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</row>
    <row r="912" s="17" customFormat="true" ht="13.5" hidden="false" customHeight="false" outlineLevel="0" collapsed="false">
      <c r="A912" s="18" t="n">
        <v>7</v>
      </c>
      <c r="B912" s="18" t="e">
        <f aca="false">VLOOKUP($A$905,$A$2:$B$19,2) * VLOOKUP(B$905,$A$2:$B$19,2) / ($B$20-VLOOKUP($A$905,$A$2:$B$19,2)) * VLOOKUP($A912,$A$2:$B$19,2) / (($B$20-VLOOKUP($A$905,$A$2:$B$19,2) - VLOOKUP(B$905,$A$2:$B$19,2))) +VLOOKUP($A$905,$A$2:$B$19,2) * VLOOKUP($A912,$A$2:$B$19,2) / ($B$20-VLOOKUP($A$905,$A$2:$B$19,2)) * VLOOKUP(B$905,$A$2:$B$19,2) / (($B$20-VLOOKUP($A$905,$A$2:$B$19,2) - VLOOKUP($A912,$A$2:$B$19,2))) +VLOOKUP(B$905,$A$2:$B$19,2) * VLOOKUP($A$905,$A$2:$B$19,2) / ($B$20-VLOOKUP(B$905,$A$2:$B$19,2)) * VLOOKUP($A912,$A$2:$B$19,2) / (($B$20-VLOOKUP(B$905,$A$2:$B$19,2) - VLOOKUP($A$905,$A$2:$B$19,2))) +VLOOKUP(B$905,$A$2:$B$19,2) * VLOOKUP($A912,$A$2:$B$19,2) / ($B$20-VLOOKUP(B$905,$A$2:$B$19,2)) * VLOOKUP($A$905,$A$2:$B$19,2) / (($B$20-VLOOKUP(B$905,$A$2:$B$19,2) - VLOOKUP($A912,$A$2:$B$19,2))) +VLOOKUP($A912,$A$2:$B$19,2) * VLOOKUP($A$905,$A$2:$B$19,2) / ($B$20-VLOOKUP($A912,$A$2:$B$19,2)) * VLOOKUP(B$905,$A$2:$B$19,2) / (($B$20-VLOOKUP($A912,$A$2:$B$19,2) - VLOOKUP($A$905,$A$2:$B$19,2))) +VLOOKUP($A912,$A$2:$B$19,2) * VLOOKUP(B$905,$A$2:$B$19,2) / ($B$20-VLOOKUP($A912,$A$2:$B$19,2)) * VLOOKUP($A$905,$A$2:$B$19,2) / (($B$20-VLOOKUP($A912,$A$2:$B$19,2) - VLOOKUP(B$905,$A$2:$B$19,2)))</f>
        <v>#DIV/0!</v>
      </c>
      <c r="C912" s="18" t="e">
        <f aca="false">VLOOKUP($A$905,$A$2:$B$19,2) * VLOOKUP(C$905,$A$2:$B$19,2) / ($B$20-VLOOKUP($A$905,$A$2:$B$19,2)) * VLOOKUP($A912,$A$2:$B$19,2) / (($B$20-VLOOKUP($A$905,$A$2:$B$19,2) - VLOOKUP(C$905,$A$2:$B$19,2))) +VLOOKUP($A$905,$A$2:$B$19,2) * VLOOKUP($A912,$A$2:$B$19,2) / ($B$20-VLOOKUP($A$905,$A$2:$B$19,2)) * VLOOKUP(C$905,$A$2:$B$19,2) / (($B$20-VLOOKUP($A$905,$A$2:$B$19,2) - VLOOKUP($A912,$A$2:$B$19,2))) +VLOOKUP(C$905,$A$2:$B$19,2) * VLOOKUP($A$905,$A$2:$B$19,2) / ($B$20-VLOOKUP(C$905,$A$2:$B$19,2)) * VLOOKUP($A912,$A$2:$B$19,2) / (($B$20-VLOOKUP(C$905,$A$2:$B$19,2) - VLOOKUP($A$905,$A$2:$B$19,2))) +VLOOKUP(C$905,$A$2:$B$19,2) * VLOOKUP($A912,$A$2:$B$19,2) / ($B$20-VLOOKUP(C$905,$A$2:$B$19,2)) * VLOOKUP($A$905,$A$2:$B$19,2) / (($B$20-VLOOKUP(C$905,$A$2:$B$19,2) - VLOOKUP($A912,$A$2:$B$19,2))) +VLOOKUP($A912,$A$2:$B$19,2) * VLOOKUP($A$905,$A$2:$B$19,2) / ($B$20-VLOOKUP($A912,$A$2:$B$19,2)) * VLOOKUP(C$905,$A$2:$B$19,2) / (($B$20-VLOOKUP($A912,$A$2:$B$19,2) - VLOOKUP($A$905,$A$2:$B$19,2))) +VLOOKUP($A912,$A$2:$B$19,2) * VLOOKUP(C$905,$A$2:$B$19,2) / ($B$20-VLOOKUP($A912,$A$2:$B$19,2)) * VLOOKUP($A$905,$A$2:$B$19,2) / (($B$20-VLOOKUP($A912,$A$2:$B$19,2) - VLOOKUP(C$905,$A$2:$B$19,2)))</f>
        <v>#DIV/0!</v>
      </c>
      <c r="D912" s="18" t="e">
        <f aca="false">VLOOKUP($A$905,$A$2:$B$19,2) * VLOOKUP(D$905,$A$2:$B$19,2) / ($B$20-VLOOKUP($A$905,$A$2:$B$19,2)) * VLOOKUP($A912,$A$2:$B$19,2) / (($B$20-VLOOKUP($A$905,$A$2:$B$19,2) - VLOOKUP(D$905,$A$2:$B$19,2))) +VLOOKUP($A$905,$A$2:$B$19,2) * VLOOKUP($A912,$A$2:$B$19,2) / ($B$20-VLOOKUP($A$905,$A$2:$B$19,2)) * VLOOKUP(D$905,$A$2:$B$19,2) / (($B$20-VLOOKUP($A$905,$A$2:$B$19,2) - VLOOKUP($A912,$A$2:$B$19,2))) +VLOOKUP(D$905,$A$2:$B$19,2) * VLOOKUP($A$905,$A$2:$B$19,2) / ($B$20-VLOOKUP(D$905,$A$2:$B$19,2)) * VLOOKUP($A912,$A$2:$B$19,2) / (($B$20-VLOOKUP(D$905,$A$2:$B$19,2) - VLOOKUP($A$905,$A$2:$B$19,2))) +VLOOKUP(D$905,$A$2:$B$19,2) * VLOOKUP($A912,$A$2:$B$19,2) / ($B$20-VLOOKUP(D$905,$A$2:$B$19,2)) * VLOOKUP($A$905,$A$2:$B$19,2) / (($B$20-VLOOKUP(D$905,$A$2:$B$19,2) - VLOOKUP($A912,$A$2:$B$19,2))) +VLOOKUP($A912,$A$2:$B$19,2) * VLOOKUP($A$905,$A$2:$B$19,2) / ($B$20-VLOOKUP($A912,$A$2:$B$19,2)) * VLOOKUP(D$905,$A$2:$B$19,2) / (($B$20-VLOOKUP($A912,$A$2:$B$19,2) - VLOOKUP($A$905,$A$2:$B$19,2))) +VLOOKUP($A912,$A$2:$B$19,2) * VLOOKUP(D$905,$A$2:$B$19,2) / ($B$20-VLOOKUP($A912,$A$2:$B$19,2)) * VLOOKUP($A$905,$A$2:$B$19,2) / (($B$20-VLOOKUP($A912,$A$2:$B$19,2) - VLOOKUP(D$905,$A$2:$B$19,2)))</f>
        <v>#DIV/0!</v>
      </c>
      <c r="E912" s="18" t="e">
        <f aca="false">VLOOKUP($A$905,$A$2:$B$19,2) * VLOOKUP(E$905,$A$2:$B$19,2) / ($B$20-VLOOKUP($A$905,$A$2:$B$19,2)) * VLOOKUP($A912,$A$2:$B$19,2) / (($B$20-VLOOKUP($A$905,$A$2:$B$19,2) - VLOOKUP(E$905,$A$2:$B$19,2))) +VLOOKUP($A$905,$A$2:$B$19,2) * VLOOKUP($A912,$A$2:$B$19,2) / ($B$20-VLOOKUP($A$905,$A$2:$B$19,2)) * VLOOKUP(E$905,$A$2:$B$19,2) / (($B$20-VLOOKUP($A$905,$A$2:$B$19,2) - VLOOKUP($A912,$A$2:$B$19,2))) +VLOOKUP(E$905,$A$2:$B$19,2) * VLOOKUP($A$905,$A$2:$B$19,2) / ($B$20-VLOOKUP(E$905,$A$2:$B$19,2)) * VLOOKUP($A912,$A$2:$B$19,2) / (($B$20-VLOOKUP(E$905,$A$2:$B$19,2) - VLOOKUP($A$905,$A$2:$B$19,2))) +VLOOKUP(E$905,$A$2:$B$19,2) * VLOOKUP($A912,$A$2:$B$19,2) / ($B$20-VLOOKUP(E$905,$A$2:$B$19,2)) * VLOOKUP($A$905,$A$2:$B$19,2) / (($B$20-VLOOKUP(E$905,$A$2:$B$19,2) - VLOOKUP($A912,$A$2:$B$19,2))) +VLOOKUP($A912,$A$2:$B$19,2) * VLOOKUP($A$905,$A$2:$B$19,2) / ($B$20-VLOOKUP($A912,$A$2:$B$19,2)) * VLOOKUP(E$905,$A$2:$B$19,2) / (($B$20-VLOOKUP($A912,$A$2:$B$19,2) - VLOOKUP($A$905,$A$2:$B$19,2))) +VLOOKUP($A912,$A$2:$B$19,2) * VLOOKUP(E$905,$A$2:$B$19,2) / ($B$20-VLOOKUP($A912,$A$2:$B$19,2)) * VLOOKUP($A$905,$A$2:$B$19,2) / (($B$20-VLOOKUP($A912,$A$2:$B$19,2) - VLOOKUP(E$905,$A$2:$B$19,2)))</f>
        <v>#DIV/0!</v>
      </c>
      <c r="F912" s="18" t="e">
        <f aca="false">VLOOKUP($A$905,$A$2:$B$19,2) * VLOOKUP(F$905,$A$2:$B$19,2) / ($B$20-VLOOKUP($A$905,$A$2:$B$19,2)) * VLOOKUP($A912,$A$2:$B$19,2) / (($B$20-VLOOKUP($A$905,$A$2:$B$19,2) - VLOOKUP(F$905,$A$2:$B$19,2))) +VLOOKUP($A$905,$A$2:$B$19,2) * VLOOKUP($A912,$A$2:$B$19,2) / ($B$20-VLOOKUP($A$905,$A$2:$B$19,2)) * VLOOKUP(F$905,$A$2:$B$19,2) / (($B$20-VLOOKUP($A$905,$A$2:$B$19,2) - VLOOKUP($A912,$A$2:$B$19,2))) +VLOOKUP(F$905,$A$2:$B$19,2) * VLOOKUP($A$905,$A$2:$B$19,2) / ($B$20-VLOOKUP(F$905,$A$2:$B$19,2)) * VLOOKUP($A912,$A$2:$B$19,2) / (($B$20-VLOOKUP(F$905,$A$2:$B$19,2) - VLOOKUP($A$905,$A$2:$B$19,2))) +VLOOKUP(F$905,$A$2:$B$19,2) * VLOOKUP($A912,$A$2:$B$19,2) / ($B$20-VLOOKUP(F$905,$A$2:$B$19,2)) * VLOOKUP($A$905,$A$2:$B$19,2) / (($B$20-VLOOKUP(F$905,$A$2:$B$19,2) - VLOOKUP($A912,$A$2:$B$19,2))) +VLOOKUP($A912,$A$2:$B$19,2) * VLOOKUP($A$905,$A$2:$B$19,2) / ($B$20-VLOOKUP($A912,$A$2:$B$19,2)) * VLOOKUP(F$905,$A$2:$B$19,2) / (($B$20-VLOOKUP($A912,$A$2:$B$19,2) - VLOOKUP($A$905,$A$2:$B$19,2))) +VLOOKUP($A912,$A$2:$B$19,2) * VLOOKUP(F$905,$A$2:$B$19,2) / ($B$20-VLOOKUP($A912,$A$2:$B$19,2)) * VLOOKUP($A$905,$A$2:$B$19,2) / (($B$20-VLOOKUP($A912,$A$2:$B$19,2) - VLOOKUP(F$905,$A$2:$B$19,2)))</f>
        <v>#DIV/0!</v>
      </c>
      <c r="G912" s="18" t="e">
        <f aca="false">VLOOKUP($A$905,$A$2:$B$19,2) * VLOOKUP(G$905,$A$2:$B$19,2) / ($B$20-VLOOKUP($A$905,$A$2:$B$19,2)) * VLOOKUP($A912,$A$2:$B$19,2) / (($B$20-VLOOKUP($A$905,$A$2:$B$19,2) - VLOOKUP(G$905,$A$2:$B$19,2))) +VLOOKUP($A$905,$A$2:$B$19,2) * VLOOKUP($A912,$A$2:$B$19,2) / ($B$20-VLOOKUP($A$905,$A$2:$B$19,2)) * VLOOKUP(G$905,$A$2:$B$19,2) / (($B$20-VLOOKUP($A$905,$A$2:$B$19,2) - VLOOKUP($A912,$A$2:$B$19,2))) +VLOOKUP(G$905,$A$2:$B$19,2) * VLOOKUP($A$905,$A$2:$B$19,2) / ($B$20-VLOOKUP(G$905,$A$2:$B$19,2)) * VLOOKUP($A912,$A$2:$B$19,2) / (($B$20-VLOOKUP(G$905,$A$2:$B$19,2) - VLOOKUP($A$905,$A$2:$B$19,2))) +VLOOKUP(G$905,$A$2:$B$19,2) * VLOOKUP($A912,$A$2:$B$19,2) / ($B$20-VLOOKUP(G$905,$A$2:$B$19,2)) * VLOOKUP($A$905,$A$2:$B$19,2) / (($B$20-VLOOKUP(G$905,$A$2:$B$19,2) - VLOOKUP($A912,$A$2:$B$19,2))) +VLOOKUP($A912,$A$2:$B$19,2) * VLOOKUP($A$905,$A$2:$B$19,2) / ($B$20-VLOOKUP($A912,$A$2:$B$19,2)) * VLOOKUP(G$905,$A$2:$B$19,2) / (($B$20-VLOOKUP($A912,$A$2:$B$19,2) - VLOOKUP($A$905,$A$2:$B$19,2))) +VLOOKUP($A912,$A$2:$B$19,2) * VLOOKUP(G$905,$A$2:$B$19,2) / ($B$20-VLOOKUP($A912,$A$2:$B$19,2)) * VLOOKUP($A$905,$A$2:$B$19,2) / (($B$20-VLOOKUP($A912,$A$2:$B$19,2) - VLOOKUP(G$905,$A$2:$B$19,2)))</f>
        <v>#DIV/0!</v>
      </c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</row>
    <row r="913" s="17" customFormat="true" ht="13.5" hidden="false" customHeight="false" outlineLevel="0" collapsed="false">
      <c r="A913" s="18" t="n">
        <v>8</v>
      </c>
      <c r="B913" s="18" t="e">
        <f aca="false">VLOOKUP($A$905,$A$2:$B$19,2) * VLOOKUP(B$905,$A$2:$B$19,2) / ($B$20-VLOOKUP($A$905,$A$2:$B$19,2)) * VLOOKUP($A913,$A$2:$B$19,2) / (($B$20-VLOOKUP($A$905,$A$2:$B$19,2) - VLOOKUP(B$905,$A$2:$B$19,2))) +VLOOKUP($A$905,$A$2:$B$19,2) * VLOOKUP($A913,$A$2:$B$19,2) / ($B$20-VLOOKUP($A$905,$A$2:$B$19,2)) * VLOOKUP(B$905,$A$2:$B$19,2) / (($B$20-VLOOKUP($A$905,$A$2:$B$19,2) - VLOOKUP($A913,$A$2:$B$19,2))) +VLOOKUP(B$905,$A$2:$B$19,2) * VLOOKUP($A$905,$A$2:$B$19,2) / ($B$20-VLOOKUP(B$905,$A$2:$B$19,2)) * VLOOKUP($A913,$A$2:$B$19,2) / (($B$20-VLOOKUP(B$905,$A$2:$B$19,2) - VLOOKUP($A$905,$A$2:$B$19,2))) +VLOOKUP(B$905,$A$2:$B$19,2) * VLOOKUP($A913,$A$2:$B$19,2) / ($B$20-VLOOKUP(B$905,$A$2:$B$19,2)) * VLOOKUP($A$905,$A$2:$B$19,2) / (($B$20-VLOOKUP(B$905,$A$2:$B$19,2) - VLOOKUP($A913,$A$2:$B$19,2))) +VLOOKUP($A913,$A$2:$B$19,2) * VLOOKUP($A$905,$A$2:$B$19,2) / ($B$20-VLOOKUP($A913,$A$2:$B$19,2)) * VLOOKUP(B$905,$A$2:$B$19,2) / (($B$20-VLOOKUP($A913,$A$2:$B$19,2) - VLOOKUP($A$905,$A$2:$B$19,2))) +VLOOKUP($A913,$A$2:$B$19,2) * VLOOKUP(B$905,$A$2:$B$19,2) / ($B$20-VLOOKUP($A913,$A$2:$B$19,2)) * VLOOKUP($A$905,$A$2:$B$19,2) / (($B$20-VLOOKUP($A913,$A$2:$B$19,2) - VLOOKUP(B$905,$A$2:$B$19,2)))</f>
        <v>#DIV/0!</v>
      </c>
      <c r="C913" s="18" t="e">
        <f aca="false">VLOOKUP($A$905,$A$2:$B$19,2) * VLOOKUP(C$905,$A$2:$B$19,2) / ($B$20-VLOOKUP($A$905,$A$2:$B$19,2)) * VLOOKUP($A913,$A$2:$B$19,2) / (($B$20-VLOOKUP($A$905,$A$2:$B$19,2) - VLOOKUP(C$905,$A$2:$B$19,2))) +VLOOKUP($A$905,$A$2:$B$19,2) * VLOOKUP($A913,$A$2:$B$19,2) / ($B$20-VLOOKUP($A$905,$A$2:$B$19,2)) * VLOOKUP(C$905,$A$2:$B$19,2) / (($B$20-VLOOKUP($A$905,$A$2:$B$19,2) - VLOOKUP($A913,$A$2:$B$19,2))) +VLOOKUP(C$905,$A$2:$B$19,2) * VLOOKUP($A$905,$A$2:$B$19,2) / ($B$20-VLOOKUP(C$905,$A$2:$B$19,2)) * VLOOKUP($A913,$A$2:$B$19,2) / (($B$20-VLOOKUP(C$905,$A$2:$B$19,2) - VLOOKUP($A$905,$A$2:$B$19,2))) +VLOOKUP(C$905,$A$2:$B$19,2) * VLOOKUP($A913,$A$2:$B$19,2) / ($B$20-VLOOKUP(C$905,$A$2:$B$19,2)) * VLOOKUP($A$905,$A$2:$B$19,2) / (($B$20-VLOOKUP(C$905,$A$2:$B$19,2) - VLOOKUP($A913,$A$2:$B$19,2))) +VLOOKUP($A913,$A$2:$B$19,2) * VLOOKUP($A$905,$A$2:$B$19,2) / ($B$20-VLOOKUP($A913,$A$2:$B$19,2)) * VLOOKUP(C$905,$A$2:$B$19,2) / (($B$20-VLOOKUP($A913,$A$2:$B$19,2) - VLOOKUP($A$905,$A$2:$B$19,2))) +VLOOKUP($A913,$A$2:$B$19,2) * VLOOKUP(C$905,$A$2:$B$19,2) / ($B$20-VLOOKUP($A913,$A$2:$B$19,2)) * VLOOKUP($A$905,$A$2:$B$19,2) / (($B$20-VLOOKUP($A913,$A$2:$B$19,2) - VLOOKUP(C$905,$A$2:$B$19,2)))</f>
        <v>#DIV/0!</v>
      </c>
      <c r="D913" s="18" t="e">
        <f aca="false">VLOOKUP($A$905,$A$2:$B$19,2) * VLOOKUP(D$905,$A$2:$B$19,2) / ($B$20-VLOOKUP($A$905,$A$2:$B$19,2)) * VLOOKUP($A913,$A$2:$B$19,2) / (($B$20-VLOOKUP($A$905,$A$2:$B$19,2) - VLOOKUP(D$905,$A$2:$B$19,2))) +VLOOKUP($A$905,$A$2:$B$19,2) * VLOOKUP($A913,$A$2:$B$19,2) / ($B$20-VLOOKUP($A$905,$A$2:$B$19,2)) * VLOOKUP(D$905,$A$2:$B$19,2) / (($B$20-VLOOKUP($A$905,$A$2:$B$19,2) - VLOOKUP($A913,$A$2:$B$19,2))) +VLOOKUP(D$905,$A$2:$B$19,2) * VLOOKUP($A$905,$A$2:$B$19,2) / ($B$20-VLOOKUP(D$905,$A$2:$B$19,2)) * VLOOKUP($A913,$A$2:$B$19,2) / (($B$20-VLOOKUP(D$905,$A$2:$B$19,2) - VLOOKUP($A$905,$A$2:$B$19,2))) +VLOOKUP(D$905,$A$2:$B$19,2) * VLOOKUP($A913,$A$2:$B$19,2) / ($B$20-VLOOKUP(D$905,$A$2:$B$19,2)) * VLOOKUP($A$905,$A$2:$B$19,2) / (($B$20-VLOOKUP(D$905,$A$2:$B$19,2) - VLOOKUP($A913,$A$2:$B$19,2))) +VLOOKUP($A913,$A$2:$B$19,2) * VLOOKUP($A$905,$A$2:$B$19,2) / ($B$20-VLOOKUP($A913,$A$2:$B$19,2)) * VLOOKUP(D$905,$A$2:$B$19,2) / (($B$20-VLOOKUP($A913,$A$2:$B$19,2) - VLOOKUP($A$905,$A$2:$B$19,2))) +VLOOKUP($A913,$A$2:$B$19,2) * VLOOKUP(D$905,$A$2:$B$19,2) / ($B$20-VLOOKUP($A913,$A$2:$B$19,2)) * VLOOKUP($A$905,$A$2:$B$19,2) / (($B$20-VLOOKUP($A913,$A$2:$B$19,2) - VLOOKUP(D$905,$A$2:$B$19,2)))</f>
        <v>#DIV/0!</v>
      </c>
      <c r="E913" s="18" t="e">
        <f aca="false">VLOOKUP($A$905,$A$2:$B$19,2) * VLOOKUP(E$905,$A$2:$B$19,2) / ($B$20-VLOOKUP($A$905,$A$2:$B$19,2)) * VLOOKUP($A913,$A$2:$B$19,2) / (($B$20-VLOOKUP($A$905,$A$2:$B$19,2) - VLOOKUP(E$905,$A$2:$B$19,2))) +VLOOKUP($A$905,$A$2:$B$19,2) * VLOOKUP($A913,$A$2:$B$19,2) / ($B$20-VLOOKUP($A$905,$A$2:$B$19,2)) * VLOOKUP(E$905,$A$2:$B$19,2) / (($B$20-VLOOKUP($A$905,$A$2:$B$19,2) - VLOOKUP($A913,$A$2:$B$19,2))) +VLOOKUP(E$905,$A$2:$B$19,2) * VLOOKUP($A$905,$A$2:$B$19,2) / ($B$20-VLOOKUP(E$905,$A$2:$B$19,2)) * VLOOKUP($A913,$A$2:$B$19,2) / (($B$20-VLOOKUP(E$905,$A$2:$B$19,2) - VLOOKUP($A$905,$A$2:$B$19,2))) +VLOOKUP(E$905,$A$2:$B$19,2) * VLOOKUP($A913,$A$2:$B$19,2) / ($B$20-VLOOKUP(E$905,$A$2:$B$19,2)) * VLOOKUP($A$905,$A$2:$B$19,2) / (($B$20-VLOOKUP(E$905,$A$2:$B$19,2) - VLOOKUP($A913,$A$2:$B$19,2))) +VLOOKUP($A913,$A$2:$B$19,2) * VLOOKUP($A$905,$A$2:$B$19,2) / ($B$20-VLOOKUP($A913,$A$2:$B$19,2)) * VLOOKUP(E$905,$A$2:$B$19,2) / (($B$20-VLOOKUP($A913,$A$2:$B$19,2) - VLOOKUP($A$905,$A$2:$B$19,2))) +VLOOKUP($A913,$A$2:$B$19,2) * VLOOKUP(E$905,$A$2:$B$19,2) / ($B$20-VLOOKUP($A913,$A$2:$B$19,2)) * VLOOKUP($A$905,$A$2:$B$19,2) / (($B$20-VLOOKUP($A913,$A$2:$B$19,2) - VLOOKUP(E$905,$A$2:$B$19,2)))</f>
        <v>#DIV/0!</v>
      </c>
      <c r="F913" s="18" t="e">
        <f aca="false">VLOOKUP($A$905,$A$2:$B$19,2) * VLOOKUP(F$905,$A$2:$B$19,2) / ($B$20-VLOOKUP($A$905,$A$2:$B$19,2)) * VLOOKUP($A913,$A$2:$B$19,2) / (($B$20-VLOOKUP($A$905,$A$2:$B$19,2) - VLOOKUP(F$905,$A$2:$B$19,2))) +VLOOKUP($A$905,$A$2:$B$19,2) * VLOOKUP($A913,$A$2:$B$19,2) / ($B$20-VLOOKUP($A$905,$A$2:$B$19,2)) * VLOOKUP(F$905,$A$2:$B$19,2) / (($B$20-VLOOKUP($A$905,$A$2:$B$19,2) - VLOOKUP($A913,$A$2:$B$19,2))) +VLOOKUP(F$905,$A$2:$B$19,2) * VLOOKUP($A$905,$A$2:$B$19,2) / ($B$20-VLOOKUP(F$905,$A$2:$B$19,2)) * VLOOKUP($A913,$A$2:$B$19,2) / (($B$20-VLOOKUP(F$905,$A$2:$B$19,2) - VLOOKUP($A$905,$A$2:$B$19,2))) +VLOOKUP(F$905,$A$2:$B$19,2) * VLOOKUP($A913,$A$2:$B$19,2) / ($B$20-VLOOKUP(F$905,$A$2:$B$19,2)) * VLOOKUP($A$905,$A$2:$B$19,2) / (($B$20-VLOOKUP(F$905,$A$2:$B$19,2) - VLOOKUP($A913,$A$2:$B$19,2))) +VLOOKUP($A913,$A$2:$B$19,2) * VLOOKUP($A$905,$A$2:$B$19,2) / ($B$20-VLOOKUP($A913,$A$2:$B$19,2)) * VLOOKUP(F$905,$A$2:$B$19,2) / (($B$20-VLOOKUP($A913,$A$2:$B$19,2) - VLOOKUP($A$905,$A$2:$B$19,2))) +VLOOKUP($A913,$A$2:$B$19,2) * VLOOKUP(F$905,$A$2:$B$19,2) / ($B$20-VLOOKUP($A913,$A$2:$B$19,2)) * VLOOKUP($A$905,$A$2:$B$19,2) / (($B$20-VLOOKUP($A913,$A$2:$B$19,2) - VLOOKUP(F$905,$A$2:$B$19,2)))</f>
        <v>#DIV/0!</v>
      </c>
      <c r="G913" s="18" t="e">
        <f aca="false">VLOOKUP($A$905,$A$2:$B$19,2) * VLOOKUP(G$905,$A$2:$B$19,2) / ($B$20-VLOOKUP($A$905,$A$2:$B$19,2)) * VLOOKUP($A913,$A$2:$B$19,2) / (($B$20-VLOOKUP($A$905,$A$2:$B$19,2) - VLOOKUP(G$905,$A$2:$B$19,2))) +VLOOKUP($A$905,$A$2:$B$19,2) * VLOOKUP($A913,$A$2:$B$19,2) / ($B$20-VLOOKUP($A$905,$A$2:$B$19,2)) * VLOOKUP(G$905,$A$2:$B$19,2) / (($B$20-VLOOKUP($A$905,$A$2:$B$19,2) - VLOOKUP($A913,$A$2:$B$19,2))) +VLOOKUP(G$905,$A$2:$B$19,2) * VLOOKUP($A$905,$A$2:$B$19,2) / ($B$20-VLOOKUP(G$905,$A$2:$B$19,2)) * VLOOKUP($A913,$A$2:$B$19,2) / (($B$20-VLOOKUP(G$905,$A$2:$B$19,2) - VLOOKUP($A$905,$A$2:$B$19,2))) +VLOOKUP(G$905,$A$2:$B$19,2) * VLOOKUP($A913,$A$2:$B$19,2) / ($B$20-VLOOKUP(G$905,$A$2:$B$19,2)) * VLOOKUP($A$905,$A$2:$B$19,2) / (($B$20-VLOOKUP(G$905,$A$2:$B$19,2) - VLOOKUP($A913,$A$2:$B$19,2))) +VLOOKUP($A913,$A$2:$B$19,2) * VLOOKUP($A$905,$A$2:$B$19,2) / ($B$20-VLOOKUP($A913,$A$2:$B$19,2)) * VLOOKUP(G$905,$A$2:$B$19,2) / (($B$20-VLOOKUP($A913,$A$2:$B$19,2) - VLOOKUP($A$905,$A$2:$B$19,2))) +VLOOKUP($A913,$A$2:$B$19,2) * VLOOKUP(G$905,$A$2:$B$19,2) / ($B$20-VLOOKUP($A913,$A$2:$B$19,2)) * VLOOKUP($A$905,$A$2:$B$19,2) / (($B$20-VLOOKUP($A913,$A$2:$B$19,2) - VLOOKUP(G$905,$A$2:$B$19,2)))</f>
        <v>#DIV/0!</v>
      </c>
      <c r="H913" s="18" t="e">
        <f aca="false">VLOOKUP($A$905,$A$2:$B$19,2) * VLOOKUP(H$905,$A$2:$B$19,2) / ($B$20-VLOOKUP($A$905,$A$2:$B$19,2)) * VLOOKUP($A913,$A$2:$B$19,2) / (($B$20-VLOOKUP($A$905,$A$2:$B$19,2) - VLOOKUP(H$905,$A$2:$B$19,2))) +VLOOKUP($A$905,$A$2:$B$19,2) * VLOOKUP($A913,$A$2:$B$19,2) / ($B$20-VLOOKUP($A$905,$A$2:$B$19,2)) * VLOOKUP(H$905,$A$2:$B$19,2) / (($B$20-VLOOKUP($A$905,$A$2:$B$19,2) - VLOOKUP($A913,$A$2:$B$19,2))) +VLOOKUP(H$905,$A$2:$B$19,2) * VLOOKUP($A$905,$A$2:$B$19,2) / ($B$20-VLOOKUP(H$905,$A$2:$B$19,2)) * VLOOKUP($A913,$A$2:$B$19,2) / (($B$20-VLOOKUP(H$905,$A$2:$B$19,2) - VLOOKUP($A$905,$A$2:$B$19,2))) +VLOOKUP(H$905,$A$2:$B$19,2) * VLOOKUP($A913,$A$2:$B$19,2) / ($B$20-VLOOKUP(H$905,$A$2:$B$19,2)) * VLOOKUP($A$905,$A$2:$B$19,2) / (($B$20-VLOOKUP(H$905,$A$2:$B$19,2) - VLOOKUP($A913,$A$2:$B$19,2))) +VLOOKUP($A913,$A$2:$B$19,2) * VLOOKUP($A$905,$A$2:$B$19,2) / ($B$20-VLOOKUP($A913,$A$2:$B$19,2)) * VLOOKUP(H$905,$A$2:$B$19,2) / (($B$20-VLOOKUP($A913,$A$2:$B$19,2) - VLOOKUP($A$905,$A$2:$B$19,2))) +VLOOKUP($A913,$A$2:$B$19,2) * VLOOKUP(H$905,$A$2:$B$19,2) / ($B$20-VLOOKUP($A913,$A$2:$B$19,2)) * VLOOKUP($A$905,$A$2:$B$19,2) / (($B$20-VLOOKUP($A913,$A$2:$B$19,2) - VLOOKUP(H$905,$A$2:$B$19,2)))</f>
        <v>#DIV/0!</v>
      </c>
      <c r="I913" s="18"/>
      <c r="J913" s="18"/>
      <c r="K913" s="18"/>
      <c r="L913" s="18"/>
      <c r="M913" s="18"/>
      <c r="N913" s="18"/>
      <c r="O913" s="18"/>
      <c r="P913" s="18"/>
      <c r="Q913" s="18"/>
      <c r="R913" s="18"/>
    </row>
    <row r="914" s="17" customFormat="true" ht="13.5" hidden="false" customHeight="false" outlineLevel="0" collapsed="false">
      <c r="A914" s="18" t="n">
        <v>10</v>
      </c>
      <c r="B914" s="18" t="e">
        <f aca="false">VLOOKUP($A$905,$A$2:$B$19,2) * VLOOKUP(B$905,$A$2:$B$19,2) / ($B$20-VLOOKUP($A$905,$A$2:$B$19,2)) * VLOOKUP($A914,$A$2:$B$19,2) / (($B$20-VLOOKUP($A$905,$A$2:$B$19,2) - VLOOKUP(B$905,$A$2:$B$19,2))) +VLOOKUP($A$905,$A$2:$B$19,2) * VLOOKUP($A914,$A$2:$B$19,2) / ($B$20-VLOOKUP($A$905,$A$2:$B$19,2)) * VLOOKUP(B$905,$A$2:$B$19,2) / (($B$20-VLOOKUP($A$905,$A$2:$B$19,2) - VLOOKUP($A914,$A$2:$B$19,2))) +VLOOKUP(B$905,$A$2:$B$19,2) * VLOOKUP($A$905,$A$2:$B$19,2) / ($B$20-VLOOKUP(B$905,$A$2:$B$19,2)) * VLOOKUP($A914,$A$2:$B$19,2) / (($B$20-VLOOKUP(B$905,$A$2:$B$19,2) - VLOOKUP($A$905,$A$2:$B$19,2))) +VLOOKUP(B$905,$A$2:$B$19,2) * VLOOKUP($A914,$A$2:$B$19,2) / ($B$20-VLOOKUP(B$905,$A$2:$B$19,2)) * VLOOKUP($A$905,$A$2:$B$19,2) / (($B$20-VLOOKUP(B$905,$A$2:$B$19,2) - VLOOKUP($A914,$A$2:$B$19,2))) +VLOOKUP($A914,$A$2:$B$19,2) * VLOOKUP($A$905,$A$2:$B$19,2) / ($B$20-VLOOKUP($A914,$A$2:$B$19,2)) * VLOOKUP(B$905,$A$2:$B$19,2) / (($B$20-VLOOKUP($A914,$A$2:$B$19,2) - VLOOKUP($A$905,$A$2:$B$19,2))) +VLOOKUP($A914,$A$2:$B$19,2) * VLOOKUP(B$905,$A$2:$B$19,2) / ($B$20-VLOOKUP($A914,$A$2:$B$19,2)) * VLOOKUP($A$905,$A$2:$B$19,2) / (($B$20-VLOOKUP($A914,$A$2:$B$19,2) - VLOOKUP(B$905,$A$2:$B$19,2)))</f>
        <v>#DIV/0!</v>
      </c>
      <c r="C914" s="18" t="e">
        <f aca="false">VLOOKUP($A$905,$A$2:$B$19,2) * VLOOKUP(C$905,$A$2:$B$19,2) / ($B$20-VLOOKUP($A$905,$A$2:$B$19,2)) * VLOOKUP($A914,$A$2:$B$19,2) / (($B$20-VLOOKUP($A$905,$A$2:$B$19,2) - VLOOKUP(C$905,$A$2:$B$19,2))) +VLOOKUP($A$905,$A$2:$B$19,2) * VLOOKUP($A914,$A$2:$B$19,2) / ($B$20-VLOOKUP($A$905,$A$2:$B$19,2)) * VLOOKUP(C$905,$A$2:$B$19,2) / (($B$20-VLOOKUP($A$905,$A$2:$B$19,2) - VLOOKUP($A914,$A$2:$B$19,2))) +VLOOKUP(C$905,$A$2:$B$19,2) * VLOOKUP($A$905,$A$2:$B$19,2) / ($B$20-VLOOKUP(C$905,$A$2:$B$19,2)) * VLOOKUP($A914,$A$2:$B$19,2) / (($B$20-VLOOKUP(C$905,$A$2:$B$19,2) - VLOOKUP($A$905,$A$2:$B$19,2))) +VLOOKUP(C$905,$A$2:$B$19,2) * VLOOKUP($A914,$A$2:$B$19,2) / ($B$20-VLOOKUP(C$905,$A$2:$B$19,2)) * VLOOKUP($A$905,$A$2:$B$19,2) / (($B$20-VLOOKUP(C$905,$A$2:$B$19,2) - VLOOKUP($A914,$A$2:$B$19,2))) +VLOOKUP($A914,$A$2:$B$19,2) * VLOOKUP($A$905,$A$2:$B$19,2) / ($B$20-VLOOKUP($A914,$A$2:$B$19,2)) * VLOOKUP(C$905,$A$2:$B$19,2) / (($B$20-VLOOKUP($A914,$A$2:$B$19,2) - VLOOKUP($A$905,$A$2:$B$19,2))) +VLOOKUP($A914,$A$2:$B$19,2) * VLOOKUP(C$905,$A$2:$B$19,2) / ($B$20-VLOOKUP($A914,$A$2:$B$19,2)) * VLOOKUP($A$905,$A$2:$B$19,2) / (($B$20-VLOOKUP($A914,$A$2:$B$19,2) - VLOOKUP(C$905,$A$2:$B$19,2)))</f>
        <v>#DIV/0!</v>
      </c>
      <c r="D914" s="18" t="e">
        <f aca="false">VLOOKUP($A$905,$A$2:$B$19,2) * VLOOKUP(D$905,$A$2:$B$19,2) / ($B$20-VLOOKUP($A$905,$A$2:$B$19,2)) * VLOOKUP($A914,$A$2:$B$19,2) / (($B$20-VLOOKUP($A$905,$A$2:$B$19,2) - VLOOKUP(D$905,$A$2:$B$19,2))) +VLOOKUP($A$905,$A$2:$B$19,2) * VLOOKUP($A914,$A$2:$B$19,2) / ($B$20-VLOOKUP($A$905,$A$2:$B$19,2)) * VLOOKUP(D$905,$A$2:$B$19,2) / (($B$20-VLOOKUP($A$905,$A$2:$B$19,2) - VLOOKUP($A914,$A$2:$B$19,2))) +VLOOKUP(D$905,$A$2:$B$19,2) * VLOOKUP($A$905,$A$2:$B$19,2) / ($B$20-VLOOKUP(D$905,$A$2:$B$19,2)) * VLOOKUP($A914,$A$2:$B$19,2) / (($B$20-VLOOKUP(D$905,$A$2:$B$19,2) - VLOOKUP($A$905,$A$2:$B$19,2))) +VLOOKUP(D$905,$A$2:$B$19,2) * VLOOKUP($A914,$A$2:$B$19,2) / ($B$20-VLOOKUP(D$905,$A$2:$B$19,2)) * VLOOKUP($A$905,$A$2:$B$19,2) / (($B$20-VLOOKUP(D$905,$A$2:$B$19,2) - VLOOKUP($A914,$A$2:$B$19,2))) +VLOOKUP($A914,$A$2:$B$19,2) * VLOOKUP($A$905,$A$2:$B$19,2) / ($B$20-VLOOKUP($A914,$A$2:$B$19,2)) * VLOOKUP(D$905,$A$2:$B$19,2) / (($B$20-VLOOKUP($A914,$A$2:$B$19,2) - VLOOKUP($A$905,$A$2:$B$19,2))) +VLOOKUP($A914,$A$2:$B$19,2) * VLOOKUP(D$905,$A$2:$B$19,2) / ($B$20-VLOOKUP($A914,$A$2:$B$19,2)) * VLOOKUP($A$905,$A$2:$B$19,2) / (($B$20-VLOOKUP($A914,$A$2:$B$19,2) - VLOOKUP(D$905,$A$2:$B$19,2)))</f>
        <v>#DIV/0!</v>
      </c>
      <c r="E914" s="18" t="e">
        <f aca="false">VLOOKUP($A$905,$A$2:$B$19,2) * VLOOKUP(E$905,$A$2:$B$19,2) / ($B$20-VLOOKUP($A$905,$A$2:$B$19,2)) * VLOOKUP($A914,$A$2:$B$19,2) / (($B$20-VLOOKUP($A$905,$A$2:$B$19,2) - VLOOKUP(E$905,$A$2:$B$19,2))) +VLOOKUP($A$905,$A$2:$B$19,2) * VLOOKUP($A914,$A$2:$B$19,2) / ($B$20-VLOOKUP($A$905,$A$2:$B$19,2)) * VLOOKUP(E$905,$A$2:$B$19,2) / (($B$20-VLOOKUP($A$905,$A$2:$B$19,2) - VLOOKUP($A914,$A$2:$B$19,2))) +VLOOKUP(E$905,$A$2:$B$19,2) * VLOOKUP($A$905,$A$2:$B$19,2) / ($B$20-VLOOKUP(E$905,$A$2:$B$19,2)) * VLOOKUP($A914,$A$2:$B$19,2) / (($B$20-VLOOKUP(E$905,$A$2:$B$19,2) - VLOOKUP($A$905,$A$2:$B$19,2))) +VLOOKUP(E$905,$A$2:$B$19,2) * VLOOKUP($A914,$A$2:$B$19,2) / ($B$20-VLOOKUP(E$905,$A$2:$B$19,2)) * VLOOKUP($A$905,$A$2:$B$19,2) / (($B$20-VLOOKUP(E$905,$A$2:$B$19,2) - VLOOKUP($A914,$A$2:$B$19,2))) +VLOOKUP($A914,$A$2:$B$19,2) * VLOOKUP($A$905,$A$2:$B$19,2) / ($B$20-VLOOKUP($A914,$A$2:$B$19,2)) * VLOOKUP(E$905,$A$2:$B$19,2) / (($B$20-VLOOKUP($A914,$A$2:$B$19,2) - VLOOKUP($A$905,$A$2:$B$19,2))) +VLOOKUP($A914,$A$2:$B$19,2) * VLOOKUP(E$905,$A$2:$B$19,2) / ($B$20-VLOOKUP($A914,$A$2:$B$19,2)) * VLOOKUP($A$905,$A$2:$B$19,2) / (($B$20-VLOOKUP($A914,$A$2:$B$19,2) - VLOOKUP(E$905,$A$2:$B$19,2)))</f>
        <v>#DIV/0!</v>
      </c>
      <c r="F914" s="18" t="e">
        <f aca="false">VLOOKUP($A$905,$A$2:$B$19,2) * VLOOKUP(F$905,$A$2:$B$19,2) / ($B$20-VLOOKUP($A$905,$A$2:$B$19,2)) * VLOOKUP($A914,$A$2:$B$19,2) / (($B$20-VLOOKUP($A$905,$A$2:$B$19,2) - VLOOKUP(F$905,$A$2:$B$19,2))) +VLOOKUP($A$905,$A$2:$B$19,2) * VLOOKUP($A914,$A$2:$B$19,2) / ($B$20-VLOOKUP($A$905,$A$2:$B$19,2)) * VLOOKUP(F$905,$A$2:$B$19,2) / (($B$20-VLOOKUP($A$905,$A$2:$B$19,2) - VLOOKUP($A914,$A$2:$B$19,2))) +VLOOKUP(F$905,$A$2:$B$19,2) * VLOOKUP($A$905,$A$2:$B$19,2) / ($B$20-VLOOKUP(F$905,$A$2:$B$19,2)) * VLOOKUP($A914,$A$2:$B$19,2) / (($B$20-VLOOKUP(F$905,$A$2:$B$19,2) - VLOOKUP($A$905,$A$2:$B$19,2))) +VLOOKUP(F$905,$A$2:$B$19,2) * VLOOKUP($A914,$A$2:$B$19,2) / ($B$20-VLOOKUP(F$905,$A$2:$B$19,2)) * VLOOKUP($A$905,$A$2:$B$19,2) / (($B$20-VLOOKUP(F$905,$A$2:$B$19,2) - VLOOKUP($A914,$A$2:$B$19,2))) +VLOOKUP($A914,$A$2:$B$19,2) * VLOOKUP($A$905,$A$2:$B$19,2) / ($B$20-VLOOKUP($A914,$A$2:$B$19,2)) * VLOOKUP(F$905,$A$2:$B$19,2) / (($B$20-VLOOKUP($A914,$A$2:$B$19,2) - VLOOKUP($A$905,$A$2:$B$19,2))) +VLOOKUP($A914,$A$2:$B$19,2) * VLOOKUP(F$905,$A$2:$B$19,2) / ($B$20-VLOOKUP($A914,$A$2:$B$19,2)) * VLOOKUP($A$905,$A$2:$B$19,2) / (($B$20-VLOOKUP($A914,$A$2:$B$19,2) - VLOOKUP(F$905,$A$2:$B$19,2)))</f>
        <v>#DIV/0!</v>
      </c>
      <c r="G914" s="18" t="e">
        <f aca="false">VLOOKUP($A$905,$A$2:$B$19,2) * VLOOKUP(G$905,$A$2:$B$19,2) / ($B$20-VLOOKUP($A$905,$A$2:$B$19,2)) * VLOOKUP($A914,$A$2:$B$19,2) / (($B$20-VLOOKUP($A$905,$A$2:$B$19,2) - VLOOKUP(G$905,$A$2:$B$19,2))) +VLOOKUP($A$905,$A$2:$B$19,2) * VLOOKUP($A914,$A$2:$B$19,2) / ($B$20-VLOOKUP($A$905,$A$2:$B$19,2)) * VLOOKUP(G$905,$A$2:$B$19,2) / (($B$20-VLOOKUP($A$905,$A$2:$B$19,2) - VLOOKUP($A914,$A$2:$B$19,2))) +VLOOKUP(G$905,$A$2:$B$19,2) * VLOOKUP($A$905,$A$2:$B$19,2) / ($B$20-VLOOKUP(G$905,$A$2:$B$19,2)) * VLOOKUP($A914,$A$2:$B$19,2) / (($B$20-VLOOKUP(G$905,$A$2:$B$19,2) - VLOOKUP($A$905,$A$2:$B$19,2))) +VLOOKUP(G$905,$A$2:$B$19,2) * VLOOKUP($A914,$A$2:$B$19,2) / ($B$20-VLOOKUP(G$905,$A$2:$B$19,2)) * VLOOKUP($A$905,$A$2:$B$19,2) / (($B$20-VLOOKUP(G$905,$A$2:$B$19,2) - VLOOKUP($A914,$A$2:$B$19,2))) +VLOOKUP($A914,$A$2:$B$19,2) * VLOOKUP($A$905,$A$2:$B$19,2) / ($B$20-VLOOKUP($A914,$A$2:$B$19,2)) * VLOOKUP(G$905,$A$2:$B$19,2) / (($B$20-VLOOKUP($A914,$A$2:$B$19,2) - VLOOKUP($A$905,$A$2:$B$19,2))) +VLOOKUP($A914,$A$2:$B$19,2) * VLOOKUP(G$905,$A$2:$B$19,2) / ($B$20-VLOOKUP($A914,$A$2:$B$19,2)) * VLOOKUP($A$905,$A$2:$B$19,2) / (($B$20-VLOOKUP($A914,$A$2:$B$19,2) - VLOOKUP(G$905,$A$2:$B$19,2)))</f>
        <v>#DIV/0!</v>
      </c>
      <c r="H914" s="18" t="e">
        <f aca="false">VLOOKUP($A$905,$A$2:$B$19,2) * VLOOKUP(H$905,$A$2:$B$19,2) / ($B$20-VLOOKUP($A$905,$A$2:$B$19,2)) * VLOOKUP($A914,$A$2:$B$19,2) / (($B$20-VLOOKUP($A$905,$A$2:$B$19,2) - VLOOKUP(H$905,$A$2:$B$19,2))) +VLOOKUP($A$905,$A$2:$B$19,2) * VLOOKUP($A914,$A$2:$B$19,2) / ($B$20-VLOOKUP($A$905,$A$2:$B$19,2)) * VLOOKUP(H$905,$A$2:$B$19,2) / (($B$20-VLOOKUP($A$905,$A$2:$B$19,2) - VLOOKUP($A914,$A$2:$B$19,2))) +VLOOKUP(H$905,$A$2:$B$19,2) * VLOOKUP($A$905,$A$2:$B$19,2) / ($B$20-VLOOKUP(H$905,$A$2:$B$19,2)) * VLOOKUP($A914,$A$2:$B$19,2) / (($B$20-VLOOKUP(H$905,$A$2:$B$19,2) - VLOOKUP($A$905,$A$2:$B$19,2))) +VLOOKUP(H$905,$A$2:$B$19,2) * VLOOKUP($A914,$A$2:$B$19,2) / ($B$20-VLOOKUP(H$905,$A$2:$B$19,2)) * VLOOKUP($A$905,$A$2:$B$19,2) / (($B$20-VLOOKUP(H$905,$A$2:$B$19,2) - VLOOKUP($A914,$A$2:$B$19,2))) +VLOOKUP($A914,$A$2:$B$19,2) * VLOOKUP($A$905,$A$2:$B$19,2) / ($B$20-VLOOKUP($A914,$A$2:$B$19,2)) * VLOOKUP(H$905,$A$2:$B$19,2) / (($B$20-VLOOKUP($A914,$A$2:$B$19,2) - VLOOKUP($A$905,$A$2:$B$19,2))) +VLOOKUP($A914,$A$2:$B$19,2) * VLOOKUP(H$905,$A$2:$B$19,2) / ($B$20-VLOOKUP($A914,$A$2:$B$19,2)) * VLOOKUP($A$905,$A$2:$B$19,2) / (($B$20-VLOOKUP($A914,$A$2:$B$19,2) - VLOOKUP(H$905,$A$2:$B$19,2)))</f>
        <v>#DIV/0!</v>
      </c>
      <c r="I914" s="18" t="e">
        <f aca="false">VLOOKUP($A$905,$A$2:$B$19,2) * VLOOKUP(I$905,$A$2:$B$19,2) / ($B$20-VLOOKUP($A$905,$A$2:$B$19,2)) * VLOOKUP($A914,$A$2:$B$19,2) / (($B$20-VLOOKUP($A$905,$A$2:$B$19,2) - VLOOKUP(I$905,$A$2:$B$19,2))) +VLOOKUP($A$905,$A$2:$B$19,2) * VLOOKUP($A914,$A$2:$B$19,2) / ($B$20-VLOOKUP($A$905,$A$2:$B$19,2)) * VLOOKUP(I$905,$A$2:$B$19,2) / (($B$20-VLOOKUP($A$905,$A$2:$B$19,2) - VLOOKUP($A914,$A$2:$B$19,2))) +VLOOKUP(I$905,$A$2:$B$19,2) * VLOOKUP($A$905,$A$2:$B$19,2) / ($B$20-VLOOKUP(I$905,$A$2:$B$19,2)) * VLOOKUP($A914,$A$2:$B$19,2) / (($B$20-VLOOKUP(I$905,$A$2:$B$19,2) - VLOOKUP($A$905,$A$2:$B$19,2))) +VLOOKUP(I$905,$A$2:$B$19,2) * VLOOKUP($A914,$A$2:$B$19,2) / ($B$20-VLOOKUP(I$905,$A$2:$B$19,2)) * VLOOKUP($A$905,$A$2:$B$19,2) / (($B$20-VLOOKUP(I$905,$A$2:$B$19,2) - VLOOKUP($A914,$A$2:$B$19,2))) +VLOOKUP($A914,$A$2:$B$19,2) * VLOOKUP($A$905,$A$2:$B$19,2) / ($B$20-VLOOKUP($A914,$A$2:$B$19,2)) * VLOOKUP(I$905,$A$2:$B$19,2) / (($B$20-VLOOKUP($A914,$A$2:$B$19,2) - VLOOKUP($A$905,$A$2:$B$19,2))) +VLOOKUP($A914,$A$2:$B$19,2) * VLOOKUP(I$905,$A$2:$B$19,2) / ($B$20-VLOOKUP($A914,$A$2:$B$19,2)) * VLOOKUP($A$905,$A$2:$B$19,2) / (($B$20-VLOOKUP($A914,$A$2:$B$19,2) - VLOOKUP(I$905,$A$2:$B$19,2)))</f>
        <v>#DIV/0!</v>
      </c>
      <c r="J914" s="18"/>
      <c r="K914" s="18"/>
      <c r="L914" s="18"/>
      <c r="M914" s="18"/>
      <c r="N914" s="18"/>
      <c r="O914" s="18"/>
      <c r="P914" s="18"/>
      <c r="Q914" s="18"/>
      <c r="R914" s="18"/>
    </row>
    <row r="915" s="17" customFormat="true" ht="13.5" hidden="false" customHeight="false" outlineLevel="0" collapsed="false">
      <c r="A915" s="18" t="n">
        <v>11</v>
      </c>
      <c r="B915" s="18" t="e">
        <f aca="false">VLOOKUP($A$905,$A$2:$B$19,2) * VLOOKUP(B$905,$A$2:$B$19,2) / ($B$20-VLOOKUP($A$905,$A$2:$B$19,2)) * VLOOKUP($A915,$A$2:$B$19,2) / (($B$20-VLOOKUP($A$905,$A$2:$B$19,2) - VLOOKUP(B$905,$A$2:$B$19,2))) +VLOOKUP($A$905,$A$2:$B$19,2) * VLOOKUP($A915,$A$2:$B$19,2) / ($B$20-VLOOKUP($A$905,$A$2:$B$19,2)) * VLOOKUP(B$905,$A$2:$B$19,2) / (($B$20-VLOOKUP($A$905,$A$2:$B$19,2) - VLOOKUP($A915,$A$2:$B$19,2))) +VLOOKUP(B$905,$A$2:$B$19,2) * VLOOKUP($A$905,$A$2:$B$19,2) / ($B$20-VLOOKUP(B$905,$A$2:$B$19,2)) * VLOOKUP($A915,$A$2:$B$19,2) / (($B$20-VLOOKUP(B$905,$A$2:$B$19,2) - VLOOKUP($A$905,$A$2:$B$19,2))) +VLOOKUP(B$905,$A$2:$B$19,2) * VLOOKUP($A915,$A$2:$B$19,2) / ($B$20-VLOOKUP(B$905,$A$2:$B$19,2)) * VLOOKUP($A$905,$A$2:$B$19,2) / (($B$20-VLOOKUP(B$905,$A$2:$B$19,2) - VLOOKUP($A915,$A$2:$B$19,2))) +VLOOKUP($A915,$A$2:$B$19,2) * VLOOKUP($A$905,$A$2:$B$19,2) / ($B$20-VLOOKUP($A915,$A$2:$B$19,2)) * VLOOKUP(B$905,$A$2:$B$19,2) / (($B$20-VLOOKUP($A915,$A$2:$B$19,2) - VLOOKUP($A$905,$A$2:$B$19,2))) +VLOOKUP($A915,$A$2:$B$19,2) * VLOOKUP(B$905,$A$2:$B$19,2) / ($B$20-VLOOKUP($A915,$A$2:$B$19,2)) * VLOOKUP($A$905,$A$2:$B$19,2) / (($B$20-VLOOKUP($A915,$A$2:$B$19,2) - VLOOKUP(B$905,$A$2:$B$19,2)))</f>
        <v>#DIV/0!</v>
      </c>
      <c r="C915" s="18" t="e">
        <f aca="false">VLOOKUP($A$905,$A$2:$B$19,2) * VLOOKUP(C$905,$A$2:$B$19,2) / ($B$20-VLOOKUP($A$905,$A$2:$B$19,2)) * VLOOKUP($A915,$A$2:$B$19,2) / (($B$20-VLOOKUP($A$905,$A$2:$B$19,2) - VLOOKUP(C$905,$A$2:$B$19,2))) +VLOOKUP($A$905,$A$2:$B$19,2) * VLOOKUP($A915,$A$2:$B$19,2) / ($B$20-VLOOKUP($A$905,$A$2:$B$19,2)) * VLOOKUP(C$905,$A$2:$B$19,2) / (($B$20-VLOOKUP($A$905,$A$2:$B$19,2) - VLOOKUP($A915,$A$2:$B$19,2))) +VLOOKUP(C$905,$A$2:$B$19,2) * VLOOKUP($A$905,$A$2:$B$19,2) / ($B$20-VLOOKUP(C$905,$A$2:$B$19,2)) * VLOOKUP($A915,$A$2:$B$19,2) / (($B$20-VLOOKUP(C$905,$A$2:$B$19,2) - VLOOKUP($A$905,$A$2:$B$19,2))) +VLOOKUP(C$905,$A$2:$B$19,2) * VLOOKUP($A915,$A$2:$B$19,2) / ($B$20-VLOOKUP(C$905,$A$2:$B$19,2)) * VLOOKUP($A$905,$A$2:$B$19,2) / (($B$20-VLOOKUP(C$905,$A$2:$B$19,2) - VLOOKUP($A915,$A$2:$B$19,2))) +VLOOKUP($A915,$A$2:$B$19,2) * VLOOKUP($A$905,$A$2:$B$19,2) / ($B$20-VLOOKUP($A915,$A$2:$B$19,2)) * VLOOKUP(C$905,$A$2:$B$19,2) / (($B$20-VLOOKUP($A915,$A$2:$B$19,2) - VLOOKUP($A$905,$A$2:$B$19,2))) +VLOOKUP($A915,$A$2:$B$19,2) * VLOOKUP(C$905,$A$2:$B$19,2) / ($B$20-VLOOKUP($A915,$A$2:$B$19,2)) * VLOOKUP($A$905,$A$2:$B$19,2) / (($B$20-VLOOKUP($A915,$A$2:$B$19,2) - VLOOKUP(C$905,$A$2:$B$19,2)))</f>
        <v>#DIV/0!</v>
      </c>
      <c r="D915" s="18" t="e">
        <f aca="false">VLOOKUP($A$905,$A$2:$B$19,2) * VLOOKUP(D$905,$A$2:$B$19,2) / ($B$20-VLOOKUP($A$905,$A$2:$B$19,2)) * VLOOKUP($A915,$A$2:$B$19,2) / (($B$20-VLOOKUP($A$905,$A$2:$B$19,2) - VLOOKUP(D$905,$A$2:$B$19,2))) +VLOOKUP($A$905,$A$2:$B$19,2) * VLOOKUP($A915,$A$2:$B$19,2) / ($B$20-VLOOKUP($A$905,$A$2:$B$19,2)) * VLOOKUP(D$905,$A$2:$B$19,2) / (($B$20-VLOOKUP($A$905,$A$2:$B$19,2) - VLOOKUP($A915,$A$2:$B$19,2))) +VLOOKUP(D$905,$A$2:$B$19,2) * VLOOKUP($A$905,$A$2:$B$19,2) / ($B$20-VLOOKUP(D$905,$A$2:$B$19,2)) * VLOOKUP($A915,$A$2:$B$19,2) / (($B$20-VLOOKUP(D$905,$A$2:$B$19,2) - VLOOKUP($A$905,$A$2:$B$19,2))) +VLOOKUP(D$905,$A$2:$B$19,2) * VLOOKUP($A915,$A$2:$B$19,2) / ($B$20-VLOOKUP(D$905,$A$2:$B$19,2)) * VLOOKUP($A$905,$A$2:$B$19,2) / (($B$20-VLOOKUP(D$905,$A$2:$B$19,2) - VLOOKUP($A915,$A$2:$B$19,2))) +VLOOKUP($A915,$A$2:$B$19,2) * VLOOKUP($A$905,$A$2:$B$19,2) / ($B$20-VLOOKUP($A915,$A$2:$B$19,2)) * VLOOKUP(D$905,$A$2:$B$19,2) / (($B$20-VLOOKUP($A915,$A$2:$B$19,2) - VLOOKUP($A$905,$A$2:$B$19,2))) +VLOOKUP($A915,$A$2:$B$19,2) * VLOOKUP(D$905,$A$2:$B$19,2) / ($B$20-VLOOKUP($A915,$A$2:$B$19,2)) * VLOOKUP($A$905,$A$2:$B$19,2) / (($B$20-VLOOKUP($A915,$A$2:$B$19,2) - VLOOKUP(D$905,$A$2:$B$19,2)))</f>
        <v>#DIV/0!</v>
      </c>
      <c r="E915" s="18" t="e">
        <f aca="false">VLOOKUP($A$905,$A$2:$B$19,2) * VLOOKUP(E$905,$A$2:$B$19,2) / ($B$20-VLOOKUP($A$905,$A$2:$B$19,2)) * VLOOKUP($A915,$A$2:$B$19,2) / (($B$20-VLOOKUP($A$905,$A$2:$B$19,2) - VLOOKUP(E$905,$A$2:$B$19,2))) +VLOOKUP($A$905,$A$2:$B$19,2) * VLOOKUP($A915,$A$2:$B$19,2) / ($B$20-VLOOKUP($A$905,$A$2:$B$19,2)) * VLOOKUP(E$905,$A$2:$B$19,2) / (($B$20-VLOOKUP($A$905,$A$2:$B$19,2) - VLOOKUP($A915,$A$2:$B$19,2))) +VLOOKUP(E$905,$A$2:$B$19,2) * VLOOKUP($A$905,$A$2:$B$19,2) / ($B$20-VLOOKUP(E$905,$A$2:$B$19,2)) * VLOOKUP($A915,$A$2:$B$19,2) / (($B$20-VLOOKUP(E$905,$A$2:$B$19,2) - VLOOKUP($A$905,$A$2:$B$19,2))) +VLOOKUP(E$905,$A$2:$B$19,2) * VLOOKUP($A915,$A$2:$B$19,2) / ($B$20-VLOOKUP(E$905,$A$2:$B$19,2)) * VLOOKUP($A$905,$A$2:$B$19,2) / (($B$20-VLOOKUP(E$905,$A$2:$B$19,2) - VLOOKUP($A915,$A$2:$B$19,2))) +VLOOKUP($A915,$A$2:$B$19,2) * VLOOKUP($A$905,$A$2:$B$19,2) / ($B$20-VLOOKUP($A915,$A$2:$B$19,2)) * VLOOKUP(E$905,$A$2:$B$19,2) / (($B$20-VLOOKUP($A915,$A$2:$B$19,2) - VLOOKUP($A$905,$A$2:$B$19,2))) +VLOOKUP($A915,$A$2:$B$19,2) * VLOOKUP(E$905,$A$2:$B$19,2) / ($B$20-VLOOKUP($A915,$A$2:$B$19,2)) * VLOOKUP($A$905,$A$2:$B$19,2) / (($B$20-VLOOKUP($A915,$A$2:$B$19,2) - VLOOKUP(E$905,$A$2:$B$19,2)))</f>
        <v>#DIV/0!</v>
      </c>
      <c r="F915" s="18" t="e">
        <f aca="false">VLOOKUP($A$905,$A$2:$B$19,2) * VLOOKUP(F$905,$A$2:$B$19,2) / ($B$20-VLOOKUP($A$905,$A$2:$B$19,2)) * VLOOKUP($A915,$A$2:$B$19,2) / (($B$20-VLOOKUP($A$905,$A$2:$B$19,2) - VLOOKUP(F$905,$A$2:$B$19,2))) +VLOOKUP($A$905,$A$2:$B$19,2) * VLOOKUP($A915,$A$2:$B$19,2) / ($B$20-VLOOKUP($A$905,$A$2:$B$19,2)) * VLOOKUP(F$905,$A$2:$B$19,2) / (($B$20-VLOOKUP($A$905,$A$2:$B$19,2) - VLOOKUP($A915,$A$2:$B$19,2))) +VLOOKUP(F$905,$A$2:$B$19,2) * VLOOKUP($A$905,$A$2:$B$19,2) / ($B$20-VLOOKUP(F$905,$A$2:$B$19,2)) * VLOOKUP($A915,$A$2:$B$19,2) / (($B$20-VLOOKUP(F$905,$A$2:$B$19,2) - VLOOKUP($A$905,$A$2:$B$19,2))) +VLOOKUP(F$905,$A$2:$B$19,2) * VLOOKUP($A915,$A$2:$B$19,2) / ($B$20-VLOOKUP(F$905,$A$2:$B$19,2)) * VLOOKUP($A$905,$A$2:$B$19,2) / (($B$20-VLOOKUP(F$905,$A$2:$B$19,2) - VLOOKUP($A915,$A$2:$B$19,2))) +VLOOKUP($A915,$A$2:$B$19,2) * VLOOKUP($A$905,$A$2:$B$19,2) / ($B$20-VLOOKUP($A915,$A$2:$B$19,2)) * VLOOKUP(F$905,$A$2:$B$19,2) / (($B$20-VLOOKUP($A915,$A$2:$B$19,2) - VLOOKUP($A$905,$A$2:$B$19,2))) +VLOOKUP($A915,$A$2:$B$19,2) * VLOOKUP(F$905,$A$2:$B$19,2) / ($B$20-VLOOKUP($A915,$A$2:$B$19,2)) * VLOOKUP($A$905,$A$2:$B$19,2) / (($B$20-VLOOKUP($A915,$A$2:$B$19,2) - VLOOKUP(F$905,$A$2:$B$19,2)))</f>
        <v>#DIV/0!</v>
      </c>
      <c r="G915" s="18" t="e">
        <f aca="false">VLOOKUP($A$905,$A$2:$B$19,2) * VLOOKUP(G$905,$A$2:$B$19,2) / ($B$20-VLOOKUP($A$905,$A$2:$B$19,2)) * VLOOKUP($A915,$A$2:$B$19,2) / (($B$20-VLOOKUP($A$905,$A$2:$B$19,2) - VLOOKUP(G$905,$A$2:$B$19,2))) +VLOOKUP($A$905,$A$2:$B$19,2) * VLOOKUP($A915,$A$2:$B$19,2) / ($B$20-VLOOKUP($A$905,$A$2:$B$19,2)) * VLOOKUP(G$905,$A$2:$B$19,2) / (($B$20-VLOOKUP($A$905,$A$2:$B$19,2) - VLOOKUP($A915,$A$2:$B$19,2))) +VLOOKUP(G$905,$A$2:$B$19,2) * VLOOKUP($A$905,$A$2:$B$19,2) / ($B$20-VLOOKUP(G$905,$A$2:$B$19,2)) * VLOOKUP($A915,$A$2:$B$19,2) / (($B$20-VLOOKUP(G$905,$A$2:$B$19,2) - VLOOKUP($A$905,$A$2:$B$19,2))) +VLOOKUP(G$905,$A$2:$B$19,2) * VLOOKUP($A915,$A$2:$B$19,2) / ($B$20-VLOOKUP(G$905,$A$2:$B$19,2)) * VLOOKUP($A$905,$A$2:$B$19,2) / (($B$20-VLOOKUP(G$905,$A$2:$B$19,2) - VLOOKUP($A915,$A$2:$B$19,2))) +VLOOKUP($A915,$A$2:$B$19,2) * VLOOKUP($A$905,$A$2:$B$19,2) / ($B$20-VLOOKUP($A915,$A$2:$B$19,2)) * VLOOKUP(G$905,$A$2:$B$19,2) / (($B$20-VLOOKUP($A915,$A$2:$B$19,2) - VLOOKUP($A$905,$A$2:$B$19,2))) +VLOOKUP($A915,$A$2:$B$19,2) * VLOOKUP(G$905,$A$2:$B$19,2) / ($B$20-VLOOKUP($A915,$A$2:$B$19,2)) * VLOOKUP($A$905,$A$2:$B$19,2) / (($B$20-VLOOKUP($A915,$A$2:$B$19,2) - VLOOKUP(G$905,$A$2:$B$19,2)))</f>
        <v>#DIV/0!</v>
      </c>
      <c r="H915" s="18" t="e">
        <f aca="false">VLOOKUP($A$905,$A$2:$B$19,2) * VLOOKUP(H$905,$A$2:$B$19,2) / ($B$20-VLOOKUP($A$905,$A$2:$B$19,2)) * VLOOKUP($A915,$A$2:$B$19,2) / (($B$20-VLOOKUP($A$905,$A$2:$B$19,2) - VLOOKUP(H$905,$A$2:$B$19,2))) +VLOOKUP($A$905,$A$2:$B$19,2) * VLOOKUP($A915,$A$2:$B$19,2) / ($B$20-VLOOKUP($A$905,$A$2:$B$19,2)) * VLOOKUP(H$905,$A$2:$B$19,2) / (($B$20-VLOOKUP($A$905,$A$2:$B$19,2) - VLOOKUP($A915,$A$2:$B$19,2))) +VLOOKUP(H$905,$A$2:$B$19,2) * VLOOKUP($A$905,$A$2:$B$19,2) / ($B$20-VLOOKUP(H$905,$A$2:$B$19,2)) * VLOOKUP($A915,$A$2:$B$19,2) / (($B$20-VLOOKUP(H$905,$A$2:$B$19,2) - VLOOKUP($A$905,$A$2:$B$19,2))) +VLOOKUP(H$905,$A$2:$B$19,2) * VLOOKUP($A915,$A$2:$B$19,2) / ($B$20-VLOOKUP(H$905,$A$2:$B$19,2)) * VLOOKUP($A$905,$A$2:$B$19,2) / (($B$20-VLOOKUP(H$905,$A$2:$B$19,2) - VLOOKUP($A915,$A$2:$B$19,2))) +VLOOKUP($A915,$A$2:$B$19,2) * VLOOKUP($A$905,$A$2:$B$19,2) / ($B$20-VLOOKUP($A915,$A$2:$B$19,2)) * VLOOKUP(H$905,$A$2:$B$19,2) / (($B$20-VLOOKUP($A915,$A$2:$B$19,2) - VLOOKUP($A$905,$A$2:$B$19,2))) +VLOOKUP($A915,$A$2:$B$19,2) * VLOOKUP(H$905,$A$2:$B$19,2) / ($B$20-VLOOKUP($A915,$A$2:$B$19,2)) * VLOOKUP($A$905,$A$2:$B$19,2) / (($B$20-VLOOKUP($A915,$A$2:$B$19,2) - VLOOKUP(H$905,$A$2:$B$19,2)))</f>
        <v>#DIV/0!</v>
      </c>
      <c r="I915" s="18" t="e">
        <f aca="false">VLOOKUP($A$905,$A$2:$B$19,2) * VLOOKUP(I$905,$A$2:$B$19,2) / ($B$20-VLOOKUP($A$905,$A$2:$B$19,2)) * VLOOKUP($A915,$A$2:$B$19,2) / (($B$20-VLOOKUP($A$905,$A$2:$B$19,2) - VLOOKUP(I$905,$A$2:$B$19,2))) +VLOOKUP($A$905,$A$2:$B$19,2) * VLOOKUP($A915,$A$2:$B$19,2) / ($B$20-VLOOKUP($A$905,$A$2:$B$19,2)) * VLOOKUP(I$905,$A$2:$B$19,2) / (($B$20-VLOOKUP($A$905,$A$2:$B$19,2) - VLOOKUP($A915,$A$2:$B$19,2))) +VLOOKUP(I$905,$A$2:$B$19,2) * VLOOKUP($A$905,$A$2:$B$19,2) / ($B$20-VLOOKUP(I$905,$A$2:$B$19,2)) * VLOOKUP($A915,$A$2:$B$19,2) / (($B$20-VLOOKUP(I$905,$A$2:$B$19,2) - VLOOKUP($A$905,$A$2:$B$19,2))) +VLOOKUP(I$905,$A$2:$B$19,2) * VLOOKUP($A915,$A$2:$B$19,2) / ($B$20-VLOOKUP(I$905,$A$2:$B$19,2)) * VLOOKUP($A$905,$A$2:$B$19,2) / (($B$20-VLOOKUP(I$905,$A$2:$B$19,2) - VLOOKUP($A915,$A$2:$B$19,2))) +VLOOKUP($A915,$A$2:$B$19,2) * VLOOKUP($A$905,$A$2:$B$19,2) / ($B$20-VLOOKUP($A915,$A$2:$B$19,2)) * VLOOKUP(I$905,$A$2:$B$19,2) / (($B$20-VLOOKUP($A915,$A$2:$B$19,2) - VLOOKUP($A$905,$A$2:$B$19,2))) +VLOOKUP($A915,$A$2:$B$19,2) * VLOOKUP(I$905,$A$2:$B$19,2) / ($B$20-VLOOKUP($A915,$A$2:$B$19,2)) * VLOOKUP($A$905,$A$2:$B$19,2) / (($B$20-VLOOKUP($A915,$A$2:$B$19,2) - VLOOKUP(I$905,$A$2:$B$19,2)))</f>
        <v>#DIV/0!</v>
      </c>
      <c r="J915" s="18" t="e">
        <f aca="false">VLOOKUP($A$905,$A$2:$B$19,2) * VLOOKUP(J$905,$A$2:$B$19,2) / ($B$20-VLOOKUP($A$905,$A$2:$B$19,2)) * VLOOKUP($A915,$A$2:$B$19,2) / (($B$20-VLOOKUP($A$905,$A$2:$B$19,2) - VLOOKUP(J$905,$A$2:$B$19,2))) +VLOOKUP($A$905,$A$2:$B$19,2) * VLOOKUP($A915,$A$2:$B$19,2) / ($B$20-VLOOKUP($A$905,$A$2:$B$19,2)) * VLOOKUP(J$905,$A$2:$B$19,2) / (($B$20-VLOOKUP($A$905,$A$2:$B$19,2) - VLOOKUP($A915,$A$2:$B$19,2))) +VLOOKUP(J$905,$A$2:$B$19,2) * VLOOKUP($A$905,$A$2:$B$19,2) / ($B$20-VLOOKUP(J$905,$A$2:$B$19,2)) * VLOOKUP($A915,$A$2:$B$19,2) / (($B$20-VLOOKUP(J$905,$A$2:$B$19,2) - VLOOKUP($A$905,$A$2:$B$19,2))) +VLOOKUP(J$905,$A$2:$B$19,2) * VLOOKUP($A915,$A$2:$B$19,2) / ($B$20-VLOOKUP(J$905,$A$2:$B$19,2)) * VLOOKUP($A$905,$A$2:$B$19,2) / (($B$20-VLOOKUP(J$905,$A$2:$B$19,2) - VLOOKUP($A915,$A$2:$B$19,2))) +VLOOKUP($A915,$A$2:$B$19,2) * VLOOKUP($A$905,$A$2:$B$19,2) / ($B$20-VLOOKUP($A915,$A$2:$B$19,2)) * VLOOKUP(J$905,$A$2:$B$19,2) / (($B$20-VLOOKUP($A915,$A$2:$B$19,2) - VLOOKUP($A$905,$A$2:$B$19,2))) +VLOOKUP($A915,$A$2:$B$19,2) * VLOOKUP(J$905,$A$2:$B$19,2) / ($B$20-VLOOKUP($A915,$A$2:$B$19,2)) * VLOOKUP($A$905,$A$2:$B$19,2) / (($B$20-VLOOKUP($A915,$A$2:$B$19,2) - VLOOKUP(J$905,$A$2:$B$19,2)))</f>
        <v>#DIV/0!</v>
      </c>
      <c r="K915" s="18"/>
      <c r="L915" s="18"/>
      <c r="M915" s="18"/>
      <c r="N915" s="18"/>
      <c r="O915" s="18"/>
      <c r="P915" s="18"/>
      <c r="Q915" s="18"/>
      <c r="R915" s="18"/>
    </row>
    <row r="916" s="17" customFormat="true" ht="13.5" hidden="false" customHeight="false" outlineLevel="0" collapsed="false">
      <c r="A916" s="18" t="n">
        <v>12</v>
      </c>
      <c r="B916" s="18" t="e">
        <f aca="false">VLOOKUP($A$905,$A$2:$B$19,2) * VLOOKUP(B$905,$A$2:$B$19,2) / ($B$20-VLOOKUP($A$905,$A$2:$B$19,2)) * VLOOKUP($A916,$A$2:$B$19,2) / (($B$20-VLOOKUP($A$905,$A$2:$B$19,2) - VLOOKUP(B$905,$A$2:$B$19,2))) +VLOOKUP($A$905,$A$2:$B$19,2) * VLOOKUP($A916,$A$2:$B$19,2) / ($B$20-VLOOKUP($A$905,$A$2:$B$19,2)) * VLOOKUP(B$905,$A$2:$B$19,2) / (($B$20-VLOOKUP($A$905,$A$2:$B$19,2) - VLOOKUP($A916,$A$2:$B$19,2))) +VLOOKUP(B$905,$A$2:$B$19,2) * VLOOKUP($A$905,$A$2:$B$19,2) / ($B$20-VLOOKUP(B$905,$A$2:$B$19,2)) * VLOOKUP($A916,$A$2:$B$19,2) / (($B$20-VLOOKUP(B$905,$A$2:$B$19,2) - VLOOKUP($A$905,$A$2:$B$19,2))) +VLOOKUP(B$905,$A$2:$B$19,2) * VLOOKUP($A916,$A$2:$B$19,2) / ($B$20-VLOOKUP(B$905,$A$2:$B$19,2)) * VLOOKUP($A$905,$A$2:$B$19,2) / (($B$20-VLOOKUP(B$905,$A$2:$B$19,2) - VLOOKUP($A916,$A$2:$B$19,2))) +VLOOKUP($A916,$A$2:$B$19,2) * VLOOKUP($A$905,$A$2:$B$19,2) / ($B$20-VLOOKUP($A916,$A$2:$B$19,2)) * VLOOKUP(B$905,$A$2:$B$19,2) / (($B$20-VLOOKUP($A916,$A$2:$B$19,2) - VLOOKUP($A$905,$A$2:$B$19,2))) +VLOOKUP($A916,$A$2:$B$19,2) * VLOOKUP(B$905,$A$2:$B$19,2) / ($B$20-VLOOKUP($A916,$A$2:$B$19,2)) * VLOOKUP($A$905,$A$2:$B$19,2) / (($B$20-VLOOKUP($A916,$A$2:$B$19,2) - VLOOKUP(B$905,$A$2:$B$19,2)))</f>
        <v>#DIV/0!</v>
      </c>
      <c r="C916" s="18" t="e">
        <f aca="false">VLOOKUP($A$905,$A$2:$B$19,2) * VLOOKUP(C$905,$A$2:$B$19,2) / ($B$20-VLOOKUP($A$905,$A$2:$B$19,2)) * VLOOKUP($A916,$A$2:$B$19,2) / (($B$20-VLOOKUP($A$905,$A$2:$B$19,2) - VLOOKUP(C$905,$A$2:$B$19,2))) +VLOOKUP($A$905,$A$2:$B$19,2) * VLOOKUP($A916,$A$2:$B$19,2) / ($B$20-VLOOKUP($A$905,$A$2:$B$19,2)) * VLOOKUP(C$905,$A$2:$B$19,2) / (($B$20-VLOOKUP($A$905,$A$2:$B$19,2) - VLOOKUP($A916,$A$2:$B$19,2))) +VLOOKUP(C$905,$A$2:$B$19,2) * VLOOKUP($A$905,$A$2:$B$19,2) / ($B$20-VLOOKUP(C$905,$A$2:$B$19,2)) * VLOOKUP($A916,$A$2:$B$19,2) / (($B$20-VLOOKUP(C$905,$A$2:$B$19,2) - VLOOKUP($A$905,$A$2:$B$19,2))) +VLOOKUP(C$905,$A$2:$B$19,2) * VLOOKUP($A916,$A$2:$B$19,2) / ($B$20-VLOOKUP(C$905,$A$2:$B$19,2)) * VLOOKUP($A$905,$A$2:$B$19,2) / (($B$20-VLOOKUP(C$905,$A$2:$B$19,2) - VLOOKUP($A916,$A$2:$B$19,2))) +VLOOKUP($A916,$A$2:$B$19,2) * VLOOKUP($A$905,$A$2:$B$19,2) / ($B$20-VLOOKUP($A916,$A$2:$B$19,2)) * VLOOKUP(C$905,$A$2:$B$19,2) / (($B$20-VLOOKUP($A916,$A$2:$B$19,2) - VLOOKUP($A$905,$A$2:$B$19,2))) +VLOOKUP($A916,$A$2:$B$19,2) * VLOOKUP(C$905,$A$2:$B$19,2) / ($B$20-VLOOKUP($A916,$A$2:$B$19,2)) * VLOOKUP($A$905,$A$2:$B$19,2) / (($B$20-VLOOKUP($A916,$A$2:$B$19,2) - VLOOKUP(C$905,$A$2:$B$19,2)))</f>
        <v>#DIV/0!</v>
      </c>
      <c r="D916" s="18" t="e">
        <f aca="false">VLOOKUP($A$905,$A$2:$B$19,2) * VLOOKUP(D$905,$A$2:$B$19,2) / ($B$20-VLOOKUP($A$905,$A$2:$B$19,2)) * VLOOKUP($A916,$A$2:$B$19,2) / (($B$20-VLOOKUP($A$905,$A$2:$B$19,2) - VLOOKUP(D$905,$A$2:$B$19,2))) +VLOOKUP($A$905,$A$2:$B$19,2) * VLOOKUP($A916,$A$2:$B$19,2) / ($B$20-VLOOKUP($A$905,$A$2:$B$19,2)) * VLOOKUP(D$905,$A$2:$B$19,2) / (($B$20-VLOOKUP($A$905,$A$2:$B$19,2) - VLOOKUP($A916,$A$2:$B$19,2))) +VLOOKUP(D$905,$A$2:$B$19,2) * VLOOKUP($A$905,$A$2:$B$19,2) / ($B$20-VLOOKUP(D$905,$A$2:$B$19,2)) * VLOOKUP($A916,$A$2:$B$19,2) / (($B$20-VLOOKUP(D$905,$A$2:$B$19,2) - VLOOKUP($A$905,$A$2:$B$19,2))) +VLOOKUP(D$905,$A$2:$B$19,2) * VLOOKUP($A916,$A$2:$B$19,2) / ($B$20-VLOOKUP(D$905,$A$2:$B$19,2)) * VLOOKUP($A$905,$A$2:$B$19,2) / (($B$20-VLOOKUP(D$905,$A$2:$B$19,2) - VLOOKUP($A916,$A$2:$B$19,2))) +VLOOKUP($A916,$A$2:$B$19,2) * VLOOKUP($A$905,$A$2:$B$19,2) / ($B$20-VLOOKUP($A916,$A$2:$B$19,2)) * VLOOKUP(D$905,$A$2:$B$19,2) / (($B$20-VLOOKUP($A916,$A$2:$B$19,2) - VLOOKUP($A$905,$A$2:$B$19,2))) +VLOOKUP($A916,$A$2:$B$19,2) * VLOOKUP(D$905,$A$2:$B$19,2) / ($B$20-VLOOKUP($A916,$A$2:$B$19,2)) * VLOOKUP($A$905,$A$2:$B$19,2) / (($B$20-VLOOKUP($A916,$A$2:$B$19,2) - VLOOKUP(D$905,$A$2:$B$19,2)))</f>
        <v>#DIV/0!</v>
      </c>
      <c r="E916" s="18" t="e">
        <f aca="false">VLOOKUP($A$905,$A$2:$B$19,2) * VLOOKUP(E$905,$A$2:$B$19,2) / ($B$20-VLOOKUP($A$905,$A$2:$B$19,2)) * VLOOKUP($A916,$A$2:$B$19,2) / (($B$20-VLOOKUP($A$905,$A$2:$B$19,2) - VLOOKUP(E$905,$A$2:$B$19,2))) +VLOOKUP($A$905,$A$2:$B$19,2) * VLOOKUP($A916,$A$2:$B$19,2) / ($B$20-VLOOKUP($A$905,$A$2:$B$19,2)) * VLOOKUP(E$905,$A$2:$B$19,2) / (($B$20-VLOOKUP($A$905,$A$2:$B$19,2) - VLOOKUP($A916,$A$2:$B$19,2))) +VLOOKUP(E$905,$A$2:$B$19,2) * VLOOKUP($A$905,$A$2:$B$19,2) / ($B$20-VLOOKUP(E$905,$A$2:$B$19,2)) * VLOOKUP($A916,$A$2:$B$19,2) / (($B$20-VLOOKUP(E$905,$A$2:$B$19,2) - VLOOKUP($A$905,$A$2:$B$19,2))) +VLOOKUP(E$905,$A$2:$B$19,2) * VLOOKUP($A916,$A$2:$B$19,2) / ($B$20-VLOOKUP(E$905,$A$2:$B$19,2)) * VLOOKUP($A$905,$A$2:$B$19,2) / (($B$20-VLOOKUP(E$905,$A$2:$B$19,2) - VLOOKUP($A916,$A$2:$B$19,2))) +VLOOKUP($A916,$A$2:$B$19,2) * VLOOKUP($A$905,$A$2:$B$19,2) / ($B$20-VLOOKUP($A916,$A$2:$B$19,2)) * VLOOKUP(E$905,$A$2:$B$19,2) / (($B$20-VLOOKUP($A916,$A$2:$B$19,2) - VLOOKUP($A$905,$A$2:$B$19,2))) +VLOOKUP($A916,$A$2:$B$19,2) * VLOOKUP(E$905,$A$2:$B$19,2) / ($B$20-VLOOKUP($A916,$A$2:$B$19,2)) * VLOOKUP($A$905,$A$2:$B$19,2) / (($B$20-VLOOKUP($A916,$A$2:$B$19,2) - VLOOKUP(E$905,$A$2:$B$19,2)))</f>
        <v>#DIV/0!</v>
      </c>
      <c r="F916" s="18" t="e">
        <f aca="false">VLOOKUP($A$905,$A$2:$B$19,2) * VLOOKUP(F$905,$A$2:$B$19,2) / ($B$20-VLOOKUP($A$905,$A$2:$B$19,2)) * VLOOKUP($A916,$A$2:$B$19,2) / (($B$20-VLOOKUP($A$905,$A$2:$B$19,2) - VLOOKUP(F$905,$A$2:$B$19,2))) +VLOOKUP($A$905,$A$2:$B$19,2) * VLOOKUP($A916,$A$2:$B$19,2) / ($B$20-VLOOKUP($A$905,$A$2:$B$19,2)) * VLOOKUP(F$905,$A$2:$B$19,2) / (($B$20-VLOOKUP($A$905,$A$2:$B$19,2) - VLOOKUP($A916,$A$2:$B$19,2))) +VLOOKUP(F$905,$A$2:$B$19,2) * VLOOKUP($A$905,$A$2:$B$19,2) / ($B$20-VLOOKUP(F$905,$A$2:$B$19,2)) * VLOOKUP($A916,$A$2:$B$19,2) / (($B$20-VLOOKUP(F$905,$A$2:$B$19,2) - VLOOKUP($A$905,$A$2:$B$19,2))) +VLOOKUP(F$905,$A$2:$B$19,2) * VLOOKUP($A916,$A$2:$B$19,2) / ($B$20-VLOOKUP(F$905,$A$2:$B$19,2)) * VLOOKUP($A$905,$A$2:$B$19,2) / (($B$20-VLOOKUP(F$905,$A$2:$B$19,2) - VLOOKUP($A916,$A$2:$B$19,2))) +VLOOKUP($A916,$A$2:$B$19,2) * VLOOKUP($A$905,$A$2:$B$19,2) / ($B$20-VLOOKUP($A916,$A$2:$B$19,2)) * VLOOKUP(F$905,$A$2:$B$19,2) / (($B$20-VLOOKUP($A916,$A$2:$B$19,2) - VLOOKUP($A$905,$A$2:$B$19,2))) +VLOOKUP($A916,$A$2:$B$19,2) * VLOOKUP(F$905,$A$2:$B$19,2) / ($B$20-VLOOKUP($A916,$A$2:$B$19,2)) * VLOOKUP($A$905,$A$2:$B$19,2) / (($B$20-VLOOKUP($A916,$A$2:$B$19,2) - VLOOKUP(F$905,$A$2:$B$19,2)))</f>
        <v>#DIV/0!</v>
      </c>
      <c r="G916" s="18" t="e">
        <f aca="false">VLOOKUP($A$905,$A$2:$B$19,2) * VLOOKUP(G$905,$A$2:$B$19,2) / ($B$20-VLOOKUP($A$905,$A$2:$B$19,2)) * VLOOKUP($A916,$A$2:$B$19,2) / (($B$20-VLOOKUP($A$905,$A$2:$B$19,2) - VLOOKUP(G$905,$A$2:$B$19,2))) +VLOOKUP($A$905,$A$2:$B$19,2) * VLOOKUP($A916,$A$2:$B$19,2) / ($B$20-VLOOKUP($A$905,$A$2:$B$19,2)) * VLOOKUP(G$905,$A$2:$B$19,2) / (($B$20-VLOOKUP($A$905,$A$2:$B$19,2) - VLOOKUP($A916,$A$2:$B$19,2))) +VLOOKUP(G$905,$A$2:$B$19,2) * VLOOKUP($A$905,$A$2:$B$19,2) / ($B$20-VLOOKUP(G$905,$A$2:$B$19,2)) * VLOOKUP($A916,$A$2:$B$19,2) / (($B$20-VLOOKUP(G$905,$A$2:$B$19,2) - VLOOKUP($A$905,$A$2:$B$19,2))) +VLOOKUP(G$905,$A$2:$B$19,2) * VLOOKUP($A916,$A$2:$B$19,2) / ($B$20-VLOOKUP(G$905,$A$2:$B$19,2)) * VLOOKUP($A$905,$A$2:$B$19,2) / (($B$20-VLOOKUP(G$905,$A$2:$B$19,2) - VLOOKUP($A916,$A$2:$B$19,2))) +VLOOKUP($A916,$A$2:$B$19,2) * VLOOKUP($A$905,$A$2:$B$19,2) / ($B$20-VLOOKUP($A916,$A$2:$B$19,2)) * VLOOKUP(G$905,$A$2:$B$19,2) / (($B$20-VLOOKUP($A916,$A$2:$B$19,2) - VLOOKUP($A$905,$A$2:$B$19,2))) +VLOOKUP($A916,$A$2:$B$19,2) * VLOOKUP(G$905,$A$2:$B$19,2) / ($B$20-VLOOKUP($A916,$A$2:$B$19,2)) * VLOOKUP($A$905,$A$2:$B$19,2) / (($B$20-VLOOKUP($A916,$A$2:$B$19,2) - VLOOKUP(G$905,$A$2:$B$19,2)))</f>
        <v>#DIV/0!</v>
      </c>
      <c r="H916" s="18" t="e">
        <f aca="false">VLOOKUP($A$905,$A$2:$B$19,2) * VLOOKUP(H$905,$A$2:$B$19,2) / ($B$20-VLOOKUP($A$905,$A$2:$B$19,2)) * VLOOKUP($A916,$A$2:$B$19,2) / (($B$20-VLOOKUP($A$905,$A$2:$B$19,2) - VLOOKUP(H$905,$A$2:$B$19,2))) +VLOOKUP($A$905,$A$2:$B$19,2) * VLOOKUP($A916,$A$2:$B$19,2) / ($B$20-VLOOKUP($A$905,$A$2:$B$19,2)) * VLOOKUP(H$905,$A$2:$B$19,2) / (($B$20-VLOOKUP($A$905,$A$2:$B$19,2) - VLOOKUP($A916,$A$2:$B$19,2))) +VLOOKUP(H$905,$A$2:$B$19,2) * VLOOKUP($A$905,$A$2:$B$19,2) / ($B$20-VLOOKUP(H$905,$A$2:$B$19,2)) * VLOOKUP($A916,$A$2:$B$19,2) / (($B$20-VLOOKUP(H$905,$A$2:$B$19,2) - VLOOKUP($A$905,$A$2:$B$19,2))) +VLOOKUP(H$905,$A$2:$B$19,2) * VLOOKUP($A916,$A$2:$B$19,2) / ($B$20-VLOOKUP(H$905,$A$2:$B$19,2)) * VLOOKUP($A$905,$A$2:$B$19,2) / (($B$20-VLOOKUP(H$905,$A$2:$B$19,2) - VLOOKUP($A916,$A$2:$B$19,2))) +VLOOKUP($A916,$A$2:$B$19,2) * VLOOKUP($A$905,$A$2:$B$19,2) / ($B$20-VLOOKUP($A916,$A$2:$B$19,2)) * VLOOKUP(H$905,$A$2:$B$19,2) / (($B$20-VLOOKUP($A916,$A$2:$B$19,2) - VLOOKUP($A$905,$A$2:$B$19,2))) +VLOOKUP($A916,$A$2:$B$19,2) * VLOOKUP(H$905,$A$2:$B$19,2) / ($B$20-VLOOKUP($A916,$A$2:$B$19,2)) * VLOOKUP($A$905,$A$2:$B$19,2) / (($B$20-VLOOKUP($A916,$A$2:$B$19,2) - VLOOKUP(H$905,$A$2:$B$19,2)))</f>
        <v>#DIV/0!</v>
      </c>
      <c r="I916" s="18" t="e">
        <f aca="false">VLOOKUP($A$905,$A$2:$B$19,2) * VLOOKUP(I$905,$A$2:$B$19,2) / ($B$20-VLOOKUP($A$905,$A$2:$B$19,2)) * VLOOKUP($A916,$A$2:$B$19,2) / (($B$20-VLOOKUP($A$905,$A$2:$B$19,2) - VLOOKUP(I$905,$A$2:$B$19,2))) +VLOOKUP($A$905,$A$2:$B$19,2) * VLOOKUP($A916,$A$2:$B$19,2) / ($B$20-VLOOKUP($A$905,$A$2:$B$19,2)) * VLOOKUP(I$905,$A$2:$B$19,2) / (($B$20-VLOOKUP($A$905,$A$2:$B$19,2) - VLOOKUP($A916,$A$2:$B$19,2))) +VLOOKUP(I$905,$A$2:$B$19,2) * VLOOKUP($A$905,$A$2:$B$19,2) / ($B$20-VLOOKUP(I$905,$A$2:$B$19,2)) * VLOOKUP($A916,$A$2:$B$19,2) / (($B$20-VLOOKUP(I$905,$A$2:$B$19,2) - VLOOKUP($A$905,$A$2:$B$19,2))) +VLOOKUP(I$905,$A$2:$B$19,2) * VLOOKUP($A916,$A$2:$B$19,2) / ($B$20-VLOOKUP(I$905,$A$2:$B$19,2)) * VLOOKUP($A$905,$A$2:$B$19,2) / (($B$20-VLOOKUP(I$905,$A$2:$B$19,2) - VLOOKUP($A916,$A$2:$B$19,2))) +VLOOKUP($A916,$A$2:$B$19,2) * VLOOKUP($A$905,$A$2:$B$19,2) / ($B$20-VLOOKUP($A916,$A$2:$B$19,2)) * VLOOKUP(I$905,$A$2:$B$19,2) / (($B$20-VLOOKUP($A916,$A$2:$B$19,2) - VLOOKUP($A$905,$A$2:$B$19,2))) +VLOOKUP($A916,$A$2:$B$19,2) * VLOOKUP(I$905,$A$2:$B$19,2) / ($B$20-VLOOKUP($A916,$A$2:$B$19,2)) * VLOOKUP($A$905,$A$2:$B$19,2) / (($B$20-VLOOKUP($A916,$A$2:$B$19,2) - VLOOKUP(I$905,$A$2:$B$19,2)))</f>
        <v>#DIV/0!</v>
      </c>
      <c r="J916" s="18" t="e">
        <f aca="false">VLOOKUP($A$905,$A$2:$B$19,2) * VLOOKUP(J$905,$A$2:$B$19,2) / ($B$20-VLOOKUP($A$905,$A$2:$B$19,2)) * VLOOKUP($A916,$A$2:$B$19,2) / (($B$20-VLOOKUP($A$905,$A$2:$B$19,2) - VLOOKUP(J$905,$A$2:$B$19,2))) +VLOOKUP($A$905,$A$2:$B$19,2) * VLOOKUP($A916,$A$2:$B$19,2) / ($B$20-VLOOKUP($A$905,$A$2:$B$19,2)) * VLOOKUP(J$905,$A$2:$B$19,2) / (($B$20-VLOOKUP($A$905,$A$2:$B$19,2) - VLOOKUP($A916,$A$2:$B$19,2))) +VLOOKUP(J$905,$A$2:$B$19,2) * VLOOKUP($A$905,$A$2:$B$19,2) / ($B$20-VLOOKUP(J$905,$A$2:$B$19,2)) * VLOOKUP($A916,$A$2:$B$19,2) / (($B$20-VLOOKUP(J$905,$A$2:$B$19,2) - VLOOKUP($A$905,$A$2:$B$19,2))) +VLOOKUP(J$905,$A$2:$B$19,2) * VLOOKUP($A916,$A$2:$B$19,2) / ($B$20-VLOOKUP(J$905,$A$2:$B$19,2)) * VLOOKUP($A$905,$A$2:$B$19,2) / (($B$20-VLOOKUP(J$905,$A$2:$B$19,2) - VLOOKUP($A916,$A$2:$B$19,2))) +VLOOKUP($A916,$A$2:$B$19,2) * VLOOKUP($A$905,$A$2:$B$19,2) / ($B$20-VLOOKUP($A916,$A$2:$B$19,2)) * VLOOKUP(J$905,$A$2:$B$19,2) / (($B$20-VLOOKUP($A916,$A$2:$B$19,2) - VLOOKUP($A$905,$A$2:$B$19,2))) +VLOOKUP($A916,$A$2:$B$19,2) * VLOOKUP(J$905,$A$2:$B$19,2) / ($B$20-VLOOKUP($A916,$A$2:$B$19,2)) * VLOOKUP($A$905,$A$2:$B$19,2) / (($B$20-VLOOKUP($A916,$A$2:$B$19,2) - VLOOKUP(J$905,$A$2:$B$19,2)))</f>
        <v>#DIV/0!</v>
      </c>
      <c r="K916" s="18" t="e">
        <f aca="false">VLOOKUP($A$905,$A$2:$B$19,2) * VLOOKUP(K$905,$A$2:$B$19,2) / ($B$20-VLOOKUP($A$905,$A$2:$B$19,2)) * VLOOKUP($A916,$A$2:$B$19,2) / (($B$20-VLOOKUP($A$905,$A$2:$B$19,2) - VLOOKUP(K$905,$A$2:$B$19,2))) +VLOOKUP($A$905,$A$2:$B$19,2) * VLOOKUP($A916,$A$2:$B$19,2) / ($B$20-VLOOKUP($A$905,$A$2:$B$19,2)) * VLOOKUP(K$905,$A$2:$B$19,2) / (($B$20-VLOOKUP($A$905,$A$2:$B$19,2) - VLOOKUP($A916,$A$2:$B$19,2))) +VLOOKUP(K$905,$A$2:$B$19,2) * VLOOKUP($A$905,$A$2:$B$19,2) / ($B$20-VLOOKUP(K$905,$A$2:$B$19,2)) * VLOOKUP($A916,$A$2:$B$19,2) / (($B$20-VLOOKUP(K$905,$A$2:$B$19,2) - VLOOKUP($A$905,$A$2:$B$19,2))) +VLOOKUP(K$905,$A$2:$B$19,2) * VLOOKUP($A916,$A$2:$B$19,2) / ($B$20-VLOOKUP(K$905,$A$2:$B$19,2)) * VLOOKUP($A$905,$A$2:$B$19,2) / (($B$20-VLOOKUP(K$905,$A$2:$B$19,2) - VLOOKUP($A916,$A$2:$B$19,2))) +VLOOKUP($A916,$A$2:$B$19,2) * VLOOKUP($A$905,$A$2:$B$19,2) / ($B$20-VLOOKUP($A916,$A$2:$B$19,2)) * VLOOKUP(K$905,$A$2:$B$19,2) / (($B$20-VLOOKUP($A916,$A$2:$B$19,2) - VLOOKUP($A$905,$A$2:$B$19,2))) +VLOOKUP($A916,$A$2:$B$19,2) * VLOOKUP(K$905,$A$2:$B$19,2) / ($B$20-VLOOKUP($A916,$A$2:$B$19,2)) * VLOOKUP($A$905,$A$2:$B$19,2) / (($B$20-VLOOKUP($A916,$A$2:$B$19,2) - VLOOKUP(K$905,$A$2:$B$19,2)))</f>
        <v>#DIV/0!</v>
      </c>
      <c r="L916" s="18"/>
      <c r="M916" s="18"/>
      <c r="N916" s="18"/>
      <c r="O916" s="18"/>
      <c r="P916" s="18"/>
      <c r="Q916" s="18"/>
      <c r="R916" s="18"/>
    </row>
    <row r="917" s="17" customFormat="true" ht="13.5" hidden="false" customHeight="false" outlineLevel="0" collapsed="false">
      <c r="A917" s="18" t="n">
        <v>13</v>
      </c>
      <c r="B917" s="18" t="e">
        <f aca="false">VLOOKUP($A$905,$A$2:$B$19,2) * VLOOKUP(B$905,$A$2:$B$19,2) / ($B$20-VLOOKUP($A$905,$A$2:$B$19,2)) * VLOOKUP($A917,$A$2:$B$19,2) / (($B$20-VLOOKUP($A$905,$A$2:$B$19,2) - VLOOKUP(B$905,$A$2:$B$19,2))) +VLOOKUP($A$905,$A$2:$B$19,2) * VLOOKUP($A917,$A$2:$B$19,2) / ($B$20-VLOOKUP($A$905,$A$2:$B$19,2)) * VLOOKUP(B$905,$A$2:$B$19,2) / (($B$20-VLOOKUP($A$905,$A$2:$B$19,2) - VLOOKUP($A917,$A$2:$B$19,2))) +VLOOKUP(B$905,$A$2:$B$19,2) * VLOOKUP($A$905,$A$2:$B$19,2) / ($B$20-VLOOKUP(B$905,$A$2:$B$19,2)) * VLOOKUP($A917,$A$2:$B$19,2) / (($B$20-VLOOKUP(B$905,$A$2:$B$19,2) - VLOOKUP($A$905,$A$2:$B$19,2))) +VLOOKUP(B$905,$A$2:$B$19,2) * VLOOKUP($A917,$A$2:$B$19,2) / ($B$20-VLOOKUP(B$905,$A$2:$B$19,2)) * VLOOKUP($A$905,$A$2:$B$19,2) / (($B$20-VLOOKUP(B$905,$A$2:$B$19,2) - VLOOKUP($A917,$A$2:$B$19,2))) +VLOOKUP($A917,$A$2:$B$19,2) * VLOOKUP($A$905,$A$2:$B$19,2) / ($B$20-VLOOKUP($A917,$A$2:$B$19,2)) * VLOOKUP(B$905,$A$2:$B$19,2) / (($B$20-VLOOKUP($A917,$A$2:$B$19,2) - VLOOKUP($A$905,$A$2:$B$19,2))) +VLOOKUP($A917,$A$2:$B$19,2) * VLOOKUP(B$905,$A$2:$B$19,2) / ($B$20-VLOOKUP($A917,$A$2:$B$19,2)) * VLOOKUP($A$905,$A$2:$B$19,2) / (($B$20-VLOOKUP($A917,$A$2:$B$19,2) - VLOOKUP(B$905,$A$2:$B$19,2)))</f>
        <v>#DIV/0!</v>
      </c>
      <c r="C917" s="18" t="e">
        <f aca="false">VLOOKUP($A$905,$A$2:$B$19,2) * VLOOKUP(C$905,$A$2:$B$19,2) / ($B$20-VLOOKUP($A$905,$A$2:$B$19,2)) * VLOOKUP($A917,$A$2:$B$19,2) / (($B$20-VLOOKUP($A$905,$A$2:$B$19,2) - VLOOKUP(C$905,$A$2:$B$19,2))) +VLOOKUP($A$905,$A$2:$B$19,2) * VLOOKUP($A917,$A$2:$B$19,2) / ($B$20-VLOOKUP($A$905,$A$2:$B$19,2)) * VLOOKUP(C$905,$A$2:$B$19,2) / (($B$20-VLOOKUP($A$905,$A$2:$B$19,2) - VLOOKUP($A917,$A$2:$B$19,2))) +VLOOKUP(C$905,$A$2:$B$19,2) * VLOOKUP($A$905,$A$2:$B$19,2) / ($B$20-VLOOKUP(C$905,$A$2:$B$19,2)) * VLOOKUP($A917,$A$2:$B$19,2) / (($B$20-VLOOKUP(C$905,$A$2:$B$19,2) - VLOOKUP($A$905,$A$2:$B$19,2))) +VLOOKUP(C$905,$A$2:$B$19,2) * VLOOKUP($A917,$A$2:$B$19,2) / ($B$20-VLOOKUP(C$905,$A$2:$B$19,2)) * VLOOKUP($A$905,$A$2:$B$19,2) / (($B$20-VLOOKUP(C$905,$A$2:$B$19,2) - VLOOKUP($A917,$A$2:$B$19,2))) +VLOOKUP($A917,$A$2:$B$19,2) * VLOOKUP($A$905,$A$2:$B$19,2) / ($B$20-VLOOKUP($A917,$A$2:$B$19,2)) * VLOOKUP(C$905,$A$2:$B$19,2) / (($B$20-VLOOKUP($A917,$A$2:$B$19,2) - VLOOKUP($A$905,$A$2:$B$19,2))) +VLOOKUP($A917,$A$2:$B$19,2) * VLOOKUP(C$905,$A$2:$B$19,2) / ($B$20-VLOOKUP($A917,$A$2:$B$19,2)) * VLOOKUP($A$905,$A$2:$B$19,2) / (($B$20-VLOOKUP($A917,$A$2:$B$19,2) - VLOOKUP(C$905,$A$2:$B$19,2)))</f>
        <v>#DIV/0!</v>
      </c>
      <c r="D917" s="18" t="e">
        <f aca="false">VLOOKUP($A$905,$A$2:$B$19,2) * VLOOKUP(D$905,$A$2:$B$19,2) / ($B$20-VLOOKUP($A$905,$A$2:$B$19,2)) * VLOOKUP($A917,$A$2:$B$19,2) / (($B$20-VLOOKUP($A$905,$A$2:$B$19,2) - VLOOKUP(D$905,$A$2:$B$19,2))) +VLOOKUP($A$905,$A$2:$B$19,2) * VLOOKUP($A917,$A$2:$B$19,2) / ($B$20-VLOOKUP($A$905,$A$2:$B$19,2)) * VLOOKUP(D$905,$A$2:$B$19,2) / (($B$20-VLOOKUP($A$905,$A$2:$B$19,2) - VLOOKUP($A917,$A$2:$B$19,2))) +VLOOKUP(D$905,$A$2:$B$19,2) * VLOOKUP($A$905,$A$2:$B$19,2) / ($B$20-VLOOKUP(D$905,$A$2:$B$19,2)) * VLOOKUP($A917,$A$2:$B$19,2) / (($B$20-VLOOKUP(D$905,$A$2:$B$19,2) - VLOOKUP($A$905,$A$2:$B$19,2))) +VLOOKUP(D$905,$A$2:$B$19,2) * VLOOKUP($A917,$A$2:$B$19,2) / ($B$20-VLOOKUP(D$905,$A$2:$B$19,2)) * VLOOKUP($A$905,$A$2:$B$19,2) / (($B$20-VLOOKUP(D$905,$A$2:$B$19,2) - VLOOKUP($A917,$A$2:$B$19,2))) +VLOOKUP($A917,$A$2:$B$19,2) * VLOOKUP($A$905,$A$2:$B$19,2) / ($B$20-VLOOKUP($A917,$A$2:$B$19,2)) * VLOOKUP(D$905,$A$2:$B$19,2) / (($B$20-VLOOKUP($A917,$A$2:$B$19,2) - VLOOKUP($A$905,$A$2:$B$19,2))) +VLOOKUP($A917,$A$2:$B$19,2) * VLOOKUP(D$905,$A$2:$B$19,2) / ($B$20-VLOOKUP($A917,$A$2:$B$19,2)) * VLOOKUP($A$905,$A$2:$B$19,2) / (($B$20-VLOOKUP($A917,$A$2:$B$19,2) - VLOOKUP(D$905,$A$2:$B$19,2)))</f>
        <v>#DIV/0!</v>
      </c>
      <c r="E917" s="18" t="e">
        <f aca="false">VLOOKUP($A$905,$A$2:$B$19,2) * VLOOKUP(E$905,$A$2:$B$19,2) / ($B$20-VLOOKUP($A$905,$A$2:$B$19,2)) * VLOOKUP($A917,$A$2:$B$19,2) / (($B$20-VLOOKUP($A$905,$A$2:$B$19,2) - VLOOKUP(E$905,$A$2:$B$19,2))) +VLOOKUP($A$905,$A$2:$B$19,2) * VLOOKUP($A917,$A$2:$B$19,2) / ($B$20-VLOOKUP($A$905,$A$2:$B$19,2)) * VLOOKUP(E$905,$A$2:$B$19,2) / (($B$20-VLOOKUP($A$905,$A$2:$B$19,2) - VLOOKUP($A917,$A$2:$B$19,2))) +VLOOKUP(E$905,$A$2:$B$19,2) * VLOOKUP($A$905,$A$2:$B$19,2) / ($B$20-VLOOKUP(E$905,$A$2:$B$19,2)) * VLOOKUP($A917,$A$2:$B$19,2) / (($B$20-VLOOKUP(E$905,$A$2:$B$19,2) - VLOOKUP($A$905,$A$2:$B$19,2))) +VLOOKUP(E$905,$A$2:$B$19,2) * VLOOKUP($A917,$A$2:$B$19,2) / ($B$20-VLOOKUP(E$905,$A$2:$B$19,2)) * VLOOKUP($A$905,$A$2:$B$19,2) / (($B$20-VLOOKUP(E$905,$A$2:$B$19,2) - VLOOKUP($A917,$A$2:$B$19,2))) +VLOOKUP($A917,$A$2:$B$19,2) * VLOOKUP($A$905,$A$2:$B$19,2) / ($B$20-VLOOKUP($A917,$A$2:$B$19,2)) * VLOOKUP(E$905,$A$2:$B$19,2) / (($B$20-VLOOKUP($A917,$A$2:$B$19,2) - VLOOKUP($A$905,$A$2:$B$19,2))) +VLOOKUP($A917,$A$2:$B$19,2) * VLOOKUP(E$905,$A$2:$B$19,2) / ($B$20-VLOOKUP($A917,$A$2:$B$19,2)) * VLOOKUP($A$905,$A$2:$B$19,2) / (($B$20-VLOOKUP($A917,$A$2:$B$19,2) - VLOOKUP(E$905,$A$2:$B$19,2)))</f>
        <v>#DIV/0!</v>
      </c>
      <c r="F917" s="18" t="e">
        <f aca="false">VLOOKUP($A$905,$A$2:$B$19,2) * VLOOKUP(F$905,$A$2:$B$19,2) / ($B$20-VLOOKUP($A$905,$A$2:$B$19,2)) * VLOOKUP($A917,$A$2:$B$19,2) / (($B$20-VLOOKUP($A$905,$A$2:$B$19,2) - VLOOKUP(F$905,$A$2:$B$19,2))) +VLOOKUP($A$905,$A$2:$B$19,2) * VLOOKUP($A917,$A$2:$B$19,2) / ($B$20-VLOOKUP($A$905,$A$2:$B$19,2)) * VLOOKUP(F$905,$A$2:$B$19,2) / (($B$20-VLOOKUP($A$905,$A$2:$B$19,2) - VLOOKUP($A917,$A$2:$B$19,2))) +VLOOKUP(F$905,$A$2:$B$19,2) * VLOOKUP($A$905,$A$2:$B$19,2) / ($B$20-VLOOKUP(F$905,$A$2:$B$19,2)) * VLOOKUP($A917,$A$2:$B$19,2) / (($B$20-VLOOKUP(F$905,$A$2:$B$19,2) - VLOOKUP($A$905,$A$2:$B$19,2))) +VLOOKUP(F$905,$A$2:$B$19,2) * VLOOKUP($A917,$A$2:$B$19,2) / ($B$20-VLOOKUP(F$905,$A$2:$B$19,2)) * VLOOKUP($A$905,$A$2:$B$19,2) / (($B$20-VLOOKUP(F$905,$A$2:$B$19,2) - VLOOKUP($A917,$A$2:$B$19,2))) +VLOOKUP($A917,$A$2:$B$19,2) * VLOOKUP($A$905,$A$2:$B$19,2) / ($B$20-VLOOKUP($A917,$A$2:$B$19,2)) * VLOOKUP(F$905,$A$2:$B$19,2) / (($B$20-VLOOKUP($A917,$A$2:$B$19,2) - VLOOKUP($A$905,$A$2:$B$19,2))) +VLOOKUP($A917,$A$2:$B$19,2) * VLOOKUP(F$905,$A$2:$B$19,2) / ($B$20-VLOOKUP($A917,$A$2:$B$19,2)) * VLOOKUP($A$905,$A$2:$B$19,2) / (($B$20-VLOOKUP($A917,$A$2:$B$19,2) - VLOOKUP(F$905,$A$2:$B$19,2)))</f>
        <v>#DIV/0!</v>
      </c>
      <c r="G917" s="18" t="e">
        <f aca="false">VLOOKUP($A$905,$A$2:$B$19,2) * VLOOKUP(G$905,$A$2:$B$19,2) / ($B$20-VLOOKUP($A$905,$A$2:$B$19,2)) * VLOOKUP($A917,$A$2:$B$19,2) / (($B$20-VLOOKUP($A$905,$A$2:$B$19,2) - VLOOKUP(G$905,$A$2:$B$19,2))) +VLOOKUP($A$905,$A$2:$B$19,2) * VLOOKUP($A917,$A$2:$B$19,2) / ($B$20-VLOOKUP($A$905,$A$2:$B$19,2)) * VLOOKUP(G$905,$A$2:$B$19,2) / (($B$20-VLOOKUP($A$905,$A$2:$B$19,2) - VLOOKUP($A917,$A$2:$B$19,2))) +VLOOKUP(G$905,$A$2:$B$19,2) * VLOOKUP($A$905,$A$2:$B$19,2) / ($B$20-VLOOKUP(G$905,$A$2:$B$19,2)) * VLOOKUP($A917,$A$2:$B$19,2) / (($B$20-VLOOKUP(G$905,$A$2:$B$19,2) - VLOOKUP($A$905,$A$2:$B$19,2))) +VLOOKUP(G$905,$A$2:$B$19,2) * VLOOKUP($A917,$A$2:$B$19,2) / ($B$20-VLOOKUP(G$905,$A$2:$B$19,2)) * VLOOKUP($A$905,$A$2:$B$19,2) / (($B$20-VLOOKUP(G$905,$A$2:$B$19,2) - VLOOKUP($A917,$A$2:$B$19,2))) +VLOOKUP($A917,$A$2:$B$19,2) * VLOOKUP($A$905,$A$2:$B$19,2) / ($B$20-VLOOKUP($A917,$A$2:$B$19,2)) * VLOOKUP(G$905,$A$2:$B$19,2) / (($B$20-VLOOKUP($A917,$A$2:$B$19,2) - VLOOKUP($A$905,$A$2:$B$19,2))) +VLOOKUP($A917,$A$2:$B$19,2) * VLOOKUP(G$905,$A$2:$B$19,2) / ($B$20-VLOOKUP($A917,$A$2:$B$19,2)) * VLOOKUP($A$905,$A$2:$B$19,2) / (($B$20-VLOOKUP($A917,$A$2:$B$19,2) - VLOOKUP(G$905,$A$2:$B$19,2)))</f>
        <v>#DIV/0!</v>
      </c>
      <c r="H917" s="18" t="e">
        <f aca="false">VLOOKUP($A$905,$A$2:$B$19,2) * VLOOKUP(H$905,$A$2:$B$19,2) / ($B$20-VLOOKUP($A$905,$A$2:$B$19,2)) * VLOOKUP($A917,$A$2:$B$19,2) / (($B$20-VLOOKUP($A$905,$A$2:$B$19,2) - VLOOKUP(H$905,$A$2:$B$19,2))) +VLOOKUP($A$905,$A$2:$B$19,2) * VLOOKUP($A917,$A$2:$B$19,2) / ($B$20-VLOOKUP($A$905,$A$2:$B$19,2)) * VLOOKUP(H$905,$A$2:$B$19,2) / (($B$20-VLOOKUP($A$905,$A$2:$B$19,2) - VLOOKUP($A917,$A$2:$B$19,2))) +VLOOKUP(H$905,$A$2:$B$19,2) * VLOOKUP($A$905,$A$2:$B$19,2) / ($B$20-VLOOKUP(H$905,$A$2:$B$19,2)) * VLOOKUP($A917,$A$2:$B$19,2) / (($B$20-VLOOKUP(H$905,$A$2:$B$19,2) - VLOOKUP($A$905,$A$2:$B$19,2))) +VLOOKUP(H$905,$A$2:$B$19,2) * VLOOKUP($A917,$A$2:$B$19,2) / ($B$20-VLOOKUP(H$905,$A$2:$B$19,2)) * VLOOKUP($A$905,$A$2:$B$19,2) / (($B$20-VLOOKUP(H$905,$A$2:$B$19,2) - VLOOKUP($A917,$A$2:$B$19,2))) +VLOOKUP($A917,$A$2:$B$19,2) * VLOOKUP($A$905,$A$2:$B$19,2) / ($B$20-VLOOKUP($A917,$A$2:$B$19,2)) * VLOOKUP(H$905,$A$2:$B$19,2) / (($B$20-VLOOKUP($A917,$A$2:$B$19,2) - VLOOKUP($A$905,$A$2:$B$19,2))) +VLOOKUP($A917,$A$2:$B$19,2) * VLOOKUP(H$905,$A$2:$B$19,2) / ($B$20-VLOOKUP($A917,$A$2:$B$19,2)) * VLOOKUP($A$905,$A$2:$B$19,2) / (($B$20-VLOOKUP($A917,$A$2:$B$19,2) - VLOOKUP(H$905,$A$2:$B$19,2)))</f>
        <v>#DIV/0!</v>
      </c>
      <c r="I917" s="18" t="e">
        <f aca="false">VLOOKUP($A$905,$A$2:$B$19,2) * VLOOKUP(I$905,$A$2:$B$19,2) / ($B$20-VLOOKUP($A$905,$A$2:$B$19,2)) * VLOOKUP($A917,$A$2:$B$19,2) / (($B$20-VLOOKUP($A$905,$A$2:$B$19,2) - VLOOKUP(I$905,$A$2:$B$19,2))) +VLOOKUP($A$905,$A$2:$B$19,2) * VLOOKUP($A917,$A$2:$B$19,2) / ($B$20-VLOOKUP($A$905,$A$2:$B$19,2)) * VLOOKUP(I$905,$A$2:$B$19,2) / (($B$20-VLOOKUP($A$905,$A$2:$B$19,2) - VLOOKUP($A917,$A$2:$B$19,2))) +VLOOKUP(I$905,$A$2:$B$19,2) * VLOOKUP($A$905,$A$2:$B$19,2) / ($B$20-VLOOKUP(I$905,$A$2:$B$19,2)) * VLOOKUP($A917,$A$2:$B$19,2) / (($B$20-VLOOKUP(I$905,$A$2:$B$19,2) - VLOOKUP($A$905,$A$2:$B$19,2))) +VLOOKUP(I$905,$A$2:$B$19,2) * VLOOKUP($A917,$A$2:$B$19,2) / ($B$20-VLOOKUP(I$905,$A$2:$B$19,2)) * VLOOKUP($A$905,$A$2:$B$19,2) / (($B$20-VLOOKUP(I$905,$A$2:$B$19,2) - VLOOKUP($A917,$A$2:$B$19,2))) +VLOOKUP($A917,$A$2:$B$19,2) * VLOOKUP($A$905,$A$2:$B$19,2) / ($B$20-VLOOKUP($A917,$A$2:$B$19,2)) * VLOOKUP(I$905,$A$2:$B$19,2) / (($B$20-VLOOKUP($A917,$A$2:$B$19,2) - VLOOKUP($A$905,$A$2:$B$19,2))) +VLOOKUP($A917,$A$2:$B$19,2) * VLOOKUP(I$905,$A$2:$B$19,2) / ($B$20-VLOOKUP($A917,$A$2:$B$19,2)) * VLOOKUP($A$905,$A$2:$B$19,2) / (($B$20-VLOOKUP($A917,$A$2:$B$19,2) - VLOOKUP(I$905,$A$2:$B$19,2)))</f>
        <v>#DIV/0!</v>
      </c>
      <c r="J917" s="18" t="e">
        <f aca="false">VLOOKUP($A$905,$A$2:$B$19,2) * VLOOKUP(J$905,$A$2:$B$19,2) / ($B$20-VLOOKUP($A$905,$A$2:$B$19,2)) * VLOOKUP($A917,$A$2:$B$19,2) / (($B$20-VLOOKUP($A$905,$A$2:$B$19,2) - VLOOKUP(J$905,$A$2:$B$19,2))) +VLOOKUP($A$905,$A$2:$B$19,2) * VLOOKUP($A917,$A$2:$B$19,2) / ($B$20-VLOOKUP($A$905,$A$2:$B$19,2)) * VLOOKUP(J$905,$A$2:$B$19,2) / (($B$20-VLOOKUP($A$905,$A$2:$B$19,2) - VLOOKUP($A917,$A$2:$B$19,2))) +VLOOKUP(J$905,$A$2:$B$19,2) * VLOOKUP($A$905,$A$2:$B$19,2) / ($B$20-VLOOKUP(J$905,$A$2:$B$19,2)) * VLOOKUP($A917,$A$2:$B$19,2) / (($B$20-VLOOKUP(J$905,$A$2:$B$19,2) - VLOOKUP($A$905,$A$2:$B$19,2))) +VLOOKUP(J$905,$A$2:$B$19,2) * VLOOKUP($A917,$A$2:$B$19,2) / ($B$20-VLOOKUP(J$905,$A$2:$B$19,2)) * VLOOKUP($A$905,$A$2:$B$19,2) / (($B$20-VLOOKUP(J$905,$A$2:$B$19,2) - VLOOKUP($A917,$A$2:$B$19,2))) +VLOOKUP($A917,$A$2:$B$19,2) * VLOOKUP($A$905,$A$2:$B$19,2) / ($B$20-VLOOKUP($A917,$A$2:$B$19,2)) * VLOOKUP(J$905,$A$2:$B$19,2) / (($B$20-VLOOKUP($A917,$A$2:$B$19,2) - VLOOKUP($A$905,$A$2:$B$19,2))) +VLOOKUP($A917,$A$2:$B$19,2) * VLOOKUP(J$905,$A$2:$B$19,2) / ($B$20-VLOOKUP($A917,$A$2:$B$19,2)) * VLOOKUP($A$905,$A$2:$B$19,2) / (($B$20-VLOOKUP($A917,$A$2:$B$19,2) - VLOOKUP(J$905,$A$2:$B$19,2)))</f>
        <v>#DIV/0!</v>
      </c>
      <c r="K917" s="18" t="e">
        <f aca="false">VLOOKUP($A$905,$A$2:$B$19,2) * VLOOKUP(K$905,$A$2:$B$19,2) / ($B$20-VLOOKUP($A$905,$A$2:$B$19,2)) * VLOOKUP($A917,$A$2:$B$19,2) / (($B$20-VLOOKUP($A$905,$A$2:$B$19,2) - VLOOKUP(K$905,$A$2:$B$19,2))) +VLOOKUP($A$905,$A$2:$B$19,2) * VLOOKUP($A917,$A$2:$B$19,2) / ($B$20-VLOOKUP($A$905,$A$2:$B$19,2)) * VLOOKUP(K$905,$A$2:$B$19,2) / (($B$20-VLOOKUP($A$905,$A$2:$B$19,2) - VLOOKUP($A917,$A$2:$B$19,2))) +VLOOKUP(K$905,$A$2:$B$19,2) * VLOOKUP($A$905,$A$2:$B$19,2) / ($B$20-VLOOKUP(K$905,$A$2:$B$19,2)) * VLOOKUP($A917,$A$2:$B$19,2) / (($B$20-VLOOKUP(K$905,$A$2:$B$19,2) - VLOOKUP($A$905,$A$2:$B$19,2))) +VLOOKUP(K$905,$A$2:$B$19,2) * VLOOKUP($A917,$A$2:$B$19,2) / ($B$20-VLOOKUP(K$905,$A$2:$B$19,2)) * VLOOKUP($A$905,$A$2:$B$19,2) / (($B$20-VLOOKUP(K$905,$A$2:$B$19,2) - VLOOKUP($A917,$A$2:$B$19,2))) +VLOOKUP($A917,$A$2:$B$19,2) * VLOOKUP($A$905,$A$2:$B$19,2) / ($B$20-VLOOKUP($A917,$A$2:$B$19,2)) * VLOOKUP(K$905,$A$2:$B$19,2) / (($B$20-VLOOKUP($A917,$A$2:$B$19,2) - VLOOKUP($A$905,$A$2:$B$19,2))) +VLOOKUP($A917,$A$2:$B$19,2) * VLOOKUP(K$905,$A$2:$B$19,2) / ($B$20-VLOOKUP($A917,$A$2:$B$19,2)) * VLOOKUP($A$905,$A$2:$B$19,2) / (($B$20-VLOOKUP($A917,$A$2:$B$19,2) - VLOOKUP(K$905,$A$2:$B$19,2)))</f>
        <v>#DIV/0!</v>
      </c>
      <c r="L917" s="18" t="e">
        <f aca="false">VLOOKUP($A$905,$A$2:$B$19,2) * VLOOKUP(L$905,$A$2:$B$19,2) / ($B$20-VLOOKUP($A$905,$A$2:$B$19,2)) * VLOOKUP($A917,$A$2:$B$19,2) / (($B$20-VLOOKUP($A$905,$A$2:$B$19,2) - VLOOKUP(L$905,$A$2:$B$19,2))) +VLOOKUP($A$905,$A$2:$B$19,2) * VLOOKUP($A917,$A$2:$B$19,2) / ($B$20-VLOOKUP($A$905,$A$2:$B$19,2)) * VLOOKUP(L$905,$A$2:$B$19,2) / (($B$20-VLOOKUP($A$905,$A$2:$B$19,2) - VLOOKUP($A917,$A$2:$B$19,2))) +VLOOKUP(L$905,$A$2:$B$19,2) * VLOOKUP($A$905,$A$2:$B$19,2) / ($B$20-VLOOKUP(L$905,$A$2:$B$19,2)) * VLOOKUP($A917,$A$2:$B$19,2) / (($B$20-VLOOKUP(L$905,$A$2:$B$19,2) - VLOOKUP($A$905,$A$2:$B$19,2))) +VLOOKUP(L$905,$A$2:$B$19,2) * VLOOKUP($A917,$A$2:$B$19,2) / ($B$20-VLOOKUP(L$905,$A$2:$B$19,2)) * VLOOKUP($A$905,$A$2:$B$19,2) / (($B$20-VLOOKUP(L$905,$A$2:$B$19,2) - VLOOKUP($A917,$A$2:$B$19,2))) +VLOOKUP($A917,$A$2:$B$19,2) * VLOOKUP($A$905,$A$2:$B$19,2) / ($B$20-VLOOKUP($A917,$A$2:$B$19,2)) * VLOOKUP(L$905,$A$2:$B$19,2) / (($B$20-VLOOKUP($A917,$A$2:$B$19,2) - VLOOKUP($A$905,$A$2:$B$19,2))) +VLOOKUP($A917,$A$2:$B$19,2) * VLOOKUP(L$905,$A$2:$B$19,2) / ($B$20-VLOOKUP($A917,$A$2:$B$19,2)) * VLOOKUP($A$905,$A$2:$B$19,2) / (($B$20-VLOOKUP($A917,$A$2:$B$19,2) - VLOOKUP(L$905,$A$2:$B$19,2)))</f>
        <v>#DIV/0!</v>
      </c>
      <c r="M917" s="18"/>
      <c r="N917" s="18"/>
      <c r="O917" s="18"/>
      <c r="P917" s="18"/>
      <c r="Q917" s="18"/>
      <c r="R917" s="18"/>
    </row>
    <row r="918" s="17" customFormat="true" ht="13.5" hidden="false" customHeight="false" outlineLevel="0" collapsed="false">
      <c r="A918" s="18" t="n">
        <v>14</v>
      </c>
      <c r="B918" s="18" t="e">
        <f aca="false">VLOOKUP($A$905,$A$2:$B$19,2) * VLOOKUP(B$905,$A$2:$B$19,2) / ($B$20-VLOOKUP($A$905,$A$2:$B$19,2)) * VLOOKUP($A918,$A$2:$B$19,2) / (($B$20-VLOOKUP($A$905,$A$2:$B$19,2) - VLOOKUP(B$905,$A$2:$B$19,2))) +VLOOKUP($A$905,$A$2:$B$19,2) * VLOOKUP($A918,$A$2:$B$19,2) / ($B$20-VLOOKUP($A$905,$A$2:$B$19,2)) * VLOOKUP(B$905,$A$2:$B$19,2) / (($B$20-VLOOKUP($A$905,$A$2:$B$19,2) - VLOOKUP($A918,$A$2:$B$19,2))) +VLOOKUP(B$905,$A$2:$B$19,2) * VLOOKUP($A$905,$A$2:$B$19,2) / ($B$20-VLOOKUP(B$905,$A$2:$B$19,2)) * VLOOKUP($A918,$A$2:$B$19,2) / (($B$20-VLOOKUP(B$905,$A$2:$B$19,2) - VLOOKUP($A$905,$A$2:$B$19,2))) +VLOOKUP(B$905,$A$2:$B$19,2) * VLOOKUP($A918,$A$2:$B$19,2) / ($B$20-VLOOKUP(B$905,$A$2:$B$19,2)) * VLOOKUP($A$905,$A$2:$B$19,2) / (($B$20-VLOOKUP(B$905,$A$2:$B$19,2) - VLOOKUP($A918,$A$2:$B$19,2))) +VLOOKUP($A918,$A$2:$B$19,2) * VLOOKUP($A$905,$A$2:$B$19,2) / ($B$20-VLOOKUP($A918,$A$2:$B$19,2)) * VLOOKUP(B$905,$A$2:$B$19,2) / (($B$20-VLOOKUP($A918,$A$2:$B$19,2) - VLOOKUP($A$905,$A$2:$B$19,2))) +VLOOKUP($A918,$A$2:$B$19,2) * VLOOKUP(B$905,$A$2:$B$19,2) / ($B$20-VLOOKUP($A918,$A$2:$B$19,2)) * VLOOKUP($A$905,$A$2:$B$19,2) / (($B$20-VLOOKUP($A918,$A$2:$B$19,2) - VLOOKUP(B$905,$A$2:$B$19,2)))</f>
        <v>#DIV/0!</v>
      </c>
      <c r="C918" s="18" t="e">
        <f aca="false">VLOOKUP($A$905,$A$2:$B$19,2) * VLOOKUP(C$905,$A$2:$B$19,2) / ($B$20-VLOOKUP($A$905,$A$2:$B$19,2)) * VLOOKUP($A918,$A$2:$B$19,2) / (($B$20-VLOOKUP($A$905,$A$2:$B$19,2) - VLOOKUP(C$905,$A$2:$B$19,2))) +VLOOKUP($A$905,$A$2:$B$19,2) * VLOOKUP($A918,$A$2:$B$19,2) / ($B$20-VLOOKUP($A$905,$A$2:$B$19,2)) * VLOOKUP(C$905,$A$2:$B$19,2) / (($B$20-VLOOKUP($A$905,$A$2:$B$19,2) - VLOOKUP($A918,$A$2:$B$19,2))) +VLOOKUP(C$905,$A$2:$B$19,2) * VLOOKUP($A$905,$A$2:$B$19,2) / ($B$20-VLOOKUP(C$905,$A$2:$B$19,2)) * VLOOKUP($A918,$A$2:$B$19,2) / (($B$20-VLOOKUP(C$905,$A$2:$B$19,2) - VLOOKUP($A$905,$A$2:$B$19,2))) +VLOOKUP(C$905,$A$2:$B$19,2) * VLOOKUP($A918,$A$2:$B$19,2) / ($B$20-VLOOKUP(C$905,$A$2:$B$19,2)) * VLOOKUP($A$905,$A$2:$B$19,2) / (($B$20-VLOOKUP(C$905,$A$2:$B$19,2) - VLOOKUP($A918,$A$2:$B$19,2))) +VLOOKUP($A918,$A$2:$B$19,2) * VLOOKUP($A$905,$A$2:$B$19,2) / ($B$20-VLOOKUP($A918,$A$2:$B$19,2)) * VLOOKUP(C$905,$A$2:$B$19,2) / (($B$20-VLOOKUP($A918,$A$2:$B$19,2) - VLOOKUP($A$905,$A$2:$B$19,2))) +VLOOKUP($A918,$A$2:$B$19,2) * VLOOKUP(C$905,$A$2:$B$19,2) / ($B$20-VLOOKUP($A918,$A$2:$B$19,2)) * VLOOKUP($A$905,$A$2:$B$19,2) / (($B$20-VLOOKUP($A918,$A$2:$B$19,2) - VLOOKUP(C$905,$A$2:$B$19,2)))</f>
        <v>#DIV/0!</v>
      </c>
      <c r="D918" s="18" t="e">
        <f aca="false">VLOOKUP($A$905,$A$2:$B$19,2) * VLOOKUP(D$905,$A$2:$B$19,2) / ($B$20-VLOOKUP($A$905,$A$2:$B$19,2)) * VLOOKUP($A918,$A$2:$B$19,2) / (($B$20-VLOOKUP($A$905,$A$2:$B$19,2) - VLOOKUP(D$905,$A$2:$B$19,2))) +VLOOKUP($A$905,$A$2:$B$19,2) * VLOOKUP($A918,$A$2:$B$19,2) / ($B$20-VLOOKUP($A$905,$A$2:$B$19,2)) * VLOOKUP(D$905,$A$2:$B$19,2) / (($B$20-VLOOKUP($A$905,$A$2:$B$19,2) - VLOOKUP($A918,$A$2:$B$19,2))) +VLOOKUP(D$905,$A$2:$B$19,2) * VLOOKUP($A$905,$A$2:$B$19,2) / ($B$20-VLOOKUP(D$905,$A$2:$B$19,2)) * VLOOKUP($A918,$A$2:$B$19,2) / (($B$20-VLOOKUP(D$905,$A$2:$B$19,2) - VLOOKUP($A$905,$A$2:$B$19,2))) +VLOOKUP(D$905,$A$2:$B$19,2) * VLOOKUP($A918,$A$2:$B$19,2) / ($B$20-VLOOKUP(D$905,$A$2:$B$19,2)) * VLOOKUP($A$905,$A$2:$B$19,2) / (($B$20-VLOOKUP(D$905,$A$2:$B$19,2) - VLOOKUP($A918,$A$2:$B$19,2))) +VLOOKUP($A918,$A$2:$B$19,2) * VLOOKUP($A$905,$A$2:$B$19,2) / ($B$20-VLOOKUP($A918,$A$2:$B$19,2)) * VLOOKUP(D$905,$A$2:$B$19,2) / (($B$20-VLOOKUP($A918,$A$2:$B$19,2) - VLOOKUP($A$905,$A$2:$B$19,2))) +VLOOKUP($A918,$A$2:$B$19,2) * VLOOKUP(D$905,$A$2:$B$19,2) / ($B$20-VLOOKUP($A918,$A$2:$B$19,2)) * VLOOKUP($A$905,$A$2:$B$19,2) / (($B$20-VLOOKUP($A918,$A$2:$B$19,2) - VLOOKUP(D$905,$A$2:$B$19,2)))</f>
        <v>#DIV/0!</v>
      </c>
      <c r="E918" s="18" t="e">
        <f aca="false">VLOOKUP($A$905,$A$2:$B$19,2) * VLOOKUP(E$905,$A$2:$B$19,2) / ($B$20-VLOOKUP($A$905,$A$2:$B$19,2)) * VLOOKUP($A918,$A$2:$B$19,2) / (($B$20-VLOOKUP($A$905,$A$2:$B$19,2) - VLOOKUP(E$905,$A$2:$B$19,2))) +VLOOKUP($A$905,$A$2:$B$19,2) * VLOOKUP($A918,$A$2:$B$19,2) / ($B$20-VLOOKUP($A$905,$A$2:$B$19,2)) * VLOOKUP(E$905,$A$2:$B$19,2) / (($B$20-VLOOKUP($A$905,$A$2:$B$19,2) - VLOOKUP($A918,$A$2:$B$19,2))) +VLOOKUP(E$905,$A$2:$B$19,2) * VLOOKUP($A$905,$A$2:$B$19,2) / ($B$20-VLOOKUP(E$905,$A$2:$B$19,2)) * VLOOKUP($A918,$A$2:$B$19,2) / (($B$20-VLOOKUP(E$905,$A$2:$B$19,2) - VLOOKUP($A$905,$A$2:$B$19,2))) +VLOOKUP(E$905,$A$2:$B$19,2) * VLOOKUP($A918,$A$2:$B$19,2) / ($B$20-VLOOKUP(E$905,$A$2:$B$19,2)) * VLOOKUP($A$905,$A$2:$B$19,2) / (($B$20-VLOOKUP(E$905,$A$2:$B$19,2) - VLOOKUP($A918,$A$2:$B$19,2))) +VLOOKUP($A918,$A$2:$B$19,2) * VLOOKUP($A$905,$A$2:$B$19,2) / ($B$20-VLOOKUP($A918,$A$2:$B$19,2)) * VLOOKUP(E$905,$A$2:$B$19,2) / (($B$20-VLOOKUP($A918,$A$2:$B$19,2) - VLOOKUP($A$905,$A$2:$B$19,2))) +VLOOKUP($A918,$A$2:$B$19,2) * VLOOKUP(E$905,$A$2:$B$19,2) / ($B$20-VLOOKUP($A918,$A$2:$B$19,2)) * VLOOKUP($A$905,$A$2:$B$19,2) / (($B$20-VLOOKUP($A918,$A$2:$B$19,2) - VLOOKUP(E$905,$A$2:$B$19,2)))</f>
        <v>#DIV/0!</v>
      </c>
      <c r="F918" s="18" t="e">
        <f aca="false">VLOOKUP($A$905,$A$2:$B$19,2) * VLOOKUP(F$905,$A$2:$B$19,2) / ($B$20-VLOOKUP($A$905,$A$2:$B$19,2)) * VLOOKUP($A918,$A$2:$B$19,2) / (($B$20-VLOOKUP($A$905,$A$2:$B$19,2) - VLOOKUP(F$905,$A$2:$B$19,2))) +VLOOKUP($A$905,$A$2:$B$19,2) * VLOOKUP($A918,$A$2:$B$19,2) / ($B$20-VLOOKUP($A$905,$A$2:$B$19,2)) * VLOOKUP(F$905,$A$2:$B$19,2) / (($B$20-VLOOKUP($A$905,$A$2:$B$19,2) - VLOOKUP($A918,$A$2:$B$19,2))) +VLOOKUP(F$905,$A$2:$B$19,2) * VLOOKUP($A$905,$A$2:$B$19,2) / ($B$20-VLOOKUP(F$905,$A$2:$B$19,2)) * VLOOKUP($A918,$A$2:$B$19,2) / (($B$20-VLOOKUP(F$905,$A$2:$B$19,2) - VLOOKUP($A$905,$A$2:$B$19,2))) +VLOOKUP(F$905,$A$2:$B$19,2) * VLOOKUP($A918,$A$2:$B$19,2) / ($B$20-VLOOKUP(F$905,$A$2:$B$19,2)) * VLOOKUP($A$905,$A$2:$B$19,2) / (($B$20-VLOOKUP(F$905,$A$2:$B$19,2) - VLOOKUP($A918,$A$2:$B$19,2))) +VLOOKUP($A918,$A$2:$B$19,2) * VLOOKUP($A$905,$A$2:$B$19,2) / ($B$20-VLOOKUP($A918,$A$2:$B$19,2)) * VLOOKUP(F$905,$A$2:$B$19,2) / (($B$20-VLOOKUP($A918,$A$2:$B$19,2) - VLOOKUP($A$905,$A$2:$B$19,2))) +VLOOKUP($A918,$A$2:$B$19,2) * VLOOKUP(F$905,$A$2:$B$19,2) / ($B$20-VLOOKUP($A918,$A$2:$B$19,2)) * VLOOKUP($A$905,$A$2:$B$19,2) / (($B$20-VLOOKUP($A918,$A$2:$B$19,2) - VLOOKUP(F$905,$A$2:$B$19,2)))</f>
        <v>#DIV/0!</v>
      </c>
      <c r="G918" s="18" t="e">
        <f aca="false">VLOOKUP($A$905,$A$2:$B$19,2) * VLOOKUP(G$905,$A$2:$B$19,2) / ($B$20-VLOOKUP($A$905,$A$2:$B$19,2)) * VLOOKUP($A918,$A$2:$B$19,2) / (($B$20-VLOOKUP($A$905,$A$2:$B$19,2) - VLOOKUP(G$905,$A$2:$B$19,2))) +VLOOKUP($A$905,$A$2:$B$19,2) * VLOOKUP($A918,$A$2:$B$19,2) / ($B$20-VLOOKUP($A$905,$A$2:$B$19,2)) * VLOOKUP(G$905,$A$2:$B$19,2) / (($B$20-VLOOKUP($A$905,$A$2:$B$19,2) - VLOOKUP($A918,$A$2:$B$19,2))) +VLOOKUP(G$905,$A$2:$B$19,2) * VLOOKUP($A$905,$A$2:$B$19,2) / ($B$20-VLOOKUP(G$905,$A$2:$B$19,2)) * VLOOKUP($A918,$A$2:$B$19,2) / (($B$20-VLOOKUP(G$905,$A$2:$B$19,2) - VLOOKUP($A$905,$A$2:$B$19,2))) +VLOOKUP(G$905,$A$2:$B$19,2) * VLOOKUP($A918,$A$2:$B$19,2) / ($B$20-VLOOKUP(G$905,$A$2:$B$19,2)) * VLOOKUP($A$905,$A$2:$B$19,2) / (($B$20-VLOOKUP(G$905,$A$2:$B$19,2) - VLOOKUP($A918,$A$2:$B$19,2))) +VLOOKUP($A918,$A$2:$B$19,2) * VLOOKUP($A$905,$A$2:$B$19,2) / ($B$20-VLOOKUP($A918,$A$2:$B$19,2)) * VLOOKUP(G$905,$A$2:$B$19,2) / (($B$20-VLOOKUP($A918,$A$2:$B$19,2) - VLOOKUP($A$905,$A$2:$B$19,2))) +VLOOKUP($A918,$A$2:$B$19,2) * VLOOKUP(G$905,$A$2:$B$19,2) / ($B$20-VLOOKUP($A918,$A$2:$B$19,2)) * VLOOKUP($A$905,$A$2:$B$19,2) / (($B$20-VLOOKUP($A918,$A$2:$B$19,2) - VLOOKUP(G$905,$A$2:$B$19,2)))</f>
        <v>#DIV/0!</v>
      </c>
      <c r="H918" s="18" t="e">
        <f aca="false">VLOOKUP($A$905,$A$2:$B$19,2) * VLOOKUP(H$905,$A$2:$B$19,2) / ($B$20-VLOOKUP($A$905,$A$2:$B$19,2)) * VLOOKUP($A918,$A$2:$B$19,2) / (($B$20-VLOOKUP($A$905,$A$2:$B$19,2) - VLOOKUP(H$905,$A$2:$B$19,2))) +VLOOKUP($A$905,$A$2:$B$19,2) * VLOOKUP($A918,$A$2:$B$19,2) / ($B$20-VLOOKUP($A$905,$A$2:$B$19,2)) * VLOOKUP(H$905,$A$2:$B$19,2) / (($B$20-VLOOKUP($A$905,$A$2:$B$19,2) - VLOOKUP($A918,$A$2:$B$19,2))) +VLOOKUP(H$905,$A$2:$B$19,2) * VLOOKUP($A$905,$A$2:$B$19,2) / ($B$20-VLOOKUP(H$905,$A$2:$B$19,2)) * VLOOKUP($A918,$A$2:$B$19,2) / (($B$20-VLOOKUP(H$905,$A$2:$B$19,2) - VLOOKUP($A$905,$A$2:$B$19,2))) +VLOOKUP(H$905,$A$2:$B$19,2) * VLOOKUP($A918,$A$2:$B$19,2) / ($B$20-VLOOKUP(H$905,$A$2:$B$19,2)) * VLOOKUP($A$905,$A$2:$B$19,2) / (($B$20-VLOOKUP(H$905,$A$2:$B$19,2) - VLOOKUP($A918,$A$2:$B$19,2))) +VLOOKUP($A918,$A$2:$B$19,2) * VLOOKUP($A$905,$A$2:$B$19,2) / ($B$20-VLOOKUP($A918,$A$2:$B$19,2)) * VLOOKUP(H$905,$A$2:$B$19,2) / (($B$20-VLOOKUP($A918,$A$2:$B$19,2) - VLOOKUP($A$905,$A$2:$B$19,2))) +VLOOKUP($A918,$A$2:$B$19,2) * VLOOKUP(H$905,$A$2:$B$19,2) / ($B$20-VLOOKUP($A918,$A$2:$B$19,2)) * VLOOKUP($A$905,$A$2:$B$19,2) / (($B$20-VLOOKUP($A918,$A$2:$B$19,2) - VLOOKUP(H$905,$A$2:$B$19,2)))</f>
        <v>#DIV/0!</v>
      </c>
      <c r="I918" s="18" t="e">
        <f aca="false">VLOOKUP($A$905,$A$2:$B$19,2) * VLOOKUP(I$905,$A$2:$B$19,2) / ($B$20-VLOOKUP($A$905,$A$2:$B$19,2)) * VLOOKUP($A918,$A$2:$B$19,2) / (($B$20-VLOOKUP($A$905,$A$2:$B$19,2) - VLOOKUP(I$905,$A$2:$B$19,2))) +VLOOKUP($A$905,$A$2:$B$19,2) * VLOOKUP($A918,$A$2:$B$19,2) / ($B$20-VLOOKUP($A$905,$A$2:$B$19,2)) * VLOOKUP(I$905,$A$2:$B$19,2) / (($B$20-VLOOKUP($A$905,$A$2:$B$19,2) - VLOOKUP($A918,$A$2:$B$19,2))) +VLOOKUP(I$905,$A$2:$B$19,2) * VLOOKUP($A$905,$A$2:$B$19,2) / ($B$20-VLOOKUP(I$905,$A$2:$B$19,2)) * VLOOKUP($A918,$A$2:$B$19,2) / (($B$20-VLOOKUP(I$905,$A$2:$B$19,2) - VLOOKUP($A$905,$A$2:$B$19,2))) +VLOOKUP(I$905,$A$2:$B$19,2) * VLOOKUP($A918,$A$2:$B$19,2) / ($B$20-VLOOKUP(I$905,$A$2:$B$19,2)) * VLOOKUP($A$905,$A$2:$B$19,2) / (($B$20-VLOOKUP(I$905,$A$2:$B$19,2) - VLOOKUP($A918,$A$2:$B$19,2))) +VLOOKUP($A918,$A$2:$B$19,2) * VLOOKUP($A$905,$A$2:$B$19,2) / ($B$20-VLOOKUP($A918,$A$2:$B$19,2)) * VLOOKUP(I$905,$A$2:$B$19,2) / (($B$20-VLOOKUP($A918,$A$2:$B$19,2) - VLOOKUP($A$905,$A$2:$B$19,2))) +VLOOKUP($A918,$A$2:$B$19,2) * VLOOKUP(I$905,$A$2:$B$19,2) / ($B$20-VLOOKUP($A918,$A$2:$B$19,2)) * VLOOKUP($A$905,$A$2:$B$19,2) / (($B$20-VLOOKUP($A918,$A$2:$B$19,2) - VLOOKUP(I$905,$A$2:$B$19,2)))</f>
        <v>#DIV/0!</v>
      </c>
      <c r="J918" s="18" t="e">
        <f aca="false">VLOOKUP($A$905,$A$2:$B$19,2) * VLOOKUP(J$905,$A$2:$B$19,2) / ($B$20-VLOOKUP($A$905,$A$2:$B$19,2)) * VLOOKUP($A918,$A$2:$B$19,2) / (($B$20-VLOOKUP($A$905,$A$2:$B$19,2) - VLOOKUP(J$905,$A$2:$B$19,2))) +VLOOKUP($A$905,$A$2:$B$19,2) * VLOOKUP($A918,$A$2:$B$19,2) / ($B$20-VLOOKUP($A$905,$A$2:$B$19,2)) * VLOOKUP(J$905,$A$2:$B$19,2) / (($B$20-VLOOKUP($A$905,$A$2:$B$19,2) - VLOOKUP($A918,$A$2:$B$19,2))) +VLOOKUP(J$905,$A$2:$B$19,2) * VLOOKUP($A$905,$A$2:$B$19,2) / ($B$20-VLOOKUP(J$905,$A$2:$B$19,2)) * VLOOKUP($A918,$A$2:$B$19,2) / (($B$20-VLOOKUP(J$905,$A$2:$B$19,2) - VLOOKUP($A$905,$A$2:$B$19,2))) +VLOOKUP(J$905,$A$2:$B$19,2) * VLOOKUP($A918,$A$2:$B$19,2) / ($B$20-VLOOKUP(J$905,$A$2:$B$19,2)) * VLOOKUP($A$905,$A$2:$B$19,2) / (($B$20-VLOOKUP(J$905,$A$2:$B$19,2) - VLOOKUP($A918,$A$2:$B$19,2))) +VLOOKUP($A918,$A$2:$B$19,2) * VLOOKUP($A$905,$A$2:$B$19,2) / ($B$20-VLOOKUP($A918,$A$2:$B$19,2)) * VLOOKUP(J$905,$A$2:$B$19,2) / (($B$20-VLOOKUP($A918,$A$2:$B$19,2) - VLOOKUP($A$905,$A$2:$B$19,2))) +VLOOKUP($A918,$A$2:$B$19,2) * VLOOKUP(J$905,$A$2:$B$19,2) / ($B$20-VLOOKUP($A918,$A$2:$B$19,2)) * VLOOKUP($A$905,$A$2:$B$19,2) / (($B$20-VLOOKUP($A918,$A$2:$B$19,2) - VLOOKUP(J$905,$A$2:$B$19,2)))</f>
        <v>#DIV/0!</v>
      </c>
      <c r="K918" s="18" t="e">
        <f aca="false">VLOOKUP($A$905,$A$2:$B$19,2) * VLOOKUP(K$905,$A$2:$B$19,2) / ($B$20-VLOOKUP($A$905,$A$2:$B$19,2)) * VLOOKUP($A918,$A$2:$B$19,2) / (($B$20-VLOOKUP($A$905,$A$2:$B$19,2) - VLOOKUP(K$905,$A$2:$B$19,2))) +VLOOKUP($A$905,$A$2:$B$19,2) * VLOOKUP($A918,$A$2:$B$19,2) / ($B$20-VLOOKUP($A$905,$A$2:$B$19,2)) * VLOOKUP(K$905,$A$2:$B$19,2) / (($B$20-VLOOKUP($A$905,$A$2:$B$19,2) - VLOOKUP($A918,$A$2:$B$19,2))) +VLOOKUP(K$905,$A$2:$B$19,2) * VLOOKUP($A$905,$A$2:$B$19,2) / ($B$20-VLOOKUP(K$905,$A$2:$B$19,2)) * VLOOKUP($A918,$A$2:$B$19,2) / (($B$20-VLOOKUP(K$905,$A$2:$B$19,2) - VLOOKUP($A$905,$A$2:$B$19,2))) +VLOOKUP(K$905,$A$2:$B$19,2) * VLOOKUP($A918,$A$2:$B$19,2) / ($B$20-VLOOKUP(K$905,$A$2:$B$19,2)) * VLOOKUP($A$905,$A$2:$B$19,2) / (($B$20-VLOOKUP(K$905,$A$2:$B$19,2) - VLOOKUP($A918,$A$2:$B$19,2))) +VLOOKUP($A918,$A$2:$B$19,2) * VLOOKUP($A$905,$A$2:$B$19,2) / ($B$20-VLOOKUP($A918,$A$2:$B$19,2)) * VLOOKUP(K$905,$A$2:$B$19,2) / (($B$20-VLOOKUP($A918,$A$2:$B$19,2) - VLOOKUP($A$905,$A$2:$B$19,2))) +VLOOKUP($A918,$A$2:$B$19,2) * VLOOKUP(K$905,$A$2:$B$19,2) / ($B$20-VLOOKUP($A918,$A$2:$B$19,2)) * VLOOKUP($A$905,$A$2:$B$19,2) / (($B$20-VLOOKUP($A918,$A$2:$B$19,2) - VLOOKUP(K$905,$A$2:$B$19,2)))</f>
        <v>#DIV/0!</v>
      </c>
      <c r="L918" s="18" t="e">
        <f aca="false">VLOOKUP($A$905,$A$2:$B$19,2) * VLOOKUP(L$905,$A$2:$B$19,2) / ($B$20-VLOOKUP($A$905,$A$2:$B$19,2)) * VLOOKUP($A918,$A$2:$B$19,2) / (($B$20-VLOOKUP($A$905,$A$2:$B$19,2) - VLOOKUP(L$905,$A$2:$B$19,2))) +VLOOKUP($A$905,$A$2:$B$19,2) * VLOOKUP($A918,$A$2:$B$19,2) / ($B$20-VLOOKUP($A$905,$A$2:$B$19,2)) * VLOOKUP(L$905,$A$2:$B$19,2) / (($B$20-VLOOKUP($A$905,$A$2:$B$19,2) - VLOOKUP($A918,$A$2:$B$19,2))) +VLOOKUP(L$905,$A$2:$B$19,2) * VLOOKUP($A$905,$A$2:$B$19,2) / ($B$20-VLOOKUP(L$905,$A$2:$B$19,2)) * VLOOKUP($A918,$A$2:$B$19,2) / (($B$20-VLOOKUP(L$905,$A$2:$B$19,2) - VLOOKUP($A$905,$A$2:$B$19,2))) +VLOOKUP(L$905,$A$2:$B$19,2) * VLOOKUP($A918,$A$2:$B$19,2) / ($B$20-VLOOKUP(L$905,$A$2:$B$19,2)) * VLOOKUP($A$905,$A$2:$B$19,2) / (($B$20-VLOOKUP(L$905,$A$2:$B$19,2) - VLOOKUP($A918,$A$2:$B$19,2))) +VLOOKUP($A918,$A$2:$B$19,2) * VLOOKUP($A$905,$A$2:$B$19,2) / ($B$20-VLOOKUP($A918,$A$2:$B$19,2)) * VLOOKUP(L$905,$A$2:$B$19,2) / (($B$20-VLOOKUP($A918,$A$2:$B$19,2) - VLOOKUP($A$905,$A$2:$B$19,2))) +VLOOKUP($A918,$A$2:$B$19,2) * VLOOKUP(L$905,$A$2:$B$19,2) / ($B$20-VLOOKUP($A918,$A$2:$B$19,2)) * VLOOKUP($A$905,$A$2:$B$19,2) / (($B$20-VLOOKUP($A918,$A$2:$B$19,2) - VLOOKUP(L$905,$A$2:$B$19,2)))</f>
        <v>#DIV/0!</v>
      </c>
      <c r="M918" s="18" t="e">
        <f aca="false">VLOOKUP($A$905,$A$2:$B$19,2) * VLOOKUP(M$905,$A$2:$B$19,2) / ($B$20-VLOOKUP($A$905,$A$2:$B$19,2)) * VLOOKUP($A918,$A$2:$B$19,2) / (($B$20-VLOOKUP($A$905,$A$2:$B$19,2) - VLOOKUP(M$905,$A$2:$B$19,2))) +VLOOKUP($A$905,$A$2:$B$19,2) * VLOOKUP($A918,$A$2:$B$19,2) / ($B$20-VLOOKUP($A$905,$A$2:$B$19,2)) * VLOOKUP(M$905,$A$2:$B$19,2) / (($B$20-VLOOKUP($A$905,$A$2:$B$19,2) - VLOOKUP($A918,$A$2:$B$19,2))) +VLOOKUP(M$905,$A$2:$B$19,2) * VLOOKUP($A$905,$A$2:$B$19,2) / ($B$20-VLOOKUP(M$905,$A$2:$B$19,2)) * VLOOKUP($A918,$A$2:$B$19,2) / (($B$20-VLOOKUP(M$905,$A$2:$B$19,2) - VLOOKUP($A$905,$A$2:$B$19,2))) +VLOOKUP(M$905,$A$2:$B$19,2) * VLOOKUP($A918,$A$2:$B$19,2) / ($B$20-VLOOKUP(M$905,$A$2:$B$19,2)) * VLOOKUP($A$905,$A$2:$B$19,2) / (($B$20-VLOOKUP(M$905,$A$2:$B$19,2) - VLOOKUP($A918,$A$2:$B$19,2))) +VLOOKUP($A918,$A$2:$B$19,2) * VLOOKUP($A$905,$A$2:$B$19,2) / ($B$20-VLOOKUP($A918,$A$2:$B$19,2)) * VLOOKUP(M$905,$A$2:$B$19,2) / (($B$20-VLOOKUP($A918,$A$2:$B$19,2) - VLOOKUP($A$905,$A$2:$B$19,2))) +VLOOKUP($A918,$A$2:$B$19,2) * VLOOKUP(M$905,$A$2:$B$19,2) / ($B$20-VLOOKUP($A918,$A$2:$B$19,2)) * VLOOKUP($A$905,$A$2:$B$19,2) / (($B$20-VLOOKUP($A918,$A$2:$B$19,2) - VLOOKUP(M$905,$A$2:$B$19,2)))</f>
        <v>#DIV/0!</v>
      </c>
      <c r="N918" s="18"/>
      <c r="O918" s="18"/>
      <c r="P918" s="18"/>
      <c r="Q918" s="18"/>
      <c r="R918" s="18"/>
    </row>
    <row r="919" s="17" customFormat="true" ht="13.5" hidden="false" customHeight="false" outlineLevel="0" collapsed="false">
      <c r="A919" s="18" t="n">
        <v>15</v>
      </c>
      <c r="B919" s="18" t="e">
        <f aca="false">VLOOKUP($A$905,$A$2:$B$19,2) * VLOOKUP(B$905,$A$2:$B$19,2) / ($B$20-VLOOKUP($A$905,$A$2:$B$19,2)) * VLOOKUP($A919,$A$2:$B$19,2) / (($B$20-VLOOKUP($A$905,$A$2:$B$19,2) - VLOOKUP(B$905,$A$2:$B$19,2))) +VLOOKUP($A$905,$A$2:$B$19,2) * VLOOKUP($A919,$A$2:$B$19,2) / ($B$20-VLOOKUP($A$905,$A$2:$B$19,2)) * VLOOKUP(B$905,$A$2:$B$19,2) / (($B$20-VLOOKUP($A$905,$A$2:$B$19,2) - VLOOKUP($A919,$A$2:$B$19,2))) +VLOOKUP(B$905,$A$2:$B$19,2) * VLOOKUP($A$905,$A$2:$B$19,2) / ($B$20-VLOOKUP(B$905,$A$2:$B$19,2)) * VLOOKUP($A919,$A$2:$B$19,2) / (($B$20-VLOOKUP(B$905,$A$2:$B$19,2) - VLOOKUP($A$905,$A$2:$B$19,2))) +VLOOKUP(B$905,$A$2:$B$19,2) * VLOOKUP($A919,$A$2:$B$19,2) / ($B$20-VLOOKUP(B$905,$A$2:$B$19,2)) * VLOOKUP($A$905,$A$2:$B$19,2) / (($B$20-VLOOKUP(B$905,$A$2:$B$19,2) - VLOOKUP($A919,$A$2:$B$19,2))) +VLOOKUP($A919,$A$2:$B$19,2) * VLOOKUP($A$905,$A$2:$B$19,2) / ($B$20-VLOOKUP($A919,$A$2:$B$19,2)) * VLOOKUP(B$905,$A$2:$B$19,2) / (($B$20-VLOOKUP($A919,$A$2:$B$19,2) - VLOOKUP($A$905,$A$2:$B$19,2))) +VLOOKUP($A919,$A$2:$B$19,2) * VLOOKUP(B$905,$A$2:$B$19,2) / ($B$20-VLOOKUP($A919,$A$2:$B$19,2)) * VLOOKUP($A$905,$A$2:$B$19,2) / (($B$20-VLOOKUP($A919,$A$2:$B$19,2) - VLOOKUP(B$905,$A$2:$B$19,2)))</f>
        <v>#DIV/0!</v>
      </c>
      <c r="C919" s="18" t="e">
        <f aca="false">VLOOKUP($A$905,$A$2:$B$19,2) * VLOOKUP(C$905,$A$2:$B$19,2) / ($B$20-VLOOKUP($A$905,$A$2:$B$19,2)) * VLOOKUP($A919,$A$2:$B$19,2) / (($B$20-VLOOKUP($A$905,$A$2:$B$19,2) - VLOOKUP(C$905,$A$2:$B$19,2))) +VLOOKUP($A$905,$A$2:$B$19,2) * VLOOKUP($A919,$A$2:$B$19,2) / ($B$20-VLOOKUP($A$905,$A$2:$B$19,2)) * VLOOKUP(C$905,$A$2:$B$19,2) / (($B$20-VLOOKUP($A$905,$A$2:$B$19,2) - VLOOKUP($A919,$A$2:$B$19,2))) +VLOOKUP(C$905,$A$2:$B$19,2) * VLOOKUP($A$905,$A$2:$B$19,2) / ($B$20-VLOOKUP(C$905,$A$2:$B$19,2)) * VLOOKUP($A919,$A$2:$B$19,2) / (($B$20-VLOOKUP(C$905,$A$2:$B$19,2) - VLOOKUP($A$905,$A$2:$B$19,2))) +VLOOKUP(C$905,$A$2:$B$19,2) * VLOOKUP($A919,$A$2:$B$19,2) / ($B$20-VLOOKUP(C$905,$A$2:$B$19,2)) * VLOOKUP($A$905,$A$2:$B$19,2) / (($B$20-VLOOKUP(C$905,$A$2:$B$19,2) - VLOOKUP($A919,$A$2:$B$19,2))) +VLOOKUP($A919,$A$2:$B$19,2) * VLOOKUP($A$905,$A$2:$B$19,2) / ($B$20-VLOOKUP($A919,$A$2:$B$19,2)) * VLOOKUP(C$905,$A$2:$B$19,2) / (($B$20-VLOOKUP($A919,$A$2:$B$19,2) - VLOOKUP($A$905,$A$2:$B$19,2))) +VLOOKUP($A919,$A$2:$B$19,2) * VLOOKUP(C$905,$A$2:$B$19,2) / ($B$20-VLOOKUP($A919,$A$2:$B$19,2)) * VLOOKUP($A$905,$A$2:$B$19,2) / (($B$20-VLOOKUP($A919,$A$2:$B$19,2) - VLOOKUP(C$905,$A$2:$B$19,2)))</f>
        <v>#DIV/0!</v>
      </c>
      <c r="D919" s="18" t="e">
        <f aca="false">VLOOKUP($A$905,$A$2:$B$19,2) * VLOOKUP(D$905,$A$2:$B$19,2) / ($B$20-VLOOKUP($A$905,$A$2:$B$19,2)) * VLOOKUP($A919,$A$2:$B$19,2) / (($B$20-VLOOKUP($A$905,$A$2:$B$19,2) - VLOOKUP(D$905,$A$2:$B$19,2))) +VLOOKUP($A$905,$A$2:$B$19,2) * VLOOKUP($A919,$A$2:$B$19,2) / ($B$20-VLOOKUP($A$905,$A$2:$B$19,2)) * VLOOKUP(D$905,$A$2:$B$19,2) / (($B$20-VLOOKUP($A$905,$A$2:$B$19,2) - VLOOKUP($A919,$A$2:$B$19,2))) +VLOOKUP(D$905,$A$2:$B$19,2) * VLOOKUP($A$905,$A$2:$B$19,2) / ($B$20-VLOOKUP(D$905,$A$2:$B$19,2)) * VLOOKUP($A919,$A$2:$B$19,2) / (($B$20-VLOOKUP(D$905,$A$2:$B$19,2) - VLOOKUP($A$905,$A$2:$B$19,2))) +VLOOKUP(D$905,$A$2:$B$19,2) * VLOOKUP($A919,$A$2:$B$19,2) / ($B$20-VLOOKUP(D$905,$A$2:$B$19,2)) * VLOOKUP($A$905,$A$2:$B$19,2) / (($B$20-VLOOKUP(D$905,$A$2:$B$19,2) - VLOOKUP($A919,$A$2:$B$19,2))) +VLOOKUP($A919,$A$2:$B$19,2) * VLOOKUP($A$905,$A$2:$B$19,2) / ($B$20-VLOOKUP($A919,$A$2:$B$19,2)) * VLOOKUP(D$905,$A$2:$B$19,2) / (($B$20-VLOOKUP($A919,$A$2:$B$19,2) - VLOOKUP($A$905,$A$2:$B$19,2))) +VLOOKUP($A919,$A$2:$B$19,2) * VLOOKUP(D$905,$A$2:$B$19,2) / ($B$20-VLOOKUP($A919,$A$2:$B$19,2)) * VLOOKUP($A$905,$A$2:$B$19,2) / (($B$20-VLOOKUP($A919,$A$2:$B$19,2) - VLOOKUP(D$905,$A$2:$B$19,2)))</f>
        <v>#DIV/0!</v>
      </c>
      <c r="E919" s="18" t="e">
        <f aca="false">VLOOKUP($A$905,$A$2:$B$19,2) * VLOOKUP(E$905,$A$2:$B$19,2) / ($B$20-VLOOKUP($A$905,$A$2:$B$19,2)) * VLOOKUP($A919,$A$2:$B$19,2) / (($B$20-VLOOKUP($A$905,$A$2:$B$19,2) - VLOOKUP(E$905,$A$2:$B$19,2))) +VLOOKUP($A$905,$A$2:$B$19,2) * VLOOKUP($A919,$A$2:$B$19,2) / ($B$20-VLOOKUP($A$905,$A$2:$B$19,2)) * VLOOKUP(E$905,$A$2:$B$19,2) / (($B$20-VLOOKUP($A$905,$A$2:$B$19,2) - VLOOKUP($A919,$A$2:$B$19,2))) +VLOOKUP(E$905,$A$2:$B$19,2) * VLOOKUP($A$905,$A$2:$B$19,2) / ($B$20-VLOOKUP(E$905,$A$2:$B$19,2)) * VLOOKUP($A919,$A$2:$B$19,2) / (($B$20-VLOOKUP(E$905,$A$2:$B$19,2) - VLOOKUP($A$905,$A$2:$B$19,2))) +VLOOKUP(E$905,$A$2:$B$19,2) * VLOOKUP($A919,$A$2:$B$19,2) / ($B$20-VLOOKUP(E$905,$A$2:$B$19,2)) * VLOOKUP($A$905,$A$2:$B$19,2) / (($B$20-VLOOKUP(E$905,$A$2:$B$19,2) - VLOOKUP($A919,$A$2:$B$19,2))) +VLOOKUP($A919,$A$2:$B$19,2) * VLOOKUP($A$905,$A$2:$B$19,2) / ($B$20-VLOOKUP($A919,$A$2:$B$19,2)) * VLOOKUP(E$905,$A$2:$B$19,2) / (($B$20-VLOOKUP($A919,$A$2:$B$19,2) - VLOOKUP($A$905,$A$2:$B$19,2))) +VLOOKUP($A919,$A$2:$B$19,2) * VLOOKUP(E$905,$A$2:$B$19,2) / ($B$20-VLOOKUP($A919,$A$2:$B$19,2)) * VLOOKUP($A$905,$A$2:$B$19,2) / (($B$20-VLOOKUP($A919,$A$2:$B$19,2) - VLOOKUP(E$905,$A$2:$B$19,2)))</f>
        <v>#DIV/0!</v>
      </c>
      <c r="F919" s="18" t="e">
        <f aca="false">VLOOKUP($A$905,$A$2:$B$19,2) * VLOOKUP(F$905,$A$2:$B$19,2) / ($B$20-VLOOKUP($A$905,$A$2:$B$19,2)) * VLOOKUP($A919,$A$2:$B$19,2) / (($B$20-VLOOKUP($A$905,$A$2:$B$19,2) - VLOOKUP(F$905,$A$2:$B$19,2))) +VLOOKUP($A$905,$A$2:$B$19,2) * VLOOKUP($A919,$A$2:$B$19,2) / ($B$20-VLOOKUP($A$905,$A$2:$B$19,2)) * VLOOKUP(F$905,$A$2:$B$19,2) / (($B$20-VLOOKUP($A$905,$A$2:$B$19,2) - VLOOKUP($A919,$A$2:$B$19,2))) +VLOOKUP(F$905,$A$2:$B$19,2) * VLOOKUP($A$905,$A$2:$B$19,2) / ($B$20-VLOOKUP(F$905,$A$2:$B$19,2)) * VLOOKUP($A919,$A$2:$B$19,2) / (($B$20-VLOOKUP(F$905,$A$2:$B$19,2) - VLOOKUP($A$905,$A$2:$B$19,2))) +VLOOKUP(F$905,$A$2:$B$19,2) * VLOOKUP($A919,$A$2:$B$19,2) / ($B$20-VLOOKUP(F$905,$A$2:$B$19,2)) * VLOOKUP($A$905,$A$2:$B$19,2) / (($B$20-VLOOKUP(F$905,$A$2:$B$19,2) - VLOOKUP($A919,$A$2:$B$19,2))) +VLOOKUP($A919,$A$2:$B$19,2) * VLOOKUP($A$905,$A$2:$B$19,2) / ($B$20-VLOOKUP($A919,$A$2:$B$19,2)) * VLOOKUP(F$905,$A$2:$B$19,2) / (($B$20-VLOOKUP($A919,$A$2:$B$19,2) - VLOOKUP($A$905,$A$2:$B$19,2))) +VLOOKUP($A919,$A$2:$B$19,2) * VLOOKUP(F$905,$A$2:$B$19,2) / ($B$20-VLOOKUP($A919,$A$2:$B$19,2)) * VLOOKUP($A$905,$A$2:$B$19,2) / (($B$20-VLOOKUP($A919,$A$2:$B$19,2) - VLOOKUP(F$905,$A$2:$B$19,2)))</f>
        <v>#DIV/0!</v>
      </c>
      <c r="G919" s="18" t="e">
        <f aca="false">VLOOKUP($A$905,$A$2:$B$19,2) * VLOOKUP(G$905,$A$2:$B$19,2) / ($B$20-VLOOKUP($A$905,$A$2:$B$19,2)) * VLOOKUP($A919,$A$2:$B$19,2) / (($B$20-VLOOKUP($A$905,$A$2:$B$19,2) - VLOOKUP(G$905,$A$2:$B$19,2))) +VLOOKUP($A$905,$A$2:$B$19,2) * VLOOKUP($A919,$A$2:$B$19,2) / ($B$20-VLOOKUP($A$905,$A$2:$B$19,2)) * VLOOKUP(G$905,$A$2:$B$19,2) / (($B$20-VLOOKUP($A$905,$A$2:$B$19,2) - VLOOKUP($A919,$A$2:$B$19,2))) +VLOOKUP(G$905,$A$2:$B$19,2) * VLOOKUP($A$905,$A$2:$B$19,2) / ($B$20-VLOOKUP(G$905,$A$2:$B$19,2)) * VLOOKUP($A919,$A$2:$B$19,2) / (($B$20-VLOOKUP(G$905,$A$2:$B$19,2) - VLOOKUP($A$905,$A$2:$B$19,2))) +VLOOKUP(G$905,$A$2:$B$19,2) * VLOOKUP($A919,$A$2:$B$19,2) / ($B$20-VLOOKUP(G$905,$A$2:$B$19,2)) * VLOOKUP($A$905,$A$2:$B$19,2) / (($B$20-VLOOKUP(G$905,$A$2:$B$19,2) - VLOOKUP($A919,$A$2:$B$19,2))) +VLOOKUP($A919,$A$2:$B$19,2) * VLOOKUP($A$905,$A$2:$B$19,2) / ($B$20-VLOOKUP($A919,$A$2:$B$19,2)) * VLOOKUP(G$905,$A$2:$B$19,2) / (($B$20-VLOOKUP($A919,$A$2:$B$19,2) - VLOOKUP($A$905,$A$2:$B$19,2))) +VLOOKUP($A919,$A$2:$B$19,2) * VLOOKUP(G$905,$A$2:$B$19,2) / ($B$20-VLOOKUP($A919,$A$2:$B$19,2)) * VLOOKUP($A$905,$A$2:$B$19,2) / (($B$20-VLOOKUP($A919,$A$2:$B$19,2) - VLOOKUP(G$905,$A$2:$B$19,2)))</f>
        <v>#DIV/0!</v>
      </c>
      <c r="H919" s="18" t="e">
        <f aca="false">VLOOKUP($A$905,$A$2:$B$19,2) * VLOOKUP(H$905,$A$2:$B$19,2) / ($B$20-VLOOKUP($A$905,$A$2:$B$19,2)) * VLOOKUP($A919,$A$2:$B$19,2) / (($B$20-VLOOKUP($A$905,$A$2:$B$19,2) - VLOOKUP(H$905,$A$2:$B$19,2))) +VLOOKUP($A$905,$A$2:$B$19,2) * VLOOKUP($A919,$A$2:$B$19,2) / ($B$20-VLOOKUP($A$905,$A$2:$B$19,2)) * VLOOKUP(H$905,$A$2:$B$19,2) / (($B$20-VLOOKUP($A$905,$A$2:$B$19,2) - VLOOKUP($A919,$A$2:$B$19,2))) +VLOOKUP(H$905,$A$2:$B$19,2) * VLOOKUP($A$905,$A$2:$B$19,2) / ($B$20-VLOOKUP(H$905,$A$2:$B$19,2)) * VLOOKUP($A919,$A$2:$B$19,2) / (($B$20-VLOOKUP(H$905,$A$2:$B$19,2) - VLOOKUP($A$905,$A$2:$B$19,2))) +VLOOKUP(H$905,$A$2:$B$19,2) * VLOOKUP($A919,$A$2:$B$19,2) / ($B$20-VLOOKUP(H$905,$A$2:$B$19,2)) * VLOOKUP($A$905,$A$2:$B$19,2) / (($B$20-VLOOKUP(H$905,$A$2:$B$19,2) - VLOOKUP($A919,$A$2:$B$19,2))) +VLOOKUP($A919,$A$2:$B$19,2) * VLOOKUP($A$905,$A$2:$B$19,2) / ($B$20-VLOOKUP($A919,$A$2:$B$19,2)) * VLOOKUP(H$905,$A$2:$B$19,2) / (($B$20-VLOOKUP($A919,$A$2:$B$19,2) - VLOOKUP($A$905,$A$2:$B$19,2))) +VLOOKUP($A919,$A$2:$B$19,2) * VLOOKUP(H$905,$A$2:$B$19,2) / ($B$20-VLOOKUP($A919,$A$2:$B$19,2)) * VLOOKUP($A$905,$A$2:$B$19,2) / (($B$20-VLOOKUP($A919,$A$2:$B$19,2) - VLOOKUP(H$905,$A$2:$B$19,2)))</f>
        <v>#DIV/0!</v>
      </c>
      <c r="I919" s="18" t="e">
        <f aca="false">VLOOKUP($A$905,$A$2:$B$19,2) * VLOOKUP(I$905,$A$2:$B$19,2) / ($B$20-VLOOKUP($A$905,$A$2:$B$19,2)) * VLOOKUP($A919,$A$2:$B$19,2) / (($B$20-VLOOKUP($A$905,$A$2:$B$19,2) - VLOOKUP(I$905,$A$2:$B$19,2))) +VLOOKUP($A$905,$A$2:$B$19,2) * VLOOKUP($A919,$A$2:$B$19,2) / ($B$20-VLOOKUP($A$905,$A$2:$B$19,2)) * VLOOKUP(I$905,$A$2:$B$19,2) / (($B$20-VLOOKUP($A$905,$A$2:$B$19,2) - VLOOKUP($A919,$A$2:$B$19,2))) +VLOOKUP(I$905,$A$2:$B$19,2) * VLOOKUP($A$905,$A$2:$B$19,2) / ($B$20-VLOOKUP(I$905,$A$2:$B$19,2)) * VLOOKUP($A919,$A$2:$B$19,2) / (($B$20-VLOOKUP(I$905,$A$2:$B$19,2) - VLOOKUP($A$905,$A$2:$B$19,2))) +VLOOKUP(I$905,$A$2:$B$19,2) * VLOOKUP($A919,$A$2:$B$19,2) / ($B$20-VLOOKUP(I$905,$A$2:$B$19,2)) * VLOOKUP($A$905,$A$2:$B$19,2) / (($B$20-VLOOKUP(I$905,$A$2:$B$19,2) - VLOOKUP($A919,$A$2:$B$19,2))) +VLOOKUP($A919,$A$2:$B$19,2) * VLOOKUP($A$905,$A$2:$B$19,2) / ($B$20-VLOOKUP($A919,$A$2:$B$19,2)) * VLOOKUP(I$905,$A$2:$B$19,2) / (($B$20-VLOOKUP($A919,$A$2:$B$19,2) - VLOOKUP($A$905,$A$2:$B$19,2))) +VLOOKUP($A919,$A$2:$B$19,2) * VLOOKUP(I$905,$A$2:$B$19,2) / ($B$20-VLOOKUP($A919,$A$2:$B$19,2)) * VLOOKUP($A$905,$A$2:$B$19,2) / (($B$20-VLOOKUP($A919,$A$2:$B$19,2) - VLOOKUP(I$905,$A$2:$B$19,2)))</f>
        <v>#DIV/0!</v>
      </c>
      <c r="J919" s="18" t="e">
        <f aca="false">VLOOKUP($A$905,$A$2:$B$19,2) * VLOOKUP(J$905,$A$2:$B$19,2) / ($B$20-VLOOKUP($A$905,$A$2:$B$19,2)) * VLOOKUP($A919,$A$2:$B$19,2) / (($B$20-VLOOKUP($A$905,$A$2:$B$19,2) - VLOOKUP(J$905,$A$2:$B$19,2))) +VLOOKUP($A$905,$A$2:$B$19,2) * VLOOKUP($A919,$A$2:$B$19,2) / ($B$20-VLOOKUP($A$905,$A$2:$B$19,2)) * VLOOKUP(J$905,$A$2:$B$19,2) / (($B$20-VLOOKUP($A$905,$A$2:$B$19,2) - VLOOKUP($A919,$A$2:$B$19,2))) +VLOOKUP(J$905,$A$2:$B$19,2) * VLOOKUP($A$905,$A$2:$B$19,2) / ($B$20-VLOOKUP(J$905,$A$2:$B$19,2)) * VLOOKUP($A919,$A$2:$B$19,2) / (($B$20-VLOOKUP(J$905,$A$2:$B$19,2) - VLOOKUP($A$905,$A$2:$B$19,2))) +VLOOKUP(J$905,$A$2:$B$19,2) * VLOOKUP($A919,$A$2:$B$19,2) / ($B$20-VLOOKUP(J$905,$A$2:$B$19,2)) * VLOOKUP($A$905,$A$2:$B$19,2) / (($B$20-VLOOKUP(J$905,$A$2:$B$19,2) - VLOOKUP($A919,$A$2:$B$19,2))) +VLOOKUP($A919,$A$2:$B$19,2) * VLOOKUP($A$905,$A$2:$B$19,2) / ($B$20-VLOOKUP($A919,$A$2:$B$19,2)) * VLOOKUP(J$905,$A$2:$B$19,2) / (($B$20-VLOOKUP($A919,$A$2:$B$19,2) - VLOOKUP($A$905,$A$2:$B$19,2))) +VLOOKUP($A919,$A$2:$B$19,2) * VLOOKUP(J$905,$A$2:$B$19,2) / ($B$20-VLOOKUP($A919,$A$2:$B$19,2)) * VLOOKUP($A$905,$A$2:$B$19,2) / (($B$20-VLOOKUP($A919,$A$2:$B$19,2) - VLOOKUP(J$905,$A$2:$B$19,2)))</f>
        <v>#DIV/0!</v>
      </c>
      <c r="K919" s="18" t="e">
        <f aca="false">VLOOKUP($A$905,$A$2:$B$19,2) * VLOOKUP(K$905,$A$2:$B$19,2) / ($B$20-VLOOKUP($A$905,$A$2:$B$19,2)) * VLOOKUP($A919,$A$2:$B$19,2) / (($B$20-VLOOKUP($A$905,$A$2:$B$19,2) - VLOOKUP(K$905,$A$2:$B$19,2))) +VLOOKUP($A$905,$A$2:$B$19,2) * VLOOKUP($A919,$A$2:$B$19,2) / ($B$20-VLOOKUP($A$905,$A$2:$B$19,2)) * VLOOKUP(K$905,$A$2:$B$19,2) / (($B$20-VLOOKUP($A$905,$A$2:$B$19,2) - VLOOKUP($A919,$A$2:$B$19,2))) +VLOOKUP(K$905,$A$2:$B$19,2) * VLOOKUP($A$905,$A$2:$B$19,2) / ($B$20-VLOOKUP(K$905,$A$2:$B$19,2)) * VLOOKUP($A919,$A$2:$B$19,2) / (($B$20-VLOOKUP(K$905,$A$2:$B$19,2) - VLOOKUP($A$905,$A$2:$B$19,2))) +VLOOKUP(K$905,$A$2:$B$19,2) * VLOOKUP($A919,$A$2:$B$19,2) / ($B$20-VLOOKUP(K$905,$A$2:$B$19,2)) * VLOOKUP($A$905,$A$2:$B$19,2) / (($B$20-VLOOKUP(K$905,$A$2:$B$19,2) - VLOOKUP($A919,$A$2:$B$19,2))) +VLOOKUP($A919,$A$2:$B$19,2) * VLOOKUP($A$905,$A$2:$B$19,2) / ($B$20-VLOOKUP($A919,$A$2:$B$19,2)) * VLOOKUP(K$905,$A$2:$B$19,2) / (($B$20-VLOOKUP($A919,$A$2:$B$19,2) - VLOOKUP($A$905,$A$2:$B$19,2))) +VLOOKUP($A919,$A$2:$B$19,2) * VLOOKUP(K$905,$A$2:$B$19,2) / ($B$20-VLOOKUP($A919,$A$2:$B$19,2)) * VLOOKUP($A$905,$A$2:$B$19,2) / (($B$20-VLOOKUP($A919,$A$2:$B$19,2) - VLOOKUP(K$905,$A$2:$B$19,2)))</f>
        <v>#DIV/0!</v>
      </c>
      <c r="L919" s="18" t="e">
        <f aca="false">VLOOKUP($A$905,$A$2:$B$19,2) * VLOOKUP(L$905,$A$2:$B$19,2) / ($B$20-VLOOKUP($A$905,$A$2:$B$19,2)) * VLOOKUP($A919,$A$2:$B$19,2) / (($B$20-VLOOKUP($A$905,$A$2:$B$19,2) - VLOOKUP(L$905,$A$2:$B$19,2))) +VLOOKUP($A$905,$A$2:$B$19,2) * VLOOKUP($A919,$A$2:$B$19,2) / ($B$20-VLOOKUP($A$905,$A$2:$B$19,2)) * VLOOKUP(L$905,$A$2:$B$19,2) / (($B$20-VLOOKUP($A$905,$A$2:$B$19,2) - VLOOKUP($A919,$A$2:$B$19,2))) +VLOOKUP(L$905,$A$2:$B$19,2) * VLOOKUP($A$905,$A$2:$B$19,2) / ($B$20-VLOOKUP(L$905,$A$2:$B$19,2)) * VLOOKUP($A919,$A$2:$B$19,2) / (($B$20-VLOOKUP(L$905,$A$2:$B$19,2) - VLOOKUP($A$905,$A$2:$B$19,2))) +VLOOKUP(L$905,$A$2:$B$19,2) * VLOOKUP($A919,$A$2:$B$19,2) / ($B$20-VLOOKUP(L$905,$A$2:$B$19,2)) * VLOOKUP($A$905,$A$2:$B$19,2) / (($B$20-VLOOKUP(L$905,$A$2:$B$19,2) - VLOOKUP($A919,$A$2:$B$19,2))) +VLOOKUP($A919,$A$2:$B$19,2) * VLOOKUP($A$905,$A$2:$B$19,2) / ($B$20-VLOOKUP($A919,$A$2:$B$19,2)) * VLOOKUP(L$905,$A$2:$B$19,2) / (($B$20-VLOOKUP($A919,$A$2:$B$19,2) - VLOOKUP($A$905,$A$2:$B$19,2))) +VLOOKUP($A919,$A$2:$B$19,2) * VLOOKUP(L$905,$A$2:$B$19,2) / ($B$20-VLOOKUP($A919,$A$2:$B$19,2)) * VLOOKUP($A$905,$A$2:$B$19,2) / (($B$20-VLOOKUP($A919,$A$2:$B$19,2) - VLOOKUP(L$905,$A$2:$B$19,2)))</f>
        <v>#DIV/0!</v>
      </c>
      <c r="M919" s="18" t="e">
        <f aca="false">VLOOKUP($A$905,$A$2:$B$19,2) * VLOOKUP(M$905,$A$2:$B$19,2) / ($B$20-VLOOKUP($A$905,$A$2:$B$19,2)) * VLOOKUP($A919,$A$2:$B$19,2) / (($B$20-VLOOKUP($A$905,$A$2:$B$19,2) - VLOOKUP(M$905,$A$2:$B$19,2))) +VLOOKUP($A$905,$A$2:$B$19,2) * VLOOKUP($A919,$A$2:$B$19,2) / ($B$20-VLOOKUP($A$905,$A$2:$B$19,2)) * VLOOKUP(M$905,$A$2:$B$19,2) / (($B$20-VLOOKUP($A$905,$A$2:$B$19,2) - VLOOKUP($A919,$A$2:$B$19,2))) +VLOOKUP(M$905,$A$2:$B$19,2) * VLOOKUP($A$905,$A$2:$B$19,2) / ($B$20-VLOOKUP(M$905,$A$2:$B$19,2)) * VLOOKUP($A919,$A$2:$B$19,2) / (($B$20-VLOOKUP(M$905,$A$2:$B$19,2) - VLOOKUP($A$905,$A$2:$B$19,2))) +VLOOKUP(M$905,$A$2:$B$19,2) * VLOOKUP($A919,$A$2:$B$19,2) / ($B$20-VLOOKUP(M$905,$A$2:$B$19,2)) * VLOOKUP($A$905,$A$2:$B$19,2) / (($B$20-VLOOKUP(M$905,$A$2:$B$19,2) - VLOOKUP($A919,$A$2:$B$19,2))) +VLOOKUP($A919,$A$2:$B$19,2) * VLOOKUP($A$905,$A$2:$B$19,2) / ($B$20-VLOOKUP($A919,$A$2:$B$19,2)) * VLOOKUP(M$905,$A$2:$B$19,2) / (($B$20-VLOOKUP($A919,$A$2:$B$19,2) - VLOOKUP($A$905,$A$2:$B$19,2))) +VLOOKUP($A919,$A$2:$B$19,2) * VLOOKUP(M$905,$A$2:$B$19,2) / ($B$20-VLOOKUP($A919,$A$2:$B$19,2)) * VLOOKUP($A$905,$A$2:$B$19,2) / (($B$20-VLOOKUP($A919,$A$2:$B$19,2) - VLOOKUP(M$905,$A$2:$B$19,2)))</f>
        <v>#DIV/0!</v>
      </c>
      <c r="N919" s="18" t="e">
        <f aca="false">VLOOKUP($A$905,$A$2:$B$19,2) * VLOOKUP(N$905,$A$2:$B$19,2) / ($B$20-VLOOKUP($A$905,$A$2:$B$19,2)) * VLOOKUP($A919,$A$2:$B$19,2) / (($B$20-VLOOKUP($A$905,$A$2:$B$19,2) - VLOOKUP(N$905,$A$2:$B$19,2))) +VLOOKUP($A$905,$A$2:$B$19,2) * VLOOKUP($A919,$A$2:$B$19,2) / ($B$20-VLOOKUP($A$905,$A$2:$B$19,2)) * VLOOKUP(N$905,$A$2:$B$19,2) / (($B$20-VLOOKUP($A$905,$A$2:$B$19,2) - VLOOKUP($A919,$A$2:$B$19,2))) +VLOOKUP(N$905,$A$2:$B$19,2) * VLOOKUP($A$905,$A$2:$B$19,2) / ($B$20-VLOOKUP(N$905,$A$2:$B$19,2)) * VLOOKUP($A919,$A$2:$B$19,2) / (($B$20-VLOOKUP(N$905,$A$2:$B$19,2) - VLOOKUP($A$905,$A$2:$B$19,2))) +VLOOKUP(N$905,$A$2:$B$19,2) * VLOOKUP($A919,$A$2:$B$19,2) / ($B$20-VLOOKUP(N$905,$A$2:$B$19,2)) * VLOOKUP($A$905,$A$2:$B$19,2) / (($B$20-VLOOKUP(N$905,$A$2:$B$19,2) - VLOOKUP($A919,$A$2:$B$19,2))) +VLOOKUP($A919,$A$2:$B$19,2) * VLOOKUP($A$905,$A$2:$B$19,2) / ($B$20-VLOOKUP($A919,$A$2:$B$19,2)) * VLOOKUP(N$905,$A$2:$B$19,2) / (($B$20-VLOOKUP($A919,$A$2:$B$19,2) - VLOOKUP($A$905,$A$2:$B$19,2))) +VLOOKUP($A919,$A$2:$B$19,2) * VLOOKUP(N$905,$A$2:$B$19,2) / ($B$20-VLOOKUP($A919,$A$2:$B$19,2)) * VLOOKUP($A$905,$A$2:$B$19,2) / (($B$20-VLOOKUP($A919,$A$2:$B$19,2) - VLOOKUP(N$905,$A$2:$B$19,2)))</f>
        <v>#DIV/0!</v>
      </c>
      <c r="O919" s="18"/>
      <c r="P919" s="18"/>
      <c r="Q919" s="18"/>
      <c r="R919" s="18"/>
    </row>
    <row r="920" s="17" customFormat="true" ht="13.5" hidden="false" customHeight="false" outlineLevel="0" collapsed="false">
      <c r="A920" s="18" t="n">
        <v>16</v>
      </c>
      <c r="B920" s="18" t="e">
        <f aca="false">VLOOKUP($A$905,$A$2:$B$19,2) * VLOOKUP(B$905,$A$2:$B$19,2) / ($B$20-VLOOKUP($A$905,$A$2:$B$19,2)) * VLOOKUP($A920,$A$2:$B$19,2) / (($B$20-VLOOKUP($A$905,$A$2:$B$19,2) - VLOOKUP(B$905,$A$2:$B$19,2))) +VLOOKUP($A$905,$A$2:$B$19,2) * VLOOKUP($A920,$A$2:$B$19,2) / ($B$20-VLOOKUP($A$905,$A$2:$B$19,2)) * VLOOKUP(B$905,$A$2:$B$19,2) / (($B$20-VLOOKUP($A$905,$A$2:$B$19,2) - VLOOKUP($A920,$A$2:$B$19,2))) +VLOOKUP(B$905,$A$2:$B$19,2) * VLOOKUP($A$905,$A$2:$B$19,2) / ($B$20-VLOOKUP(B$905,$A$2:$B$19,2)) * VLOOKUP($A920,$A$2:$B$19,2) / (($B$20-VLOOKUP(B$905,$A$2:$B$19,2) - VLOOKUP($A$905,$A$2:$B$19,2))) +VLOOKUP(B$905,$A$2:$B$19,2) * VLOOKUP($A920,$A$2:$B$19,2) / ($B$20-VLOOKUP(B$905,$A$2:$B$19,2)) * VLOOKUP($A$905,$A$2:$B$19,2) / (($B$20-VLOOKUP(B$905,$A$2:$B$19,2) - VLOOKUP($A920,$A$2:$B$19,2))) +VLOOKUP($A920,$A$2:$B$19,2) * VLOOKUP($A$905,$A$2:$B$19,2) / ($B$20-VLOOKUP($A920,$A$2:$B$19,2)) * VLOOKUP(B$905,$A$2:$B$19,2) / (($B$20-VLOOKUP($A920,$A$2:$B$19,2) - VLOOKUP($A$905,$A$2:$B$19,2))) +VLOOKUP($A920,$A$2:$B$19,2) * VLOOKUP(B$905,$A$2:$B$19,2) / ($B$20-VLOOKUP($A920,$A$2:$B$19,2)) * VLOOKUP($A$905,$A$2:$B$19,2) / (($B$20-VLOOKUP($A920,$A$2:$B$19,2) - VLOOKUP(B$905,$A$2:$B$19,2)))</f>
        <v>#DIV/0!</v>
      </c>
      <c r="C920" s="18" t="e">
        <f aca="false">VLOOKUP($A$905,$A$2:$B$19,2) * VLOOKUP(C$905,$A$2:$B$19,2) / ($B$20-VLOOKUP($A$905,$A$2:$B$19,2)) * VLOOKUP($A920,$A$2:$B$19,2) / (($B$20-VLOOKUP($A$905,$A$2:$B$19,2) - VLOOKUP(C$905,$A$2:$B$19,2))) +VLOOKUP($A$905,$A$2:$B$19,2) * VLOOKUP($A920,$A$2:$B$19,2) / ($B$20-VLOOKUP($A$905,$A$2:$B$19,2)) * VLOOKUP(C$905,$A$2:$B$19,2) / (($B$20-VLOOKUP($A$905,$A$2:$B$19,2) - VLOOKUP($A920,$A$2:$B$19,2))) +VLOOKUP(C$905,$A$2:$B$19,2) * VLOOKUP($A$905,$A$2:$B$19,2) / ($B$20-VLOOKUP(C$905,$A$2:$B$19,2)) * VLOOKUP($A920,$A$2:$B$19,2) / (($B$20-VLOOKUP(C$905,$A$2:$B$19,2) - VLOOKUP($A$905,$A$2:$B$19,2))) +VLOOKUP(C$905,$A$2:$B$19,2) * VLOOKUP($A920,$A$2:$B$19,2) / ($B$20-VLOOKUP(C$905,$A$2:$B$19,2)) * VLOOKUP($A$905,$A$2:$B$19,2) / (($B$20-VLOOKUP(C$905,$A$2:$B$19,2) - VLOOKUP($A920,$A$2:$B$19,2))) +VLOOKUP($A920,$A$2:$B$19,2) * VLOOKUP($A$905,$A$2:$B$19,2) / ($B$20-VLOOKUP($A920,$A$2:$B$19,2)) * VLOOKUP(C$905,$A$2:$B$19,2) / (($B$20-VLOOKUP($A920,$A$2:$B$19,2) - VLOOKUP($A$905,$A$2:$B$19,2))) +VLOOKUP($A920,$A$2:$B$19,2) * VLOOKUP(C$905,$A$2:$B$19,2) / ($B$20-VLOOKUP($A920,$A$2:$B$19,2)) * VLOOKUP($A$905,$A$2:$B$19,2) / (($B$20-VLOOKUP($A920,$A$2:$B$19,2) - VLOOKUP(C$905,$A$2:$B$19,2)))</f>
        <v>#DIV/0!</v>
      </c>
      <c r="D920" s="18" t="e">
        <f aca="false">VLOOKUP($A$905,$A$2:$B$19,2) * VLOOKUP(D$905,$A$2:$B$19,2) / ($B$20-VLOOKUP($A$905,$A$2:$B$19,2)) * VLOOKUP($A920,$A$2:$B$19,2) / (($B$20-VLOOKUP($A$905,$A$2:$B$19,2) - VLOOKUP(D$905,$A$2:$B$19,2))) +VLOOKUP($A$905,$A$2:$B$19,2) * VLOOKUP($A920,$A$2:$B$19,2) / ($B$20-VLOOKUP($A$905,$A$2:$B$19,2)) * VLOOKUP(D$905,$A$2:$B$19,2) / (($B$20-VLOOKUP($A$905,$A$2:$B$19,2) - VLOOKUP($A920,$A$2:$B$19,2))) +VLOOKUP(D$905,$A$2:$B$19,2) * VLOOKUP($A$905,$A$2:$B$19,2) / ($B$20-VLOOKUP(D$905,$A$2:$B$19,2)) * VLOOKUP($A920,$A$2:$B$19,2) / (($B$20-VLOOKUP(D$905,$A$2:$B$19,2) - VLOOKUP($A$905,$A$2:$B$19,2))) +VLOOKUP(D$905,$A$2:$B$19,2) * VLOOKUP($A920,$A$2:$B$19,2) / ($B$20-VLOOKUP(D$905,$A$2:$B$19,2)) * VLOOKUP($A$905,$A$2:$B$19,2) / (($B$20-VLOOKUP(D$905,$A$2:$B$19,2) - VLOOKUP($A920,$A$2:$B$19,2))) +VLOOKUP($A920,$A$2:$B$19,2) * VLOOKUP($A$905,$A$2:$B$19,2) / ($B$20-VLOOKUP($A920,$A$2:$B$19,2)) * VLOOKUP(D$905,$A$2:$B$19,2) / (($B$20-VLOOKUP($A920,$A$2:$B$19,2) - VLOOKUP($A$905,$A$2:$B$19,2))) +VLOOKUP($A920,$A$2:$B$19,2) * VLOOKUP(D$905,$A$2:$B$19,2) / ($B$20-VLOOKUP($A920,$A$2:$B$19,2)) * VLOOKUP($A$905,$A$2:$B$19,2) / (($B$20-VLOOKUP($A920,$A$2:$B$19,2) - VLOOKUP(D$905,$A$2:$B$19,2)))</f>
        <v>#DIV/0!</v>
      </c>
      <c r="E920" s="18" t="e">
        <f aca="false">VLOOKUP($A$905,$A$2:$B$19,2) * VLOOKUP(E$905,$A$2:$B$19,2) / ($B$20-VLOOKUP($A$905,$A$2:$B$19,2)) * VLOOKUP($A920,$A$2:$B$19,2) / (($B$20-VLOOKUP($A$905,$A$2:$B$19,2) - VLOOKUP(E$905,$A$2:$B$19,2))) +VLOOKUP($A$905,$A$2:$B$19,2) * VLOOKUP($A920,$A$2:$B$19,2) / ($B$20-VLOOKUP($A$905,$A$2:$B$19,2)) * VLOOKUP(E$905,$A$2:$B$19,2) / (($B$20-VLOOKUP($A$905,$A$2:$B$19,2) - VLOOKUP($A920,$A$2:$B$19,2))) +VLOOKUP(E$905,$A$2:$B$19,2) * VLOOKUP($A$905,$A$2:$B$19,2) / ($B$20-VLOOKUP(E$905,$A$2:$B$19,2)) * VLOOKUP($A920,$A$2:$B$19,2) / (($B$20-VLOOKUP(E$905,$A$2:$B$19,2) - VLOOKUP($A$905,$A$2:$B$19,2))) +VLOOKUP(E$905,$A$2:$B$19,2) * VLOOKUP($A920,$A$2:$B$19,2) / ($B$20-VLOOKUP(E$905,$A$2:$B$19,2)) * VLOOKUP($A$905,$A$2:$B$19,2) / (($B$20-VLOOKUP(E$905,$A$2:$B$19,2) - VLOOKUP($A920,$A$2:$B$19,2))) +VLOOKUP($A920,$A$2:$B$19,2) * VLOOKUP($A$905,$A$2:$B$19,2) / ($B$20-VLOOKUP($A920,$A$2:$B$19,2)) * VLOOKUP(E$905,$A$2:$B$19,2) / (($B$20-VLOOKUP($A920,$A$2:$B$19,2) - VLOOKUP($A$905,$A$2:$B$19,2))) +VLOOKUP($A920,$A$2:$B$19,2) * VLOOKUP(E$905,$A$2:$B$19,2) / ($B$20-VLOOKUP($A920,$A$2:$B$19,2)) * VLOOKUP($A$905,$A$2:$B$19,2) / (($B$20-VLOOKUP($A920,$A$2:$B$19,2) - VLOOKUP(E$905,$A$2:$B$19,2)))</f>
        <v>#DIV/0!</v>
      </c>
      <c r="F920" s="18" t="e">
        <f aca="false">VLOOKUP($A$905,$A$2:$B$19,2) * VLOOKUP(F$905,$A$2:$B$19,2) / ($B$20-VLOOKUP($A$905,$A$2:$B$19,2)) * VLOOKUP($A920,$A$2:$B$19,2) / (($B$20-VLOOKUP($A$905,$A$2:$B$19,2) - VLOOKUP(F$905,$A$2:$B$19,2))) +VLOOKUP($A$905,$A$2:$B$19,2) * VLOOKUP($A920,$A$2:$B$19,2) / ($B$20-VLOOKUP($A$905,$A$2:$B$19,2)) * VLOOKUP(F$905,$A$2:$B$19,2) / (($B$20-VLOOKUP($A$905,$A$2:$B$19,2) - VLOOKUP($A920,$A$2:$B$19,2))) +VLOOKUP(F$905,$A$2:$B$19,2) * VLOOKUP($A$905,$A$2:$B$19,2) / ($B$20-VLOOKUP(F$905,$A$2:$B$19,2)) * VLOOKUP($A920,$A$2:$B$19,2) / (($B$20-VLOOKUP(F$905,$A$2:$B$19,2) - VLOOKUP($A$905,$A$2:$B$19,2))) +VLOOKUP(F$905,$A$2:$B$19,2) * VLOOKUP($A920,$A$2:$B$19,2) / ($B$20-VLOOKUP(F$905,$A$2:$B$19,2)) * VLOOKUP($A$905,$A$2:$B$19,2) / (($B$20-VLOOKUP(F$905,$A$2:$B$19,2) - VLOOKUP($A920,$A$2:$B$19,2))) +VLOOKUP($A920,$A$2:$B$19,2) * VLOOKUP($A$905,$A$2:$B$19,2) / ($B$20-VLOOKUP($A920,$A$2:$B$19,2)) * VLOOKUP(F$905,$A$2:$B$19,2) / (($B$20-VLOOKUP($A920,$A$2:$B$19,2) - VLOOKUP($A$905,$A$2:$B$19,2))) +VLOOKUP($A920,$A$2:$B$19,2) * VLOOKUP(F$905,$A$2:$B$19,2) / ($B$20-VLOOKUP($A920,$A$2:$B$19,2)) * VLOOKUP($A$905,$A$2:$B$19,2) / (($B$20-VLOOKUP($A920,$A$2:$B$19,2) - VLOOKUP(F$905,$A$2:$B$19,2)))</f>
        <v>#DIV/0!</v>
      </c>
      <c r="G920" s="18" t="e">
        <f aca="false">VLOOKUP($A$905,$A$2:$B$19,2) * VLOOKUP(G$905,$A$2:$B$19,2) / ($B$20-VLOOKUP($A$905,$A$2:$B$19,2)) * VLOOKUP($A920,$A$2:$B$19,2) / (($B$20-VLOOKUP($A$905,$A$2:$B$19,2) - VLOOKUP(G$905,$A$2:$B$19,2))) +VLOOKUP($A$905,$A$2:$B$19,2) * VLOOKUP($A920,$A$2:$B$19,2) / ($B$20-VLOOKUP($A$905,$A$2:$B$19,2)) * VLOOKUP(G$905,$A$2:$B$19,2) / (($B$20-VLOOKUP($A$905,$A$2:$B$19,2) - VLOOKUP($A920,$A$2:$B$19,2))) +VLOOKUP(G$905,$A$2:$B$19,2) * VLOOKUP($A$905,$A$2:$B$19,2) / ($B$20-VLOOKUP(G$905,$A$2:$B$19,2)) * VLOOKUP($A920,$A$2:$B$19,2) / (($B$20-VLOOKUP(G$905,$A$2:$B$19,2) - VLOOKUP($A$905,$A$2:$B$19,2))) +VLOOKUP(G$905,$A$2:$B$19,2) * VLOOKUP($A920,$A$2:$B$19,2) / ($B$20-VLOOKUP(G$905,$A$2:$B$19,2)) * VLOOKUP($A$905,$A$2:$B$19,2) / (($B$20-VLOOKUP(G$905,$A$2:$B$19,2) - VLOOKUP($A920,$A$2:$B$19,2))) +VLOOKUP($A920,$A$2:$B$19,2) * VLOOKUP($A$905,$A$2:$B$19,2) / ($B$20-VLOOKUP($A920,$A$2:$B$19,2)) * VLOOKUP(G$905,$A$2:$B$19,2) / (($B$20-VLOOKUP($A920,$A$2:$B$19,2) - VLOOKUP($A$905,$A$2:$B$19,2))) +VLOOKUP($A920,$A$2:$B$19,2) * VLOOKUP(G$905,$A$2:$B$19,2) / ($B$20-VLOOKUP($A920,$A$2:$B$19,2)) * VLOOKUP($A$905,$A$2:$B$19,2) / (($B$20-VLOOKUP($A920,$A$2:$B$19,2) - VLOOKUP(G$905,$A$2:$B$19,2)))</f>
        <v>#DIV/0!</v>
      </c>
      <c r="H920" s="18" t="e">
        <f aca="false">VLOOKUP($A$905,$A$2:$B$19,2) * VLOOKUP(H$905,$A$2:$B$19,2) / ($B$20-VLOOKUP($A$905,$A$2:$B$19,2)) * VLOOKUP($A920,$A$2:$B$19,2) / (($B$20-VLOOKUP($A$905,$A$2:$B$19,2) - VLOOKUP(H$905,$A$2:$B$19,2))) +VLOOKUP($A$905,$A$2:$B$19,2) * VLOOKUP($A920,$A$2:$B$19,2) / ($B$20-VLOOKUP($A$905,$A$2:$B$19,2)) * VLOOKUP(H$905,$A$2:$B$19,2) / (($B$20-VLOOKUP($A$905,$A$2:$B$19,2) - VLOOKUP($A920,$A$2:$B$19,2))) +VLOOKUP(H$905,$A$2:$B$19,2) * VLOOKUP($A$905,$A$2:$B$19,2) / ($B$20-VLOOKUP(H$905,$A$2:$B$19,2)) * VLOOKUP($A920,$A$2:$B$19,2) / (($B$20-VLOOKUP(H$905,$A$2:$B$19,2) - VLOOKUP($A$905,$A$2:$B$19,2))) +VLOOKUP(H$905,$A$2:$B$19,2) * VLOOKUP($A920,$A$2:$B$19,2) / ($B$20-VLOOKUP(H$905,$A$2:$B$19,2)) * VLOOKUP($A$905,$A$2:$B$19,2) / (($B$20-VLOOKUP(H$905,$A$2:$B$19,2) - VLOOKUP($A920,$A$2:$B$19,2))) +VLOOKUP($A920,$A$2:$B$19,2) * VLOOKUP($A$905,$A$2:$B$19,2) / ($B$20-VLOOKUP($A920,$A$2:$B$19,2)) * VLOOKUP(H$905,$A$2:$B$19,2) / (($B$20-VLOOKUP($A920,$A$2:$B$19,2) - VLOOKUP($A$905,$A$2:$B$19,2))) +VLOOKUP($A920,$A$2:$B$19,2) * VLOOKUP(H$905,$A$2:$B$19,2) / ($B$20-VLOOKUP($A920,$A$2:$B$19,2)) * VLOOKUP($A$905,$A$2:$B$19,2) / (($B$20-VLOOKUP($A920,$A$2:$B$19,2) - VLOOKUP(H$905,$A$2:$B$19,2)))</f>
        <v>#DIV/0!</v>
      </c>
      <c r="I920" s="18" t="e">
        <f aca="false">VLOOKUP($A$905,$A$2:$B$19,2) * VLOOKUP(I$905,$A$2:$B$19,2) / ($B$20-VLOOKUP($A$905,$A$2:$B$19,2)) * VLOOKUP($A920,$A$2:$B$19,2) / (($B$20-VLOOKUP($A$905,$A$2:$B$19,2) - VLOOKUP(I$905,$A$2:$B$19,2))) +VLOOKUP($A$905,$A$2:$B$19,2) * VLOOKUP($A920,$A$2:$B$19,2) / ($B$20-VLOOKUP($A$905,$A$2:$B$19,2)) * VLOOKUP(I$905,$A$2:$B$19,2) / (($B$20-VLOOKUP($A$905,$A$2:$B$19,2) - VLOOKUP($A920,$A$2:$B$19,2))) +VLOOKUP(I$905,$A$2:$B$19,2) * VLOOKUP($A$905,$A$2:$B$19,2) / ($B$20-VLOOKUP(I$905,$A$2:$B$19,2)) * VLOOKUP($A920,$A$2:$B$19,2) / (($B$20-VLOOKUP(I$905,$A$2:$B$19,2) - VLOOKUP($A$905,$A$2:$B$19,2))) +VLOOKUP(I$905,$A$2:$B$19,2) * VLOOKUP($A920,$A$2:$B$19,2) / ($B$20-VLOOKUP(I$905,$A$2:$B$19,2)) * VLOOKUP($A$905,$A$2:$B$19,2) / (($B$20-VLOOKUP(I$905,$A$2:$B$19,2) - VLOOKUP($A920,$A$2:$B$19,2))) +VLOOKUP($A920,$A$2:$B$19,2) * VLOOKUP($A$905,$A$2:$B$19,2) / ($B$20-VLOOKUP($A920,$A$2:$B$19,2)) * VLOOKUP(I$905,$A$2:$B$19,2) / (($B$20-VLOOKUP($A920,$A$2:$B$19,2) - VLOOKUP($A$905,$A$2:$B$19,2))) +VLOOKUP($A920,$A$2:$B$19,2) * VLOOKUP(I$905,$A$2:$B$19,2) / ($B$20-VLOOKUP($A920,$A$2:$B$19,2)) * VLOOKUP($A$905,$A$2:$B$19,2) / (($B$20-VLOOKUP($A920,$A$2:$B$19,2) - VLOOKUP(I$905,$A$2:$B$19,2)))</f>
        <v>#DIV/0!</v>
      </c>
      <c r="J920" s="18" t="e">
        <f aca="false">VLOOKUP($A$905,$A$2:$B$19,2) * VLOOKUP(J$905,$A$2:$B$19,2) / ($B$20-VLOOKUP($A$905,$A$2:$B$19,2)) * VLOOKUP($A920,$A$2:$B$19,2) / (($B$20-VLOOKUP($A$905,$A$2:$B$19,2) - VLOOKUP(J$905,$A$2:$B$19,2))) +VLOOKUP($A$905,$A$2:$B$19,2) * VLOOKUP($A920,$A$2:$B$19,2) / ($B$20-VLOOKUP($A$905,$A$2:$B$19,2)) * VLOOKUP(J$905,$A$2:$B$19,2) / (($B$20-VLOOKUP($A$905,$A$2:$B$19,2) - VLOOKUP($A920,$A$2:$B$19,2))) +VLOOKUP(J$905,$A$2:$B$19,2) * VLOOKUP($A$905,$A$2:$B$19,2) / ($B$20-VLOOKUP(J$905,$A$2:$B$19,2)) * VLOOKUP($A920,$A$2:$B$19,2) / (($B$20-VLOOKUP(J$905,$A$2:$B$19,2) - VLOOKUP($A$905,$A$2:$B$19,2))) +VLOOKUP(J$905,$A$2:$B$19,2) * VLOOKUP($A920,$A$2:$B$19,2) / ($B$20-VLOOKUP(J$905,$A$2:$B$19,2)) * VLOOKUP($A$905,$A$2:$B$19,2) / (($B$20-VLOOKUP(J$905,$A$2:$B$19,2) - VLOOKUP($A920,$A$2:$B$19,2))) +VLOOKUP($A920,$A$2:$B$19,2) * VLOOKUP($A$905,$A$2:$B$19,2) / ($B$20-VLOOKUP($A920,$A$2:$B$19,2)) * VLOOKUP(J$905,$A$2:$B$19,2) / (($B$20-VLOOKUP($A920,$A$2:$B$19,2) - VLOOKUP($A$905,$A$2:$B$19,2))) +VLOOKUP($A920,$A$2:$B$19,2) * VLOOKUP(J$905,$A$2:$B$19,2) / ($B$20-VLOOKUP($A920,$A$2:$B$19,2)) * VLOOKUP($A$905,$A$2:$B$19,2) / (($B$20-VLOOKUP($A920,$A$2:$B$19,2) - VLOOKUP(J$905,$A$2:$B$19,2)))</f>
        <v>#DIV/0!</v>
      </c>
      <c r="K920" s="18" t="e">
        <f aca="false">VLOOKUP($A$905,$A$2:$B$19,2) * VLOOKUP(K$905,$A$2:$B$19,2) / ($B$20-VLOOKUP($A$905,$A$2:$B$19,2)) * VLOOKUP($A920,$A$2:$B$19,2) / (($B$20-VLOOKUP($A$905,$A$2:$B$19,2) - VLOOKUP(K$905,$A$2:$B$19,2))) +VLOOKUP($A$905,$A$2:$B$19,2) * VLOOKUP($A920,$A$2:$B$19,2) / ($B$20-VLOOKUP($A$905,$A$2:$B$19,2)) * VLOOKUP(K$905,$A$2:$B$19,2) / (($B$20-VLOOKUP($A$905,$A$2:$B$19,2) - VLOOKUP($A920,$A$2:$B$19,2))) +VLOOKUP(K$905,$A$2:$B$19,2) * VLOOKUP($A$905,$A$2:$B$19,2) / ($B$20-VLOOKUP(K$905,$A$2:$B$19,2)) * VLOOKUP($A920,$A$2:$B$19,2) / (($B$20-VLOOKUP(K$905,$A$2:$B$19,2) - VLOOKUP($A$905,$A$2:$B$19,2))) +VLOOKUP(K$905,$A$2:$B$19,2) * VLOOKUP($A920,$A$2:$B$19,2) / ($B$20-VLOOKUP(K$905,$A$2:$B$19,2)) * VLOOKUP($A$905,$A$2:$B$19,2) / (($B$20-VLOOKUP(K$905,$A$2:$B$19,2) - VLOOKUP($A920,$A$2:$B$19,2))) +VLOOKUP($A920,$A$2:$B$19,2) * VLOOKUP($A$905,$A$2:$B$19,2) / ($B$20-VLOOKUP($A920,$A$2:$B$19,2)) * VLOOKUP(K$905,$A$2:$B$19,2) / (($B$20-VLOOKUP($A920,$A$2:$B$19,2) - VLOOKUP($A$905,$A$2:$B$19,2))) +VLOOKUP($A920,$A$2:$B$19,2) * VLOOKUP(K$905,$A$2:$B$19,2) / ($B$20-VLOOKUP($A920,$A$2:$B$19,2)) * VLOOKUP($A$905,$A$2:$B$19,2) / (($B$20-VLOOKUP($A920,$A$2:$B$19,2) - VLOOKUP(K$905,$A$2:$B$19,2)))</f>
        <v>#DIV/0!</v>
      </c>
      <c r="L920" s="18" t="e">
        <f aca="false">VLOOKUP($A$905,$A$2:$B$19,2) * VLOOKUP(L$905,$A$2:$B$19,2) / ($B$20-VLOOKUP($A$905,$A$2:$B$19,2)) * VLOOKUP($A920,$A$2:$B$19,2) / (($B$20-VLOOKUP($A$905,$A$2:$B$19,2) - VLOOKUP(L$905,$A$2:$B$19,2))) +VLOOKUP($A$905,$A$2:$B$19,2) * VLOOKUP($A920,$A$2:$B$19,2) / ($B$20-VLOOKUP($A$905,$A$2:$B$19,2)) * VLOOKUP(L$905,$A$2:$B$19,2) / (($B$20-VLOOKUP($A$905,$A$2:$B$19,2) - VLOOKUP($A920,$A$2:$B$19,2))) +VLOOKUP(L$905,$A$2:$B$19,2) * VLOOKUP($A$905,$A$2:$B$19,2) / ($B$20-VLOOKUP(L$905,$A$2:$B$19,2)) * VLOOKUP($A920,$A$2:$B$19,2) / (($B$20-VLOOKUP(L$905,$A$2:$B$19,2) - VLOOKUP($A$905,$A$2:$B$19,2))) +VLOOKUP(L$905,$A$2:$B$19,2) * VLOOKUP($A920,$A$2:$B$19,2) / ($B$20-VLOOKUP(L$905,$A$2:$B$19,2)) * VLOOKUP($A$905,$A$2:$B$19,2) / (($B$20-VLOOKUP(L$905,$A$2:$B$19,2) - VLOOKUP($A920,$A$2:$B$19,2))) +VLOOKUP($A920,$A$2:$B$19,2) * VLOOKUP($A$905,$A$2:$B$19,2) / ($B$20-VLOOKUP($A920,$A$2:$B$19,2)) * VLOOKUP(L$905,$A$2:$B$19,2) / (($B$20-VLOOKUP($A920,$A$2:$B$19,2) - VLOOKUP($A$905,$A$2:$B$19,2))) +VLOOKUP($A920,$A$2:$B$19,2) * VLOOKUP(L$905,$A$2:$B$19,2) / ($B$20-VLOOKUP($A920,$A$2:$B$19,2)) * VLOOKUP($A$905,$A$2:$B$19,2) / (($B$20-VLOOKUP($A920,$A$2:$B$19,2) - VLOOKUP(L$905,$A$2:$B$19,2)))</f>
        <v>#DIV/0!</v>
      </c>
      <c r="M920" s="18" t="e">
        <f aca="false">VLOOKUP($A$905,$A$2:$B$19,2) * VLOOKUP(M$905,$A$2:$B$19,2) / ($B$20-VLOOKUP($A$905,$A$2:$B$19,2)) * VLOOKUP($A920,$A$2:$B$19,2) / (($B$20-VLOOKUP($A$905,$A$2:$B$19,2) - VLOOKUP(M$905,$A$2:$B$19,2))) +VLOOKUP($A$905,$A$2:$B$19,2) * VLOOKUP($A920,$A$2:$B$19,2) / ($B$20-VLOOKUP($A$905,$A$2:$B$19,2)) * VLOOKUP(M$905,$A$2:$B$19,2) / (($B$20-VLOOKUP($A$905,$A$2:$B$19,2) - VLOOKUP($A920,$A$2:$B$19,2))) +VLOOKUP(M$905,$A$2:$B$19,2) * VLOOKUP($A$905,$A$2:$B$19,2) / ($B$20-VLOOKUP(M$905,$A$2:$B$19,2)) * VLOOKUP($A920,$A$2:$B$19,2) / (($B$20-VLOOKUP(M$905,$A$2:$B$19,2) - VLOOKUP($A$905,$A$2:$B$19,2))) +VLOOKUP(M$905,$A$2:$B$19,2) * VLOOKUP($A920,$A$2:$B$19,2) / ($B$20-VLOOKUP(M$905,$A$2:$B$19,2)) * VLOOKUP($A$905,$A$2:$B$19,2) / (($B$20-VLOOKUP(M$905,$A$2:$B$19,2) - VLOOKUP($A920,$A$2:$B$19,2))) +VLOOKUP($A920,$A$2:$B$19,2) * VLOOKUP($A$905,$A$2:$B$19,2) / ($B$20-VLOOKUP($A920,$A$2:$B$19,2)) * VLOOKUP(M$905,$A$2:$B$19,2) / (($B$20-VLOOKUP($A920,$A$2:$B$19,2) - VLOOKUP($A$905,$A$2:$B$19,2))) +VLOOKUP($A920,$A$2:$B$19,2) * VLOOKUP(M$905,$A$2:$B$19,2) / ($B$20-VLOOKUP($A920,$A$2:$B$19,2)) * VLOOKUP($A$905,$A$2:$B$19,2) / (($B$20-VLOOKUP($A920,$A$2:$B$19,2) - VLOOKUP(M$905,$A$2:$B$19,2)))</f>
        <v>#DIV/0!</v>
      </c>
      <c r="N920" s="18" t="e">
        <f aca="false">VLOOKUP($A$905,$A$2:$B$19,2) * VLOOKUP(N$905,$A$2:$B$19,2) / ($B$20-VLOOKUP($A$905,$A$2:$B$19,2)) * VLOOKUP($A920,$A$2:$B$19,2) / (($B$20-VLOOKUP($A$905,$A$2:$B$19,2) - VLOOKUP(N$905,$A$2:$B$19,2))) +VLOOKUP($A$905,$A$2:$B$19,2) * VLOOKUP($A920,$A$2:$B$19,2) / ($B$20-VLOOKUP($A$905,$A$2:$B$19,2)) * VLOOKUP(N$905,$A$2:$B$19,2) / (($B$20-VLOOKUP($A$905,$A$2:$B$19,2) - VLOOKUP($A920,$A$2:$B$19,2))) +VLOOKUP(N$905,$A$2:$B$19,2) * VLOOKUP($A$905,$A$2:$B$19,2) / ($B$20-VLOOKUP(N$905,$A$2:$B$19,2)) * VLOOKUP($A920,$A$2:$B$19,2) / (($B$20-VLOOKUP(N$905,$A$2:$B$19,2) - VLOOKUP($A$905,$A$2:$B$19,2))) +VLOOKUP(N$905,$A$2:$B$19,2) * VLOOKUP($A920,$A$2:$B$19,2) / ($B$20-VLOOKUP(N$905,$A$2:$B$19,2)) * VLOOKUP($A$905,$A$2:$B$19,2) / (($B$20-VLOOKUP(N$905,$A$2:$B$19,2) - VLOOKUP($A920,$A$2:$B$19,2))) +VLOOKUP($A920,$A$2:$B$19,2) * VLOOKUP($A$905,$A$2:$B$19,2) / ($B$20-VLOOKUP($A920,$A$2:$B$19,2)) * VLOOKUP(N$905,$A$2:$B$19,2) / (($B$20-VLOOKUP($A920,$A$2:$B$19,2) - VLOOKUP($A$905,$A$2:$B$19,2))) +VLOOKUP($A920,$A$2:$B$19,2) * VLOOKUP(N$905,$A$2:$B$19,2) / ($B$20-VLOOKUP($A920,$A$2:$B$19,2)) * VLOOKUP($A$905,$A$2:$B$19,2) / (($B$20-VLOOKUP($A920,$A$2:$B$19,2) - VLOOKUP(N$905,$A$2:$B$19,2)))</f>
        <v>#DIV/0!</v>
      </c>
      <c r="O920" s="18" t="e">
        <f aca="false">VLOOKUP($A$905,$A$2:$B$19,2) * VLOOKUP(O$905,$A$2:$B$19,2) / ($B$20-VLOOKUP($A$905,$A$2:$B$19,2)) * VLOOKUP($A920,$A$2:$B$19,2) / (($B$20-VLOOKUP($A$905,$A$2:$B$19,2) - VLOOKUP(O$905,$A$2:$B$19,2))) +VLOOKUP($A$905,$A$2:$B$19,2) * VLOOKUP($A920,$A$2:$B$19,2) / ($B$20-VLOOKUP($A$905,$A$2:$B$19,2)) * VLOOKUP(O$905,$A$2:$B$19,2) / (($B$20-VLOOKUP($A$905,$A$2:$B$19,2) - VLOOKUP($A920,$A$2:$B$19,2))) +VLOOKUP(O$905,$A$2:$B$19,2) * VLOOKUP($A$905,$A$2:$B$19,2) / ($B$20-VLOOKUP(O$905,$A$2:$B$19,2)) * VLOOKUP($A920,$A$2:$B$19,2) / (($B$20-VLOOKUP(O$905,$A$2:$B$19,2) - VLOOKUP($A$905,$A$2:$B$19,2))) +VLOOKUP(O$905,$A$2:$B$19,2) * VLOOKUP($A920,$A$2:$B$19,2) / ($B$20-VLOOKUP(O$905,$A$2:$B$19,2)) * VLOOKUP($A$905,$A$2:$B$19,2) / (($B$20-VLOOKUP(O$905,$A$2:$B$19,2) - VLOOKUP($A920,$A$2:$B$19,2))) +VLOOKUP($A920,$A$2:$B$19,2) * VLOOKUP($A$905,$A$2:$B$19,2) / ($B$20-VLOOKUP($A920,$A$2:$B$19,2)) * VLOOKUP(O$905,$A$2:$B$19,2) / (($B$20-VLOOKUP($A920,$A$2:$B$19,2) - VLOOKUP($A$905,$A$2:$B$19,2))) +VLOOKUP($A920,$A$2:$B$19,2) * VLOOKUP(O$905,$A$2:$B$19,2) / ($B$20-VLOOKUP($A920,$A$2:$B$19,2)) * VLOOKUP($A$905,$A$2:$B$19,2) / (($B$20-VLOOKUP($A920,$A$2:$B$19,2) - VLOOKUP(O$905,$A$2:$B$19,2)))</f>
        <v>#DIV/0!</v>
      </c>
      <c r="P920" s="18"/>
      <c r="Q920" s="18"/>
      <c r="R920" s="18"/>
    </row>
    <row r="921" s="17" customFormat="true" ht="13.5" hidden="false" customHeight="false" outlineLevel="0" collapsed="false">
      <c r="A921" s="18" t="n">
        <v>17</v>
      </c>
      <c r="B921" s="18" t="e">
        <f aca="false">VLOOKUP($A$905,$A$2:$B$19,2) * VLOOKUP(B$905,$A$2:$B$19,2) / ($B$20-VLOOKUP($A$905,$A$2:$B$19,2)) * VLOOKUP($A921,$A$2:$B$19,2) / (($B$20-VLOOKUP($A$905,$A$2:$B$19,2) - VLOOKUP(B$905,$A$2:$B$19,2))) +VLOOKUP($A$905,$A$2:$B$19,2) * VLOOKUP($A921,$A$2:$B$19,2) / ($B$20-VLOOKUP($A$905,$A$2:$B$19,2)) * VLOOKUP(B$905,$A$2:$B$19,2) / (($B$20-VLOOKUP($A$905,$A$2:$B$19,2) - VLOOKUP($A921,$A$2:$B$19,2))) +VLOOKUP(B$905,$A$2:$B$19,2) * VLOOKUP($A$905,$A$2:$B$19,2) / ($B$20-VLOOKUP(B$905,$A$2:$B$19,2)) * VLOOKUP($A921,$A$2:$B$19,2) / (($B$20-VLOOKUP(B$905,$A$2:$B$19,2) - VLOOKUP($A$905,$A$2:$B$19,2))) +VLOOKUP(B$905,$A$2:$B$19,2) * VLOOKUP($A921,$A$2:$B$19,2) / ($B$20-VLOOKUP(B$905,$A$2:$B$19,2)) * VLOOKUP($A$905,$A$2:$B$19,2) / (($B$20-VLOOKUP(B$905,$A$2:$B$19,2) - VLOOKUP($A921,$A$2:$B$19,2))) +VLOOKUP($A921,$A$2:$B$19,2) * VLOOKUP($A$905,$A$2:$B$19,2) / ($B$20-VLOOKUP($A921,$A$2:$B$19,2)) * VLOOKUP(B$905,$A$2:$B$19,2) / (($B$20-VLOOKUP($A921,$A$2:$B$19,2) - VLOOKUP($A$905,$A$2:$B$19,2))) +VLOOKUP($A921,$A$2:$B$19,2) * VLOOKUP(B$905,$A$2:$B$19,2) / ($B$20-VLOOKUP($A921,$A$2:$B$19,2)) * VLOOKUP($A$905,$A$2:$B$19,2) / (($B$20-VLOOKUP($A921,$A$2:$B$19,2) - VLOOKUP(B$905,$A$2:$B$19,2)))</f>
        <v>#DIV/0!</v>
      </c>
      <c r="C921" s="18" t="e">
        <f aca="false">VLOOKUP($A$905,$A$2:$B$19,2) * VLOOKUP(C$905,$A$2:$B$19,2) / ($B$20-VLOOKUP($A$905,$A$2:$B$19,2)) * VLOOKUP($A921,$A$2:$B$19,2) / (($B$20-VLOOKUP($A$905,$A$2:$B$19,2) - VLOOKUP(C$905,$A$2:$B$19,2))) +VLOOKUP($A$905,$A$2:$B$19,2) * VLOOKUP($A921,$A$2:$B$19,2) / ($B$20-VLOOKUP($A$905,$A$2:$B$19,2)) * VLOOKUP(C$905,$A$2:$B$19,2) / (($B$20-VLOOKUP($A$905,$A$2:$B$19,2) - VLOOKUP($A921,$A$2:$B$19,2))) +VLOOKUP(C$905,$A$2:$B$19,2) * VLOOKUP($A$905,$A$2:$B$19,2) / ($B$20-VLOOKUP(C$905,$A$2:$B$19,2)) * VLOOKUP($A921,$A$2:$B$19,2) / (($B$20-VLOOKUP(C$905,$A$2:$B$19,2) - VLOOKUP($A$905,$A$2:$B$19,2))) +VLOOKUP(C$905,$A$2:$B$19,2) * VLOOKUP($A921,$A$2:$B$19,2) / ($B$20-VLOOKUP(C$905,$A$2:$B$19,2)) * VLOOKUP($A$905,$A$2:$B$19,2) / (($B$20-VLOOKUP(C$905,$A$2:$B$19,2) - VLOOKUP($A921,$A$2:$B$19,2))) +VLOOKUP($A921,$A$2:$B$19,2) * VLOOKUP($A$905,$A$2:$B$19,2) / ($B$20-VLOOKUP($A921,$A$2:$B$19,2)) * VLOOKUP(C$905,$A$2:$B$19,2) / (($B$20-VLOOKUP($A921,$A$2:$B$19,2) - VLOOKUP($A$905,$A$2:$B$19,2))) +VLOOKUP($A921,$A$2:$B$19,2) * VLOOKUP(C$905,$A$2:$B$19,2) / ($B$20-VLOOKUP($A921,$A$2:$B$19,2)) * VLOOKUP($A$905,$A$2:$B$19,2) / (($B$20-VLOOKUP($A921,$A$2:$B$19,2) - VLOOKUP(C$905,$A$2:$B$19,2)))</f>
        <v>#DIV/0!</v>
      </c>
      <c r="D921" s="18" t="e">
        <f aca="false">VLOOKUP($A$905,$A$2:$B$19,2) * VLOOKUP(D$905,$A$2:$B$19,2) / ($B$20-VLOOKUP($A$905,$A$2:$B$19,2)) * VLOOKUP($A921,$A$2:$B$19,2) / (($B$20-VLOOKUP($A$905,$A$2:$B$19,2) - VLOOKUP(D$905,$A$2:$B$19,2))) +VLOOKUP($A$905,$A$2:$B$19,2) * VLOOKUP($A921,$A$2:$B$19,2) / ($B$20-VLOOKUP($A$905,$A$2:$B$19,2)) * VLOOKUP(D$905,$A$2:$B$19,2) / (($B$20-VLOOKUP($A$905,$A$2:$B$19,2) - VLOOKUP($A921,$A$2:$B$19,2))) +VLOOKUP(D$905,$A$2:$B$19,2) * VLOOKUP($A$905,$A$2:$B$19,2) / ($B$20-VLOOKUP(D$905,$A$2:$B$19,2)) * VLOOKUP($A921,$A$2:$B$19,2) / (($B$20-VLOOKUP(D$905,$A$2:$B$19,2) - VLOOKUP($A$905,$A$2:$B$19,2))) +VLOOKUP(D$905,$A$2:$B$19,2) * VLOOKUP($A921,$A$2:$B$19,2) / ($B$20-VLOOKUP(D$905,$A$2:$B$19,2)) * VLOOKUP($A$905,$A$2:$B$19,2) / (($B$20-VLOOKUP(D$905,$A$2:$B$19,2) - VLOOKUP($A921,$A$2:$B$19,2))) +VLOOKUP($A921,$A$2:$B$19,2) * VLOOKUP($A$905,$A$2:$B$19,2) / ($B$20-VLOOKUP($A921,$A$2:$B$19,2)) * VLOOKUP(D$905,$A$2:$B$19,2) / (($B$20-VLOOKUP($A921,$A$2:$B$19,2) - VLOOKUP($A$905,$A$2:$B$19,2))) +VLOOKUP($A921,$A$2:$B$19,2) * VLOOKUP(D$905,$A$2:$B$19,2) / ($B$20-VLOOKUP($A921,$A$2:$B$19,2)) * VLOOKUP($A$905,$A$2:$B$19,2) / (($B$20-VLOOKUP($A921,$A$2:$B$19,2) - VLOOKUP(D$905,$A$2:$B$19,2)))</f>
        <v>#DIV/0!</v>
      </c>
      <c r="E921" s="18" t="e">
        <f aca="false">VLOOKUP($A$905,$A$2:$B$19,2) * VLOOKUP(E$905,$A$2:$B$19,2) / ($B$20-VLOOKUP($A$905,$A$2:$B$19,2)) * VLOOKUP($A921,$A$2:$B$19,2) / (($B$20-VLOOKUP($A$905,$A$2:$B$19,2) - VLOOKUP(E$905,$A$2:$B$19,2))) +VLOOKUP($A$905,$A$2:$B$19,2) * VLOOKUP($A921,$A$2:$B$19,2) / ($B$20-VLOOKUP($A$905,$A$2:$B$19,2)) * VLOOKUP(E$905,$A$2:$B$19,2) / (($B$20-VLOOKUP($A$905,$A$2:$B$19,2) - VLOOKUP($A921,$A$2:$B$19,2))) +VLOOKUP(E$905,$A$2:$B$19,2) * VLOOKUP($A$905,$A$2:$B$19,2) / ($B$20-VLOOKUP(E$905,$A$2:$B$19,2)) * VLOOKUP($A921,$A$2:$B$19,2) / (($B$20-VLOOKUP(E$905,$A$2:$B$19,2) - VLOOKUP($A$905,$A$2:$B$19,2))) +VLOOKUP(E$905,$A$2:$B$19,2) * VLOOKUP($A921,$A$2:$B$19,2) / ($B$20-VLOOKUP(E$905,$A$2:$B$19,2)) * VLOOKUP($A$905,$A$2:$B$19,2) / (($B$20-VLOOKUP(E$905,$A$2:$B$19,2) - VLOOKUP($A921,$A$2:$B$19,2))) +VLOOKUP($A921,$A$2:$B$19,2) * VLOOKUP($A$905,$A$2:$B$19,2) / ($B$20-VLOOKUP($A921,$A$2:$B$19,2)) * VLOOKUP(E$905,$A$2:$B$19,2) / (($B$20-VLOOKUP($A921,$A$2:$B$19,2) - VLOOKUP($A$905,$A$2:$B$19,2))) +VLOOKUP($A921,$A$2:$B$19,2) * VLOOKUP(E$905,$A$2:$B$19,2) / ($B$20-VLOOKUP($A921,$A$2:$B$19,2)) * VLOOKUP($A$905,$A$2:$B$19,2) / (($B$20-VLOOKUP($A921,$A$2:$B$19,2) - VLOOKUP(E$905,$A$2:$B$19,2)))</f>
        <v>#DIV/0!</v>
      </c>
      <c r="F921" s="18" t="e">
        <f aca="false">VLOOKUP($A$905,$A$2:$B$19,2) * VLOOKUP(F$905,$A$2:$B$19,2) / ($B$20-VLOOKUP($A$905,$A$2:$B$19,2)) * VLOOKUP($A921,$A$2:$B$19,2) / (($B$20-VLOOKUP($A$905,$A$2:$B$19,2) - VLOOKUP(F$905,$A$2:$B$19,2))) +VLOOKUP($A$905,$A$2:$B$19,2) * VLOOKUP($A921,$A$2:$B$19,2) / ($B$20-VLOOKUP($A$905,$A$2:$B$19,2)) * VLOOKUP(F$905,$A$2:$B$19,2) / (($B$20-VLOOKUP($A$905,$A$2:$B$19,2) - VLOOKUP($A921,$A$2:$B$19,2))) +VLOOKUP(F$905,$A$2:$B$19,2) * VLOOKUP($A$905,$A$2:$B$19,2) / ($B$20-VLOOKUP(F$905,$A$2:$B$19,2)) * VLOOKUP($A921,$A$2:$B$19,2) / (($B$20-VLOOKUP(F$905,$A$2:$B$19,2) - VLOOKUP($A$905,$A$2:$B$19,2))) +VLOOKUP(F$905,$A$2:$B$19,2) * VLOOKUP($A921,$A$2:$B$19,2) / ($B$20-VLOOKUP(F$905,$A$2:$B$19,2)) * VLOOKUP($A$905,$A$2:$B$19,2) / (($B$20-VLOOKUP(F$905,$A$2:$B$19,2) - VLOOKUP($A921,$A$2:$B$19,2))) +VLOOKUP($A921,$A$2:$B$19,2) * VLOOKUP($A$905,$A$2:$B$19,2) / ($B$20-VLOOKUP($A921,$A$2:$B$19,2)) * VLOOKUP(F$905,$A$2:$B$19,2) / (($B$20-VLOOKUP($A921,$A$2:$B$19,2) - VLOOKUP($A$905,$A$2:$B$19,2))) +VLOOKUP($A921,$A$2:$B$19,2) * VLOOKUP(F$905,$A$2:$B$19,2) / ($B$20-VLOOKUP($A921,$A$2:$B$19,2)) * VLOOKUP($A$905,$A$2:$B$19,2) / (($B$20-VLOOKUP($A921,$A$2:$B$19,2) - VLOOKUP(F$905,$A$2:$B$19,2)))</f>
        <v>#DIV/0!</v>
      </c>
      <c r="G921" s="18" t="e">
        <f aca="false">VLOOKUP($A$905,$A$2:$B$19,2) * VLOOKUP(G$905,$A$2:$B$19,2) / ($B$20-VLOOKUP($A$905,$A$2:$B$19,2)) * VLOOKUP($A921,$A$2:$B$19,2) / (($B$20-VLOOKUP($A$905,$A$2:$B$19,2) - VLOOKUP(G$905,$A$2:$B$19,2))) +VLOOKUP($A$905,$A$2:$B$19,2) * VLOOKUP($A921,$A$2:$B$19,2) / ($B$20-VLOOKUP($A$905,$A$2:$B$19,2)) * VLOOKUP(G$905,$A$2:$B$19,2) / (($B$20-VLOOKUP($A$905,$A$2:$B$19,2) - VLOOKUP($A921,$A$2:$B$19,2))) +VLOOKUP(G$905,$A$2:$B$19,2) * VLOOKUP($A$905,$A$2:$B$19,2) / ($B$20-VLOOKUP(G$905,$A$2:$B$19,2)) * VLOOKUP($A921,$A$2:$B$19,2) / (($B$20-VLOOKUP(G$905,$A$2:$B$19,2) - VLOOKUP($A$905,$A$2:$B$19,2))) +VLOOKUP(G$905,$A$2:$B$19,2) * VLOOKUP($A921,$A$2:$B$19,2) / ($B$20-VLOOKUP(G$905,$A$2:$B$19,2)) * VLOOKUP($A$905,$A$2:$B$19,2) / (($B$20-VLOOKUP(G$905,$A$2:$B$19,2) - VLOOKUP($A921,$A$2:$B$19,2))) +VLOOKUP($A921,$A$2:$B$19,2) * VLOOKUP($A$905,$A$2:$B$19,2) / ($B$20-VLOOKUP($A921,$A$2:$B$19,2)) * VLOOKUP(G$905,$A$2:$B$19,2) / (($B$20-VLOOKUP($A921,$A$2:$B$19,2) - VLOOKUP($A$905,$A$2:$B$19,2))) +VLOOKUP($A921,$A$2:$B$19,2) * VLOOKUP(G$905,$A$2:$B$19,2) / ($B$20-VLOOKUP($A921,$A$2:$B$19,2)) * VLOOKUP($A$905,$A$2:$B$19,2) / (($B$20-VLOOKUP($A921,$A$2:$B$19,2) - VLOOKUP(G$905,$A$2:$B$19,2)))</f>
        <v>#DIV/0!</v>
      </c>
      <c r="H921" s="18" t="e">
        <f aca="false">VLOOKUP($A$905,$A$2:$B$19,2) * VLOOKUP(H$905,$A$2:$B$19,2) / ($B$20-VLOOKUP($A$905,$A$2:$B$19,2)) * VLOOKUP($A921,$A$2:$B$19,2) / (($B$20-VLOOKUP($A$905,$A$2:$B$19,2) - VLOOKUP(H$905,$A$2:$B$19,2))) +VLOOKUP($A$905,$A$2:$B$19,2) * VLOOKUP($A921,$A$2:$B$19,2) / ($B$20-VLOOKUP($A$905,$A$2:$B$19,2)) * VLOOKUP(H$905,$A$2:$B$19,2) / (($B$20-VLOOKUP($A$905,$A$2:$B$19,2) - VLOOKUP($A921,$A$2:$B$19,2))) +VLOOKUP(H$905,$A$2:$B$19,2) * VLOOKUP($A$905,$A$2:$B$19,2) / ($B$20-VLOOKUP(H$905,$A$2:$B$19,2)) * VLOOKUP($A921,$A$2:$B$19,2) / (($B$20-VLOOKUP(H$905,$A$2:$B$19,2) - VLOOKUP($A$905,$A$2:$B$19,2))) +VLOOKUP(H$905,$A$2:$B$19,2) * VLOOKUP($A921,$A$2:$B$19,2) / ($B$20-VLOOKUP(H$905,$A$2:$B$19,2)) * VLOOKUP($A$905,$A$2:$B$19,2) / (($B$20-VLOOKUP(H$905,$A$2:$B$19,2) - VLOOKUP($A921,$A$2:$B$19,2))) +VLOOKUP($A921,$A$2:$B$19,2) * VLOOKUP($A$905,$A$2:$B$19,2) / ($B$20-VLOOKUP($A921,$A$2:$B$19,2)) * VLOOKUP(H$905,$A$2:$B$19,2) / (($B$20-VLOOKUP($A921,$A$2:$B$19,2) - VLOOKUP($A$905,$A$2:$B$19,2))) +VLOOKUP($A921,$A$2:$B$19,2) * VLOOKUP(H$905,$A$2:$B$19,2) / ($B$20-VLOOKUP($A921,$A$2:$B$19,2)) * VLOOKUP($A$905,$A$2:$B$19,2) / (($B$20-VLOOKUP($A921,$A$2:$B$19,2) - VLOOKUP(H$905,$A$2:$B$19,2)))</f>
        <v>#DIV/0!</v>
      </c>
      <c r="I921" s="18" t="e">
        <f aca="false">VLOOKUP($A$905,$A$2:$B$19,2) * VLOOKUP(I$905,$A$2:$B$19,2) / ($B$20-VLOOKUP($A$905,$A$2:$B$19,2)) * VLOOKUP($A921,$A$2:$B$19,2) / (($B$20-VLOOKUP($A$905,$A$2:$B$19,2) - VLOOKUP(I$905,$A$2:$B$19,2))) +VLOOKUP($A$905,$A$2:$B$19,2) * VLOOKUP($A921,$A$2:$B$19,2) / ($B$20-VLOOKUP($A$905,$A$2:$B$19,2)) * VLOOKUP(I$905,$A$2:$B$19,2) / (($B$20-VLOOKUP($A$905,$A$2:$B$19,2) - VLOOKUP($A921,$A$2:$B$19,2))) +VLOOKUP(I$905,$A$2:$B$19,2) * VLOOKUP($A$905,$A$2:$B$19,2) / ($B$20-VLOOKUP(I$905,$A$2:$B$19,2)) * VLOOKUP($A921,$A$2:$B$19,2) / (($B$20-VLOOKUP(I$905,$A$2:$B$19,2) - VLOOKUP($A$905,$A$2:$B$19,2))) +VLOOKUP(I$905,$A$2:$B$19,2) * VLOOKUP($A921,$A$2:$B$19,2) / ($B$20-VLOOKUP(I$905,$A$2:$B$19,2)) * VLOOKUP($A$905,$A$2:$B$19,2) / (($B$20-VLOOKUP(I$905,$A$2:$B$19,2) - VLOOKUP($A921,$A$2:$B$19,2))) +VLOOKUP($A921,$A$2:$B$19,2) * VLOOKUP($A$905,$A$2:$B$19,2) / ($B$20-VLOOKUP($A921,$A$2:$B$19,2)) * VLOOKUP(I$905,$A$2:$B$19,2) / (($B$20-VLOOKUP($A921,$A$2:$B$19,2) - VLOOKUP($A$905,$A$2:$B$19,2))) +VLOOKUP($A921,$A$2:$B$19,2) * VLOOKUP(I$905,$A$2:$B$19,2) / ($B$20-VLOOKUP($A921,$A$2:$B$19,2)) * VLOOKUP($A$905,$A$2:$B$19,2) / (($B$20-VLOOKUP($A921,$A$2:$B$19,2) - VLOOKUP(I$905,$A$2:$B$19,2)))</f>
        <v>#DIV/0!</v>
      </c>
      <c r="J921" s="18" t="e">
        <f aca="false">VLOOKUP($A$905,$A$2:$B$19,2) * VLOOKUP(J$905,$A$2:$B$19,2) / ($B$20-VLOOKUP($A$905,$A$2:$B$19,2)) * VLOOKUP($A921,$A$2:$B$19,2) / (($B$20-VLOOKUP($A$905,$A$2:$B$19,2) - VLOOKUP(J$905,$A$2:$B$19,2))) +VLOOKUP($A$905,$A$2:$B$19,2) * VLOOKUP($A921,$A$2:$B$19,2) / ($B$20-VLOOKUP($A$905,$A$2:$B$19,2)) * VLOOKUP(J$905,$A$2:$B$19,2) / (($B$20-VLOOKUP($A$905,$A$2:$B$19,2) - VLOOKUP($A921,$A$2:$B$19,2))) +VLOOKUP(J$905,$A$2:$B$19,2) * VLOOKUP($A$905,$A$2:$B$19,2) / ($B$20-VLOOKUP(J$905,$A$2:$B$19,2)) * VLOOKUP($A921,$A$2:$B$19,2) / (($B$20-VLOOKUP(J$905,$A$2:$B$19,2) - VLOOKUP($A$905,$A$2:$B$19,2))) +VLOOKUP(J$905,$A$2:$B$19,2) * VLOOKUP($A921,$A$2:$B$19,2) / ($B$20-VLOOKUP(J$905,$A$2:$B$19,2)) * VLOOKUP($A$905,$A$2:$B$19,2) / (($B$20-VLOOKUP(J$905,$A$2:$B$19,2) - VLOOKUP($A921,$A$2:$B$19,2))) +VLOOKUP($A921,$A$2:$B$19,2) * VLOOKUP($A$905,$A$2:$B$19,2) / ($B$20-VLOOKUP($A921,$A$2:$B$19,2)) * VLOOKUP(J$905,$A$2:$B$19,2) / (($B$20-VLOOKUP($A921,$A$2:$B$19,2) - VLOOKUP($A$905,$A$2:$B$19,2))) +VLOOKUP($A921,$A$2:$B$19,2) * VLOOKUP(J$905,$A$2:$B$19,2) / ($B$20-VLOOKUP($A921,$A$2:$B$19,2)) * VLOOKUP($A$905,$A$2:$B$19,2) / (($B$20-VLOOKUP($A921,$A$2:$B$19,2) - VLOOKUP(J$905,$A$2:$B$19,2)))</f>
        <v>#DIV/0!</v>
      </c>
      <c r="K921" s="18" t="e">
        <f aca="false">VLOOKUP($A$905,$A$2:$B$19,2) * VLOOKUP(K$905,$A$2:$B$19,2) / ($B$20-VLOOKUP($A$905,$A$2:$B$19,2)) * VLOOKUP($A921,$A$2:$B$19,2) / (($B$20-VLOOKUP($A$905,$A$2:$B$19,2) - VLOOKUP(K$905,$A$2:$B$19,2))) +VLOOKUP($A$905,$A$2:$B$19,2) * VLOOKUP($A921,$A$2:$B$19,2) / ($B$20-VLOOKUP($A$905,$A$2:$B$19,2)) * VLOOKUP(K$905,$A$2:$B$19,2) / (($B$20-VLOOKUP($A$905,$A$2:$B$19,2) - VLOOKUP($A921,$A$2:$B$19,2))) +VLOOKUP(K$905,$A$2:$B$19,2) * VLOOKUP($A$905,$A$2:$B$19,2) / ($B$20-VLOOKUP(K$905,$A$2:$B$19,2)) * VLOOKUP($A921,$A$2:$B$19,2) / (($B$20-VLOOKUP(K$905,$A$2:$B$19,2) - VLOOKUP($A$905,$A$2:$B$19,2))) +VLOOKUP(K$905,$A$2:$B$19,2) * VLOOKUP($A921,$A$2:$B$19,2) / ($B$20-VLOOKUP(K$905,$A$2:$B$19,2)) * VLOOKUP($A$905,$A$2:$B$19,2) / (($B$20-VLOOKUP(K$905,$A$2:$B$19,2) - VLOOKUP($A921,$A$2:$B$19,2))) +VLOOKUP($A921,$A$2:$B$19,2) * VLOOKUP($A$905,$A$2:$B$19,2) / ($B$20-VLOOKUP($A921,$A$2:$B$19,2)) * VLOOKUP(K$905,$A$2:$B$19,2) / (($B$20-VLOOKUP($A921,$A$2:$B$19,2) - VLOOKUP($A$905,$A$2:$B$19,2))) +VLOOKUP($A921,$A$2:$B$19,2) * VLOOKUP(K$905,$A$2:$B$19,2) / ($B$20-VLOOKUP($A921,$A$2:$B$19,2)) * VLOOKUP($A$905,$A$2:$B$19,2) / (($B$20-VLOOKUP($A921,$A$2:$B$19,2) - VLOOKUP(K$905,$A$2:$B$19,2)))</f>
        <v>#DIV/0!</v>
      </c>
      <c r="L921" s="18" t="e">
        <f aca="false">VLOOKUP($A$905,$A$2:$B$19,2) * VLOOKUP(L$905,$A$2:$B$19,2) / ($B$20-VLOOKUP($A$905,$A$2:$B$19,2)) * VLOOKUP($A921,$A$2:$B$19,2) / (($B$20-VLOOKUP($A$905,$A$2:$B$19,2) - VLOOKUP(L$905,$A$2:$B$19,2))) +VLOOKUP($A$905,$A$2:$B$19,2) * VLOOKUP($A921,$A$2:$B$19,2) / ($B$20-VLOOKUP($A$905,$A$2:$B$19,2)) * VLOOKUP(L$905,$A$2:$B$19,2) / (($B$20-VLOOKUP($A$905,$A$2:$B$19,2) - VLOOKUP($A921,$A$2:$B$19,2))) +VLOOKUP(L$905,$A$2:$B$19,2) * VLOOKUP($A$905,$A$2:$B$19,2) / ($B$20-VLOOKUP(L$905,$A$2:$B$19,2)) * VLOOKUP($A921,$A$2:$B$19,2) / (($B$20-VLOOKUP(L$905,$A$2:$B$19,2) - VLOOKUP($A$905,$A$2:$B$19,2))) +VLOOKUP(L$905,$A$2:$B$19,2) * VLOOKUP($A921,$A$2:$B$19,2) / ($B$20-VLOOKUP(L$905,$A$2:$B$19,2)) * VLOOKUP($A$905,$A$2:$B$19,2) / (($B$20-VLOOKUP(L$905,$A$2:$B$19,2) - VLOOKUP($A921,$A$2:$B$19,2))) +VLOOKUP($A921,$A$2:$B$19,2) * VLOOKUP($A$905,$A$2:$B$19,2) / ($B$20-VLOOKUP($A921,$A$2:$B$19,2)) * VLOOKUP(L$905,$A$2:$B$19,2) / (($B$20-VLOOKUP($A921,$A$2:$B$19,2) - VLOOKUP($A$905,$A$2:$B$19,2))) +VLOOKUP($A921,$A$2:$B$19,2) * VLOOKUP(L$905,$A$2:$B$19,2) / ($B$20-VLOOKUP($A921,$A$2:$B$19,2)) * VLOOKUP($A$905,$A$2:$B$19,2) / (($B$20-VLOOKUP($A921,$A$2:$B$19,2) - VLOOKUP(L$905,$A$2:$B$19,2)))</f>
        <v>#DIV/0!</v>
      </c>
      <c r="M921" s="18" t="e">
        <f aca="false">VLOOKUP($A$905,$A$2:$B$19,2) * VLOOKUP(M$905,$A$2:$B$19,2) / ($B$20-VLOOKUP($A$905,$A$2:$B$19,2)) * VLOOKUP($A921,$A$2:$B$19,2) / (($B$20-VLOOKUP($A$905,$A$2:$B$19,2) - VLOOKUP(M$905,$A$2:$B$19,2))) +VLOOKUP($A$905,$A$2:$B$19,2) * VLOOKUP($A921,$A$2:$B$19,2) / ($B$20-VLOOKUP($A$905,$A$2:$B$19,2)) * VLOOKUP(M$905,$A$2:$B$19,2) / (($B$20-VLOOKUP($A$905,$A$2:$B$19,2) - VLOOKUP($A921,$A$2:$B$19,2))) +VLOOKUP(M$905,$A$2:$B$19,2) * VLOOKUP($A$905,$A$2:$B$19,2) / ($B$20-VLOOKUP(M$905,$A$2:$B$19,2)) * VLOOKUP($A921,$A$2:$B$19,2) / (($B$20-VLOOKUP(M$905,$A$2:$B$19,2) - VLOOKUP($A$905,$A$2:$B$19,2))) +VLOOKUP(M$905,$A$2:$B$19,2) * VLOOKUP($A921,$A$2:$B$19,2) / ($B$20-VLOOKUP(M$905,$A$2:$B$19,2)) * VLOOKUP($A$905,$A$2:$B$19,2) / (($B$20-VLOOKUP(M$905,$A$2:$B$19,2) - VLOOKUP($A921,$A$2:$B$19,2))) +VLOOKUP($A921,$A$2:$B$19,2) * VLOOKUP($A$905,$A$2:$B$19,2) / ($B$20-VLOOKUP($A921,$A$2:$B$19,2)) * VLOOKUP(M$905,$A$2:$B$19,2) / (($B$20-VLOOKUP($A921,$A$2:$B$19,2) - VLOOKUP($A$905,$A$2:$B$19,2))) +VLOOKUP($A921,$A$2:$B$19,2) * VLOOKUP(M$905,$A$2:$B$19,2) / ($B$20-VLOOKUP($A921,$A$2:$B$19,2)) * VLOOKUP($A$905,$A$2:$B$19,2) / (($B$20-VLOOKUP($A921,$A$2:$B$19,2) - VLOOKUP(M$905,$A$2:$B$19,2)))</f>
        <v>#DIV/0!</v>
      </c>
      <c r="N921" s="18" t="e">
        <f aca="false">VLOOKUP($A$905,$A$2:$B$19,2) * VLOOKUP(N$905,$A$2:$B$19,2) / ($B$20-VLOOKUP($A$905,$A$2:$B$19,2)) * VLOOKUP($A921,$A$2:$B$19,2) / (($B$20-VLOOKUP($A$905,$A$2:$B$19,2) - VLOOKUP(N$905,$A$2:$B$19,2))) +VLOOKUP($A$905,$A$2:$B$19,2) * VLOOKUP($A921,$A$2:$B$19,2) / ($B$20-VLOOKUP($A$905,$A$2:$B$19,2)) * VLOOKUP(N$905,$A$2:$B$19,2) / (($B$20-VLOOKUP($A$905,$A$2:$B$19,2) - VLOOKUP($A921,$A$2:$B$19,2))) +VLOOKUP(N$905,$A$2:$B$19,2) * VLOOKUP($A$905,$A$2:$B$19,2) / ($B$20-VLOOKUP(N$905,$A$2:$B$19,2)) * VLOOKUP($A921,$A$2:$B$19,2) / (($B$20-VLOOKUP(N$905,$A$2:$B$19,2) - VLOOKUP($A$905,$A$2:$B$19,2))) +VLOOKUP(N$905,$A$2:$B$19,2) * VLOOKUP($A921,$A$2:$B$19,2) / ($B$20-VLOOKUP(N$905,$A$2:$B$19,2)) * VLOOKUP($A$905,$A$2:$B$19,2) / (($B$20-VLOOKUP(N$905,$A$2:$B$19,2) - VLOOKUP($A921,$A$2:$B$19,2))) +VLOOKUP($A921,$A$2:$B$19,2) * VLOOKUP($A$905,$A$2:$B$19,2) / ($B$20-VLOOKUP($A921,$A$2:$B$19,2)) * VLOOKUP(N$905,$A$2:$B$19,2) / (($B$20-VLOOKUP($A921,$A$2:$B$19,2) - VLOOKUP($A$905,$A$2:$B$19,2))) +VLOOKUP($A921,$A$2:$B$19,2) * VLOOKUP(N$905,$A$2:$B$19,2) / ($B$20-VLOOKUP($A921,$A$2:$B$19,2)) * VLOOKUP($A$905,$A$2:$B$19,2) / (($B$20-VLOOKUP($A921,$A$2:$B$19,2) - VLOOKUP(N$905,$A$2:$B$19,2)))</f>
        <v>#DIV/0!</v>
      </c>
      <c r="O921" s="18" t="e">
        <f aca="false">VLOOKUP($A$905,$A$2:$B$19,2) * VLOOKUP(O$905,$A$2:$B$19,2) / ($B$20-VLOOKUP($A$905,$A$2:$B$19,2)) * VLOOKUP($A921,$A$2:$B$19,2) / (($B$20-VLOOKUP($A$905,$A$2:$B$19,2) - VLOOKUP(O$905,$A$2:$B$19,2))) +VLOOKUP($A$905,$A$2:$B$19,2) * VLOOKUP($A921,$A$2:$B$19,2) / ($B$20-VLOOKUP($A$905,$A$2:$B$19,2)) * VLOOKUP(O$905,$A$2:$B$19,2) / (($B$20-VLOOKUP($A$905,$A$2:$B$19,2) - VLOOKUP($A921,$A$2:$B$19,2))) +VLOOKUP(O$905,$A$2:$B$19,2) * VLOOKUP($A$905,$A$2:$B$19,2) / ($B$20-VLOOKUP(O$905,$A$2:$B$19,2)) * VLOOKUP($A921,$A$2:$B$19,2) / (($B$20-VLOOKUP(O$905,$A$2:$B$19,2) - VLOOKUP($A$905,$A$2:$B$19,2))) +VLOOKUP(O$905,$A$2:$B$19,2) * VLOOKUP($A921,$A$2:$B$19,2) / ($B$20-VLOOKUP(O$905,$A$2:$B$19,2)) * VLOOKUP($A$905,$A$2:$B$19,2) / (($B$20-VLOOKUP(O$905,$A$2:$B$19,2) - VLOOKUP($A921,$A$2:$B$19,2))) +VLOOKUP($A921,$A$2:$B$19,2) * VLOOKUP($A$905,$A$2:$B$19,2) / ($B$20-VLOOKUP($A921,$A$2:$B$19,2)) * VLOOKUP(O$905,$A$2:$B$19,2) / (($B$20-VLOOKUP($A921,$A$2:$B$19,2) - VLOOKUP($A$905,$A$2:$B$19,2))) +VLOOKUP($A921,$A$2:$B$19,2) * VLOOKUP(O$905,$A$2:$B$19,2) / ($B$20-VLOOKUP($A921,$A$2:$B$19,2)) * VLOOKUP($A$905,$A$2:$B$19,2) / (($B$20-VLOOKUP($A921,$A$2:$B$19,2) - VLOOKUP(O$905,$A$2:$B$19,2)))</f>
        <v>#DIV/0!</v>
      </c>
      <c r="P921" s="18" t="e">
        <f aca="false">VLOOKUP($A$905,$A$2:$B$19,2) * VLOOKUP(P$905,$A$2:$B$19,2) / ($B$20-VLOOKUP($A$905,$A$2:$B$19,2)) * VLOOKUP($A921,$A$2:$B$19,2) / (($B$20-VLOOKUP($A$905,$A$2:$B$19,2) - VLOOKUP(P$905,$A$2:$B$19,2))) +VLOOKUP($A$905,$A$2:$B$19,2) * VLOOKUP($A921,$A$2:$B$19,2) / ($B$20-VLOOKUP($A$905,$A$2:$B$19,2)) * VLOOKUP(P$905,$A$2:$B$19,2) / (($B$20-VLOOKUP($A$905,$A$2:$B$19,2) - VLOOKUP($A921,$A$2:$B$19,2))) +VLOOKUP(P$905,$A$2:$B$19,2) * VLOOKUP($A$905,$A$2:$B$19,2) / ($B$20-VLOOKUP(P$905,$A$2:$B$19,2)) * VLOOKUP($A921,$A$2:$B$19,2) / (($B$20-VLOOKUP(P$905,$A$2:$B$19,2) - VLOOKUP($A$905,$A$2:$B$19,2))) +VLOOKUP(P$905,$A$2:$B$19,2) * VLOOKUP($A921,$A$2:$B$19,2) / ($B$20-VLOOKUP(P$905,$A$2:$B$19,2)) * VLOOKUP($A$905,$A$2:$B$19,2) / (($B$20-VLOOKUP(P$905,$A$2:$B$19,2) - VLOOKUP($A921,$A$2:$B$19,2))) +VLOOKUP($A921,$A$2:$B$19,2) * VLOOKUP($A$905,$A$2:$B$19,2) / ($B$20-VLOOKUP($A921,$A$2:$B$19,2)) * VLOOKUP(P$905,$A$2:$B$19,2) / (($B$20-VLOOKUP($A921,$A$2:$B$19,2) - VLOOKUP($A$905,$A$2:$B$19,2))) +VLOOKUP($A921,$A$2:$B$19,2) * VLOOKUP(P$905,$A$2:$B$19,2) / ($B$20-VLOOKUP($A921,$A$2:$B$19,2)) * VLOOKUP($A$905,$A$2:$B$19,2) / (($B$20-VLOOKUP($A921,$A$2:$B$19,2) - VLOOKUP(P$905,$A$2:$B$19,2)))</f>
        <v>#DIV/0!</v>
      </c>
      <c r="Q921" s="18"/>
      <c r="R921" s="18"/>
    </row>
    <row r="922" s="17" customFormat="true" ht="13.5" hidden="false" customHeight="false" outlineLevel="0" collapsed="false">
      <c r="A922" s="18" t="n">
        <v>18</v>
      </c>
      <c r="B922" s="18" t="e">
        <f aca="false">VLOOKUP($A$905,$A$2:$B$19,2) * VLOOKUP(B$905,$A$2:$B$19,2) / ($B$20-VLOOKUP($A$905,$A$2:$B$19,2)) * VLOOKUP($A922,$A$2:$B$19,2) / (($B$20-VLOOKUP($A$905,$A$2:$B$19,2) - VLOOKUP(B$905,$A$2:$B$19,2))) +VLOOKUP($A$905,$A$2:$B$19,2) * VLOOKUP($A922,$A$2:$B$19,2) / ($B$20-VLOOKUP($A$905,$A$2:$B$19,2)) * VLOOKUP(B$905,$A$2:$B$19,2) / (($B$20-VLOOKUP($A$905,$A$2:$B$19,2) - VLOOKUP($A922,$A$2:$B$19,2))) +VLOOKUP(B$905,$A$2:$B$19,2) * VLOOKUP($A$905,$A$2:$B$19,2) / ($B$20-VLOOKUP(B$905,$A$2:$B$19,2)) * VLOOKUP($A922,$A$2:$B$19,2) / (($B$20-VLOOKUP(B$905,$A$2:$B$19,2) - VLOOKUP($A$905,$A$2:$B$19,2))) +VLOOKUP(B$905,$A$2:$B$19,2) * VLOOKUP($A922,$A$2:$B$19,2) / ($B$20-VLOOKUP(B$905,$A$2:$B$19,2)) * VLOOKUP($A$905,$A$2:$B$19,2) / (($B$20-VLOOKUP(B$905,$A$2:$B$19,2) - VLOOKUP($A922,$A$2:$B$19,2))) +VLOOKUP($A922,$A$2:$B$19,2) * VLOOKUP($A$905,$A$2:$B$19,2) / ($B$20-VLOOKUP($A922,$A$2:$B$19,2)) * VLOOKUP(B$905,$A$2:$B$19,2) / (($B$20-VLOOKUP($A922,$A$2:$B$19,2) - VLOOKUP($A$905,$A$2:$B$19,2))) +VLOOKUP($A922,$A$2:$B$19,2) * VLOOKUP(B$905,$A$2:$B$19,2) / ($B$20-VLOOKUP($A922,$A$2:$B$19,2)) * VLOOKUP($A$905,$A$2:$B$19,2) / (($B$20-VLOOKUP($A922,$A$2:$B$19,2) - VLOOKUP(B$905,$A$2:$B$19,2)))</f>
        <v>#DIV/0!</v>
      </c>
      <c r="C922" s="18" t="e">
        <f aca="false">VLOOKUP($A$905,$A$2:$B$19,2) * VLOOKUP(C$905,$A$2:$B$19,2) / ($B$20-VLOOKUP($A$905,$A$2:$B$19,2)) * VLOOKUP($A922,$A$2:$B$19,2) / (($B$20-VLOOKUP($A$905,$A$2:$B$19,2) - VLOOKUP(C$905,$A$2:$B$19,2))) +VLOOKUP($A$905,$A$2:$B$19,2) * VLOOKUP($A922,$A$2:$B$19,2) / ($B$20-VLOOKUP($A$905,$A$2:$B$19,2)) * VLOOKUP(C$905,$A$2:$B$19,2) / (($B$20-VLOOKUP($A$905,$A$2:$B$19,2) - VLOOKUP($A922,$A$2:$B$19,2))) +VLOOKUP(C$905,$A$2:$B$19,2) * VLOOKUP($A$905,$A$2:$B$19,2) / ($B$20-VLOOKUP(C$905,$A$2:$B$19,2)) * VLOOKUP($A922,$A$2:$B$19,2) / (($B$20-VLOOKUP(C$905,$A$2:$B$19,2) - VLOOKUP($A$905,$A$2:$B$19,2))) +VLOOKUP(C$905,$A$2:$B$19,2) * VLOOKUP($A922,$A$2:$B$19,2) / ($B$20-VLOOKUP(C$905,$A$2:$B$19,2)) * VLOOKUP($A$905,$A$2:$B$19,2) / (($B$20-VLOOKUP(C$905,$A$2:$B$19,2) - VLOOKUP($A922,$A$2:$B$19,2))) +VLOOKUP($A922,$A$2:$B$19,2) * VLOOKUP($A$905,$A$2:$B$19,2) / ($B$20-VLOOKUP($A922,$A$2:$B$19,2)) * VLOOKUP(C$905,$A$2:$B$19,2) / (($B$20-VLOOKUP($A922,$A$2:$B$19,2) - VLOOKUP($A$905,$A$2:$B$19,2))) +VLOOKUP($A922,$A$2:$B$19,2) * VLOOKUP(C$905,$A$2:$B$19,2) / ($B$20-VLOOKUP($A922,$A$2:$B$19,2)) * VLOOKUP($A$905,$A$2:$B$19,2) / (($B$20-VLOOKUP($A922,$A$2:$B$19,2) - VLOOKUP(C$905,$A$2:$B$19,2)))</f>
        <v>#DIV/0!</v>
      </c>
      <c r="D922" s="18" t="e">
        <f aca="false">VLOOKUP($A$905,$A$2:$B$19,2) * VLOOKUP(D$905,$A$2:$B$19,2) / ($B$20-VLOOKUP($A$905,$A$2:$B$19,2)) * VLOOKUP($A922,$A$2:$B$19,2) / (($B$20-VLOOKUP($A$905,$A$2:$B$19,2) - VLOOKUP(D$905,$A$2:$B$19,2))) +VLOOKUP($A$905,$A$2:$B$19,2) * VLOOKUP($A922,$A$2:$B$19,2) / ($B$20-VLOOKUP($A$905,$A$2:$B$19,2)) * VLOOKUP(D$905,$A$2:$B$19,2) / (($B$20-VLOOKUP($A$905,$A$2:$B$19,2) - VLOOKUP($A922,$A$2:$B$19,2))) +VLOOKUP(D$905,$A$2:$B$19,2) * VLOOKUP($A$905,$A$2:$B$19,2) / ($B$20-VLOOKUP(D$905,$A$2:$B$19,2)) * VLOOKUP($A922,$A$2:$B$19,2) / (($B$20-VLOOKUP(D$905,$A$2:$B$19,2) - VLOOKUP($A$905,$A$2:$B$19,2))) +VLOOKUP(D$905,$A$2:$B$19,2) * VLOOKUP($A922,$A$2:$B$19,2) / ($B$20-VLOOKUP(D$905,$A$2:$B$19,2)) * VLOOKUP($A$905,$A$2:$B$19,2) / (($B$20-VLOOKUP(D$905,$A$2:$B$19,2) - VLOOKUP($A922,$A$2:$B$19,2))) +VLOOKUP($A922,$A$2:$B$19,2) * VLOOKUP($A$905,$A$2:$B$19,2) / ($B$20-VLOOKUP($A922,$A$2:$B$19,2)) * VLOOKUP(D$905,$A$2:$B$19,2) / (($B$20-VLOOKUP($A922,$A$2:$B$19,2) - VLOOKUP($A$905,$A$2:$B$19,2))) +VLOOKUP($A922,$A$2:$B$19,2) * VLOOKUP(D$905,$A$2:$B$19,2) / ($B$20-VLOOKUP($A922,$A$2:$B$19,2)) * VLOOKUP($A$905,$A$2:$B$19,2) / (($B$20-VLOOKUP($A922,$A$2:$B$19,2) - VLOOKUP(D$905,$A$2:$B$19,2)))</f>
        <v>#DIV/0!</v>
      </c>
      <c r="E922" s="18" t="e">
        <f aca="false">VLOOKUP($A$905,$A$2:$B$19,2) * VLOOKUP(E$905,$A$2:$B$19,2) / ($B$20-VLOOKUP($A$905,$A$2:$B$19,2)) * VLOOKUP($A922,$A$2:$B$19,2) / (($B$20-VLOOKUP($A$905,$A$2:$B$19,2) - VLOOKUP(E$905,$A$2:$B$19,2))) +VLOOKUP($A$905,$A$2:$B$19,2) * VLOOKUP($A922,$A$2:$B$19,2) / ($B$20-VLOOKUP($A$905,$A$2:$B$19,2)) * VLOOKUP(E$905,$A$2:$B$19,2) / (($B$20-VLOOKUP($A$905,$A$2:$B$19,2) - VLOOKUP($A922,$A$2:$B$19,2))) +VLOOKUP(E$905,$A$2:$B$19,2) * VLOOKUP($A$905,$A$2:$B$19,2) / ($B$20-VLOOKUP(E$905,$A$2:$B$19,2)) * VLOOKUP($A922,$A$2:$B$19,2) / (($B$20-VLOOKUP(E$905,$A$2:$B$19,2) - VLOOKUP($A$905,$A$2:$B$19,2))) +VLOOKUP(E$905,$A$2:$B$19,2) * VLOOKUP($A922,$A$2:$B$19,2) / ($B$20-VLOOKUP(E$905,$A$2:$B$19,2)) * VLOOKUP($A$905,$A$2:$B$19,2) / (($B$20-VLOOKUP(E$905,$A$2:$B$19,2) - VLOOKUP($A922,$A$2:$B$19,2))) +VLOOKUP($A922,$A$2:$B$19,2) * VLOOKUP($A$905,$A$2:$B$19,2) / ($B$20-VLOOKUP($A922,$A$2:$B$19,2)) * VLOOKUP(E$905,$A$2:$B$19,2) / (($B$20-VLOOKUP($A922,$A$2:$B$19,2) - VLOOKUP($A$905,$A$2:$B$19,2))) +VLOOKUP($A922,$A$2:$B$19,2) * VLOOKUP(E$905,$A$2:$B$19,2) / ($B$20-VLOOKUP($A922,$A$2:$B$19,2)) * VLOOKUP($A$905,$A$2:$B$19,2) / (($B$20-VLOOKUP($A922,$A$2:$B$19,2) - VLOOKUP(E$905,$A$2:$B$19,2)))</f>
        <v>#DIV/0!</v>
      </c>
      <c r="F922" s="18" t="e">
        <f aca="false">VLOOKUP($A$905,$A$2:$B$19,2) * VLOOKUP(F$905,$A$2:$B$19,2) / ($B$20-VLOOKUP($A$905,$A$2:$B$19,2)) * VLOOKUP($A922,$A$2:$B$19,2) / (($B$20-VLOOKUP($A$905,$A$2:$B$19,2) - VLOOKUP(F$905,$A$2:$B$19,2))) +VLOOKUP($A$905,$A$2:$B$19,2) * VLOOKUP($A922,$A$2:$B$19,2) / ($B$20-VLOOKUP($A$905,$A$2:$B$19,2)) * VLOOKUP(F$905,$A$2:$B$19,2) / (($B$20-VLOOKUP($A$905,$A$2:$B$19,2) - VLOOKUP($A922,$A$2:$B$19,2))) +VLOOKUP(F$905,$A$2:$B$19,2) * VLOOKUP($A$905,$A$2:$B$19,2) / ($B$20-VLOOKUP(F$905,$A$2:$B$19,2)) * VLOOKUP($A922,$A$2:$B$19,2) / (($B$20-VLOOKUP(F$905,$A$2:$B$19,2) - VLOOKUP($A$905,$A$2:$B$19,2))) +VLOOKUP(F$905,$A$2:$B$19,2) * VLOOKUP($A922,$A$2:$B$19,2) / ($B$20-VLOOKUP(F$905,$A$2:$B$19,2)) * VLOOKUP($A$905,$A$2:$B$19,2) / (($B$20-VLOOKUP(F$905,$A$2:$B$19,2) - VLOOKUP($A922,$A$2:$B$19,2))) +VLOOKUP($A922,$A$2:$B$19,2) * VLOOKUP($A$905,$A$2:$B$19,2) / ($B$20-VLOOKUP($A922,$A$2:$B$19,2)) * VLOOKUP(F$905,$A$2:$B$19,2) / (($B$20-VLOOKUP($A922,$A$2:$B$19,2) - VLOOKUP($A$905,$A$2:$B$19,2))) +VLOOKUP($A922,$A$2:$B$19,2) * VLOOKUP(F$905,$A$2:$B$19,2) / ($B$20-VLOOKUP($A922,$A$2:$B$19,2)) * VLOOKUP($A$905,$A$2:$B$19,2) / (($B$20-VLOOKUP($A922,$A$2:$B$19,2) - VLOOKUP(F$905,$A$2:$B$19,2)))</f>
        <v>#DIV/0!</v>
      </c>
      <c r="G922" s="18" t="e">
        <f aca="false">VLOOKUP($A$905,$A$2:$B$19,2) * VLOOKUP(G$905,$A$2:$B$19,2) / ($B$20-VLOOKUP($A$905,$A$2:$B$19,2)) * VLOOKUP($A922,$A$2:$B$19,2) / (($B$20-VLOOKUP($A$905,$A$2:$B$19,2) - VLOOKUP(G$905,$A$2:$B$19,2))) +VLOOKUP($A$905,$A$2:$B$19,2) * VLOOKUP($A922,$A$2:$B$19,2) / ($B$20-VLOOKUP($A$905,$A$2:$B$19,2)) * VLOOKUP(G$905,$A$2:$B$19,2) / (($B$20-VLOOKUP($A$905,$A$2:$B$19,2) - VLOOKUP($A922,$A$2:$B$19,2))) +VLOOKUP(G$905,$A$2:$B$19,2) * VLOOKUP($A$905,$A$2:$B$19,2) / ($B$20-VLOOKUP(G$905,$A$2:$B$19,2)) * VLOOKUP($A922,$A$2:$B$19,2) / (($B$20-VLOOKUP(G$905,$A$2:$B$19,2) - VLOOKUP($A$905,$A$2:$B$19,2))) +VLOOKUP(G$905,$A$2:$B$19,2) * VLOOKUP($A922,$A$2:$B$19,2) / ($B$20-VLOOKUP(G$905,$A$2:$B$19,2)) * VLOOKUP($A$905,$A$2:$B$19,2) / (($B$20-VLOOKUP(G$905,$A$2:$B$19,2) - VLOOKUP($A922,$A$2:$B$19,2))) +VLOOKUP($A922,$A$2:$B$19,2) * VLOOKUP($A$905,$A$2:$B$19,2) / ($B$20-VLOOKUP($A922,$A$2:$B$19,2)) * VLOOKUP(G$905,$A$2:$B$19,2) / (($B$20-VLOOKUP($A922,$A$2:$B$19,2) - VLOOKUP($A$905,$A$2:$B$19,2))) +VLOOKUP($A922,$A$2:$B$19,2) * VLOOKUP(G$905,$A$2:$B$19,2) / ($B$20-VLOOKUP($A922,$A$2:$B$19,2)) * VLOOKUP($A$905,$A$2:$B$19,2) / (($B$20-VLOOKUP($A922,$A$2:$B$19,2) - VLOOKUP(G$905,$A$2:$B$19,2)))</f>
        <v>#DIV/0!</v>
      </c>
      <c r="H922" s="18" t="e">
        <f aca="false">VLOOKUP($A$905,$A$2:$B$19,2) * VLOOKUP(H$905,$A$2:$B$19,2) / ($B$20-VLOOKUP($A$905,$A$2:$B$19,2)) * VLOOKUP($A922,$A$2:$B$19,2) / (($B$20-VLOOKUP($A$905,$A$2:$B$19,2) - VLOOKUP(H$905,$A$2:$B$19,2))) +VLOOKUP($A$905,$A$2:$B$19,2) * VLOOKUP($A922,$A$2:$B$19,2) / ($B$20-VLOOKUP($A$905,$A$2:$B$19,2)) * VLOOKUP(H$905,$A$2:$B$19,2) / (($B$20-VLOOKUP($A$905,$A$2:$B$19,2) - VLOOKUP($A922,$A$2:$B$19,2))) +VLOOKUP(H$905,$A$2:$B$19,2) * VLOOKUP($A$905,$A$2:$B$19,2) / ($B$20-VLOOKUP(H$905,$A$2:$B$19,2)) * VLOOKUP($A922,$A$2:$B$19,2) / (($B$20-VLOOKUP(H$905,$A$2:$B$19,2) - VLOOKUP($A$905,$A$2:$B$19,2))) +VLOOKUP(H$905,$A$2:$B$19,2) * VLOOKUP($A922,$A$2:$B$19,2) / ($B$20-VLOOKUP(H$905,$A$2:$B$19,2)) * VLOOKUP($A$905,$A$2:$B$19,2) / (($B$20-VLOOKUP(H$905,$A$2:$B$19,2) - VLOOKUP($A922,$A$2:$B$19,2))) +VLOOKUP($A922,$A$2:$B$19,2) * VLOOKUP($A$905,$A$2:$B$19,2) / ($B$20-VLOOKUP($A922,$A$2:$B$19,2)) * VLOOKUP(H$905,$A$2:$B$19,2) / (($B$20-VLOOKUP($A922,$A$2:$B$19,2) - VLOOKUP($A$905,$A$2:$B$19,2))) +VLOOKUP($A922,$A$2:$B$19,2) * VLOOKUP(H$905,$A$2:$B$19,2) / ($B$20-VLOOKUP($A922,$A$2:$B$19,2)) * VLOOKUP($A$905,$A$2:$B$19,2) / (($B$20-VLOOKUP($A922,$A$2:$B$19,2) - VLOOKUP(H$905,$A$2:$B$19,2)))</f>
        <v>#DIV/0!</v>
      </c>
      <c r="I922" s="18" t="e">
        <f aca="false">VLOOKUP($A$905,$A$2:$B$19,2) * VLOOKUP(I$905,$A$2:$B$19,2) / ($B$20-VLOOKUP($A$905,$A$2:$B$19,2)) * VLOOKUP($A922,$A$2:$B$19,2) / (($B$20-VLOOKUP($A$905,$A$2:$B$19,2) - VLOOKUP(I$905,$A$2:$B$19,2))) +VLOOKUP($A$905,$A$2:$B$19,2) * VLOOKUP($A922,$A$2:$B$19,2) / ($B$20-VLOOKUP($A$905,$A$2:$B$19,2)) * VLOOKUP(I$905,$A$2:$B$19,2) / (($B$20-VLOOKUP($A$905,$A$2:$B$19,2) - VLOOKUP($A922,$A$2:$B$19,2))) +VLOOKUP(I$905,$A$2:$B$19,2) * VLOOKUP($A$905,$A$2:$B$19,2) / ($B$20-VLOOKUP(I$905,$A$2:$B$19,2)) * VLOOKUP($A922,$A$2:$B$19,2) / (($B$20-VLOOKUP(I$905,$A$2:$B$19,2) - VLOOKUP($A$905,$A$2:$B$19,2))) +VLOOKUP(I$905,$A$2:$B$19,2) * VLOOKUP($A922,$A$2:$B$19,2) / ($B$20-VLOOKUP(I$905,$A$2:$B$19,2)) * VLOOKUP($A$905,$A$2:$B$19,2) / (($B$20-VLOOKUP(I$905,$A$2:$B$19,2) - VLOOKUP($A922,$A$2:$B$19,2))) +VLOOKUP($A922,$A$2:$B$19,2) * VLOOKUP($A$905,$A$2:$B$19,2) / ($B$20-VLOOKUP($A922,$A$2:$B$19,2)) * VLOOKUP(I$905,$A$2:$B$19,2) / (($B$20-VLOOKUP($A922,$A$2:$B$19,2) - VLOOKUP($A$905,$A$2:$B$19,2))) +VLOOKUP($A922,$A$2:$B$19,2) * VLOOKUP(I$905,$A$2:$B$19,2) / ($B$20-VLOOKUP($A922,$A$2:$B$19,2)) * VLOOKUP($A$905,$A$2:$B$19,2) / (($B$20-VLOOKUP($A922,$A$2:$B$19,2) - VLOOKUP(I$905,$A$2:$B$19,2)))</f>
        <v>#DIV/0!</v>
      </c>
      <c r="J922" s="18" t="e">
        <f aca="false">VLOOKUP($A$905,$A$2:$B$19,2) * VLOOKUP(J$905,$A$2:$B$19,2) / ($B$20-VLOOKUP($A$905,$A$2:$B$19,2)) * VLOOKUP($A922,$A$2:$B$19,2) / (($B$20-VLOOKUP($A$905,$A$2:$B$19,2) - VLOOKUP(J$905,$A$2:$B$19,2))) +VLOOKUP($A$905,$A$2:$B$19,2) * VLOOKUP($A922,$A$2:$B$19,2) / ($B$20-VLOOKUP($A$905,$A$2:$B$19,2)) * VLOOKUP(J$905,$A$2:$B$19,2) / (($B$20-VLOOKUP($A$905,$A$2:$B$19,2) - VLOOKUP($A922,$A$2:$B$19,2))) +VLOOKUP(J$905,$A$2:$B$19,2) * VLOOKUP($A$905,$A$2:$B$19,2) / ($B$20-VLOOKUP(J$905,$A$2:$B$19,2)) * VLOOKUP($A922,$A$2:$B$19,2) / (($B$20-VLOOKUP(J$905,$A$2:$B$19,2) - VLOOKUP($A$905,$A$2:$B$19,2))) +VLOOKUP(J$905,$A$2:$B$19,2) * VLOOKUP($A922,$A$2:$B$19,2) / ($B$20-VLOOKUP(J$905,$A$2:$B$19,2)) * VLOOKUP($A$905,$A$2:$B$19,2) / (($B$20-VLOOKUP(J$905,$A$2:$B$19,2) - VLOOKUP($A922,$A$2:$B$19,2))) +VLOOKUP($A922,$A$2:$B$19,2) * VLOOKUP($A$905,$A$2:$B$19,2) / ($B$20-VLOOKUP($A922,$A$2:$B$19,2)) * VLOOKUP(J$905,$A$2:$B$19,2) / (($B$20-VLOOKUP($A922,$A$2:$B$19,2) - VLOOKUP($A$905,$A$2:$B$19,2))) +VLOOKUP($A922,$A$2:$B$19,2) * VLOOKUP(J$905,$A$2:$B$19,2) / ($B$20-VLOOKUP($A922,$A$2:$B$19,2)) * VLOOKUP($A$905,$A$2:$B$19,2) / (($B$20-VLOOKUP($A922,$A$2:$B$19,2) - VLOOKUP(J$905,$A$2:$B$19,2)))</f>
        <v>#DIV/0!</v>
      </c>
      <c r="K922" s="18" t="e">
        <f aca="false">VLOOKUP($A$905,$A$2:$B$19,2) * VLOOKUP(K$905,$A$2:$B$19,2) / ($B$20-VLOOKUP($A$905,$A$2:$B$19,2)) * VLOOKUP($A922,$A$2:$B$19,2) / (($B$20-VLOOKUP($A$905,$A$2:$B$19,2) - VLOOKUP(K$905,$A$2:$B$19,2))) +VLOOKUP($A$905,$A$2:$B$19,2) * VLOOKUP($A922,$A$2:$B$19,2) / ($B$20-VLOOKUP($A$905,$A$2:$B$19,2)) * VLOOKUP(K$905,$A$2:$B$19,2) / (($B$20-VLOOKUP($A$905,$A$2:$B$19,2) - VLOOKUP($A922,$A$2:$B$19,2))) +VLOOKUP(K$905,$A$2:$B$19,2) * VLOOKUP($A$905,$A$2:$B$19,2) / ($B$20-VLOOKUP(K$905,$A$2:$B$19,2)) * VLOOKUP($A922,$A$2:$B$19,2) / (($B$20-VLOOKUP(K$905,$A$2:$B$19,2) - VLOOKUP($A$905,$A$2:$B$19,2))) +VLOOKUP(K$905,$A$2:$B$19,2) * VLOOKUP($A922,$A$2:$B$19,2) / ($B$20-VLOOKUP(K$905,$A$2:$B$19,2)) * VLOOKUP($A$905,$A$2:$B$19,2) / (($B$20-VLOOKUP(K$905,$A$2:$B$19,2) - VLOOKUP($A922,$A$2:$B$19,2))) +VLOOKUP($A922,$A$2:$B$19,2) * VLOOKUP($A$905,$A$2:$B$19,2) / ($B$20-VLOOKUP($A922,$A$2:$B$19,2)) * VLOOKUP(K$905,$A$2:$B$19,2) / (($B$20-VLOOKUP($A922,$A$2:$B$19,2) - VLOOKUP($A$905,$A$2:$B$19,2))) +VLOOKUP($A922,$A$2:$B$19,2) * VLOOKUP(K$905,$A$2:$B$19,2) / ($B$20-VLOOKUP($A922,$A$2:$B$19,2)) * VLOOKUP($A$905,$A$2:$B$19,2) / (($B$20-VLOOKUP($A922,$A$2:$B$19,2) - VLOOKUP(K$905,$A$2:$B$19,2)))</f>
        <v>#DIV/0!</v>
      </c>
      <c r="L922" s="18" t="e">
        <f aca="false">VLOOKUP($A$905,$A$2:$B$19,2) * VLOOKUP(L$905,$A$2:$B$19,2) / ($B$20-VLOOKUP($A$905,$A$2:$B$19,2)) * VLOOKUP($A922,$A$2:$B$19,2) / (($B$20-VLOOKUP($A$905,$A$2:$B$19,2) - VLOOKUP(L$905,$A$2:$B$19,2))) +VLOOKUP($A$905,$A$2:$B$19,2) * VLOOKUP($A922,$A$2:$B$19,2) / ($B$20-VLOOKUP($A$905,$A$2:$B$19,2)) * VLOOKUP(L$905,$A$2:$B$19,2) / (($B$20-VLOOKUP($A$905,$A$2:$B$19,2) - VLOOKUP($A922,$A$2:$B$19,2))) +VLOOKUP(L$905,$A$2:$B$19,2) * VLOOKUP($A$905,$A$2:$B$19,2) / ($B$20-VLOOKUP(L$905,$A$2:$B$19,2)) * VLOOKUP($A922,$A$2:$B$19,2) / (($B$20-VLOOKUP(L$905,$A$2:$B$19,2) - VLOOKUP($A$905,$A$2:$B$19,2))) +VLOOKUP(L$905,$A$2:$B$19,2) * VLOOKUP($A922,$A$2:$B$19,2) / ($B$20-VLOOKUP(L$905,$A$2:$B$19,2)) * VLOOKUP($A$905,$A$2:$B$19,2) / (($B$20-VLOOKUP(L$905,$A$2:$B$19,2) - VLOOKUP($A922,$A$2:$B$19,2))) +VLOOKUP($A922,$A$2:$B$19,2) * VLOOKUP($A$905,$A$2:$B$19,2) / ($B$20-VLOOKUP($A922,$A$2:$B$19,2)) * VLOOKUP(L$905,$A$2:$B$19,2) / (($B$20-VLOOKUP($A922,$A$2:$B$19,2) - VLOOKUP($A$905,$A$2:$B$19,2))) +VLOOKUP($A922,$A$2:$B$19,2) * VLOOKUP(L$905,$A$2:$B$19,2) / ($B$20-VLOOKUP($A922,$A$2:$B$19,2)) * VLOOKUP($A$905,$A$2:$B$19,2) / (($B$20-VLOOKUP($A922,$A$2:$B$19,2) - VLOOKUP(L$905,$A$2:$B$19,2)))</f>
        <v>#DIV/0!</v>
      </c>
      <c r="M922" s="18" t="e">
        <f aca="false">VLOOKUP($A$905,$A$2:$B$19,2) * VLOOKUP(M$905,$A$2:$B$19,2) / ($B$20-VLOOKUP($A$905,$A$2:$B$19,2)) * VLOOKUP($A922,$A$2:$B$19,2) / (($B$20-VLOOKUP($A$905,$A$2:$B$19,2) - VLOOKUP(M$905,$A$2:$B$19,2))) +VLOOKUP($A$905,$A$2:$B$19,2) * VLOOKUP($A922,$A$2:$B$19,2) / ($B$20-VLOOKUP($A$905,$A$2:$B$19,2)) * VLOOKUP(M$905,$A$2:$B$19,2) / (($B$20-VLOOKUP($A$905,$A$2:$B$19,2) - VLOOKUP($A922,$A$2:$B$19,2))) +VLOOKUP(M$905,$A$2:$B$19,2) * VLOOKUP($A$905,$A$2:$B$19,2) / ($B$20-VLOOKUP(M$905,$A$2:$B$19,2)) * VLOOKUP($A922,$A$2:$B$19,2) / (($B$20-VLOOKUP(M$905,$A$2:$B$19,2) - VLOOKUP($A$905,$A$2:$B$19,2))) +VLOOKUP(M$905,$A$2:$B$19,2) * VLOOKUP($A922,$A$2:$B$19,2) / ($B$20-VLOOKUP(M$905,$A$2:$B$19,2)) * VLOOKUP($A$905,$A$2:$B$19,2) / (($B$20-VLOOKUP(M$905,$A$2:$B$19,2) - VLOOKUP($A922,$A$2:$B$19,2))) +VLOOKUP($A922,$A$2:$B$19,2) * VLOOKUP($A$905,$A$2:$B$19,2) / ($B$20-VLOOKUP($A922,$A$2:$B$19,2)) * VLOOKUP(M$905,$A$2:$B$19,2) / (($B$20-VLOOKUP($A922,$A$2:$B$19,2) - VLOOKUP($A$905,$A$2:$B$19,2))) +VLOOKUP($A922,$A$2:$B$19,2) * VLOOKUP(M$905,$A$2:$B$19,2) / ($B$20-VLOOKUP($A922,$A$2:$B$19,2)) * VLOOKUP($A$905,$A$2:$B$19,2) / (($B$20-VLOOKUP($A922,$A$2:$B$19,2) - VLOOKUP(M$905,$A$2:$B$19,2)))</f>
        <v>#DIV/0!</v>
      </c>
      <c r="N922" s="18" t="e">
        <f aca="false">VLOOKUP($A$905,$A$2:$B$19,2) * VLOOKUP(N$905,$A$2:$B$19,2) / ($B$20-VLOOKUP($A$905,$A$2:$B$19,2)) * VLOOKUP($A922,$A$2:$B$19,2) / (($B$20-VLOOKUP($A$905,$A$2:$B$19,2) - VLOOKUP(N$905,$A$2:$B$19,2))) +VLOOKUP($A$905,$A$2:$B$19,2) * VLOOKUP($A922,$A$2:$B$19,2) / ($B$20-VLOOKUP($A$905,$A$2:$B$19,2)) * VLOOKUP(N$905,$A$2:$B$19,2) / (($B$20-VLOOKUP($A$905,$A$2:$B$19,2) - VLOOKUP($A922,$A$2:$B$19,2))) +VLOOKUP(N$905,$A$2:$B$19,2) * VLOOKUP($A$905,$A$2:$B$19,2) / ($B$20-VLOOKUP(N$905,$A$2:$B$19,2)) * VLOOKUP($A922,$A$2:$B$19,2) / (($B$20-VLOOKUP(N$905,$A$2:$B$19,2) - VLOOKUP($A$905,$A$2:$B$19,2))) +VLOOKUP(N$905,$A$2:$B$19,2) * VLOOKUP($A922,$A$2:$B$19,2) / ($B$20-VLOOKUP(N$905,$A$2:$B$19,2)) * VLOOKUP($A$905,$A$2:$B$19,2) / (($B$20-VLOOKUP(N$905,$A$2:$B$19,2) - VLOOKUP($A922,$A$2:$B$19,2))) +VLOOKUP($A922,$A$2:$B$19,2) * VLOOKUP($A$905,$A$2:$B$19,2) / ($B$20-VLOOKUP($A922,$A$2:$B$19,2)) * VLOOKUP(N$905,$A$2:$B$19,2) / (($B$20-VLOOKUP($A922,$A$2:$B$19,2) - VLOOKUP($A$905,$A$2:$B$19,2))) +VLOOKUP($A922,$A$2:$B$19,2) * VLOOKUP(N$905,$A$2:$B$19,2) / ($B$20-VLOOKUP($A922,$A$2:$B$19,2)) * VLOOKUP($A$905,$A$2:$B$19,2) / (($B$20-VLOOKUP($A922,$A$2:$B$19,2) - VLOOKUP(N$905,$A$2:$B$19,2)))</f>
        <v>#DIV/0!</v>
      </c>
      <c r="O922" s="18" t="e">
        <f aca="false">VLOOKUP($A$905,$A$2:$B$19,2) * VLOOKUP(O$905,$A$2:$B$19,2) / ($B$20-VLOOKUP($A$905,$A$2:$B$19,2)) * VLOOKUP($A922,$A$2:$B$19,2) / (($B$20-VLOOKUP($A$905,$A$2:$B$19,2) - VLOOKUP(O$905,$A$2:$B$19,2))) +VLOOKUP($A$905,$A$2:$B$19,2) * VLOOKUP($A922,$A$2:$B$19,2) / ($B$20-VLOOKUP($A$905,$A$2:$B$19,2)) * VLOOKUP(O$905,$A$2:$B$19,2) / (($B$20-VLOOKUP($A$905,$A$2:$B$19,2) - VLOOKUP($A922,$A$2:$B$19,2))) +VLOOKUP(O$905,$A$2:$B$19,2) * VLOOKUP($A$905,$A$2:$B$19,2) / ($B$20-VLOOKUP(O$905,$A$2:$B$19,2)) * VLOOKUP($A922,$A$2:$B$19,2) / (($B$20-VLOOKUP(O$905,$A$2:$B$19,2) - VLOOKUP($A$905,$A$2:$B$19,2))) +VLOOKUP(O$905,$A$2:$B$19,2) * VLOOKUP($A922,$A$2:$B$19,2) / ($B$20-VLOOKUP(O$905,$A$2:$B$19,2)) * VLOOKUP($A$905,$A$2:$B$19,2) / (($B$20-VLOOKUP(O$905,$A$2:$B$19,2) - VLOOKUP($A922,$A$2:$B$19,2))) +VLOOKUP($A922,$A$2:$B$19,2) * VLOOKUP($A$905,$A$2:$B$19,2) / ($B$20-VLOOKUP($A922,$A$2:$B$19,2)) * VLOOKUP(O$905,$A$2:$B$19,2) / (($B$20-VLOOKUP($A922,$A$2:$B$19,2) - VLOOKUP($A$905,$A$2:$B$19,2))) +VLOOKUP($A922,$A$2:$B$19,2) * VLOOKUP(O$905,$A$2:$B$19,2) / ($B$20-VLOOKUP($A922,$A$2:$B$19,2)) * VLOOKUP($A$905,$A$2:$B$19,2) / (($B$20-VLOOKUP($A922,$A$2:$B$19,2) - VLOOKUP(O$905,$A$2:$B$19,2)))</f>
        <v>#DIV/0!</v>
      </c>
      <c r="P922" s="18" t="e">
        <f aca="false">VLOOKUP($A$905,$A$2:$B$19,2) * VLOOKUP(P$905,$A$2:$B$19,2) / ($B$20-VLOOKUP($A$905,$A$2:$B$19,2)) * VLOOKUP($A922,$A$2:$B$19,2) / (($B$20-VLOOKUP($A$905,$A$2:$B$19,2) - VLOOKUP(P$905,$A$2:$B$19,2))) +VLOOKUP($A$905,$A$2:$B$19,2) * VLOOKUP($A922,$A$2:$B$19,2) / ($B$20-VLOOKUP($A$905,$A$2:$B$19,2)) * VLOOKUP(P$905,$A$2:$B$19,2) / (($B$20-VLOOKUP($A$905,$A$2:$B$19,2) - VLOOKUP($A922,$A$2:$B$19,2))) +VLOOKUP(P$905,$A$2:$B$19,2) * VLOOKUP($A$905,$A$2:$B$19,2) / ($B$20-VLOOKUP(P$905,$A$2:$B$19,2)) * VLOOKUP($A922,$A$2:$B$19,2) / (($B$20-VLOOKUP(P$905,$A$2:$B$19,2) - VLOOKUP($A$905,$A$2:$B$19,2))) +VLOOKUP(P$905,$A$2:$B$19,2) * VLOOKUP($A922,$A$2:$B$19,2) / ($B$20-VLOOKUP(P$905,$A$2:$B$19,2)) * VLOOKUP($A$905,$A$2:$B$19,2) / (($B$20-VLOOKUP(P$905,$A$2:$B$19,2) - VLOOKUP($A922,$A$2:$B$19,2))) +VLOOKUP($A922,$A$2:$B$19,2) * VLOOKUP($A$905,$A$2:$B$19,2) / ($B$20-VLOOKUP($A922,$A$2:$B$19,2)) * VLOOKUP(P$905,$A$2:$B$19,2) / (($B$20-VLOOKUP($A922,$A$2:$B$19,2) - VLOOKUP($A$905,$A$2:$B$19,2))) +VLOOKUP($A922,$A$2:$B$19,2) * VLOOKUP(P$905,$A$2:$B$19,2) / ($B$20-VLOOKUP($A922,$A$2:$B$19,2)) * VLOOKUP($A$905,$A$2:$B$19,2) / (($B$20-VLOOKUP($A922,$A$2:$B$19,2) - VLOOKUP(P$905,$A$2:$B$19,2)))</f>
        <v>#DIV/0!</v>
      </c>
      <c r="Q922" s="18" t="e">
        <f aca="false">VLOOKUP($A$905,$A$2:$B$19,2) * VLOOKUP(Q$905,$A$2:$B$19,2) / ($B$20-VLOOKUP($A$905,$A$2:$B$19,2)) * VLOOKUP($A922,$A$2:$B$19,2) / (($B$20-VLOOKUP($A$905,$A$2:$B$19,2) - VLOOKUP(Q$905,$A$2:$B$19,2))) +VLOOKUP($A$905,$A$2:$B$19,2) * VLOOKUP($A922,$A$2:$B$19,2) / ($B$20-VLOOKUP($A$905,$A$2:$B$19,2)) * VLOOKUP(Q$905,$A$2:$B$19,2) / (($B$20-VLOOKUP($A$905,$A$2:$B$19,2) - VLOOKUP($A922,$A$2:$B$19,2))) +VLOOKUP(Q$905,$A$2:$B$19,2) * VLOOKUP($A$905,$A$2:$B$19,2) / ($B$20-VLOOKUP(Q$905,$A$2:$B$19,2)) * VLOOKUP($A922,$A$2:$B$19,2) / (($B$20-VLOOKUP(Q$905,$A$2:$B$19,2) - VLOOKUP($A$905,$A$2:$B$19,2))) +VLOOKUP(Q$905,$A$2:$B$19,2) * VLOOKUP($A922,$A$2:$B$19,2) / ($B$20-VLOOKUP(Q$905,$A$2:$B$19,2)) * VLOOKUP($A$905,$A$2:$B$19,2) / (($B$20-VLOOKUP(Q$905,$A$2:$B$19,2) - VLOOKUP($A922,$A$2:$B$19,2))) +VLOOKUP($A922,$A$2:$B$19,2) * VLOOKUP($A$905,$A$2:$B$19,2) / ($B$20-VLOOKUP($A922,$A$2:$B$19,2)) * VLOOKUP(Q$905,$A$2:$B$19,2) / (($B$20-VLOOKUP($A922,$A$2:$B$19,2) - VLOOKUP($A$905,$A$2:$B$19,2))) +VLOOKUP($A922,$A$2:$B$19,2) * VLOOKUP(Q$905,$A$2:$B$19,2) / ($B$20-VLOOKUP($A922,$A$2:$B$19,2)) * VLOOKUP($A$905,$A$2:$B$19,2) / (($B$20-VLOOKUP($A922,$A$2:$B$19,2) - VLOOKUP(Q$905,$A$2:$B$19,2)))</f>
        <v>#DIV/0!</v>
      </c>
      <c r="R922" s="18"/>
    </row>
    <row r="923" s="17" customFormat="true" ht="13.5" hidden="false" customHeight="false" outlineLevel="0" collapsed="false">
      <c r="B923" s="17" t="e">
        <f aca="false">SUM(B907:B922)</f>
        <v>#DIV/0!</v>
      </c>
      <c r="C923" s="17" t="e">
        <f aca="false">SUM(C908:C922)</f>
        <v>#DIV/0!</v>
      </c>
      <c r="D923" s="17" t="e">
        <f aca="false">SUM(D909:D922)</f>
        <v>#DIV/0!</v>
      </c>
      <c r="E923" s="17" t="e">
        <f aca="false">SUM(E910:E922)</f>
        <v>#DIV/0!</v>
      </c>
      <c r="F923" s="17" t="e">
        <f aca="false">SUM(F911:F922)</f>
        <v>#DIV/0!</v>
      </c>
      <c r="G923" s="17" t="e">
        <f aca="false">SUM(G912:G922)</f>
        <v>#DIV/0!</v>
      </c>
      <c r="H923" s="17" t="e">
        <f aca="false">SUM(H913:H922)</f>
        <v>#DIV/0!</v>
      </c>
      <c r="I923" s="17" t="e">
        <f aca="false">SUM(I914:I922)</f>
        <v>#DIV/0!</v>
      </c>
      <c r="J923" s="17" t="e">
        <f aca="false">SUM(J915:J922)</f>
        <v>#DIV/0!</v>
      </c>
      <c r="K923" s="17" t="e">
        <f aca="false">SUM(K916:K922)</f>
        <v>#DIV/0!</v>
      </c>
      <c r="L923" s="17" t="e">
        <f aca="false">SUM(L917:L922)</f>
        <v>#DIV/0!</v>
      </c>
      <c r="M923" s="17" t="e">
        <f aca="false">SUM(M918:M922)</f>
        <v>#DIV/0!</v>
      </c>
      <c r="N923" s="17" t="e">
        <f aca="false">SUM(N919:N922)</f>
        <v>#DIV/0!</v>
      </c>
      <c r="O923" s="17" t="e">
        <f aca="false">SUM(O920:O922)</f>
        <v>#DIV/0!</v>
      </c>
      <c r="P923" s="17" t="e">
        <f aca="false">SUM(P921:P922)</f>
        <v>#DIV/0!</v>
      </c>
      <c r="Q923" s="17" t="e">
        <f aca="false">SUM(Q922:Q922)</f>
        <v>#DIV/0!</v>
      </c>
      <c r="S923" s="17" t="e">
        <f aca="false">SUM(B923:R923)</f>
        <v>#DIV/0!</v>
      </c>
    </row>
    <row r="924" s="17" customFormat="true" ht="13.5" hidden="false" customHeight="false" outlineLevel="0" collapsed="false">
      <c r="A924" s="17" t="s">
        <v>52</v>
      </c>
    </row>
    <row r="925" s="17" customFormat="true" ht="13.5" hidden="false" customHeight="false" outlineLevel="0" collapsed="false">
      <c r="A925" s="18" t="n">
        <v>9</v>
      </c>
      <c r="B925" s="18" t="n">
        <v>1</v>
      </c>
      <c r="C925" s="18" t="n">
        <v>2</v>
      </c>
      <c r="D925" s="18" t="n">
        <v>3</v>
      </c>
      <c r="E925" s="18" t="n">
        <v>4</v>
      </c>
      <c r="F925" s="18" t="n">
        <v>5</v>
      </c>
      <c r="G925" s="18" t="n">
        <v>6</v>
      </c>
      <c r="H925" s="18" t="n">
        <v>7</v>
      </c>
      <c r="I925" s="18" t="n">
        <v>8</v>
      </c>
      <c r="J925" s="18" t="n">
        <v>10</v>
      </c>
      <c r="K925" s="18" t="n">
        <v>11</v>
      </c>
      <c r="L925" s="18" t="n">
        <v>12</v>
      </c>
      <c r="M925" s="18" t="n">
        <v>13</v>
      </c>
      <c r="N925" s="18" t="n">
        <v>14</v>
      </c>
      <c r="O925" s="18" t="n">
        <v>15</v>
      </c>
      <c r="P925" s="18" t="n">
        <v>16</v>
      </c>
      <c r="Q925" s="18" t="n">
        <v>17</v>
      </c>
      <c r="R925" s="18" t="n">
        <v>18</v>
      </c>
    </row>
    <row r="926" s="17" customFormat="true" ht="13.5" hidden="false" customHeight="false" outlineLevel="0" collapsed="false">
      <c r="A926" s="18" t="n">
        <v>1</v>
      </c>
      <c r="B926" s="18" t="e">
        <f aca="false">1/B906</f>
        <v>#DIV/0!</v>
      </c>
      <c r="C926" s="18" t="e">
        <f aca="false">1/C906</f>
        <v>#DIV/0!</v>
      </c>
      <c r="D926" s="18" t="e">
        <f aca="false">1/D906</f>
        <v>#DIV/0!</v>
      </c>
      <c r="E926" s="18" t="e">
        <f aca="false">1/E906</f>
        <v>#DIV/0!</v>
      </c>
      <c r="F926" s="18" t="e">
        <f aca="false">1/F906</f>
        <v>#DIV/0!</v>
      </c>
      <c r="G926" s="18" t="e">
        <f aca="false">1/G906</f>
        <v>#DIV/0!</v>
      </c>
      <c r="H926" s="18" t="e">
        <f aca="false">1/H906</f>
        <v>#DIV/0!</v>
      </c>
      <c r="I926" s="18" t="e">
        <f aca="false">1/I906</f>
        <v>#DIV/0!</v>
      </c>
      <c r="J926" s="18" t="e">
        <f aca="false">1/J906</f>
        <v>#DIV/0!</v>
      </c>
      <c r="K926" s="18" t="e">
        <f aca="false">1/K906</f>
        <v>#DIV/0!</v>
      </c>
      <c r="L926" s="18" t="e">
        <f aca="false">1/L906</f>
        <v>#DIV/0!</v>
      </c>
      <c r="M926" s="18" t="e">
        <f aca="false">1/M906</f>
        <v>#DIV/0!</v>
      </c>
      <c r="N926" s="18" t="e">
        <f aca="false">1/N906</f>
        <v>#DIV/0!</v>
      </c>
      <c r="O926" s="18" t="e">
        <f aca="false">1/O906</f>
        <v>#DIV/0!</v>
      </c>
      <c r="P926" s="18" t="e">
        <f aca="false">1/P906</f>
        <v>#DIV/0!</v>
      </c>
      <c r="Q926" s="18" t="e">
        <f aca="false">1/Q906</f>
        <v>#DIV/0!</v>
      </c>
      <c r="R926" s="18" t="e">
        <f aca="false">1/R906</f>
        <v>#DIV/0!</v>
      </c>
    </row>
    <row r="927" s="17" customFormat="true" ht="13.5" hidden="false" customHeight="false" outlineLevel="0" collapsed="false">
      <c r="A927" s="18" t="n">
        <v>2</v>
      </c>
      <c r="B927" s="18" t="e">
        <f aca="false">1/B907</f>
        <v>#DIV/0!</v>
      </c>
      <c r="C927" s="18" t="e">
        <f aca="false">1/C907</f>
        <v>#DIV/0!</v>
      </c>
      <c r="D927" s="18" t="e">
        <f aca="false">1/D907</f>
        <v>#DIV/0!</v>
      </c>
      <c r="E927" s="18" t="e">
        <f aca="false">1/E907</f>
        <v>#DIV/0!</v>
      </c>
      <c r="F927" s="18" t="e">
        <f aca="false">1/F907</f>
        <v>#DIV/0!</v>
      </c>
      <c r="G927" s="18" t="e">
        <f aca="false">1/G907</f>
        <v>#DIV/0!</v>
      </c>
      <c r="H927" s="18" t="e">
        <f aca="false">1/H907</f>
        <v>#DIV/0!</v>
      </c>
      <c r="I927" s="18" t="e">
        <f aca="false">1/I907</f>
        <v>#DIV/0!</v>
      </c>
      <c r="J927" s="18" t="e">
        <f aca="false">1/J907</f>
        <v>#DIV/0!</v>
      </c>
      <c r="K927" s="18" t="e">
        <f aca="false">1/K907</f>
        <v>#DIV/0!</v>
      </c>
      <c r="L927" s="18" t="e">
        <f aca="false">1/L907</f>
        <v>#DIV/0!</v>
      </c>
      <c r="M927" s="18" t="e">
        <f aca="false">1/M907</f>
        <v>#DIV/0!</v>
      </c>
      <c r="N927" s="18" t="e">
        <f aca="false">1/N907</f>
        <v>#DIV/0!</v>
      </c>
      <c r="O927" s="18" t="e">
        <f aca="false">1/O907</f>
        <v>#DIV/0!</v>
      </c>
      <c r="P927" s="18" t="e">
        <f aca="false">1/P907</f>
        <v>#DIV/0!</v>
      </c>
      <c r="Q927" s="18" t="e">
        <f aca="false">1/Q907</f>
        <v>#DIV/0!</v>
      </c>
      <c r="R927" s="18" t="e">
        <f aca="false">1/R907</f>
        <v>#DIV/0!</v>
      </c>
    </row>
    <row r="928" s="17" customFormat="true" ht="13.5" hidden="false" customHeight="false" outlineLevel="0" collapsed="false">
      <c r="A928" s="18" t="n">
        <v>3</v>
      </c>
      <c r="B928" s="18" t="e">
        <f aca="false">1/B908</f>
        <v>#DIV/0!</v>
      </c>
      <c r="C928" s="18" t="e">
        <f aca="false">1/C908</f>
        <v>#DIV/0!</v>
      </c>
      <c r="D928" s="18" t="e">
        <f aca="false">1/D908</f>
        <v>#DIV/0!</v>
      </c>
      <c r="E928" s="18" t="e">
        <f aca="false">1/E908</f>
        <v>#DIV/0!</v>
      </c>
      <c r="F928" s="18" t="e">
        <f aca="false">1/F908</f>
        <v>#DIV/0!</v>
      </c>
      <c r="G928" s="18" t="e">
        <f aca="false">1/G908</f>
        <v>#DIV/0!</v>
      </c>
      <c r="H928" s="18" t="e">
        <f aca="false">1/H908</f>
        <v>#DIV/0!</v>
      </c>
      <c r="I928" s="18" t="e">
        <f aca="false">1/I908</f>
        <v>#DIV/0!</v>
      </c>
      <c r="J928" s="18" t="e">
        <f aca="false">1/J908</f>
        <v>#DIV/0!</v>
      </c>
      <c r="K928" s="18" t="e">
        <f aca="false">1/K908</f>
        <v>#DIV/0!</v>
      </c>
      <c r="L928" s="18" t="e">
        <f aca="false">1/L908</f>
        <v>#DIV/0!</v>
      </c>
      <c r="M928" s="18" t="e">
        <f aca="false">1/M908</f>
        <v>#DIV/0!</v>
      </c>
      <c r="N928" s="18" t="e">
        <f aca="false">1/N908</f>
        <v>#DIV/0!</v>
      </c>
      <c r="O928" s="18" t="e">
        <f aca="false">1/O908</f>
        <v>#DIV/0!</v>
      </c>
      <c r="P928" s="18" t="e">
        <f aca="false">1/P908</f>
        <v>#DIV/0!</v>
      </c>
      <c r="Q928" s="18" t="e">
        <f aca="false">1/Q908</f>
        <v>#DIV/0!</v>
      </c>
      <c r="R928" s="18" t="e">
        <f aca="false">1/R908</f>
        <v>#DIV/0!</v>
      </c>
    </row>
    <row r="929" s="17" customFormat="true" ht="13.5" hidden="false" customHeight="false" outlineLevel="0" collapsed="false">
      <c r="A929" s="18" t="n">
        <v>4</v>
      </c>
      <c r="B929" s="18" t="e">
        <f aca="false">1/B909</f>
        <v>#DIV/0!</v>
      </c>
      <c r="C929" s="18" t="e">
        <f aca="false">1/C909</f>
        <v>#DIV/0!</v>
      </c>
      <c r="D929" s="18" t="e">
        <f aca="false">1/D909</f>
        <v>#DIV/0!</v>
      </c>
      <c r="E929" s="18" t="e">
        <f aca="false">1/E909</f>
        <v>#DIV/0!</v>
      </c>
      <c r="F929" s="18" t="e">
        <f aca="false">1/F909</f>
        <v>#DIV/0!</v>
      </c>
      <c r="G929" s="18" t="e">
        <f aca="false">1/G909</f>
        <v>#DIV/0!</v>
      </c>
      <c r="H929" s="18" t="e">
        <f aca="false">1/H909</f>
        <v>#DIV/0!</v>
      </c>
      <c r="I929" s="18" t="e">
        <f aca="false">1/I909</f>
        <v>#DIV/0!</v>
      </c>
      <c r="J929" s="18" t="e">
        <f aca="false">1/J909</f>
        <v>#DIV/0!</v>
      </c>
      <c r="K929" s="18" t="e">
        <f aca="false">1/K909</f>
        <v>#DIV/0!</v>
      </c>
      <c r="L929" s="18" t="e">
        <f aca="false">1/L909</f>
        <v>#DIV/0!</v>
      </c>
      <c r="M929" s="18" t="e">
        <f aca="false">1/M909</f>
        <v>#DIV/0!</v>
      </c>
      <c r="N929" s="18" t="e">
        <f aca="false">1/N909</f>
        <v>#DIV/0!</v>
      </c>
      <c r="O929" s="18" t="e">
        <f aca="false">1/O909</f>
        <v>#DIV/0!</v>
      </c>
      <c r="P929" s="18" t="e">
        <f aca="false">1/P909</f>
        <v>#DIV/0!</v>
      </c>
      <c r="Q929" s="18" t="e">
        <f aca="false">1/Q909</f>
        <v>#DIV/0!</v>
      </c>
      <c r="R929" s="18" t="e">
        <f aca="false">1/R909</f>
        <v>#DIV/0!</v>
      </c>
    </row>
    <row r="930" s="17" customFormat="true" ht="13.5" hidden="false" customHeight="false" outlineLevel="0" collapsed="false">
      <c r="A930" s="18" t="n">
        <v>5</v>
      </c>
      <c r="B930" s="18" t="e">
        <f aca="false">1/B910</f>
        <v>#DIV/0!</v>
      </c>
      <c r="C930" s="18" t="e">
        <f aca="false">1/C910</f>
        <v>#DIV/0!</v>
      </c>
      <c r="D930" s="18" t="e">
        <f aca="false">1/D910</f>
        <v>#DIV/0!</v>
      </c>
      <c r="E930" s="18" t="e">
        <f aca="false">1/E910</f>
        <v>#DIV/0!</v>
      </c>
      <c r="F930" s="18" t="e">
        <f aca="false">1/F910</f>
        <v>#DIV/0!</v>
      </c>
      <c r="G930" s="18" t="e">
        <f aca="false">1/G910</f>
        <v>#DIV/0!</v>
      </c>
      <c r="H930" s="18" t="e">
        <f aca="false">1/H910</f>
        <v>#DIV/0!</v>
      </c>
      <c r="I930" s="18" t="e">
        <f aca="false">1/I910</f>
        <v>#DIV/0!</v>
      </c>
      <c r="J930" s="18" t="e">
        <f aca="false">1/J910</f>
        <v>#DIV/0!</v>
      </c>
      <c r="K930" s="18" t="e">
        <f aca="false">1/K910</f>
        <v>#DIV/0!</v>
      </c>
      <c r="L930" s="18" t="e">
        <f aca="false">1/L910</f>
        <v>#DIV/0!</v>
      </c>
      <c r="M930" s="18" t="e">
        <f aca="false">1/M910</f>
        <v>#DIV/0!</v>
      </c>
      <c r="N930" s="18" t="e">
        <f aca="false">1/N910</f>
        <v>#DIV/0!</v>
      </c>
      <c r="O930" s="18" t="e">
        <f aca="false">1/O910</f>
        <v>#DIV/0!</v>
      </c>
      <c r="P930" s="18" t="e">
        <f aca="false">1/P910</f>
        <v>#DIV/0!</v>
      </c>
      <c r="Q930" s="18" t="e">
        <f aca="false">1/Q910</f>
        <v>#DIV/0!</v>
      </c>
      <c r="R930" s="18" t="e">
        <f aca="false">1/R910</f>
        <v>#DIV/0!</v>
      </c>
    </row>
    <row r="931" s="17" customFormat="true" ht="13.5" hidden="false" customHeight="false" outlineLevel="0" collapsed="false">
      <c r="A931" s="18" t="n">
        <v>6</v>
      </c>
      <c r="B931" s="18" t="e">
        <f aca="false">1/B911</f>
        <v>#DIV/0!</v>
      </c>
      <c r="C931" s="18" t="e">
        <f aca="false">1/C911</f>
        <v>#DIV/0!</v>
      </c>
      <c r="D931" s="18" t="e">
        <f aca="false">1/D911</f>
        <v>#DIV/0!</v>
      </c>
      <c r="E931" s="18" t="e">
        <f aca="false">1/E911</f>
        <v>#DIV/0!</v>
      </c>
      <c r="F931" s="18" t="e">
        <f aca="false">1/F911</f>
        <v>#DIV/0!</v>
      </c>
      <c r="G931" s="18" t="e">
        <f aca="false">1/G911</f>
        <v>#DIV/0!</v>
      </c>
      <c r="H931" s="18" t="e">
        <f aca="false">1/H911</f>
        <v>#DIV/0!</v>
      </c>
      <c r="I931" s="18" t="e">
        <f aca="false">1/I911</f>
        <v>#DIV/0!</v>
      </c>
      <c r="J931" s="18" t="e">
        <f aca="false">1/J911</f>
        <v>#DIV/0!</v>
      </c>
      <c r="K931" s="18" t="e">
        <f aca="false">1/K911</f>
        <v>#DIV/0!</v>
      </c>
      <c r="L931" s="18" t="e">
        <f aca="false">1/L911</f>
        <v>#DIV/0!</v>
      </c>
      <c r="M931" s="18" t="e">
        <f aca="false">1/M911</f>
        <v>#DIV/0!</v>
      </c>
      <c r="N931" s="18" t="e">
        <f aca="false">1/N911</f>
        <v>#DIV/0!</v>
      </c>
      <c r="O931" s="18" t="e">
        <f aca="false">1/O911</f>
        <v>#DIV/0!</v>
      </c>
      <c r="P931" s="18" t="e">
        <f aca="false">1/P911</f>
        <v>#DIV/0!</v>
      </c>
      <c r="Q931" s="18" t="e">
        <f aca="false">1/Q911</f>
        <v>#DIV/0!</v>
      </c>
      <c r="R931" s="18" t="e">
        <f aca="false">1/R911</f>
        <v>#DIV/0!</v>
      </c>
    </row>
    <row r="932" s="17" customFormat="true" ht="13.5" hidden="false" customHeight="false" outlineLevel="0" collapsed="false">
      <c r="A932" s="18" t="n">
        <v>7</v>
      </c>
      <c r="B932" s="18" t="e">
        <f aca="false">1/B912</f>
        <v>#DIV/0!</v>
      </c>
      <c r="C932" s="18" t="e">
        <f aca="false">1/C912</f>
        <v>#DIV/0!</v>
      </c>
      <c r="D932" s="18" t="e">
        <f aca="false">1/D912</f>
        <v>#DIV/0!</v>
      </c>
      <c r="E932" s="18" t="e">
        <f aca="false">1/E912</f>
        <v>#DIV/0!</v>
      </c>
      <c r="F932" s="18" t="e">
        <f aca="false">1/F912</f>
        <v>#DIV/0!</v>
      </c>
      <c r="G932" s="18" t="e">
        <f aca="false">1/G912</f>
        <v>#DIV/0!</v>
      </c>
      <c r="H932" s="18" t="e">
        <f aca="false">1/H912</f>
        <v>#DIV/0!</v>
      </c>
      <c r="I932" s="18" t="e">
        <f aca="false">1/I912</f>
        <v>#DIV/0!</v>
      </c>
      <c r="J932" s="18" t="e">
        <f aca="false">1/J912</f>
        <v>#DIV/0!</v>
      </c>
      <c r="K932" s="18" t="e">
        <f aca="false">1/K912</f>
        <v>#DIV/0!</v>
      </c>
      <c r="L932" s="18" t="e">
        <f aca="false">1/L912</f>
        <v>#DIV/0!</v>
      </c>
      <c r="M932" s="18" t="e">
        <f aca="false">1/M912</f>
        <v>#DIV/0!</v>
      </c>
      <c r="N932" s="18" t="e">
        <f aca="false">1/N912</f>
        <v>#DIV/0!</v>
      </c>
      <c r="O932" s="18" t="e">
        <f aca="false">1/O912</f>
        <v>#DIV/0!</v>
      </c>
      <c r="P932" s="18" t="e">
        <f aca="false">1/P912</f>
        <v>#DIV/0!</v>
      </c>
      <c r="Q932" s="18" t="e">
        <f aca="false">1/Q912</f>
        <v>#DIV/0!</v>
      </c>
      <c r="R932" s="18" t="e">
        <f aca="false">1/R912</f>
        <v>#DIV/0!</v>
      </c>
    </row>
    <row r="933" s="17" customFormat="true" ht="13.5" hidden="false" customHeight="false" outlineLevel="0" collapsed="false">
      <c r="A933" s="18" t="n">
        <v>8</v>
      </c>
      <c r="B933" s="18" t="e">
        <f aca="false">1/B913</f>
        <v>#DIV/0!</v>
      </c>
      <c r="C933" s="18" t="e">
        <f aca="false">1/C913</f>
        <v>#DIV/0!</v>
      </c>
      <c r="D933" s="18" t="e">
        <f aca="false">1/D913</f>
        <v>#DIV/0!</v>
      </c>
      <c r="E933" s="18" t="e">
        <f aca="false">1/E913</f>
        <v>#DIV/0!</v>
      </c>
      <c r="F933" s="18" t="e">
        <f aca="false">1/F913</f>
        <v>#DIV/0!</v>
      </c>
      <c r="G933" s="18" t="e">
        <f aca="false">1/G913</f>
        <v>#DIV/0!</v>
      </c>
      <c r="H933" s="18" t="e">
        <f aca="false">1/H913</f>
        <v>#DIV/0!</v>
      </c>
      <c r="I933" s="18" t="e">
        <f aca="false">1/I913</f>
        <v>#DIV/0!</v>
      </c>
      <c r="J933" s="18" t="e">
        <f aca="false">1/J913</f>
        <v>#DIV/0!</v>
      </c>
      <c r="K933" s="18" t="e">
        <f aca="false">1/K913</f>
        <v>#DIV/0!</v>
      </c>
      <c r="L933" s="18" t="e">
        <f aca="false">1/L913</f>
        <v>#DIV/0!</v>
      </c>
      <c r="M933" s="18" t="e">
        <f aca="false">1/M913</f>
        <v>#DIV/0!</v>
      </c>
      <c r="N933" s="18" t="e">
        <f aca="false">1/N913</f>
        <v>#DIV/0!</v>
      </c>
      <c r="O933" s="18" t="e">
        <f aca="false">1/O913</f>
        <v>#DIV/0!</v>
      </c>
      <c r="P933" s="18" t="e">
        <f aca="false">1/P913</f>
        <v>#DIV/0!</v>
      </c>
      <c r="Q933" s="18" t="e">
        <f aca="false">1/Q913</f>
        <v>#DIV/0!</v>
      </c>
      <c r="R933" s="18" t="e">
        <f aca="false">1/R913</f>
        <v>#DIV/0!</v>
      </c>
    </row>
    <row r="934" s="17" customFormat="true" ht="13.5" hidden="false" customHeight="false" outlineLevel="0" collapsed="false">
      <c r="A934" s="18" t="n">
        <v>10</v>
      </c>
      <c r="B934" s="18" t="e">
        <f aca="false">1/B914</f>
        <v>#DIV/0!</v>
      </c>
      <c r="C934" s="18" t="e">
        <f aca="false">1/C914</f>
        <v>#DIV/0!</v>
      </c>
      <c r="D934" s="18" t="e">
        <f aca="false">1/D914</f>
        <v>#DIV/0!</v>
      </c>
      <c r="E934" s="18" t="e">
        <f aca="false">1/E914</f>
        <v>#DIV/0!</v>
      </c>
      <c r="F934" s="18" t="e">
        <f aca="false">1/F914</f>
        <v>#DIV/0!</v>
      </c>
      <c r="G934" s="18" t="e">
        <f aca="false">1/G914</f>
        <v>#DIV/0!</v>
      </c>
      <c r="H934" s="18" t="e">
        <f aca="false">1/H914</f>
        <v>#DIV/0!</v>
      </c>
      <c r="I934" s="18" t="e">
        <f aca="false">1/I914</f>
        <v>#DIV/0!</v>
      </c>
      <c r="J934" s="18" t="e">
        <f aca="false">1/J914</f>
        <v>#DIV/0!</v>
      </c>
      <c r="K934" s="18" t="e">
        <f aca="false">1/K914</f>
        <v>#DIV/0!</v>
      </c>
      <c r="L934" s="18" t="e">
        <f aca="false">1/L914</f>
        <v>#DIV/0!</v>
      </c>
      <c r="M934" s="18" t="e">
        <f aca="false">1/M914</f>
        <v>#DIV/0!</v>
      </c>
      <c r="N934" s="18" t="e">
        <f aca="false">1/N914</f>
        <v>#DIV/0!</v>
      </c>
      <c r="O934" s="18" t="e">
        <f aca="false">1/O914</f>
        <v>#DIV/0!</v>
      </c>
      <c r="P934" s="18" t="e">
        <f aca="false">1/P914</f>
        <v>#DIV/0!</v>
      </c>
      <c r="Q934" s="18" t="e">
        <f aca="false">1/Q914</f>
        <v>#DIV/0!</v>
      </c>
      <c r="R934" s="18" t="e">
        <f aca="false">1/R914</f>
        <v>#DIV/0!</v>
      </c>
    </row>
    <row r="935" s="17" customFormat="true" ht="13.5" hidden="false" customHeight="false" outlineLevel="0" collapsed="false">
      <c r="A935" s="18" t="n">
        <v>11</v>
      </c>
      <c r="B935" s="18" t="e">
        <f aca="false">1/B915</f>
        <v>#DIV/0!</v>
      </c>
      <c r="C935" s="18" t="e">
        <f aca="false">1/C915</f>
        <v>#DIV/0!</v>
      </c>
      <c r="D935" s="18" t="e">
        <f aca="false">1/D915</f>
        <v>#DIV/0!</v>
      </c>
      <c r="E935" s="18" t="e">
        <f aca="false">1/E915</f>
        <v>#DIV/0!</v>
      </c>
      <c r="F935" s="18" t="e">
        <f aca="false">1/F915</f>
        <v>#DIV/0!</v>
      </c>
      <c r="G935" s="18" t="e">
        <f aca="false">1/G915</f>
        <v>#DIV/0!</v>
      </c>
      <c r="H935" s="18" t="e">
        <f aca="false">1/H915</f>
        <v>#DIV/0!</v>
      </c>
      <c r="I935" s="18" t="e">
        <f aca="false">1/I915</f>
        <v>#DIV/0!</v>
      </c>
      <c r="J935" s="18" t="e">
        <f aca="false">1/J915</f>
        <v>#DIV/0!</v>
      </c>
      <c r="K935" s="18" t="e">
        <f aca="false">1/K915</f>
        <v>#DIV/0!</v>
      </c>
      <c r="L935" s="18" t="e">
        <f aca="false">1/L915</f>
        <v>#DIV/0!</v>
      </c>
      <c r="M935" s="18" t="e">
        <f aca="false">1/M915</f>
        <v>#DIV/0!</v>
      </c>
      <c r="N935" s="18" t="e">
        <f aca="false">1/N915</f>
        <v>#DIV/0!</v>
      </c>
      <c r="O935" s="18" t="e">
        <f aca="false">1/O915</f>
        <v>#DIV/0!</v>
      </c>
      <c r="P935" s="18" t="e">
        <f aca="false">1/P915</f>
        <v>#DIV/0!</v>
      </c>
      <c r="Q935" s="18" t="e">
        <f aca="false">1/Q915</f>
        <v>#DIV/0!</v>
      </c>
      <c r="R935" s="18" t="e">
        <f aca="false">1/R915</f>
        <v>#DIV/0!</v>
      </c>
    </row>
    <row r="936" s="17" customFormat="true" ht="13.5" hidden="false" customHeight="false" outlineLevel="0" collapsed="false">
      <c r="A936" s="18" t="n">
        <v>12</v>
      </c>
      <c r="B936" s="18" t="e">
        <f aca="false">1/B916</f>
        <v>#DIV/0!</v>
      </c>
      <c r="C936" s="18" t="e">
        <f aca="false">1/C916</f>
        <v>#DIV/0!</v>
      </c>
      <c r="D936" s="18" t="e">
        <f aca="false">1/D916</f>
        <v>#DIV/0!</v>
      </c>
      <c r="E936" s="18" t="e">
        <f aca="false">1/E916</f>
        <v>#DIV/0!</v>
      </c>
      <c r="F936" s="18" t="e">
        <f aca="false">1/F916</f>
        <v>#DIV/0!</v>
      </c>
      <c r="G936" s="18" t="e">
        <f aca="false">1/G916</f>
        <v>#DIV/0!</v>
      </c>
      <c r="H936" s="18" t="e">
        <f aca="false">1/H916</f>
        <v>#DIV/0!</v>
      </c>
      <c r="I936" s="18" t="e">
        <f aca="false">1/I916</f>
        <v>#DIV/0!</v>
      </c>
      <c r="J936" s="18" t="e">
        <f aca="false">1/J916</f>
        <v>#DIV/0!</v>
      </c>
      <c r="K936" s="18" t="e">
        <f aca="false">1/K916</f>
        <v>#DIV/0!</v>
      </c>
      <c r="L936" s="18" t="e">
        <f aca="false">1/L916</f>
        <v>#DIV/0!</v>
      </c>
      <c r="M936" s="18" t="e">
        <f aca="false">1/M916</f>
        <v>#DIV/0!</v>
      </c>
      <c r="N936" s="18" t="e">
        <f aca="false">1/N916</f>
        <v>#DIV/0!</v>
      </c>
      <c r="O936" s="18" t="e">
        <f aca="false">1/O916</f>
        <v>#DIV/0!</v>
      </c>
      <c r="P936" s="18" t="e">
        <f aca="false">1/P916</f>
        <v>#DIV/0!</v>
      </c>
      <c r="Q936" s="18" t="e">
        <f aca="false">1/Q916</f>
        <v>#DIV/0!</v>
      </c>
      <c r="R936" s="18" t="e">
        <f aca="false">1/R916</f>
        <v>#DIV/0!</v>
      </c>
    </row>
    <row r="937" s="17" customFormat="true" ht="13.5" hidden="false" customHeight="false" outlineLevel="0" collapsed="false">
      <c r="A937" s="18" t="n">
        <v>13</v>
      </c>
      <c r="B937" s="18" t="e">
        <f aca="false">1/B917</f>
        <v>#DIV/0!</v>
      </c>
      <c r="C937" s="18" t="e">
        <f aca="false">1/C917</f>
        <v>#DIV/0!</v>
      </c>
      <c r="D937" s="18" t="e">
        <f aca="false">1/D917</f>
        <v>#DIV/0!</v>
      </c>
      <c r="E937" s="18" t="e">
        <f aca="false">1/E917</f>
        <v>#DIV/0!</v>
      </c>
      <c r="F937" s="18" t="e">
        <f aca="false">1/F917</f>
        <v>#DIV/0!</v>
      </c>
      <c r="G937" s="18" t="e">
        <f aca="false">1/G917</f>
        <v>#DIV/0!</v>
      </c>
      <c r="H937" s="18" t="e">
        <f aca="false">1/H917</f>
        <v>#DIV/0!</v>
      </c>
      <c r="I937" s="18" t="e">
        <f aca="false">1/I917</f>
        <v>#DIV/0!</v>
      </c>
      <c r="J937" s="18" t="e">
        <f aca="false">1/J917</f>
        <v>#DIV/0!</v>
      </c>
      <c r="K937" s="18" t="e">
        <f aca="false">1/K917</f>
        <v>#DIV/0!</v>
      </c>
      <c r="L937" s="18" t="e">
        <f aca="false">1/L917</f>
        <v>#DIV/0!</v>
      </c>
      <c r="M937" s="18" t="e">
        <f aca="false">1/M917</f>
        <v>#DIV/0!</v>
      </c>
      <c r="N937" s="18" t="e">
        <f aca="false">1/N917</f>
        <v>#DIV/0!</v>
      </c>
      <c r="O937" s="18" t="e">
        <f aca="false">1/O917</f>
        <v>#DIV/0!</v>
      </c>
      <c r="P937" s="18" t="e">
        <f aca="false">1/P917</f>
        <v>#DIV/0!</v>
      </c>
      <c r="Q937" s="18" t="e">
        <f aca="false">1/Q917</f>
        <v>#DIV/0!</v>
      </c>
      <c r="R937" s="18" t="e">
        <f aca="false">1/R917</f>
        <v>#DIV/0!</v>
      </c>
    </row>
    <row r="938" s="17" customFormat="true" ht="13.5" hidden="false" customHeight="false" outlineLevel="0" collapsed="false">
      <c r="A938" s="18" t="n">
        <v>14</v>
      </c>
      <c r="B938" s="18" t="e">
        <f aca="false">1/B918</f>
        <v>#DIV/0!</v>
      </c>
      <c r="C938" s="18" t="e">
        <f aca="false">1/C918</f>
        <v>#DIV/0!</v>
      </c>
      <c r="D938" s="18" t="e">
        <f aca="false">1/D918</f>
        <v>#DIV/0!</v>
      </c>
      <c r="E938" s="18" t="e">
        <f aca="false">1/E918</f>
        <v>#DIV/0!</v>
      </c>
      <c r="F938" s="18" t="e">
        <f aca="false">1/F918</f>
        <v>#DIV/0!</v>
      </c>
      <c r="G938" s="18" t="e">
        <f aca="false">1/G918</f>
        <v>#DIV/0!</v>
      </c>
      <c r="H938" s="18" t="e">
        <f aca="false">1/H918</f>
        <v>#DIV/0!</v>
      </c>
      <c r="I938" s="18" t="e">
        <f aca="false">1/I918</f>
        <v>#DIV/0!</v>
      </c>
      <c r="J938" s="18" t="e">
        <f aca="false">1/J918</f>
        <v>#DIV/0!</v>
      </c>
      <c r="K938" s="18" t="e">
        <f aca="false">1/K918</f>
        <v>#DIV/0!</v>
      </c>
      <c r="L938" s="18" t="e">
        <f aca="false">1/L918</f>
        <v>#DIV/0!</v>
      </c>
      <c r="M938" s="18" t="e">
        <f aca="false">1/M918</f>
        <v>#DIV/0!</v>
      </c>
      <c r="N938" s="18" t="e">
        <f aca="false">1/N918</f>
        <v>#DIV/0!</v>
      </c>
      <c r="O938" s="18" t="e">
        <f aca="false">1/O918</f>
        <v>#DIV/0!</v>
      </c>
      <c r="P938" s="18" t="e">
        <f aca="false">1/P918</f>
        <v>#DIV/0!</v>
      </c>
      <c r="Q938" s="18" t="e">
        <f aca="false">1/Q918</f>
        <v>#DIV/0!</v>
      </c>
      <c r="R938" s="18" t="e">
        <f aca="false">1/R918</f>
        <v>#DIV/0!</v>
      </c>
    </row>
    <row r="939" s="17" customFormat="true" ht="13.5" hidden="false" customHeight="false" outlineLevel="0" collapsed="false">
      <c r="A939" s="18" t="n">
        <v>15</v>
      </c>
      <c r="B939" s="18" t="e">
        <f aca="false">1/B919</f>
        <v>#DIV/0!</v>
      </c>
      <c r="C939" s="18" t="e">
        <f aca="false">1/C919</f>
        <v>#DIV/0!</v>
      </c>
      <c r="D939" s="18" t="e">
        <f aca="false">1/D919</f>
        <v>#DIV/0!</v>
      </c>
      <c r="E939" s="18" t="e">
        <f aca="false">1/E919</f>
        <v>#DIV/0!</v>
      </c>
      <c r="F939" s="18" t="e">
        <f aca="false">1/F919</f>
        <v>#DIV/0!</v>
      </c>
      <c r="G939" s="18" t="e">
        <f aca="false">1/G919</f>
        <v>#DIV/0!</v>
      </c>
      <c r="H939" s="18" t="e">
        <f aca="false">1/H919</f>
        <v>#DIV/0!</v>
      </c>
      <c r="I939" s="18" t="e">
        <f aca="false">1/I919</f>
        <v>#DIV/0!</v>
      </c>
      <c r="J939" s="18" t="e">
        <f aca="false">1/J919</f>
        <v>#DIV/0!</v>
      </c>
      <c r="K939" s="18" t="e">
        <f aca="false">1/K919</f>
        <v>#DIV/0!</v>
      </c>
      <c r="L939" s="18" t="e">
        <f aca="false">1/L919</f>
        <v>#DIV/0!</v>
      </c>
      <c r="M939" s="18" t="e">
        <f aca="false">1/M919</f>
        <v>#DIV/0!</v>
      </c>
      <c r="N939" s="18" t="e">
        <f aca="false">1/N919</f>
        <v>#DIV/0!</v>
      </c>
      <c r="O939" s="18" t="e">
        <f aca="false">1/O919</f>
        <v>#DIV/0!</v>
      </c>
      <c r="P939" s="18" t="e">
        <f aca="false">1/P919</f>
        <v>#DIV/0!</v>
      </c>
      <c r="Q939" s="18" t="e">
        <f aca="false">1/Q919</f>
        <v>#DIV/0!</v>
      </c>
      <c r="R939" s="18" t="e">
        <f aca="false">1/R919</f>
        <v>#DIV/0!</v>
      </c>
    </row>
    <row r="940" s="17" customFormat="true" ht="13.5" hidden="false" customHeight="false" outlineLevel="0" collapsed="false">
      <c r="A940" s="18" t="n">
        <v>16</v>
      </c>
      <c r="B940" s="18" t="e">
        <f aca="false">1/B920</f>
        <v>#DIV/0!</v>
      </c>
      <c r="C940" s="18" t="e">
        <f aca="false">1/C920</f>
        <v>#DIV/0!</v>
      </c>
      <c r="D940" s="18" t="e">
        <f aca="false">1/D920</f>
        <v>#DIV/0!</v>
      </c>
      <c r="E940" s="18" t="e">
        <f aca="false">1/E920</f>
        <v>#DIV/0!</v>
      </c>
      <c r="F940" s="18" t="e">
        <f aca="false">1/F920</f>
        <v>#DIV/0!</v>
      </c>
      <c r="G940" s="18" t="e">
        <f aca="false">1/G920</f>
        <v>#DIV/0!</v>
      </c>
      <c r="H940" s="18" t="e">
        <f aca="false">1/H920</f>
        <v>#DIV/0!</v>
      </c>
      <c r="I940" s="18" t="e">
        <f aca="false">1/I920</f>
        <v>#DIV/0!</v>
      </c>
      <c r="J940" s="18" t="e">
        <f aca="false">1/J920</f>
        <v>#DIV/0!</v>
      </c>
      <c r="K940" s="18" t="e">
        <f aca="false">1/K920</f>
        <v>#DIV/0!</v>
      </c>
      <c r="L940" s="18" t="e">
        <f aca="false">1/L920</f>
        <v>#DIV/0!</v>
      </c>
      <c r="M940" s="18" t="e">
        <f aca="false">1/M920</f>
        <v>#DIV/0!</v>
      </c>
      <c r="N940" s="18" t="e">
        <f aca="false">1/N920</f>
        <v>#DIV/0!</v>
      </c>
      <c r="O940" s="18" t="e">
        <f aca="false">1/O920</f>
        <v>#DIV/0!</v>
      </c>
      <c r="P940" s="18" t="e">
        <f aca="false">1/P920</f>
        <v>#DIV/0!</v>
      </c>
      <c r="Q940" s="18" t="e">
        <f aca="false">1/Q920</f>
        <v>#DIV/0!</v>
      </c>
      <c r="R940" s="18" t="e">
        <f aca="false">1/R920</f>
        <v>#DIV/0!</v>
      </c>
    </row>
    <row r="941" s="17" customFormat="true" ht="13.5" hidden="false" customHeight="false" outlineLevel="0" collapsed="false">
      <c r="A941" s="18" t="n">
        <v>17</v>
      </c>
      <c r="B941" s="18" t="e">
        <f aca="false">1/B921</f>
        <v>#DIV/0!</v>
      </c>
      <c r="C941" s="18" t="e">
        <f aca="false">1/C921</f>
        <v>#DIV/0!</v>
      </c>
      <c r="D941" s="18" t="e">
        <f aca="false">1/D921</f>
        <v>#DIV/0!</v>
      </c>
      <c r="E941" s="18" t="e">
        <f aca="false">1/E921</f>
        <v>#DIV/0!</v>
      </c>
      <c r="F941" s="18" t="e">
        <f aca="false">1/F921</f>
        <v>#DIV/0!</v>
      </c>
      <c r="G941" s="18" t="e">
        <f aca="false">1/G921</f>
        <v>#DIV/0!</v>
      </c>
      <c r="H941" s="18" t="e">
        <f aca="false">1/H921</f>
        <v>#DIV/0!</v>
      </c>
      <c r="I941" s="18" t="e">
        <f aca="false">1/I921</f>
        <v>#DIV/0!</v>
      </c>
      <c r="J941" s="18" t="e">
        <f aca="false">1/J921</f>
        <v>#DIV/0!</v>
      </c>
      <c r="K941" s="18" t="e">
        <f aca="false">1/K921</f>
        <v>#DIV/0!</v>
      </c>
      <c r="L941" s="18" t="e">
        <f aca="false">1/L921</f>
        <v>#DIV/0!</v>
      </c>
      <c r="M941" s="18" t="e">
        <f aca="false">1/M921</f>
        <v>#DIV/0!</v>
      </c>
      <c r="N941" s="18" t="e">
        <f aca="false">1/N921</f>
        <v>#DIV/0!</v>
      </c>
      <c r="O941" s="18" t="e">
        <f aca="false">1/O921</f>
        <v>#DIV/0!</v>
      </c>
      <c r="P941" s="18" t="e">
        <f aca="false">1/P921</f>
        <v>#DIV/0!</v>
      </c>
      <c r="Q941" s="18" t="e">
        <f aca="false">1/Q921</f>
        <v>#DIV/0!</v>
      </c>
      <c r="R941" s="18" t="e">
        <f aca="false">1/R921</f>
        <v>#DIV/0!</v>
      </c>
    </row>
    <row r="942" s="17" customFormat="true" ht="13.5" hidden="false" customHeight="false" outlineLevel="0" collapsed="false">
      <c r="A942" s="18" t="n">
        <v>18</v>
      </c>
      <c r="B942" s="18" t="e">
        <f aca="false">1/B922</f>
        <v>#DIV/0!</v>
      </c>
      <c r="C942" s="18" t="e">
        <f aca="false">1/C922</f>
        <v>#DIV/0!</v>
      </c>
      <c r="D942" s="18" t="e">
        <f aca="false">1/D922</f>
        <v>#DIV/0!</v>
      </c>
      <c r="E942" s="18" t="e">
        <f aca="false">1/E922</f>
        <v>#DIV/0!</v>
      </c>
      <c r="F942" s="18" t="e">
        <f aca="false">1/F922</f>
        <v>#DIV/0!</v>
      </c>
      <c r="G942" s="18" t="e">
        <f aca="false">1/G922</f>
        <v>#DIV/0!</v>
      </c>
      <c r="H942" s="18" t="e">
        <f aca="false">1/H922</f>
        <v>#DIV/0!</v>
      </c>
      <c r="I942" s="18" t="e">
        <f aca="false">1/I922</f>
        <v>#DIV/0!</v>
      </c>
      <c r="J942" s="18" t="e">
        <f aca="false">1/J922</f>
        <v>#DIV/0!</v>
      </c>
      <c r="K942" s="18" t="e">
        <f aca="false">1/K922</f>
        <v>#DIV/0!</v>
      </c>
      <c r="L942" s="18" t="e">
        <f aca="false">1/L922</f>
        <v>#DIV/0!</v>
      </c>
      <c r="M942" s="18" t="e">
        <f aca="false">1/M922</f>
        <v>#DIV/0!</v>
      </c>
      <c r="N942" s="18" t="e">
        <f aca="false">1/N922</f>
        <v>#DIV/0!</v>
      </c>
      <c r="O942" s="18" t="e">
        <f aca="false">1/O922</f>
        <v>#DIV/0!</v>
      </c>
      <c r="P942" s="18" t="e">
        <f aca="false">1/P922</f>
        <v>#DIV/0!</v>
      </c>
      <c r="Q942" s="18" t="e">
        <f aca="false">1/Q922</f>
        <v>#DIV/0!</v>
      </c>
      <c r="R942" s="18" t="e">
        <f aca="false">1/R922</f>
        <v>#DIV/0!</v>
      </c>
    </row>
    <row r="943" s="17" customFormat="true" ht="13.5" hidden="false" customHeight="false" outlineLevel="0" collapsed="false"/>
    <row r="944" s="17" customFormat="true" ht="13.5" hidden="false" customHeight="false" outlineLevel="0" collapsed="false">
      <c r="A944" s="17" t="s">
        <v>53</v>
      </c>
    </row>
    <row r="945" s="17" customFormat="true" ht="13.5" hidden="false" customHeight="false" outlineLevel="0" collapsed="false">
      <c r="A945" s="18" t="n">
        <v>9</v>
      </c>
      <c r="B945" s="18" t="n">
        <v>1</v>
      </c>
      <c r="C945" s="18" t="n">
        <v>2</v>
      </c>
      <c r="D945" s="18" t="n">
        <v>3</v>
      </c>
      <c r="E945" s="18" t="n">
        <v>4</v>
      </c>
      <c r="F945" s="18" t="n">
        <v>5</v>
      </c>
      <c r="G945" s="18" t="n">
        <v>6</v>
      </c>
      <c r="H945" s="18" t="n">
        <v>7</v>
      </c>
      <c r="I945" s="18" t="n">
        <v>8</v>
      </c>
      <c r="J945" s="18" t="n">
        <v>10</v>
      </c>
      <c r="K945" s="18" t="n">
        <v>11</v>
      </c>
      <c r="L945" s="18" t="n">
        <v>12</v>
      </c>
      <c r="M945" s="18" t="n">
        <v>13</v>
      </c>
      <c r="N945" s="18" t="n">
        <v>14</v>
      </c>
      <c r="O945" s="18" t="n">
        <v>15</v>
      </c>
      <c r="P945" s="18" t="n">
        <v>16</v>
      </c>
      <c r="Q945" s="18" t="n">
        <v>17</v>
      </c>
      <c r="R945" s="18" t="n">
        <v>18</v>
      </c>
    </row>
    <row r="946" s="17" customFormat="true" ht="13.5" hidden="false" customHeight="false" outlineLevel="0" collapsed="false">
      <c r="A946" s="18" t="n">
        <v>1</v>
      </c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</row>
    <row r="947" s="17" customFormat="true" ht="13.5" hidden="false" customHeight="false" outlineLevel="0" collapsed="false">
      <c r="A947" s="18" t="n">
        <v>2</v>
      </c>
      <c r="B947" s="2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</row>
    <row r="948" s="17" customFormat="true" ht="13.5" hidden="false" customHeight="false" outlineLevel="0" collapsed="false">
      <c r="A948" s="18" t="n">
        <v>3</v>
      </c>
      <c r="B948" s="2"/>
      <c r="C948" s="2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</row>
    <row r="949" s="17" customFormat="true" ht="13.5" hidden="false" customHeight="false" outlineLevel="0" collapsed="false">
      <c r="A949" s="18" t="n">
        <v>4</v>
      </c>
      <c r="B949" s="2"/>
      <c r="C949" s="2"/>
      <c r="D949" s="2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</row>
    <row r="950" s="17" customFormat="true" ht="13.5" hidden="false" customHeight="false" outlineLevel="0" collapsed="false">
      <c r="A950" s="18" t="n">
        <v>5</v>
      </c>
      <c r="B950" s="2"/>
      <c r="C950" s="2"/>
      <c r="D950" s="2"/>
      <c r="E950" s="2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</row>
    <row r="951" s="17" customFormat="true" ht="13.5" hidden="false" customHeight="false" outlineLevel="0" collapsed="false">
      <c r="A951" s="18" t="n">
        <v>6</v>
      </c>
      <c r="B951" s="2"/>
      <c r="C951" s="2"/>
      <c r="D951" s="2"/>
      <c r="E951" s="2"/>
      <c r="F951" s="2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</row>
    <row r="952" s="17" customFormat="true" ht="13.5" hidden="false" customHeight="false" outlineLevel="0" collapsed="false">
      <c r="A952" s="18" t="n">
        <v>7</v>
      </c>
      <c r="B952" s="2"/>
      <c r="C952" s="2"/>
      <c r="D952" s="2"/>
      <c r="E952" s="2"/>
      <c r="F952" s="2"/>
      <c r="G952" s="2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</row>
    <row r="953" s="17" customFormat="true" ht="13.5" hidden="false" customHeight="false" outlineLevel="0" collapsed="false">
      <c r="A953" s="18" t="n">
        <v>8</v>
      </c>
      <c r="B953" s="2"/>
      <c r="C953" s="2"/>
      <c r="D953" s="2"/>
      <c r="E953" s="2"/>
      <c r="F953" s="2"/>
      <c r="G953" s="2"/>
      <c r="H953" s="2"/>
      <c r="I953" s="18"/>
      <c r="J953" s="18"/>
      <c r="K953" s="18"/>
      <c r="L953" s="18"/>
      <c r="M953" s="18"/>
      <c r="N953" s="18"/>
      <c r="O953" s="18"/>
      <c r="P953" s="18"/>
      <c r="Q953" s="18"/>
      <c r="R953" s="18"/>
    </row>
    <row r="954" s="17" customFormat="true" ht="13.5" hidden="false" customHeight="false" outlineLevel="0" collapsed="false">
      <c r="A954" s="18" t="n">
        <v>10</v>
      </c>
      <c r="B954" s="2"/>
      <c r="C954" s="2"/>
      <c r="D954" s="2"/>
      <c r="E954" s="2"/>
      <c r="F954" s="2"/>
      <c r="G954" s="2"/>
      <c r="H954" s="2"/>
      <c r="I954" s="2"/>
      <c r="J954" s="18"/>
      <c r="K954" s="18"/>
      <c r="L954" s="18"/>
      <c r="M954" s="18"/>
      <c r="N954" s="18"/>
      <c r="O954" s="18"/>
      <c r="P954" s="18"/>
      <c r="Q954" s="18"/>
      <c r="R954" s="18"/>
    </row>
    <row r="955" s="17" customFormat="true" ht="13.5" hidden="false" customHeight="false" outlineLevel="0" collapsed="false">
      <c r="A955" s="18" t="n">
        <v>11</v>
      </c>
      <c r="B955" s="2"/>
      <c r="C955" s="2"/>
      <c r="D955" s="2"/>
      <c r="E955" s="2"/>
      <c r="F955" s="2"/>
      <c r="G955" s="2"/>
      <c r="H955" s="2"/>
      <c r="I955" s="2"/>
      <c r="J955" s="2"/>
      <c r="K955" s="18"/>
      <c r="L955" s="18"/>
      <c r="M955" s="18"/>
      <c r="N955" s="18"/>
      <c r="O955" s="18"/>
      <c r="P955" s="18"/>
      <c r="Q955" s="18"/>
      <c r="R955" s="18"/>
    </row>
    <row r="956" s="17" customFormat="true" ht="13.5" hidden="false" customHeight="false" outlineLevel="0" collapsed="false">
      <c r="A956" s="18" t="n">
        <v>12</v>
      </c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18"/>
      <c r="M956" s="18"/>
      <c r="N956" s="18"/>
      <c r="O956" s="18"/>
      <c r="P956" s="18"/>
      <c r="Q956" s="18"/>
      <c r="R956" s="18"/>
    </row>
    <row r="957" s="17" customFormat="true" ht="13.5" hidden="false" customHeight="false" outlineLevel="0" collapsed="false">
      <c r="A957" s="18" t="n">
        <v>13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18"/>
      <c r="N957" s="18"/>
      <c r="O957" s="18"/>
      <c r="P957" s="18"/>
      <c r="Q957" s="18"/>
      <c r="R957" s="18"/>
    </row>
    <row r="958" s="17" customFormat="true" ht="13.5" hidden="false" customHeight="false" outlineLevel="0" collapsed="false">
      <c r="A958" s="18" t="n">
        <v>14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18"/>
      <c r="O958" s="18"/>
      <c r="P958" s="18"/>
      <c r="Q958" s="18"/>
      <c r="R958" s="18"/>
    </row>
    <row r="959" s="17" customFormat="true" ht="13.5" hidden="false" customHeight="false" outlineLevel="0" collapsed="false">
      <c r="A959" s="18" t="n">
        <v>15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18"/>
      <c r="P959" s="18"/>
      <c r="Q959" s="18"/>
      <c r="R959" s="18"/>
    </row>
    <row r="960" s="17" customFormat="true" ht="13.5" hidden="false" customHeight="false" outlineLevel="0" collapsed="false">
      <c r="A960" s="18" t="n">
        <v>16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18"/>
      <c r="Q960" s="18"/>
      <c r="R960" s="18"/>
    </row>
    <row r="961" s="17" customFormat="true" ht="13.5" hidden="false" customHeight="false" outlineLevel="0" collapsed="false">
      <c r="A961" s="18" t="n">
        <v>17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18"/>
      <c r="R961" s="18"/>
    </row>
    <row r="962" s="17" customFormat="true" ht="13.5" hidden="false" customHeight="false" outlineLevel="0" collapsed="false">
      <c r="A962" s="18" t="n">
        <v>18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18"/>
    </row>
    <row r="963" s="17" customFormat="true" ht="13.5" hidden="false" customHeight="false" outlineLevel="0" collapsed="false"/>
    <row r="964" s="17" customFormat="true" ht="13.5" hidden="false" customHeight="false" outlineLevel="0" collapsed="false">
      <c r="A964" s="17" t="s">
        <v>54</v>
      </c>
    </row>
    <row r="965" s="17" customFormat="true" ht="13.5" hidden="false" customHeight="false" outlineLevel="0" collapsed="false">
      <c r="A965" s="18" t="n">
        <v>9</v>
      </c>
      <c r="B965" s="18" t="n">
        <v>1</v>
      </c>
      <c r="C965" s="18" t="n">
        <v>2</v>
      </c>
      <c r="D965" s="18" t="n">
        <v>3</v>
      </c>
      <c r="E965" s="18" t="n">
        <v>4</v>
      </c>
      <c r="F965" s="18" t="n">
        <v>5</v>
      </c>
      <c r="G965" s="18" t="n">
        <v>6</v>
      </c>
      <c r="H965" s="18" t="n">
        <v>7</v>
      </c>
      <c r="I965" s="18" t="n">
        <v>8</v>
      </c>
      <c r="J965" s="18" t="n">
        <v>10</v>
      </c>
      <c r="K965" s="18" t="n">
        <v>11</v>
      </c>
      <c r="L965" s="18" t="n">
        <v>12</v>
      </c>
      <c r="M965" s="18" t="n">
        <v>13</v>
      </c>
      <c r="N965" s="18" t="n">
        <v>14</v>
      </c>
      <c r="O965" s="18" t="n">
        <v>15</v>
      </c>
      <c r="P965" s="18" t="n">
        <v>16</v>
      </c>
      <c r="Q965" s="18" t="n">
        <v>17</v>
      </c>
      <c r="R965" s="18" t="n">
        <v>18</v>
      </c>
    </row>
    <row r="966" s="17" customFormat="true" ht="13.5" hidden="false" customHeight="false" outlineLevel="0" collapsed="false">
      <c r="A966" s="18" t="n">
        <v>1</v>
      </c>
      <c r="B966" s="19" t="e">
        <f aca="false">B946/B926</f>
        <v>#DIV/0!</v>
      </c>
      <c r="C966" s="19" t="e">
        <f aca="false">C946/C926</f>
        <v>#DIV/0!</v>
      </c>
      <c r="D966" s="19" t="e">
        <f aca="false">D946/D926</f>
        <v>#DIV/0!</v>
      </c>
      <c r="E966" s="19" t="e">
        <f aca="false">E946/E926</f>
        <v>#DIV/0!</v>
      </c>
      <c r="F966" s="19" t="e">
        <f aca="false">F946/F926</f>
        <v>#DIV/0!</v>
      </c>
      <c r="G966" s="19" t="e">
        <f aca="false">G946/G926</f>
        <v>#DIV/0!</v>
      </c>
      <c r="H966" s="19" t="e">
        <f aca="false">H946/H926</f>
        <v>#DIV/0!</v>
      </c>
      <c r="I966" s="19" t="e">
        <f aca="false">I946/I926</f>
        <v>#DIV/0!</v>
      </c>
      <c r="J966" s="19" t="e">
        <f aca="false">J946/J926</f>
        <v>#DIV/0!</v>
      </c>
      <c r="K966" s="19" t="e">
        <f aca="false">K946/K926</f>
        <v>#DIV/0!</v>
      </c>
      <c r="L966" s="19" t="e">
        <f aca="false">L946/L926</f>
        <v>#DIV/0!</v>
      </c>
      <c r="M966" s="19" t="e">
        <f aca="false">M946/M926</f>
        <v>#DIV/0!</v>
      </c>
      <c r="N966" s="19" t="e">
        <f aca="false">N946/N926</f>
        <v>#DIV/0!</v>
      </c>
      <c r="O966" s="19" t="e">
        <f aca="false">O946/O926</f>
        <v>#DIV/0!</v>
      </c>
      <c r="P966" s="19" t="e">
        <f aca="false">P946/P926</f>
        <v>#DIV/0!</v>
      </c>
      <c r="Q966" s="19" t="e">
        <f aca="false">Q946/Q926</f>
        <v>#DIV/0!</v>
      </c>
      <c r="R966" s="19" t="e">
        <f aca="false">R946/R926</f>
        <v>#DIV/0!</v>
      </c>
    </row>
    <row r="967" s="17" customFormat="true" ht="13.5" hidden="false" customHeight="false" outlineLevel="0" collapsed="false">
      <c r="A967" s="18" t="n">
        <v>2</v>
      </c>
      <c r="B967" s="19" t="e">
        <f aca="false">B947/B927</f>
        <v>#DIV/0!</v>
      </c>
      <c r="C967" s="19" t="e">
        <f aca="false">C947/C927</f>
        <v>#DIV/0!</v>
      </c>
      <c r="D967" s="19" t="e">
        <f aca="false">D947/D927</f>
        <v>#DIV/0!</v>
      </c>
      <c r="E967" s="19" t="e">
        <f aca="false">E947/E927</f>
        <v>#DIV/0!</v>
      </c>
      <c r="F967" s="19" t="e">
        <f aca="false">F947/F927</f>
        <v>#DIV/0!</v>
      </c>
      <c r="G967" s="19" t="e">
        <f aca="false">G947/G927</f>
        <v>#DIV/0!</v>
      </c>
      <c r="H967" s="19" t="e">
        <f aca="false">H947/H927</f>
        <v>#DIV/0!</v>
      </c>
      <c r="I967" s="19" t="e">
        <f aca="false">I947/I927</f>
        <v>#DIV/0!</v>
      </c>
      <c r="J967" s="19" t="e">
        <f aca="false">J947/J927</f>
        <v>#DIV/0!</v>
      </c>
      <c r="K967" s="19" t="e">
        <f aca="false">K947/K927</f>
        <v>#DIV/0!</v>
      </c>
      <c r="L967" s="19" t="e">
        <f aca="false">L947/L927</f>
        <v>#DIV/0!</v>
      </c>
      <c r="M967" s="19" t="e">
        <f aca="false">M947/M927</f>
        <v>#DIV/0!</v>
      </c>
      <c r="N967" s="19" t="e">
        <f aca="false">N947/N927</f>
        <v>#DIV/0!</v>
      </c>
      <c r="O967" s="19" t="e">
        <f aca="false">O947/O927</f>
        <v>#DIV/0!</v>
      </c>
      <c r="P967" s="19" t="e">
        <f aca="false">P947/P927</f>
        <v>#DIV/0!</v>
      </c>
      <c r="Q967" s="19" t="e">
        <f aca="false">Q947/Q927</f>
        <v>#DIV/0!</v>
      </c>
      <c r="R967" s="19" t="e">
        <f aca="false">R947/R927</f>
        <v>#DIV/0!</v>
      </c>
    </row>
    <row r="968" s="17" customFormat="true" ht="13.5" hidden="false" customHeight="false" outlineLevel="0" collapsed="false">
      <c r="A968" s="18" t="n">
        <v>3</v>
      </c>
      <c r="B968" s="19" t="e">
        <f aca="false">B948/B928</f>
        <v>#DIV/0!</v>
      </c>
      <c r="C968" s="19" t="e">
        <f aca="false">C948/C928</f>
        <v>#DIV/0!</v>
      </c>
      <c r="D968" s="19" t="e">
        <f aca="false">D948/D928</f>
        <v>#DIV/0!</v>
      </c>
      <c r="E968" s="19" t="e">
        <f aca="false">E948/E928</f>
        <v>#DIV/0!</v>
      </c>
      <c r="F968" s="19" t="e">
        <f aca="false">F948/F928</f>
        <v>#DIV/0!</v>
      </c>
      <c r="G968" s="19" t="e">
        <f aca="false">G948/G928</f>
        <v>#DIV/0!</v>
      </c>
      <c r="H968" s="19" t="e">
        <f aca="false">H948/H928</f>
        <v>#DIV/0!</v>
      </c>
      <c r="I968" s="19" t="e">
        <f aca="false">I948/I928</f>
        <v>#DIV/0!</v>
      </c>
      <c r="J968" s="19" t="e">
        <f aca="false">J948/J928</f>
        <v>#DIV/0!</v>
      </c>
      <c r="K968" s="19" t="e">
        <f aca="false">K948/K928</f>
        <v>#DIV/0!</v>
      </c>
      <c r="L968" s="19" t="e">
        <f aca="false">L948/L928</f>
        <v>#DIV/0!</v>
      </c>
      <c r="M968" s="19" t="e">
        <f aca="false">M948/M928</f>
        <v>#DIV/0!</v>
      </c>
      <c r="N968" s="19" t="e">
        <f aca="false">N948/N928</f>
        <v>#DIV/0!</v>
      </c>
      <c r="O968" s="19" t="e">
        <f aca="false">O948/O928</f>
        <v>#DIV/0!</v>
      </c>
      <c r="P968" s="19" t="e">
        <f aca="false">P948/P928</f>
        <v>#DIV/0!</v>
      </c>
      <c r="Q968" s="19" t="e">
        <f aca="false">Q948/Q928</f>
        <v>#DIV/0!</v>
      </c>
      <c r="R968" s="19" t="e">
        <f aca="false">R948/R928</f>
        <v>#DIV/0!</v>
      </c>
    </row>
    <row r="969" s="17" customFormat="true" ht="13.5" hidden="false" customHeight="false" outlineLevel="0" collapsed="false">
      <c r="A969" s="18" t="n">
        <v>4</v>
      </c>
      <c r="B969" s="19" t="e">
        <f aca="false">B949/B929</f>
        <v>#DIV/0!</v>
      </c>
      <c r="C969" s="19" t="e">
        <f aca="false">C949/C929</f>
        <v>#DIV/0!</v>
      </c>
      <c r="D969" s="19" t="e">
        <f aca="false">D949/D929</f>
        <v>#DIV/0!</v>
      </c>
      <c r="E969" s="19" t="e">
        <f aca="false">E949/E929</f>
        <v>#DIV/0!</v>
      </c>
      <c r="F969" s="19" t="e">
        <f aca="false">F949/F929</f>
        <v>#DIV/0!</v>
      </c>
      <c r="G969" s="19" t="e">
        <f aca="false">G949/G929</f>
        <v>#DIV/0!</v>
      </c>
      <c r="H969" s="19" t="e">
        <f aca="false">H949/H929</f>
        <v>#DIV/0!</v>
      </c>
      <c r="I969" s="19" t="e">
        <f aca="false">I949/I929</f>
        <v>#DIV/0!</v>
      </c>
      <c r="J969" s="19" t="e">
        <f aca="false">J949/J929</f>
        <v>#DIV/0!</v>
      </c>
      <c r="K969" s="19" t="e">
        <f aca="false">K949/K929</f>
        <v>#DIV/0!</v>
      </c>
      <c r="L969" s="19" t="e">
        <f aca="false">L949/L929</f>
        <v>#DIV/0!</v>
      </c>
      <c r="M969" s="19" t="e">
        <f aca="false">M949/M929</f>
        <v>#DIV/0!</v>
      </c>
      <c r="N969" s="19" t="e">
        <f aca="false">N949/N929</f>
        <v>#DIV/0!</v>
      </c>
      <c r="O969" s="19" t="e">
        <f aca="false">O949/O929</f>
        <v>#DIV/0!</v>
      </c>
      <c r="P969" s="19" t="e">
        <f aca="false">P949/P929</f>
        <v>#DIV/0!</v>
      </c>
      <c r="Q969" s="19" t="e">
        <f aca="false">Q949/Q929</f>
        <v>#DIV/0!</v>
      </c>
      <c r="R969" s="19" t="e">
        <f aca="false">R949/R929</f>
        <v>#DIV/0!</v>
      </c>
    </row>
    <row r="970" s="17" customFormat="true" ht="13.5" hidden="false" customHeight="false" outlineLevel="0" collapsed="false">
      <c r="A970" s="18" t="n">
        <v>5</v>
      </c>
      <c r="B970" s="19" t="e">
        <f aca="false">B950/B930</f>
        <v>#DIV/0!</v>
      </c>
      <c r="C970" s="19" t="e">
        <f aca="false">C950/C930</f>
        <v>#DIV/0!</v>
      </c>
      <c r="D970" s="19" t="e">
        <f aca="false">D950/D930</f>
        <v>#DIV/0!</v>
      </c>
      <c r="E970" s="19" t="e">
        <f aca="false">E950/E930</f>
        <v>#DIV/0!</v>
      </c>
      <c r="F970" s="19" t="e">
        <f aca="false">F950/F930</f>
        <v>#DIV/0!</v>
      </c>
      <c r="G970" s="19" t="e">
        <f aca="false">G950/G930</f>
        <v>#DIV/0!</v>
      </c>
      <c r="H970" s="19" t="e">
        <f aca="false">H950/H930</f>
        <v>#DIV/0!</v>
      </c>
      <c r="I970" s="19" t="e">
        <f aca="false">I950/I930</f>
        <v>#DIV/0!</v>
      </c>
      <c r="J970" s="19" t="e">
        <f aca="false">J950/J930</f>
        <v>#DIV/0!</v>
      </c>
      <c r="K970" s="19" t="e">
        <f aca="false">K950/K930</f>
        <v>#DIV/0!</v>
      </c>
      <c r="L970" s="19" t="e">
        <f aca="false">L950/L930</f>
        <v>#DIV/0!</v>
      </c>
      <c r="M970" s="19" t="e">
        <f aca="false">M950/M930</f>
        <v>#DIV/0!</v>
      </c>
      <c r="N970" s="19" t="e">
        <f aca="false">N950/N930</f>
        <v>#DIV/0!</v>
      </c>
      <c r="O970" s="19" t="e">
        <f aca="false">O950/O930</f>
        <v>#DIV/0!</v>
      </c>
      <c r="P970" s="19" t="e">
        <f aca="false">P950/P930</f>
        <v>#DIV/0!</v>
      </c>
      <c r="Q970" s="19" t="e">
        <f aca="false">Q950/Q930</f>
        <v>#DIV/0!</v>
      </c>
      <c r="R970" s="19" t="e">
        <f aca="false">R950/R930</f>
        <v>#DIV/0!</v>
      </c>
    </row>
    <row r="971" s="17" customFormat="true" ht="13.5" hidden="false" customHeight="false" outlineLevel="0" collapsed="false">
      <c r="A971" s="18" t="n">
        <v>6</v>
      </c>
      <c r="B971" s="19" t="e">
        <f aca="false">B951/B931</f>
        <v>#DIV/0!</v>
      </c>
      <c r="C971" s="19" t="e">
        <f aca="false">C951/C931</f>
        <v>#DIV/0!</v>
      </c>
      <c r="D971" s="19" t="e">
        <f aca="false">D951/D931</f>
        <v>#DIV/0!</v>
      </c>
      <c r="E971" s="19" t="e">
        <f aca="false">E951/E931</f>
        <v>#DIV/0!</v>
      </c>
      <c r="F971" s="19" t="e">
        <f aca="false">F951/F931</f>
        <v>#DIV/0!</v>
      </c>
      <c r="G971" s="19" t="e">
        <f aca="false">G951/G931</f>
        <v>#DIV/0!</v>
      </c>
      <c r="H971" s="19" t="e">
        <f aca="false">H951/H931</f>
        <v>#DIV/0!</v>
      </c>
      <c r="I971" s="19" t="e">
        <f aca="false">I951/I931</f>
        <v>#DIV/0!</v>
      </c>
      <c r="J971" s="19" t="e">
        <f aca="false">J951/J931</f>
        <v>#DIV/0!</v>
      </c>
      <c r="K971" s="19" t="e">
        <f aca="false">K951/K931</f>
        <v>#DIV/0!</v>
      </c>
      <c r="L971" s="19" t="e">
        <f aca="false">L951/L931</f>
        <v>#DIV/0!</v>
      </c>
      <c r="M971" s="19" t="e">
        <f aca="false">M951/M931</f>
        <v>#DIV/0!</v>
      </c>
      <c r="N971" s="19" t="e">
        <f aca="false">N951/N931</f>
        <v>#DIV/0!</v>
      </c>
      <c r="O971" s="19" t="e">
        <f aca="false">O951/O931</f>
        <v>#DIV/0!</v>
      </c>
      <c r="P971" s="19" t="e">
        <f aca="false">P951/P931</f>
        <v>#DIV/0!</v>
      </c>
      <c r="Q971" s="19" t="e">
        <f aca="false">Q951/Q931</f>
        <v>#DIV/0!</v>
      </c>
      <c r="R971" s="19" t="e">
        <f aca="false">R951/R931</f>
        <v>#DIV/0!</v>
      </c>
    </row>
    <row r="972" s="17" customFormat="true" ht="13.5" hidden="false" customHeight="false" outlineLevel="0" collapsed="false">
      <c r="A972" s="18" t="n">
        <v>7</v>
      </c>
      <c r="B972" s="19" t="e">
        <f aca="false">B952/B932</f>
        <v>#DIV/0!</v>
      </c>
      <c r="C972" s="19" t="e">
        <f aca="false">C952/C932</f>
        <v>#DIV/0!</v>
      </c>
      <c r="D972" s="19" t="e">
        <f aca="false">D952/D932</f>
        <v>#DIV/0!</v>
      </c>
      <c r="E972" s="19" t="e">
        <f aca="false">E952/E932</f>
        <v>#DIV/0!</v>
      </c>
      <c r="F972" s="19" t="e">
        <f aca="false">F952/F932</f>
        <v>#DIV/0!</v>
      </c>
      <c r="G972" s="19" t="e">
        <f aca="false">G952/G932</f>
        <v>#DIV/0!</v>
      </c>
      <c r="H972" s="19" t="e">
        <f aca="false">H952/H932</f>
        <v>#DIV/0!</v>
      </c>
      <c r="I972" s="19" t="e">
        <f aca="false">I952/I932</f>
        <v>#DIV/0!</v>
      </c>
      <c r="J972" s="19" t="e">
        <f aca="false">J952/J932</f>
        <v>#DIV/0!</v>
      </c>
      <c r="K972" s="19" t="e">
        <f aca="false">K952/K932</f>
        <v>#DIV/0!</v>
      </c>
      <c r="L972" s="19" t="e">
        <f aca="false">L952/L932</f>
        <v>#DIV/0!</v>
      </c>
      <c r="M972" s="19" t="e">
        <f aca="false">M952/M932</f>
        <v>#DIV/0!</v>
      </c>
      <c r="N972" s="19" t="e">
        <f aca="false">N952/N932</f>
        <v>#DIV/0!</v>
      </c>
      <c r="O972" s="19" t="e">
        <f aca="false">O952/O932</f>
        <v>#DIV/0!</v>
      </c>
      <c r="P972" s="19" t="e">
        <f aca="false">P952/P932</f>
        <v>#DIV/0!</v>
      </c>
      <c r="Q972" s="19" t="e">
        <f aca="false">Q952/Q932</f>
        <v>#DIV/0!</v>
      </c>
      <c r="R972" s="19" t="e">
        <f aca="false">R952/R932</f>
        <v>#DIV/0!</v>
      </c>
    </row>
    <row r="973" s="17" customFormat="true" ht="13.5" hidden="false" customHeight="false" outlineLevel="0" collapsed="false">
      <c r="A973" s="18" t="n">
        <v>8</v>
      </c>
      <c r="B973" s="19" t="e">
        <f aca="false">B953/B933</f>
        <v>#DIV/0!</v>
      </c>
      <c r="C973" s="19" t="e">
        <f aca="false">C953/C933</f>
        <v>#DIV/0!</v>
      </c>
      <c r="D973" s="19" t="e">
        <f aca="false">D953/D933</f>
        <v>#DIV/0!</v>
      </c>
      <c r="E973" s="19" t="e">
        <f aca="false">E953/E933</f>
        <v>#DIV/0!</v>
      </c>
      <c r="F973" s="19" t="e">
        <f aca="false">F953/F933</f>
        <v>#DIV/0!</v>
      </c>
      <c r="G973" s="19" t="e">
        <f aca="false">G953/G933</f>
        <v>#DIV/0!</v>
      </c>
      <c r="H973" s="19" t="e">
        <f aca="false">H953/H933</f>
        <v>#DIV/0!</v>
      </c>
      <c r="I973" s="19" t="e">
        <f aca="false">I953/I933</f>
        <v>#DIV/0!</v>
      </c>
      <c r="J973" s="19" t="e">
        <f aca="false">J953/J933</f>
        <v>#DIV/0!</v>
      </c>
      <c r="K973" s="19" t="e">
        <f aca="false">K953/K933</f>
        <v>#DIV/0!</v>
      </c>
      <c r="L973" s="19" t="e">
        <f aca="false">L953/L933</f>
        <v>#DIV/0!</v>
      </c>
      <c r="M973" s="19" t="e">
        <f aca="false">M953/M933</f>
        <v>#DIV/0!</v>
      </c>
      <c r="N973" s="19" t="e">
        <f aca="false">N953/N933</f>
        <v>#DIV/0!</v>
      </c>
      <c r="O973" s="19" t="e">
        <f aca="false">O953/O933</f>
        <v>#DIV/0!</v>
      </c>
      <c r="P973" s="19" t="e">
        <f aca="false">P953/P933</f>
        <v>#DIV/0!</v>
      </c>
      <c r="Q973" s="19" t="e">
        <f aca="false">Q953/Q933</f>
        <v>#DIV/0!</v>
      </c>
      <c r="R973" s="19" t="e">
        <f aca="false">R953/R933</f>
        <v>#DIV/0!</v>
      </c>
    </row>
    <row r="974" s="17" customFormat="true" ht="13.5" hidden="false" customHeight="false" outlineLevel="0" collapsed="false">
      <c r="A974" s="18" t="n">
        <v>10</v>
      </c>
      <c r="B974" s="19" t="e">
        <f aca="false">B954/B934</f>
        <v>#DIV/0!</v>
      </c>
      <c r="C974" s="19" t="e">
        <f aca="false">C954/C934</f>
        <v>#DIV/0!</v>
      </c>
      <c r="D974" s="19" t="e">
        <f aca="false">D954/D934</f>
        <v>#DIV/0!</v>
      </c>
      <c r="E974" s="19" t="e">
        <f aca="false">E954/E934</f>
        <v>#DIV/0!</v>
      </c>
      <c r="F974" s="19" t="e">
        <f aca="false">F954/F934</f>
        <v>#DIV/0!</v>
      </c>
      <c r="G974" s="19" t="e">
        <f aca="false">G954/G934</f>
        <v>#DIV/0!</v>
      </c>
      <c r="H974" s="19" t="e">
        <f aca="false">H954/H934</f>
        <v>#DIV/0!</v>
      </c>
      <c r="I974" s="19" t="e">
        <f aca="false">I954/I934</f>
        <v>#DIV/0!</v>
      </c>
      <c r="J974" s="19" t="e">
        <f aca="false">J954/J934</f>
        <v>#DIV/0!</v>
      </c>
      <c r="K974" s="19" t="e">
        <f aca="false">K954/K934</f>
        <v>#DIV/0!</v>
      </c>
      <c r="L974" s="19" t="e">
        <f aca="false">L954/L934</f>
        <v>#DIV/0!</v>
      </c>
      <c r="M974" s="19" t="e">
        <f aca="false">M954/M934</f>
        <v>#DIV/0!</v>
      </c>
      <c r="N974" s="19" t="e">
        <f aca="false">N954/N934</f>
        <v>#DIV/0!</v>
      </c>
      <c r="O974" s="19" t="e">
        <f aca="false">O954/O934</f>
        <v>#DIV/0!</v>
      </c>
      <c r="P974" s="19" t="e">
        <f aca="false">P954/P934</f>
        <v>#DIV/0!</v>
      </c>
      <c r="Q974" s="19" t="e">
        <f aca="false">Q954/Q934</f>
        <v>#DIV/0!</v>
      </c>
      <c r="R974" s="19" t="e">
        <f aca="false">R954/R934</f>
        <v>#DIV/0!</v>
      </c>
    </row>
    <row r="975" s="17" customFormat="true" ht="13.5" hidden="false" customHeight="false" outlineLevel="0" collapsed="false">
      <c r="A975" s="18" t="n">
        <v>11</v>
      </c>
      <c r="B975" s="19" t="e">
        <f aca="false">B955/B935</f>
        <v>#DIV/0!</v>
      </c>
      <c r="C975" s="19" t="e">
        <f aca="false">C955/C935</f>
        <v>#DIV/0!</v>
      </c>
      <c r="D975" s="19" t="e">
        <f aca="false">D955/D935</f>
        <v>#DIV/0!</v>
      </c>
      <c r="E975" s="19" t="e">
        <f aca="false">E955/E935</f>
        <v>#DIV/0!</v>
      </c>
      <c r="F975" s="19" t="e">
        <f aca="false">F955/F935</f>
        <v>#DIV/0!</v>
      </c>
      <c r="G975" s="19" t="e">
        <f aca="false">G955/G935</f>
        <v>#DIV/0!</v>
      </c>
      <c r="H975" s="19" t="e">
        <f aca="false">H955/H935</f>
        <v>#DIV/0!</v>
      </c>
      <c r="I975" s="19" t="e">
        <f aca="false">I955/I935</f>
        <v>#DIV/0!</v>
      </c>
      <c r="J975" s="19" t="e">
        <f aca="false">J955/J935</f>
        <v>#DIV/0!</v>
      </c>
      <c r="K975" s="19" t="e">
        <f aca="false">K955/K935</f>
        <v>#DIV/0!</v>
      </c>
      <c r="L975" s="19" t="e">
        <f aca="false">L955/L935</f>
        <v>#DIV/0!</v>
      </c>
      <c r="M975" s="19" t="e">
        <f aca="false">M955/M935</f>
        <v>#DIV/0!</v>
      </c>
      <c r="N975" s="19" t="e">
        <f aca="false">N955/N935</f>
        <v>#DIV/0!</v>
      </c>
      <c r="O975" s="19" t="e">
        <f aca="false">O955/O935</f>
        <v>#DIV/0!</v>
      </c>
      <c r="P975" s="19" t="e">
        <f aca="false">P955/P935</f>
        <v>#DIV/0!</v>
      </c>
      <c r="Q975" s="19" t="e">
        <f aca="false">Q955/Q935</f>
        <v>#DIV/0!</v>
      </c>
      <c r="R975" s="19" t="e">
        <f aca="false">R955/R935</f>
        <v>#DIV/0!</v>
      </c>
    </row>
    <row r="976" s="17" customFormat="true" ht="13.5" hidden="false" customHeight="false" outlineLevel="0" collapsed="false">
      <c r="A976" s="18" t="n">
        <v>12</v>
      </c>
      <c r="B976" s="19" t="e">
        <f aca="false">B956/B936</f>
        <v>#DIV/0!</v>
      </c>
      <c r="C976" s="19" t="e">
        <f aca="false">C956/C936</f>
        <v>#DIV/0!</v>
      </c>
      <c r="D976" s="19" t="e">
        <f aca="false">D956/D936</f>
        <v>#DIV/0!</v>
      </c>
      <c r="E976" s="19" t="e">
        <f aca="false">E956/E936</f>
        <v>#DIV/0!</v>
      </c>
      <c r="F976" s="19" t="e">
        <f aca="false">F956/F936</f>
        <v>#DIV/0!</v>
      </c>
      <c r="G976" s="19" t="e">
        <f aca="false">G956/G936</f>
        <v>#DIV/0!</v>
      </c>
      <c r="H976" s="19" t="e">
        <f aca="false">H956/H936</f>
        <v>#DIV/0!</v>
      </c>
      <c r="I976" s="19" t="e">
        <f aca="false">I956/I936</f>
        <v>#DIV/0!</v>
      </c>
      <c r="J976" s="19" t="e">
        <f aca="false">J956/J936</f>
        <v>#DIV/0!</v>
      </c>
      <c r="K976" s="19" t="e">
        <f aca="false">K956/K936</f>
        <v>#DIV/0!</v>
      </c>
      <c r="L976" s="19" t="e">
        <f aca="false">L956/L936</f>
        <v>#DIV/0!</v>
      </c>
      <c r="M976" s="19" t="e">
        <f aca="false">M956/M936</f>
        <v>#DIV/0!</v>
      </c>
      <c r="N976" s="19" t="e">
        <f aca="false">N956/N936</f>
        <v>#DIV/0!</v>
      </c>
      <c r="O976" s="19" t="e">
        <f aca="false">O956/O936</f>
        <v>#DIV/0!</v>
      </c>
      <c r="P976" s="19" t="e">
        <f aca="false">P956/P936</f>
        <v>#DIV/0!</v>
      </c>
      <c r="Q976" s="19" t="e">
        <f aca="false">Q956/Q936</f>
        <v>#DIV/0!</v>
      </c>
      <c r="R976" s="19" t="e">
        <f aca="false">R956/R936</f>
        <v>#DIV/0!</v>
      </c>
    </row>
    <row r="977" s="17" customFormat="true" ht="13.5" hidden="false" customHeight="false" outlineLevel="0" collapsed="false">
      <c r="A977" s="18" t="n">
        <v>13</v>
      </c>
      <c r="B977" s="19" t="e">
        <f aca="false">B957/B937</f>
        <v>#DIV/0!</v>
      </c>
      <c r="C977" s="19" t="e">
        <f aca="false">C957/C937</f>
        <v>#DIV/0!</v>
      </c>
      <c r="D977" s="19" t="e">
        <f aca="false">D957/D937</f>
        <v>#DIV/0!</v>
      </c>
      <c r="E977" s="19" t="e">
        <f aca="false">E957/E937</f>
        <v>#DIV/0!</v>
      </c>
      <c r="F977" s="19" t="e">
        <f aca="false">F957/F937</f>
        <v>#DIV/0!</v>
      </c>
      <c r="G977" s="19" t="e">
        <f aca="false">G957/G937</f>
        <v>#DIV/0!</v>
      </c>
      <c r="H977" s="19" t="e">
        <f aca="false">H957/H937</f>
        <v>#DIV/0!</v>
      </c>
      <c r="I977" s="19" t="e">
        <f aca="false">I957/I937</f>
        <v>#DIV/0!</v>
      </c>
      <c r="J977" s="19" t="e">
        <f aca="false">J957/J937</f>
        <v>#DIV/0!</v>
      </c>
      <c r="K977" s="19" t="e">
        <f aca="false">K957/K937</f>
        <v>#DIV/0!</v>
      </c>
      <c r="L977" s="19" t="e">
        <f aca="false">L957/L937</f>
        <v>#DIV/0!</v>
      </c>
      <c r="M977" s="19" t="e">
        <f aca="false">M957/M937</f>
        <v>#DIV/0!</v>
      </c>
      <c r="N977" s="19" t="e">
        <f aca="false">N957/N937</f>
        <v>#DIV/0!</v>
      </c>
      <c r="O977" s="19" t="e">
        <f aca="false">O957/O937</f>
        <v>#DIV/0!</v>
      </c>
      <c r="P977" s="19" t="e">
        <f aca="false">P957/P937</f>
        <v>#DIV/0!</v>
      </c>
      <c r="Q977" s="19" t="e">
        <f aca="false">Q957/Q937</f>
        <v>#DIV/0!</v>
      </c>
      <c r="R977" s="19" t="e">
        <f aca="false">R957/R937</f>
        <v>#DIV/0!</v>
      </c>
    </row>
    <row r="978" s="17" customFormat="true" ht="13.5" hidden="false" customHeight="false" outlineLevel="0" collapsed="false">
      <c r="A978" s="18" t="n">
        <v>14</v>
      </c>
      <c r="B978" s="19" t="e">
        <f aca="false">B958/B938</f>
        <v>#DIV/0!</v>
      </c>
      <c r="C978" s="19" t="e">
        <f aca="false">C958/C938</f>
        <v>#DIV/0!</v>
      </c>
      <c r="D978" s="19" t="e">
        <f aca="false">D958/D938</f>
        <v>#DIV/0!</v>
      </c>
      <c r="E978" s="19" t="e">
        <f aca="false">E958/E938</f>
        <v>#DIV/0!</v>
      </c>
      <c r="F978" s="19" t="e">
        <f aca="false">F958/F938</f>
        <v>#DIV/0!</v>
      </c>
      <c r="G978" s="19" t="e">
        <f aca="false">G958/G938</f>
        <v>#DIV/0!</v>
      </c>
      <c r="H978" s="19" t="e">
        <f aca="false">H958/H938</f>
        <v>#DIV/0!</v>
      </c>
      <c r="I978" s="19" t="e">
        <f aca="false">I958/I938</f>
        <v>#DIV/0!</v>
      </c>
      <c r="J978" s="19" t="e">
        <f aca="false">J958/J938</f>
        <v>#DIV/0!</v>
      </c>
      <c r="K978" s="19" t="e">
        <f aca="false">K958/K938</f>
        <v>#DIV/0!</v>
      </c>
      <c r="L978" s="19" t="e">
        <f aca="false">L958/L938</f>
        <v>#DIV/0!</v>
      </c>
      <c r="M978" s="19" t="e">
        <f aca="false">M958/M938</f>
        <v>#DIV/0!</v>
      </c>
      <c r="N978" s="19" t="e">
        <f aca="false">N958/N938</f>
        <v>#DIV/0!</v>
      </c>
      <c r="O978" s="19" t="e">
        <f aca="false">O958/O938</f>
        <v>#DIV/0!</v>
      </c>
      <c r="P978" s="19" t="e">
        <f aca="false">P958/P938</f>
        <v>#DIV/0!</v>
      </c>
      <c r="Q978" s="19" t="e">
        <f aca="false">Q958/Q938</f>
        <v>#DIV/0!</v>
      </c>
      <c r="R978" s="19" t="e">
        <f aca="false">R958/R938</f>
        <v>#DIV/0!</v>
      </c>
    </row>
    <row r="979" s="17" customFormat="true" ht="13.5" hidden="false" customHeight="false" outlineLevel="0" collapsed="false">
      <c r="A979" s="18" t="n">
        <v>15</v>
      </c>
      <c r="B979" s="19" t="e">
        <f aca="false">B959/B939</f>
        <v>#DIV/0!</v>
      </c>
      <c r="C979" s="19" t="e">
        <f aca="false">C959/C939</f>
        <v>#DIV/0!</v>
      </c>
      <c r="D979" s="19" t="e">
        <f aca="false">D959/D939</f>
        <v>#DIV/0!</v>
      </c>
      <c r="E979" s="19" t="e">
        <f aca="false">E959/E939</f>
        <v>#DIV/0!</v>
      </c>
      <c r="F979" s="19" t="e">
        <f aca="false">F959/F939</f>
        <v>#DIV/0!</v>
      </c>
      <c r="G979" s="19" t="e">
        <f aca="false">G959/G939</f>
        <v>#DIV/0!</v>
      </c>
      <c r="H979" s="19" t="e">
        <f aca="false">H959/H939</f>
        <v>#DIV/0!</v>
      </c>
      <c r="I979" s="19" t="e">
        <f aca="false">I959/I939</f>
        <v>#DIV/0!</v>
      </c>
      <c r="J979" s="19" t="e">
        <f aca="false">J959/J939</f>
        <v>#DIV/0!</v>
      </c>
      <c r="K979" s="19" t="e">
        <f aca="false">K959/K939</f>
        <v>#DIV/0!</v>
      </c>
      <c r="L979" s="19" t="e">
        <f aca="false">L959/L939</f>
        <v>#DIV/0!</v>
      </c>
      <c r="M979" s="19" t="e">
        <f aca="false">M959/M939</f>
        <v>#DIV/0!</v>
      </c>
      <c r="N979" s="19" t="e">
        <f aca="false">N959/N939</f>
        <v>#DIV/0!</v>
      </c>
      <c r="O979" s="19" t="e">
        <f aca="false">O959/O939</f>
        <v>#DIV/0!</v>
      </c>
      <c r="P979" s="19" t="e">
        <f aca="false">P959/P939</f>
        <v>#DIV/0!</v>
      </c>
      <c r="Q979" s="19" t="e">
        <f aca="false">Q959/Q939</f>
        <v>#DIV/0!</v>
      </c>
      <c r="R979" s="19" t="e">
        <f aca="false">R959/R939</f>
        <v>#DIV/0!</v>
      </c>
    </row>
    <row r="980" s="17" customFormat="true" ht="13.5" hidden="false" customHeight="false" outlineLevel="0" collapsed="false">
      <c r="A980" s="18" t="n">
        <v>16</v>
      </c>
      <c r="B980" s="19" t="e">
        <f aca="false">B960/B940</f>
        <v>#DIV/0!</v>
      </c>
      <c r="C980" s="19" t="e">
        <f aca="false">C960/C940</f>
        <v>#DIV/0!</v>
      </c>
      <c r="D980" s="19" t="e">
        <f aca="false">D960/D940</f>
        <v>#DIV/0!</v>
      </c>
      <c r="E980" s="19" t="e">
        <f aca="false">E960/E940</f>
        <v>#DIV/0!</v>
      </c>
      <c r="F980" s="19" t="e">
        <f aca="false">F960/F940</f>
        <v>#DIV/0!</v>
      </c>
      <c r="G980" s="19" t="e">
        <f aca="false">G960/G940</f>
        <v>#DIV/0!</v>
      </c>
      <c r="H980" s="19" t="e">
        <f aca="false">H960/H940</f>
        <v>#DIV/0!</v>
      </c>
      <c r="I980" s="19" t="e">
        <f aca="false">I960/I940</f>
        <v>#DIV/0!</v>
      </c>
      <c r="J980" s="19" t="e">
        <f aca="false">J960/J940</f>
        <v>#DIV/0!</v>
      </c>
      <c r="K980" s="19" t="e">
        <f aca="false">K960/K940</f>
        <v>#DIV/0!</v>
      </c>
      <c r="L980" s="19" t="e">
        <f aca="false">L960/L940</f>
        <v>#DIV/0!</v>
      </c>
      <c r="M980" s="19" t="e">
        <f aca="false">M960/M940</f>
        <v>#DIV/0!</v>
      </c>
      <c r="N980" s="19" t="e">
        <f aca="false">N960/N940</f>
        <v>#DIV/0!</v>
      </c>
      <c r="O980" s="19" t="e">
        <f aca="false">O960/O940</f>
        <v>#DIV/0!</v>
      </c>
      <c r="P980" s="19" t="e">
        <f aca="false">P960/P940</f>
        <v>#DIV/0!</v>
      </c>
      <c r="Q980" s="19" t="e">
        <f aca="false">Q960/Q940</f>
        <v>#DIV/0!</v>
      </c>
      <c r="R980" s="19" t="e">
        <f aca="false">R960/R940</f>
        <v>#DIV/0!</v>
      </c>
    </row>
    <row r="981" s="17" customFormat="true" ht="13.5" hidden="false" customHeight="false" outlineLevel="0" collapsed="false">
      <c r="A981" s="18" t="n">
        <v>17</v>
      </c>
      <c r="B981" s="19" t="e">
        <f aca="false">B961/B941</f>
        <v>#DIV/0!</v>
      </c>
      <c r="C981" s="19" t="e">
        <f aca="false">C961/C941</f>
        <v>#DIV/0!</v>
      </c>
      <c r="D981" s="19" t="e">
        <f aca="false">D961/D941</f>
        <v>#DIV/0!</v>
      </c>
      <c r="E981" s="19" t="e">
        <f aca="false">E961/E941</f>
        <v>#DIV/0!</v>
      </c>
      <c r="F981" s="19" t="e">
        <f aca="false">F961/F941</f>
        <v>#DIV/0!</v>
      </c>
      <c r="G981" s="19" t="e">
        <f aca="false">G961/G941</f>
        <v>#DIV/0!</v>
      </c>
      <c r="H981" s="19" t="e">
        <f aca="false">H961/H941</f>
        <v>#DIV/0!</v>
      </c>
      <c r="I981" s="19" t="e">
        <f aca="false">I961/I941</f>
        <v>#DIV/0!</v>
      </c>
      <c r="J981" s="19" t="e">
        <f aca="false">J961/J941</f>
        <v>#DIV/0!</v>
      </c>
      <c r="K981" s="19" t="e">
        <f aca="false">K961/K941</f>
        <v>#DIV/0!</v>
      </c>
      <c r="L981" s="19" t="e">
        <f aca="false">L961/L941</f>
        <v>#DIV/0!</v>
      </c>
      <c r="M981" s="19" t="e">
        <f aca="false">M961/M941</f>
        <v>#DIV/0!</v>
      </c>
      <c r="N981" s="19" t="e">
        <f aca="false">N961/N941</f>
        <v>#DIV/0!</v>
      </c>
      <c r="O981" s="19" t="e">
        <f aca="false">O961/O941</f>
        <v>#DIV/0!</v>
      </c>
      <c r="P981" s="19" t="e">
        <f aca="false">P961/P941</f>
        <v>#DIV/0!</v>
      </c>
      <c r="Q981" s="19" t="e">
        <f aca="false">Q961/Q941</f>
        <v>#DIV/0!</v>
      </c>
      <c r="R981" s="19" t="e">
        <f aca="false">R961/R941</f>
        <v>#DIV/0!</v>
      </c>
    </row>
    <row r="982" s="17" customFormat="true" ht="13.5" hidden="false" customHeight="false" outlineLevel="0" collapsed="false">
      <c r="A982" s="18" t="n">
        <v>18</v>
      </c>
      <c r="B982" s="19" t="e">
        <f aca="false">B962/B942</f>
        <v>#DIV/0!</v>
      </c>
      <c r="C982" s="19" t="e">
        <f aca="false">C962/C942</f>
        <v>#DIV/0!</v>
      </c>
      <c r="D982" s="19" t="e">
        <f aca="false">D962/D942</f>
        <v>#DIV/0!</v>
      </c>
      <c r="E982" s="19" t="e">
        <f aca="false">E962/E942</f>
        <v>#DIV/0!</v>
      </c>
      <c r="F982" s="19" t="e">
        <f aca="false">F962/F942</f>
        <v>#DIV/0!</v>
      </c>
      <c r="G982" s="19" t="e">
        <f aca="false">G962/G942</f>
        <v>#DIV/0!</v>
      </c>
      <c r="H982" s="19" t="e">
        <f aca="false">H962/H942</f>
        <v>#DIV/0!</v>
      </c>
      <c r="I982" s="19" t="e">
        <f aca="false">I962/I942</f>
        <v>#DIV/0!</v>
      </c>
      <c r="J982" s="19" t="e">
        <f aca="false">J962/J942</f>
        <v>#DIV/0!</v>
      </c>
      <c r="K982" s="19" t="e">
        <f aca="false">K962/K942</f>
        <v>#DIV/0!</v>
      </c>
      <c r="L982" s="19" t="e">
        <f aca="false">L962/L942</f>
        <v>#DIV/0!</v>
      </c>
      <c r="M982" s="19" t="e">
        <f aca="false">M962/M942</f>
        <v>#DIV/0!</v>
      </c>
      <c r="N982" s="19" t="e">
        <f aca="false">N962/N942</f>
        <v>#DIV/0!</v>
      </c>
      <c r="O982" s="19" t="e">
        <f aca="false">O962/O942</f>
        <v>#DIV/0!</v>
      </c>
      <c r="P982" s="19" t="e">
        <f aca="false">P962/P942</f>
        <v>#DIV/0!</v>
      </c>
      <c r="Q982" s="19" t="e">
        <f aca="false">Q962/Q942</f>
        <v>#DIV/0!</v>
      </c>
      <c r="R982" s="19" t="e">
        <f aca="false">R962/R942</f>
        <v>#DIV/0!</v>
      </c>
    </row>
    <row r="983" s="17" customFormat="true" ht="13.5" hidden="false" customHeight="false" outlineLevel="0" collapsed="false"/>
    <row r="984" s="17" customFormat="true" ht="13.5" hidden="false" customHeight="false" outlineLevel="0" collapsed="false">
      <c r="A984" s="17" t="s">
        <v>55</v>
      </c>
    </row>
    <row r="985" s="17" customFormat="true" ht="13.5" hidden="false" customHeight="false" outlineLevel="0" collapsed="false">
      <c r="A985" s="18" t="n">
        <v>10</v>
      </c>
      <c r="B985" s="18" t="n">
        <v>1</v>
      </c>
      <c r="C985" s="18" t="n">
        <v>2</v>
      </c>
      <c r="D985" s="18" t="n">
        <v>3</v>
      </c>
      <c r="E985" s="18" t="n">
        <v>4</v>
      </c>
      <c r="F985" s="18" t="n">
        <v>5</v>
      </c>
      <c r="G985" s="18" t="n">
        <v>6</v>
      </c>
      <c r="H985" s="18" t="n">
        <v>7</v>
      </c>
      <c r="I985" s="18" t="n">
        <v>8</v>
      </c>
      <c r="J985" s="18" t="n">
        <v>9</v>
      </c>
      <c r="K985" s="18" t="n">
        <v>11</v>
      </c>
      <c r="L985" s="18" t="n">
        <v>12</v>
      </c>
      <c r="M985" s="18" t="n">
        <v>13</v>
      </c>
      <c r="N985" s="18" t="n">
        <v>14</v>
      </c>
      <c r="O985" s="18" t="n">
        <v>15</v>
      </c>
      <c r="P985" s="18" t="n">
        <v>16</v>
      </c>
      <c r="Q985" s="18" t="n">
        <v>17</v>
      </c>
      <c r="R985" s="18" t="n">
        <v>18</v>
      </c>
    </row>
    <row r="986" s="17" customFormat="true" ht="13.5" hidden="false" customHeight="false" outlineLevel="0" collapsed="false">
      <c r="A986" s="18" t="n">
        <v>1</v>
      </c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</row>
    <row r="987" s="17" customFormat="true" ht="13.5" hidden="false" customHeight="false" outlineLevel="0" collapsed="false">
      <c r="A987" s="18" t="n">
        <v>2</v>
      </c>
      <c r="B987" s="18" t="e">
        <f aca="false">VLOOKUP($A$985,$A$2:$B$19,2) * VLOOKUP(B$985,$A$2:$B$19,2) / ($B$20-VLOOKUP($A$985,$A$2:$B$19,2)) * VLOOKUP($A987,$A$2:$B$19,2) / (($B$20-VLOOKUP($A$985,$A$2:$B$19,2) - VLOOKUP(B$985,$A$2:$B$19,2))) +VLOOKUP($A$985,$A$2:$B$19,2) * VLOOKUP($A987,$A$2:$B$19,2) / ($B$20-VLOOKUP($A$985,$A$2:$B$19,2)) * VLOOKUP(B$985,$A$2:$B$19,2) / (($B$20-VLOOKUP($A$985,$A$2:$B$19,2) - VLOOKUP($A987,$A$2:$B$19,2))) +VLOOKUP(B$985,$A$2:$B$19,2) * VLOOKUP($A$985,$A$2:$B$19,2) / ($B$20-VLOOKUP(B$985,$A$2:$B$19,2)) * VLOOKUP($A987,$A$2:$B$19,2) / (($B$20-VLOOKUP(B$985,$A$2:$B$19,2) - VLOOKUP($A$985,$A$2:$B$19,2))) +VLOOKUP(B$985,$A$2:$B$19,2) * VLOOKUP($A987,$A$2:$B$19,2) / ($B$20-VLOOKUP(B$985,$A$2:$B$19,2)) * VLOOKUP($A$985,$A$2:$B$19,2) / (($B$20-VLOOKUP(B$985,$A$2:$B$19,2) - VLOOKUP($A987,$A$2:$B$19,2))) +VLOOKUP($A987,$A$2:$B$19,2) * VLOOKUP($A$985,$A$2:$B$19,2) / ($B$20-VLOOKUP($A987,$A$2:$B$19,2)) * VLOOKUP(B$985,$A$2:$B$19,2) / (($B$20-VLOOKUP($A987,$A$2:$B$19,2) - VLOOKUP($A$985,$A$2:$B$19,2))) +VLOOKUP($A987,$A$2:$B$19,2) * VLOOKUP(B$985,$A$2:$B$19,2) / ($B$20-VLOOKUP($A987,$A$2:$B$19,2)) * VLOOKUP($A$985,$A$2:$B$19,2) / (($B$20-VLOOKUP($A987,$A$2:$B$19,2) - VLOOKUP(B$985,$A$2:$B$19,2)))</f>
        <v>#DIV/0!</v>
      </c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</row>
    <row r="988" s="17" customFormat="true" ht="13.5" hidden="false" customHeight="false" outlineLevel="0" collapsed="false">
      <c r="A988" s="18" t="n">
        <v>3</v>
      </c>
      <c r="B988" s="18" t="e">
        <f aca="false">VLOOKUP($A$985,$A$2:$B$19,2) * VLOOKUP(B$985,$A$2:$B$19,2) / ($B$20-VLOOKUP($A$985,$A$2:$B$19,2)) * VLOOKUP($A988,$A$2:$B$19,2) / (($B$20-VLOOKUP($A$985,$A$2:$B$19,2) - VLOOKUP(B$985,$A$2:$B$19,2))) +VLOOKUP($A$985,$A$2:$B$19,2) * VLOOKUP($A988,$A$2:$B$19,2) / ($B$20-VLOOKUP($A$985,$A$2:$B$19,2)) * VLOOKUP(B$985,$A$2:$B$19,2) / (($B$20-VLOOKUP($A$985,$A$2:$B$19,2) - VLOOKUP($A988,$A$2:$B$19,2))) +VLOOKUP(B$985,$A$2:$B$19,2) * VLOOKUP($A$985,$A$2:$B$19,2) / ($B$20-VLOOKUP(B$985,$A$2:$B$19,2)) * VLOOKUP($A988,$A$2:$B$19,2) / (($B$20-VLOOKUP(B$985,$A$2:$B$19,2) - VLOOKUP($A$985,$A$2:$B$19,2))) +VLOOKUP(B$985,$A$2:$B$19,2) * VLOOKUP($A988,$A$2:$B$19,2) / ($B$20-VLOOKUP(B$985,$A$2:$B$19,2)) * VLOOKUP($A$985,$A$2:$B$19,2) / (($B$20-VLOOKUP(B$985,$A$2:$B$19,2) - VLOOKUP($A988,$A$2:$B$19,2))) +VLOOKUP($A988,$A$2:$B$19,2) * VLOOKUP($A$985,$A$2:$B$19,2) / ($B$20-VLOOKUP($A988,$A$2:$B$19,2)) * VLOOKUP(B$985,$A$2:$B$19,2) / (($B$20-VLOOKUP($A988,$A$2:$B$19,2) - VLOOKUP($A$985,$A$2:$B$19,2))) +VLOOKUP($A988,$A$2:$B$19,2) * VLOOKUP(B$985,$A$2:$B$19,2) / ($B$20-VLOOKUP($A988,$A$2:$B$19,2)) * VLOOKUP($A$985,$A$2:$B$19,2) / (($B$20-VLOOKUP($A988,$A$2:$B$19,2) - VLOOKUP(B$985,$A$2:$B$19,2)))</f>
        <v>#DIV/0!</v>
      </c>
      <c r="C988" s="18" t="e">
        <f aca="false">VLOOKUP($A$985,$A$2:$B$19,2) * VLOOKUP(C$985,$A$2:$B$19,2) / ($B$20-VLOOKUP($A$985,$A$2:$B$19,2)) * VLOOKUP($A988,$A$2:$B$19,2) / (($B$20-VLOOKUP($A$985,$A$2:$B$19,2) - VLOOKUP(C$985,$A$2:$B$19,2))) +VLOOKUP($A$985,$A$2:$B$19,2) * VLOOKUP($A988,$A$2:$B$19,2) / ($B$20-VLOOKUP($A$985,$A$2:$B$19,2)) * VLOOKUP(C$985,$A$2:$B$19,2) / (($B$20-VLOOKUP($A$985,$A$2:$B$19,2) - VLOOKUP($A988,$A$2:$B$19,2))) +VLOOKUP(C$985,$A$2:$B$19,2) * VLOOKUP($A$985,$A$2:$B$19,2) / ($B$20-VLOOKUP(C$985,$A$2:$B$19,2)) * VLOOKUP($A988,$A$2:$B$19,2) / (($B$20-VLOOKUP(C$985,$A$2:$B$19,2) - VLOOKUP($A$985,$A$2:$B$19,2))) +VLOOKUP(C$985,$A$2:$B$19,2) * VLOOKUP($A988,$A$2:$B$19,2) / ($B$20-VLOOKUP(C$985,$A$2:$B$19,2)) * VLOOKUP($A$985,$A$2:$B$19,2) / (($B$20-VLOOKUP(C$985,$A$2:$B$19,2) - VLOOKUP($A988,$A$2:$B$19,2))) +VLOOKUP($A988,$A$2:$B$19,2) * VLOOKUP($A$985,$A$2:$B$19,2) / ($B$20-VLOOKUP($A988,$A$2:$B$19,2)) * VLOOKUP(C$985,$A$2:$B$19,2) / (($B$20-VLOOKUP($A988,$A$2:$B$19,2) - VLOOKUP($A$985,$A$2:$B$19,2))) +VLOOKUP($A988,$A$2:$B$19,2) * VLOOKUP(C$985,$A$2:$B$19,2) / ($B$20-VLOOKUP($A988,$A$2:$B$19,2)) * VLOOKUP($A$985,$A$2:$B$19,2) / (($B$20-VLOOKUP($A988,$A$2:$B$19,2) - VLOOKUP(C$985,$A$2:$B$19,2)))</f>
        <v>#DIV/0!</v>
      </c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</row>
    <row r="989" s="17" customFormat="true" ht="13.5" hidden="false" customHeight="false" outlineLevel="0" collapsed="false">
      <c r="A989" s="18" t="n">
        <v>4</v>
      </c>
      <c r="B989" s="18" t="e">
        <f aca="false">VLOOKUP($A$985,$A$2:$B$19,2) * VLOOKUP(B$985,$A$2:$B$19,2) / ($B$20-VLOOKUP($A$985,$A$2:$B$19,2)) * VLOOKUP($A989,$A$2:$B$19,2) / (($B$20-VLOOKUP($A$985,$A$2:$B$19,2) - VLOOKUP(B$985,$A$2:$B$19,2))) +VLOOKUP($A$985,$A$2:$B$19,2) * VLOOKUP($A989,$A$2:$B$19,2) / ($B$20-VLOOKUP($A$985,$A$2:$B$19,2)) * VLOOKUP(B$985,$A$2:$B$19,2) / (($B$20-VLOOKUP($A$985,$A$2:$B$19,2) - VLOOKUP($A989,$A$2:$B$19,2))) +VLOOKUP(B$985,$A$2:$B$19,2) * VLOOKUP($A$985,$A$2:$B$19,2) / ($B$20-VLOOKUP(B$985,$A$2:$B$19,2)) * VLOOKUP($A989,$A$2:$B$19,2) / (($B$20-VLOOKUP(B$985,$A$2:$B$19,2) - VLOOKUP($A$985,$A$2:$B$19,2))) +VLOOKUP(B$985,$A$2:$B$19,2) * VLOOKUP($A989,$A$2:$B$19,2) / ($B$20-VLOOKUP(B$985,$A$2:$B$19,2)) * VLOOKUP($A$985,$A$2:$B$19,2) / (($B$20-VLOOKUP(B$985,$A$2:$B$19,2) - VLOOKUP($A989,$A$2:$B$19,2))) +VLOOKUP($A989,$A$2:$B$19,2) * VLOOKUP($A$985,$A$2:$B$19,2) / ($B$20-VLOOKUP($A989,$A$2:$B$19,2)) * VLOOKUP(B$985,$A$2:$B$19,2) / (($B$20-VLOOKUP($A989,$A$2:$B$19,2) - VLOOKUP($A$985,$A$2:$B$19,2))) +VLOOKUP($A989,$A$2:$B$19,2) * VLOOKUP(B$985,$A$2:$B$19,2) / ($B$20-VLOOKUP($A989,$A$2:$B$19,2)) * VLOOKUP($A$985,$A$2:$B$19,2) / (($B$20-VLOOKUP($A989,$A$2:$B$19,2) - VLOOKUP(B$985,$A$2:$B$19,2)))</f>
        <v>#DIV/0!</v>
      </c>
      <c r="C989" s="18" t="e">
        <f aca="false">VLOOKUP($A$985,$A$2:$B$19,2) * VLOOKUP(C$985,$A$2:$B$19,2) / ($B$20-VLOOKUP($A$985,$A$2:$B$19,2)) * VLOOKUP($A989,$A$2:$B$19,2) / (($B$20-VLOOKUP($A$985,$A$2:$B$19,2) - VLOOKUP(C$985,$A$2:$B$19,2))) +VLOOKUP($A$985,$A$2:$B$19,2) * VLOOKUP($A989,$A$2:$B$19,2) / ($B$20-VLOOKUP($A$985,$A$2:$B$19,2)) * VLOOKUP(C$985,$A$2:$B$19,2) / (($B$20-VLOOKUP($A$985,$A$2:$B$19,2) - VLOOKUP($A989,$A$2:$B$19,2))) +VLOOKUP(C$985,$A$2:$B$19,2) * VLOOKUP($A$985,$A$2:$B$19,2) / ($B$20-VLOOKUP(C$985,$A$2:$B$19,2)) * VLOOKUP($A989,$A$2:$B$19,2) / (($B$20-VLOOKUP(C$985,$A$2:$B$19,2) - VLOOKUP($A$985,$A$2:$B$19,2))) +VLOOKUP(C$985,$A$2:$B$19,2) * VLOOKUP($A989,$A$2:$B$19,2) / ($B$20-VLOOKUP(C$985,$A$2:$B$19,2)) * VLOOKUP($A$985,$A$2:$B$19,2) / (($B$20-VLOOKUP(C$985,$A$2:$B$19,2) - VLOOKUP($A989,$A$2:$B$19,2))) +VLOOKUP($A989,$A$2:$B$19,2) * VLOOKUP($A$985,$A$2:$B$19,2) / ($B$20-VLOOKUP($A989,$A$2:$B$19,2)) * VLOOKUP(C$985,$A$2:$B$19,2) / (($B$20-VLOOKUP($A989,$A$2:$B$19,2) - VLOOKUP($A$985,$A$2:$B$19,2))) +VLOOKUP($A989,$A$2:$B$19,2) * VLOOKUP(C$985,$A$2:$B$19,2) / ($B$20-VLOOKUP($A989,$A$2:$B$19,2)) * VLOOKUP($A$985,$A$2:$B$19,2) / (($B$20-VLOOKUP($A989,$A$2:$B$19,2) - VLOOKUP(C$985,$A$2:$B$19,2)))</f>
        <v>#DIV/0!</v>
      </c>
      <c r="D989" s="18" t="e">
        <f aca="false">VLOOKUP($A$985,$A$2:$B$19,2) * VLOOKUP(D$985,$A$2:$B$19,2) / ($B$20-VLOOKUP($A$985,$A$2:$B$19,2)) * VLOOKUP($A989,$A$2:$B$19,2) / (($B$20-VLOOKUP($A$985,$A$2:$B$19,2) - VLOOKUP(D$985,$A$2:$B$19,2))) +VLOOKUP($A$985,$A$2:$B$19,2) * VLOOKUP($A989,$A$2:$B$19,2) / ($B$20-VLOOKUP($A$985,$A$2:$B$19,2)) * VLOOKUP(D$985,$A$2:$B$19,2) / (($B$20-VLOOKUP($A$985,$A$2:$B$19,2) - VLOOKUP($A989,$A$2:$B$19,2))) +VLOOKUP(D$985,$A$2:$B$19,2) * VLOOKUP($A$985,$A$2:$B$19,2) / ($B$20-VLOOKUP(D$985,$A$2:$B$19,2)) * VLOOKUP($A989,$A$2:$B$19,2) / (($B$20-VLOOKUP(D$985,$A$2:$B$19,2) - VLOOKUP($A$985,$A$2:$B$19,2))) +VLOOKUP(D$985,$A$2:$B$19,2) * VLOOKUP($A989,$A$2:$B$19,2) / ($B$20-VLOOKUP(D$985,$A$2:$B$19,2)) * VLOOKUP($A$985,$A$2:$B$19,2) / (($B$20-VLOOKUP(D$985,$A$2:$B$19,2) - VLOOKUP($A989,$A$2:$B$19,2))) +VLOOKUP($A989,$A$2:$B$19,2) * VLOOKUP($A$985,$A$2:$B$19,2) / ($B$20-VLOOKUP($A989,$A$2:$B$19,2)) * VLOOKUP(D$985,$A$2:$B$19,2) / (($B$20-VLOOKUP($A989,$A$2:$B$19,2) - VLOOKUP($A$985,$A$2:$B$19,2))) +VLOOKUP($A989,$A$2:$B$19,2) * VLOOKUP(D$985,$A$2:$B$19,2) / ($B$20-VLOOKUP($A989,$A$2:$B$19,2)) * VLOOKUP($A$985,$A$2:$B$19,2) / (($B$20-VLOOKUP($A989,$A$2:$B$19,2) - VLOOKUP(D$985,$A$2:$B$19,2)))</f>
        <v>#DIV/0!</v>
      </c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</row>
    <row r="990" s="17" customFormat="true" ht="13.5" hidden="false" customHeight="false" outlineLevel="0" collapsed="false">
      <c r="A990" s="18" t="n">
        <v>5</v>
      </c>
      <c r="B990" s="18" t="e">
        <f aca="false">VLOOKUP($A$985,$A$2:$B$19,2) * VLOOKUP(B$985,$A$2:$B$19,2) / ($B$20-VLOOKUP($A$985,$A$2:$B$19,2)) * VLOOKUP($A990,$A$2:$B$19,2) / (($B$20-VLOOKUP($A$985,$A$2:$B$19,2) - VLOOKUP(B$985,$A$2:$B$19,2))) +VLOOKUP($A$985,$A$2:$B$19,2) * VLOOKUP($A990,$A$2:$B$19,2) / ($B$20-VLOOKUP($A$985,$A$2:$B$19,2)) * VLOOKUP(B$985,$A$2:$B$19,2) / (($B$20-VLOOKUP($A$985,$A$2:$B$19,2) - VLOOKUP($A990,$A$2:$B$19,2))) +VLOOKUP(B$985,$A$2:$B$19,2) * VLOOKUP($A$985,$A$2:$B$19,2) / ($B$20-VLOOKUP(B$985,$A$2:$B$19,2)) * VLOOKUP($A990,$A$2:$B$19,2) / (($B$20-VLOOKUP(B$985,$A$2:$B$19,2) - VLOOKUP($A$985,$A$2:$B$19,2))) +VLOOKUP(B$985,$A$2:$B$19,2) * VLOOKUP($A990,$A$2:$B$19,2) / ($B$20-VLOOKUP(B$985,$A$2:$B$19,2)) * VLOOKUP($A$985,$A$2:$B$19,2) / (($B$20-VLOOKUP(B$985,$A$2:$B$19,2) - VLOOKUP($A990,$A$2:$B$19,2))) +VLOOKUP($A990,$A$2:$B$19,2) * VLOOKUP($A$985,$A$2:$B$19,2) / ($B$20-VLOOKUP($A990,$A$2:$B$19,2)) * VLOOKUP(B$985,$A$2:$B$19,2) / (($B$20-VLOOKUP($A990,$A$2:$B$19,2) - VLOOKUP($A$985,$A$2:$B$19,2))) +VLOOKUP($A990,$A$2:$B$19,2) * VLOOKUP(B$985,$A$2:$B$19,2) / ($B$20-VLOOKUP($A990,$A$2:$B$19,2)) * VLOOKUP($A$985,$A$2:$B$19,2) / (($B$20-VLOOKUP($A990,$A$2:$B$19,2) - VLOOKUP(B$985,$A$2:$B$19,2)))</f>
        <v>#DIV/0!</v>
      </c>
      <c r="C990" s="18" t="e">
        <f aca="false">VLOOKUP($A$985,$A$2:$B$19,2) * VLOOKUP(C$985,$A$2:$B$19,2) / ($B$20-VLOOKUP($A$985,$A$2:$B$19,2)) * VLOOKUP($A990,$A$2:$B$19,2) / (($B$20-VLOOKUP($A$985,$A$2:$B$19,2) - VLOOKUP(C$985,$A$2:$B$19,2))) +VLOOKUP($A$985,$A$2:$B$19,2) * VLOOKUP($A990,$A$2:$B$19,2) / ($B$20-VLOOKUP($A$985,$A$2:$B$19,2)) * VLOOKUP(C$985,$A$2:$B$19,2) / (($B$20-VLOOKUP($A$985,$A$2:$B$19,2) - VLOOKUP($A990,$A$2:$B$19,2))) +VLOOKUP(C$985,$A$2:$B$19,2) * VLOOKUP($A$985,$A$2:$B$19,2) / ($B$20-VLOOKUP(C$985,$A$2:$B$19,2)) * VLOOKUP($A990,$A$2:$B$19,2) / (($B$20-VLOOKUP(C$985,$A$2:$B$19,2) - VLOOKUP($A$985,$A$2:$B$19,2))) +VLOOKUP(C$985,$A$2:$B$19,2) * VLOOKUP($A990,$A$2:$B$19,2) / ($B$20-VLOOKUP(C$985,$A$2:$B$19,2)) * VLOOKUP($A$985,$A$2:$B$19,2) / (($B$20-VLOOKUP(C$985,$A$2:$B$19,2) - VLOOKUP($A990,$A$2:$B$19,2))) +VLOOKUP($A990,$A$2:$B$19,2) * VLOOKUP($A$985,$A$2:$B$19,2) / ($B$20-VLOOKUP($A990,$A$2:$B$19,2)) * VLOOKUP(C$985,$A$2:$B$19,2) / (($B$20-VLOOKUP($A990,$A$2:$B$19,2) - VLOOKUP($A$985,$A$2:$B$19,2))) +VLOOKUP($A990,$A$2:$B$19,2) * VLOOKUP(C$985,$A$2:$B$19,2) / ($B$20-VLOOKUP($A990,$A$2:$B$19,2)) * VLOOKUP($A$985,$A$2:$B$19,2) / (($B$20-VLOOKUP($A990,$A$2:$B$19,2) - VLOOKUP(C$985,$A$2:$B$19,2)))</f>
        <v>#DIV/0!</v>
      </c>
      <c r="D990" s="18" t="e">
        <f aca="false">VLOOKUP($A$985,$A$2:$B$19,2) * VLOOKUP(D$985,$A$2:$B$19,2) / ($B$20-VLOOKUP($A$985,$A$2:$B$19,2)) * VLOOKUP($A990,$A$2:$B$19,2) / (($B$20-VLOOKUP($A$985,$A$2:$B$19,2) - VLOOKUP(D$985,$A$2:$B$19,2))) +VLOOKUP($A$985,$A$2:$B$19,2) * VLOOKUP($A990,$A$2:$B$19,2) / ($B$20-VLOOKUP($A$985,$A$2:$B$19,2)) * VLOOKUP(D$985,$A$2:$B$19,2) / (($B$20-VLOOKUP($A$985,$A$2:$B$19,2) - VLOOKUP($A990,$A$2:$B$19,2))) +VLOOKUP(D$985,$A$2:$B$19,2) * VLOOKUP($A$985,$A$2:$B$19,2) / ($B$20-VLOOKUP(D$985,$A$2:$B$19,2)) * VLOOKUP($A990,$A$2:$B$19,2) / (($B$20-VLOOKUP(D$985,$A$2:$B$19,2) - VLOOKUP($A$985,$A$2:$B$19,2))) +VLOOKUP(D$985,$A$2:$B$19,2) * VLOOKUP($A990,$A$2:$B$19,2) / ($B$20-VLOOKUP(D$985,$A$2:$B$19,2)) * VLOOKUP($A$985,$A$2:$B$19,2) / (($B$20-VLOOKUP(D$985,$A$2:$B$19,2) - VLOOKUP($A990,$A$2:$B$19,2))) +VLOOKUP($A990,$A$2:$B$19,2) * VLOOKUP($A$985,$A$2:$B$19,2) / ($B$20-VLOOKUP($A990,$A$2:$B$19,2)) * VLOOKUP(D$985,$A$2:$B$19,2) / (($B$20-VLOOKUP($A990,$A$2:$B$19,2) - VLOOKUP($A$985,$A$2:$B$19,2))) +VLOOKUP($A990,$A$2:$B$19,2) * VLOOKUP(D$985,$A$2:$B$19,2) / ($B$20-VLOOKUP($A990,$A$2:$B$19,2)) * VLOOKUP($A$985,$A$2:$B$19,2) / (($B$20-VLOOKUP($A990,$A$2:$B$19,2) - VLOOKUP(D$985,$A$2:$B$19,2)))</f>
        <v>#DIV/0!</v>
      </c>
      <c r="E990" s="18" t="e">
        <f aca="false">VLOOKUP($A$985,$A$2:$B$19,2) * VLOOKUP(E$985,$A$2:$B$19,2) / ($B$20-VLOOKUP($A$985,$A$2:$B$19,2)) * VLOOKUP($A990,$A$2:$B$19,2) / (($B$20-VLOOKUP($A$985,$A$2:$B$19,2) - VLOOKUP(E$985,$A$2:$B$19,2))) +VLOOKUP($A$985,$A$2:$B$19,2) * VLOOKUP($A990,$A$2:$B$19,2) / ($B$20-VLOOKUP($A$985,$A$2:$B$19,2)) * VLOOKUP(E$985,$A$2:$B$19,2) / (($B$20-VLOOKUP($A$985,$A$2:$B$19,2) - VLOOKUP($A990,$A$2:$B$19,2))) +VLOOKUP(E$985,$A$2:$B$19,2) * VLOOKUP($A$985,$A$2:$B$19,2) / ($B$20-VLOOKUP(E$985,$A$2:$B$19,2)) * VLOOKUP($A990,$A$2:$B$19,2) / (($B$20-VLOOKUP(E$985,$A$2:$B$19,2) - VLOOKUP($A$985,$A$2:$B$19,2))) +VLOOKUP(E$985,$A$2:$B$19,2) * VLOOKUP($A990,$A$2:$B$19,2) / ($B$20-VLOOKUP(E$985,$A$2:$B$19,2)) * VLOOKUP($A$985,$A$2:$B$19,2) / (($B$20-VLOOKUP(E$985,$A$2:$B$19,2) - VLOOKUP($A990,$A$2:$B$19,2))) +VLOOKUP($A990,$A$2:$B$19,2) * VLOOKUP($A$985,$A$2:$B$19,2) / ($B$20-VLOOKUP($A990,$A$2:$B$19,2)) * VLOOKUP(E$985,$A$2:$B$19,2) / (($B$20-VLOOKUP($A990,$A$2:$B$19,2) - VLOOKUP($A$985,$A$2:$B$19,2))) +VLOOKUP($A990,$A$2:$B$19,2) * VLOOKUP(E$985,$A$2:$B$19,2) / ($B$20-VLOOKUP($A990,$A$2:$B$19,2)) * VLOOKUP($A$985,$A$2:$B$19,2) / (($B$20-VLOOKUP($A990,$A$2:$B$19,2) - VLOOKUP(E$985,$A$2:$B$19,2)))</f>
        <v>#DIV/0!</v>
      </c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</row>
    <row r="991" s="17" customFormat="true" ht="13.5" hidden="false" customHeight="false" outlineLevel="0" collapsed="false">
      <c r="A991" s="18" t="n">
        <v>6</v>
      </c>
      <c r="B991" s="18" t="e">
        <f aca="false">VLOOKUP($A$985,$A$2:$B$19,2) * VLOOKUP(B$985,$A$2:$B$19,2) / ($B$20-VLOOKUP($A$985,$A$2:$B$19,2)) * VLOOKUP($A991,$A$2:$B$19,2) / (($B$20-VLOOKUP($A$985,$A$2:$B$19,2) - VLOOKUP(B$985,$A$2:$B$19,2))) +VLOOKUP($A$985,$A$2:$B$19,2) * VLOOKUP($A991,$A$2:$B$19,2) / ($B$20-VLOOKUP($A$985,$A$2:$B$19,2)) * VLOOKUP(B$985,$A$2:$B$19,2) / (($B$20-VLOOKUP($A$985,$A$2:$B$19,2) - VLOOKUP($A991,$A$2:$B$19,2))) +VLOOKUP(B$985,$A$2:$B$19,2) * VLOOKUP($A$985,$A$2:$B$19,2) / ($B$20-VLOOKUP(B$985,$A$2:$B$19,2)) * VLOOKUP($A991,$A$2:$B$19,2) / (($B$20-VLOOKUP(B$985,$A$2:$B$19,2) - VLOOKUP($A$985,$A$2:$B$19,2))) +VLOOKUP(B$985,$A$2:$B$19,2) * VLOOKUP($A991,$A$2:$B$19,2) / ($B$20-VLOOKUP(B$985,$A$2:$B$19,2)) * VLOOKUP($A$985,$A$2:$B$19,2) / (($B$20-VLOOKUP(B$985,$A$2:$B$19,2) - VLOOKUP($A991,$A$2:$B$19,2))) +VLOOKUP($A991,$A$2:$B$19,2) * VLOOKUP($A$985,$A$2:$B$19,2) / ($B$20-VLOOKUP($A991,$A$2:$B$19,2)) * VLOOKUP(B$985,$A$2:$B$19,2) / (($B$20-VLOOKUP($A991,$A$2:$B$19,2) - VLOOKUP($A$985,$A$2:$B$19,2))) +VLOOKUP($A991,$A$2:$B$19,2) * VLOOKUP(B$985,$A$2:$B$19,2) / ($B$20-VLOOKUP($A991,$A$2:$B$19,2)) * VLOOKUP($A$985,$A$2:$B$19,2) / (($B$20-VLOOKUP($A991,$A$2:$B$19,2) - VLOOKUP(B$985,$A$2:$B$19,2)))</f>
        <v>#DIV/0!</v>
      </c>
      <c r="C991" s="18" t="e">
        <f aca="false">VLOOKUP($A$985,$A$2:$B$19,2) * VLOOKUP(C$985,$A$2:$B$19,2) / ($B$20-VLOOKUP($A$985,$A$2:$B$19,2)) * VLOOKUP($A991,$A$2:$B$19,2) / (($B$20-VLOOKUP($A$985,$A$2:$B$19,2) - VLOOKUP(C$985,$A$2:$B$19,2))) +VLOOKUP($A$985,$A$2:$B$19,2) * VLOOKUP($A991,$A$2:$B$19,2) / ($B$20-VLOOKUP($A$985,$A$2:$B$19,2)) * VLOOKUP(C$985,$A$2:$B$19,2) / (($B$20-VLOOKUP($A$985,$A$2:$B$19,2) - VLOOKUP($A991,$A$2:$B$19,2))) +VLOOKUP(C$985,$A$2:$B$19,2) * VLOOKUP($A$985,$A$2:$B$19,2) / ($B$20-VLOOKUP(C$985,$A$2:$B$19,2)) * VLOOKUP($A991,$A$2:$B$19,2) / (($B$20-VLOOKUP(C$985,$A$2:$B$19,2) - VLOOKUP($A$985,$A$2:$B$19,2))) +VLOOKUP(C$985,$A$2:$B$19,2) * VLOOKUP($A991,$A$2:$B$19,2) / ($B$20-VLOOKUP(C$985,$A$2:$B$19,2)) * VLOOKUP($A$985,$A$2:$B$19,2) / (($B$20-VLOOKUP(C$985,$A$2:$B$19,2) - VLOOKUP($A991,$A$2:$B$19,2))) +VLOOKUP($A991,$A$2:$B$19,2) * VLOOKUP($A$985,$A$2:$B$19,2) / ($B$20-VLOOKUP($A991,$A$2:$B$19,2)) * VLOOKUP(C$985,$A$2:$B$19,2) / (($B$20-VLOOKUP($A991,$A$2:$B$19,2) - VLOOKUP($A$985,$A$2:$B$19,2))) +VLOOKUP($A991,$A$2:$B$19,2) * VLOOKUP(C$985,$A$2:$B$19,2) / ($B$20-VLOOKUP($A991,$A$2:$B$19,2)) * VLOOKUP($A$985,$A$2:$B$19,2) / (($B$20-VLOOKUP($A991,$A$2:$B$19,2) - VLOOKUP(C$985,$A$2:$B$19,2)))</f>
        <v>#DIV/0!</v>
      </c>
      <c r="D991" s="18" t="e">
        <f aca="false">VLOOKUP($A$985,$A$2:$B$19,2) * VLOOKUP(D$985,$A$2:$B$19,2) / ($B$20-VLOOKUP($A$985,$A$2:$B$19,2)) * VLOOKUP($A991,$A$2:$B$19,2) / (($B$20-VLOOKUP($A$985,$A$2:$B$19,2) - VLOOKUP(D$985,$A$2:$B$19,2))) +VLOOKUP($A$985,$A$2:$B$19,2) * VLOOKUP($A991,$A$2:$B$19,2) / ($B$20-VLOOKUP($A$985,$A$2:$B$19,2)) * VLOOKUP(D$985,$A$2:$B$19,2) / (($B$20-VLOOKUP($A$985,$A$2:$B$19,2) - VLOOKUP($A991,$A$2:$B$19,2))) +VLOOKUP(D$985,$A$2:$B$19,2) * VLOOKUP($A$985,$A$2:$B$19,2) / ($B$20-VLOOKUP(D$985,$A$2:$B$19,2)) * VLOOKUP($A991,$A$2:$B$19,2) / (($B$20-VLOOKUP(D$985,$A$2:$B$19,2) - VLOOKUP($A$985,$A$2:$B$19,2))) +VLOOKUP(D$985,$A$2:$B$19,2) * VLOOKUP($A991,$A$2:$B$19,2) / ($B$20-VLOOKUP(D$985,$A$2:$B$19,2)) * VLOOKUP($A$985,$A$2:$B$19,2) / (($B$20-VLOOKUP(D$985,$A$2:$B$19,2) - VLOOKUP($A991,$A$2:$B$19,2))) +VLOOKUP($A991,$A$2:$B$19,2) * VLOOKUP($A$985,$A$2:$B$19,2) / ($B$20-VLOOKUP($A991,$A$2:$B$19,2)) * VLOOKUP(D$985,$A$2:$B$19,2) / (($B$20-VLOOKUP($A991,$A$2:$B$19,2) - VLOOKUP($A$985,$A$2:$B$19,2))) +VLOOKUP($A991,$A$2:$B$19,2) * VLOOKUP(D$985,$A$2:$B$19,2) / ($B$20-VLOOKUP($A991,$A$2:$B$19,2)) * VLOOKUP($A$985,$A$2:$B$19,2) / (($B$20-VLOOKUP($A991,$A$2:$B$19,2) - VLOOKUP(D$985,$A$2:$B$19,2)))</f>
        <v>#DIV/0!</v>
      </c>
      <c r="E991" s="18" t="e">
        <f aca="false">VLOOKUP($A$985,$A$2:$B$19,2) * VLOOKUP(E$985,$A$2:$B$19,2) / ($B$20-VLOOKUP($A$985,$A$2:$B$19,2)) * VLOOKUP($A991,$A$2:$B$19,2) / (($B$20-VLOOKUP($A$985,$A$2:$B$19,2) - VLOOKUP(E$985,$A$2:$B$19,2))) +VLOOKUP($A$985,$A$2:$B$19,2) * VLOOKUP($A991,$A$2:$B$19,2) / ($B$20-VLOOKUP($A$985,$A$2:$B$19,2)) * VLOOKUP(E$985,$A$2:$B$19,2) / (($B$20-VLOOKUP($A$985,$A$2:$B$19,2) - VLOOKUP($A991,$A$2:$B$19,2))) +VLOOKUP(E$985,$A$2:$B$19,2) * VLOOKUP($A$985,$A$2:$B$19,2) / ($B$20-VLOOKUP(E$985,$A$2:$B$19,2)) * VLOOKUP($A991,$A$2:$B$19,2) / (($B$20-VLOOKUP(E$985,$A$2:$B$19,2) - VLOOKUP($A$985,$A$2:$B$19,2))) +VLOOKUP(E$985,$A$2:$B$19,2) * VLOOKUP($A991,$A$2:$B$19,2) / ($B$20-VLOOKUP(E$985,$A$2:$B$19,2)) * VLOOKUP($A$985,$A$2:$B$19,2) / (($B$20-VLOOKUP(E$985,$A$2:$B$19,2) - VLOOKUP($A991,$A$2:$B$19,2))) +VLOOKUP($A991,$A$2:$B$19,2) * VLOOKUP($A$985,$A$2:$B$19,2) / ($B$20-VLOOKUP($A991,$A$2:$B$19,2)) * VLOOKUP(E$985,$A$2:$B$19,2) / (($B$20-VLOOKUP($A991,$A$2:$B$19,2) - VLOOKUP($A$985,$A$2:$B$19,2))) +VLOOKUP($A991,$A$2:$B$19,2) * VLOOKUP(E$985,$A$2:$B$19,2) / ($B$20-VLOOKUP($A991,$A$2:$B$19,2)) * VLOOKUP($A$985,$A$2:$B$19,2) / (($B$20-VLOOKUP($A991,$A$2:$B$19,2) - VLOOKUP(E$985,$A$2:$B$19,2)))</f>
        <v>#DIV/0!</v>
      </c>
      <c r="F991" s="18" t="e">
        <f aca="false">VLOOKUP($A$985,$A$2:$B$19,2) * VLOOKUP(F$985,$A$2:$B$19,2) / ($B$20-VLOOKUP($A$985,$A$2:$B$19,2)) * VLOOKUP($A991,$A$2:$B$19,2) / (($B$20-VLOOKUP($A$985,$A$2:$B$19,2) - VLOOKUP(F$985,$A$2:$B$19,2))) +VLOOKUP($A$985,$A$2:$B$19,2) * VLOOKUP($A991,$A$2:$B$19,2) / ($B$20-VLOOKUP($A$985,$A$2:$B$19,2)) * VLOOKUP(F$985,$A$2:$B$19,2) / (($B$20-VLOOKUP($A$985,$A$2:$B$19,2) - VLOOKUP($A991,$A$2:$B$19,2))) +VLOOKUP(F$985,$A$2:$B$19,2) * VLOOKUP($A$985,$A$2:$B$19,2) / ($B$20-VLOOKUP(F$985,$A$2:$B$19,2)) * VLOOKUP($A991,$A$2:$B$19,2) / (($B$20-VLOOKUP(F$985,$A$2:$B$19,2) - VLOOKUP($A$985,$A$2:$B$19,2))) +VLOOKUP(F$985,$A$2:$B$19,2) * VLOOKUP($A991,$A$2:$B$19,2) / ($B$20-VLOOKUP(F$985,$A$2:$B$19,2)) * VLOOKUP($A$985,$A$2:$B$19,2) / (($B$20-VLOOKUP(F$985,$A$2:$B$19,2) - VLOOKUP($A991,$A$2:$B$19,2))) +VLOOKUP($A991,$A$2:$B$19,2) * VLOOKUP($A$985,$A$2:$B$19,2) / ($B$20-VLOOKUP($A991,$A$2:$B$19,2)) * VLOOKUP(F$985,$A$2:$B$19,2) / (($B$20-VLOOKUP($A991,$A$2:$B$19,2) - VLOOKUP($A$985,$A$2:$B$19,2))) +VLOOKUP($A991,$A$2:$B$19,2) * VLOOKUP(F$985,$A$2:$B$19,2) / ($B$20-VLOOKUP($A991,$A$2:$B$19,2)) * VLOOKUP($A$985,$A$2:$B$19,2) / (($B$20-VLOOKUP($A991,$A$2:$B$19,2) - VLOOKUP(F$985,$A$2:$B$19,2)))</f>
        <v>#DIV/0!</v>
      </c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</row>
    <row r="992" s="17" customFormat="true" ht="13.5" hidden="false" customHeight="false" outlineLevel="0" collapsed="false">
      <c r="A992" s="18" t="n">
        <v>7</v>
      </c>
      <c r="B992" s="18" t="e">
        <f aca="false">VLOOKUP($A$985,$A$2:$B$19,2) * VLOOKUP(B$985,$A$2:$B$19,2) / ($B$20-VLOOKUP($A$985,$A$2:$B$19,2)) * VLOOKUP($A992,$A$2:$B$19,2) / (($B$20-VLOOKUP($A$985,$A$2:$B$19,2) - VLOOKUP(B$985,$A$2:$B$19,2))) +VLOOKUP($A$985,$A$2:$B$19,2) * VLOOKUP($A992,$A$2:$B$19,2) / ($B$20-VLOOKUP($A$985,$A$2:$B$19,2)) * VLOOKUP(B$985,$A$2:$B$19,2) / (($B$20-VLOOKUP($A$985,$A$2:$B$19,2) - VLOOKUP($A992,$A$2:$B$19,2))) +VLOOKUP(B$985,$A$2:$B$19,2) * VLOOKUP($A$985,$A$2:$B$19,2) / ($B$20-VLOOKUP(B$985,$A$2:$B$19,2)) * VLOOKUP($A992,$A$2:$B$19,2) / (($B$20-VLOOKUP(B$985,$A$2:$B$19,2) - VLOOKUP($A$985,$A$2:$B$19,2))) +VLOOKUP(B$985,$A$2:$B$19,2) * VLOOKUP($A992,$A$2:$B$19,2) / ($B$20-VLOOKUP(B$985,$A$2:$B$19,2)) * VLOOKUP($A$985,$A$2:$B$19,2) / (($B$20-VLOOKUP(B$985,$A$2:$B$19,2) - VLOOKUP($A992,$A$2:$B$19,2))) +VLOOKUP($A992,$A$2:$B$19,2) * VLOOKUP($A$985,$A$2:$B$19,2) / ($B$20-VLOOKUP($A992,$A$2:$B$19,2)) * VLOOKUP(B$985,$A$2:$B$19,2) / (($B$20-VLOOKUP($A992,$A$2:$B$19,2) - VLOOKUP($A$985,$A$2:$B$19,2))) +VLOOKUP($A992,$A$2:$B$19,2) * VLOOKUP(B$985,$A$2:$B$19,2) / ($B$20-VLOOKUP($A992,$A$2:$B$19,2)) * VLOOKUP($A$985,$A$2:$B$19,2) / (($B$20-VLOOKUP($A992,$A$2:$B$19,2) - VLOOKUP(B$985,$A$2:$B$19,2)))</f>
        <v>#DIV/0!</v>
      </c>
      <c r="C992" s="18" t="e">
        <f aca="false">VLOOKUP($A$985,$A$2:$B$19,2) * VLOOKUP(C$985,$A$2:$B$19,2) / ($B$20-VLOOKUP($A$985,$A$2:$B$19,2)) * VLOOKUP($A992,$A$2:$B$19,2) / (($B$20-VLOOKUP($A$985,$A$2:$B$19,2) - VLOOKUP(C$985,$A$2:$B$19,2))) +VLOOKUP($A$985,$A$2:$B$19,2) * VLOOKUP($A992,$A$2:$B$19,2) / ($B$20-VLOOKUP($A$985,$A$2:$B$19,2)) * VLOOKUP(C$985,$A$2:$B$19,2) / (($B$20-VLOOKUP($A$985,$A$2:$B$19,2) - VLOOKUP($A992,$A$2:$B$19,2))) +VLOOKUP(C$985,$A$2:$B$19,2) * VLOOKUP($A$985,$A$2:$B$19,2) / ($B$20-VLOOKUP(C$985,$A$2:$B$19,2)) * VLOOKUP($A992,$A$2:$B$19,2) / (($B$20-VLOOKUP(C$985,$A$2:$B$19,2) - VLOOKUP($A$985,$A$2:$B$19,2))) +VLOOKUP(C$985,$A$2:$B$19,2) * VLOOKUP($A992,$A$2:$B$19,2) / ($B$20-VLOOKUP(C$985,$A$2:$B$19,2)) * VLOOKUP($A$985,$A$2:$B$19,2) / (($B$20-VLOOKUP(C$985,$A$2:$B$19,2) - VLOOKUP($A992,$A$2:$B$19,2))) +VLOOKUP($A992,$A$2:$B$19,2) * VLOOKUP($A$985,$A$2:$B$19,2) / ($B$20-VLOOKUP($A992,$A$2:$B$19,2)) * VLOOKUP(C$985,$A$2:$B$19,2) / (($B$20-VLOOKUP($A992,$A$2:$B$19,2) - VLOOKUP($A$985,$A$2:$B$19,2))) +VLOOKUP($A992,$A$2:$B$19,2) * VLOOKUP(C$985,$A$2:$B$19,2) / ($B$20-VLOOKUP($A992,$A$2:$B$19,2)) * VLOOKUP($A$985,$A$2:$B$19,2) / (($B$20-VLOOKUP($A992,$A$2:$B$19,2) - VLOOKUP(C$985,$A$2:$B$19,2)))</f>
        <v>#DIV/0!</v>
      </c>
      <c r="D992" s="18" t="e">
        <f aca="false">VLOOKUP($A$985,$A$2:$B$19,2) * VLOOKUP(D$985,$A$2:$B$19,2) / ($B$20-VLOOKUP($A$985,$A$2:$B$19,2)) * VLOOKUP($A992,$A$2:$B$19,2) / (($B$20-VLOOKUP($A$985,$A$2:$B$19,2) - VLOOKUP(D$985,$A$2:$B$19,2))) +VLOOKUP($A$985,$A$2:$B$19,2) * VLOOKUP($A992,$A$2:$B$19,2) / ($B$20-VLOOKUP($A$985,$A$2:$B$19,2)) * VLOOKUP(D$985,$A$2:$B$19,2) / (($B$20-VLOOKUP($A$985,$A$2:$B$19,2) - VLOOKUP($A992,$A$2:$B$19,2))) +VLOOKUP(D$985,$A$2:$B$19,2) * VLOOKUP($A$985,$A$2:$B$19,2) / ($B$20-VLOOKUP(D$985,$A$2:$B$19,2)) * VLOOKUP($A992,$A$2:$B$19,2) / (($B$20-VLOOKUP(D$985,$A$2:$B$19,2) - VLOOKUP($A$985,$A$2:$B$19,2))) +VLOOKUP(D$985,$A$2:$B$19,2) * VLOOKUP($A992,$A$2:$B$19,2) / ($B$20-VLOOKUP(D$985,$A$2:$B$19,2)) * VLOOKUP($A$985,$A$2:$B$19,2) / (($B$20-VLOOKUP(D$985,$A$2:$B$19,2) - VLOOKUP($A992,$A$2:$B$19,2))) +VLOOKUP($A992,$A$2:$B$19,2) * VLOOKUP($A$985,$A$2:$B$19,2) / ($B$20-VLOOKUP($A992,$A$2:$B$19,2)) * VLOOKUP(D$985,$A$2:$B$19,2) / (($B$20-VLOOKUP($A992,$A$2:$B$19,2) - VLOOKUP($A$985,$A$2:$B$19,2))) +VLOOKUP($A992,$A$2:$B$19,2) * VLOOKUP(D$985,$A$2:$B$19,2) / ($B$20-VLOOKUP($A992,$A$2:$B$19,2)) * VLOOKUP($A$985,$A$2:$B$19,2) / (($B$20-VLOOKUP($A992,$A$2:$B$19,2) - VLOOKUP(D$985,$A$2:$B$19,2)))</f>
        <v>#DIV/0!</v>
      </c>
      <c r="E992" s="18" t="e">
        <f aca="false">VLOOKUP($A$985,$A$2:$B$19,2) * VLOOKUP(E$985,$A$2:$B$19,2) / ($B$20-VLOOKUP($A$985,$A$2:$B$19,2)) * VLOOKUP($A992,$A$2:$B$19,2) / (($B$20-VLOOKUP($A$985,$A$2:$B$19,2) - VLOOKUP(E$985,$A$2:$B$19,2))) +VLOOKUP($A$985,$A$2:$B$19,2) * VLOOKUP($A992,$A$2:$B$19,2) / ($B$20-VLOOKUP($A$985,$A$2:$B$19,2)) * VLOOKUP(E$985,$A$2:$B$19,2) / (($B$20-VLOOKUP($A$985,$A$2:$B$19,2) - VLOOKUP($A992,$A$2:$B$19,2))) +VLOOKUP(E$985,$A$2:$B$19,2) * VLOOKUP($A$985,$A$2:$B$19,2) / ($B$20-VLOOKUP(E$985,$A$2:$B$19,2)) * VLOOKUP($A992,$A$2:$B$19,2) / (($B$20-VLOOKUP(E$985,$A$2:$B$19,2) - VLOOKUP($A$985,$A$2:$B$19,2))) +VLOOKUP(E$985,$A$2:$B$19,2) * VLOOKUP($A992,$A$2:$B$19,2) / ($B$20-VLOOKUP(E$985,$A$2:$B$19,2)) * VLOOKUP($A$985,$A$2:$B$19,2) / (($B$20-VLOOKUP(E$985,$A$2:$B$19,2) - VLOOKUP($A992,$A$2:$B$19,2))) +VLOOKUP($A992,$A$2:$B$19,2) * VLOOKUP($A$985,$A$2:$B$19,2) / ($B$20-VLOOKUP($A992,$A$2:$B$19,2)) * VLOOKUP(E$985,$A$2:$B$19,2) / (($B$20-VLOOKUP($A992,$A$2:$B$19,2) - VLOOKUP($A$985,$A$2:$B$19,2))) +VLOOKUP($A992,$A$2:$B$19,2) * VLOOKUP(E$985,$A$2:$B$19,2) / ($B$20-VLOOKUP($A992,$A$2:$B$19,2)) * VLOOKUP($A$985,$A$2:$B$19,2) / (($B$20-VLOOKUP($A992,$A$2:$B$19,2) - VLOOKUP(E$985,$A$2:$B$19,2)))</f>
        <v>#DIV/0!</v>
      </c>
      <c r="F992" s="18" t="e">
        <f aca="false">VLOOKUP($A$985,$A$2:$B$19,2) * VLOOKUP(F$985,$A$2:$B$19,2) / ($B$20-VLOOKUP($A$985,$A$2:$B$19,2)) * VLOOKUP($A992,$A$2:$B$19,2) / (($B$20-VLOOKUP($A$985,$A$2:$B$19,2) - VLOOKUP(F$985,$A$2:$B$19,2))) +VLOOKUP($A$985,$A$2:$B$19,2) * VLOOKUP($A992,$A$2:$B$19,2) / ($B$20-VLOOKUP($A$985,$A$2:$B$19,2)) * VLOOKUP(F$985,$A$2:$B$19,2) / (($B$20-VLOOKUP($A$985,$A$2:$B$19,2) - VLOOKUP($A992,$A$2:$B$19,2))) +VLOOKUP(F$985,$A$2:$B$19,2) * VLOOKUP($A$985,$A$2:$B$19,2) / ($B$20-VLOOKUP(F$985,$A$2:$B$19,2)) * VLOOKUP($A992,$A$2:$B$19,2) / (($B$20-VLOOKUP(F$985,$A$2:$B$19,2) - VLOOKUP($A$985,$A$2:$B$19,2))) +VLOOKUP(F$985,$A$2:$B$19,2) * VLOOKUP($A992,$A$2:$B$19,2) / ($B$20-VLOOKUP(F$985,$A$2:$B$19,2)) * VLOOKUP($A$985,$A$2:$B$19,2) / (($B$20-VLOOKUP(F$985,$A$2:$B$19,2) - VLOOKUP($A992,$A$2:$B$19,2))) +VLOOKUP($A992,$A$2:$B$19,2) * VLOOKUP($A$985,$A$2:$B$19,2) / ($B$20-VLOOKUP($A992,$A$2:$B$19,2)) * VLOOKUP(F$985,$A$2:$B$19,2) / (($B$20-VLOOKUP($A992,$A$2:$B$19,2) - VLOOKUP($A$985,$A$2:$B$19,2))) +VLOOKUP($A992,$A$2:$B$19,2) * VLOOKUP(F$985,$A$2:$B$19,2) / ($B$20-VLOOKUP($A992,$A$2:$B$19,2)) * VLOOKUP($A$985,$A$2:$B$19,2) / (($B$20-VLOOKUP($A992,$A$2:$B$19,2) - VLOOKUP(F$985,$A$2:$B$19,2)))</f>
        <v>#DIV/0!</v>
      </c>
      <c r="G992" s="18" t="e">
        <f aca="false">VLOOKUP($A$985,$A$2:$B$19,2) * VLOOKUP(G$985,$A$2:$B$19,2) / ($B$20-VLOOKUP($A$985,$A$2:$B$19,2)) * VLOOKUP($A992,$A$2:$B$19,2) / (($B$20-VLOOKUP($A$985,$A$2:$B$19,2) - VLOOKUP(G$985,$A$2:$B$19,2))) +VLOOKUP($A$985,$A$2:$B$19,2) * VLOOKUP($A992,$A$2:$B$19,2) / ($B$20-VLOOKUP($A$985,$A$2:$B$19,2)) * VLOOKUP(G$985,$A$2:$B$19,2) / (($B$20-VLOOKUP($A$985,$A$2:$B$19,2) - VLOOKUP($A992,$A$2:$B$19,2))) +VLOOKUP(G$985,$A$2:$B$19,2) * VLOOKUP($A$985,$A$2:$B$19,2) / ($B$20-VLOOKUP(G$985,$A$2:$B$19,2)) * VLOOKUP($A992,$A$2:$B$19,2) / (($B$20-VLOOKUP(G$985,$A$2:$B$19,2) - VLOOKUP($A$985,$A$2:$B$19,2))) +VLOOKUP(G$985,$A$2:$B$19,2) * VLOOKUP($A992,$A$2:$B$19,2) / ($B$20-VLOOKUP(G$985,$A$2:$B$19,2)) * VLOOKUP($A$985,$A$2:$B$19,2) / (($B$20-VLOOKUP(G$985,$A$2:$B$19,2) - VLOOKUP($A992,$A$2:$B$19,2))) +VLOOKUP($A992,$A$2:$B$19,2) * VLOOKUP($A$985,$A$2:$B$19,2) / ($B$20-VLOOKUP($A992,$A$2:$B$19,2)) * VLOOKUP(G$985,$A$2:$B$19,2) / (($B$20-VLOOKUP($A992,$A$2:$B$19,2) - VLOOKUP($A$985,$A$2:$B$19,2))) +VLOOKUP($A992,$A$2:$B$19,2) * VLOOKUP(G$985,$A$2:$B$19,2) / ($B$20-VLOOKUP($A992,$A$2:$B$19,2)) * VLOOKUP($A$985,$A$2:$B$19,2) / (($B$20-VLOOKUP($A992,$A$2:$B$19,2) - VLOOKUP(G$985,$A$2:$B$19,2)))</f>
        <v>#DIV/0!</v>
      </c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</row>
    <row r="993" s="17" customFormat="true" ht="13.5" hidden="false" customHeight="false" outlineLevel="0" collapsed="false">
      <c r="A993" s="18" t="n">
        <v>8</v>
      </c>
      <c r="B993" s="18" t="e">
        <f aca="false">VLOOKUP($A$985,$A$2:$B$19,2) * VLOOKUP(B$985,$A$2:$B$19,2) / ($B$20-VLOOKUP($A$985,$A$2:$B$19,2)) * VLOOKUP($A993,$A$2:$B$19,2) / (($B$20-VLOOKUP($A$985,$A$2:$B$19,2) - VLOOKUP(B$985,$A$2:$B$19,2))) +VLOOKUP($A$985,$A$2:$B$19,2) * VLOOKUP($A993,$A$2:$B$19,2) / ($B$20-VLOOKUP($A$985,$A$2:$B$19,2)) * VLOOKUP(B$985,$A$2:$B$19,2) / (($B$20-VLOOKUP($A$985,$A$2:$B$19,2) - VLOOKUP($A993,$A$2:$B$19,2))) +VLOOKUP(B$985,$A$2:$B$19,2) * VLOOKUP($A$985,$A$2:$B$19,2) / ($B$20-VLOOKUP(B$985,$A$2:$B$19,2)) * VLOOKUP($A993,$A$2:$B$19,2) / (($B$20-VLOOKUP(B$985,$A$2:$B$19,2) - VLOOKUP($A$985,$A$2:$B$19,2))) +VLOOKUP(B$985,$A$2:$B$19,2) * VLOOKUP($A993,$A$2:$B$19,2) / ($B$20-VLOOKUP(B$985,$A$2:$B$19,2)) * VLOOKUP($A$985,$A$2:$B$19,2) / (($B$20-VLOOKUP(B$985,$A$2:$B$19,2) - VLOOKUP($A993,$A$2:$B$19,2))) +VLOOKUP($A993,$A$2:$B$19,2) * VLOOKUP($A$985,$A$2:$B$19,2) / ($B$20-VLOOKUP($A993,$A$2:$B$19,2)) * VLOOKUP(B$985,$A$2:$B$19,2) / (($B$20-VLOOKUP($A993,$A$2:$B$19,2) - VLOOKUP($A$985,$A$2:$B$19,2))) +VLOOKUP($A993,$A$2:$B$19,2) * VLOOKUP(B$985,$A$2:$B$19,2) / ($B$20-VLOOKUP($A993,$A$2:$B$19,2)) * VLOOKUP($A$985,$A$2:$B$19,2) / (($B$20-VLOOKUP($A993,$A$2:$B$19,2) - VLOOKUP(B$985,$A$2:$B$19,2)))</f>
        <v>#DIV/0!</v>
      </c>
      <c r="C993" s="18" t="e">
        <f aca="false">VLOOKUP($A$985,$A$2:$B$19,2) * VLOOKUP(C$985,$A$2:$B$19,2) / ($B$20-VLOOKUP($A$985,$A$2:$B$19,2)) * VLOOKUP($A993,$A$2:$B$19,2) / (($B$20-VLOOKUP($A$985,$A$2:$B$19,2) - VLOOKUP(C$985,$A$2:$B$19,2))) +VLOOKUP($A$985,$A$2:$B$19,2) * VLOOKUP($A993,$A$2:$B$19,2) / ($B$20-VLOOKUP($A$985,$A$2:$B$19,2)) * VLOOKUP(C$985,$A$2:$B$19,2) / (($B$20-VLOOKUP($A$985,$A$2:$B$19,2) - VLOOKUP($A993,$A$2:$B$19,2))) +VLOOKUP(C$985,$A$2:$B$19,2) * VLOOKUP($A$985,$A$2:$B$19,2) / ($B$20-VLOOKUP(C$985,$A$2:$B$19,2)) * VLOOKUP($A993,$A$2:$B$19,2) / (($B$20-VLOOKUP(C$985,$A$2:$B$19,2) - VLOOKUP($A$985,$A$2:$B$19,2))) +VLOOKUP(C$985,$A$2:$B$19,2) * VLOOKUP($A993,$A$2:$B$19,2) / ($B$20-VLOOKUP(C$985,$A$2:$B$19,2)) * VLOOKUP($A$985,$A$2:$B$19,2) / (($B$20-VLOOKUP(C$985,$A$2:$B$19,2) - VLOOKUP($A993,$A$2:$B$19,2))) +VLOOKUP($A993,$A$2:$B$19,2) * VLOOKUP($A$985,$A$2:$B$19,2) / ($B$20-VLOOKUP($A993,$A$2:$B$19,2)) * VLOOKUP(C$985,$A$2:$B$19,2) / (($B$20-VLOOKUP($A993,$A$2:$B$19,2) - VLOOKUP($A$985,$A$2:$B$19,2))) +VLOOKUP($A993,$A$2:$B$19,2) * VLOOKUP(C$985,$A$2:$B$19,2) / ($B$20-VLOOKUP($A993,$A$2:$B$19,2)) * VLOOKUP($A$985,$A$2:$B$19,2) / (($B$20-VLOOKUP($A993,$A$2:$B$19,2) - VLOOKUP(C$985,$A$2:$B$19,2)))</f>
        <v>#DIV/0!</v>
      </c>
      <c r="D993" s="18" t="e">
        <f aca="false">VLOOKUP($A$985,$A$2:$B$19,2) * VLOOKUP(D$985,$A$2:$B$19,2) / ($B$20-VLOOKUP($A$985,$A$2:$B$19,2)) * VLOOKUP($A993,$A$2:$B$19,2) / (($B$20-VLOOKUP($A$985,$A$2:$B$19,2) - VLOOKUP(D$985,$A$2:$B$19,2))) +VLOOKUP($A$985,$A$2:$B$19,2) * VLOOKUP($A993,$A$2:$B$19,2) / ($B$20-VLOOKUP($A$985,$A$2:$B$19,2)) * VLOOKUP(D$985,$A$2:$B$19,2) / (($B$20-VLOOKUP($A$985,$A$2:$B$19,2) - VLOOKUP($A993,$A$2:$B$19,2))) +VLOOKUP(D$985,$A$2:$B$19,2) * VLOOKUP($A$985,$A$2:$B$19,2) / ($B$20-VLOOKUP(D$985,$A$2:$B$19,2)) * VLOOKUP($A993,$A$2:$B$19,2) / (($B$20-VLOOKUP(D$985,$A$2:$B$19,2) - VLOOKUP($A$985,$A$2:$B$19,2))) +VLOOKUP(D$985,$A$2:$B$19,2) * VLOOKUP($A993,$A$2:$B$19,2) / ($B$20-VLOOKUP(D$985,$A$2:$B$19,2)) * VLOOKUP($A$985,$A$2:$B$19,2) / (($B$20-VLOOKUP(D$985,$A$2:$B$19,2) - VLOOKUP($A993,$A$2:$B$19,2))) +VLOOKUP($A993,$A$2:$B$19,2) * VLOOKUP($A$985,$A$2:$B$19,2) / ($B$20-VLOOKUP($A993,$A$2:$B$19,2)) * VLOOKUP(D$985,$A$2:$B$19,2) / (($B$20-VLOOKUP($A993,$A$2:$B$19,2) - VLOOKUP($A$985,$A$2:$B$19,2))) +VLOOKUP($A993,$A$2:$B$19,2) * VLOOKUP(D$985,$A$2:$B$19,2) / ($B$20-VLOOKUP($A993,$A$2:$B$19,2)) * VLOOKUP($A$985,$A$2:$B$19,2) / (($B$20-VLOOKUP($A993,$A$2:$B$19,2) - VLOOKUP(D$985,$A$2:$B$19,2)))</f>
        <v>#DIV/0!</v>
      </c>
      <c r="E993" s="18" t="e">
        <f aca="false">VLOOKUP($A$985,$A$2:$B$19,2) * VLOOKUP(E$985,$A$2:$B$19,2) / ($B$20-VLOOKUP($A$985,$A$2:$B$19,2)) * VLOOKUP($A993,$A$2:$B$19,2) / (($B$20-VLOOKUP($A$985,$A$2:$B$19,2) - VLOOKUP(E$985,$A$2:$B$19,2))) +VLOOKUP($A$985,$A$2:$B$19,2) * VLOOKUP($A993,$A$2:$B$19,2) / ($B$20-VLOOKUP($A$985,$A$2:$B$19,2)) * VLOOKUP(E$985,$A$2:$B$19,2) / (($B$20-VLOOKUP($A$985,$A$2:$B$19,2) - VLOOKUP($A993,$A$2:$B$19,2))) +VLOOKUP(E$985,$A$2:$B$19,2) * VLOOKUP($A$985,$A$2:$B$19,2) / ($B$20-VLOOKUP(E$985,$A$2:$B$19,2)) * VLOOKUP($A993,$A$2:$B$19,2) / (($B$20-VLOOKUP(E$985,$A$2:$B$19,2) - VLOOKUP($A$985,$A$2:$B$19,2))) +VLOOKUP(E$985,$A$2:$B$19,2) * VLOOKUP($A993,$A$2:$B$19,2) / ($B$20-VLOOKUP(E$985,$A$2:$B$19,2)) * VLOOKUP($A$985,$A$2:$B$19,2) / (($B$20-VLOOKUP(E$985,$A$2:$B$19,2) - VLOOKUP($A993,$A$2:$B$19,2))) +VLOOKUP($A993,$A$2:$B$19,2) * VLOOKUP($A$985,$A$2:$B$19,2) / ($B$20-VLOOKUP($A993,$A$2:$B$19,2)) * VLOOKUP(E$985,$A$2:$B$19,2) / (($B$20-VLOOKUP($A993,$A$2:$B$19,2) - VLOOKUP($A$985,$A$2:$B$19,2))) +VLOOKUP($A993,$A$2:$B$19,2) * VLOOKUP(E$985,$A$2:$B$19,2) / ($B$20-VLOOKUP($A993,$A$2:$B$19,2)) * VLOOKUP($A$985,$A$2:$B$19,2) / (($B$20-VLOOKUP($A993,$A$2:$B$19,2) - VLOOKUP(E$985,$A$2:$B$19,2)))</f>
        <v>#DIV/0!</v>
      </c>
      <c r="F993" s="18" t="e">
        <f aca="false">VLOOKUP($A$985,$A$2:$B$19,2) * VLOOKUP(F$985,$A$2:$B$19,2) / ($B$20-VLOOKUP($A$985,$A$2:$B$19,2)) * VLOOKUP($A993,$A$2:$B$19,2) / (($B$20-VLOOKUP($A$985,$A$2:$B$19,2) - VLOOKUP(F$985,$A$2:$B$19,2))) +VLOOKUP($A$985,$A$2:$B$19,2) * VLOOKUP($A993,$A$2:$B$19,2) / ($B$20-VLOOKUP($A$985,$A$2:$B$19,2)) * VLOOKUP(F$985,$A$2:$B$19,2) / (($B$20-VLOOKUP($A$985,$A$2:$B$19,2) - VLOOKUP($A993,$A$2:$B$19,2))) +VLOOKUP(F$985,$A$2:$B$19,2) * VLOOKUP($A$985,$A$2:$B$19,2) / ($B$20-VLOOKUP(F$985,$A$2:$B$19,2)) * VLOOKUP($A993,$A$2:$B$19,2) / (($B$20-VLOOKUP(F$985,$A$2:$B$19,2) - VLOOKUP($A$985,$A$2:$B$19,2))) +VLOOKUP(F$985,$A$2:$B$19,2) * VLOOKUP($A993,$A$2:$B$19,2) / ($B$20-VLOOKUP(F$985,$A$2:$B$19,2)) * VLOOKUP($A$985,$A$2:$B$19,2) / (($B$20-VLOOKUP(F$985,$A$2:$B$19,2) - VLOOKUP($A993,$A$2:$B$19,2))) +VLOOKUP($A993,$A$2:$B$19,2) * VLOOKUP($A$985,$A$2:$B$19,2) / ($B$20-VLOOKUP($A993,$A$2:$B$19,2)) * VLOOKUP(F$985,$A$2:$B$19,2) / (($B$20-VLOOKUP($A993,$A$2:$B$19,2) - VLOOKUP($A$985,$A$2:$B$19,2))) +VLOOKUP($A993,$A$2:$B$19,2) * VLOOKUP(F$985,$A$2:$B$19,2) / ($B$20-VLOOKUP($A993,$A$2:$B$19,2)) * VLOOKUP($A$985,$A$2:$B$19,2) / (($B$20-VLOOKUP($A993,$A$2:$B$19,2) - VLOOKUP(F$985,$A$2:$B$19,2)))</f>
        <v>#DIV/0!</v>
      </c>
      <c r="G993" s="18" t="e">
        <f aca="false">VLOOKUP($A$985,$A$2:$B$19,2) * VLOOKUP(G$985,$A$2:$B$19,2) / ($B$20-VLOOKUP($A$985,$A$2:$B$19,2)) * VLOOKUP($A993,$A$2:$B$19,2) / (($B$20-VLOOKUP($A$985,$A$2:$B$19,2) - VLOOKUP(G$985,$A$2:$B$19,2))) +VLOOKUP($A$985,$A$2:$B$19,2) * VLOOKUP($A993,$A$2:$B$19,2) / ($B$20-VLOOKUP($A$985,$A$2:$B$19,2)) * VLOOKUP(G$985,$A$2:$B$19,2) / (($B$20-VLOOKUP($A$985,$A$2:$B$19,2) - VLOOKUP($A993,$A$2:$B$19,2))) +VLOOKUP(G$985,$A$2:$B$19,2) * VLOOKUP($A$985,$A$2:$B$19,2) / ($B$20-VLOOKUP(G$985,$A$2:$B$19,2)) * VLOOKUP($A993,$A$2:$B$19,2) / (($B$20-VLOOKUP(G$985,$A$2:$B$19,2) - VLOOKUP($A$985,$A$2:$B$19,2))) +VLOOKUP(G$985,$A$2:$B$19,2) * VLOOKUP($A993,$A$2:$B$19,2) / ($B$20-VLOOKUP(G$985,$A$2:$B$19,2)) * VLOOKUP($A$985,$A$2:$B$19,2) / (($B$20-VLOOKUP(G$985,$A$2:$B$19,2) - VLOOKUP($A993,$A$2:$B$19,2))) +VLOOKUP($A993,$A$2:$B$19,2) * VLOOKUP($A$985,$A$2:$B$19,2) / ($B$20-VLOOKUP($A993,$A$2:$B$19,2)) * VLOOKUP(G$985,$A$2:$B$19,2) / (($B$20-VLOOKUP($A993,$A$2:$B$19,2) - VLOOKUP($A$985,$A$2:$B$19,2))) +VLOOKUP($A993,$A$2:$B$19,2) * VLOOKUP(G$985,$A$2:$B$19,2) / ($B$20-VLOOKUP($A993,$A$2:$B$19,2)) * VLOOKUP($A$985,$A$2:$B$19,2) / (($B$20-VLOOKUP($A993,$A$2:$B$19,2) - VLOOKUP(G$985,$A$2:$B$19,2)))</f>
        <v>#DIV/0!</v>
      </c>
      <c r="H993" s="18" t="e">
        <f aca="false">VLOOKUP($A$985,$A$2:$B$19,2) * VLOOKUP(H$985,$A$2:$B$19,2) / ($B$20-VLOOKUP($A$985,$A$2:$B$19,2)) * VLOOKUP($A993,$A$2:$B$19,2) / (($B$20-VLOOKUP($A$985,$A$2:$B$19,2) - VLOOKUP(H$985,$A$2:$B$19,2))) +VLOOKUP($A$985,$A$2:$B$19,2) * VLOOKUP($A993,$A$2:$B$19,2) / ($B$20-VLOOKUP($A$985,$A$2:$B$19,2)) * VLOOKUP(H$985,$A$2:$B$19,2) / (($B$20-VLOOKUP($A$985,$A$2:$B$19,2) - VLOOKUP($A993,$A$2:$B$19,2))) +VLOOKUP(H$985,$A$2:$B$19,2) * VLOOKUP($A$985,$A$2:$B$19,2) / ($B$20-VLOOKUP(H$985,$A$2:$B$19,2)) * VLOOKUP($A993,$A$2:$B$19,2) / (($B$20-VLOOKUP(H$985,$A$2:$B$19,2) - VLOOKUP($A$985,$A$2:$B$19,2))) +VLOOKUP(H$985,$A$2:$B$19,2) * VLOOKUP($A993,$A$2:$B$19,2) / ($B$20-VLOOKUP(H$985,$A$2:$B$19,2)) * VLOOKUP($A$985,$A$2:$B$19,2) / (($B$20-VLOOKUP(H$985,$A$2:$B$19,2) - VLOOKUP($A993,$A$2:$B$19,2))) +VLOOKUP($A993,$A$2:$B$19,2) * VLOOKUP($A$985,$A$2:$B$19,2) / ($B$20-VLOOKUP($A993,$A$2:$B$19,2)) * VLOOKUP(H$985,$A$2:$B$19,2) / (($B$20-VLOOKUP($A993,$A$2:$B$19,2) - VLOOKUP($A$985,$A$2:$B$19,2))) +VLOOKUP($A993,$A$2:$B$19,2) * VLOOKUP(H$985,$A$2:$B$19,2) / ($B$20-VLOOKUP($A993,$A$2:$B$19,2)) * VLOOKUP($A$985,$A$2:$B$19,2) / (($B$20-VLOOKUP($A993,$A$2:$B$19,2) - VLOOKUP(H$985,$A$2:$B$19,2)))</f>
        <v>#DIV/0!</v>
      </c>
      <c r="I993" s="18"/>
      <c r="J993" s="18"/>
      <c r="K993" s="18"/>
      <c r="L993" s="18"/>
      <c r="M993" s="18"/>
      <c r="N993" s="18"/>
      <c r="O993" s="18"/>
      <c r="P993" s="18"/>
      <c r="Q993" s="18"/>
      <c r="R993" s="18"/>
    </row>
    <row r="994" s="17" customFormat="true" ht="13.5" hidden="false" customHeight="false" outlineLevel="0" collapsed="false">
      <c r="A994" s="18" t="n">
        <v>9</v>
      </c>
      <c r="B994" s="18" t="e">
        <f aca="false">VLOOKUP($A$985,$A$2:$B$19,2) * VLOOKUP(B$985,$A$2:$B$19,2) / ($B$20-VLOOKUP($A$985,$A$2:$B$19,2)) * VLOOKUP($A994,$A$2:$B$19,2) / (($B$20-VLOOKUP($A$985,$A$2:$B$19,2) - VLOOKUP(B$985,$A$2:$B$19,2))) +VLOOKUP($A$985,$A$2:$B$19,2) * VLOOKUP($A994,$A$2:$B$19,2) / ($B$20-VLOOKUP($A$985,$A$2:$B$19,2)) * VLOOKUP(B$985,$A$2:$B$19,2) / (($B$20-VLOOKUP($A$985,$A$2:$B$19,2) - VLOOKUP($A994,$A$2:$B$19,2))) +VLOOKUP(B$985,$A$2:$B$19,2) * VLOOKUP($A$985,$A$2:$B$19,2) / ($B$20-VLOOKUP(B$985,$A$2:$B$19,2)) * VLOOKUP($A994,$A$2:$B$19,2) / (($B$20-VLOOKUP(B$985,$A$2:$B$19,2) - VLOOKUP($A$985,$A$2:$B$19,2))) +VLOOKUP(B$985,$A$2:$B$19,2) * VLOOKUP($A994,$A$2:$B$19,2) / ($B$20-VLOOKUP(B$985,$A$2:$B$19,2)) * VLOOKUP($A$985,$A$2:$B$19,2) / (($B$20-VLOOKUP(B$985,$A$2:$B$19,2) - VLOOKUP($A994,$A$2:$B$19,2))) +VLOOKUP($A994,$A$2:$B$19,2) * VLOOKUP($A$985,$A$2:$B$19,2) / ($B$20-VLOOKUP($A994,$A$2:$B$19,2)) * VLOOKUP(B$985,$A$2:$B$19,2) / (($B$20-VLOOKUP($A994,$A$2:$B$19,2) - VLOOKUP($A$985,$A$2:$B$19,2))) +VLOOKUP($A994,$A$2:$B$19,2) * VLOOKUP(B$985,$A$2:$B$19,2) / ($B$20-VLOOKUP($A994,$A$2:$B$19,2)) * VLOOKUP($A$985,$A$2:$B$19,2) / (($B$20-VLOOKUP($A994,$A$2:$B$19,2) - VLOOKUP(B$985,$A$2:$B$19,2)))</f>
        <v>#DIV/0!</v>
      </c>
      <c r="C994" s="18" t="e">
        <f aca="false">VLOOKUP($A$985,$A$2:$B$19,2) * VLOOKUP(C$985,$A$2:$B$19,2) / ($B$20-VLOOKUP($A$985,$A$2:$B$19,2)) * VLOOKUP($A994,$A$2:$B$19,2) / (($B$20-VLOOKUP($A$985,$A$2:$B$19,2) - VLOOKUP(C$985,$A$2:$B$19,2))) +VLOOKUP($A$985,$A$2:$B$19,2) * VLOOKUP($A994,$A$2:$B$19,2) / ($B$20-VLOOKUP($A$985,$A$2:$B$19,2)) * VLOOKUP(C$985,$A$2:$B$19,2) / (($B$20-VLOOKUP($A$985,$A$2:$B$19,2) - VLOOKUP($A994,$A$2:$B$19,2))) +VLOOKUP(C$985,$A$2:$B$19,2) * VLOOKUP($A$985,$A$2:$B$19,2) / ($B$20-VLOOKUP(C$985,$A$2:$B$19,2)) * VLOOKUP($A994,$A$2:$B$19,2) / (($B$20-VLOOKUP(C$985,$A$2:$B$19,2) - VLOOKUP($A$985,$A$2:$B$19,2))) +VLOOKUP(C$985,$A$2:$B$19,2) * VLOOKUP($A994,$A$2:$B$19,2) / ($B$20-VLOOKUP(C$985,$A$2:$B$19,2)) * VLOOKUP($A$985,$A$2:$B$19,2) / (($B$20-VLOOKUP(C$985,$A$2:$B$19,2) - VLOOKUP($A994,$A$2:$B$19,2))) +VLOOKUP($A994,$A$2:$B$19,2) * VLOOKUP($A$985,$A$2:$B$19,2) / ($B$20-VLOOKUP($A994,$A$2:$B$19,2)) * VLOOKUP(C$985,$A$2:$B$19,2) / (($B$20-VLOOKUP($A994,$A$2:$B$19,2) - VLOOKUP($A$985,$A$2:$B$19,2))) +VLOOKUP($A994,$A$2:$B$19,2) * VLOOKUP(C$985,$A$2:$B$19,2) / ($B$20-VLOOKUP($A994,$A$2:$B$19,2)) * VLOOKUP($A$985,$A$2:$B$19,2) / (($B$20-VLOOKUP($A994,$A$2:$B$19,2) - VLOOKUP(C$985,$A$2:$B$19,2)))</f>
        <v>#DIV/0!</v>
      </c>
      <c r="D994" s="18" t="e">
        <f aca="false">VLOOKUP($A$985,$A$2:$B$19,2) * VLOOKUP(D$985,$A$2:$B$19,2) / ($B$20-VLOOKUP($A$985,$A$2:$B$19,2)) * VLOOKUP($A994,$A$2:$B$19,2) / (($B$20-VLOOKUP($A$985,$A$2:$B$19,2) - VLOOKUP(D$985,$A$2:$B$19,2))) +VLOOKUP($A$985,$A$2:$B$19,2) * VLOOKUP($A994,$A$2:$B$19,2) / ($B$20-VLOOKUP($A$985,$A$2:$B$19,2)) * VLOOKUP(D$985,$A$2:$B$19,2) / (($B$20-VLOOKUP($A$985,$A$2:$B$19,2) - VLOOKUP($A994,$A$2:$B$19,2))) +VLOOKUP(D$985,$A$2:$B$19,2) * VLOOKUP($A$985,$A$2:$B$19,2) / ($B$20-VLOOKUP(D$985,$A$2:$B$19,2)) * VLOOKUP($A994,$A$2:$B$19,2) / (($B$20-VLOOKUP(D$985,$A$2:$B$19,2) - VLOOKUP($A$985,$A$2:$B$19,2))) +VLOOKUP(D$985,$A$2:$B$19,2) * VLOOKUP($A994,$A$2:$B$19,2) / ($B$20-VLOOKUP(D$985,$A$2:$B$19,2)) * VLOOKUP($A$985,$A$2:$B$19,2) / (($B$20-VLOOKUP(D$985,$A$2:$B$19,2) - VLOOKUP($A994,$A$2:$B$19,2))) +VLOOKUP($A994,$A$2:$B$19,2) * VLOOKUP($A$985,$A$2:$B$19,2) / ($B$20-VLOOKUP($A994,$A$2:$B$19,2)) * VLOOKUP(D$985,$A$2:$B$19,2) / (($B$20-VLOOKUP($A994,$A$2:$B$19,2) - VLOOKUP($A$985,$A$2:$B$19,2))) +VLOOKUP($A994,$A$2:$B$19,2) * VLOOKUP(D$985,$A$2:$B$19,2) / ($B$20-VLOOKUP($A994,$A$2:$B$19,2)) * VLOOKUP($A$985,$A$2:$B$19,2) / (($B$20-VLOOKUP($A994,$A$2:$B$19,2) - VLOOKUP(D$985,$A$2:$B$19,2)))</f>
        <v>#DIV/0!</v>
      </c>
      <c r="E994" s="18" t="e">
        <f aca="false">VLOOKUP($A$985,$A$2:$B$19,2) * VLOOKUP(E$985,$A$2:$B$19,2) / ($B$20-VLOOKUP($A$985,$A$2:$B$19,2)) * VLOOKUP($A994,$A$2:$B$19,2) / (($B$20-VLOOKUP($A$985,$A$2:$B$19,2) - VLOOKUP(E$985,$A$2:$B$19,2))) +VLOOKUP($A$985,$A$2:$B$19,2) * VLOOKUP($A994,$A$2:$B$19,2) / ($B$20-VLOOKUP($A$985,$A$2:$B$19,2)) * VLOOKUP(E$985,$A$2:$B$19,2) / (($B$20-VLOOKUP($A$985,$A$2:$B$19,2) - VLOOKUP($A994,$A$2:$B$19,2))) +VLOOKUP(E$985,$A$2:$B$19,2) * VLOOKUP($A$985,$A$2:$B$19,2) / ($B$20-VLOOKUP(E$985,$A$2:$B$19,2)) * VLOOKUP($A994,$A$2:$B$19,2) / (($B$20-VLOOKUP(E$985,$A$2:$B$19,2) - VLOOKUP($A$985,$A$2:$B$19,2))) +VLOOKUP(E$985,$A$2:$B$19,2) * VLOOKUP($A994,$A$2:$B$19,2) / ($B$20-VLOOKUP(E$985,$A$2:$B$19,2)) * VLOOKUP($A$985,$A$2:$B$19,2) / (($B$20-VLOOKUP(E$985,$A$2:$B$19,2) - VLOOKUP($A994,$A$2:$B$19,2))) +VLOOKUP($A994,$A$2:$B$19,2) * VLOOKUP($A$985,$A$2:$B$19,2) / ($B$20-VLOOKUP($A994,$A$2:$B$19,2)) * VLOOKUP(E$985,$A$2:$B$19,2) / (($B$20-VLOOKUP($A994,$A$2:$B$19,2) - VLOOKUP($A$985,$A$2:$B$19,2))) +VLOOKUP($A994,$A$2:$B$19,2) * VLOOKUP(E$985,$A$2:$B$19,2) / ($B$20-VLOOKUP($A994,$A$2:$B$19,2)) * VLOOKUP($A$985,$A$2:$B$19,2) / (($B$20-VLOOKUP($A994,$A$2:$B$19,2) - VLOOKUP(E$985,$A$2:$B$19,2)))</f>
        <v>#DIV/0!</v>
      </c>
      <c r="F994" s="18" t="e">
        <f aca="false">VLOOKUP($A$985,$A$2:$B$19,2) * VLOOKUP(F$985,$A$2:$B$19,2) / ($B$20-VLOOKUP($A$985,$A$2:$B$19,2)) * VLOOKUP($A994,$A$2:$B$19,2) / (($B$20-VLOOKUP($A$985,$A$2:$B$19,2) - VLOOKUP(F$985,$A$2:$B$19,2))) +VLOOKUP($A$985,$A$2:$B$19,2) * VLOOKUP($A994,$A$2:$B$19,2) / ($B$20-VLOOKUP($A$985,$A$2:$B$19,2)) * VLOOKUP(F$985,$A$2:$B$19,2) / (($B$20-VLOOKUP($A$985,$A$2:$B$19,2) - VLOOKUP($A994,$A$2:$B$19,2))) +VLOOKUP(F$985,$A$2:$B$19,2) * VLOOKUP($A$985,$A$2:$B$19,2) / ($B$20-VLOOKUP(F$985,$A$2:$B$19,2)) * VLOOKUP($A994,$A$2:$B$19,2) / (($B$20-VLOOKUP(F$985,$A$2:$B$19,2) - VLOOKUP($A$985,$A$2:$B$19,2))) +VLOOKUP(F$985,$A$2:$B$19,2) * VLOOKUP($A994,$A$2:$B$19,2) / ($B$20-VLOOKUP(F$985,$A$2:$B$19,2)) * VLOOKUP($A$985,$A$2:$B$19,2) / (($B$20-VLOOKUP(F$985,$A$2:$B$19,2) - VLOOKUP($A994,$A$2:$B$19,2))) +VLOOKUP($A994,$A$2:$B$19,2) * VLOOKUP($A$985,$A$2:$B$19,2) / ($B$20-VLOOKUP($A994,$A$2:$B$19,2)) * VLOOKUP(F$985,$A$2:$B$19,2) / (($B$20-VLOOKUP($A994,$A$2:$B$19,2) - VLOOKUP($A$985,$A$2:$B$19,2))) +VLOOKUP($A994,$A$2:$B$19,2) * VLOOKUP(F$985,$A$2:$B$19,2) / ($B$20-VLOOKUP($A994,$A$2:$B$19,2)) * VLOOKUP($A$985,$A$2:$B$19,2) / (($B$20-VLOOKUP($A994,$A$2:$B$19,2) - VLOOKUP(F$985,$A$2:$B$19,2)))</f>
        <v>#DIV/0!</v>
      </c>
      <c r="G994" s="18" t="e">
        <f aca="false">VLOOKUP($A$985,$A$2:$B$19,2) * VLOOKUP(G$985,$A$2:$B$19,2) / ($B$20-VLOOKUP($A$985,$A$2:$B$19,2)) * VLOOKUP($A994,$A$2:$B$19,2) / (($B$20-VLOOKUP($A$985,$A$2:$B$19,2) - VLOOKUP(G$985,$A$2:$B$19,2))) +VLOOKUP($A$985,$A$2:$B$19,2) * VLOOKUP($A994,$A$2:$B$19,2) / ($B$20-VLOOKUP($A$985,$A$2:$B$19,2)) * VLOOKUP(G$985,$A$2:$B$19,2) / (($B$20-VLOOKUP($A$985,$A$2:$B$19,2) - VLOOKUP($A994,$A$2:$B$19,2))) +VLOOKUP(G$985,$A$2:$B$19,2) * VLOOKUP($A$985,$A$2:$B$19,2) / ($B$20-VLOOKUP(G$985,$A$2:$B$19,2)) * VLOOKUP($A994,$A$2:$B$19,2) / (($B$20-VLOOKUP(G$985,$A$2:$B$19,2) - VLOOKUP($A$985,$A$2:$B$19,2))) +VLOOKUP(G$985,$A$2:$B$19,2) * VLOOKUP($A994,$A$2:$B$19,2) / ($B$20-VLOOKUP(G$985,$A$2:$B$19,2)) * VLOOKUP($A$985,$A$2:$B$19,2) / (($B$20-VLOOKUP(G$985,$A$2:$B$19,2) - VLOOKUP($A994,$A$2:$B$19,2))) +VLOOKUP($A994,$A$2:$B$19,2) * VLOOKUP($A$985,$A$2:$B$19,2) / ($B$20-VLOOKUP($A994,$A$2:$B$19,2)) * VLOOKUP(G$985,$A$2:$B$19,2) / (($B$20-VLOOKUP($A994,$A$2:$B$19,2) - VLOOKUP($A$985,$A$2:$B$19,2))) +VLOOKUP($A994,$A$2:$B$19,2) * VLOOKUP(G$985,$A$2:$B$19,2) / ($B$20-VLOOKUP($A994,$A$2:$B$19,2)) * VLOOKUP($A$985,$A$2:$B$19,2) / (($B$20-VLOOKUP($A994,$A$2:$B$19,2) - VLOOKUP(G$985,$A$2:$B$19,2)))</f>
        <v>#DIV/0!</v>
      </c>
      <c r="H994" s="18" t="e">
        <f aca="false">VLOOKUP($A$985,$A$2:$B$19,2) * VLOOKUP(H$985,$A$2:$B$19,2) / ($B$20-VLOOKUP($A$985,$A$2:$B$19,2)) * VLOOKUP($A994,$A$2:$B$19,2) / (($B$20-VLOOKUP($A$985,$A$2:$B$19,2) - VLOOKUP(H$985,$A$2:$B$19,2))) +VLOOKUP($A$985,$A$2:$B$19,2) * VLOOKUP($A994,$A$2:$B$19,2) / ($B$20-VLOOKUP($A$985,$A$2:$B$19,2)) * VLOOKUP(H$985,$A$2:$B$19,2) / (($B$20-VLOOKUP($A$985,$A$2:$B$19,2) - VLOOKUP($A994,$A$2:$B$19,2))) +VLOOKUP(H$985,$A$2:$B$19,2) * VLOOKUP($A$985,$A$2:$B$19,2) / ($B$20-VLOOKUP(H$985,$A$2:$B$19,2)) * VLOOKUP($A994,$A$2:$B$19,2) / (($B$20-VLOOKUP(H$985,$A$2:$B$19,2) - VLOOKUP($A$985,$A$2:$B$19,2))) +VLOOKUP(H$985,$A$2:$B$19,2) * VLOOKUP($A994,$A$2:$B$19,2) / ($B$20-VLOOKUP(H$985,$A$2:$B$19,2)) * VLOOKUP($A$985,$A$2:$B$19,2) / (($B$20-VLOOKUP(H$985,$A$2:$B$19,2) - VLOOKUP($A994,$A$2:$B$19,2))) +VLOOKUP($A994,$A$2:$B$19,2) * VLOOKUP($A$985,$A$2:$B$19,2) / ($B$20-VLOOKUP($A994,$A$2:$B$19,2)) * VLOOKUP(H$985,$A$2:$B$19,2) / (($B$20-VLOOKUP($A994,$A$2:$B$19,2) - VLOOKUP($A$985,$A$2:$B$19,2))) +VLOOKUP($A994,$A$2:$B$19,2) * VLOOKUP(H$985,$A$2:$B$19,2) / ($B$20-VLOOKUP($A994,$A$2:$B$19,2)) * VLOOKUP($A$985,$A$2:$B$19,2) / (($B$20-VLOOKUP($A994,$A$2:$B$19,2) - VLOOKUP(H$985,$A$2:$B$19,2)))</f>
        <v>#DIV/0!</v>
      </c>
      <c r="I994" s="18" t="e">
        <f aca="false">VLOOKUP($A$985,$A$2:$B$19,2) * VLOOKUP(I$985,$A$2:$B$19,2) / ($B$20-VLOOKUP($A$985,$A$2:$B$19,2)) * VLOOKUP($A994,$A$2:$B$19,2) / (($B$20-VLOOKUP($A$985,$A$2:$B$19,2) - VLOOKUP(I$985,$A$2:$B$19,2))) +VLOOKUP($A$985,$A$2:$B$19,2) * VLOOKUP($A994,$A$2:$B$19,2) / ($B$20-VLOOKUP($A$985,$A$2:$B$19,2)) * VLOOKUP(I$985,$A$2:$B$19,2) / (($B$20-VLOOKUP($A$985,$A$2:$B$19,2) - VLOOKUP($A994,$A$2:$B$19,2))) +VLOOKUP(I$985,$A$2:$B$19,2) * VLOOKUP($A$985,$A$2:$B$19,2) / ($B$20-VLOOKUP(I$985,$A$2:$B$19,2)) * VLOOKUP($A994,$A$2:$B$19,2) / (($B$20-VLOOKUP(I$985,$A$2:$B$19,2) - VLOOKUP($A$985,$A$2:$B$19,2))) +VLOOKUP(I$985,$A$2:$B$19,2) * VLOOKUP($A994,$A$2:$B$19,2) / ($B$20-VLOOKUP(I$985,$A$2:$B$19,2)) * VLOOKUP($A$985,$A$2:$B$19,2) / (($B$20-VLOOKUP(I$985,$A$2:$B$19,2) - VLOOKUP($A994,$A$2:$B$19,2))) +VLOOKUP($A994,$A$2:$B$19,2) * VLOOKUP($A$985,$A$2:$B$19,2) / ($B$20-VLOOKUP($A994,$A$2:$B$19,2)) * VLOOKUP(I$985,$A$2:$B$19,2) / (($B$20-VLOOKUP($A994,$A$2:$B$19,2) - VLOOKUP($A$985,$A$2:$B$19,2))) +VLOOKUP($A994,$A$2:$B$19,2) * VLOOKUP(I$985,$A$2:$B$19,2) / ($B$20-VLOOKUP($A994,$A$2:$B$19,2)) * VLOOKUP($A$985,$A$2:$B$19,2) / (($B$20-VLOOKUP($A994,$A$2:$B$19,2) - VLOOKUP(I$985,$A$2:$B$19,2)))</f>
        <v>#DIV/0!</v>
      </c>
      <c r="J994" s="18"/>
      <c r="K994" s="18"/>
      <c r="L994" s="18"/>
      <c r="M994" s="18"/>
      <c r="N994" s="18"/>
      <c r="O994" s="18"/>
      <c r="P994" s="18"/>
      <c r="Q994" s="18"/>
      <c r="R994" s="18"/>
    </row>
    <row r="995" s="17" customFormat="true" ht="13.5" hidden="false" customHeight="false" outlineLevel="0" collapsed="false">
      <c r="A995" s="18" t="n">
        <v>11</v>
      </c>
      <c r="B995" s="18" t="e">
        <f aca="false">VLOOKUP($A$985,$A$2:$B$19,2) * VLOOKUP(B$985,$A$2:$B$19,2) / ($B$20-VLOOKUP($A$985,$A$2:$B$19,2)) * VLOOKUP($A995,$A$2:$B$19,2) / (($B$20-VLOOKUP($A$985,$A$2:$B$19,2) - VLOOKUP(B$985,$A$2:$B$19,2))) +VLOOKUP($A$985,$A$2:$B$19,2) * VLOOKUP($A995,$A$2:$B$19,2) / ($B$20-VLOOKUP($A$985,$A$2:$B$19,2)) * VLOOKUP(B$985,$A$2:$B$19,2) / (($B$20-VLOOKUP($A$985,$A$2:$B$19,2) - VLOOKUP($A995,$A$2:$B$19,2))) +VLOOKUP(B$985,$A$2:$B$19,2) * VLOOKUP($A$985,$A$2:$B$19,2) / ($B$20-VLOOKUP(B$985,$A$2:$B$19,2)) * VLOOKUP($A995,$A$2:$B$19,2) / (($B$20-VLOOKUP(B$985,$A$2:$B$19,2) - VLOOKUP($A$985,$A$2:$B$19,2))) +VLOOKUP(B$985,$A$2:$B$19,2) * VLOOKUP($A995,$A$2:$B$19,2) / ($B$20-VLOOKUP(B$985,$A$2:$B$19,2)) * VLOOKUP($A$985,$A$2:$B$19,2) / (($B$20-VLOOKUP(B$985,$A$2:$B$19,2) - VLOOKUP($A995,$A$2:$B$19,2))) +VLOOKUP($A995,$A$2:$B$19,2) * VLOOKUP($A$985,$A$2:$B$19,2) / ($B$20-VLOOKUP($A995,$A$2:$B$19,2)) * VLOOKUP(B$985,$A$2:$B$19,2) / (($B$20-VLOOKUP($A995,$A$2:$B$19,2) - VLOOKUP($A$985,$A$2:$B$19,2))) +VLOOKUP($A995,$A$2:$B$19,2) * VLOOKUP(B$985,$A$2:$B$19,2) / ($B$20-VLOOKUP($A995,$A$2:$B$19,2)) * VLOOKUP($A$985,$A$2:$B$19,2) / (($B$20-VLOOKUP($A995,$A$2:$B$19,2) - VLOOKUP(B$985,$A$2:$B$19,2)))</f>
        <v>#DIV/0!</v>
      </c>
      <c r="C995" s="18" t="e">
        <f aca="false">VLOOKUP($A$985,$A$2:$B$19,2) * VLOOKUP(C$985,$A$2:$B$19,2) / ($B$20-VLOOKUP($A$985,$A$2:$B$19,2)) * VLOOKUP($A995,$A$2:$B$19,2) / (($B$20-VLOOKUP($A$985,$A$2:$B$19,2) - VLOOKUP(C$985,$A$2:$B$19,2))) +VLOOKUP($A$985,$A$2:$B$19,2) * VLOOKUP($A995,$A$2:$B$19,2) / ($B$20-VLOOKUP($A$985,$A$2:$B$19,2)) * VLOOKUP(C$985,$A$2:$B$19,2) / (($B$20-VLOOKUP($A$985,$A$2:$B$19,2) - VLOOKUP($A995,$A$2:$B$19,2))) +VLOOKUP(C$985,$A$2:$B$19,2) * VLOOKUP($A$985,$A$2:$B$19,2) / ($B$20-VLOOKUP(C$985,$A$2:$B$19,2)) * VLOOKUP($A995,$A$2:$B$19,2) / (($B$20-VLOOKUP(C$985,$A$2:$B$19,2) - VLOOKUP($A$985,$A$2:$B$19,2))) +VLOOKUP(C$985,$A$2:$B$19,2) * VLOOKUP($A995,$A$2:$B$19,2) / ($B$20-VLOOKUP(C$985,$A$2:$B$19,2)) * VLOOKUP($A$985,$A$2:$B$19,2) / (($B$20-VLOOKUP(C$985,$A$2:$B$19,2) - VLOOKUP($A995,$A$2:$B$19,2))) +VLOOKUP($A995,$A$2:$B$19,2) * VLOOKUP($A$985,$A$2:$B$19,2) / ($B$20-VLOOKUP($A995,$A$2:$B$19,2)) * VLOOKUP(C$985,$A$2:$B$19,2) / (($B$20-VLOOKUP($A995,$A$2:$B$19,2) - VLOOKUP($A$985,$A$2:$B$19,2))) +VLOOKUP($A995,$A$2:$B$19,2) * VLOOKUP(C$985,$A$2:$B$19,2) / ($B$20-VLOOKUP($A995,$A$2:$B$19,2)) * VLOOKUP($A$985,$A$2:$B$19,2) / (($B$20-VLOOKUP($A995,$A$2:$B$19,2) - VLOOKUP(C$985,$A$2:$B$19,2)))</f>
        <v>#DIV/0!</v>
      </c>
      <c r="D995" s="18" t="e">
        <f aca="false">VLOOKUP($A$985,$A$2:$B$19,2) * VLOOKUP(D$985,$A$2:$B$19,2) / ($B$20-VLOOKUP($A$985,$A$2:$B$19,2)) * VLOOKUP($A995,$A$2:$B$19,2) / (($B$20-VLOOKUP($A$985,$A$2:$B$19,2) - VLOOKUP(D$985,$A$2:$B$19,2))) +VLOOKUP($A$985,$A$2:$B$19,2) * VLOOKUP($A995,$A$2:$B$19,2) / ($B$20-VLOOKUP($A$985,$A$2:$B$19,2)) * VLOOKUP(D$985,$A$2:$B$19,2) / (($B$20-VLOOKUP($A$985,$A$2:$B$19,2) - VLOOKUP($A995,$A$2:$B$19,2))) +VLOOKUP(D$985,$A$2:$B$19,2) * VLOOKUP($A$985,$A$2:$B$19,2) / ($B$20-VLOOKUP(D$985,$A$2:$B$19,2)) * VLOOKUP($A995,$A$2:$B$19,2) / (($B$20-VLOOKUP(D$985,$A$2:$B$19,2) - VLOOKUP($A$985,$A$2:$B$19,2))) +VLOOKUP(D$985,$A$2:$B$19,2) * VLOOKUP($A995,$A$2:$B$19,2) / ($B$20-VLOOKUP(D$985,$A$2:$B$19,2)) * VLOOKUP($A$985,$A$2:$B$19,2) / (($B$20-VLOOKUP(D$985,$A$2:$B$19,2) - VLOOKUP($A995,$A$2:$B$19,2))) +VLOOKUP($A995,$A$2:$B$19,2) * VLOOKUP($A$985,$A$2:$B$19,2) / ($B$20-VLOOKUP($A995,$A$2:$B$19,2)) * VLOOKUP(D$985,$A$2:$B$19,2) / (($B$20-VLOOKUP($A995,$A$2:$B$19,2) - VLOOKUP($A$985,$A$2:$B$19,2))) +VLOOKUP($A995,$A$2:$B$19,2) * VLOOKUP(D$985,$A$2:$B$19,2) / ($B$20-VLOOKUP($A995,$A$2:$B$19,2)) * VLOOKUP($A$985,$A$2:$B$19,2) / (($B$20-VLOOKUP($A995,$A$2:$B$19,2) - VLOOKUP(D$985,$A$2:$B$19,2)))</f>
        <v>#DIV/0!</v>
      </c>
      <c r="E995" s="18" t="e">
        <f aca="false">VLOOKUP($A$985,$A$2:$B$19,2) * VLOOKUP(E$985,$A$2:$B$19,2) / ($B$20-VLOOKUP($A$985,$A$2:$B$19,2)) * VLOOKUP($A995,$A$2:$B$19,2) / (($B$20-VLOOKUP($A$985,$A$2:$B$19,2) - VLOOKUP(E$985,$A$2:$B$19,2))) +VLOOKUP($A$985,$A$2:$B$19,2) * VLOOKUP($A995,$A$2:$B$19,2) / ($B$20-VLOOKUP($A$985,$A$2:$B$19,2)) * VLOOKUP(E$985,$A$2:$B$19,2) / (($B$20-VLOOKUP($A$985,$A$2:$B$19,2) - VLOOKUP($A995,$A$2:$B$19,2))) +VLOOKUP(E$985,$A$2:$B$19,2) * VLOOKUP($A$985,$A$2:$B$19,2) / ($B$20-VLOOKUP(E$985,$A$2:$B$19,2)) * VLOOKUP($A995,$A$2:$B$19,2) / (($B$20-VLOOKUP(E$985,$A$2:$B$19,2) - VLOOKUP($A$985,$A$2:$B$19,2))) +VLOOKUP(E$985,$A$2:$B$19,2) * VLOOKUP($A995,$A$2:$B$19,2) / ($B$20-VLOOKUP(E$985,$A$2:$B$19,2)) * VLOOKUP($A$985,$A$2:$B$19,2) / (($B$20-VLOOKUP(E$985,$A$2:$B$19,2) - VLOOKUP($A995,$A$2:$B$19,2))) +VLOOKUP($A995,$A$2:$B$19,2) * VLOOKUP($A$985,$A$2:$B$19,2) / ($B$20-VLOOKUP($A995,$A$2:$B$19,2)) * VLOOKUP(E$985,$A$2:$B$19,2) / (($B$20-VLOOKUP($A995,$A$2:$B$19,2) - VLOOKUP($A$985,$A$2:$B$19,2))) +VLOOKUP($A995,$A$2:$B$19,2) * VLOOKUP(E$985,$A$2:$B$19,2) / ($B$20-VLOOKUP($A995,$A$2:$B$19,2)) * VLOOKUP($A$985,$A$2:$B$19,2) / (($B$20-VLOOKUP($A995,$A$2:$B$19,2) - VLOOKUP(E$985,$A$2:$B$19,2)))</f>
        <v>#DIV/0!</v>
      </c>
      <c r="F995" s="18" t="e">
        <f aca="false">VLOOKUP($A$985,$A$2:$B$19,2) * VLOOKUP(F$985,$A$2:$B$19,2) / ($B$20-VLOOKUP($A$985,$A$2:$B$19,2)) * VLOOKUP($A995,$A$2:$B$19,2) / (($B$20-VLOOKUP($A$985,$A$2:$B$19,2) - VLOOKUP(F$985,$A$2:$B$19,2))) +VLOOKUP($A$985,$A$2:$B$19,2) * VLOOKUP($A995,$A$2:$B$19,2) / ($B$20-VLOOKUP($A$985,$A$2:$B$19,2)) * VLOOKUP(F$985,$A$2:$B$19,2) / (($B$20-VLOOKUP($A$985,$A$2:$B$19,2) - VLOOKUP($A995,$A$2:$B$19,2))) +VLOOKUP(F$985,$A$2:$B$19,2) * VLOOKUP($A$985,$A$2:$B$19,2) / ($B$20-VLOOKUP(F$985,$A$2:$B$19,2)) * VLOOKUP($A995,$A$2:$B$19,2) / (($B$20-VLOOKUP(F$985,$A$2:$B$19,2) - VLOOKUP($A$985,$A$2:$B$19,2))) +VLOOKUP(F$985,$A$2:$B$19,2) * VLOOKUP($A995,$A$2:$B$19,2) / ($B$20-VLOOKUP(F$985,$A$2:$B$19,2)) * VLOOKUP($A$985,$A$2:$B$19,2) / (($B$20-VLOOKUP(F$985,$A$2:$B$19,2) - VLOOKUP($A995,$A$2:$B$19,2))) +VLOOKUP($A995,$A$2:$B$19,2) * VLOOKUP($A$985,$A$2:$B$19,2) / ($B$20-VLOOKUP($A995,$A$2:$B$19,2)) * VLOOKUP(F$985,$A$2:$B$19,2) / (($B$20-VLOOKUP($A995,$A$2:$B$19,2) - VLOOKUP($A$985,$A$2:$B$19,2))) +VLOOKUP($A995,$A$2:$B$19,2) * VLOOKUP(F$985,$A$2:$B$19,2) / ($B$20-VLOOKUP($A995,$A$2:$B$19,2)) * VLOOKUP($A$985,$A$2:$B$19,2) / (($B$20-VLOOKUP($A995,$A$2:$B$19,2) - VLOOKUP(F$985,$A$2:$B$19,2)))</f>
        <v>#DIV/0!</v>
      </c>
      <c r="G995" s="18" t="e">
        <f aca="false">VLOOKUP($A$985,$A$2:$B$19,2) * VLOOKUP(G$985,$A$2:$B$19,2) / ($B$20-VLOOKUP($A$985,$A$2:$B$19,2)) * VLOOKUP($A995,$A$2:$B$19,2) / (($B$20-VLOOKUP($A$985,$A$2:$B$19,2) - VLOOKUP(G$985,$A$2:$B$19,2))) +VLOOKUP($A$985,$A$2:$B$19,2) * VLOOKUP($A995,$A$2:$B$19,2) / ($B$20-VLOOKUP($A$985,$A$2:$B$19,2)) * VLOOKUP(G$985,$A$2:$B$19,2) / (($B$20-VLOOKUP($A$985,$A$2:$B$19,2) - VLOOKUP($A995,$A$2:$B$19,2))) +VLOOKUP(G$985,$A$2:$B$19,2) * VLOOKUP($A$985,$A$2:$B$19,2) / ($B$20-VLOOKUP(G$985,$A$2:$B$19,2)) * VLOOKUP($A995,$A$2:$B$19,2) / (($B$20-VLOOKUP(G$985,$A$2:$B$19,2) - VLOOKUP($A$985,$A$2:$B$19,2))) +VLOOKUP(G$985,$A$2:$B$19,2) * VLOOKUP($A995,$A$2:$B$19,2) / ($B$20-VLOOKUP(G$985,$A$2:$B$19,2)) * VLOOKUP($A$985,$A$2:$B$19,2) / (($B$20-VLOOKUP(G$985,$A$2:$B$19,2) - VLOOKUP($A995,$A$2:$B$19,2))) +VLOOKUP($A995,$A$2:$B$19,2) * VLOOKUP($A$985,$A$2:$B$19,2) / ($B$20-VLOOKUP($A995,$A$2:$B$19,2)) * VLOOKUP(G$985,$A$2:$B$19,2) / (($B$20-VLOOKUP($A995,$A$2:$B$19,2) - VLOOKUP($A$985,$A$2:$B$19,2))) +VLOOKUP($A995,$A$2:$B$19,2) * VLOOKUP(G$985,$A$2:$B$19,2) / ($B$20-VLOOKUP($A995,$A$2:$B$19,2)) * VLOOKUP($A$985,$A$2:$B$19,2) / (($B$20-VLOOKUP($A995,$A$2:$B$19,2) - VLOOKUP(G$985,$A$2:$B$19,2)))</f>
        <v>#DIV/0!</v>
      </c>
      <c r="H995" s="18" t="e">
        <f aca="false">VLOOKUP($A$985,$A$2:$B$19,2) * VLOOKUP(H$985,$A$2:$B$19,2) / ($B$20-VLOOKUP($A$985,$A$2:$B$19,2)) * VLOOKUP($A995,$A$2:$B$19,2) / (($B$20-VLOOKUP($A$985,$A$2:$B$19,2) - VLOOKUP(H$985,$A$2:$B$19,2))) +VLOOKUP($A$985,$A$2:$B$19,2) * VLOOKUP($A995,$A$2:$B$19,2) / ($B$20-VLOOKUP($A$985,$A$2:$B$19,2)) * VLOOKUP(H$985,$A$2:$B$19,2) / (($B$20-VLOOKUP($A$985,$A$2:$B$19,2) - VLOOKUP($A995,$A$2:$B$19,2))) +VLOOKUP(H$985,$A$2:$B$19,2) * VLOOKUP($A$985,$A$2:$B$19,2) / ($B$20-VLOOKUP(H$985,$A$2:$B$19,2)) * VLOOKUP($A995,$A$2:$B$19,2) / (($B$20-VLOOKUP(H$985,$A$2:$B$19,2) - VLOOKUP($A$985,$A$2:$B$19,2))) +VLOOKUP(H$985,$A$2:$B$19,2) * VLOOKUP($A995,$A$2:$B$19,2) / ($B$20-VLOOKUP(H$985,$A$2:$B$19,2)) * VLOOKUP($A$985,$A$2:$B$19,2) / (($B$20-VLOOKUP(H$985,$A$2:$B$19,2) - VLOOKUP($A995,$A$2:$B$19,2))) +VLOOKUP($A995,$A$2:$B$19,2) * VLOOKUP($A$985,$A$2:$B$19,2) / ($B$20-VLOOKUP($A995,$A$2:$B$19,2)) * VLOOKUP(H$985,$A$2:$B$19,2) / (($B$20-VLOOKUP($A995,$A$2:$B$19,2) - VLOOKUP($A$985,$A$2:$B$19,2))) +VLOOKUP($A995,$A$2:$B$19,2) * VLOOKUP(H$985,$A$2:$B$19,2) / ($B$20-VLOOKUP($A995,$A$2:$B$19,2)) * VLOOKUP($A$985,$A$2:$B$19,2) / (($B$20-VLOOKUP($A995,$A$2:$B$19,2) - VLOOKUP(H$985,$A$2:$B$19,2)))</f>
        <v>#DIV/0!</v>
      </c>
      <c r="I995" s="18" t="e">
        <f aca="false">VLOOKUP($A$985,$A$2:$B$19,2) * VLOOKUP(I$985,$A$2:$B$19,2) / ($B$20-VLOOKUP($A$985,$A$2:$B$19,2)) * VLOOKUP($A995,$A$2:$B$19,2) / (($B$20-VLOOKUP($A$985,$A$2:$B$19,2) - VLOOKUP(I$985,$A$2:$B$19,2))) +VLOOKUP($A$985,$A$2:$B$19,2) * VLOOKUP($A995,$A$2:$B$19,2) / ($B$20-VLOOKUP($A$985,$A$2:$B$19,2)) * VLOOKUP(I$985,$A$2:$B$19,2) / (($B$20-VLOOKUP($A$985,$A$2:$B$19,2) - VLOOKUP($A995,$A$2:$B$19,2))) +VLOOKUP(I$985,$A$2:$B$19,2) * VLOOKUP($A$985,$A$2:$B$19,2) / ($B$20-VLOOKUP(I$985,$A$2:$B$19,2)) * VLOOKUP($A995,$A$2:$B$19,2) / (($B$20-VLOOKUP(I$985,$A$2:$B$19,2) - VLOOKUP($A$985,$A$2:$B$19,2))) +VLOOKUP(I$985,$A$2:$B$19,2) * VLOOKUP($A995,$A$2:$B$19,2) / ($B$20-VLOOKUP(I$985,$A$2:$B$19,2)) * VLOOKUP($A$985,$A$2:$B$19,2) / (($B$20-VLOOKUP(I$985,$A$2:$B$19,2) - VLOOKUP($A995,$A$2:$B$19,2))) +VLOOKUP($A995,$A$2:$B$19,2) * VLOOKUP($A$985,$A$2:$B$19,2) / ($B$20-VLOOKUP($A995,$A$2:$B$19,2)) * VLOOKUP(I$985,$A$2:$B$19,2) / (($B$20-VLOOKUP($A995,$A$2:$B$19,2) - VLOOKUP($A$985,$A$2:$B$19,2))) +VLOOKUP($A995,$A$2:$B$19,2) * VLOOKUP(I$985,$A$2:$B$19,2) / ($B$20-VLOOKUP($A995,$A$2:$B$19,2)) * VLOOKUP($A$985,$A$2:$B$19,2) / (($B$20-VLOOKUP($A995,$A$2:$B$19,2) - VLOOKUP(I$985,$A$2:$B$19,2)))</f>
        <v>#DIV/0!</v>
      </c>
      <c r="J995" s="18" t="e">
        <f aca="false">VLOOKUP($A$985,$A$2:$B$19,2) * VLOOKUP(J$985,$A$2:$B$19,2) / ($B$20-VLOOKUP($A$985,$A$2:$B$19,2)) * VLOOKUP($A995,$A$2:$B$19,2) / (($B$20-VLOOKUP($A$985,$A$2:$B$19,2) - VLOOKUP(J$985,$A$2:$B$19,2))) +VLOOKUP($A$985,$A$2:$B$19,2) * VLOOKUP($A995,$A$2:$B$19,2) / ($B$20-VLOOKUP($A$985,$A$2:$B$19,2)) * VLOOKUP(J$985,$A$2:$B$19,2) / (($B$20-VLOOKUP($A$985,$A$2:$B$19,2) - VLOOKUP($A995,$A$2:$B$19,2))) +VLOOKUP(J$985,$A$2:$B$19,2) * VLOOKUP($A$985,$A$2:$B$19,2) / ($B$20-VLOOKUP(J$985,$A$2:$B$19,2)) * VLOOKUP($A995,$A$2:$B$19,2) / (($B$20-VLOOKUP(J$985,$A$2:$B$19,2) - VLOOKUP($A$985,$A$2:$B$19,2))) +VLOOKUP(J$985,$A$2:$B$19,2) * VLOOKUP($A995,$A$2:$B$19,2) / ($B$20-VLOOKUP(J$985,$A$2:$B$19,2)) * VLOOKUP($A$985,$A$2:$B$19,2) / (($B$20-VLOOKUP(J$985,$A$2:$B$19,2) - VLOOKUP($A995,$A$2:$B$19,2))) +VLOOKUP($A995,$A$2:$B$19,2) * VLOOKUP($A$985,$A$2:$B$19,2) / ($B$20-VLOOKUP($A995,$A$2:$B$19,2)) * VLOOKUP(J$985,$A$2:$B$19,2) / (($B$20-VLOOKUP($A995,$A$2:$B$19,2) - VLOOKUP($A$985,$A$2:$B$19,2))) +VLOOKUP($A995,$A$2:$B$19,2) * VLOOKUP(J$985,$A$2:$B$19,2) / ($B$20-VLOOKUP($A995,$A$2:$B$19,2)) * VLOOKUP($A$985,$A$2:$B$19,2) / (($B$20-VLOOKUP($A995,$A$2:$B$19,2) - VLOOKUP(J$985,$A$2:$B$19,2)))</f>
        <v>#DIV/0!</v>
      </c>
      <c r="K995" s="18"/>
      <c r="L995" s="18"/>
      <c r="M995" s="18"/>
      <c r="N995" s="18"/>
      <c r="O995" s="18"/>
      <c r="P995" s="18"/>
      <c r="Q995" s="18"/>
      <c r="R995" s="18"/>
    </row>
    <row r="996" s="17" customFormat="true" ht="13.5" hidden="false" customHeight="false" outlineLevel="0" collapsed="false">
      <c r="A996" s="18" t="n">
        <v>12</v>
      </c>
      <c r="B996" s="18" t="e">
        <f aca="false">VLOOKUP($A$985,$A$2:$B$19,2) * VLOOKUP(B$985,$A$2:$B$19,2) / ($B$20-VLOOKUP($A$985,$A$2:$B$19,2)) * VLOOKUP($A996,$A$2:$B$19,2) / (($B$20-VLOOKUP($A$985,$A$2:$B$19,2) - VLOOKUP(B$985,$A$2:$B$19,2))) +VLOOKUP($A$985,$A$2:$B$19,2) * VLOOKUP($A996,$A$2:$B$19,2) / ($B$20-VLOOKUP($A$985,$A$2:$B$19,2)) * VLOOKUP(B$985,$A$2:$B$19,2) / (($B$20-VLOOKUP($A$985,$A$2:$B$19,2) - VLOOKUP($A996,$A$2:$B$19,2))) +VLOOKUP(B$985,$A$2:$B$19,2) * VLOOKUP($A$985,$A$2:$B$19,2) / ($B$20-VLOOKUP(B$985,$A$2:$B$19,2)) * VLOOKUP($A996,$A$2:$B$19,2) / (($B$20-VLOOKUP(B$985,$A$2:$B$19,2) - VLOOKUP($A$985,$A$2:$B$19,2))) +VLOOKUP(B$985,$A$2:$B$19,2) * VLOOKUP($A996,$A$2:$B$19,2) / ($B$20-VLOOKUP(B$985,$A$2:$B$19,2)) * VLOOKUP($A$985,$A$2:$B$19,2) / (($B$20-VLOOKUP(B$985,$A$2:$B$19,2) - VLOOKUP($A996,$A$2:$B$19,2))) +VLOOKUP($A996,$A$2:$B$19,2) * VLOOKUP($A$985,$A$2:$B$19,2) / ($B$20-VLOOKUP($A996,$A$2:$B$19,2)) * VLOOKUP(B$985,$A$2:$B$19,2) / (($B$20-VLOOKUP($A996,$A$2:$B$19,2) - VLOOKUP($A$985,$A$2:$B$19,2))) +VLOOKUP($A996,$A$2:$B$19,2) * VLOOKUP(B$985,$A$2:$B$19,2) / ($B$20-VLOOKUP($A996,$A$2:$B$19,2)) * VLOOKUP($A$985,$A$2:$B$19,2) / (($B$20-VLOOKUP($A996,$A$2:$B$19,2) - VLOOKUP(B$985,$A$2:$B$19,2)))</f>
        <v>#DIV/0!</v>
      </c>
      <c r="C996" s="18" t="e">
        <f aca="false">VLOOKUP($A$985,$A$2:$B$19,2) * VLOOKUP(C$985,$A$2:$B$19,2) / ($B$20-VLOOKUP($A$985,$A$2:$B$19,2)) * VLOOKUP($A996,$A$2:$B$19,2) / (($B$20-VLOOKUP($A$985,$A$2:$B$19,2) - VLOOKUP(C$985,$A$2:$B$19,2))) +VLOOKUP($A$985,$A$2:$B$19,2) * VLOOKUP($A996,$A$2:$B$19,2) / ($B$20-VLOOKUP($A$985,$A$2:$B$19,2)) * VLOOKUP(C$985,$A$2:$B$19,2) / (($B$20-VLOOKUP($A$985,$A$2:$B$19,2) - VLOOKUP($A996,$A$2:$B$19,2))) +VLOOKUP(C$985,$A$2:$B$19,2) * VLOOKUP($A$985,$A$2:$B$19,2) / ($B$20-VLOOKUP(C$985,$A$2:$B$19,2)) * VLOOKUP($A996,$A$2:$B$19,2) / (($B$20-VLOOKUP(C$985,$A$2:$B$19,2) - VLOOKUP($A$985,$A$2:$B$19,2))) +VLOOKUP(C$985,$A$2:$B$19,2) * VLOOKUP($A996,$A$2:$B$19,2) / ($B$20-VLOOKUP(C$985,$A$2:$B$19,2)) * VLOOKUP($A$985,$A$2:$B$19,2) / (($B$20-VLOOKUP(C$985,$A$2:$B$19,2) - VLOOKUP($A996,$A$2:$B$19,2))) +VLOOKUP($A996,$A$2:$B$19,2) * VLOOKUP($A$985,$A$2:$B$19,2) / ($B$20-VLOOKUP($A996,$A$2:$B$19,2)) * VLOOKUP(C$985,$A$2:$B$19,2) / (($B$20-VLOOKUP($A996,$A$2:$B$19,2) - VLOOKUP($A$985,$A$2:$B$19,2))) +VLOOKUP($A996,$A$2:$B$19,2) * VLOOKUP(C$985,$A$2:$B$19,2) / ($B$20-VLOOKUP($A996,$A$2:$B$19,2)) * VLOOKUP($A$985,$A$2:$B$19,2) / (($B$20-VLOOKUP($A996,$A$2:$B$19,2) - VLOOKUP(C$985,$A$2:$B$19,2)))</f>
        <v>#DIV/0!</v>
      </c>
      <c r="D996" s="18" t="e">
        <f aca="false">VLOOKUP($A$985,$A$2:$B$19,2) * VLOOKUP(D$985,$A$2:$B$19,2) / ($B$20-VLOOKUP($A$985,$A$2:$B$19,2)) * VLOOKUP($A996,$A$2:$B$19,2) / (($B$20-VLOOKUP($A$985,$A$2:$B$19,2) - VLOOKUP(D$985,$A$2:$B$19,2))) +VLOOKUP($A$985,$A$2:$B$19,2) * VLOOKUP($A996,$A$2:$B$19,2) / ($B$20-VLOOKUP($A$985,$A$2:$B$19,2)) * VLOOKUP(D$985,$A$2:$B$19,2) / (($B$20-VLOOKUP($A$985,$A$2:$B$19,2) - VLOOKUP($A996,$A$2:$B$19,2))) +VLOOKUP(D$985,$A$2:$B$19,2) * VLOOKUP($A$985,$A$2:$B$19,2) / ($B$20-VLOOKUP(D$985,$A$2:$B$19,2)) * VLOOKUP($A996,$A$2:$B$19,2) / (($B$20-VLOOKUP(D$985,$A$2:$B$19,2) - VLOOKUP($A$985,$A$2:$B$19,2))) +VLOOKUP(D$985,$A$2:$B$19,2) * VLOOKUP($A996,$A$2:$B$19,2) / ($B$20-VLOOKUP(D$985,$A$2:$B$19,2)) * VLOOKUP($A$985,$A$2:$B$19,2) / (($B$20-VLOOKUP(D$985,$A$2:$B$19,2) - VLOOKUP($A996,$A$2:$B$19,2))) +VLOOKUP($A996,$A$2:$B$19,2) * VLOOKUP($A$985,$A$2:$B$19,2) / ($B$20-VLOOKUP($A996,$A$2:$B$19,2)) * VLOOKUP(D$985,$A$2:$B$19,2) / (($B$20-VLOOKUP($A996,$A$2:$B$19,2) - VLOOKUP($A$985,$A$2:$B$19,2))) +VLOOKUP($A996,$A$2:$B$19,2) * VLOOKUP(D$985,$A$2:$B$19,2) / ($B$20-VLOOKUP($A996,$A$2:$B$19,2)) * VLOOKUP($A$985,$A$2:$B$19,2) / (($B$20-VLOOKUP($A996,$A$2:$B$19,2) - VLOOKUP(D$985,$A$2:$B$19,2)))</f>
        <v>#DIV/0!</v>
      </c>
      <c r="E996" s="18" t="e">
        <f aca="false">VLOOKUP($A$985,$A$2:$B$19,2) * VLOOKUP(E$985,$A$2:$B$19,2) / ($B$20-VLOOKUP($A$985,$A$2:$B$19,2)) * VLOOKUP($A996,$A$2:$B$19,2) / (($B$20-VLOOKUP($A$985,$A$2:$B$19,2) - VLOOKUP(E$985,$A$2:$B$19,2))) +VLOOKUP($A$985,$A$2:$B$19,2) * VLOOKUP($A996,$A$2:$B$19,2) / ($B$20-VLOOKUP($A$985,$A$2:$B$19,2)) * VLOOKUP(E$985,$A$2:$B$19,2) / (($B$20-VLOOKUP($A$985,$A$2:$B$19,2) - VLOOKUP($A996,$A$2:$B$19,2))) +VLOOKUP(E$985,$A$2:$B$19,2) * VLOOKUP($A$985,$A$2:$B$19,2) / ($B$20-VLOOKUP(E$985,$A$2:$B$19,2)) * VLOOKUP($A996,$A$2:$B$19,2) / (($B$20-VLOOKUP(E$985,$A$2:$B$19,2) - VLOOKUP($A$985,$A$2:$B$19,2))) +VLOOKUP(E$985,$A$2:$B$19,2) * VLOOKUP($A996,$A$2:$B$19,2) / ($B$20-VLOOKUP(E$985,$A$2:$B$19,2)) * VLOOKUP($A$985,$A$2:$B$19,2) / (($B$20-VLOOKUP(E$985,$A$2:$B$19,2) - VLOOKUP($A996,$A$2:$B$19,2))) +VLOOKUP($A996,$A$2:$B$19,2) * VLOOKUP($A$985,$A$2:$B$19,2) / ($B$20-VLOOKUP($A996,$A$2:$B$19,2)) * VLOOKUP(E$985,$A$2:$B$19,2) / (($B$20-VLOOKUP($A996,$A$2:$B$19,2) - VLOOKUP($A$985,$A$2:$B$19,2))) +VLOOKUP($A996,$A$2:$B$19,2) * VLOOKUP(E$985,$A$2:$B$19,2) / ($B$20-VLOOKUP($A996,$A$2:$B$19,2)) * VLOOKUP($A$985,$A$2:$B$19,2) / (($B$20-VLOOKUP($A996,$A$2:$B$19,2) - VLOOKUP(E$985,$A$2:$B$19,2)))</f>
        <v>#DIV/0!</v>
      </c>
      <c r="F996" s="18" t="e">
        <f aca="false">VLOOKUP($A$985,$A$2:$B$19,2) * VLOOKUP(F$985,$A$2:$B$19,2) / ($B$20-VLOOKUP($A$985,$A$2:$B$19,2)) * VLOOKUP($A996,$A$2:$B$19,2) / (($B$20-VLOOKUP($A$985,$A$2:$B$19,2) - VLOOKUP(F$985,$A$2:$B$19,2))) +VLOOKUP($A$985,$A$2:$B$19,2) * VLOOKUP($A996,$A$2:$B$19,2) / ($B$20-VLOOKUP($A$985,$A$2:$B$19,2)) * VLOOKUP(F$985,$A$2:$B$19,2) / (($B$20-VLOOKUP($A$985,$A$2:$B$19,2) - VLOOKUP($A996,$A$2:$B$19,2))) +VLOOKUP(F$985,$A$2:$B$19,2) * VLOOKUP($A$985,$A$2:$B$19,2) / ($B$20-VLOOKUP(F$985,$A$2:$B$19,2)) * VLOOKUP($A996,$A$2:$B$19,2) / (($B$20-VLOOKUP(F$985,$A$2:$B$19,2) - VLOOKUP($A$985,$A$2:$B$19,2))) +VLOOKUP(F$985,$A$2:$B$19,2) * VLOOKUP($A996,$A$2:$B$19,2) / ($B$20-VLOOKUP(F$985,$A$2:$B$19,2)) * VLOOKUP($A$985,$A$2:$B$19,2) / (($B$20-VLOOKUP(F$985,$A$2:$B$19,2) - VLOOKUP($A996,$A$2:$B$19,2))) +VLOOKUP($A996,$A$2:$B$19,2) * VLOOKUP($A$985,$A$2:$B$19,2) / ($B$20-VLOOKUP($A996,$A$2:$B$19,2)) * VLOOKUP(F$985,$A$2:$B$19,2) / (($B$20-VLOOKUP($A996,$A$2:$B$19,2) - VLOOKUP($A$985,$A$2:$B$19,2))) +VLOOKUP($A996,$A$2:$B$19,2) * VLOOKUP(F$985,$A$2:$B$19,2) / ($B$20-VLOOKUP($A996,$A$2:$B$19,2)) * VLOOKUP($A$985,$A$2:$B$19,2) / (($B$20-VLOOKUP($A996,$A$2:$B$19,2) - VLOOKUP(F$985,$A$2:$B$19,2)))</f>
        <v>#DIV/0!</v>
      </c>
      <c r="G996" s="18" t="e">
        <f aca="false">VLOOKUP($A$985,$A$2:$B$19,2) * VLOOKUP(G$985,$A$2:$B$19,2) / ($B$20-VLOOKUP($A$985,$A$2:$B$19,2)) * VLOOKUP($A996,$A$2:$B$19,2) / (($B$20-VLOOKUP($A$985,$A$2:$B$19,2) - VLOOKUP(G$985,$A$2:$B$19,2))) +VLOOKUP($A$985,$A$2:$B$19,2) * VLOOKUP($A996,$A$2:$B$19,2) / ($B$20-VLOOKUP($A$985,$A$2:$B$19,2)) * VLOOKUP(G$985,$A$2:$B$19,2) / (($B$20-VLOOKUP($A$985,$A$2:$B$19,2) - VLOOKUP($A996,$A$2:$B$19,2))) +VLOOKUP(G$985,$A$2:$B$19,2) * VLOOKUP($A$985,$A$2:$B$19,2) / ($B$20-VLOOKUP(G$985,$A$2:$B$19,2)) * VLOOKUP($A996,$A$2:$B$19,2) / (($B$20-VLOOKUP(G$985,$A$2:$B$19,2) - VLOOKUP($A$985,$A$2:$B$19,2))) +VLOOKUP(G$985,$A$2:$B$19,2) * VLOOKUP($A996,$A$2:$B$19,2) / ($B$20-VLOOKUP(G$985,$A$2:$B$19,2)) * VLOOKUP($A$985,$A$2:$B$19,2) / (($B$20-VLOOKUP(G$985,$A$2:$B$19,2) - VLOOKUP($A996,$A$2:$B$19,2))) +VLOOKUP($A996,$A$2:$B$19,2) * VLOOKUP($A$985,$A$2:$B$19,2) / ($B$20-VLOOKUP($A996,$A$2:$B$19,2)) * VLOOKUP(G$985,$A$2:$B$19,2) / (($B$20-VLOOKUP($A996,$A$2:$B$19,2) - VLOOKUP($A$985,$A$2:$B$19,2))) +VLOOKUP($A996,$A$2:$B$19,2) * VLOOKUP(G$985,$A$2:$B$19,2) / ($B$20-VLOOKUP($A996,$A$2:$B$19,2)) * VLOOKUP($A$985,$A$2:$B$19,2) / (($B$20-VLOOKUP($A996,$A$2:$B$19,2) - VLOOKUP(G$985,$A$2:$B$19,2)))</f>
        <v>#DIV/0!</v>
      </c>
      <c r="H996" s="18" t="e">
        <f aca="false">VLOOKUP($A$985,$A$2:$B$19,2) * VLOOKUP(H$985,$A$2:$B$19,2) / ($B$20-VLOOKUP($A$985,$A$2:$B$19,2)) * VLOOKUP($A996,$A$2:$B$19,2) / (($B$20-VLOOKUP($A$985,$A$2:$B$19,2) - VLOOKUP(H$985,$A$2:$B$19,2))) +VLOOKUP($A$985,$A$2:$B$19,2) * VLOOKUP($A996,$A$2:$B$19,2) / ($B$20-VLOOKUP($A$985,$A$2:$B$19,2)) * VLOOKUP(H$985,$A$2:$B$19,2) / (($B$20-VLOOKUP($A$985,$A$2:$B$19,2) - VLOOKUP($A996,$A$2:$B$19,2))) +VLOOKUP(H$985,$A$2:$B$19,2) * VLOOKUP($A$985,$A$2:$B$19,2) / ($B$20-VLOOKUP(H$985,$A$2:$B$19,2)) * VLOOKUP($A996,$A$2:$B$19,2) / (($B$20-VLOOKUP(H$985,$A$2:$B$19,2) - VLOOKUP($A$985,$A$2:$B$19,2))) +VLOOKUP(H$985,$A$2:$B$19,2) * VLOOKUP($A996,$A$2:$B$19,2) / ($B$20-VLOOKUP(H$985,$A$2:$B$19,2)) * VLOOKUP($A$985,$A$2:$B$19,2) / (($B$20-VLOOKUP(H$985,$A$2:$B$19,2) - VLOOKUP($A996,$A$2:$B$19,2))) +VLOOKUP($A996,$A$2:$B$19,2) * VLOOKUP($A$985,$A$2:$B$19,2) / ($B$20-VLOOKUP($A996,$A$2:$B$19,2)) * VLOOKUP(H$985,$A$2:$B$19,2) / (($B$20-VLOOKUP($A996,$A$2:$B$19,2) - VLOOKUP($A$985,$A$2:$B$19,2))) +VLOOKUP($A996,$A$2:$B$19,2) * VLOOKUP(H$985,$A$2:$B$19,2) / ($B$20-VLOOKUP($A996,$A$2:$B$19,2)) * VLOOKUP($A$985,$A$2:$B$19,2) / (($B$20-VLOOKUP($A996,$A$2:$B$19,2) - VLOOKUP(H$985,$A$2:$B$19,2)))</f>
        <v>#DIV/0!</v>
      </c>
      <c r="I996" s="18" t="e">
        <f aca="false">VLOOKUP($A$985,$A$2:$B$19,2) * VLOOKUP(I$985,$A$2:$B$19,2) / ($B$20-VLOOKUP($A$985,$A$2:$B$19,2)) * VLOOKUP($A996,$A$2:$B$19,2) / (($B$20-VLOOKUP($A$985,$A$2:$B$19,2) - VLOOKUP(I$985,$A$2:$B$19,2))) +VLOOKUP($A$985,$A$2:$B$19,2) * VLOOKUP($A996,$A$2:$B$19,2) / ($B$20-VLOOKUP($A$985,$A$2:$B$19,2)) * VLOOKUP(I$985,$A$2:$B$19,2) / (($B$20-VLOOKUP($A$985,$A$2:$B$19,2) - VLOOKUP($A996,$A$2:$B$19,2))) +VLOOKUP(I$985,$A$2:$B$19,2) * VLOOKUP($A$985,$A$2:$B$19,2) / ($B$20-VLOOKUP(I$985,$A$2:$B$19,2)) * VLOOKUP($A996,$A$2:$B$19,2) / (($B$20-VLOOKUP(I$985,$A$2:$B$19,2) - VLOOKUP($A$985,$A$2:$B$19,2))) +VLOOKUP(I$985,$A$2:$B$19,2) * VLOOKUP($A996,$A$2:$B$19,2) / ($B$20-VLOOKUP(I$985,$A$2:$B$19,2)) * VLOOKUP($A$985,$A$2:$B$19,2) / (($B$20-VLOOKUP(I$985,$A$2:$B$19,2) - VLOOKUP($A996,$A$2:$B$19,2))) +VLOOKUP($A996,$A$2:$B$19,2) * VLOOKUP($A$985,$A$2:$B$19,2) / ($B$20-VLOOKUP($A996,$A$2:$B$19,2)) * VLOOKUP(I$985,$A$2:$B$19,2) / (($B$20-VLOOKUP($A996,$A$2:$B$19,2) - VLOOKUP($A$985,$A$2:$B$19,2))) +VLOOKUP($A996,$A$2:$B$19,2) * VLOOKUP(I$985,$A$2:$B$19,2) / ($B$20-VLOOKUP($A996,$A$2:$B$19,2)) * VLOOKUP($A$985,$A$2:$B$19,2) / (($B$20-VLOOKUP($A996,$A$2:$B$19,2) - VLOOKUP(I$985,$A$2:$B$19,2)))</f>
        <v>#DIV/0!</v>
      </c>
      <c r="J996" s="18" t="e">
        <f aca="false">VLOOKUP($A$985,$A$2:$B$19,2) * VLOOKUP(J$985,$A$2:$B$19,2) / ($B$20-VLOOKUP($A$985,$A$2:$B$19,2)) * VLOOKUP($A996,$A$2:$B$19,2) / (($B$20-VLOOKUP($A$985,$A$2:$B$19,2) - VLOOKUP(J$985,$A$2:$B$19,2))) +VLOOKUP($A$985,$A$2:$B$19,2) * VLOOKUP($A996,$A$2:$B$19,2) / ($B$20-VLOOKUP($A$985,$A$2:$B$19,2)) * VLOOKUP(J$985,$A$2:$B$19,2) / (($B$20-VLOOKUP($A$985,$A$2:$B$19,2) - VLOOKUP($A996,$A$2:$B$19,2))) +VLOOKUP(J$985,$A$2:$B$19,2) * VLOOKUP($A$985,$A$2:$B$19,2) / ($B$20-VLOOKUP(J$985,$A$2:$B$19,2)) * VLOOKUP($A996,$A$2:$B$19,2) / (($B$20-VLOOKUP(J$985,$A$2:$B$19,2) - VLOOKUP($A$985,$A$2:$B$19,2))) +VLOOKUP(J$985,$A$2:$B$19,2) * VLOOKUP($A996,$A$2:$B$19,2) / ($B$20-VLOOKUP(J$985,$A$2:$B$19,2)) * VLOOKUP($A$985,$A$2:$B$19,2) / (($B$20-VLOOKUP(J$985,$A$2:$B$19,2) - VLOOKUP($A996,$A$2:$B$19,2))) +VLOOKUP($A996,$A$2:$B$19,2) * VLOOKUP($A$985,$A$2:$B$19,2) / ($B$20-VLOOKUP($A996,$A$2:$B$19,2)) * VLOOKUP(J$985,$A$2:$B$19,2) / (($B$20-VLOOKUP($A996,$A$2:$B$19,2) - VLOOKUP($A$985,$A$2:$B$19,2))) +VLOOKUP($A996,$A$2:$B$19,2) * VLOOKUP(J$985,$A$2:$B$19,2) / ($B$20-VLOOKUP($A996,$A$2:$B$19,2)) * VLOOKUP($A$985,$A$2:$B$19,2) / (($B$20-VLOOKUP($A996,$A$2:$B$19,2) - VLOOKUP(J$985,$A$2:$B$19,2)))</f>
        <v>#DIV/0!</v>
      </c>
      <c r="K996" s="18" t="e">
        <f aca="false">VLOOKUP($A$985,$A$2:$B$19,2) * VLOOKUP(K$985,$A$2:$B$19,2) / ($B$20-VLOOKUP($A$985,$A$2:$B$19,2)) * VLOOKUP($A996,$A$2:$B$19,2) / (($B$20-VLOOKUP($A$985,$A$2:$B$19,2) - VLOOKUP(K$985,$A$2:$B$19,2))) +VLOOKUP($A$985,$A$2:$B$19,2) * VLOOKUP($A996,$A$2:$B$19,2) / ($B$20-VLOOKUP($A$985,$A$2:$B$19,2)) * VLOOKUP(K$985,$A$2:$B$19,2) / (($B$20-VLOOKUP($A$985,$A$2:$B$19,2) - VLOOKUP($A996,$A$2:$B$19,2))) +VLOOKUP(K$985,$A$2:$B$19,2) * VLOOKUP($A$985,$A$2:$B$19,2) / ($B$20-VLOOKUP(K$985,$A$2:$B$19,2)) * VLOOKUP($A996,$A$2:$B$19,2) / (($B$20-VLOOKUP(K$985,$A$2:$B$19,2) - VLOOKUP($A$985,$A$2:$B$19,2))) +VLOOKUP(K$985,$A$2:$B$19,2) * VLOOKUP($A996,$A$2:$B$19,2) / ($B$20-VLOOKUP(K$985,$A$2:$B$19,2)) * VLOOKUP($A$985,$A$2:$B$19,2) / (($B$20-VLOOKUP(K$985,$A$2:$B$19,2) - VLOOKUP($A996,$A$2:$B$19,2))) +VLOOKUP($A996,$A$2:$B$19,2) * VLOOKUP($A$985,$A$2:$B$19,2) / ($B$20-VLOOKUP($A996,$A$2:$B$19,2)) * VLOOKUP(K$985,$A$2:$B$19,2) / (($B$20-VLOOKUP($A996,$A$2:$B$19,2) - VLOOKUP($A$985,$A$2:$B$19,2))) +VLOOKUP($A996,$A$2:$B$19,2) * VLOOKUP(K$985,$A$2:$B$19,2) / ($B$20-VLOOKUP($A996,$A$2:$B$19,2)) * VLOOKUP($A$985,$A$2:$B$19,2) / (($B$20-VLOOKUP($A996,$A$2:$B$19,2) - VLOOKUP(K$985,$A$2:$B$19,2)))</f>
        <v>#DIV/0!</v>
      </c>
      <c r="L996" s="18"/>
      <c r="M996" s="18"/>
      <c r="N996" s="18"/>
      <c r="O996" s="18"/>
      <c r="P996" s="18"/>
      <c r="Q996" s="18"/>
      <c r="R996" s="18"/>
    </row>
    <row r="997" s="17" customFormat="true" ht="13.5" hidden="false" customHeight="false" outlineLevel="0" collapsed="false">
      <c r="A997" s="18" t="n">
        <v>13</v>
      </c>
      <c r="B997" s="18" t="e">
        <f aca="false">VLOOKUP($A$985,$A$2:$B$19,2) * VLOOKUP(B$985,$A$2:$B$19,2) / ($B$20-VLOOKUP($A$985,$A$2:$B$19,2)) * VLOOKUP($A997,$A$2:$B$19,2) / (($B$20-VLOOKUP($A$985,$A$2:$B$19,2) - VLOOKUP(B$985,$A$2:$B$19,2))) +VLOOKUP($A$985,$A$2:$B$19,2) * VLOOKUP($A997,$A$2:$B$19,2) / ($B$20-VLOOKUP($A$985,$A$2:$B$19,2)) * VLOOKUP(B$985,$A$2:$B$19,2) / (($B$20-VLOOKUP($A$985,$A$2:$B$19,2) - VLOOKUP($A997,$A$2:$B$19,2))) +VLOOKUP(B$985,$A$2:$B$19,2) * VLOOKUP($A$985,$A$2:$B$19,2) / ($B$20-VLOOKUP(B$985,$A$2:$B$19,2)) * VLOOKUP($A997,$A$2:$B$19,2) / (($B$20-VLOOKUP(B$985,$A$2:$B$19,2) - VLOOKUP($A$985,$A$2:$B$19,2))) +VLOOKUP(B$985,$A$2:$B$19,2) * VLOOKUP($A997,$A$2:$B$19,2) / ($B$20-VLOOKUP(B$985,$A$2:$B$19,2)) * VLOOKUP($A$985,$A$2:$B$19,2) / (($B$20-VLOOKUP(B$985,$A$2:$B$19,2) - VLOOKUP($A997,$A$2:$B$19,2))) +VLOOKUP($A997,$A$2:$B$19,2) * VLOOKUP($A$985,$A$2:$B$19,2) / ($B$20-VLOOKUP($A997,$A$2:$B$19,2)) * VLOOKUP(B$985,$A$2:$B$19,2) / (($B$20-VLOOKUP($A997,$A$2:$B$19,2) - VLOOKUP($A$985,$A$2:$B$19,2))) +VLOOKUP($A997,$A$2:$B$19,2) * VLOOKUP(B$985,$A$2:$B$19,2) / ($B$20-VLOOKUP($A997,$A$2:$B$19,2)) * VLOOKUP($A$985,$A$2:$B$19,2) / (($B$20-VLOOKUP($A997,$A$2:$B$19,2) - VLOOKUP(B$985,$A$2:$B$19,2)))</f>
        <v>#DIV/0!</v>
      </c>
      <c r="C997" s="18" t="e">
        <f aca="false">VLOOKUP($A$985,$A$2:$B$19,2) * VLOOKUP(C$985,$A$2:$B$19,2) / ($B$20-VLOOKUP($A$985,$A$2:$B$19,2)) * VLOOKUP($A997,$A$2:$B$19,2) / (($B$20-VLOOKUP($A$985,$A$2:$B$19,2) - VLOOKUP(C$985,$A$2:$B$19,2))) +VLOOKUP($A$985,$A$2:$B$19,2) * VLOOKUP($A997,$A$2:$B$19,2) / ($B$20-VLOOKUP($A$985,$A$2:$B$19,2)) * VLOOKUP(C$985,$A$2:$B$19,2) / (($B$20-VLOOKUP($A$985,$A$2:$B$19,2) - VLOOKUP($A997,$A$2:$B$19,2))) +VLOOKUP(C$985,$A$2:$B$19,2) * VLOOKUP($A$985,$A$2:$B$19,2) / ($B$20-VLOOKUP(C$985,$A$2:$B$19,2)) * VLOOKUP($A997,$A$2:$B$19,2) / (($B$20-VLOOKUP(C$985,$A$2:$B$19,2) - VLOOKUP($A$985,$A$2:$B$19,2))) +VLOOKUP(C$985,$A$2:$B$19,2) * VLOOKUP($A997,$A$2:$B$19,2) / ($B$20-VLOOKUP(C$985,$A$2:$B$19,2)) * VLOOKUP($A$985,$A$2:$B$19,2) / (($B$20-VLOOKUP(C$985,$A$2:$B$19,2) - VLOOKUP($A997,$A$2:$B$19,2))) +VLOOKUP($A997,$A$2:$B$19,2) * VLOOKUP($A$985,$A$2:$B$19,2) / ($B$20-VLOOKUP($A997,$A$2:$B$19,2)) * VLOOKUP(C$985,$A$2:$B$19,2) / (($B$20-VLOOKUP($A997,$A$2:$B$19,2) - VLOOKUP($A$985,$A$2:$B$19,2))) +VLOOKUP($A997,$A$2:$B$19,2) * VLOOKUP(C$985,$A$2:$B$19,2) / ($B$20-VLOOKUP($A997,$A$2:$B$19,2)) * VLOOKUP($A$985,$A$2:$B$19,2) / (($B$20-VLOOKUP($A997,$A$2:$B$19,2) - VLOOKUP(C$985,$A$2:$B$19,2)))</f>
        <v>#DIV/0!</v>
      </c>
      <c r="D997" s="18" t="e">
        <f aca="false">VLOOKUP($A$985,$A$2:$B$19,2) * VLOOKUP(D$985,$A$2:$B$19,2) / ($B$20-VLOOKUP($A$985,$A$2:$B$19,2)) * VLOOKUP($A997,$A$2:$B$19,2) / (($B$20-VLOOKUP($A$985,$A$2:$B$19,2) - VLOOKUP(D$985,$A$2:$B$19,2))) +VLOOKUP($A$985,$A$2:$B$19,2) * VLOOKUP($A997,$A$2:$B$19,2) / ($B$20-VLOOKUP($A$985,$A$2:$B$19,2)) * VLOOKUP(D$985,$A$2:$B$19,2) / (($B$20-VLOOKUP($A$985,$A$2:$B$19,2) - VLOOKUP($A997,$A$2:$B$19,2))) +VLOOKUP(D$985,$A$2:$B$19,2) * VLOOKUP($A$985,$A$2:$B$19,2) / ($B$20-VLOOKUP(D$985,$A$2:$B$19,2)) * VLOOKUP($A997,$A$2:$B$19,2) / (($B$20-VLOOKUP(D$985,$A$2:$B$19,2) - VLOOKUP($A$985,$A$2:$B$19,2))) +VLOOKUP(D$985,$A$2:$B$19,2) * VLOOKUP($A997,$A$2:$B$19,2) / ($B$20-VLOOKUP(D$985,$A$2:$B$19,2)) * VLOOKUP($A$985,$A$2:$B$19,2) / (($B$20-VLOOKUP(D$985,$A$2:$B$19,2) - VLOOKUP($A997,$A$2:$B$19,2))) +VLOOKUP($A997,$A$2:$B$19,2) * VLOOKUP($A$985,$A$2:$B$19,2) / ($B$20-VLOOKUP($A997,$A$2:$B$19,2)) * VLOOKUP(D$985,$A$2:$B$19,2) / (($B$20-VLOOKUP($A997,$A$2:$B$19,2) - VLOOKUP($A$985,$A$2:$B$19,2))) +VLOOKUP($A997,$A$2:$B$19,2) * VLOOKUP(D$985,$A$2:$B$19,2) / ($B$20-VLOOKUP($A997,$A$2:$B$19,2)) * VLOOKUP($A$985,$A$2:$B$19,2) / (($B$20-VLOOKUP($A997,$A$2:$B$19,2) - VLOOKUP(D$985,$A$2:$B$19,2)))</f>
        <v>#DIV/0!</v>
      </c>
      <c r="E997" s="18" t="e">
        <f aca="false">VLOOKUP($A$985,$A$2:$B$19,2) * VLOOKUP(E$985,$A$2:$B$19,2) / ($B$20-VLOOKUP($A$985,$A$2:$B$19,2)) * VLOOKUP($A997,$A$2:$B$19,2) / (($B$20-VLOOKUP($A$985,$A$2:$B$19,2) - VLOOKUP(E$985,$A$2:$B$19,2))) +VLOOKUP($A$985,$A$2:$B$19,2) * VLOOKUP($A997,$A$2:$B$19,2) / ($B$20-VLOOKUP($A$985,$A$2:$B$19,2)) * VLOOKUP(E$985,$A$2:$B$19,2) / (($B$20-VLOOKUP($A$985,$A$2:$B$19,2) - VLOOKUP($A997,$A$2:$B$19,2))) +VLOOKUP(E$985,$A$2:$B$19,2) * VLOOKUP($A$985,$A$2:$B$19,2) / ($B$20-VLOOKUP(E$985,$A$2:$B$19,2)) * VLOOKUP($A997,$A$2:$B$19,2) / (($B$20-VLOOKUP(E$985,$A$2:$B$19,2) - VLOOKUP($A$985,$A$2:$B$19,2))) +VLOOKUP(E$985,$A$2:$B$19,2) * VLOOKUP($A997,$A$2:$B$19,2) / ($B$20-VLOOKUP(E$985,$A$2:$B$19,2)) * VLOOKUP($A$985,$A$2:$B$19,2) / (($B$20-VLOOKUP(E$985,$A$2:$B$19,2) - VLOOKUP($A997,$A$2:$B$19,2))) +VLOOKUP($A997,$A$2:$B$19,2) * VLOOKUP($A$985,$A$2:$B$19,2) / ($B$20-VLOOKUP($A997,$A$2:$B$19,2)) * VLOOKUP(E$985,$A$2:$B$19,2) / (($B$20-VLOOKUP($A997,$A$2:$B$19,2) - VLOOKUP($A$985,$A$2:$B$19,2))) +VLOOKUP($A997,$A$2:$B$19,2) * VLOOKUP(E$985,$A$2:$B$19,2) / ($B$20-VLOOKUP($A997,$A$2:$B$19,2)) * VLOOKUP($A$985,$A$2:$B$19,2) / (($B$20-VLOOKUP($A997,$A$2:$B$19,2) - VLOOKUP(E$985,$A$2:$B$19,2)))</f>
        <v>#DIV/0!</v>
      </c>
      <c r="F997" s="18" t="e">
        <f aca="false">VLOOKUP($A$985,$A$2:$B$19,2) * VLOOKUP(F$985,$A$2:$B$19,2) / ($B$20-VLOOKUP($A$985,$A$2:$B$19,2)) * VLOOKUP($A997,$A$2:$B$19,2) / (($B$20-VLOOKUP($A$985,$A$2:$B$19,2) - VLOOKUP(F$985,$A$2:$B$19,2))) +VLOOKUP($A$985,$A$2:$B$19,2) * VLOOKUP($A997,$A$2:$B$19,2) / ($B$20-VLOOKUP($A$985,$A$2:$B$19,2)) * VLOOKUP(F$985,$A$2:$B$19,2) / (($B$20-VLOOKUP($A$985,$A$2:$B$19,2) - VLOOKUP($A997,$A$2:$B$19,2))) +VLOOKUP(F$985,$A$2:$B$19,2) * VLOOKUP($A$985,$A$2:$B$19,2) / ($B$20-VLOOKUP(F$985,$A$2:$B$19,2)) * VLOOKUP($A997,$A$2:$B$19,2) / (($B$20-VLOOKUP(F$985,$A$2:$B$19,2) - VLOOKUP($A$985,$A$2:$B$19,2))) +VLOOKUP(F$985,$A$2:$B$19,2) * VLOOKUP($A997,$A$2:$B$19,2) / ($B$20-VLOOKUP(F$985,$A$2:$B$19,2)) * VLOOKUP($A$985,$A$2:$B$19,2) / (($B$20-VLOOKUP(F$985,$A$2:$B$19,2) - VLOOKUP($A997,$A$2:$B$19,2))) +VLOOKUP($A997,$A$2:$B$19,2) * VLOOKUP($A$985,$A$2:$B$19,2) / ($B$20-VLOOKUP($A997,$A$2:$B$19,2)) * VLOOKUP(F$985,$A$2:$B$19,2) / (($B$20-VLOOKUP($A997,$A$2:$B$19,2) - VLOOKUP($A$985,$A$2:$B$19,2))) +VLOOKUP($A997,$A$2:$B$19,2) * VLOOKUP(F$985,$A$2:$B$19,2) / ($B$20-VLOOKUP($A997,$A$2:$B$19,2)) * VLOOKUP($A$985,$A$2:$B$19,2) / (($B$20-VLOOKUP($A997,$A$2:$B$19,2) - VLOOKUP(F$985,$A$2:$B$19,2)))</f>
        <v>#DIV/0!</v>
      </c>
      <c r="G997" s="18" t="e">
        <f aca="false">VLOOKUP($A$985,$A$2:$B$19,2) * VLOOKUP(G$985,$A$2:$B$19,2) / ($B$20-VLOOKUP($A$985,$A$2:$B$19,2)) * VLOOKUP($A997,$A$2:$B$19,2) / (($B$20-VLOOKUP($A$985,$A$2:$B$19,2) - VLOOKUP(G$985,$A$2:$B$19,2))) +VLOOKUP($A$985,$A$2:$B$19,2) * VLOOKUP($A997,$A$2:$B$19,2) / ($B$20-VLOOKUP($A$985,$A$2:$B$19,2)) * VLOOKUP(G$985,$A$2:$B$19,2) / (($B$20-VLOOKUP($A$985,$A$2:$B$19,2) - VLOOKUP($A997,$A$2:$B$19,2))) +VLOOKUP(G$985,$A$2:$B$19,2) * VLOOKUP($A$985,$A$2:$B$19,2) / ($B$20-VLOOKUP(G$985,$A$2:$B$19,2)) * VLOOKUP($A997,$A$2:$B$19,2) / (($B$20-VLOOKUP(G$985,$A$2:$B$19,2) - VLOOKUP($A$985,$A$2:$B$19,2))) +VLOOKUP(G$985,$A$2:$B$19,2) * VLOOKUP($A997,$A$2:$B$19,2) / ($B$20-VLOOKUP(G$985,$A$2:$B$19,2)) * VLOOKUP($A$985,$A$2:$B$19,2) / (($B$20-VLOOKUP(G$985,$A$2:$B$19,2) - VLOOKUP($A997,$A$2:$B$19,2))) +VLOOKUP($A997,$A$2:$B$19,2) * VLOOKUP($A$985,$A$2:$B$19,2) / ($B$20-VLOOKUP($A997,$A$2:$B$19,2)) * VLOOKUP(G$985,$A$2:$B$19,2) / (($B$20-VLOOKUP($A997,$A$2:$B$19,2) - VLOOKUP($A$985,$A$2:$B$19,2))) +VLOOKUP($A997,$A$2:$B$19,2) * VLOOKUP(G$985,$A$2:$B$19,2) / ($B$20-VLOOKUP($A997,$A$2:$B$19,2)) * VLOOKUP($A$985,$A$2:$B$19,2) / (($B$20-VLOOKUP($A997,$A$2:$B$19,2) - VLOOKUP(G$985,$A$2:$B$19,2)))</f>
        <v>#DIV/0!</v>
      </c>
      <c r="H997" s="18" t="e">
        <f aca="false">VLOOKUP($A$985,$A$2:$B$19,2) * VLOOKUP(H$985,$A$2:$B$19,2) / ($B$20-VLOOKUP($A$985,$A$2:$B$19,2)) * VLOOKUP($A997,$A$2:$B$19,2) / (($B$20-VLOOKUP($A$985,$A$2:$B$19,2) - VLOOKUP(H$985,$A$2:$B$19,2))) +VLOOKUP($A$985,$A$2:$B$19,2) * VLOOKUP($A997,$A$2:$B$19,2) / ($B$20-VLOOKUP($A$985,$A$2:$B$19,2)) * VLOOKUP(H$985,$A$2:$B$19,2) / (($B$20-VLOOKUP($A$985,$A$2:$B$19,2) - VLOOKUP($A997,$A$2:$B$19,2))) +VLOOKUP(H$985,$A$2:$B$19,2) * VLOOKUP($A$985,$A$2:$B$19,2) / ($B$20-VLOOKUP(H$985,$A$2:$B$19,2)) * VLOOKUP($A997,$A$2:$B$19,2) / (($B$20-VLOOKUP(H$985,$A$2:$B$19,2) - VLOOKUP($A$985,$A$2:$B$19,2))) +VLOOKUP(H$985,$A$2:$B$19,2) * VLOOKUP($A997,$A$2:$B$19,2) / ($B$20-VLOOKUP(H$985,$A$2:$B$19,2)) * VLOOKUP($A$985,$A$2:$B$19,2) / (($B$20-VLOOKUP(H$985,$A$2:$B$19,2) - VLOOKUP($A997,$A$2:$B$19,2))) +VLOOKUP($A997,$A$2:$B$19,2) * VLOOKUP($A$985,$A$2:$B$19,2) / ($B$20-VLOOKUP($A997,$A$2:$B$19,2)) * VLOOKUP(H$985,$A$2:$B$19,2) / (($B$20-VLOOKUP($A997,$A$2:$B$19,2) - VLOOKUP($A$985,$A$2:$B$19,2))) +VLOOKUP($A997,$A$2:$B$19,2) * VLOOKUP(H$985,$A$2:$B$19,2) / ($B$20-VLOOKUP($A997,$A$2:$B$19,2)) * VLOOKUP($A$985,$A$2:$B$19,2) / (($B$20-VLOOKUP($A997,$A$2:$B$19,2) - VLOOKUP(H$985,$A$2:$B$19,2)))</f>
        <v>#DIV/0!</v>
      </c>
      <c r="I997" s="18" t="e">
        <f aca="false">VLOOKUP($A$985,$A$2:$B$19,2) * VLOOKUP(I$985,$A$2:$B$19,2) / ($B$20-VLOOKUP($A$985,$A$2:$B$19,2)) * VLOOKUP($A997,$A$2:$B$19,2) / (($B$20-VLOOKUP($A$985,$A$2:$B$19,2) - VLOOKUP(I$985,$A$2:$B$19,2))) +VLOOKUP($A$985,$A$2:$B$19,2) * VLOOKUP($A997,$A$2:$B$19,2) / ($B$20-VLOOKUP($A$985,$A$2:$B$19,2)) * VLOOKUP(I$985,$A$2:$B$19,2) / (($B$20-VLOOKUP($A$985,$A$2:$B$19,2) - VLOOKUP($A997,$A$2:$B$19,2))) +VLOOKUP(I$985,$A$2:$B$19,2) * VLOOKUP($A$985,$A$2:$B$19,2) / ($B$20-VLOOKUP(I$985,$A$2:$B$19,2)) * VLOOKUP($A997,$A$2:$B$19,2) / (($B$20-VLOOKUP(I$985,$A$2:$B$19,2) - VLOOKUP($A$985,$A$2:$B$19,2))) +VLOOKUP(I$985,$A$2:$B$19,2) * VLOOKUP($A997,$A$2:$B$19,2) / ($B$20-VLOOKUP(I$985,$A$2:$B$19,2)) * VLOOKUP($A$985,$A$2:$B$19,2) / (($B$20-VLOOKUP(I$985,$A$2:$B$19,2) - VLOOKUP($A997,$A$2:$B$19,2))) +VLOOKUP($A997,$A$2:$B$19,2) * VLOOKUP($A$985,$A$2:$B$19,2) / ($B$20-VLOOKUP($A997,$A$2:$B$19,2)) * VLOOKUP(I$985,$A$2:$B$19,2) / (($B$20-VLOOKUP($A997,$A$2:$B$19,2) - VLOOKUP($A$985,$A$2:$B$19,2))) +VLOOKUP($A997,$A$2:$B$19,2) * VLOOKUP(I$985,$A$2:$B$19,2) / ($B$20-VLOOKUP($A997,$A$2:$B$19,2)) * VLOOKUP($A$985,$A$2:$B$19,2) / (($B$20-VLOOKUP($A997,$A$2:$B$19,2) - VLOOKUP(I$985,$A$2:$B$19,2)))</f>
        <v>#DIV/0!</v>
      </c>
      <c r="J997" s="18" t="e">
        <f aca="false">VLOOKUP($A$985,$A$2:$B$19,2) * VLOOKUP(J$985,$A$2:$B$19,2) / ($B$20-VLOOKUP($A$985,$A$2:$B$19,2)) * VLOOKUP($A997,$A$2:$B$19,2) / (($B$20-VLOOKUP($A$985,$A$2:$B$19,2) - VLOOKUP(J$985,$A$2:$B$19,2))) +VLOOKUP($A$985,$A$2:$B$19,2) * VLOOKUP($A997,$A$2:$B$19,2) / ($B$20-VLOOKUP($A$985,$A$2:$B$19,2)) * VLOOKUP(J$985,$A$2:$B$19,2) / (($B$20-VLOOKUP($A$985,$A$2:$B$19,2) - VLOOKUP($A997,$A$2:$B$19,2))) +VLOOKUP(J$985,$A$2:$B$19,2) * VLOOKUP($A$985,$A$2:$B$19,2) / ($B$20-VLOOKUP(J$985,$A$2:$B$19,2)) * VLOOKUP($A997,$A$2:$B$19,2) / (($B$20-VLOOKUP(J$985,$A$2:$B$19,2) - VLOOKUP($A$985,$A$2:$B$19,2))) +VLOOKUP(J$985,$A$2:$B$19,2) * VLOOKUP($A997,$A$2:$B$19,2) / ($B$20-VLOOKUP(J$985,$A$2:$B$19,2)) * VLOOKUP($A$985,$A$2:$B$19,2) / (($B$20-VLOOKUP(J$985,$A$2:$B$19,2) - VLOOKUP($A997,$A$2:$B$19,2))) +VLOOKUP($A997,$A$2:$B$19,2) * VLOOKUP($A$985,$A$2:$B$19,2) / ($B$20-VLOOKUP($A997,$A$2:$B$19,2)) * VLOOKUP(J$985,$A$2:$B$19,2) / (($B$20-VLOOKUP($A997,$A$2:$B$19,2) - VLOOKUP($A$985,$A$2:$B$19,2))) +VLOOKUP($A997,$A$2:$B$19,2) * VLOOKUP(J$985,$A$2:$B$19,2) / ($B$20-VLOOKUP($A997,$A$2:$B$19,2)) * VLOOKUP($A$985,$A$2:$B$19,2) / (($B$20-VLOOKUP($A997,$A$2:$B$19,2) - VLOOKUP(J$985,$A$2:$B$19,2)))</f>
        <v>#DIV/0!</v>
      </c>
      <c r="K997" s="18" t="e">
        <f aca="false">VLOOKUP($A$985,$A$2:$B$19,2) * VLOOKUP(K$985,$A$2:$B$19,2) / ($B$20-VLOOKUP($A$985,$A$2:$B$19,2)) * VLOOKUP($A997,$A$2:$B$19,2) / (($B$20-VLOOKUP($A$985,$A$2:$B$19,2) - VLOOKUP(K$985,$A$2:$B$19,2))) +VLOOKUP($A$985,$A$2:$B$19,2) * VLOOKUP($A997,$A$2:$B$19,2) / ($B$20-VLOOKUP($A$985,$A$2:$B$19,2)) * VLOOKUP(K$985,$A$2:$B$19,2) / (($B$20-VLOOKUP($A$985,$A$2:$B$19,2) - VLOOKUP($A997,$A$2:$B$19,2))) +VLOOKUP(K$985,$A$2:$B$19,2) * VLOOKUP($A$985,$A$2:$B$19,2) / ($B$20-VLOOKUP(K$985,$A$2:$B$19,2)) * VLOOKUP($A997,$A$2:$B$19,2) / (($B$20-VLOOKUP(K$985,$A$2:$B$19,2) - VLOOKUP($A$985,$A$2:$B$19,2))) +VLOOKUP(K$985,$A$2:$B$19,2) * VLOOKUP($A997,$A$2:$B$19,2) / ($B$20-VLOOKUP(K$985,$A$2:$B$19,2)) * VLOOKUP($A$985,$A$2:$B$19,2) / (($B$20-VLOOKUP(K$985,$A$2:$B$19,2) - VLOOKUP($A997,$A$2:$B$19,2))) +VLOOKUP($A997,$A$2:$B$19,2) * VLOOKUP($A$985,$A$2:$B$19,2) / ($B$20-VLOOKUP($A997,$A$2:$B$19,2)) * VLOOKUP(K$985,$A$2:$B$19,2) / (($B$20-VLOOKUP($A997,$A$2:$B$19,2) - VLOOKUP($A$985,$A$2:$B$19,2))) +VLOOKUP($A997,$A$2:$B$19,2) * VLOOKUP(K$985,$A$2:$B$19,2) / ($B$20-VLOOKUP($A997,$A$2:$B$19,2)) * VLOOKUP($A$985,$A$2:$B$19,2) / (($B$20-VLOOKUP($A997,$A$2:$B$19,2) - VLOOKUP(K$985,$A$2:$B$19,2)))</f>
        <v>#DIV/0!</v>
      </c>
      <c r="L997" s="18" t="e">
        <f aca="false">VLOOKUP($A$985,$A$2:$B$19,2) * VLOOKUP(L$985,$A$2:$B$19,2) / ($B$20-VLOOKUP($A$985,$A$2:$B$19,2)) * VLOOKUP($A997,$A$2:$B$19,2) / (($B$20-VLOOKUP($A$985,$A$2:$B$19,2) - VLOOKUP(L$985,$A$2:$B$19,2))) +VLOOKUP($A$985,$A$2:$B$19,2) * VLOOKUP($A997,$A$2:$B$19,2) / ($B$20-VLOOKUP($A$985,$A$2:$B$19,2)) * VLOOKUP(L$985,$A$2:$B$19,2) / (($B$20-VLOOKUP($A$985,$A$2:$B$19,2) - VLOOKUP($A997,$A$2:$B$19,2))) +VLOOKUP(L$985,$A$2:$B$19,2) * VLOOKUP($A$985,$A$2:$B$19,2) / ($B$20-VLOOKUP(L$985,$A$2:$B$19,2)) * VLOOKUP($A997,$A$2:$B$19,2) / (($B$20-VLOOKUP(L$985,$A$2:$B$19,2) - VLOOKUP($A$985,$A$2:$B$19,2))) +VLOOKUP(L$985,$A$2:$B$19,2) * VLOOKUP($A997,$A$2:$B$19,2) / ($B$20-VLOOKUP(L$985,$A$2:$B$19,2)) * VLOOKUP($A$985,$A$2:$B$19,2) / (($B$20-VLOOKUP(L$985,$A$2:$B$19,2) - VLOOKUP($A997,$A$2:$B$19,2))) +VLOOKUP($A997,$A$2:$B$19,2) * VLOOKUP($A$985,$A$2:$B$19,2) / ($B$20-VLOOKUP($A997,$A$2:$B$19,2)) * VLOOKUP(L$985,$A$2:$B$19,2) / (($B$20-VLOOKUP($A997,$A$2:$B$19,2) - VLOOKUP($A$985,$A$2:$B$19,2))) +VLOOKUP($A997,$A$2:$B$19,2) * VLOOKUP(L$985,$A$2:$B$19,2) / ($B$20-VLOOKUP($A997,$A$2:$B$19,2)) * VLOOKUP($A$985,$A$2:$B$19,2) / (($B$20-VLOOKUP($A997,$A$2:$B$19,2) - VLOOKUP(L$985,$A$2:$B$19,2)))</f>
        <v>#DIV/0!</v>
      </c>
      <c r="M997" s="18"/>
      <c r="N997" s="18"/>
      <c r="O997" s="18"/>
      <c r="P997" s="18"/>
      <c r="Q997" s="18"/>
      <c r="R997" s="18"/>
    </row>
    <row r="998" s="17" customFormat="true" ht="13.5" hidden="false" customHeight="false" outlineLevel="0" collapsed="false">
      <c r="A998" s="18" t="n">
        <v>14</v>
      </c>
      <c r="B998" s="18" t="e">
        <f aca="false">VLOOKUP($A$985,$A$2:$B$19,2) * VLOOKUP(B$985,$A$2:$B$19,2) / ($B$20-VLOOKUP($A$985,$A$2:$B$19,2)) * VLOOKUP($A998,$A$2:$B$19,2) / (($B$20-VLOOKUP($A$985,$A$2:$B$19,2) - VLOOKUP(B$985,$A$2:$B$19,2))) +VLOOKUP($A$985,$A$2:$B$19,2) * VLOOKUP($A998,$A$2:$B$19,2) / ($B$20-VLOOKUP($A$985,$A$2:$B$19,2)) * VLOOKUP(B$985,$A$2:$B$19,2) / (($B$20-VLOOKUP($A$985,$A$2:$B$19,2) - VLOOKUP($A998,$A$2:$B$19,2))) +VLOOKUP(B$985,$A$2:$B$19,2) * VLOOKUP($A$985,$A$2:$B$19,2) / ($B$20-VLOOKUP(B$985,$A$2:$B$19,2)) * VLOOKUP($A998,$A$2:$B$19,2) / (($B$20-VLOOKUP(B$985,$A$2:$B$19,2) - VLOOKUP($A$985,$A$2:$B$19,2))) +VLOOKUP(B$985,$A$2:$B$19,2) * VLOOKUP($A998,$A$2:$B$19,2) / ($B$20-VLOOKUP(B$985,$A$2:$B$19,2)) * VLOOKUP($A$985,$A$2:$B$19,2) / (($B$20-VLOOKUP(B$985,$A$2:$B$19,2) - VLOOKUP($A998,$A$2:$B$19,2))) +VLOOKUP($A998,$A$2:$B$19,2) * VLOOKUP($A$985,$A$2:$B$19,2) / ($B$20-VLOOKUP($A998,$A$2:$B$19,2)) * VLOOKUP(B$985,$A$2:$B$19,2) / (($B$20-VLOOKUP($A998,$A$2:$B$19,2) - VLOOKUP($A$985,$A$2:$B$19,2))) +VLOOKUP($A998,$A$2:$B$19,2) * VLOOKUP(B$985,$A$2:$B$19,2) / ($B$20-VLOOKUP($A998,$A$2:$B$19,2)) * VLOOKUP($A$985,$A$2:$B$19,2) / (($B$20-VLOOKUP($A998,$A$2:$B$19,2) - VLOOKUP(B$985,$A$2:$B$19,2)))</f>
        <v>#DIV/0!</v>
      </c>
      <c r="C998" s="18" t="e">
        <f aca="false">VLOOKUP($A$985,$A$2:$B$19,2) * VLOOKUP(C$985,$A$2:$B$19,2) / ($B$20-VLOOKUP($A$985,$A$2:$B$19,2)) * VLOOKUP($A998,$A$2:$B$19,2) / (($B$20-VLOOKUP($A$985,$A$2:$B$19,2) - VLOOKUP(C$985,$A$2:$B$19,2))) +VLOOKUP($A$985,$A$2:$B$19,2) * VLOOKUP($A998,$A$2:$B$19,2) / ($B$20-VLOOKUP($A$985,$A$2:$B$19,2)) * VLOOKUP(C$985,$A$2:$B$19,2) / (($B$20-VLOOKUP($A$985,$A$2:$B$19,2) - VLOOKUP($A998,$A$2:$B$19,2))) +VLOOKUP(C$985,$A$2:$B$19,2) * VLOOKUP($A$985,$A$2:$B$19,2) / ($B$20-VLOOKUP(C$985,$A$2:$B$19,2)) * VLOOKUP($A998,$A$2:$B$19,2) / (($B$20-VLOOKUP(C$985,$A$2:$B$19,2) - VLOOKUP($A$985,$A$2:$B$19,2))) +VLOOKUP(C$985,$A$2:$B$19,2) * VLOOKUP($A998,$A$2:$B$19,2) / ($B$20-VLOOKUP(C$985,$A$2:$B$19,2)) * VLOOKUP($A$985,$A$2:$B$19,2) / (($B$20-VLOOKUP(C$985,$A$2:$B$19,2) - VLOOKUP($A998,$A$2:$B$19,2))) +VLOOKUP($A998,$A$2:$B$19,2) * VLOOKUP($A$985,$A$2:$B$19,2) / ($B$20-VLOOKUP($A998,$A$2:$B$19,2)) * VLOOKUP(C$985,$A$2:$B$19,2) / (($B$20-VLOOKUP($A998,$A$2:$B$19,2) - VLOOKUP($A$985,$A$2:$B$19,2))) +VLOOKUP($A998,$A$2:$B$19,2) * VLOOKUP(C$985,$A$2:$B$19,2) / ($B$20-VLOOKUP($A998,$A$2:$B$19,2)) * VLOOKUP($A$985,$A$2:$B$19,2) / (($B$20-VLOOKUP($A998,$A$2:$B$19,2) - VLOOKUP(C$985,$A$2:$B$19,2)))</f>
        <v>#DIV/0!</v>
      </c>
      <c r="D998" s="18" t="e">
        <f aca="false">VLOOKUP($A$985,$A$2:$B$19,2) * VLOOKUP(D$985,$A$2:$B$19,2) / ($B$20-VLOOKUP($A$985,$A$2:$B$19,2)) * VLOOKUP($A998,$A$2:$B$19,2) / (($B$20-VLOOKUP($A$985,$A$2:$B$19,2) - VLOOKUP(D$985,$A$2:$B$19,2))) +VLOOKUP($A$985,$A$2:$B$19,2) * VLOOKUP($A998,$A$2:$B$19,2) / ($B$20-VLOOKUP($A$985,$A$2:$B$19,2)) * VLOOKUP(D$985,$A$2:$B$19,2) / (($B$20-VLOOKUP($A$985,$A$2:$B$19,2) - VLOOKUP($A998,$A$2:$B$19,2))) +VLOOKUP(D$985,$A$2:$B$19,2) * VLOOKUP($A$985,$A$2:$B$19,2) / ($B$20-VLOOKUP(D$985,$A$2:$B$19,2)) * VLOOKUP($A998,$A$2:$B$19,2) / (($B$20-VLOOKUP(D$985,$A$2:$B$19,2) - VLOOKUP($A$985,$A$2:$B$19,2))) +VLOOKUP(D$985,$A$2:$B$19,2) * VLOOKUP($A998,$A$2:$B$19,2) / ($B$20-VLOOKUP(D$985,$A$2:$B$19,2)) * VLOOKUP($A$985,$A$2:$B$19,2) / (($B$20-VLOOKUP(D$985,$A$2:$B$19,2) - VLOOKUP($A998,$A$2:$B$19,2))) +VLOOKUP($A998,$A$2:$B$19,2) * VLOOKUP($A$985,$A$2:$B$19,2) / ($B$20-VLOOKUP($A998,$A$2:$B$19,2)) * VLOOKUP(D$985,$A$2:$B$19,2) / (($B$20-VLOOKUP($A998,$A$2:$B$19,2) - VLOOKUP($A$985,$A$2:$B$19,2))) +VLOOKUP($A998,$A$2:$B$19,2) * VLOOKUP(D$985,$A$2:$B$19,2) / ($B$20-VLOOKUP($A998,$A$2:$B$19,2)) * VLOOKUP($A$985,$A$2:$B$19,2) / (($B$20-VLOOKUP($A998,$A$2:$B$19,2) - VLOOKUP(D$985,$A$2:$B$19,2)))</f>
        <v>#DIV/0!</v>
      </c>
      <c r="E998" s="18" t="e">
        <f aca="false">VLOOKUP($A$985,$A$2:$B$19,2) * VLOOKUP(E$985,$A$2:$B$19,2) / ($B$20-VLOOKUP($A$985,$A$2:$B$19,2)) * VLOOKUP($A998,$A$2:$B$19,2) / (($B$20-VLOOKUP($A$985,$A$2:$B$19,2) - VLOOKUP(E$985,$A$2:$B$19,2))) +VLOOKUP($A$985,$A$2:$B$19,2) * VLOOKUP($A998,$A$2:$B$19,2) / ($B$20-VLOOKUP($A$985,$A$2:$B$19,2)) * VLOOKUP(E$985,$A$2:$B$19,2) / (($B$20-VLOOKUP($A$985,$A$2:$B$19,2) - VLOOKUP($A998,$A$2:$B$19,2))) +VLOOKUP(E$985,$A$2:$B$19,2) * VLOOKUP($A$985,$A$2:$B$19,2) / ($B$20-VLOOKUP(E$985,$A$2:$B$19,2)) * VLOOKUP($A998,$A$2:$B$19,2) / (($B$20-VLOOKUP(E$985,$A$2:$B$19,2) - VLOOKUP($A$985,$A$2:$B$19,2))) +VLOOKUP(E$985,$A$2:$B$19,2) * VLOOKUP($A998,$A$2:$B$19,2) / ($B$20-VLOOKUP(E$985,$A$2:$B$19,2)) * VLOOKUP($A$985,$A$2:$B$19,2) / (($B$20-VLOOKUP(E$985,$A$2:$B$19,2) - VLOOKUP($A998,$A$2:$B$19,2))) +VLOOKUP($A998,$A$2:$B$19,2) * VLOOKUP($A$985,$A$2:$B$19,2) / ($B$20-VLOOKUP($A998,$A$2:$B$19,2)) * VLOOKUP(E$985,$A$2:$B$19,2) / (($B$20-VLOOKUP($A998,$A$2:$B$19,2) - VLOOKUP($A$985,$A$2:$B$19,2))) +VLOOKUP($A998,$A$2:$B$19,2) * VLOOKUP(E$985,$A$2:$B$19,2) / ($B$20-VLOOKUP($A998,$A$2:$B$19,2)) * VLOOKUP($A$985,$A$2:$B$19,2) / (($B$20-VLOOKUP($A998,$A$2:$B$19,2) - VLOOKUP(E$985,$A$2:$B$19,2)))</f>
        <v>#DIV/0!</v>
      </c>
      <c r="F998" s="18" t="e">
        <f aca="false">VLOOKUP($A$985,$A$2:$B$19,2) * VLOOKUP(F$985,$A$2:$B$19,2) / ($B$20-VLOOKUP($A$985,$A$2:$B$19,2)) * VLOOKUP($A998,$A$2:$B$19,2) / (($B$20-VLOOKUP($A$985,$A$2:$B$19,2) - VLOOKUP(F$985,$A$2:$B$19,2))) +VLOOKUP($A$985,$A$2:$B$19,2) * VLOOKUP($A998,$A$2:$B$19,2) / ($B$20-VLOOKUP($A$985,$A$2:$B$19,2)) * VLOOKUP(F$985,$A$2:$B$19,2) / (($B$20-VLOOKUP($A$985,$A$2:$B$19,2) - VLOOKUP($A998,$A$2:$B$19,2))) +VLOOKUP(F$985,$A$2:$B$19,2) * VLOOKUP($A$985,$A$2:$B$19,2) / ($B$20-VLOOKUP(F$985,$A$2:$B$19,2)) * VLOOKUP($A998,$A$2:$B$19,2) / (($B$20-VLOOKUP(F$985,$A$2:$B$19,2) - VLOOKUP($A$985,$A$2:$B$19,2))) +VLOOKUP(F$985,$A$2:$B$19,2) * VLOOKUP($A998,$A$2:$B$19,2) / ($B$20-VLOOKUP(F$985,$A$2:$B$19,2)) * VLOOKUP($A$985,$A$2:$B$19,2) / (($B$20-VLOOKUP(F$985,$A$2:$B$19,2) - VLOOKUP($A998,$A$2:$B$19,2))) +VLOOKUP($A998,$A$2:$B$19,2) * VLOOKUP($A$985,$A$2:$B$19,2) / ($B$20-VLOOKUP($A998,$A$2:$B$19,2)) * VLOOKUP(F$985,$A$2:$B$19,2) / (($B$20-VLOOKUP($A998,$A$2:$B$19,2) - VLOOKUP($A$985,$A$2:$B$19,2))) +VLOOKUP($A998,$A$2:$B$19,2) * VLOOKUP(F$985,$A$2:$B$19,2) / ($B$20-VLOOKUP($A998,$A$2:$B$19,2)) * VLOOKUP($A$985,$A$2:$B$19,2) / (($B$20-VLOOKUP($A998,$A$2:$B$19,2) - VLOOKUP(F$985,$A$2:$B$19,2)))</f>
        <v>#DIV/0!</v>
      </c>
      <c r="G998" s="18" t="e">
        <f aca="false">VLOOKUP($A$985,$A$2:$B$19,2) * VLOOKUP(G$985,$A$2:$B$19,2) / ($B$20-VLOOKUP($A$985,$A$2:$B$19,2)) * VLOOKUP($A998,$A$2:$B$19,2) / (($B$20-VLOOKUP($A$985,$A$2:$B$19,2) - VLOOKUP(G$985,$A$2:$B$19,2))) +VLOOKUP($A$985,$A$2:$B$19,2) * VLOOKUP($A998,$A$2:$B$19,2) / ($B$20-VLOOKUP($A$985,$A$2:$B$19,2)) * VLOOKUP(G$985,$A$2:$B$19,2) / (($B$20-VLOOKUP($A$985,$A$2:$B$19,2) - VLOOKUP($A998,$A$2:$B$19,2))) +VLOOKUP(G$985,$A$2:$B$19,2) * VLOOKUP($A$985,$A$2:$B$19,2) / ($B$20-VLOOKUP(G$985,$A$2:$B$19,2)) * VLOOKUP($A998,$A$2:$B$19,2) / (($B$20-VLOOKUP(G$985,$A$2:$B$19,2) - VLOOKUP($A$985,$A$2:$B$19,2))) +VLOOKUP(G$985,$A$2:$B$19,2) * VLOOKUP($A998,$A$2:$B$19,2) / ($B$20-VLOOKUP(G$985,$A$2:$B$19,2)) * VLOOKUP($A$985,$A$2:$B$19,2) / (($B$20-VLOOKUP(G$985,$A$2:$B$19,2) - VLOOKUP($A998,$A$2:$B$19,2))) +VLOOKUP($A998,$A$2:$B$19,2) * VLOOKUP($A$985,$A$2:$B$19,2) / ($B$20-VLOOKUP($A998,$A$2:$B$19,2)) * VLOOKUP(G$985,$A$2:$B$19,2) / (($B$20-VLOOKUP($A998,$A$2:$B$19,2) - VLOOKUP($A$985,$A$2:$B$19,2))) +VLOOKUP($A998,$A$2:$B$19,2) * VLOOKUP(G$985,$A$2:$B$19,2) / ($B$20-VLOOKUP($A998,$A$2:$B$19,2)) * VLOOKUP($A$985,$A$2:$B$19,2) / (($B$20-VLOOKUP($A998,$A$2:$B$19,2) - VLOOKUP(G$985,$A$2:$B$19,2)))</f>
        <v>#DIV/0!</v>
      </c>
      <c r="H998" s="18" t="e">
        <f aca="false">VLOOKUP($A$985,$A$2:$B$19,2) * VLOOKUP(H$985,$A$2:$B$19,2) / ($B$20-VLOOKUP($A$985,$A$2:$B$19,2)) * VLOOKUP($A998,$A$2:$B$19,2) / (($B$20-VLOOKUP($A$985,$A$2:$B$19,2) - VLOOKUP(H$985,$A$2:$B$19,2))) +VLOOKUP($A$985,$A$2:$B$19,2) * VLOOKUP($A998,$A$2:$B$19,2) / ($B$20-VLOOKUP($A$985,$A$2:$B$19,2)) * VLOOKUP(H$985,$A$2:$B$19,2) / (($B$20-VLOOKUP($A$985,$A$2:$B$19,2) - VLOOKUP($A998,$A$2:$B$19,2))) +VLOOKUP(H$985,$A$2:$B$19,2) * VLOOKUP($A$985,$A$2:$B$19,2) / ($B$20-VLOOKUP(H$985,$A$2:$B$19,2)) * VLOOKUP($A998,$A$2:$B$19,2) / (($B$20-VLOOKUP(H$985,$A$2:$B$19,2) - VLOOKUP($A$985,$A$2:$B$19,2))) +VLOOKUP(H$985,$A$2:$B$19,2) * VLOOKUP($A998,$A$2:$B$19,2) / ($B$20-VLOOKUP(H$985,$A$2:$B$19,2)) * VLOOKUP($A$985,$A$2:$B$19,2) / (($B$20-VLOOKUP(H$985,$A$2:$B$19,2) - VLOOKUP($A998,$A$2:$B$19,2))) +VLOOKUP($A998,$A$2:$B$19,2) * VLOOKUP($A$985,$A$2:$B$19,2) / ($B$20-VLOOKUP($A998,$A$2:$B$19,2)) * VLOOKUP(H$985,$A$2:$B$19,2) / (($B$20-VLOOKUP($A998,$A$2:$B$19,2) - VLOOKUP($A$985,$A$2:$B$19,2))) +VLOOKUP($A998,$A$2:$B$19,2) * VLOOKUP(H$985,$A$2:$B$19,2) / ($B$20-VLOOKUP($A998,$A$2:$B$19,2)) * VLOOKUP($A$985,$A$2:$B$19,2) / (($B$20-VLOOKUP($A998,$A$2:$B$19,2) - VLOOKUP(H$985,$A$2:$B$19,2)))</f>
        <v>#DIV/0!</v>
      </c>
      <c r="I998" s="18" t="e">
        <f aca="false">VLOOKUP($A$985,$A$2:$B$19,2) * VLOOKUP(I$985,$A$2:$B$19,2) / ($B$20-VLOOKUP($A$985,$A$2:$B$19,2)) * VLOOKUP($A998,$A$2:$B$19,2) / (($B$20-VLOOKUP($A$985,$A$2:$B$19,2) - VLOOKUP(I$985,$A$2:$B$19,2))) +VLOOKUP($A$985,$A$2:$B$19,2) * VLOOKUP($A998,$A$2:$B$19,2) / ($B$20-VLOOKUP($A$985,$A$2:$B$19,2)) * VLOOKUP(I$985,$A$2:$B$19,2) / (($B$20-VLOOKUP($A$985,$A$2:$B$19,2) - VLOOKUP($A998,$A$2:$B$19,2))) +VLOOKUP(I$985,$A$2:$B$19,2) * VLOOKUP($A$985,$A$2:$B$19,2) / ($B$20-VLOOKUP(I$985,$A$2:$B$19,2)) * VLOOKUP($A998,$A$2:$B$19,2) / (($B$20-VLOOKUP(I$985,$A$2:$B$19,2) - VLOOKUP($A$985,$A$2:$B$19,2))) +VLOOKUP(I$985,$A$2:$B$19,2) * VLOOKUP($A998,$A$2:$B$19,2) / ($B$20-VLOOKUP(I$985,$A$2:$B$19,2)) * VLOOKUP($A$985,$A$2:$B$19,2) / (($B$20-VLOOKUP(I$985,$A$2:$B$19,2) - VLOOKUP($A998,$A$2:$B$19,2))) +VLOOKUP($A998,$A$2:$B$19,2) * VLOOKUP($A$985,$A$2:$B$19,2) / ($B$20-VLOOKUP($A998,$A$2:$B$19,2)) * VLOOKUP(I$985,$A$2:$B$19,2) / (($B$20-VLOOKUP($A998,$A$2:$B$19,2) - VLOOKUP($A$985,$A$2:$B$19,2))) +VLOOKUP($A998,$A$2:$B$19,2) * VLOOKUP(I$985,$A$2:$B$19,2) / ($B$20-VLOOKUP($A998,$A$2:$B$19,2)) * VLOOKUP($A$985,$A$2:$B$19,2) / (($B$20-VLOOKUP($A998,$A$2:$B$19,2) - VLOOKUP(I$985,$A$2:$B$19,2)))</f>
        <v>#DIV/0!</v>
      </c>
      <c r="J998" s="18" t="e">
        <f aca="false">VLOOKUP($A$985,$A$2:$B$19,2) * VLOOKUP(J$985,$A$2:$B$19,2) / ($B$20-VLOOKUP($A$985,$A$2:$B$19,2)) * VLOOKUP($A998,$A$2:$B$19,2) / (($B$20-VLOOKUP($A$985,$A$2:$B$19,2) - VLOOKUP(J$985,$A$2:$B$19,2))) +VLOOKUP($A$985,$A$2:$B$19,2) * VLOOKUP($A998,$A$2:$B$19,2) / ($B$20-VLOOKUP($A$985,$A$2:$B$19,2)) * VLOOKUP(J$985,$A$2:$B$19,2) / (($B$20-VLOOKUP($A$985,$A$2:$B$19,2) - VLOOKUP($A998,$A$2:$B$19,2))) +VLOOKUP(J$985,$A$2:$B$19,2) * VLOOKUP($A$985,$A$2:$B$19,2) / ($B$20-VLOOKUP(J$985,$A$2:$B$19,2)) * VLOOKUP($A998,$A$2:$B$19,2) / (($B$20-VLOOKUP(J$985,$A$2:$B$19,2) - VLOOKUP($A$985,$A$2:$B$19,2))) +VLOOKUP(J$985,$A$2:$B$19,2) * VLOOKUP($A998,$A$2:$B$19,2) / ($B$20-VLOOKUP(J$985,$A$2:$B$19,2)) * VLOOKUP($A$985,$A$2:$B$19,2) / (($B$20-VLOOKUP(J$985,$A$2:$B$19,2) - VLOOKUP($A998,$A$2:$B$19,2))) +VLOOKUP($A998,$A$2:$B$19,2) * VLOOKUP($A$985,$A$2:$B$19,2) / ($B$20-VLOOKUP($A998,$A$2:$B$19,2)) * VLOOKUP(J$985,$A$2:$B$19,2) / (($B$20-VLOOKUP($A998,$A$2:$B$19,2) - VLOOKUP($A$985,$A$2:$B$19,2))) +VLOOKUP($A998,$A$2:$B$19,2) * VLOOKUP(J$985,$A$2:$B$19,2) / ($B$20-VLOOKUP($A998,$A$2:$B$19,2)) * VLOOKUP($A$985,$A$2:$B$19,2) / (($B$20-VLOOKUP($A998,$A$2:$B$19,2) - VLOOKUP(J$985,$A$2:$B$19,2)))</f>
        <v>#DIV/0!</v>
      </c>
      <c r="K998" s="18" t="e">
        <f aca="false">VLOOKUP($A$985,$A$2:$B$19,2) * VLOOKUP(K$985,$A$2:$B$19,2) / ($B$20-VLOOKUP($A$985,$A$2:$B$19,2)) * VLOOKUP($A998,$A$2:$B$19,2) / (($B$20-VLOOKUP($A$985,$A$2:$B$19,2) - VLOOKUP(K$985,$A$2:$B$19,2))) +VLOOKUP($A$985,$A$2:$B$19,2) * VLOOKUP($A998,$A$2:$B$19,2) / ($B$20-VLOOKUP($A$985,$A$2:$B$19,2)) * VLOOKUP(K$985,$A$2:$B$19,2) / (($B$20-VLOOKUP($A$985,$A$2:$B$19,2) - VLOOKUP($A998,$A$2:$B$19,2))) +VLOOKUP(K$985,$A$2:$B$19,2) * VLOOKUP($A$985,$A$2:$B$19,2) / ($B$20-VLOOKUP(K$985,$A$2:$B$19,2)) * VLOOKUP($A998,$A$2:$B$19,2) / (($B$20-VLOOKUP(K$985,$A$2:$B$19,2) - VLOOKUP($A$985,$A$2:$B$19,2))) +VLOOKUP(K$985,$A$2:$B$19,2) * VLOOKUP($A998,$A$2:$B$19,2) / ($B$20-VLOOKUP(K$985,$A$2:$B$19,2)) * VLOOKUP($A$985,$A$2:$B$19,2) / (($B$20-VLOOKUP(K$985,$A$2:$B$19,2) - VLOOKUP($A998,$A$2:$B$19,2))) +VLOOKUP($A998,$A$2:$B$19,2) * VLOOKUP($A$985,$A$2:$B$19,2) / ($B$20-VLOOKUP($A998,$A$2:$B$19,2)) * VLOOKUP(K$985,$A$2:$B$19,2) / (($B$20-VLOOKUP($A998,$A$2:$B$19,2) - VLOOKUP($A$985,$A$2:$B$19,2))) +VLOOKUP($A998,$A$2:$B$19,2) * VLOOKUP(K$985,$A$2:$B$19,2) / ($B$20-VLOOKUP($A998,$A$2:$B$19,2)) * VLOOKUP($A$985,$A$2:$B$19,2) / (($B$20-VLOOKUP($A998,$A$2:$B$19,2) - VLOOKUP(K$985,$A$2:$B$19,2)))</f>
        <v>#DIV/0!</v>
      </c>
      <c r="L998" s="18" t="e">
        <f aca="false">VLOOKUP($A$985,$A$2:$B$19,2) * VLOOKUP(L$985,$A$2:$B$19,2) / ($B$20-VLOOKUP($A$985,$A$2:$B$19,2)) * VLOOKUP($A998,$A$2:$B$19,2) / (($B$20-VLOOKUP($A$985,$A$2:$B$19,2) - VLOOKUP(L$985,$A$2:$B$19,2))) +VLOOKUP($A$985,$A$2:$B$19,2) * VLOOKUP($A998,$A$2:$B$19,2) / ($B$20-VLOOKUP($A$985,$A$2:$B$19,2)) * VLOOKUP(L$985,$A$2:$B$19,2) / (($B$20-VLOOKUP($A$985,$A$2:$B$19,2) - VLOOKUP($A998,$A$2:$B$19,2))) +VLOOKUP(L$985,$A$2:$B$19,2) * VLOOKUP($A$985,$A$2:$B$19,2) / ($B$20-VLOOKUP(L$985,$A$2:$B$19,2)) * VLOOKUP($A998,$A$2:$B$19,2) / (($B$20-VLOOKUP(L$985,$A$2:$B$19,2) - VLOOKUP($A$985,$A$2:$B$19,2))) +VLOOKUP(L$985,$A$2:$B$19,2) * VLOOKUP($A998,$A$2:$B$19,2) / ($B$20-VLOOKUP(L$985,$A$2:$B$19,2)) * VLOOKUP($A$985,$A$2:$B$19,2) / (($B$20-VLOOKUP(L$985,$A$2:$B$19,2) - VLOOKUP($A998,$A$2:$B$19,2))) +VLOOKUP($A998,$A$2:$B$19,2) * VLOOKUP($A$985,$A$2:$B$19,2) / ($B$20-VLOOKUP($A998,$A$2:$B$19,2)) * VLOOKUP(L$985,$A$2:$B$19,2) / (($B$20-VLOOKUP($A998,$A$2:$B$19,2) - VLOOKUP($A$985,$A$2:$B$19,2))) +VLOOKUP($A998,$A$2:$B$19,2) * VLOOKUP(L$985,$A$2:$B$19,2) / ($B$20-VLOOKUP($A998,$A$2:$B$19,2)) * VLOOKUP($A$985,$A$2:$B$19,2) / (($B$20-VLOOKUP($A998,$A$2:$B$19,2) - VLOOKUP(L$985,$A$2:$B$19,2)))</f>
        <v>#DIV/0!</v>
      </c>
      <c r="M998" s="18" t="e">
        <f aca="false">VLOOKUP($A$985,$A$2:$B$19,2) * VLOOKUP(M$985,$A$2:$B$19,2) / ($B$20-VLOOKUP($A$985,$A$2:$B$19,2)) * VLOOKUP($A998,$A$2:$B$19,2) / (($B$20-VLOOKUP($A$985,$A$2:$B$19,2) - VLOOKUP(M$985,$A$2:$B$19,2))) +VLOOKUP($A$985,$A$2:$B$19,2) * VLOOKUP($A998,$A$2:$B$19,2) / ($B$20-VLOOKUP($A$985,$A$2:$B$19,2)) * VLOOKUP(M$985,$A$2:$B$19,2) / (($B$20-VLOOKUP($A$985,$A$2:$B$19,2) - VLOOKUP($A998,$A$2:$B$19,2))) +VLOOKUP(M$985,$A$2:$B$19,2) * VLOOKUP($A$985,$A$2:$B$19,2) / ($B$20-VLOOKUP(M$985,$A$2:$B$19,2)) * VLOOKUP($A998,$A$2:$B$19,2) / (($B$20-VLOOKUP(M$985,$A$2:$B$19,2) - VLOOKUP($A$985,$A$2:$B$19,2))) +VLOOKUP(M$985,$A$2:$B$19,2) * VLOOKUP($A998,$A$2:$B$19,2) / ($B$20-VLOOKUP(M$985,$A$2:$B$19,2)) * VLOOKUP($A$985,$A$2:$B$19,2) / (($B$20-VLOOKUP(M$985,$A$2:$B$19,2) - VLOOKUP($A998,$A$2:$B$19,2))) +VLOOKUP($A998,$A$2:$B$19,2) * VLOOKUP($A$985,$A$2:$B$19,2) / ($B$20-VLOOKUP($A998,$A$2:$B$19,2)) * VLOOKUP(M$985,$A$2:$B$19,2) / (($B$20-VLOOKUP($A998,$A$2:$B$19,2) - VLOOKUP($A$985,$A$2:$B$19,2))) +VLOOKUP($A998,$A$2:$B$19,2) * VLOOKUP(M$985,$A$2:$B$19,2) / ($B$20-VLOOKUP($A998,$A$2:$B$19,2)) * VLOOKUP($A$985,$A$2:$B$19,2) / (($B$20-VLOOKUP($A998,$A$2:$B$19,2) - VLOOKUP(M$985,$A$2:$B$19,2)))</f>
        <v>#DIV/0!</v>
      </c>
      <c r="N998" s="18"/>
      <c r="O998" s="18"/>
      <c r="P998" s="18"/>
      <c r="Q998" s="18"/>
      <c r="R998" s="18"/>
    </row>
    <row r="999" s="17" customFormat="true" ht="13.5" hidden="false" customHeight="false" outlineLevel="0" collapsed="false">
      <c r="A999" s="18" t="n">
        <v>15</v>
      </c>
      <c r="B999" s="18" t="e">
        <f aca="false">VLOOKUP($A$985,$A$2:$B$19,2) * VLOOKUP(B$985,$A$2:$B$19,2) / ($B$20-VLOOKUP($A$985,$A$2:$B$19,2)) * VLOOKUP($A999,$A$2:$B$19,2) / (($B$20-VLOOKUP($A$985,$A$2:$B$19,2) - VLOOKUP(B$985,$A$2:$B$19,2))) +VLOOKUP($A$985,$A$2:$B$19,2) * VLOOKUP($A999,$A$2:$B$19,2) / ($B$20-VLOOKUP($A$985,$A$2:$B$19,2)) * VLOOKUP(B$985,$A$2:$B$19,2) / (($B$20-VLOOKUP($A$985,$A$2:$B$19,2) - VLOOKUP($A999,$A$2:$B$19,2))) +VLOOKUP(B$985,$A$2:$B$19,2) * VLOOKUP($A$985,$A$2:$B$19,2) / ($B$20-VLOOKUP(B$985,$A$2:$B$19,2)) * VLOOKUP($A999,$A$2:$B$19,2) / (($B$20-VLOOKUP(B$985,$A$2:$B$19,2) - VLOOKUP($A$985,$A$2:$B$19,2))) +VLOOKUP(B$985,$A$2:$B$19,2) * VLOOKUP($A999,$A$2:$B$19,2) / ($B$20-VLOOKUP(B$985,$A$2:$B$19,2)) * VLOOKUP($A$985,$A$2:$B$19,2) / (($B$20-VLOOKUP(B$985,$A$2:$B$19,2) - VLOOKUP($A999,$A$2:$B$19,2))) +VLOOKUP($A999,$A$2:$B$19,2) * VLOOKUP($A$985,$A$2:$B$19,2) / ($B$20-VLOOKUP($A999,$A$2:$B$19,2)) * VLOOKUP(B$985,$A$2:$B$19,2) / (($B$20-VLOOKUP($A999,$A$2:$B$19,2) - VLOOKUP($A$985,$A$2:$B$19,2))) +VLOOKUP($A999,$A$2:$B$19,2) * VLOOKUP(B$985,$A$2:$B$19,2) / ($B$20-VLOOKUP($A999,$A$2:$B$19,2)) * VLOOKUP($A$985,$A$2:$B$19,2) / (($B$20-VLOOKUP($A999,$A$2:$B$19,2) - VLOOKUP(B$985,$A$2:$B$19,2)))</f>
        <v>#DIV/0!</v>
      </c>
      <c r="C999" s="18" t="e">
        <f aca="false">VLOOKUP($A$985,$A$2:$B$19,2) * VLOOKUP(C$985,$A$2:$B$19,2) / ($B$20-VLOOKUP($A$985,$A$2:$B$19,2)) * VLOOKUP($A999,$A$2:$B$19,2) / (($B$20-VLOOKUP($A$985,$A$2:$B$19,2) - VLOOKUP(C$985,$A$2:$B$19,2))) +VLOOKUP($A$985,$A$2:$B$19,2) * VLOOKUP($A999,$A$2:$B$19,2) / ($B$20-VLOOKUP($A$985,$A$2:$B$19,2)) * VLOOKUP(C$985,$A$2:$B$19,2) / (($B$20-VLOOKUP($A$985,$A$2:$B$19,2) - VLOOKUP($A999,$A$2:$B$19,2))) +VLOOKUP(C$985,$A$2:$B$19,2) * VLOOKUP($A$985,$A$2:$B$19,2) / ($B$20-VLOOKUP(C$985,$A$2:$B$19,2)) * VLOOKUP($A999,$A$2:$B$19,2) / (($B$20-VLOOKUP(C$985,$A$2:$B$19,2) - VLOOKUP($A$985,$A$2:$B$19,2))) +VLOOKUP(C$985,$A$2:$B$19,2) * VLOOKUP($A999,$A$2:$B$19,2) / ($B$20-VLOOKUP(C$985,$A$2:$B$19,2)) * VLOOKUP($A$985,$A$2:$B$19,2) / (($B$20-VLOOKUP(C$985,$A$2:$B$19,2) - VLOOKUP($A999,$A$2:$B$19,2))) +VLOOKUP($A999,$A$2:$B$19,2) * VLOOKUP($A$985,$A$2:$B$19,2) / ($B$20-VLOOKUP($A999,$A$2:$B$19,2)) * VLOOKUP(C$985,$A$2:$B$19,2) / (($B$20-VLOOKUP($A999,$A$2:$B$19,2) - VLOOKUP($A$985,$A$2:$B$19,2))) +VLOOKUP($A999,$A$2:$B$19,2) * VLOOKUP(C$985,$A$2:$B$19,2) / ($B$20-VLOOKUP($A999,$A$2:$B$19,2)) * VLOOKUP($A$985,$A$2:$B$19,2) / (($B$20-VLOOKUP($A999,$A$2:$B$19,2) - VLOOKUP(C$985,$A$2:$B$19,2)))</f>
        <v>#DIV/0!</v>
      </c>
      <c r="D999" s="18" t="e">
        <f aca="false">VLOOKUP($A$985,$A$2:$B$19,2) * VLOOKUP(D$985,$A$2:$B$19,2) / ($B$20-VLOOKUP($A$985,$A$2:$B$19,2)) * VLOOKUP($A999,$A$2:$B$19,2) / (($B$20-VLOOKUP($A$985,$A$2:$B$19,2) - VLOOKUP(D$985,$A$2:$B$19,2))) +VLOOKUP($A$985,$A$2:$B$19,2) * VLOOKUP($A999,$A$2:$B$19,2) / ($B$20-VLOOKUP($A$985,$A$2:$B$19,2)) * VLOOKUP(D$985,$A$2:$B$19,2) / (($B$20-VLOOKUP($A$985,$A$2:$B$19,2) - VLOOKUP($A999,$A$2:$B$19,2))) +VLOOKUP(D$985,$A$2:$B$19,2) * VLOOKUP($A$985,$A$2:$B$19,2) / ($B$20-VLOOKUP(D$985,$A$2:$B$19,2)) * VLOOKUP($A999,$A$2:$B$19,2) / (($B$20-VLOOKUP(D$985,$A$2:$B$19,2) - VLOOKUP($A$985,$A$2:$B$19,2))) +VLOOKUP(D$985,$A$2:$B$19,2) * VLOOKUP($A999,$A$2:$B$19,2) / ($B$20-VLOOKUP(D$985,$A$2:$B$19,2)) * VLOOKUP($A$985,$A$2:$B$19,2) / (($B$20-VLOOKUP(D$985,$A$2:$B$19,2) - VLOOKUP($A999,$A$2:$B$19,2))) +VLOOKUP($A999,$A$2:$B$19,2) * VLOOKUP($A$985,$A$2:$B$19,2) / ($B$20-VLOOKUP($A999,$A$2:$B$19,2)) * VLOOKUP(D$985,$A$2:$B$19,2) / (($B$20-VLOOKUP($A999,$A$2:$B$19,2) - VLOOKUP($A$985,$A$2:$B$19,2))) +VLOOKUP($A999,$A$2:$B$19,2) * VLOOKUP(D$985,$A$2:$B$19,2) / ($B$20-VLOOKUP($A999,$A$2:$B$19,2)) * VLOOKUP($A$985,$A$2:$B$19,2) / (($B$20-VLOOKUP($A999,$A$2:$B$19,2) - VLOOKUP(D$985,$A$2:$B$19,2)))</f>
        <v>#DIV/0!</v>
      </c>
      <c r="E999" s="18" t="e">
        <f aca="false">VLOOKUP($A$985,$A$2:$B$19,2) * VLOOKUP(E$985,$A$2:$B$19,2) / ($B$20-VLOOKUP($A$985,$A$2:$B$19,2)) * VLOOKUP($A999,$A$2:$B$19,2) / (($B$20-VLOOKUP($A$985,$A$2:$B$19,2) - VLOOKUP(E$985,$A$2:$B$19,2))) +VLOOKUP($A$985,$A$2:$B$19,2) * VLOOKUP($A999,$A$2:$B$19,2) / ($B$20-VLOOKUP($A$985,$A$2:$B$19,2)) * VLOOKUP(E$985,$A$2:$B$19,2) / (($B$20-VLOOKUP($A$985,$A$2:$B$19,2) - VLOOKUP($A999,$A$2:$B$19,2))) +VLOOKUP(E$985,$A$2:$B$19,2) * VLOOKUP($A$985,$A$2:$B$19,2) / ($B$20-VLOOKUP(E$985,$A$2:$B$19,2)) * VLOOKUP($A999,$A$2:$B$19,2) / (($B$20-VLOOKUP(E$985,$A$2:$B$19,2) - VLOOKUP($A$985,$A$2:$B$19,2))) +VLOOKUP(E$985,$A$2:$B$19,2) * VLOOKUP($A999,$A$2:$B$19,2) / ($B$20-VLOOKUP(E$985,$A$2:$B$19,2)) * VLOOKUP($A$985,$A$2:$B$19,2) / (($B$20-VLOOKUP(E$985,$A$2:$B$19,2) - VLOOKUP($A999,$A$2:$B$19,2))) +VLOOKUP($A999,$A$2:$B$19,2) * VLOOKUP($A$985,$A$2:$B$19,2) / ($B$20-VLOOKUP($A999,$A$2:$B$19,2)) * VLOOKUP(E$985,$A$2:$B$19,2) / (($B$20-VLOOKUP($A999,$A$2:$B$19,2) - VLOOKUP($A$985,$A$2:$B$19,2))) +VLOOKUP($A999,$A$2:$B$19,2) * VLOOKUP(E$985,$A$2:$B$19,2) / ($B$20-VLOOKUP($A999,$A$2:$B$19,2)) * VLOOKUP($A$985,$A$2:$B$19,2) / (($B$20-VLOOKUP($A999,$A$2:$B$19,2) - VLOOKUP(E$985,$A$2:$B$19,2)))</f>
        <v>#DIV/0!</v>
      </c>
      <c r="F999" s="18" t="e">
        <f aca="false">VLOOKUP($A$985,$A$2:$B$19,2) * VLOOKUP(F$985,$A$2:$B$19,2) / ($B$20-VLOOKUP($A$985,$A$2:$B$19,2)) * VLOOKUP($A999,$A$2:$B$19,2) / (($B$20-VLOOKUP($A$985,$A$2:$B$19,2) - VLOOKUP(F$985,$A$2:$B$19,2))) +VLOOKUP($A$985,$A$2:$B$19,2) * VLOOKUP($A999,$A$2:$B$19,2) / ($B$20-VLOOKUP($A$985,$A$2:$B$19,2)) * VLOOKUP(F$985,$A$2:$B$19,2) / (($B$20-VLOOKUP($A$985,$A$2:$B$19,2) - VLOOKUP($A999,$A$2:$B$19,2))) +VLOOKUP(F$985,$A$2:$B$19,2) * VLOOKUP($A$985,$A$2:$B$19,2) / ($B$20-VLOOKUP(F$985,$A$2:$B$19,2)) * VLOOKUP($A999,$A$2:$B$19,2) / (($B$20-VLOOKUP(F$985,$A$2:$B$19,2) - VLOOKUP($A$985,$A$2:$B$19,2))) +VLOOKUP(F$985,$A$2:$B$19,2) * VLOOKUP($A999,$A$2:$B$19,2) / ($B$20-VLOOKUP(F$985,$A$2:$B$19,2)) * VLOOKUP($A$985,$A$2:$B$19,2) / (($B$20-VLOOKUP(F$985,$A$2:$B$19,2) - VLOOKUP($A999,$A$2:$B$19,2))) +VLOOKUP($A999,$A$2:$B$19,2) * VLOOKUP($A$985,$A$2:$B$19,2) / ($B$20-VLOOKUP($A999,$A$2:$B$19,2)) * VLOOKUP(F$985,$A$2:$B$19,2) / (($B$20-VLOOKUP($A999,$A$2:$B$19,2) - VLOOKUP($A$985,$A$2:$B$19,2))) +VLOOKUP($A999,$A$2:$B$19,2) * VLOOKUP(F$985,$A$2:$B$19,2) / ($B$20-VLOOKUP($A999,$A$2:$B$19,2)) * VLOOKUP($A$985,$A$2:$B$19,2) / (($B$20-VLOOKUP($A999,$A$2:$B$19,2) - VLOOKUP(F$985,$A$2:$B$19,2)))</f>
        <v>#DIV/0!</v>
      </c>
      <c r="G999" s="18" t="e">
        <f aca="false">VLOOKUP($A$985,$A$2:$B$19,2) * VLOOKUP(G$985,$A$2:$B$19,2) / ($B$20-VLOOKUP($A$985,$A$2:$B$19,2)) * VLOOKUP($A999,$A$2:$B$19,2) / (($B$20-VLOOKUP($A$985,$A$2:$B$19,2) - VLOOKUP(G$985,$A$2:$B$19,2))) +VLOOKUP($A$985,$A$2:$B$19,2) * VLOOKUP($A999,$A$2:$B$19,2) / ($B$20-VLOOKUP($A$985,$A$2:$B$19,2)) * VLOOKUP(G$985,$A$2:$B$19,2) / (($B$20-VLOOKUP($A$985,$A$2:$B$19,2) - VLOOKUP($A999,$A$2:$B$19,2))) +VLOOKUP(G$985,$A$2:$B$19,2) * VLOOKUP($A$985,$A$2:$B$19,2) / ($B$20-VLOOKUP(G$985,$A$2:$B$19,2)) * VLOOKUP($A999,$A$2:$B$19,2) / (($B$20-VLOOKUP(G$985,$A$2:$B$19,2) - VLOOKUP($A$985,$A$2:$B$19,2))) +VLOOKUP(G$985,$A$2:$B$19,2) * VLOOKUP($A999,$A$2:$B$19,2) / ($B$20-VLOOKUP(G$985,$A$2:$B$19,2)) * VLOOKUP($A$985,$A$2:$B$19,2) / (($B$20-VLOOKUP(G$985,$A$2:$B$19,2) - VLOOKUP($A999,$A$2:$B$19,2))) +VLOOKUP($A999,$A$2:$B$19,2) * VLOOKUP($A$985,$A$2:$B$19,2) / ($B$20-VLOOKUP($A999,$A$2:$B$19,2)) * VLOOKUP(G$985,$A$2:$B$19,2) / (($B$20-VLOOKUP($A999,$A$2:$B$19,2) - VLOOKUP($A$985,$A$2:$B$19,2))) +VLOOKUP($A999,$A$2:$B$19,2) * VLOOKUP(G$985,$A$2:$B$19,2) / ($B$20-VLOOKUP($A999,$A$2:$B$19,2)) * VLOOKUP($A$985,$A$2:$B$19,2) / (($B$20-VLOOKUP($A999,$A$2:$B$19,2) - VLOOKUP(G$985,$A$2:$B$19,2)))</f>
        <v>#DIV/0!</v>
      </c>
      <c r="H999" s="18" t="e">
        <f aca="false">VLOOKUP($A$985,$A$2:$B$19,2) * VLOOKUP(H$985,$A$2:$B$19,2) / ($B$20-VLOOKUP($A$985,$A$2:$B$19,2)) * VLOOKUP($A999,$A$2:$B$19,2) / (($B$20-VLOOKUP($A$985,$A$2:$B$19,2) - VLOOKUP(H$985,$A$2:$B$19,2))) +VLOOKUP($A$985,$A$2:$B$19,2) * VLOOKUP($A999,$A$2:$B$19,2) / ($B$20-VLOOKUP($A$985,$A$2:$B$19,2)) * VLOOKUP(H$985,$A$2:$B$19,2) / (($B$20-VLOOKUP($A$985,$A$2:$B$19,2) - VLOOKUP($A999,$A$2:$B$19,2))) +VLOOKUP(H$985,$A$2:$B$19,2) * VLOOKUP($A$985,$A$2:$B$19,2) / ($B$20-VLOOKUP(H$985,$A$2:$B$19,2)) * VLOOKUP($A999,$A$2:$B$19,2) / (($B$20-VLOOKUP(H$985,$A$2:$B$19,2) - VLOOKUP($A$985,$A$2:$B$19,2))) +VLOOKUP(H$985,$A$2:$B$19,2) * VLOOKUP($A999,$A$2:$B$19,2) / ($B$20-VLOOKUP(H$985,$A$2:$B$19,2)) * VLOOKUP($A$985,$A$2:$B$19,2) / (($B$20-VLOOKUP(H$985,$A$2:$B$19,2) - VLOOKUP($A999,$A$2:$B$19,2))) +VLOOKUP($A999,$A$2:$B$19,2) * VLOOKUP($A$985,$A$2:$B$19,2) / ($B$20-VLOOKUP($A999,$A$2:$B$19,2)) * VLOOKUP(H$985,$A$2:$B$19,2) / (($B$20-VLOOKUP($A999,$A$2:$B$19,2) - VLOOKUP($A$985,$A$2:$B$19,2))) +VLOOKUP($A999,$A$2:$B$19,2) * VLOOKUP(H$985,$A$2:$B$19,2) / ($B$20-VLOOKUP($A999,$A$2:$B$19,2)) * VLOOKUP($A$985,$A$2:$B$19,2) / (($B$20-VLOOKUP($A999,$A$2:$B$19,2) - VLOOKUP(H$985,$A$2:$B$19,2)))</f>
        <v>#DIV/0!</v>
      </c>
      <c r="I999" s="18" t="e">
        <f aca="false">VLOOKUP($A$985,$A$2:$B$19,2) * VLOOKUP(I$985,$A$2:$B$19,2) / ($B$20-VLOOKUP($A$985,$A$2:$B$19,2)) * VLOOKUP($A999,$A$2:$B$19,2) / (($B$20-VLOOKUP($A$985,$A$2:$B$19,2) - VLOOKUP(I$985,$A$2:$B$19,2))) +VLOOKUP($A$985,$A$2:$B$19,2) * VLOOKUP($A999,$A$2:$B$19,2) / ($B$20-VLOOKUP($A$985,$A$2:$B$19,2)) * VLOOKUP(I$985,$A$2:$B$19,2) / (($B$20-VLOOKUP($A$985,$A$2:$B$19,2) - VLOOKUP($A999,$A$2:$B$19,2))) +VLOOKUP(I$985,$A$2:$B$19,2) * VLOOKUP($A$985,$A$2:$B$19,2) / ($B$20-VLOOKUP(I$985,$A$2:$B$19,2)) * VLOOKUP($A999,$A$2:$B$19,2) / (($B$20-VLOOKUP(I$985,$A$2:$B$19,2) - VLOOKUP($A$985,$A$2:$B$19,2))) +VLOOKUP(I$985,$A$2:$B$19,2) * VLOOKUP($A999,$A$2:$B$19,2) / ($B$20-VLOOKUP(I$985,$A$2:$B$19,2)) * VLOOKUP($A$985,$A$2:$B$19,2) / (($B$20-VLOOKUP(I$985,$A$2:$B$19,2) - VLOOKUP($A999,$A$2:$B$19,2))) +VLOOKUP($A999,$A$2:$B$19,2) * VLOOKUP($A$985,$A$2:$B$19,2) / ($B$20-VLOOKUP($A999,$A$2:$B$19,2)) * VLOOKUP(I$985,$A$2:$B$19,2) / (($B$20-VLOOKUP($A999,$A$2:$B$19,2) - VLOOKUP($A$985,$A$2:$B$19,2))) +VLOOKUP($A999,$A$2:$B$19,2) * VLOOKUP(I$985,$A$2:$B$19,2) / ($B$20-VLOOKUP($A999,$A$2:$B$19,2)) * VLOOKUP($A$985,$A$2:$B$19,2) / (($B$20-VLOOKUP($A999,$A$2:$B$19,2) - VLOOKUP(I$985,$A$2:$B$19,2)))</f>
        <v>#DIV/0!</v>
      </c>
      <c r="J999" s="18" t="e">
        <f aca="false">VLOOKUP($A$985,$A$2:$B$19,2) * VLOOKUP(J$985,$A$2:$B$19,2) / ($B$20-VLOOKUP($A$985,$A$2:$B$19,2)) * VLOOKUP($A999,$A$2:$B$19,2) / (($B$20-VLOOKUP($A$985,$A$2:$B$19,2) - VLOOKUP(J$985,$A$2:$B$19,2))) +VLOOKUP($A$985,$A$2:$B$19,2) * VLOOKUP($A999,$A$2:$B$19,2) / ($B$20-VLOOKUP($A$985,$A$2:$B$19,2)) * VLOOKUP(J$985,$A$2:$B$19,2) / (($B$20-VLOOKUP($A$985,$A$2:$B$19,2) - VLOOKUP($A999,$A$2:$B$19,2))) +VLOOKUP(J$985,$A$2:$B$19,2) * VLOOKUP($A$985,$A$2:$B$19,2) / ($B$20-VLOOKUP(J$985,$A$2:$B$19,2)) * VLOOKUP($A999,$A$2:$B$19,2) / (($B$20-VLOOKUP(J$985,$A$2:$B$19,2) - VLOOKUP($A$985,$A$2:$B$19,2))) +VLOOKUP(J$985,$A$2:$B$19,2) * VLOOKUP($A999,$A$2:$B$19,2) / ($B$20-VLOOKUP(J$985,$A$2:$B$19,2)) * VLOOKUP($A$985,$A$2:$B$19,2) / (($B$20-VLOOKUP(J$985,$A$2:$B$19,2) - VLOOKUP($A999,$A$2:$B$19,2))) +VLOOKUP($A999,$A$2:$B$19,2) * VLOOKUP($A$985,$A$2:$B$19,2) / ($B$20-VLOOKUP($A999,$A$2:$B$19,2)) * VLOOKUP(J$985,$A$2:$B$19,2) / (($B$20-VLOOKUP($A999,$A$2:$B$19,2) - VLOOKUP($A$985,$A$2:$B$19,2))) +VLOOKUP($A999,$A$2:$B$19,2) * VLOOKUP(J$985,$A$2:$B$19,2) / ($B$20-VLOOKUP($A999,$A$2:$B$19,2)) * VLOOKUP($A$985,$A$2:$B$19,2) / (($B$20-VLOOKUP($A999,$A$2:$B$19,2) - VLOOKUP(J$985,$A$2:$B$19,2)))</f>
        <v>#DIV/0!</v>
      </c>
      <c r="K999" s="18" t="e">
        <f aca="false">VLOOKUP($A$985,$A$2:$B$19,2) * VLOOKUP(K$985,$A$2:$B$19,2) / ($B$20-VLOOKUP($A$985,$A$2:$B$19,2)) * VLOOKUP($A999,$A$2:$B$19,2) / (($B$20-VLOOKUP($A$985,$A$2:$B$19,2) - VLOOKUP(K$985,$A$2:$B$19,2))) +VLOOKUP($A$985,$A$2:$B$19,2) * VLOOKUP($A999,$A$2:$B$19,2) / ($B$20-VLOOKUP($A$985,$A$2:$B$19,2)) * VLOOKUP(K$985,$A$2:$B$19,2) / (($B$20-VLOOKUP($A$985,$A$2:$B$19,2) - VLOOKUP($A999,$A$2:$B$19,2))) +VLOOKUP(K$985,$A$2:$B$19,2) * VLOOKUP($A$985,$A$2:$B$19,2) / ($B$20-VLOOKUP(K$985,$A$2:$B$19,2)) * VLOOKUP($A999,$A$2:$B$19,2) / (($B$20-VLOOKUP(K$985,$A$2:$B$19,2) - VLOOKUP($A$985,$A$2:$B$19,2))) +VLOOKUP(K$985,$A$2:$B$19,2) * VLOOKUP($A999,$A$2:$B$19,2) / ($B$20-VLOOKUP(K$985,$A$2:$B$19,2)) * VLOOKUP($A$985,$A$2:$B$19,2) / (($B$20-VLOOKUP(K$985,$A$2:$B$19,2) - VLOOKUP($A999,$A$2:$B$19,2))) +VLOOKUP($A999,$A$2:$B$19,2) * VLOOKUP($A$985,$A$2:$B$19,2) / ($B$20-VLOOKUP($A999,$A$2:$B$19,2)) * VLOOKUP(K$985,$A$2:$B$19,2) / (($B$20-VLOOKUP($A999,$A$2:$B$19,2) - VLOOKUP($A$985,$A$2:$B$19,2))) +VLOOKUP($A999,$A$2:$B$19,2) * VLOOKUP(K$985,$A$2:$B$19,2) / ($B$20-VLOOKUP($A999,$A$2:$B$19,2)) * VLOOKUP($A$985,$A$2:$B$19,2) / (($B$20-VLOOKUP($A999,$A$2:$B$19,2) - VLOOKUP(K$985,$A$2:$B$19,2)))</f>
        <v>#DIV/0!</v>
      </c>
      <c r="L999" s="18" t="e">
        <f aca="false">VLOOKUP($A$985,$A$2:$B$19,2) * VLOOKUP(L$985,$A$2:$B$19,2) / ($B$20-VLOOKUP($A$985,$A$2:$B$19,2)) * VLOOKUP($A999,$A$2:$B$19,2) / (($B$20-VLOOKUP($A$985,$A$2:$B$19,2) - VLOOKUP(L$985,$A$2:$B$19,2))) +VLOOKUP($A$985,$A$2:$B$19,2) * VLOOKUP($A999,$A$2:$B$19,2) / ($B$20-VLOOKUP($A$985,$A$2:$B$19,2)) * VLOOKUP(L$985,$A$2:$B$19,2) / (($B$20-VLOOKUP($A$985,$A$2:$B$19,2) - VLOOKUP($A999,$A$2:$B$19,2))) +VLOOKUP(L$985,$A$2:$B$19,2) * VLOOKUP($A$985,$A$2:$B$19,2) / ($B$20-VLOOKUP(L$985,$A$2:$B$19,2)) * VLOOKUP($A999,$A$2:$B$19,2) / (($B$20-VLOOKUP(L$985,$A$2:$B$19,2) - VLOOKUP($A$985,$A$2:$B$19,2))) +VLOOKUP(L$985,$A$2:$B$19,2) * VLOOKUP($A999,$A$2:$B$19,2) / ($B$20-VLOOKUP(L$985,$A$2:$B$19,2)) * VLOOKUP($A$985,$A$2:$B$19,2) / (($B$20-VLOOKUP(L$985,$A$2:$B$19,2) - VLOOKUP($A999,$A$2:$B$19,2))) +VLOOKUP($A999,$A$2:$B$19,2) * VLOOKUP($A$985,$A$2:$B$19,2) / ($B$20-VLOOKUP($A999,$A$2:$B$19,2)) * VLOOKUP(L$985,$A$2:$B$19,2) / (($B$20-VLOOKUP($A999,$A$2:$B$19,2) - VLOOKUP($A$985,$A$2:$B$19,2))) +VLOOKUP($A999,$A$2:$B$19,2) * VLOOKUP(L$985,$A$2:$B$19,2) / ($B$20-VLOOKUP($A999,$A$2:$B$19,2)) * VLOOKUP($A$985,$A$2:$B$19,2) / (($B$20-VLOOKUP($A999,$A$2:$B$19,2) - VLOOKUP(L$985,$A$2:$B$19,2)))</f>
        <v>#DIV/0!</v>
      </c>
      <c r="M999" s="18" t="e">
        <f aca="false">VLOOKUP($A$985,$A$2:$B$19,2) * VLOOKUP(M$985,$A$2:$B$19,2) / ($B$20-VLOOKUP($A$985,$A$2:$B$19,2)) * VLOOKUP($A999,$A$2:$B$19,2) / (($B$20-VLOOKUP($A$985,$A$2:$B$19,2) - VLOOKUP(M$985,$A$2:$B$19,2))) +VLOOKUP($A$985,$A$2:$B$19,2) * VLOOKUP($A999,$A$2:$B$19,2) / ($B$20-VLOOKUP($A$985,$A$2:$B$19,2)) * VLOOKUP(M$985,$A$2:$B$19,2) / (($B$20-VLOOKUP($A$985,$A$2:$B$19,2) - VLOOKUP($A999,$A$2:$B$19,2))) +VLOOKUP(M$985,$A$2:$B$19,2) * VLOOKUP($A$985,$A$2:$B$19,2) / ($B$20-VLOOKUP(M$985,$A$2:$B$19,2)) * VLOOKUP($A999,$A$2:$B$19,2) / (($B$20-VLOOKUP(M$985,$A$2:$B$19,2) - VLOOKUP($A$985,$A$2:$B$19,2))) +VLOOKUP(M$985,$A$2:$B$19,2) * VLOOKUP($A999,$A$2:$B$19,2) / ($B$20-VLOOKUP(M$985,$A$2:$B$19,2)) * VLOOKUP($A$985,$A$2:$B$19,2) / (($B$20-VLOOKUP(M$985,$A$2:$B$19,2) - VLOOKUP($A999,$A$2:$B$19,2))) +VLOOKUP($A999,$A$2:$B$19,2) * VLOOKUP($A$985,$A$2:$B$19,2) / ($B$20-VLOOKUP($A999,$A$2:$B$19,2)) * VLOOKUP(M$985,$A$2:$B$19,2) / (($B$20-VLOOKUP($A999,$A$2:$B$19,2) - VLOOKUP($A$985,$A$2:$B$19,2))) +VLOOKUP($A999,$A$2:$B$19,2) * VLOOKUP(M$985,$A$2:$B$19,2) / ($B$20-VLOOKUP($A999,$A$2:$B$19,2)) * VLOOKUP($A$985,$A$2:$B$19,2) / (($B$20-VLOOKUP($A999,$A$2:$B$19,2) - VLOOKUP(M$985,$A$2:$B$19,2)))</f>
        <v>#DIV/0!</v>
      </c>
      <c r="N999" s="18" t="e">
        <f aca="false">VLOOKUP($A$985,$A$2:$B$19,2) * VLOOKUP(N$985,$A$2:$B$19,2) / ($B$20-VLOOKUP($A$985,$A$2:$B$19,2)) * VLOOKUP($A999,$A$2:$B$19,2) / (($B$20-VLOOKUP($A$985,$A$2:$B$19,2) - VLOOKUP(N$985,$A$2:$B$19,2))) +VLOOKUP($A$985,$A$2:$B$19,2) * VLOOKUP($A999,$A$2:$B$19,2) / ($B$20-VLOOKUP($A$985,$A$2:$B$19,2)) * VLOOKUP(N$985,$A$2:$B$19,2) / (($B$20-VLOOKUP($A$985,$A$2:$B$19,2) - VLOOKUP($A999,$A$2:$B$19,2))) +VLOOKUP(N$985,$A$2:$B$19,2) * VLOOKUP($A$985,$A$2:$B$19,2) / ($B$20-VLOOKUP(N$985,$A$2:$B$19,2)) * VLOOKUP($A999,$A$2:$B$19,2) / (($B$20-VLOOKUP(N$985,$A$2:$B$19,2) - VLOOKUP($A$985,$A$2:$B$19,2))) +VLOOKUP(N$985,$A$2:$B$19,2) * VLOOKUP($A999,$A$2:$B$19,2) / ($B$20-VLOOKUP(N$985,$A$2:$B$19,2)) * VLOOKUP($A$985,$A$2:$B$19,2) / (($B$20-VLOOKUP(N$985,$A$2:$B$19,2) - VLOOKUP($A999,$A$2:$B$19,2))) +VLOOKUP($A999,$A$2:$B$19,2) * VLOOKUP($A$985,$A$2:$B$19,2) / ($B$20-VLOOKUP($A999,$A$2:$B$19,2)) * VLOOKUP(N$985,$A$2:$B$19,2) / (($B$20-VLOOKUP($A999,$A$2:$B$19,2) - VLOOKUP($A$985,$A$2:$B$19,2))) +VLOOKUP($A999,$A$2:$B$19,2) * VLOOKUP(N$985,$A$2:$B$19,2) / ($B$20-VLOOKUP($A999,$A$2:$B$19,2)) * VLOOKUP($A$985,$A$2:$B$19,2) / (($B$20-VLOOKUP($A999,$A$2:$B$19,2) - VLOOKUP(N$985,$A$2:$B$19,2)))</f>
        <v>#DIV/0!</v>
      </c>
      <c r="O999" s="18"/>
      <c r="P999" s="18"/>
      <c r="Q999" s="18"/>
      <c r="R999" s="18"/>
    </row>
    <row r="1000" s="17" customFormat="true" ht="13.5" hidden="false" customHeight="false" outlineLevel="0" collapsed="false">
      <c r="A1000" s="18" t="n">
        <v>16</v>
      </c>
      <c r="B1000" s="18" t="e">
        <f aca="false">VLOOKUP($A$985,$A$2:$B$19,2) * VLOOKUP(B$985,$A$2:$B$19,2) / ($B$20-VLOOKUP($A$985,$A$2:$B$19,2)) * VLOOKUP($A1000,$A$2:$B$19,2) / (($B$20-VLOOKUP($A$985,$A$2:$B$19,2) - VLOOKUP(B$985,$A$2:$B$19,2))) +VLOOKUP($A$985,$A$2:$B$19,2) * VLOOKUP($A1000,$A$2:$B$19,2) / ($B$20-VLOOKUP($A$985,$A$2:$B$19,2)) * VLOOKUP(B$985,$A$2:$B$19,2) / (($B$20-VLOOKUP($A$985,$A$2:$B$19,2) - VLOOKUP($A1000,$A$2:$B$19,2))) +VLOOKUP(B$985,$A$2:$B$19,2) * VLOOKUP($A$985,$A$2:$B$19,2) / ($B$20-VLOOKUP(B$985,$A$2:$B$19,2)) * VLOOKUP($A1000,$A$2:$B$19,2) / (($B$20-VLOOKUP(B$985,$A$2:$B$19,2) - VLOOKUP($A$985,$A$2:$B$19,2))) +VLOOKUP(B$985,$A$2:$B$19,2) * VLOOKUP($A1000,$A$2:$B$19,2) / ($B$20-VLOOKUP(B$985,$A$2:$B$19,2)) * VLOOKUP($A$985,$A$2:$B$19,2) / (($B$20-VLOOKUP(B$985,$A$2:$B$19,2) - VLOOKUP($A1000,$A$2:$B$19,2))) +VLOOKUP($A1000,$A$2:$B$19,2) * VLOOKUP($A$985,$A$2:$B$19,2) / ($B$20-VLOOKUP($A1000,$A$2:$B$19,2)) * VLOOKUP(B$985,$A$2:$B$19,2) / (($B$20-VLOOKUP($A1000,$A$2:$B$19,2) - VLOOKUP($A$985,$A$2:$B$19,2))) +VLOOKUP($A1000,$A$2:$B$19,2) * VLOOKUP(B$985,$A$2:$B$19,2) / ($B$20-VLOOKUP($A1000,$A$2:$B$19,2)) * VLOOKUP($A$985,$A$2:$B$19,2) / (($B$20-VLOOKUP($A1000,$A$2:$B$19,2) - VLOOKUP(B$985,$A$2:$B$19,2)))</f>
        <v>#DIV/0!</v>
      </c>
      <c r="C1000" s="18" t="e">
        <f aca="false">VLOOKUP($A$985,$A$2:$B$19,2) * VLOOKUP(C$985,$A$2:$B$19,2) / ($B$20-VLOOKUP($A$985,$A$2:$B$19,2)) * VLOOKUP($A1000,$A$2:$B$19,2) / (($B$20-VLOOKUP($A$985,$A$2:$B$19,2) - VLOOKUP(C$985,$A$2:$B$19,2))) +VLOOKUP($A$985,$A$2:$B$19,2) * VLOOKUP($A1000,$A$2:$B$19,2) / ($B$20-VLOOKUP($A$985,$A$2:$B$19,2)) * VLOOKUP(C$985,$A$2:$B$19,2) / (($B$20-VLOOKUP($A$985,$A$2:$B$19,2) - VLOOKUP($A1000,$A$2:$B$19,2))) +VLOOKUP(C$985,$A$2:$B$19,2) * VLOOKUP($A$985,$A$2:$B$19,2) / ($B$20-VLOOKUP(C$985,$A$2:$B$19,2)) * VLOOKUP($A1000,$A$2:$B$19,2) / (($B$20-VLOOKUP(C$985,$A$2:$B$19,2) - VLOOKUP($A$985,$A$2:$B$19,2))) +VLOOKUP(C$985,$A$2:$B$19,2) * VLOOKUP($A1000,$A$2:$B$19,2) / ($B$20-VLOOKUP(C$985,$A$2:$B$19,2)) * VLOOKUP($A$985,$A$2:$B$19,2) / (($B$20-VLOOKUP(C$985,$A$2:$B$19,2) - VLOOKUP($A1000,$A$2:$B$19,2))) +VLOOKUP($A1000,$A$2:$B$19,2) * VLOOKUP($A$985,$A$2:$B$19,2) / ($B$20-VLOOKUP($A1000,$A$2:$B$19,2)) * VLOOKUP(C$985,$A$2:$B$19,2) / (($B$20-VLOOKUP($A1000,$A$2:$B$19,2) - VLOOKUP($A$985,$A$2:$B$19,2))) +VLOOKUP($A1000,$A$2:$B$19,2) * VLOOKUP(C$985,$A$2:$B$19,2) / ($B$20-VLOOKUP($A1000,$A$2:$B$19,2)) * VLOOKUP($A$985,$A$2:$B$19,2) / (($B$20-VLOOKUP($A1000,$A$2:$B$19,2) - VLOOKUP(C$985,$A$2:$B$19,2)))</f>
        <v>#DIV/0!</v>
      </c>
      <c r="D1000" s="18" t="e">
        <f aca="false">VLOOKUP($A$985,$A$2:$B$19,2) * VLOOKUP(D$985,$A$2:$B$19,2) / ($B$20-VLOOKUP($A$985,$A$2:$B$19,2)) * VLOOKUP($A1000,$A$2:$B$19,2) / (($B$20-VLOOKUP($A$985,$A$2:$B$19,2) - VLOOKUP(D$985,$A$2:$B$19,2))) +VLOOKUP($A$985,$A$2:$B$19,2) * VLOOKUP($A1000,$A$2:$B$19,2) / ($B$20-VLOOKUP($A$985,$A$2:$B$19,2)) * VLOOKUP(D$985,$A$2:$B$19,2) / (($B$20-VLOOKUP($A$985,$A$2:$B$19,2) - VLOOKUP($A1000,$A$2:$B$19,2))) +VLOOKUP(D$985,$A$2:$B$19,2) * VLOOKUP($A$985,$A$2:$B$19,2) / ($B$20-VLOOKUP(D$985,$A$2:$B$19,2)) * VLOOKUP($A1000,$A$2:$B$19,2) / (($B$20-VLOOKUP(D$985,$A$2:$B$19,2) - VLOOKUP($A$985,$A$2:$B$19,2))) +VLOOKUP(D$985,$A$2:$B$19,2) * VLOOKUP($A1000,$A$2:$B$19,2) / ($B$20-VLOOKUP(D$985,$A$2:$B$19,2)) * VLOOKUP($A$985,$A$2:$B$19,2) / (($B$20-VLOOKUP(D$985,$A$2:$B$19,2) - VLOOKUP($A1000,$A$2:$B$19,2))) +VLOOKUP($A1000,$A$2:$B$19,2) * VLOOKUP($A$985,$A$2:$B$19,2) / ($B$20-VLOOKUP($A1000,$A$2:$B$19,2)) * VLOOKUP(D$985,$A$2:$B$19,2) / (($B$20-VLOOKUP($A1000,$A$2:$B$19,2) - VLOOKUP($A$985,$A$2:$B$19,2))) +VLOOKUP($A1000,$A$2:$B$19,2) * VLOOKUP(D$985,$A$2:$B$19,2) / ($B$20-VLOOKUP($A1000,$A$2:$B$19,2)) * VLOOKUP($A$985,$A$2:$B$19,2) / (($B$20-VLOOKUP($A1000,$A$2:$B$19,2) - VLOOKUP(D$985,$A$2:$B$19,2)))</f>
        <v>#DIV/0!</v>
      </c>
      <c r="E1000" s="18" t="e">
        <f aca="false">VLOOKUP($A$985,$A$2:$B$19,2) * VLOOKUP(E$985,$A$2:$B$19,2) / ($B$20-VLOOKUP($A$985,$A$2:$B$19,2)) * VLOOKUP($A1000,$A$2:$B$19,2) / (($B$20-VLOOKUP($A$985,$A$2:$B$19,2) - VLOOKUP(E$985,$A$2:$B$19,2))) +VLOOKUP($A$985,$A$2:$B$19,2) * VLOOKUP($A1000,$A$2:$B$19,2) / ($B$20-VLOOKUP($A$985,$A$2:$B$19,2)) * VLOOKUP(E$985,$A$2:$B$19,2) / (($B$20-VLOOKUP($A$985,$A$2:$B$19,2) - VLOOKUP($A1000,$A$2:$B$19,2))) +VLOOKUP(E$985,$A$2:$B$19,2) * VLOOKUP($A$985,$A$2:$B$19,2) / ($B$20-VLOOKUP(E$985,$A$2:$B$19,2)) * VLOOKUP($A1000,$A$2:$B$19,2) / (($B$20-VLOOKUP(E$985,$A$2:$B$19,2) - VLOOKUP($A$985,$A$2:$B$19,2))) +VLOOKUP(E$985,$A$2:$B$19,2) * VLOOKUP($A1000,$A$2:$B$19,2) / ($B$20-VLOOKUP(E$985,$A$2:$B$19,2)) * VLOOKUP($A$985,$A$2:$B$19,2) / (($B$20-VLOOKUP(E$985,$A$2:$B$19,2) - VLOOKUP($A1000,$A$2:$B$19,2))) +VLOOKUP($A1000,$A$2:$B$19,2) * VLOOKUP($A$985,$A$2:$B$19,2) / ($B$20-VLOOKUP($A1000,$A$2:$B$19,2)) * VLOOKUP(E$985,$A$2:$B$19,2) / (($B$20-VLOOKUP($A1000,$A$2:$B$19,2) - VLOOKUP($A$985,$A$2:$B$19,2))) +VLOOKUP($A1000,$A$2:$B$19,2) * VLOOKUP(E$985,$A$2:$B$19,2) / ($B$20-VLOOKUP($A1000,$A$2:$B$19,2)) * VLOOKUP($A$985,$A$2:$B$19,2) / (($B$20-VLOOKUP($A1000,$A$2:$B$19,2) - VLOOKUP(E$985,$A$2:$B$19,2)))</f>
        <v>#DIV/0!</v>
      </c>
      <c r="F1000" s="18" t="e">
        <f aca="false">VLOOKUP($A$985,$A$2:$B$19,2) * VLOOKUP(F$985,$A$2:$B$19,2) / ($B$20-VLOOKUP($A$985,$A$2:$B$19,2)) * VLOOKUP($A1000,$A$2:$B$19,2) / (($B$20-VLOOKUP($A$985,$A$2:$B$19,2) - VLOOKUP(F$985,$A$2:$B$19,2))) +VLOOKUP($A$985,$A$2:$B$19,2) * VLOOKUP($A1000,$A$2:$B$19,2) / ($B$20-VLOOKUP($A$985,$A$2:$B$19,2)) * VLOOKUP(F$985,$A$2:$B$19,2) / (($B$20-VLOOKUP($A$985,$A$2:$B$19,2) - VLOOKUP($A1000,$A$2:$B$19,2))) +VLOOKUP(F$985,$A$2:$B$19,2) * VLOOKUP($A$985,$A$2:$B$19,2) / ($B$20-VLOOKUP(F$985,$A$2:$B$19,2)) * VLOOKUP($A1000,$A$2:$B$19,2) / (($B$20-VLOOKUP(F$985,$A$2:$B$19,2) - VLOOKUP($A$985,$A$2:$B$19,2))) +VLOOKUP(F$985,$A$2:$B$19,2) * VLOOKUP($A1000,$A$2:$B$19,2) / ($B$20-VLOOKUP(F$985,$A$2:$B$19,2)) * VLOOKUP($A$985,$A$2:$B$19,2) / (($B$20-VLOOKUP(F$985,$A$2:$B$19,2) - VLOOKUP($A1000,$A$2:$B$19,2))) +VLOOKUP($A1000,$A$2:$B$19,2) * VLOOKUP($A$985,$A$2:$B$19,2) / ($B$20-VLOOKUP($A1000,$A$2:$B$19,2)) * VLOOKUP(F$985,$A$2:$B$19,2) / (($B$20-VLOOKUP($A1000,$A$2:$B$19,2) - VLOOKUP($A$985,$A$2:$B$19,2))) +VLOOKUP($A1000,$A$2:$B$19,2) * VLOOKUP(F$985,$A$2:$B$19,2) / ($B$20-VLOOKUP($A1000,$A$2:$B$19,2)) * VLOOKUP($A$985,$A$2:$B$19,2) / (($B$20-VLOOKUP($A1000,$A$2:$B$19,2) - VLOOKUP(F$985,$A$2:$B$19,2)))</f>
        <v>#DIV/0!</v>
      </c>
      <c r="G1000" s="18" t="e">
        <f aca="false">VLOOKUP($A$985,$A$2:$B$19,2) * VLOOKUP(G$985,$A$2:$B$19,2) / ($B$20-VLOOKUP($A$985,$A$2:$B$19,2)) * VLOOKUP($A1000,$A$2:$B$19,2) / (($B$20-VLOOKUP($A$985,$A$2:$B$19,2) - VLOOKUP(G$985,$A$2:$B$19,2))) +VLOOKUP($A$985,$A$2:$B$19,2) * VLOOKUP($A1000,$A$2:$B$19,2) / ($B$20-VLOOKUP($A$985,$A$2:$B$19,2)) * VLOOKUP(G$985,$A$2:$B$19,2) / (($B$20-VLOOKUP($A$985,$A$2:$B$19,2) - VLOOKUP($A1000,$A$2:$B$19,2))) +VLOOKUP(G$985,$A$2:$B$19,2) * VLOOKUP($A$985,$A$2:$B$19,2) / ($B$20-VLOOKUP(G$985,$A$2:$B$19,2)) * VLOOKUP($A1000,$A$2:$B$19,2) / (($B$20-VLOOKUP(G$985,$A$2:$B$19,2) - VLOOKUP($A$985,$A$2:$B$19,2))) +VLOOKUP(G$985,$A$2:$B$19,2) * VLOOKUP($A1000,$A$2:$B$19,2) / ($B$20-VLOOKUP(G$985,$A$2:$B$19,2)) * VLOOKUP($A$985,$A$2:$B$19,2) / (($B$20-VLOOKUP(G$985,$A$2:$B$19,2) - VLOOKUP($A1000,$A$2:$B$19,2))) +VLOOKUP($A1000,$A$2:$B$19,2) * VLOOKUP($A$985,$A$2:$B$19,2) / ($B$20-VLOOKUP($A1000,$A$2:$B$19,2)) * VLOOKUP(G$985,$A$2:$B$19,2) / (($B$20-VLOOKUP($A1000,$A$2:$B$19,2) - VLOOKUP($A$985,$A$2:$B$19,2))) +VLOOKUP($A1000,$A$2:$B$19,2) * VLOOKUP(G$985,$A$2:$B$19,2) / ($B$20-VLOOKUP($A1000,$A$2:$B$19,2)) * VLOOKUP($A$985,$A$2:$B$19,2) / (($B$20-VLOOKUP($A1000,$A$2:$B$19,2) - VLOOKUP(G$985,$A$2:$B$19,2)))</f>
        <v>#DIV/0!</v>
      </c>
      <c r="H1000" s="18" t="e">
        <f aca="false">VLOOKUP($A$985,$A$2:$B$19,2) * VLOOKUP(H$985,$A$2:$B$19,2) / ($B$20-VLOOKUP($A$985,$A$2:$B$19,2)) * VLOOKUP($A1000,$A$2:$B$19,2) / (($B$20-VLOOKUP($A$985,$A$2:$B$19,2) - VLOOKUP(H$985,$A$2:$B$19,2))) +VLOOKUP($A$985,$A$2:$B$19,2) * VLOOKUP($A1000,$A$2:$B$19,2) / ($B$20-VLOOKUP($A$985,$A$2:$B$19,2)) * VLOOKUP(H$985,$A$2:$B$19,2) / (($B$20-VLOOKUP($A$985,$A$2:$B$19,2) - VLOOKUP($A1000,$A$2:$B$19,2))) +VLOOKUP(H$985,$A$2:$B$19,2) * VLOOKUP($A$985,$A$2:$B$19,2) / ($B$20-VLOOKUP(H$985,$A$2:$B$19,2)) * VLOOKUP($A1000,$A$2:$B$19,2) / (($B$20-VLOOKUP(H$985,$A$2:$B$19,2) - VLOOKUP($A$985,$A$2:$B$19,2))) +VLOOKUP(H$985,$A$2:$B$19,2) * VLOOKUP($A1000,$A$2:$B$19,2) / ($B$20-VLOOKUP(H$985,$A$2:$B$19,2)) * VLOOKUP($A$985,$A$2:$B$19,2) / (($B$20-VLOOKUP(H$985,$A$2:$B$19,2) - VLOOKUP($A1000,$A$2:$B$19,2))) +VLOOKUP($A1000,$A$2:$B$19,2) * VLOOKUP($A$985,$A$2:$B$19,2) / ($B$20-VLOOKUP($A1000,$A$2:$B$19,2)) * VLOOKUP(H$985,$A$2:$B$19,2) / (($B$20-VLOOKUP($A1000,$A$2:$B$19,2) - VLOOKUP($A$985,$A$2:$B$19,2))) +VLOOKUP($A1000,$A$2:$B$19,2) * VLOOKUP(H$985,$A$2:$B$19,2) / ($B$20-VLOOKUP($A1000,$A$2:$B$19,2)) * VLOOKUP($A$985,$A$2:$B$19,2) / (($B$20-VLOOKUP($A1000,$A$2:$B$19,2) - VLOOKUP(H$985,$A$2:$B$19,2)))</f>
        <v>#DIV/0!</v>
      </c>
      <c r="I1000" s="18" t="e">
        <f aca="false">VLOOKUP($A$985,$A$2:$B$19,2) * VLOOKUP(I$985,$A$2:$B$19,2) / ($B$20-VLOOKUP($A$985,$A$2:$B$19,2)) * VLOOKUP($A1000,$A$2:$B$19,2) / (($B$20-VLOOKUP($A$985,$A$2:$B$19,2) - VLOOKUP(I$985,$A$2:$B$19,2))) +VLOOKUP($A$985,$A$2:$B$19,2) * VLOOKUP($A1000,$A$2:$B$19,2) / ($B$20-VLOOKUP($A$985,$A$2:$B$19,2)) * VLOOKUP(I$985,$A$2:$B$19,2) / (($B$20-VLOOKUP($A$985,$A$2:$B$19,2) - VLOOKUP($A1000,$A$2:$B$19,2))) +VLOOKUP(I$985,$A$2:$B$19,2) * VLOOKUP($A$985,$A$2:$B$19,2) / ($B$20-VLOOKUP(I$985,$A$2:$B$19,2)) * VLOOKUP($A1000,$A$2:$B$19,2) / (($B$20-VLOOKUP(I$985,$A$2:$B$19,2) - VLOOKUP($A$985,$A$2:$B$19,2))) +VLOOKUP(I$985,$A$2:$B$19,2) * VLOOKUP($A1000,$A$2:$B$19,2) / ($B$20-VLOOKUP(I$985,$A$2:$B$19,2)) * VLOOKUP($A$985,$A$2:$B$19,2) / (($B$20-VLOOKUP(I$985,$A$2:$B$19,2) - VLOOKUP($A1000,$A$2:$B$19,2))) +VLOOKUP($A1000,$A$2:$B$19,2) * VLOOKUP($A$985,$A$2:$B$19,2) / ($B$20-VLOOKUP($A1000,$A$2:$B$19,2)) * VLOOKUP(I$985,$A$2:$B$19,2) / (($B$20-VLOOKUP($A1000,$A$2:$B$19,2) - VLOOKUP($A$985,$A$2:$B$19,2))) +VLOOKUP($A1000,$A$2:$B$19,2) * VLOOKUP(I$985,$A$2:$B$19,2) / ($B$20-VLOOKUP($A1000,$A$2:$B$19,2)) * VLOOKUP($A$985,$A$2:$B$19,2) / (($B$20-VLOOKUP($A1000,$A$2:$B$19,2) - VLOOKUP(I$985,$A$2:$B$19,2)))</f>
        <v>#DIV/0!</v>
      </c>
      <c r="J1000" s="18" t="e">
        <f aca="false">VLOOKUP($A$985,$A$2:$B$19,2) * VLOOKUP(J$985,$A$2:$B$19,2) / ($B$20-VLOOKUP($A$985,$A$2:$B$19,2)) * VLOOKUP($A1000,$A$2:$B$19,2) / (($B$20-VLOOKUP($A$985,$A$2:$B$19,2) - VLOOKUP(J$985,$A$2:$B$19,2))) +VLOOKUP($A$985,$A$2:$B$19,2) * VLOOKUP($A1000,$A$2:$B$19,2) / ($B$20-VLOOKUP($A$985,$A$2:$B$19,2)) * VLOOKUP(J$985,$A$2:$B$19,2) / (($B$20-VLOOKUP($A$985,$A$2:$B$19,2) - VLOOKUP($A1000,$A$2:$B$19,2))) +VLOOKUP(J$985,$A$2:$B$19,2) * VLOOKUP($A$985,$A$2:$B$19,2) / ($B$20-VLOOKUP(J$985,$A$2:$B$19,2)) * VLOOKUP($A1000,$A$2:$B$19,2) / (($B$20-VLOOKUP(J$985,$A$2:$B$19,2) - VLOOKUP($A$985,$A$2:$B$19,2))) +VLOOKUP(J$985,$A$2:$B$19,2) * VLOOKUP($A1000,$A$2:$B$19,2) / ($B$20-VLOOKUP(J$985,$A$2:$B$19,2)) * VLOOKUP($A$985,$A$2:$B$19,2) / (($B$20-VLOOKUP(J$985,$A$2:$B$19,2) - VLOOKUP($A1000,$A$2:$B$19,2))) +VLOOKUP($A1000,$A$2:$B$19,2) * VLOOKUP($A$985,$A$2:$B$19,2) / ($B$20-VLOOKUP($A1000,$A$2:$B$19,2)) * VLOOKUP(J$985,$A$2:$B$19,2) / (($B$20-VLOOKUP($A1000,$A$2:$B$19,2) - VLOOKUP($A$985,$A$2:$B$19,2))) +VLOOKUP($A1000,$A$2:$B$19,2) * VLOOKUP(J$985,$A$2:$B$19,2) / ($B$20-VLOOKUP($A1000,$A$2:$B$19,2)) * VLOOKUP($A$985,$A$2:$B$19,2) / (($B$20-VLOOKUP($A1000,$A$2:$B$19,2) - VLOOKUP(J$985,$A$2:$B$19,2)))</f>
        <v>#DIV/0!</v>
      </c>
      <c r="K1000" s="18" t="e">
        <f aca="false">VLOOKUP($A$985,$A$2:$B$19,2) * VLOOKUP(K$985,$A$2:$B$19,2) / ($B$20-VLOOKUP($A$985,$A$2:$B$19,2)) * VLOOKUP($A1000,$A$2:$B$19,2) / (($B$20-VLOOKUP($A$985,$A$2:$B$19,2) - VLOOKUP(K$985,$A$2:$B$19,2))) +VLOOKUP($A$985,$A$2:$B$19,2) * VLOOKUP($A1000,$A$2:$B$19,2) / ($B$20-VLOOKUP($A$985,$A$2:$B$19,2)) * VLOOKUP(K$985,$A$2:$B$19,2) / (($B$20-VLOOKUP($A$985,$A$2:$B$19,2) - VLOOKUP($A1000,$A$2:$B$19,2))) +VLOOKUP(K$985,$A$2:$B$19,2) * VLOOKUP($A$985,$A$2:$B$19,2) / ($B$20-VLOOKUP(K$985,$A$2:$B$19,2)) * VLOOKUP($A1000,$A$2:$B$19,2) / (($B$20-VLOOKUP(K$985,$A$2:$B$19,2) - VLOOKUP($A$985,$A$2:$B$19,2))) +VLOOKUP(K$985,$A$2:$B$19,2) * VLOOKUP($A1000,$A$2:$B$19,2) / ($B$20-VLOOKUP(K$985,$A$2:$B$19,2)) * VLOOKUP($A$985,$A$2:$B$19,2) / (($B$20-VLOOKUP(K$985,$A$2:$B$19,2) - VLOOKUP($A1000,$A$2:$B$19,2))) +VLOOKUP($A1000,$A$2:$B$19,2) * VLOOKUP($A$985,$A$2:$B$19,2) / ($B$20-VLOOKUP($A1000,$A$2:$B$19,2)) * VLOOKUP(K$985,$A$2:$B$19,2) / (($B$20-VLOOKUP($A1000,$A$2:$B$19,2) - VLOOKUP($A$985,$A$2:$B$19,2))) +VLOOKUP($A1000,$A$2:$B$19,2) * VLOOKUP(K$985,$A$2:$B$19,2) / ($B$20-VLOOKUP($A1000,$A$2:$B$19,2)) * VLOOKUP($A$985,$A$2:$B$19,2) / (($B$20-VLOOKUP($A1000,$A$2:$B$19,2) - VLOOKUP(K$985,$A$2:$B$19,2)))</f>
        <v>#DIV/0!</v>
      </c>
      <c r="L1000" s="18" t="e">
        <f aca="false">VLOOKUP($A$985,$A$2:$B$19,2) * VLOOKUP(L$985,$A$2:$B$19,2) / ($B$20-VLOOKUP($A$985,$A$2:$B$19,2)) * VLOOKUP($A1000,$A$2:$B$19,2) / (($B$20-VLOOKUP($A$985,$A$2:$B$19,2) - VLOOKUP(L$985,$A$2:$B$19,2))) +VLOOKUP($A$985,$A$2:$B$19,2) * VLOOKUP($A1000,$A$2:$B$19,2) / ($B$20-VLOOKUP($A$985,$A$2:$B$19,2)) * VLOOKUP(L$985,$A$2:$B$19,2) / (($B$20-VLOOKUP($A$985,$A$2:$B$19,2) - VLOOKUP($A1000,$A$2:$B$19,2))) +VLOOKUP(L$985,$A$2:$B$19,2) * VLOOKUP($A$985,$A$2:$B$19,2) / ($B$20-VLOOKUP(L$985,$A$2:$B$19,2)) * VLOOKUP($A1000,$A$2:$B$19,2) / (($B$20-VLOOKUP(L$985,$A$2:$B$19,2) - VLOOKUP($A$985,$A$2:$B$19,2))) +VLOOKUP(L$985,$A$2:$B$19,2) * VLOOKUP($A1000,$A$2:$B$19,2) / ($B$20-VLOOKUP(L$985,$A$2:$B$19,2)) * VLOOKUP($A$985,$A$2:$B$19,2) / (($B$20-VLOOKUP(L$985,$A$2:$B$19,2) - VLOOKUP($A1000,$A$2:$B$19,2))) +VLOOKUP($A1000,$A$2:$B$19,2) * VLOOKUP($A$985,$A$2:$B$19,2) / ($B$20-VLOOKUP($A1000,$A$2:$B$19,2)) * VLOOKUP(L$985,$A$2:$B$19,2) / (($B$20-VLOOKUP($A1000,$A$2:$B$19,2) - VLOOKUP($A$985,$A$2:$B$19,2))) +VLOOKUP($A1000,$A$2:$B$19,2) * VLOOKUP(L$985,$A$2:$B$19,2) / ($B$20-VLOOKUP($A1000,$A$2:$B$19,2)) * VLOOKUP($A$985,$A$2:$B$19,2) / (($B$20-VLOOKUP($A1000,$A$2:$B$19,2) - VLOOKUP(L$985,$A$2:$B$19,2)))</f>
        <v>#DIV/0!</v>
      </c>
      <c r="M1000" s="18" t="e">
        <f aca="false">VLOOKUP($A$985,$A$2:$B$19,2) * VLOOKUP(M$985,$A$2:$B$19,2) / ($B$20-VLOOKUP($A$985,$A$2:$B$19,2)) * VLOOKUP($A1000,$A$2:$B$19,2) / (($B$20-VLOOKUP($A$985,$A$2:$B$19,2) - VLOOKUP(M$985,$A$2:$B$19,2))) +VLOOKUP($A$985,$A$2:$B$19,2) * VLOOKUP($A1000,$A$2:$B$19,2) / ($B$20-VLOOKUP($A$985,$A$2:$B$19,2)) * VLOOKUP(M$985,$A$2:$B$19,2) / (($B$20-VLOOKUP($A$985,$A$2:$B$19,2) - VLOOKUP($A1000,$A$2:$B$19,2))) +VLOOKUP(M$985,$A$2:$B$19,2) * VLOOKUP($A$985,$A$2:$B$19,2) / ($B$20-VLOOKUP(M$985,$A$2:$B$19,2)) * VLOOKUP($A1000,$A$2:$B$19,2) / (($B$20-VLOOKUP(M$985,$A$2:$B$19,2) - VLOOKUP($A$985,$A$2:$B$19,2))) +VLOOKUP(M$985,$A$2:$B$19,2) * VLOOKUP($A1000,$A$2:$B$19,2) / ($B$20-VLOOKUP(M$985,$A$2:$B$19,2)) * VLOOKUP($A$985,$A$2:$B$19,2) / (($B$20-VLOOKUP(M$985,$A$2:$B$19,2) - VLOOKUP($A1000,$A$2:$B$19,2))) +VLOOKUP($A1000,$A$2:$B$19,2) * VLOOKUP($A$985,$A$2:$B$19,2) / ($B$20-VLOOKUP($A1000,$A$2:$B$19,2)) * VLOOKUP(M$985,$A$2:$B$19,2) / (($B$20-VLOOKUP($A1000,$A$2:$B$19,2) - VLOOKUP($A$985,$A$2:$B$19,2))) +VLOOKUP($A1000,$A$2:$B$19,2) * VLOOKUP(M$985,$A$2:$B$19,2) / ($B$20-VLOOKUP($A1000,$A$2:$B$19,2)) * VLOOKUP($A$985,$A$2:$B$19,2) / (($B$20-VLOOKUP($A1000,$A$2:$B$19,2) - VLOOKUP(M$985,$A$2:$B$19,2)))</f>
        <v>#DIV/0!</v>
      </c>
      <c r="N1000" s="18" t="e">
        <f aca="false">VLOOKUP($A$985,$A$2:$B$19,2) * VLOOKUP(N$985,$A$2:$B$19,2) / ($B$20-VLOOKUP($A$985,$A$2:$B$19,2)) * VLOOKUP($A1000,$A$2:$B$19,2) / (($B$20-VLOOKUP($A$985,$A$2:$B$19,2) - VLOOKUP(N$985,$A$2:$B$19,2))) +VLOOKUP($A$985,$A$2:$B$19,2) * VLOOKUP($A1000,$A$2:$B$19,2) / ($B$20-VLOOKUP($A$985,$A$2:$B$19,2)) * VLOOKUP(N$985,$A$2:$B$19,2) / (($B$20-VLOOKUP($A$985,$A$2:$B$19,2) - VLOOKUP($A1000,$A$2:$B$19,2))) +VLOOKUP(N$985,$A$2:$B$19,2) * VLOOKUP($A$985,$A$2:$B$19,2) / ($B$20-VLOOKUP(N$985,$A$2:$B$19,2)) * VLOOKUP($A1000,$A$2:$B$19,2) / (($B$20-VLOOKUP(N$985,$A$2:$B$19,2) - VLOOKUP($A$985,$A$2:$B$19,2))) +VLOOKUP(N$985,$A$2:$B$19,2) * VLOOKUP($A1000,$A$2:$B$19,2) / ($B$20-VLOOKUP(N$985,$A$2:$B$19,2)) * VLOOKUP($A$985,$A$2:$B$19,2) / (($B$20-VLOOKUP(N$985,$A$2:$B$19,2) - VLOOKUP($A1000,$A$2:$B$19,2))) +VLOOKUP($A1000,$A$2:$B$19,2) * VLOOKUP($A$985,$A$2:$B$19,2) / ($B$20-VLOOKUP($A1000,$A$2:$B$19,2)) * VLOOKUP(N$985,$A$2:$B$19,2) / (($B$20-VLOOKUP($A1000,$A$2:$B$19,2) - VLOOKUP($A$985,$A$2:$B$19,2))) +VLOOKUP($A1000,$A$2:$B$19,2) * VLOOKUP(N$985,$A$2:$B$19,2) / ($B$20-VLOOKUP($A1000,$A$2:$B$19,2)) * VLOOKUP($A$985,$A$2:$B$19,2) / (($B$20-VLOOKUP($A1000,$A$2:$B$19,2) - VLOOKUP(N$985,$A$2:$B$19,2)))</f>
        <v>#DIV/0!</v>
      </c>
      <c r="O1000" s="18" t="e">
        <f aca="false">VLOOKUP($A$985,$A$2:$B$19,2) * VLOOKUP(O$985,$A$2:$B$19,2) / ($B$20-VLOOKUP($A$985,$A$2:$B$19,2)) * VLOOKUP($A1000,$A$2:$B$19,2) / (($B$20-VLOOKUP($A$985,$A$2:$B$19,2) - VLOOKUP(O$985,$A$2:$B$19,2))) +VLOOKUP($A$985,$A$2:$B$19,2) * VLOOKUP($A1000,$A$2:$B$19,2) / ($B$20-VLOOKUP($A$985,$A$2:$B$19,2)) * VLOOKUP(O$985,$A$2:$B$19,2) / (($B$20-VLOOKUP($A$985,$A$2:$B$19,2) - VLOOKUP($A1000,$A$2:$B$19,2))) +VLOOKUP(O$985,$A$2:$B$19,2) * VLOOKUP($A$985,$A$2:$B$19,2) / ($B$20-VLOOKUP(O$985,$A$2:$B$19,2)) * VLOOKUP($A1000,$A$2:$B$19,2) / (($B$20-VLOOKUP(O$985,$A$2:$B$19,2) - VLOOKUP($A$985,$A$2:$B$19,2))) +VLOOKUP(O$985,$A$2:$B$19,2) * VLOOKUP($A1000,$A$2:$B$19,2) / ($B$20-VLOOKUP(O$985,$A$2:$B$19,2)) * VLOOKUP($A$985,$A$2:$B$19,2) / (($B$20-VLOOKUP(O$985,$A$2:$B$19,2) - VLOOKUP($A1000,$A$2:$B$19,2))) +VLOOKUP($A1000,$A$2:$B$19,2) * VLOOKUP($A$985,$A$2:$B$19,2) / ($B$20-VLOOKUP($A1000,$A$2:$B$19,2)) * VLOOKUP(O$985,$A$2:$B$19,2) / (($B$20-VLOOKUP($A1000,$A$2:$B$19,2) - VLOOKUP($A$985,$A$2:$B$19,2))) +VLOOKUP($A1000,$A$2:$B$19,2) * VLOOKUP(O$985,$A$2:$B$19,2) / ($B$20-VLOOKUP($A1000,$A$2:$B$19,2)) * VLOOKUP($A$985,$A$2:$B$19,2) / (($B$20-VLOOKUP($A1000,$A$2:$B$19,2) - VLOOKUP(O$985,$A$2:$B$19,2)))</f>
        <v>#DIV/0!</v>
      </c>
      <c r="P1000" s="18"/>
      <c r="Q1000" s="18"/>
      <c r="R1000" s="18"/>
    </row>
    <row r="1001" s="17" customFormat="true" ht="13.5" hidden="false" customHeight="false" outlineLevel="0" collapsed="false">
      <c r="A1001" s="18" t="n">
        <v>17</v>
      </c>
      <c r="B1001" s="18" t="e">
        <f aca="false">VLOOKUP($A$985,$A$2:$B$19,2) * VLOOKUP(B$985,$A$2:$B$19,2) / ($B$20-VLOOKUP($A$985,$A$2:$B$19,2)) * VLOOKUP($A1001,$A$2:$B$19,2) / (($B$20-VLOOKUP($A$985,$A$2:$B$19,2) - VLOOKUP(B$985,$A$2:$B$19,2))) +VLOOKUP($A$985,$A$2:$B$19,2) * VLOOKUP($A1001,$A$2:$B$19,2) / ($B$20-VLOOKUP($A$985,$A$2:$B$19,2)) * VLOOKUP(B$985,$A$2:$B$19,2) / (($B$20-VLOOKUP($A$985,$A$2:$B$19,2) - VLOOKUP($A1001,$A$2:$B$19,2))) +VLOOKUP(B$985,$A$2:$B$19,2) * VLOOKUP($A$985,$A$2:$B$19,2) / ($B$20-VLOOKUP(B$985,$A$2:$B$19,2)) * VLOOKUP($A1001,$A$2:$B$19,2) / (($B$20-VLOOKUP(B$985,$A$2:$B$19,2) - VLOOKUP($A$985,$A$2:$B$19,2))) +VLOOKUP(B$985,$A$2:$B$19,2) * VLOOKUP($A1001,$A$2:$B$19,2) / ($B$20-VLOOKUP(B$985,$A$2:$B$19,2)) * VLOOKUP($A$985,$A$2:$B$19,2) / (($B$20-VLOOKUP(B$985,$A$2:$B$19,2) - VLOOKUP($A1001,$A$2:$B$19,2))) +VLOOKUP($A1001,$A$2:$B$19,2) * VLOOKUP($A$985,$A$2:$B$19,2) / ($B$20-VLOOKUP($A1001,$A$2:$B$19,2)) * VLOOKUP(B$985,$A$2:$B$19,2) / (($B$20-VLOOKUP($A1001,$A$2:$B$19,2) - VLOOKUP($A$985,$A$2:$B$19,2))) +VLOOKUP($A1001,$A$2:$B$19,2) * VLOOKUP(B$985,$A$2:$B$19,2) / ($B$20-VLOOKUP($A1001,$A$2:$B$19,2)) * VLOOKUP($A$985,$A$2:$B$19,2) / (($B$20-VLOOKUP($A1001,$A$2:$B$19,2) - VLOOKUP(B$985,$A$2:$B$19,2)))</f>
        <v>#DIV/0!</v>
      </c>
      <c r="C1001" s="18" t="e">
        <f aca="false">VLOOKUP($A$985,$A$2:$B$19,2) * VLOOKUP(C$985,$A$2:$B$19,2) / ($B$20-VLOOKUP($A$985,$A$2:$B$19,2)) * VLOOKUP($A1001,$A$2:$B$19,2) / (($B$20-VLOOKUP($A$985,$A$2:$B$19,2) - VLOOKUP(C$985,$A$2:$B$19,2))) +VLOOKUP($A$985,$A$2:$B$19,2) * VLOOKUP($A1001,$A$2:$B$19,2) / ($B$20-VLOOKUP($A$985,$A$2:$B$19,2)) * VLOOKUP(C$985,$A$2:$B$19,2) / (($B$20-VLOOKUP($A$985,$A$2:$B$19,2) - VLOOKUP($A1001,$A$2:$B$19,2))) +VLOOKUP(C$985,$A$2:$B$19,2) * VLOOKUP($A$985,$A$2:$B$19,2) / ($B$20-VLOOKUP(C$985,$A$2:$B$19,2)) * VLOOKUP($A1001,$A$2:$B$19,2) / (($B$20-VLOOKUP(C$985,$A$2:$B$19,2) - VLOOKUP($A$985,$A$2:$B$19,2))) +VLOOKUP(C$985,$A$2:$B$19,2) * VLOOKUP($A1001,$A$2:$B$19,2) / ($B$20-VLOOKUP(C$985,$A$2:$B$19,2)) * VLOOKUP($A$985,$A$2:$B$19,2) / (($B$20-VLOOKUP(C$985,$A$2:$B$19,2) - VLOOKUP($A1001,$A$2:$B$19,2))) +VLOOKUP($A1001,$A$2:$B$19,2) * VLOOKUP($A$985,$A$2:$B$19,2) / ($B$20-VLOOKUP($A1001,$A$2:$B$19,2)) * VLOOKUP(C$985,$A$2:$B$19,2) / (($B$20-VLOOKUP($A1001,$A$2:$B$19,2) - VLOOKUP($A$985,$A$2:$B$19,2))) +VLOOKUP($A1001,$A$2:$B$19,2) * VLOOKUP(C$985,$A$2:$B$19,2) / ($B$20-VLOOKUP($A1001,$A$2:$B$19,2)) * VLOOKUP($A$985,$A$2:$B$19,2) / (($B$20-VLOOKUP($A1001,$A$2:$B$19,2) - VLOOKUP(C$985,$A$2:$B$19,2)))</f>
        <v>#DIV/0!</v>
      </c>
      <c r="D1001" s="18" t="e">
        <f aca="false">VLOOKUP($A$985,$A$2:$B$19,2) * VLOOKUP(D$985,$A$2:$B$19,2) / ($B$20-VLOOKUP($A$985,$A$2:$B$19,2)) * VLOOKUP($A1001,$A$2:$B$19,2) / (($B$20-VLOOKUP($A$985,$A$2:$B$19,2) - VLOOKUP(D$985,$A$2:$B$19,2))) +VLOOKUP($A$985,$A$2:$B$19,2) * VLOOKUP($A1001,$A$2:$B$19,2) / ($B$20-VLOOKUP($A$985,$A$2:$B$19,2)) * VLOOKUP(D$985,$A$2:$B$19,2) / (($B$20-VLOOKUP($A$985,$A$2:$B$19,2) - VLOOKUP($A1001,$A$2:$B$19,2))) +VLOOKUP(D$985,$A$2:$B$19,2) * VLOOKUP($A$985,$A$2:$B$19,2) / ($B$20-VLOOKUP(D$985,$A$2:$B$19,2)) * VLOOKUP($A1001,$A$2:$B$19,2) / (($B$20-VLOOKUP(D$985,$A$2:$B$19,2) - VLOOKUP($A$985,$A$2:$B$19,2))) +VLOOKUP(D$985,$A$2:$B$19,2) * VLOOKUP($A1001,$A$2:$B$19,2) / ($B$20-VLOOKUP(D$985,$A$2:$B$19,2)) * VLOOKUP($A$985,$A$2:$B$19,2) / (($B$20-VLOOKUP(D$985,$A$2:$B$19,2) - VLOOKUP($A1001,$A$2:$B$19,2))) +VLOOKUP($A1001,$A$2:$B$19,2) * VLOOKUP($A$985,$A$2:$B$19,2) / ($B$20-VLOOKUP($A1001,$A$2:$B$19,2)) * VLOOKUP(D$985,$A$2:$B$19,2) / (($B$20-VLOOKUP($A1001,$A$2:$B$19,2) - VLOOKUP($A$985,$A$2:$B$19,2))) +VLOOKUP($A1001,$A$2:$B$19,2) * VLOOKUP(D$985,$A$2:$B$19,2) / ($B$20-VLOOKUP($A1001,$A$2:$B$19,2)) * VLOOKUP($A$985,$A$2:$B$19,2) / (($B$20-VLOOKUP($A1001,$A$2:$B$19,2) - VLOOKUP(D$985,$A$2:$B$19,2)))</f>
        <v>#DIV/0!</v>
      </c>
      <c r="E1001" s="18" t="e">
        <f aca="false">VLOOKUP($A$985,$A$2:$B$19,2) * VLOOKUP(E$985,$A$2:$B$19,2) / ($B$20-VLOOKUP($A$985,$A$2:$B$19,2)) * VLOOKUP($A1001,$A$2:$B$19,2) / (($B$20-VLOOKUP($A$985,$A$2:$B$19,2) - VLOOKUP(E$985,$A$2:$B$19,2))) +VLOOKUP($A$985,$A$2:$B$19,2) * VLOOKUP($A1001,$A$2:$B$19,2) / ($B$20-VLOOKUP($A$985,$A$2:$B$19,2)) * VLOOKUP(E$985,$A$2:$B$19,2) / (($B$20-VLOOKUP($A$985,$A$2:$B$19,2) - VLOOKUP($A1001,$A$2:$B$19,2))) +VLOOKUP(E$985,$A$2:$B$19,2) * VLOOKUP($A$985,$A$2:$B$19,2) / ($B$20-VLOOKUP(E$985,$A$2:$B$19,2)) * VLOOKUP($A1001,$A$2:$B$19,2) / (($B$20-VLOOKUP(E$985,$A$2:$B$19,2) - VLOOKUP($A$985,$A$2:$B$19,2))) +VLOOKUP(E$985,$A$2:$B$19,2) * VLOOKUP($A1001,$A$2:$B$19,2) / ($B$20-VLOOKUP(E$985,$A$2:$B$19,2)) * VLOOKUP($A$985,$A$2:$B$19,2) / (($B$20-VLOOKUP(E$985,$A$2:$B$19,2) - VLOOKUP($A1001,$A$2:$B$19,2))) +VLOOKUP($A1001,$A$2:$B$19,2) * VLOOKUP($A$985,$A$2:$B$19,2) / ($B$20-VLOOKUP($A1001,$A$2:$B$19,2)) * VLOOKUP(E$985,$A$2:$B$19,2) / (($B$20-VLOOKUP($A1001,$A$2:$B$19,2) - VLOOKUP($A$985,$A$2:$B$19,2))) +VLOOKUP($A1001,$A$2:$B$19,2) * VLOOKUP(E$985,$A$2:$B$19,2) / ($B$20-VLOOKUP($A1001,$A$2:$B$19,2)) * VLOOKUP($A$985,$A$2:$B$19,2) / (($B$20-VLOOKUP($A1001,$A$2:$B$19,2) - VLOOKUP(E$985,$A$2:$B$19,2)))</f>
        <v>#DIV/0!</v>
      </c>
      <c r="F1001" s="18" t="e">
        <f aca="false">VLOOKUP($A$985,$A$2:$B$19,2) * VLOOKUP(F$985,$A$2:$B$19,2) / ($B$20-VLOOKUP($A$985,$A$2:$B$19,2)) * VLOOKUP($A1001,$A$2:$B$19,2) / (($B$20-VLOOKUP($A$985,$A$2:$B$19,2) - VLOOKUP(F$985,$A$2:$B$19,2))) +VLOOKUP($A$985,$A$2:$B$19,2) * VLOOKUP($A1001,$A$2:$B$19,2) / ($B$20-VLOOKUP($A$985,$A$2:$B$19,2)) * VLOOKUP(F$985,$A$2:$B$19,2) / (($B$20-VLOOKUP($A$985,$A$2:$B$19,2) - VLOOKUP($A1001,$A$2:$B$19,2))) +VLOOKUP(F$985,$A$2:$B$19,2) * VLOOKUP($A$985,$A$2:$B$19,2) / ($B$20-VLOOKUP(F$985,$A$2:$B$19,2)) * VLOOKUP($A1001,$A$2:$B$19,2) / (($B$20-VLOOKUP(F$985,$A$2:$B$19,2) - VLOOKUP($A$985,$A$2:$B$19,2))) +VLOOKUP(F$985,$A$2:$B$19,2) * VLOOKUP($A1001,$A$2:$B$19,2) / ($B$20-VLOOKUP(F$985,$A$2:$B$19,2)) * VLOOKUP($A$985,$A$2:$B$19,2) / (($B$20-VLOOKUP(F$985,$A$2:$B$19,2) - VLOOKUP($A1001,$A$2:$B$19,2))) +VLOOKUP($A1001,$A$2:$B$19,2) * VLOOKUP($A$985,$A$2:$B$19,2) / ($B$20-VLOOKUP($A1001,$A$2:$B$19,2)) * VLOOKUP(F$985,$A$2:$B$19,2) / (($B$20-VLOOKUP($A1001,$A$2:$B$19,2) - VLOOKUP($A$985,$A$2:$B$19,2))) +VLOOKUP($A1001,$A$2:$B$19,2) * VLOOKUP(F$985,$A$2:$B$19,2) / ($B$20-VLOOKUP($A1001,$A$2:$B$19,2)) * VLOOKUP($A$985,$A$2:$B$19,2) / (($B$20-VLOOKUP($A1001,$A$2:$B$19,2) - VLOOKUP(F$985,$A$2:$B$19,2)))</f>
        <v>#DIV/0!</v>
      </c>
      <c r="G1001" s="18" t="e">
        <f aca="false">VLOOKUP($A$985,$A$2:$B$19,2) * VLOOKUP(G$985,$A$2:$B$19,2) / ($B$20-VLOOKUP($A$985,$A$2:$B$19,2)) * VLOOKUP($A1001,$A$2:$B$19,2) / (($B$20-VLOOKUP($A$985,$A$2:$B$19,2) - VLOOKUP(G$985,$A$2:$B$19,2))) +VLOOKUP($A$985,$A$2:$B$19,2) * VLOOKUP($A1001,$A$2:$B$19,2) / ($B$20-VLOOKUP($A$985,$A$2:$B$19,2)) * VLOOKUP(G$985,$A$2:$B$19,2) / (($B$20-VLOOKUP($A$985,$A$2:$B$19,2) - VLOOKUP($A1001,$A$2:$B$19,2))) +VLOOKUP(G$985,$A$2:$B$19,2) * VLOOKUP($A$985,$A$2:$B$19,2) / ($B$20-VLOOKUP(G$985,$A$2:$B$19,2)) * VLOOKUP($A1001,$A$2:$B$19,2) / (($B$20-VLOOKUP(G$985,$A$2:$B$19,2) - VLOOKUP($A$985,$A$2:$B$19,2))) +VLOOKUP(G$985,$A$2:$B$19,2) * VLOOKUP($A1001,$A$2:$B$19,2) / ($B$20-VLOOKUP(G$985,$A$2:$B$19,2)) * VLOOKUP($A$985,$A$2:$B$19,2) / (($B$20-VLOOKUP(G$985,$A$2:$B$19,2) - VLOOKUP($A1001,$A$2:$B$19,2))) +VLOOKUP($A1001,$A$2:$B$19,2) * VLOOKUP($A$985,$A$2:$B$19,2) / ($B$20-VLOOKUP($A1001,$A$2:$B$19,2)) * VLOOKUP(G$985,$A$2:$B$19,2) / (($B$20-VLOOKUP($A1001,$A$2:$B$19,2) - VLOOKUP($A$985,$A$2:$B$19,2))) +VLOOKUP($A1001,$A$2:$B$19,2) * VLOOKUP(G$985,$A$2:$B$19,2) / ($B$20-VLOOKUP($A1001,$A$2:$B$19,2)) * VLOOKUP($A$985,$A$2:$B$19,2) / (($B$20-VLOOKUP($A1001,$A$2:$B$19,2) - VLOOKUP(G$985,$A$2:$B$19,2)))</f>
        <v>#DIV/0!</v>
      </c>
      <c r="H1001" s="18" t="e">
        <f aca="false">VLOOKUP($A$985,$A$2:$B$19,2) * VLOOKUP(H$985,$A$2:$B$19,2) / ($B$20-VLOOKUP($A$985,$A$2:$B$19,2)) * VLOOKUP($A1001,$A$2:$B$19,2) / (($B$20-VLOOKUP($A$985,$A$2:$B$19,2) - VLOOKUP(H$985,$A$2:$B$19,2))) +VLOOKUP($A$985,$A$2:$B$19,2) * VLOOKUP($A1001,$A$2:$B$19,2) / ($B$20-VLOOKUP($A$985,$A$2:$B$19,2)) * VLOOKUP(H$985,$A$2:$B$19,2) / (($B$20-VLOOKUP($A$985,$A$2:$B$19,2) - VLOOKUP($A1001,$A$2:$B$19,2))) +VLOOKUP(H$985,$A$2:$B$19,2) * VLOOKUP($A$985,$A$2:$B$19,2) / ($B$20-VLOOKUP(H$985,$A$2:$B$19,2)) * VLOOKUP($A1001,$A$2:$B$19,2) / (($B$20-VLOOKUP(H$985,$A$2:$B$19,2) - VLOOKUP($A$985,$A$2:$B$19,2))) +VLOOKUP(H$985,$A$2:$B$19,2) * VLOOKUP($A1001,$A$2:$B$19,2) / ($B$20-VLOOKUP(H$985,$A$2:$B$19,2)) * VLOOKUP($A$985,$A$2:$B$19,2) / (($B$20-VLOOKUP(H$985,$A$2:$B$19,2) - VLOOKUP($A1001,$A$2:$B$19,2))) +VLOOKUP($A1001,$A$2:$B$19,2) * VLOOKUP($A$985,$A$2:$B$19,2) / ($B$20-VLOOKUP($A1001,$A$2:$B$19,2)) * VLOOKUP(H$985,$A$2:$B$19,2) / (($B$20-VLOOKUP($A1001,$A$2:$B$19,2) - VLOOKUP($A$985,$A$2:$B$19,2))) +VLOOKUP($A1001,$A$2:$B$19,2) * VLOOKUP(H$985,$A$2:$B$19,2) / ($B$20-VLOOKUP($A1001,$A$2:$B$19,2)) * VLOOKUP($A$985,$A$2:$B$19,2) / (($B$20-VLOOKUP($A1001,$A$2:$B$19,2) - VLOOKUP(H$985,$A$2:$B$19,2)))</f>
        <v>#DIV/0!</v>
      </c>
      <c r="I1001" s="18" t="e">
        <f aca="false">VLOOKUP($A$985,$A$2:$B$19,2) * VLOOKUP(I$985,$A$2:$B$19,2) / ($B$20-VLOOKUP($A$985,$A$2:$B$19,2)) * VLOOKUP($A1001,$A$2:$B$19,2) / (($B$20-VLOOKUP($A$985,$A$2:$B$19,2) - VLOOKUP(I$985,$A$2:$B$19,2))) +VLOOKUP($A$985,$A$2:$B$19,2) * VLOOKUP($A1001,$A$2:$B$19,2) / ($B$20-VLOOKUP($A$985,$A$2:$B$19,2)) * VLOOKUP(I$985,$A$2:$B$19,2) / (($B$20-VLOOKUP($A$985,$A$2:$B$19,2) - VLOOKUP($A1001,$A$2:$B$19,2))) +VLOOKUP(I$985,$A$2:$B$19,2) * VLOOKUP($A$985,$A$2:$B$19,2) / ($B$20-VLOOKUP(I$985,$A$2:$B$19,2)) * VLOOKUP($A1001,$A$2:$B$19,2) / (($B$20-VLOOKUP(I$985,$A$2:$B$19,2) - VLOOKUP($A$985,$A$2:$B$19,2))) +VLOOKUP(I$985,$A$2:$B$19,2) * VLOOKUP($A1001,$A$2:$B$19,2) / ($B$20-VLOOKUP(I$985,$A$2:$B$19,2)) * VLOOKUP($A$985,$A$2:$B$19,2) / (($B$20-VLOOKUP(I$985,$A$2:$B$19,2) - VLOOKUP($A1001,$A$2:$B$19,2))) +VLOOKUP($A1001,$A$2:$B$19,2) * VLOOKUP($A$985,$A$2:$B$19,2) / ($B$20-VLOOKUP($A1001,$A$2:$B$19,2)) * VLOOKUP(I$985,$A$2:$B$19,2) / (($B$20-VLOOKUP($A1001,$A$2:$B$19,2) - VLOOKUP($A$985,$A$2:$B$19,2))) +VLOOKUP($A1001,$A$2:$B$19,2) * VLOOKUP(I$985,$A$2:$B$19,2) / ($B$20-VLOOKUP($A1001,$A$2:$B$19,2)) * VLOOKUP($A$985,$A$2:$B$19,2) / (($B$20-VLOOKUP($A1001,$A$2:$B$19,2) - VLOOKUP(I$985,$A$2:$B$19,2)))</f>
        <v>#DIV/0!</v>
      </c>
      <c r="J1001" s="18" t="e">
        <f aca="false">VLOOKUP($A$985,$A$2:$B$19,2) * VLOOKUP(J$985,$A$2:$B$19,2) / ($B$20-VLOOKUP($A$985,$A$2:$B$19,2)) * VLOOKUP($A1001,$A$2:$B$19,2) / (($B$20-VLOOKUP($A$985,$A$2:$B$19,2) - VLOOKUP(J$985,$A$2:$B$19,2))) +VLOOKUP($A$985,$A$2:$B$19,2) * VLOOKUP($A1001,$A$2:$B$19,2) / ($B$20-VLOOKUP($A$985,$A$2:$B$19,2)) * VLOOKUP(J$985,$A$2:$B$19,2) / (($B$20-VLOOKUP($A$985,$A$2:$B$19,2) - VLOOKUP($A1001,$A$2:$B$19,2))) +VLOOKUP(J$985,$A$2:$B$19,2) * VLOOKUP($A$985,$A$2:$B$19,2) / ($B$20-VLOOKUP(J$985,$A$2:$B$19,2)) * VLOOKUP($A1001,$A$2:$B$19,2) / (($B$20-VLOOKUP(J$985,$A$2:$B$19,2) - VLOOKUP($A$985,$A$2:$B$19,2))) +VLOOKUP(J$985,$A$2:$B$19,2) * VLOOKUP($A1001,$A$2:$B$19,2) / ($B$20-VLOOKUP(J$985,$A$2:$B$19,2)) * VLOOKUP($A$985,$A$2:$B$19,2) / (($B$20-VLOOKUP(J$985,$A$2:$B$19,2) - VLOOKUP($A1001,$A$2:$B$19,2))) +VLOOKUP($A1001,$A$2:$B$19,2) * VLOOKUP($A$985,$A$2:$B$19,2) / ($B$20-VLOOKUP($A1001,$A$2:$B$19,2)) * VLOOKUP(J$985,$A$2:$B$19,2) / (($B$20-VLOOKUP($A1001,$A$2:$B$19,2) - VLOOKUP($A$985,$A$2:$B$19,2))) +VLOOKUP($A1001,$A$2:$B$19,2) * VLOOKUP(J$985,$A$2:$B$19,2) / ($B$20-VLOOKUP($A1001,$A$2:$B$19,2)) * VLOOKUP($A$985,$A$2:$B$19,2) / (($B$20-VLOOKUP($A1001,$A$2:$B$19,2) - VLOOKUP(J$985,$A$2:$B$19,2)))</f>
        <v>#DIV/0!</v>
      </c>
      <c r="K1001" s="18" t="e">
        <f aca="false">VLOOKUP($A$985,$A$2:$B$19,2) * VLOOKUP(K$985,$A$2:$B$19,2) / ($B$20-VLOOKUP($A$985,$A$2:$B$19,2)) * VLOOKUP($A1001,$A$2:$B$19,2) / (($B$20-VLOOKUP($A$985,$A$2:$B$19,2) - VLOOKUP(K$985,$A$2:$B$19,2))) +VLOOKUP($A$985,$A$2:$B$19,2) * VLOOKUP($A1001,$A$2:$B$19,2) / ($B$20-VLOOKUP($A$985,$A$2:$B$19,2)) * VLOOKUP(K$985,$A$2:$B$19,2) / (($B$20-VLOOKUP($A$985,$A$2:$B$19,2) - VLOOKUP($A1001,$A$2:$B$19,2))) +VLOOKUP(K$985,$A$2:$B$19,2) * VLOOKUP($A$985,$A$2:$B$19,2) / ($B$20-VLOOKUP(K$985,$A$2:$B$19,2)) * VLOOKUP($A1001,$A$2:$B$19,2) / (($B$20-VLOOKUP(K$985,$A$2:$B$19,2) - VLOOKUP($A$985,$A$2:$B$19,2))) +VLOOKUP(K$985,$A$2:$B$19,2) * VLOOKUP($A1001,$A$2:$B$19,2) / ($B$20-VLOOKUP(K$985,$A$2:$B$19,2)) * VLOOKUP($A$985,$A$2:$B$19,2) / (($B$20-VLOOKUP(K$985,$A$2:$B$19,2) - VLOOKUP($A1001,$A$2:$B$19,2))) +VLOOKUP($A1001,$A$2:$B$19,2) * VLOOKUP($A$985,$A$2:$B$19,2) / ($B$20-VLOOKUP($A1001,$A$2:$B$19,2)) * VLOOKUP(K$985,$A$2:$B$19,2) / (($B$20-VLOOKUP($A1001,$A$2:$B$19,2) - VLOOKUP($A$985,$A$2:$B$19,2))) +VLOOKUP($A1001,$A$2:$B$19,2) * VLOOKUP(K$985,$A$2:$B$19,2) / ($B$20-VLOOKUP($A1001,$A$2:$B$19,2)) * VLOOKUP($A$985,$A$2:$B$19,2) / (($B$20-VLOOKUP($A1001,$A$2:$B$19,2) - VLOOKUP(K$985,$A$2:$B$19,2)))</f>
        <v>#DIV/0!</v>
      </c>
      <c r="L1001" s="18" t="e">
        <f aca="false">VLOOKUP($A$985,$A$2:$B$19,2) * VLOOKUP(L$985,$A$2:$B$19,2) / ($B$20-VLOOKUP($A$985,$A$2:$B$19,2)) * VLOOKUP($A1001,$A$2:$B$19,2) / (($B$20-VLOOKUP($A$985,$A$2:$B$19,2) - VLOOKUP(L$985,$A$2:$B$19,2))) +VLOOKUP($A$985,$A$2:$B$19,2) * VLOOKUP($A1001,$A$2:$B$19,2) / ($B$20-VLOOKUP($A$985,$A$2:$B$19,2)) * VLOOKUP(L$985,$A$2:$B$19,2) / (($B$20-VLOOKUP($A$985,$A$2:$B$19,2) - VLOOKUP($A1001,$A$2:$B$19,2))) +VLOOKUP(L$985,$A$2:$B$19,2) * VLOOKUP($A$985,$A$2:$B$19,2) / ($B$20-VLOOKUP(L$985,$A$2:$B$19,2)) * VLOOKUP($A1001,$A$2:$B$19,2) / (($B$20-VLOOKUP(L$985,$A$2:$B$19,2) - VLOOKUP($A$985,$A$2:$B$19,2))) +VLOOKUP(L$985,$A$2:$B$19,2) * VLOOKUP($A1001,$A$2:$B$19,2) / ($B$20-VLOOKUP(L$985,$A$2:$B$19,2)) * VLOOKUP($A$985,$A$2:$B$19,2) / (($B$20-VLOOKUP(L$985,$A$2:$B$19,2) - VLOOKUP($A1001,$A$2:$B$19,2))) +VLOOKUP($A1001,$A$2:$B$19,2) * VLOOKUP($A$985,$A$2:$B$19,2) / ($B$20-VLOOKUP($A1001,$A$2:$B$19,2)) * VLOOKUP(L$985,$A$2:$B$19,2) / (($B$20-VLOOKUP($A1001,$A$2:$B$19,2) - VLOOKUP($A$985,$A$2:$B$19,2))) +VLOOKUP($A1001,$A$2:$B$19,2) * VLOOKUP(L$985,$A$2:$B$19,2) / ($B$20-VLOOKUP($A1001,$A$2:$B$19,2)) * VLOOKUP($A$985,$A$2:$B$19,2) / (($B$20-VLOOKUP($A1001,$A$2:$B$19,2) - VLOOKUP(L$985,$A$2:$B$19,2)))</f>
        <v>#DIV/0!</v>
      </c>
      <c r="M1001" s="18" t="e">
        <f aca="false">VLOOKUP($A$985,$A$2:$B$19,2) * VLOOKUP(M$985,$A$2:$B$19,2) / ($B$20-VLOOKUP($A$985,$A$2:$B$19,2)) * VLOOKUP($A1001,$A$2:$B$19,2) / (($B$20-VLOOKUP($A$985,$A$2:$B$19,2) - VLOOKUP(M$985,$A$2:$B$19,2))) +VLOOKUP($A$985,$A$2:$B$19,2) * VLOOKUP($A1001,$A$2:$B$19,2) / ($B$20-VLOOKUP($A$985,$A$2:$B$19,2)) * VLOOKUP(M$985,$A$2:$B$19,2) / (($B$20-VLOOKUP($A$985,$A$2:$B$19,2) - VLOOKUP($A1001,$A$2:$B$19,2))) +VLOOKUP(M$985,$A$2:$B$19,2) * VLOOKUP($A$985,$A$2:$B$19,2) / ($B$20-VLOOKUP(M$985,$A$2:$B$19,2)) * VLOOKUP($A1001,$A$2:$B$19,2) / (($B$20-VLOOKUP(M$985,$A$2:$B$19,2) - VLOOKUP($A$985,$A$2:$B$19,2))) +VLOOKUP(M$985,$A$2:$B$19,2) * VLOOKUP($A1001,$A$2:$B$19,2) / ($B$20-VLOOKUP(M$985,$A$2:$B$19,2)) * VLOOKUP($A$985,$A$2:$B$19,2) / (($B$20-VLOOKUP(M$985,$A$2:$B$19,2) - VLOOKUP($A1001,$A$2:$B$19,2))) +VLOOKUP($A1001,$A$2:$B$19,2) * VLOOKUP($A$985,$A$2:$B$19,2) / ($B$20-VLOOKUP($A1001,$A$2:$B$19,2)) * VLOOKUP(M$985,$A$2:$B$19,2) / (($B$20-VLOOKUP($A1001,$A$2:$B$19,2) - VLOOKUP($A$985,$A$2:$B$19,2))) +VLOOKUP($A1001,$A$2:$B$19,2) * VLOOKUP(M$985,$A$2:$B$19,2) / ($B$20-VLOOKUP($A1001,$A$2:$B$19,2)) * VLOOKUP($A$985,$A$2:$B$19,2) / (($B$20-VLOOKUP($A1001,$A$2:$B$19,2) - VLOOKUP(M$985,$A$2:$B$19,2)))</f>
        <v>#DIV/0!</v>
      </c>
      <c r="N1001" s="18" t="e">
        <f aca="false">VLOOKUP($A$985,$A$2:$B$19,2) * VLOOKUP(N$985,$A$2:$B$19,2) / ($B$20-VLOOKUP($A$985,$A$2:$B$19,2)) * VLOOKUP($A1001,$A$2:$B$19,2) / (($B$20-VLOOKUP($A$985,$A$2:$B$19,2) - VLOOKUP(N$985,$A$2:$B$19,2))) +VLOOKUP($A$985,$A$2:$B$19,2) * VLOOKUP($A1001,$A$2:$B$19,2) / ($B$20-VLOOKUP($A$985,$A$2:$B$19,2)) * VLOOKUP(N$985,$A$2:$B$19,2) / (($B$20-VLOOKUP($A$985,$A$2:$B$19,2) - VLOOKUP($A1001,$A$2:$B$19,2))) +VLOOKUP(N$985,$A$2:$B$19,2) * VLOOKUP($A$985,$A$2:$B$19,2) / ($B$20-VLOOKUP(N$985,$A$2:$B$19,2)) * VLOOKUP($A1001,$A$2:$B$19,2) / (($B$20-VLOOKUP(N$985,$A$2:$B$19,2) - VLOOKUP($A$985,$A$2:$B$19,2))) +VLOOKUP(N$985,$A$2:$B$19,2) * VLOOKUP($A1001,$A$2:$B$19,2) / ($B$20-VLOOKUP(N$985,$A$2:$B$19,2)) * VLOOKUP($A$985,$A$2:$B$19,2) / (($B$20-VLOOKUP(N$985,$A$2:$B$19,2) - VLOOKUP($A1001,$A$2:$B$19,2))) +VLOOKUP($A1001,$A$2:$B$19,2) * VLOOKUP($A$985,$A$2:$B$19,2) / ($B$20-VLOOKUP($A1001,$A$2:$B$19,2)) * VLOOKUP(N$985,$A$2:$B$19,2) / (($B$20-VLOOKUP($A1001,$A$2:$B$19,2) - VLOOKUP($A$985,$A$2:$B$19,2))) +VLOOKUP($A1001,$A$2:$B$19,2) * VLOOKUP(N$985,$A$2:$B$19,2) / ($B$20-VLOOKUP($A1001,$A$2:$B$19,2)) * VLOOKUP($A$985,$A$2:$B$19,2) / (($B$20-VLOOKUP($A1001,$A$2:$B$19,2) - VLOOKUP(N$985,$A$2:$B$19,2)))</f>
        <v>#DIV/0!</v>
      </c>
      <c r="O1001" s="18" t="e">
        <f aca="false">VLOOKUP($A$985,$A$2:$B$19,2) * VLOOKUP(O$985,$A$2:$B$19,2) / ($B$20-VLOOKUP($A$985,$A$2:$B$19,2)) * VLOOKUP($A1001,$A$2:$B$19,2) / (($B$20-VLOOKUP($A$985,$A$2:$B$19,2) - VLOOKUP(O$985,$A$2:$B$19,2))) +VLOOKUP($A$985,$A$2:$B$19,2) * VLOOKUP($A1001,$A$2:$B$19,2) / ($B$20-VLOOKUP($A$985,$A$2:$B$19,2)) * VLOOKUP(O$985,$A$2:$B$19,2) / (($B$20-VLOOKUP($A$985,$A$2:$B$19,2) - VLOOKUP($A1001,$A$2:$B$19,2))) +VLOOKUP(O$985,$A$2:$B$19,2) * VLOOKUP($A$985,$A$2:$B$19,2) / ($B$20-VLOOKUP(O$985,$A$2:$B$19,2)) * VLOOKUP($A1001,$A$2:$B$19,2) / (($B$20-VLOOKUP(O$985,$A$2:$B$19,2) - VLOOKUP($A$985,$A$2:$B$19,2))) +VLOOKUP(O$985,$A$2:$B$19,2) * VLOOKUP($A1001,$A$2:$B$19,2) / ($B$20-VLOOKUP(O$985,$A$2:$B$19,2)) * VLOOKUP($A$985,$A$2:$B$19,2) / (($B$20-VLOOKUP(O$985,$A$2:$B$19,2) - VLOOKUP($A1001,$A$2:$B$19,2))) +VLOOKUP($A1001,$A$2:$B$19,2) * VLOOKUP($A$985,$A$2:$B$19,2) / ($B$20-VLOOKUP($A1001,$A$2:$B$19,2)) * VLOOKUP(O$985,$A$2:$B$19,2) / (($B$20-VLOOKUP($A1001,$A$2:$B$19,2) - VLOOKUP($A$985,$A$2:$B$19,2))) +VLOOKUP($A1001,$A$2:$B$19,2) * VLOOKUP(O$985,$A$2:$B$19,2) / ($B$20-VLOOKUP($A1001,$A$2:$B$19,2)) * VLOOKUP($A$985,$A$2:$B$19,2) / (($B$20-VLOOKUP($A1001,$A$2:$B$19,2) - VLOOKUP(O$985,$A$2:$B$19,2)))</f>
        <v>#DIV/0!</v>
      </c>
      <c r="P1001" s="18" t="e">
        <f aca="false">VLOOKUP($A$985,$A$2:$B$19,2) * VLOOKUP(P$985,$A$2:$B$19,2) / ($B$20-VLOOKUP($A$985,$A$2:$B$19,2)) * VLOOKUP($A1001,$A$2:$B$19,2) / (($B$20-VLOOKUP($A$985,$A$2:$B$19,2) - VLOOKUP(P$985,$A$2:$B$19,2))) +VLOOKUP($A$985,$A$2:$B$19,2) * VLOOKUP($A1001,$A$2:$B$19,2) / ($B$20-VLOOKUP($A$985,$A$2:$B$19,2)) * VLOOKUP(P$985,$A$2:$B$19,2) / (($B$20-VLOOKUP($A$985,$A$2:$B$19,2) - VLOOKUP($A1001,$A$2:$B$19,2))) +VLOOKUP(P$985,$A$2:$B$19,2) * VLOOKUP($A$985,$A$2:$B$19,2) / ($B$20-VLOOKUP(P$985,$A$2:$B$19,2)) * VLOOKUP($A1001,$A$2:$B$19,2) / (($B$20-VLOOKUP(P$985,$A$2:$B$19,2) - VLOOKUP($A$985,$A$2:$B$19,2))) +VLOOKUP(P$985,$A$2:$B$19,2) * VLOOKUP($A1001,$A$2:$B$19,2) / ($B$20-VLOOKUP(P$985,$A$2:$B$19,2)) * VLOOKUP($A$985,$A$2:$B$19,2) / (($B$20-VLOOKUP(P$985,$A$2:$B$19,2) - VLOOKUP($A1001,$A$2:$B$19,2))) +VLOOKUP($A1001,$A$2:$B$19,2) * VLOOKUP($A$985,$A$2:$B$19,2) / ($B$20-VLOOKUP($A1001,$A$2:$B$19,2)) * VLOOKUP(P$985,$A$2:$B$19,2) / (($B$20-VLOOKUP($A1001,$A$2:$B$19,2) - VLOOKUP($A$985,$A$2:$B$19,2))) +VLOOKUP($A1001,$A$2:$B$19,2) * VLOOKUP(P$985,$A$2:$B$19,2) / ($B$20-VLOOKUP($A1001,$A$2:$B$19,2)) * VLOOKUP($A$985,$A$2:$B$19,2) / (($B$20-VLOOKUP($A1001,$A$2:$B$19,2) - VLOOKUP(P$985,$A$2:$B$19,2)))</f>
        <v>#DIV/0!</v>
      </c>
      <c r="Q1001" s="18"/>
      <c r="R1001" s="18"/>
    </row>
    <row r="1002" s="17" customFormat="true" ht="13.5" hidden="false" customHeight="false" outlineLevel="0" collapsed="false">
      <c r="A1002" s="18" t="n">
        <v>18</v>
      </c>
      <c r="B1002" s="18" t="e">
        <f aca="false">VLOOKUP($A$985,$A$2:$B$19,2) * VLOOKUP(B$985,$A$2:$B$19,2) / ($B$20-VLOOKUP($A$985,$A$2:$B$19,2)) * VLOOKUP($A1002,$A$2:$B$19,2) / (($B$20-VLOOKUP($A$985,$A$2:$B$19,2) - VLOOKUP(B$985,$A$2:$B$19,2))) +VLOOKUP($A$985,$A$2:$B$19,2) * VLOOKUP($A1002,$A$2:$B$19,2) / ($B$20-VLOOKUP($A$985,$A$2:$B$19,2)) * VLOOKUP(B$985,$A$2:$B$19,2) / (($B$20-VLOOKUP($A$985,$A$2:$B$19,2) - VLOOKUP($A1002,$A$2:$B$19,2))) +VLOOKUP(B$985,$A$2:$B$19,2) * VLOOKUP($A$985,$A$2:$B$19,2) / ($B$20-VLOOKUP(B$985,$A$2:$B$19,2)) * VLOOKUP($A1002,$A$2:$B$19,2) / (($B$20-VLOOKUP(B$985,$A$2:$B$19,2) - VLOOKUP($A$985,$A$2:$B$19,2))) +VLOOKUP(B$985,$A$2:$B$19,2) * VLOOKUP($A1002,$A$2:$B$19,2) / ($B$20-VLOOKUP(B$985,$A$2:$B$19,2)) * VLOOKUP($A$985,$A$2:$B$19,2) / (($B$20-VLOOKUP(B$985,$A$2:$B$19,2) - VLOOKUP($A1002,$A$2:$B$19,2))) +VLOOKUP($A1002,$A$2:$B$19,2) * VLOOKUP($A$985,$A$2:$B$19,2) / ($B$20-VLOOKUP($A1002,$A$2:$B$19,2)) * VLOOKUP(B$985,$A$2:$B$19,2) / (($B$20-VLOOKUP($A1002,$A$2:$B$19,2) - VLOOKUP($A$985,$A$2:$B$19,2))) +VLOOKUP($A1002,$A$2:$B$19,2) * VLOOKUP(B$985,$A$2:$B$19,2) / ($B$20-VLOOKUP($A1002,$A$2:$B$19,2)) * VLOOKUP($A$985,$A$2:$B$19,2) / (($B$20-VLOOKUP($A1002,$A$2:$B$19,2) - VLOOKUP(B$985,$A$2:$B$19,2)))</f>
        <v>#DIV/0!</v>
      </c>
      <c r="C1002" s="18" t="e">
        <f aca="false">VLOOKUP($A$985,$A$2:$B$19,2) * VLOOKUP(C$985,$A$2:$B$19,2) / ($B$20-VLOOKUP($A$985,$A$2:$B$19,2)) * VLOOKUP($A1002,$A$2:$B$19,2) / (($B$20-VLOOKUP($A$985,$A$2:$B$19,2) - VLOOKUP(C$985,$A$2:$B$19,2))) +VLOOKUP($A$985,$A$2:$B$19,2) * VLOOKUP($A1002,$A$2:$B$19,2) / ($B$20-VLOOKUP($A$985,$A$2:$B$19,2)) * VLOOKUP(C$985,$A$2:$B$19,2) / (($B$20-VLOOKUP($A$985,$A$2:$B$19,2) - VLOOKUP($A1002,$A$2:$B$19,2))) +VLOOKUP(C$985,$A$2:$B$19,2) * VLOOKUP($A$985,$A$2:$B$19,2) / ($B$20-VLOOKUP(C$985,$A$2:$B$19,2)) * VLOOKUP($A1002,$A$2:$B$19,2) / (($B$20-VLOOKUP(C$985,$A$2:$B$19,2) - VLOOKUP($A$985,$A$2:$B$19,2))) +VLOOKUP(C$985,$A$2:$B$19,2) * VLOOKUP($A1002,$A$2:$B$19,2) / ($B$20-VLOOKUP(C$985,$A$2:$B$19,2)) * VLOOKUP($A$985,$A$2:$B$19,2) / (($B$20-VLOOKUP(C$985,$A$2:$B$19,2) - VLOOKUP($A1002,$A$2:$B$19,2))) +VLOOKUP($A1002,$A$2:$B$19,2) * VLOOKUP($A$985,$A$2:$B$19,2) / ($B$20-VLOOKUP($A1002,$A$2:$B$19,2)) * VLOOKUP(C$985,$A$2:$B$19,2) / (($B$20-VLOOKUP($A1002,$A$2:$B$19,2) - VLOOKUP($A$985,$A$2:$B$19,2))) +VLOOKUP($A1002,$A$2:$B$19,2) * VLOOKUP(C$985,$A$2:$B$19,2) / ($B$20-VLOOKUP($A1002,$A$2:$B$19,2)) * VLOOKUP($A$985,$A$2:$B$19,2) / (($B$20-VLOOKUP($A1002,$A$2:$B$19,2) - VLOOKUP(C$985,$A$2:$B$19,2)))</f>
        <v>#DIV/0!</v>
      </c>
      <c r="D1002" s="18" t="e">
        <f aca="false">VLOOKUP($A$985,$A$2:$B$19,2) * VLOOKUP(D$985,$A$2:$B$19,2) / ($B$20-VLOOKUP($A$985,$A$2:$B$19,2)) * VLOOKUP($A1002,$A$2:$B$19,2) / (($B$20-VLOOKUP($A$985,$A$2:$B$19,2) - VLOOKUP(D$985,$A$2:$B$19,2))) +VLOOKUP($A$985,$A$2:$B$19,2) * VLOOKUP($A1002,$A$2:$B$19,2) / ($B$20-VLOOKUP($A$985,$A$2:$B$19,2)) * VLOOKUP(D$985,$A$2:$B$19,2) / (($B$20-VLOOKUP($A$985,$A$2:$B$19,2) - VLOOKUP($A1002,$A$2:$B$19,2))) +VLOOKUP(D$985,$A$2:$B$19,2) * VLOOKUP($A$985,$A$2:$B$19,2) / ($B$20-VLOOKUP(D$985,$A$2:$B$19,2)) * VLOOKUP($A1002,$A$2:$B$19,2) / (($B$20-VLOOKUP(D$985,$A$2:$B$19,2) - VLOOKUP($A$985,$A$2:$B$19,2))) +VLOOKUP(D$985,$A$2:$B$19,2) * VLOOKUP($A1002,$A$2:$B$19,2) / ($B$20-VLOOKUP(D$985,$A$2:$B$19,2)) * VLOOKUP($A$985,$A$2:$B$19,2) / (($B$20-VLOOKUP(D$985,$A$2:$B$19,2) - VLOOKUP($A1002,$A$2:$B$19,2))) +VLOOKUP($A1002,$A$2:$B$19,2) * VLOOKUP($A$985,$A$2:$B$19,2) / ($B$20-VLOOKUP($A1002,$A$2:$B$19,2)) * VLOOKUP(D$985,$A$2:$B$19,2) / (($B$20-VLOOKUP($A1002,$A$2:$B$19,2) - VLOOKUP($A$985,$A$2:$B$19,2))) +VLOOKUP($A1002,$A$2:$B$19,2) * VLOOKUP(D$985,$A$2:$B$19,2) / ($B$20-VLOOKUP($A1002,$A$2:$B$19,2)) * VLOOKUP($A$985,$A$2:$B$19,2) / (($B$20-VLOOKUP($A1002,$A$2:$B$19,2) - VLOOKUP(D$985,$A$2:$B$19,2)))</f>
        <v>#DIV/0!</v>
      </c>
      <c r="E1002" s="18" t="e">
        <f aca="false">VLOOKUP($A$985,$A$2:$B$19,2) * VLOOKUP(E$985,$A$2:$B$19,2) / ($B$20-VLOOKUP($A$985,$A$2:$B$19,2)) * VLOOKUP($A1002,$A$2:$B$19,2) / (($B$20-VLOOKUP($A$985,$A$2:$B$19,2) - VLOOKUP(E$985,$A$2:$B$19,2))) +VLOOKUP($A$985,$A$2:$B$19,2) * VLOOKUP($A1002,$A$2:$B$19,2) / ($B$20-VLOOKUP($A$985,$A$2:$B$19,2)) * VLOOKUP(E$985,$A$2:$B$19,2) / (($B$20-VLOOKUP($A$985,$A$2:$B$19,2) - VLOOKUP($A1002,$A$2:$B$19,2))) +VLOOKUP(E$985,$A$2:$B$19,2) * VLOOKUP($A$985,$A$2:$B$19,2) / ($B$20-VLOOKUP(E$985,$A$2:$B$19,2)) * VLOOKUP($A1002,$A$2:$B$19,2) / (($B$20-VLOOKUP(E$985,$A$2:$B$19,2) - VLOOKUP($A$985,$A$2:$B$19,2))) +VLOOKUP(E$985,$A$2:$B$19,2) * VLOOKUP($A1002,$A$2:$B$19,2) / ($B$20-VLOOKUP(E$985,$A$2:$B$19,2)) * VLOOKUP($A$985,$A$2:$B$19,2) / (($B$20-VLOOKUP(E$985,$A$2:$B$19,2) - VLOOKUP($A1002,$A$2:$B$19,2))) +VLOOKUP($A1002,$A$2:$B$19,2) * VLOOKUP($A$985,$A$2:$B$19,2) / ($B$20-VLOOKUP($A1002,$A$2:$B$19,2)) * VLOOKUP(E$985,$A$2:$B$19,2) / (($B$20-VLOOKUP($A1002,$A$2:$B$19,2) - VLOOKUP($A$985,$A$2:$B$19,2))) +VLOOKUP($A1002,$A$2:$B$19,2) * VLOOKUP(E$985,$A$2:$B$19,2) / ($B$20-VLOOKUP($A1002,$A$2:$B$19,2)) * VLOOKUP($A$985,$A$2:$B$19,2) / (($B$20-VLOOKUP($A1002,$A$2:$B$19,2) - VLOOKUP(E$985,$A$2:$B$19,2)))</f>
        <v>#DIV/0!</v>
      </c>
      <c r="F1002" s="18" t="e">
        <f aca="false">VLOOKUP($A$985,$A$2:$B$19,2) * VLOOKUP(F$985,$A$2:$B$19,2) / ($B$20-VLOOKUP($A$985,$A$2:$B$19,2)) * VLOOKUP($A1002,$A$2:$B$19,2) / (($B$20-VLOOKUP($A$985,$A$2:$B$19,2) - VLOOKUP(F$985,$A$2:$B$19,2))) +VLOOKUP($A$985,$A$2:$B$19,2) * VLOOKUP($A1002,$A$2:$B$19,2) / ($B$20-VLOOKUP($A$985,$A$2:$B$19,2)) * VLOOKUP(F$985,$A$2:$B$19,2) / (($B$20-VLOOKUP($A$985,$A$2:$B$19,2) - VLOOKUP($A1002,$A$2:$B$19,2))) +VLOOKUP(F$985,$A$2:$B$19,2) * VLOOKUP($A$985,$A$2:$B$19,2) / ($B$20-VLOOKUP(F$985,$A$2:$B$19,2)) * VLOOKUP($A1002,$A$2:$B$19,2) / (($B$20-VLOOKUP(F$985,$A$2:$B$19,2) - VLOOKUP($A$985,$A$2:$B$19,2))) +VLOOKUP(F$985,$A$2:$B$19,2) * VLOOKUP($A1002,$A$2:$B$19,2) / ($B$20-VLOOKUP(F$985,$A$2:$B$19,2)) * VLOOKUP($A$985,$A$2:$B$19,2) / (($B$20-VLOOKUP(F$985,$A$2:$B$19,2) - VLOOKUP($A1002,$A$2:$B$19,2))) +VLOOKUP($A1002,$A$2:$B$19,2) * VLOOKUP($A$985,$A$2:$B$19,2) / ($B$20-VLOOKUP($A1002,$A$2:$B$19,2)) * VLOOKUP(F$985,$A$2:$B$19,2) / (($B$20-VLOOKUP($A1002,$A$2:$B$19,2) - VLOOKUP($A$985,$A$2:$B$19,2))) +VLOOKUP($A1002,$A$2:$B$19,2) * VLOOKUP(F$985,$A$2:$B$19,2) / ($B$20-VLOOKUP($A1002,$A$2:$B$19,2)) * VLOOKUP($A$985,$A$2:$B$19,2) / (($B$20-VLOOKUP($A1002,$A$2:$B$19,2) - VLOOKUP(F$985,$A$2:$B$19,2)))</f>
        <v>#DIV/0!</v>
      </c>
      <c r="G1002" s="18" t="e">
        <f aca="false">VLOOKUP($A$985,$A$2:$B$19,2) * VLOOKUP(G$985,$A$2:$B$19,2) / ($B$20-VLOOKUP($A$985,$A$2:$B$19,2)) * VLOOKUP($A1002,$A$2:$B$19,2) / (($B$20-VLOOKUP($A$985,$A$2:$B$19,2) - VLOOKUP(G$985,$A$2:$B$19,2))) +VLOOKUP($A$985,$A$2:$B$19,2) * VLOOKUP($A1002,$A$2:$B$19,2) / ($B$20-VLOOKUP($A$985,$A$2:$B$19,2)) * VLOOKUP(G$985,$A$2:$B$19,2) / (($B$20-VLOOKUP($A$985,$A$2:$B$19,2) - VLOOKUP($A1002,$A$2:$B$19,2))) +VLOOKUP(G$985,$A$2:$B$19,2) * VLOOKUP($A$985,$A$2:$B$19,2) / ($B$20-VLOOKUP(G$985,$A$2:$B$19,2)) * VLOOKUP($A1002,$A$2:$B$19,2) / (($B$20-VLOOKUP(G$985,$A$2:$B$19,2) - VLOOKUP($A$985,$A$2:$B$19,2))) +VLOOKUP(G$985,$A$2:$B$19,2) * VLOOKUP($A1002,$A$2:$B$19,2) / ($B$20-VLOOKUP(G$985,$A$2:$B$19,2)) * VLOOKUP($A$985,$A$2:$B$19,2) / (($B$20-VLOOKUP(G$985,$A$2:$B$19,2) - VLOOKUP($A1002,$A$2:$B$19,2))) +VLOOKUP($A1002,$A$2:$B$19,2) * VLOOKUP($A$985,$A$2:$B$19,2) / ($B$20-VLOOKUP($A1002,$A$2:$B$19,2)) * VLOOKUP(G$985,$A$2:$B$19,2) / (($B$20-VLOOKUP($A1002,$A$2:$B$19,2) - VLOOKUP($A$985,$A$2:$B$19,2))) +VLOOKUP($A1002,$A$2:$B$19,2) * VLOOKUP(G$985,$A$2:$B$19,2) / ($B$20-VLOOKUP($A1002,$A$2:$B$19,2)) * VLOOKUP($A$985,$A$2:$B$19,2) / (($B$20-VLOOKUP($A1002,$A$2:$B$19,2) - VLOOKUP(G$985,$A$2:$B$19,2)))</f>
        <v>#DIV/0!</v>
      </c>
      <c r="H1002" s="18" t="e">
        <f aca="false">VLOOKUP($A$985,$A$2:$B$19,2) * VLOOKUP(H$985,$A$2:$B$19,2) / ($B$20-VLOOKUP($A$985,$A$2:$B$19,2)) * VLOOKUP($A1002,$A$2:$B$19,2) / (($B$20-VLOOKUP($A$985,$A$2:$B$19,2) - VLOOKUP(H$985,$A$2:$B$19,2))) +VLOOKUP($A$985,$A$2:$B$19,2) * VLOOKUP($A1002,$A$2:$B$19,2) / ($B$20-VLOOKUP($A$985,$A$2:$B$19,2)) * VLOOKUP(H$985,$A$2:$B$19,2) / (($B$20-VLOOKUP($A$985,$A$2:$B$19,2) - VLOOKUP($A1002,$A$2:$B$19,2))) +VLOOKUP(H$985,$A$2:$B$19,2) * VLOOKUP($A$985,$A$2:$B$19,2) / ($B$20-VLOOKUP(H$985,$A$2:$B$19,2)) * VLOOKUP($A1002,$A$2:$B$19,2) / (($B$20-VLOOKUP(H$985,$A$2:$B$19,2) - VLOOKUP($A$985,$A$2:$B$19,2))) +VLOOKUP(H$985,$A$2:$B$19,2) * VLOOKUP($A1002,$A$2:$B$19,2) / ($B$20-VLOOKUP(H$985,$A$2:$B$19,2)) * VLOOKUP($A$985,$A$2:$B$19,2) / (($B$20-VLOOKUP(H$985,$A$2:$B$19,2) - VLOOKUP($A1002,$A$2:$B$19,2))) +VLOOKUP($A1002,$A$2:$B$19,2) * VLOOKUP($A$985,$A$2:$B$19,2) / ($B$20-VLOOKUP($A1002,$A$2:$B$19,2)) * VLOOKUP(H$985,$A$2:$B$19,2) / (($B$20-VLOOKUP($A1002,$A$2:$B$19,2) - VLOOKUP($A$985,$A$2:$B$19,2))) +VLOOKUP($A1002,$A$2:$B$19,2) * VLOOKUP(H$985,$A$2:$B$19,2) / ($B$20-VLOOKUP($A1002,$A$2:$B$19,2)) * VLOOKUP($A$985,$A$2:$B$19,2) / (($B$20-VLOOKUP($A1002,$A$2:$B$19,2) - VLOOKUP(H$985,$A$2:$B$19,2)))</f>
        <v>#DIV/0!</v>
      </c>
      <c r="I1002" s="18" t="e">
        <f aca="false">VLOOKUP($A$985,$A$2:$B$19,2) * VLOOKUP(I$985,$A$2:$B$19,2) / ($B$20-VLOOKUP($A$985,$A$2:$B$19,2)) * VLOOKUP($A1002,$A$2:$B$19,2) / (($B$20-VLOOKUP($A$985,$A$2:$B$19,2) - VLOOKUP(I$985,$A$2:$B$19,2))) +VLOOKUP($A$985,$A$2:$B$19,2) * VLOOKUP($A1002,$A$2:$B$19,2) / ($B$20-VLOOKUP($A$985,$A$2:$B$19,2)) * VLOOKUP(I$985,$A$2:$B$19,2) / (($B$20-VLOOKUP($A$985,$A$2:$B$19,2) - VLOOKUP($A1002,$A$2:$B$19,2))) +VLOOKUP(I$985,$A$2:$B$19,2) * VLOOKUP($A$985,$A$2:$B$19,2) / ($B$20-VLOOKUP(I$985,$A$2:$B$19,2)) * VLOOKUP($A1002,$A$2:$B$19,2) / (($B$20-VLOOKUP(I$985,$A$2:$B$19,2) - VLOOKUP($A$985,$A$2:$B$19,2))) +VLOOKUP(I$985,$A$2:$B$19,2) * VLOOKUP($A1002,$A$2:$B$19,2) / ($B$20-VLOOKUP(I$985,$A$2:$B$19,2)) * VLOOKUP($A$985,$A$2:$B$19,2) / (($B$20-VLOOKUP(I$985,$A$2:$B$19,2) - VLOOKUP($A1002,$A$2:$B$19,2))) +VLOOKUP($A1002,$A$2:$B$19,2) * VLOOKUP($A$985,$A$2:$B$19,2) / ($B$20-VLOOKUP($A1002,$A$2:$B$19,2)) * VLOOKUP(I$985,$A$2:$B$19,2) / (($B$20-VLOOKUP($A1002,$A$2:$B$19,2) - VLOOKUP($A$985,$A$2:$B$19,2))) +VLOOKUP($A1002,$A$2:$B$19,2) * VLOOKUP(I$985,$A$2:$B$19,2) / ($B$20-VLOOKUP($A1002,$A$2:$B$19,2)) * VLOOKUP($A$985,$A$2:$B$19,2) / (($B$20-VLOOKUP($A1002,$A$2:$B$19,2) - VLOOKUP(I$985,$A$2:$B$19,2)))</f>
        <v>#DIV/0!</v>
      </c>
      <c r="J1002" s="18" t="e">
        <f aca="false">VLOOKUP($A$985,$A$2:$B$19,2) * VLOOKUP(J$985,$A$2:$B$19,2) / ($B$20-VLOOKUP($A$985,$A$2:$B$19,2)) * VLOOKUP($A1002,$A$2:$B$19,2) / (($B$20-VLOOKUP($A$985,$A$2:$B$19,2) - VLOOKUP(J$985,$A$2:$B$19,2))) +VLOOKUP($A$985,$A$2:$B$19,2) * VLOOKUP($A1002,$A$2:$B$19,2) / ($B$20-VLOOKUP($A$985,$A$2:$B$19,2)) * VLOOKUP(J$985,$A$2:$B$19,2) / (($B$20-VLOOKUP($A$985,$A$2:$B$19,2) - VLOOKUP($A1002,$A$2:$B$19,2))) +VLOOKUP(J$985,$A$2:$B$19,2) * VLOOKUP($A$985,$A$2:$B$19,2) / ($B$20-VLOOKUP(J$985,$A$2:$B$19,2)) * VLOOKUP($A1002,$A$2:$B$19,2) / (($B$20-VLOOKUP(J$985,$A$2:$B$19,2) - VLOOKUP($A$985,$A$2:$B$19,2))) +VLOOKUP(J$985,$A$2:$B$19,2) * VLOOKUP($A1002,$A$2:$B$19,2) / ($B$20-VLOOKUP(J$985,$A$2:$B$19,2)) * VLOOKUP($A$985,$A$2:$B$19,2) / (($B$20-VLOOKUP(J$985,$A$2:$B$19,2) - VLOOKUP($A1002,$A$2:$B$19,2))) +VLOOKUP($A1002,$A$2:$B$19,2) * VLOOKUP($A$985,$A$2:$B$19,2) / ($B$20-VLOOKUP($A1002,$A$2:$B$19,2)) * VLOOKUP(J$985,$A$2:$B$19,2) / (($B$20-VLOOKUP($A1002,$A$2:$B$19,2) - VLOOKUP($A$985,$A$2:$B$19,2))) +VLOOKUP($A1002,$A$2:$B$19,2) * VLOOKUP(J$985,$A$2:$B$19,2) / ($B$20-VLOOKUP($A1002,$A$2:$B$19,2)) * VLOOKUP($A$985,$A$2:$B$19,2) / (($B$20-VLOOKUP($A1002,$A$2:$B$19,2) - VLOOKUP(J$985,$A$2:$B$19,2)))</f>
        <v>#DIV/0!</v>
      </c>
      <c r="K1002" s="18" t="e">
        <f aca="false">VLOOKUP($A$985,$A$2:$B$19,2) * VLOOKUP(K$985,$A$2:$B$19,2) / ($B$20-VLOOKUP($A$985,$A$2:$B$19,2)) * VLOOKUP($A1002,$A$2:$B$19,2) / (($B$20-VLOOKUP($A$985,$A$2:$B$19,2) - VLOOKUP(K$985,$A$2:$B$19,2))) +VLOOKUP($A$985,$A$2:$B$19,2) * VLOOKUP($A1002,$A$2:$B$19,2) / ($B$20-VLOOKUP($A$985,$A$2:$B$19,2)) * VLOOKUP(K$985,$A$2:$B$19,2) / (($B$20-VLOOKUP($A$985,$A$2:$B$19,2) - VLOOKUP($A1002,$A$2:$B$19,2))) +VLOOKUP(K$985,$A$2:$B$19,2) * VLOOKUP($A$985,$A$2:$B$19,2) / ($B$20-VLOOKUP(K$985,$A$2:$B$19,2)) * VLOOKUP($A1002,$A$2:$B$19,2) / (($B$20-VLOOKUP(K$985,$A$2:$B$19,2) - VLOOKUP($A$985,$A$2:$B$19,2))) +VLOOKUP(K$985,$A$2:$B$19,2) * VLOOKUP($A1002,$A$2:$B$19,2) / ($B$20-VLOOKUP(K$985,$A$2:$B$19,2)) * VLOOKUP($A$985,$A$2:$B$19,2) / (($B$20-VLOOKUP(K$985,$A$2:$B$19,2) - VLOOKUP($A1002,$A$2:$B$19,2))) +VLOOKUP($A1002,$A$2:$B$19,2) * VLOOKUP($A$985,$A$2:$B$19,2) / ($B$20-VLOOKUP($A1002,$A$2:$B$19,2)) * VLOOKUP(K$985,$A$2:$B$19,2) / (($B$20-VLOOKUP($A1002,$A$2:$B$19,2) - VLOOKUP($A$985,$A$2:$B$19,2))) +VLOOKUP($A1002,$A$2:$B$19,2) * VLOOKUP(K$985,$A$2:$B$19,2) / ($B$20-VLOOKUP($A1002,$A$2:$B$19,2)) * VLOOKUP($A$985,$A$2:$B$19,2) / (($B$20-VLOOKUP($A1002,$A$2:$B$19,2) - VLOOKUP(K$985,$A$2:$B$19,2)))</f>
        <v>#DIV/0!</v>
      </c>
      <c r="L1002" s="18" t="e">
        <f aca="false">VLOOKUP($A$985,$A$2:$B$19,2) * VLOOKUP(L$985,$A$2:$B$19,2) / ($B$20-VLOOKUP($A$985,$A$2:$B$19,2)) * VLOOKUP($A1002,$A$2:$B$19,2) / (($B$20-VLOOKUP($A$985,$A$2:$B$19,2) - VLOOKUP(L$985,$A$2:$B$19,2))) +VLOOKUP($A$985,$A$2:$B$19,2) * VLOOKUP($A1002,$A$2:$B$19,2) / ($B$20-VLOOKUP($A$985,$A$2:$B$19,2)) * VLOOKUP(L$985,$A$2:$B$19,2) / (($B$20-VLOOKUP($A$985,$A$2:$B$19,2) - VLOOKUP($A1002,$A$2:$B$19,2))) +VLOOKUP(L$985,$A$2:$B$19,2) * VLOOKUP($A$985,$A$2:$B$19,2) / ($B$20-VLOOKUP(L$985,$A$2:$B$19,2)) * VLOOKUP($A1002,$A$2:$B$19,2) / (($B$20-VLOOKUP(L$985,$A$2:$B$19,2) - VLOOKUP($A$985,$A$2:$B$19,2))) +VLOOKUP(L$985,$A$2:$B$19,2) * VLOOKUP($A1002,$A$2:$B$19,2) / ($B$20-VLOOKUP(L$985,$A$2:$B$19,2)) * VLOOKUP($A$985,$A$2:$B$19,2) / (($B$20-VLOOKUP(L$985,$A$2:$B$19,2) - VLOOKUP($A1002,$A$2:$B$19,2))) +VLOOKUP($A1002,$A$2:$B$19,2) * VLOOKUP($A$985,$A$2:$B$19,2) / ($B$20-VLOOKUP($A1002,$A$2:$B$19,2)) * VLOOKUP(L$985,$A$2:$B$19,2) / (($B$20-VLOOKUP($A1002,$A$2:$B$19,2) - VLOOKUP($A$985,$A$2:$B$19,2))) +VLOOKUP($A1002,$A$2:$B$19,2) * VLOOKUP(L$985,$A$2:$B$19,2) / ($B$20-VLOOKUP($A1002,$A$2:$B$19,2)) * VLOOKUP($A$985,$A$2:$B$19,2) / (($B$20-VLOOKUP($A1002,$A$2:$B$19,2) - VLOOKUP(L$985,$A$2:$B$19,2)))</f>
        <v>#DIV/0!</v>
      </c>
      <c r="M1002" s="18" t="e">
        <f aca="false">VLOOKUP($A$985,$A$2:$B$19,2) * VLOOKUP(M$985,$A$2:$B$19,2) / ($B$20-VLOOKUP($A$985,$A$2:$B$19,2)) * VLOOKUP($A1002,$A$2:$B$19,2) / (($B$20-VLOOKUP($A$985,$A$2:$B$19,2) - VLOOKUP(M$985,$A$2:$B$19,2))) +VLOOKUP($A$985,$A$2:$B$19,2) * VLOOKUP($A1002,$A$2:$B$19,2) / ($B$20-VLOOKUP($A$985,$A$2:$B$19,2)) * VLOOKUP(M$985,$A$2:$B$19,2) / (($B$20-VLOOKUP($A$985,$A$2:$B$19,2) - VLOOKUP($A1002,$A$2:$B$19,2))) +VLOOKUP(M$985,$A$2:$B$19,2) * VLOOKUP($A$985,$A$2:$B$19,2) / ($B$20-VLOOKUP(M$985,$A$2:$B$19,2)) * VLOOKUP($A1002,$A$2:$B$19,2) / (($B$20-VLOOKUP(M$985,$A$2:$B$19,2) - VLOOKUP($A$985,$A$2:$B$19,2))) +VLOOKUP(M$985,$A$2:$B$19,2) * VLOOKUP($A1002,$A$2:$B$19,2) / ($B$20-VLOOKUP(M$985,$A$2:$B$19,2)) * VLOOKUP($A$985,$A$2:$B$19,2) / (($B$20-VLOOKUP(M$985,$A$2:$B$19,2) - VLOOKUP($A1002,$A$2:$B$19,2))) +VLOOKUP($A1002,$A$2:$B$19,2) * VLOOKUP($A$985,$A$2:$B$19,2) / ($B$20-VLOOKUP($A1002,$A$2:$B$19,2)) * VLOOKUP(M$985,$A$2:$B$19,2) / (($B$20-VLOOKUP($A1002,$A$2:$B$19,2) - VLOOKUP($A$985,$A$2:$B$19,2))) +VLOOKUP($A1002,$A$2:$B$19,2) * VLOOKUP(M$985,$A$2:$B$19,2) / ($B$20-VLOOKUP($A1002,$A$2:$B$19,2)) * VLOOKUP($A$985,$A$2:$B$19,2) / (($B$20-VLOOKUP($A1002,$A$2:$B$19,2) - VLOOKUP(M$985,$A$2:$B$19,2)))</f>
        <v>#DIV/0!</v>
      </c>
      <c r="N1002" s="18" t="e">
        <f aca="false">VLOOKUP($A$985,$A$2:$B$19,2) * VLOOKUP(N$985,$A$2:$B$19,2) / ($B$20-VLOOKUP($A$985,$A$2:$B$19,2)) * VLOOKUP($A1002,$A$2:$B$19,2) / (($B$20-VLOOKUP($A$985,$A$2:$B$19,2) - VLOOKUP(N$985,$A$2:$B$19,2))) +VLOOKUP($A$985,$A$2:$B$19,2) * VLOOKUP($A1002,$A$2:$B$19,2) / ($B$20-VLOOKUP($A$985,$A$2:$B$19,2)) * VLOOKUP(N$985,$A$2:$B$19,2) / (($B$20-VLOOKUP($A$985,$A$2:$B$19,2) - VLOOKUP($A1002,$A$2:$B$19,2))) +VLOOKUP(N$985,$A$2:$B$19,2) * VLOOKUP($A$985,$A$2:$B$19,2) / ($B$20-VLOOKUP(N$985,$A$2:$B$19,2)) * VLOOKUP($A1002,$A$2:$B$19,2) / (($B$20-VLOOKUP(N$985,$A$2:$B$19,2) - VLOOKUP($A$985,$A$2:$B$19,2))) +VLOOKUP(N$985,$A$2:$B$19,2) * VLOOKUP($A1002,$A$2:$B$19,2) / ($B$20-VLOOKUP(N$985,$A$2:$B$19,2)) * VLOOKUP($A$985,$A$2:$B$19,2) / (($B$20-VLOOKUP(N$985,$A$2:$B$19,2) - VLOOKUP($A1002,$A$2:$B$19,2))) +VLOOKUP($A1002,$A$2:$B$19,2) * VLOOKUP($A$985,$A$2:$B$19,2) / ($B$20-VLOOKUP($A1002,$A$2:$B$19,2)) * VLOOKUP(N$985,$A$2:$B$19,2) / (($B$20-VLOOKUP($A1002,$A$2:$B$19,2) - VLOOKUP($A$985,$A$2:$B$19,2))) +VLOOKUP($A1002,$A$2:$B$19,2) * VLOOKUP(N$985,$A$2:$B$19,2) / ($B$20-VLOOKUP($A1002,$A$2:$B$19,2)) * VLOOKUP($A$985,$A$2:$B$19,2) / (($B$20-VLOOKUP($A1002,$A$2:$B$19,2) - VLOOKUP(N$985,$A$2:$B$19,2)))</f>
        <v>#DIV/0!</v>
      </c>
      <c r="O1002" s="18" t="e">
        <f aca="false">VLOOKUP($A$985,$A$2:$B$19,2) * VLOOKUP(O$985,$A$2:$B$19,2) / ($B$20-VLOOKUP($A$985,$A$2:$B$19,2)) * VLOOKUP($A1002,$A$2:$B$19,2) / (($B$20-VLOOKUP($A$985,$A$2:$B$19,2) - VLOOKUP(O$985,$A$2:$B$19,2))) +VLOOKUP($A$985,$A$2:$B$19,2) * VLOOKUP($A1002,$A$2:$B$19,2) / ($B$20-VLOOKUP($A$985,$A$2:$B$19,2)) * VLOOKUP(O$985,$A$2:$B$19,2) / (($B$20-VLOOKUP($A$985,$A$2:$B$19,2) - VLOOKUP($A1002,$A$2:$B$19,2))) +VLOOKUP(O$985,$A$2:$B$19,2) * VLOOKUP($A$985,$A$2:$B$19,2) / ($B$20-VLOOKUP(O$985,$A$2:$B$19,2)) * VLOOKUP($A1002,$A$2:$B$19,2) / (($B$20-VLOOKUP(O$985,$A$2:$B$19,2) - VLOOKUP($A$985,$A$2:$B$19,2))) +VLOOKUP(O$985,$A$2:$B$19,2) * VLOOKUP($A1002,$A$2:$B$19,2) / ($B$20-VLOOKUP(O$985,$A$2:$B$19,2)) * VLOOKUP($A$985,$A$2:$B$19,2) / (($B$20-VLOOKUP(O$985,$A$2:$B$19,2) - VLOOKUP($A1002,$A$2:$B$19,2))) +VLOOKUP($A1002,$A$2:$B$19,2) * VLOOKUP($A$985,$A$2:$B$19,2) / ($B$20-VLOOKUP($A1002,$A$2:$B$19,2)) * VLOOKUP(O$985,$A$2:$B$19,2) / (($B$20-VLOOKUP($A1002,$A$2:$B$19,2) - VLOOKUP($A$985,$A$2:$B$19,2))) +VLOOKUP($A1002,$A$2:$B$19,2) * VLOOKUP(O$985,$A$2:$B$19,2) / ($B$20-VLOOKUP($A1002,$A$2:$B$19,2)) * VLOOKUP($A$985,$A$2:$B$19,2) / (($B$20-VLOOKUP($A1002,$A$2:$B$19,2) - VLOOKUP(O$985,$A$2:$B$19,2)))</f>
        <v>#DIV/0!</v>
      </c>
      <c r="P1002" s="18" t="e">
        <f aca="false">VLOOKUP($A$985,$A$2:$B$19,2) * VLOOKUP(P$985,$A$2:$B$19,2) / ($B$20-VLOOKUP($A$985,$A$2:$B$19,2)) * VLOOKUP($A1002,$A$2:$B$19,2) / (($B$20-VLOOKUP($A$985,$A$2:$B$19,2) - VLOOKUP(P$985,$A$2:$B$19,2))) +VLOOKUP($A$985,$A$2:$B$19,2) * VLOOKUP($A1002,$A$2:$B$19,2) / ($B$20-VLOOKUP($A$985,$A$2:$B$19,2)) * VLOOKUP(P$985,$A$2:$B$19,2) / (($B$20-VLOOKUP($A$985,$A$2:$B$19,2) - VLOOKUP($A1002,$A$2:$B$19,2))) +VLOOKUP(P$985,$A$2:$B$19,2) * VLOOKUP($A$985,$A$2:$B$19,2) / ($B$20-VLOOKUP(P$985,$A$2:$B$19,2)) * VLOOKUP($A1002,$A$2:$B$19,2) / (($B$20-VLOOKUP(P$985,$A$2:$B$19,2) - VLOOKUP($A$985,$A$2:$B$19,2))) +VLOOKUP(P$985,$A$2:$B$19,2) * VLOOKUP($A1002,$A$2:$B$19,2) / ($B$20-VLOOKUP(P$985,$A$2:$B$19,2)) * VLOOKUP($A$985,$A$2:$B$19,2) / (($B$20-VLOOKUP(P$985,$A$2:$B$19,2) - VLOOKUP($A1002,$A$2:$B$19,2))) +VLOOKUP($A1002,$A$2:$B$19,2) * VLOOKUP($A$985,$A$2:$B$19,2) / ($B$20-VLOOKUP($A1002,$A$2:$B$19,2)) * VLOOKUP(P$985,$A$2:$B$19,2) / (($B$20-VLOOKUP($A1002,$A$2:$B$19,2) - VLOOKUP($A$985,$A$2:$B$19,2))) +VLOOKUP($A1002,$A$2:$B$19,2) * VLOOKUP(P$985,$A$2:$B$19,2) / ($B$20-VLOOKUP($A1002,$A$2:$B$19,2)) * VLOOKUP($A$985,$A$2:$B$19,2) / (($B$20-VLOOKUP($A1002,$A$2:$B$19,2) - VLOOKUP(P$985,$A$2:$B$19,2)))</f>
        <v>#DIV/0!</v>
      </c>
      <c r="Q1002" s="18" t="e">
        <f aca="false">VLOOKUP($A$985,$A$2:$B$19,2) * VLOOKUP(Q$985,$A$2:$B$19,2) / ($B$20-VLOOKUP($A$985,$A$2:$B$19,2)) * VLOOKUP($A1002,$A$2:$B$19,2) / (($B$20-VLOOKUP($A$985,$A$2:$B$19,2) - VLOOKUP(Q$985,$A$2:$B$19,2))) +VLOOKUP($A$985,$A$2:$B$19,2) * VLOOKUP($A1002,$A$2:$B$19,2) / ($B$20-VLOOKUP($A$985,$A$2:$B$19,2)) * VLOOKUP(Q$985,$A$2:$B$19,2) / (($B$20-VLOOKUP($A$985,$A$2:$B$19,2) - VLOOKUP($A1002,$A$2:$B$19,2))) +VLOOKUP(Q$985,$A$2:$B$19,2) * VLOOKUP($A$985,$A$2:$B$19,2) / ($B$20-VLOOKUP(Q$985,$A$2:$B$19,2)) * VLOOKUP($A1002,$A$2:$B$19,2) / (($B$20-VLOOKUP(Q$985,$A$2:$B$19,2) - VLOOKUP($A$985,$A$2:$B$19,2))) +VLOOKUP(Q$985,$A$2:$B$19,2) * VLOOKUP($A1002,$A$2:$B$19,2) / ($B$20-VLOOKUP(Q$985,$A$2:$B$19,2)) * VLOOKUP($A$985,$A$2:$B$19,2) / (($B$20-VLOOKUP(Q$985,$A$2:$B$19,2) - VLOOKUP($A1002,$A$2:$B$19,2))) +VLOOKUP($A1002,$A$2:$B$19,2) * VLOOKUP($A$985,$A$2:$B$19,2) / ($B$20-VLOOKUP($A1002,$A$2:$B$19,2)) * VLOOKUP(Q$985,$A$2:$B$19,2) / (($B$20-VLOOKUP($A1002,$A$2:$B$19,2) - VLOOKUP($A$985,$A$2:$B$19,2))) +VLOOKUP($A1002,$A$2:$B$19,2) * VLOOKUP(Q$985,$A$2:$B$19,2) / ($B$20-VLOOKUP($A1002,$A$2:$B$19,2)) * VLOOKUP($A$985,$A$2:$B$19,2) / (($B$20-VLOOKUP($A1002,$A$2:$B$19,2) - VLOOKUP(Q$985,$A$2:$B$19,2)))</f>
        <v>#DIV/0!</v>
      </c>
      <c r="R1002" s="18"/>
    </row>
    <row r="1003" s="17" customFormat="true" ht="13.5" hidden="false" customHeight="false" outlineLevel="0" collapsed="false">
      <c r="B1003" s="17" t="e">
        <f aca="false">SUM(B987:B1002)</f>
        <v>#DIV/0!</v>
      </c>
      <c r="C1003" s="17" t="e">
        <f aca="false">SUM(C988:C1002)</f>
        <v>#DIV/0!</v>
      </c>
      <c r="D1003" s="17" t="e">
        <f aca="false">SUM(D989:D1002)</f>
        <v>#DIV/0!</v>
      </c>
      <c r="E1003" s="17" t="e">
        <f aca="false">SUM(E990:E1002)</f>
        <v>#DIV/0!</v>
      </c>
      <c r="F1003" s="17" t="e">
        <f aca="false">SUM(F991:F1002)</f>
        <v>#DIV/0!</v>
      </c>
      <c r="G1003" s="17" t="e">
        <f aca="false">SUM(G992:G1002)</f>
        <v>#DIV/0!</v>
      </c>
      <c r="H1003" s="17" t="e">
        <f aca="false">SUM(H993:H1002)</f>
        <v>#DIV/0!</v>
      </c>
      <c r="I1003" s="17" t="e">
        <f aca="false">SUM(I994:I1002)</f>
        <v>#DIV/0!</v>
      </c>
      <c r="J1003" s="17" t="e">
        <f aca="false">SUM(J995:J1002)</f>
        <v>#DIV/0!</v>
      </c>
      <c r="K1003" s="17" t="e">
        <f aca="false">SUM(K996:K1002)</f>
        <v>#DIV/0!</v>
      </c>
      <c r="L1003" s="17" t="e">
        <f aca="false">SUM(L997:L1002)</f>
        <v>#DIV/0!</v>
      </c>
      <c r="M1003" s="17" t="e">
        <f aca="false">SUM(M998:M1002)</f>
        <v>#DIV/0!</v>
      </c>
      <c r="N1003" s="17" t="e">
        <f aca="false">SUM(N999:N1002)</f>
        <v>#DIV/0!</v>
      </c>
      <c r="O1003" s="17" t="e">
        <f aca="false">SUM(O1000:O1002)</f>
        <v>#DIV/0!</v>
      </c>
      <c r="P1003" s="17" t="e">
        <f aca="false">SUM(P1001:P1002)</f>
        <v>#DIV/0!</v>
      </c>
      <c r="Q1003" s="17" t="e">
        <f aca="false">SUM(Q1002:Q1002)</f>
        <v>#DIV/0!</v>
      </c>
      <c r="S1003" s="17" t="e">
        <f aca="false">SUM(B1003:R1003)</f>
        <v>#DIV/0!</v>
      </c>
    </row>
    <row r="1004" s="17" customFormat="true" ht="13.5" hidden="false" customHeight="false" outlineLevel="0" collapsed="false">
      <c r="A1004" s="17" t="s">
        <v>56</v>
      </c>
    </row>
    <row r="1005" s="17" customFormat="true" ht="13.5" hidden="false" customHeight="false" outlineLevel="0" collapsed="false">
      <c r="A1005" s="18" t="n">
        <v>9</v>
      </c>
      <c r="B1005" s="18" t="n">
        <v>1</v>
      </c>
      <c r="C1005" s="18" t="n">
        <v>2</v>
      </c>
      <c r="D1005" s="18" t="n">
        <v>3</v>
      </c>
      <c r="E1005" s="18" t="n">
        <v>4</v>
      </c>
      <c r="F1005" s="18" t="n">
        <v>5</v>
      </c>
      <c r="G1005" s="18" t="n">
        <v>6</v>
      </c>
      <c r="H1005" s="18" t="n">
        <v>7</v>
      </c>
      <c r="I1005" s="18" t="n">
        <v>8</v>
      </c>
      <c r="J1005" s="18" t="n">
        <v>9</v>
      </c>
      <c r="K1005" s="18" t="n">
        <v>11</v>
      </c>
      <c r="L1005" s="18" t="n">
        <v>12</v>
      </c>
      <c r="M1005" s="18" t="n">
        <v>13</v>
      </c>
      <c r="N1005" s="18" t="n">
        <v>14</v>
      </c>
      <c r="O1005" s="18" t="n">
        <v>15</v>
      </c>
      <c r="P1005" s="18" t="n">
        <v>16</v>
      </c>
      <c r="Q1005" s="18" t="n">
        <v>17</v>
      </c>
      <c r="R1005" s="18" t="n">
        <v>18</v>
      </c>
    </row>
    <row r="1006" s="17" customFormat="true" ht="13.5" hidden="false" customHeight="false" outlineLevel="0" collapsed="false">
      <c r="A1006" s="18" t="n">
        <v>1</v>
      </c>
      <c r="B1006" s="18" t="e">
        <f aca="false">1/B986</f>
        <v>#DIV/0!</v>
      </c>
      <c r="C1006" s="18" t="e">
        <f aca="false">1/C986</f>
        <v>#DIV/0!</v>
      </c>
      <c r="D1006" s="18" t="e">
        <f aca="false">1/D986</f>
        <v>#DIV/0!</v>
      </c>
      <c r="E1006" s="18" t="e">
        <f aca="false">1/E986</f>
        <v>#DIV/0!</v>
      </c>
      <c r="F1006" s="18" t="e">
        <f aca="false">1/F986</f>
        <v>#DIV/0!</v>
      </c>
      <c r="G1006" s="18" t="e">
        <f aca="false">1/G986</f>
        <v>#DIV/0!</v>
      </c>
      <c r="H1006" s="18" t="e">
        <f aca="false">1/H986</f>
        <v>#DIV/0!</v>
      </c>
      <c r="I1006" s="18" t="e">
        <f aca="false">1/I986</f>
        <v>#DIV/0!</v>
      </c>
      <c r="J1006" s="18" t="e">
        <f aca="false">1/J986</f>
        <v>#DIV/0!</v>
      </c>
      <c r="K1006" s="18" t="e">
        <f aca="false">1/K986</f>
        <v>#DIV/0!</v>
      </c>
      <c r="L1006" s="18" t="e">
        <f aca="false">1/L986</f>
        <v>#DIV/0!</v>
      </c>
      <c r="M1006" s="18" t="e">
        <f aca="false">1/M986</f>
        <v>#DIV/0!</v>
      </c>
      <c r="N1006" s="18" t="e">
        <f aca="false">1/N986</f>
        <v>#DIV/0!</v>
      </c>
      <c r="O1006" s="18" t="e">
        <f aca="false">1/O986</f>
        <v>#DIV/0!</v>
      </c>
      <c r="P1006" s="18" t="e">
        <f aca="false">1/P986</f>
        <v>#DIV/0!</v>
      </c>
      <c r="Q1006" s="18" t="e">
        <f aca="false">1/Q986</f>
        <v>#DIV/0!</v>
      </c>
      <c r="R1006" s="18" t="e">
        <f aca="false">1/R986</f>
        <v>#DIV/0!</v>
      </c>
    </row>
    <row r="1007" s="17" customFormat="true" ht="13.5" hidden="false" customHeight="false" outlineLevel="0" collapsed="false">
      <c r="A1007" s="18" t="n">
        <v>2</v>
      </c>
      <c r="B1007" s="18" t="e">
        <f aca="false">1/B987</f>
        <v>#DIV/0!</v>
      </c>
      <c r="C1007" s="18" t="e">
        <f aca="false">1/C987</f>
        <v>#DIV/0!</v>
      </c>
      <c r="D1007" s="18" t="e">
        <f aca="false">1/D987</f>
        <v>#DIV/0!</v>
      </c>
      <c r="E1007" s="18" t="e">
        <f aca="false">1/E987</f>
        <v>#DIV/0!</v>
      </c>
      <c r="F1007" s="18" t="e">
        <f aca="false">1/F987</f>
        <v>#DIV/0!</v>
      </c>
      <c r="G1007" s="18" t="e">
        <f aca="false">1/G987</f>
        <v>#DIV/0!</v>
      </c>
      <c r="H1007" s="18" t="e">
        <f aca="false">1/H987</f>
        <v>#DIV/0!</v>
      </c>
      <c r="I1007" s="18" t="e">
        <f aca="false">1/I987</f>
        <v>#DIV/0!</v>
      </c>
      <c r="J1007" s="18" t="e">
        <f aca="false">1/J987</f>
        <v>#DIV/0!</v>
      </c>
      <c r="K1007" s="18" t="e">
        <f aca="false">1/K987</f>
        <v>#DIV/0!</v>
      </c>
      <c r="L1007" s="18" t="e">
        <f aca="false">1/L987</f>
        <v>#DIV/0!</v>
      </c>
      <c r="M1007" s="18" t="e">
        <f aca="false">1/M987</f>
        <v>#DIV/0!</v>
      </c>
      <c r="N1007" s="18" t="e">
        <f aca="false">1/N987</f>
        <v>#DIV/0!</v>
      </c>
      <c r="O1007" s="18" t="e">
        <f aca="false">1/O987</f>
        <v>#DIV/0!</v>
      </c>
      <c r="P1007" s="18" t="e">
        <f aca="false">1/P987</f>
        <v>#DIV/0!</v>
      </c>
      <c r="Q1007" s="18" t="e">
        <f aca="false">1/Q987</f>
        <v>#DIV/0!</v>
      </c>
      <c r="R1007" s="18" t="e">
        <f aca="false">1/R987</f>
        <v>#DIV/0!</v>
      </c>
    </row>
    <row r="1008" s="17" customFormat="true" ht="13.5" hidden="false" customHeight="false" outlineLevel="0" collapsed="false">
      <c r="A1008" s="18" t="n">
        <v>3</v>
      </c>
      <c r="B1008" s="18" t="e">
        <f aca="false">1/B988</f>
        <v>#DIV/0!</v>
      </c>
      <c r="C1008" s="18" t="e">
        <f aca="false">1/C988</f>
        <v>#DIV/0!</v>
      </c>
      <c r="D1008" s="18" t="e">
        <f aca="false">1/D988</f>
        <v>#DIV/0!</v>
      </c>
      <c r="E1008" s="18" t="e">
        <f aca="false">1/E988</f>
        <v>#DIV/0!</v>
      </c>
      <c r="F1008" s="18" t="e">
        <f aca="false">1/F988</f>
        <v>#DIV/0!</v>
      </c>
      <c r="G1008" s="18" t="e">
        <f aca="false">1/G988</f>
        <v>#DIV/0!</v>
      </c>
      <c r="H1008" s="18" t="e">
        <f aca="false">1/H988</f>
        <v>#DIV/0!</v>
      </c>
      <c r="I1008" s="18" t="e">
        <f aca="false">1/I988</f>
        <v>#DIV/0!</v>
      </c>
      <c r="J1008" s="18" t="e">
        <f aca="false">1/J988</f>
        <v>#DIV/0!</v>
      </c>
      <c r="K1008" s="18" t="e">
        <f aca="false">1/K988</f>
        <v>#DIV/0!</v>
      </c>
      <c r="L1008" s="18" t="e">
        <f aca="false">1/L988</f>
        <v>#DIV/0!</v>
      </c>
      <c r="M1008" s="18" t="e">
        <f aca="false">1/M988</f>
        <v>#DIV/0!</v>
      </c>
      <c r="N1008" s="18" t="e">
        <f aca="false">1/N988</f>
        <v>#DIV/0!</v>
      </c>
      <c r="O1008" s="18" t="e">
        <f aca="false">1/O988</f>
        <v>#DIV/0!</v>
      </c>
      <c r="P1008" s="18" t="e">
        <f aca="false">1/P988</f>
        <v>#DIV/0!</v>
      </c>
      <c r="Q1008" s="18" t="e">
        <f aca="false">1/Q988</f>
        <v>#DIV/0!</v>
      </c>
      <c r="R1008" s="18" t="e">
        <f aca="false">1/R988</f>
        <v>#DIV/0!</v>
      </c>
    </row>
    <row r="1009" s="17" customFormat="true" ht="13.5" hidden="false" customHeight="false" outlineLevel="0" collapsed="false">
      <c r="A1009" s="18" t="n">
        <v>4</v>
      </c>
      <c r="B1009" s="18" t="e">
        <f aca="false">1/B989</f>
        <v>#DIV/0!</v>
      </c>
      <c r="C1009" s="18" t="e">
        <f aca="false">1/C989</f>
        <v>#DIV/0!</v>
      </c>
      <c r="D1009" s="18" t="e">
        <f aca="false">1/D989</f>
        <v>#DIV/0!</v>
      </c>
      <c r="E1009" s="18" t="e">
        <f aca="false">1/E989</f>
        <v>#DIV/0!</v>
      </c>
      <c r="F1009" s="18" t="e">
        <f aca="false">1/F989</f>
        <v>#DIV/0!</v>
      </c>
      <c r="G1009" s="18" t="e">
        <f aca="false">1/G989</f>
        <v>#DIV/0!</v>
      </c>
      <c r="H1009" s="18" t="e">
        <f aca="false">1/H989</f>
        <v>#DIV/0!</v>
      </c>
      <c r="I1009" s="18" t="e">
        <f aca="false">1/I989</f>
        <v>#DIV/0!</v>
      </c>
      <c r="J1009" s="18" t="e">
        <f aca="false">1/J989</f>
        <v>#DIV/0!</v>
      </c>
      <c r="K1009" s="18" t="e">
        <f aca="false">1/K989</f>
        <v>#DIV/0!</v>
      </c>
      <c r="L1009" s="18" t="e">
        <f aca="false">1/L989</f>
        <v>#DIV/0!</v>
      </c>
      <c r="M1009" s="18" t="e">
        <f aca="false">1/M989</f>
        <v>#DIV/0!</v>
      </c>
      <c r="N1009" s="18" t="e">
        <f aca="false">1/N989</f>
        <v>#DIV/0!</v>
      </c>
      <c r="O1009" s="18" t="e">
        <f aca="false">1/O989</f>
        <v>#DIV/0!</v>
      </c>
      <c r="P1009" s="18" t="e">
        <f aca="false">1/P989</f>
        <v>#DIV/0!</v>
      </c>
      <c r="Q1009" s="18" t="e">
        <f aca="false">1/Q989</f>
        <v>#DIV/0!</v>
      </c>
      <c r="R1009" s="18" t="e">
        <f aca="false">1/R989</f>
        <v>#DIV/0!</v>
      </c>
    </row>
    <row r="1010" s="17" customFormat="true" ht="13.5" hidden="false" customHeight="false" outlineLevel="0" collapsed="false">
      <c r="A1010" s="18" t="n">
        <v>5</v>
      </c>
      <c r="B1010" s="18" t="e">
        <f aca="false">1/B990</f>
        <v>#DIV/0!</v>
      </c>
      <c r="C1010" s="18" t="e">
        <f aca="false">1/C990</f>
        <v>#DIV/0!</v>
      </c>
      <c r="D1010" s="18" t="e">
        <f aca="false">1/D990</f>
        <v>#DIV/0!</v>
      </c>
      <c r="E1010" s="18" t="e">
        <f aca="false">1/E990</f>
        <v>#DIV/0!</v>
      </c>
      <c r="F1010" s="18" t="e">
        <f aca="false">1/F990</f>
        <v>#DIV/0!</v>
      </c>
      <c r="G1010" s="18" t="e">
        <f aca="false">1/G990</f>
        <v>#DIV/0!</v>
      </c>
      <c r="H1010" s="18" t="e">
        <f aca="false">1/H990</f>
        <v>#DIV/0!</v>
      </c>
      <c r="I1010" s="18" t="e">
        <f aca="false">1/I990</f>
        <v>#DIV/0!</v>
      </c>
      <c r="J1010" s="18" t="e">
        <f aca="false">1/J990</f>
        <v>#DIV/0!</v>
      </c>
      <c r="K1010" s="18" t="e">
        <f aca="false">1/K990</f>
        <v>#DIV/0!</v>
      </c>
      <c r="L1010" s="18" t="e">
        <f aca="false">1/L990</f>
        <v>#DIV/0!</v>
      </c>
      <c r="M1010" s="18" t="e">
        <f aca="false">1/M990</f>
        <v>#DIV/0!</v>
      </c>
      <c r="N1010" s="18" t="e">
        <f aca="false">1/N990</f>
        <v>#DIV/0!</v>
      </c>
      <c r="O1010" s="18" t="e">
        <f aca="false">1/O990</f>
        <v>#DIV/0!</v>
      </c>
      <c r="P1010" s="18" t="e">
        <f aca="false">1/P990</f>
        <v>#DIV/0!</v>
      </c>
      <c r="Q1010" s="18" t="e">
        <f aca="false">1/Q990</f>
        <v>#DIV/0!</v>
      </c>
      <c r="R1010" s="18" t="e">
        <f aca="false">1/R990</f>
        <v>#DIV/0!</v>
      </c>
    </row>
    <row r="1011" s="17" customFormat="true" ht="13.5" hidden="false" customHeight="false" outlineLevel="0" collapsed="false">
      <c r="A1011" s="18" t="n">
        <v>6</v>
      </c>
      <c r="B1011" s="18" t="e">
        <f aca="false">1/B991</f>
        <v>#DIV/0!</v>
      </c>
      <c r="C1011" s="18" t="e">
        <f aca="false">1/C991</f>
        <v>#DIV/0!</v>
      </c>
      <c r="D1011" s="18" t="e">
        <f aca="false">1/D991</f>
        <v>#DIV/0!</v>
      </c>
      <c r="E1011" s="18" t="e">
        <f aca="false">1/E991</f>
        <v>#DIV/0!</v>
      </c>
      <c r="F1011" s="18" t="e">
        <f aca="false">1/F991</f>
        <v>#DIV/0!</v>
      </c>
      <c r="G1011" s="18" t="e">
        <f aca="false">1/G991</f>
        <v>#DIV/0!</v>
      </c>
      <c r="H1011" s="18" t="e">
        <f aca="false">1/H991</f>
        <v>#DIV/0!</v>
      </c>
      <c r="I1011" s="18" t="e">
        <f aca="false">1/I991</f>
        <v>#DIV/0!</v>
      </c>
      <c r="J1011" s="18" t="e">
        <f aca="false">1/J991</f>
        <v>#DIV/0!</v>
      </c>
      <c r="K1011" s="18" t="e">
        <f aca="false">1/K991</f>
        <v>#DIV/0!</v>
      </c>
      <c r="L1011" s="18" t="e">
        <f aca="false">1/L991</f>
        <v>#DIV/0!</v>
      </c>
      <c r="M1011" s="18" t="e">
        <f aca="false">1/M991</f>
        <v>#DIV/0!</v>
      </c>
      <c r="N1011" s="18" t="e">
        <f aca="false">1/N991</f>
        <v>#DIV/0!</v>
      </c>
      <c r="O1011" s="18" t="e">
        <f aca="false">1/O991</f>
        <v>#DIV/0!</v>
      </c>
      <c r="P1011" s="18" t="e">
        <f aca="false">1/P991</f>
        <v>#DIV/0!</v>
      </c>
      <c r="Q1011" s="18" t="e">
        <f aca="false">1/Q991</f>
        <v>#DIV/0!</v>
      </c>
      <c r="R1011" s="18" t="e">
        <f aca="false">1/R991</f>
        <v>#DIV/0!</v>
      </c>
    </row>
    <row r="1012" s="17" customFormat="true" ht="13.5" hidden="false" customHeight="false" outlineLevel="0" collapsed="false">
      <c r="A1012" s="18" t="n">
        <v>7</v>
      </c>
      <c r="B1012" s="18" t="e">
        <f aca="false">1/B992</f>
        <v>#DIV/0!</v>
      </c>
      <c r="C1012" s="18" t="e">
        <f aca="false">1/C992</f>
        <v>#DIV/0!</v>
      </c>
      <c r="D1012" s="18" t="e">
        <f aca="false">1/D992</f>
        <v>#DIV/0!</v>
      </c>
      <c r="E1012" s="18" t="e">
        <f aca="false">1/E992</f>
        <v>#DIV/0!</v>
      </c>
      <c r="F1012" s="18" t="e">
        <f aca="false">1/F992</f>
        <v>#DIV/0!</v>
      </c>
      <c r="G1012" s="18" t="e">
        <f aca="false">1/G992</f>
        <v>#DIV/0!</v>
      </c>
      <c r="H1012" s="18" t="e">
        <f aca="false">1/H992</f>
        <v>#DIV/0!</v>
      </c>
      <c r="I1012" s="18" t="e">
        <f aca="false">1/I992</f>
        <v>#DIV/0!</v>
      </c>
      <c r="J1012" s="18" t="e">
        <f aca="false">1/J992</f>
        <v>#DIV/0!</v>
      </c>
      <c r="K1012" s="18" t="e">
        <f aca="false">1/K992</f>
        <v>#DIV/0!</v>
      </c>
      <c r="L1012" s="18" t="e">
        <f aca="false">1/L992</f>
        <v>#DIV/0!</v>
      </c>
      <c r="M1012" s="18" t="e">
        <f aca="false">1/M992</f>
        <v>#DIV/0!</v>
      </c>
      <c r="N1012" s="18" t="e">
        <f aca="false">1/N992</f>
        <v>#DIV/0!</v>
      </c>
      <c r="O1012" s="18" t="e">
        <f aca="false">1/O992</f>
        <v>#DIV/0!</v>
      </c>
      <c r="P1012" s="18" t="e">
        <f aca="false">1/P992</f>
        <v>#DIV/0!</v>
      </c>
      <c r="Q1012" s="18" t="e">
        <f aca="false">1/Q992</f>
        <v>#DIV/0!</v>
      </c>
      <c r="R1012" s="18" t="e">
        <f aca="false">1/R992</f>
        <v>#DIV/0!</v>
      </c>
    </row>
    <row r="1013" s="17" customFormat="true" ht="13.5" hidden="false" customHeight="false" outlineLevel="0" collapsed="false">
      <c r="A1013" s="18" t="n">
        <v>8</v>
      </c>
      <c r="B1013" s="18" t="e">
        <f aca="false">1/B993</f>
        <v>#DIV/0!</v>
      </c>
      <c r="C1013" s="18" t="e">
        <f aca="false">1/C993</f>
        <v>#DIV/0!</v>
      </c>
      <c r="D1013" s="18" t="e">
        <f aca="false">1/D993</f>
        <v>#DIV/0!</v>
      </c>
      <c r="E1013" s="18" t="e">
        <f aca="false">1/E993</f>
        <v>#DIV/0!</v>
      </c>
      <c r="F1013" s="18" t="e">
        <f aca="false">1/F993</f>
        <v>#DIV/0!</v>
      </c>
      <c r="G1013" s="18" t="e">
        <f aca="false">1/G993</f>
        <v>#DIV/0!</v>
      </c>
      <c r="H1013" s="18" t="e">
        <f aca="false">1/H993</f>
        <v>#DIV/0!</v>
      </c>
      <c r="I1013" s="18" t="e">
        <f aca="false">1/I993</f>
        <v>#DIV/0!</v>
      </c>
      <c r="J1013" s="18" t="e">
        <f aca="false">1/J993</f>
        <v>#DIV/0!</v>
      </c>
      <c r="K1013" s="18" t="e">
        <f aca="false">1/K993</f>
        <v>#DIV/0!</v>
      </c>
      <c r="L1013" s="18" t="e">
        <f aca="false">1/L993</f>
        <v>#DIV/0!</v>
      </c>
      <c r="M1013" s="18" t="e">
        <f aca="false">1/M993</f>
        <v>#DIV/0!</v>
      </c>
      <c r="N1013" s="18" t="e">
        <f aca="false">1/N993</f>
        <v>#DIV/0!</v>
      </c>
      <c r="O1013" s="18" t="e">
        <f aca="false">1/O993</f>
        <v>#DIV/0!</v>
      </c>
      <c r="P1013" s="18" t="e">
        <f aca="false">1/P993</f>
        <v>#DIV/0!</v>
      </c>
      <c r="Q1013" s="18" t="e">
        <f aca="false">1/Q993</f>
        <v>#DIV/0!</v>
      </c>
      <c r="R1013" s="18" t="e">
        <f aca="false">1/R993</f>
        <v>#DIV/0!</v>
      </c>
    </row>
    <row r="1014" s="17" customFormat="true" ht="13.5" hidden="false" customHeight="false" outlineLevel="0" collapsed="false">
      <c r="A1014" s="18" t="n">
        <v>9</v>
      </c>
      <c r="B1014" s="18" t="e">
        <f aca="false">1/B994</f>
        <v>#DIV/0!</v>
      </c>
      <c r="C1014" s="18" t="e">
        <f aca="false">1/C994</f>
        <v>#DIV/0!</v>
      </c>
      <c r="D1014" s="18" t="e">
        <f aca="false">1/D994</f>
        <v>#DIV/0!</v>
      </c>
      <c r="E1014" s="18" t="e">
        <f aca="false">1/E994</f>
        <v>#DIV/0!</v>
      </c>
      <c r="F1014" s="18" t="e">
        <f aca="false">1/F994</f>
        <v>#DIV/0!</v>
      </c>
      <c r="G1014" s="18" t="e">
        <f aca="false">1/G994</f>
        <v>#DIV/0!</v>
      </c>
      <c r="H1014" s="18" t="e">
        <f aca="false">1/H994</f>
        <v>#DIV/0!</v>
      </c>
      <c r="I1014" s="18" t="e">
        <f aca="false">1/I994</f>
        <v>#DIV/0!</v>
      </c>
      <c r="J1014" s="18" t="e">
        <f aca="false">1/J994</f>
        <v>#DIV/0!</v>
      </c>
      <c r="K1014" s="18" t="e">
        <f aca="false">1/K994</f>
        <v>#DIV/0!</v>
      </c>
      <c r="L1014" s="18" t="e">
        <f aca="false">1/L994</f>
        <v>#DIV/0!</v>
      </c>
      <c r="M1014" s="18" t="e">
        <f aca="false">1/M994</f>
        <v>#DIV/0!</v>
      </c>
      <c r="N1014" s="18" t="e">
        <f aca="false">1/N994</f>
        <v>#DIV/0!</v>
      </c>
      <c r="O1014" s="18" t="e">
        <f aca="false">1/O994</f>
        <v>#DIV/0!</v>
      </c>
      <c r="P1014" s="18" t="e">
        <f aca="false">1/P994</f>
        <v>#DIV/0!</v>
      </c>
      <c r="Q1014" s="18" t="e">
        <f aca="false">1/Q994</f>
        <v>#DIV/0!</v>
      </c>
      <c r="R1014" s="18" t="e">
        <f aca="false">1/R994</f>
        <v>#DIV/0!</v>
      </c>
    </row>
    <row r="1015" s="17" customFormat="true" ht="13.5" hidden="false" customHeight="false" outlineLevel="0" collapsed="false">
      <c r="A1015" s="18" t="n">
        <v>11</v>
      </c>
      <c r="B1015" s="18" t="e">
        <f aca="false">1/B995</f>
        <v>#DIV/0!</v>
      </c>
      <c r="C1015" s="18" t="e">
        <f aca="false">1/C995</f>
        <v>#DIV/0!</v>
      </c>
      <c r="D1015" s="18" t="e">
        <f aca="false">1/D995</f>
        <v>#DIV/0!</v>
      </c>
      <c r="E1015" s="18" t="e">
        <f aca="false">1/E995</f>
        <v>#DIV/0!</v>
      </c>
      <c r="F1015" s="18" t="e">
        <f aca="false">1/F995</f>
        <v>#DIV/0!</v>
      </c>
      <c r="G1015" s="18" t="e">
        <f aca="false">1/G995</f>
        <v>#DIV/0!</v>
      </c>
      <c r="H1015" s="18" t="e">
        <f aca="false">1/H995</f>
        <v>#DIV/0!</v>
      </c>
      <c r="I1015" s="18" t="e">
        <f aca="false">1/I995</f>
        <v>#DIV/0!</v>
      </c>
      <c r="J1015" s="18" t="e">
        <f aca="false">1/J995</f>
        <v>#DIV/0!</v>
      </c>
      <c r="K1015" s="18" t="e">
        <f aca="false">1/K995</f>
        <v>#DIV/0!</v>
      </c>
      <c r="L1015" s="18" t="e">
        <f aca="false">1/L995</f>
        <v>#DIV/0!</v>
      </c>
      <c r="M1015" s="18" t="e">
        <f aca="false">1/M995</f>
        <v>#DIV/0!</v>
      </c>
      <c r="N1015" s="18" t="e">
        <f aca="false">1/N995</f>
        <v>#DIV/0!</v>
      </c>
      <c r="O1015" s="18" t="e">
        <f aca="false">1/O995</f>
        <v>#DIV/0!</v>
      </c>
      <c r="P1015" s="18" t="e">
        <f aca="false">1/P995</f>
        <v>#DIV/0!</v>
      </c>
      <c r="Q1015" s="18" t="e">
        <f aca="false">1/Q995</f>
        <v>#DIV/0!</v>
      </c>
      <c r="R1015" s="18" t="e">
        <f aca="false">1/R995</f>
        <v>#DIV/0!</v>
      </c>
    </row>
    <row r="1016" s="17" customFormat="true" ht="13.5" hidden="false" customHeight="false" outlineLevel="0" collapsed="false">
      <c r="A1016" s="18" t="n">
        <v>12</v>
      </c>
      <c r="B1016" s="18" t="e">
        <f aca="false">1/B996</f>
        <v>#DIV/0!</v>
      </c>
      <c r="C1016" s="18" t="e">
        <f aca="false">1/C996</f>
        <v>#DIV/0!</v>
      </c>
      <c r="D1016" s="18" t="e">
        <f aca="false">1/D996</f>
        <v>#DIV/0!</v>
      </c>
      <c r="E1016" s="18" t="e">
        <f aca="false">1/E996</f>
        <v>#DIV/0!</v>
      </c>
      <c r="F1016" s="18" t="e">
        <f aca="false">1/F996</f>
        <v>#DIV/0!</v>
      </c>
      <c r="G1016" s="18" t="e">
        <f aca="false">1/G996</f>
        <v>#DIV/0!</v>
      </c>
      <c r="H1016" s="18" t="e">
        <f aca="false">1/H996</f>
        <v>#DIV/0!</v>
      </c>
      <c r="I1016" s="18" t="e">
        <f aca="false">1/I996</f>
        <v>#DIV/0!</v>
      </c>
      <c r="J1016" s="18" t="e">
        <f aca="false">1/J996</f>
        <v>#DIV/0!</v>
      </c>
      <c r="K1016" s="18" t="e">
        <f aca="false">1/K996</f>
        <v>#DIV/0!</v>
      </c>
      <c r="L1016" s="18" t="e">
        <f aca="false">1/L996</f>
        <v>#DIV/0!</v>
      </c>
      <c r="M1016" s="18" t="e">
        <f aca="false">1/M996</f>
        <v>#DIV/0!</v>
      </c>
      <c r="N1016" s="18" t="e">
        <f aca="false">1/N996</f>
        <v>#DIV/0!</v>
      </c>
      <c r="O1016" s="18" t="e">
        <f aca="false">1/O996</f>
        <v>#DIV/0!</v>
      </c>
      <c r="P1016" s="18" t="e">
        <f aca="false">1/P996</f>
        <v>#DIV/0!</v>
      </c>
      <c r="Q1016" s="18" t="e">
        <f aca="false">1/Q996</f>
        <v>#DIV/0!</v>
      </c>
      <c r="R1016" s="18" t="e">
        <f aca="false">1/R996</f>
        <v>#DIV/0!</v>
      </c>
    </row>
    <row r="1017" s="17" customFormat="true" ht="13.5" hidden="false" customHeight="false" outlineLevel="0" collapsed="false">
      <c r="A1017" s="18" t="n">
        <v>13</v>
      </c>
      <c r="B1017" s="18" t="e">
        <f aca="false">1/B997</f>
        <v>#DIV/0!</v>
      </c>
      <c r="C1017" s="18" t="e">
        <f aca="false">1/C997</f>
        <v>#DIV/0!</v>
      </c>
      <c r="D1017" s="18" t="e">
        <f aca="false">1/D997</f>
        <v>#DIV/0!</v>
      </c>
      <c r="E1017" s="18" t="e">
        <f aca="false">1/E997</f>
        <v>#DIV/0!</v>
      </c>
      <c r="F1017" s="18" t="e">
        <f aca="false">1/F997</f>
        <v>#DIV/0!</v>
      </c>
      <c r="G1017" s="18" t="e">
        <f aca="false">1/G997</f>
        <v>#DIV/0!</v>
      </c>
      <c r="H1017" s="18" t="e">
        <f aca="false">1/H997</f>
        <v>#DIV/0!</v>
      </c>
      <c r="I1017" s="18" t="e">
        <f aca="false">1/I997</f>
        <v>#DIV/0!</v>
      </c>
      <c r="J1017" s="18" t="e">
        <f aca="false">1/J997</f>
        <v>#DIV/0!</v>
      </c>
      <c r="K1017" s="18" t="e">
        <f aca="false">1/K997</f>
        <v>#DIV/0!</v>
      </c>
      <c r="L1017" s="18" t="e">
        <f aca="false">1/L997</f>
        <v>#DIV/0!</v>
      </c>
      <c r="M1017" s="18" t="e">
        <f aca="false">1/M997</f>
        <v>#DIV/0!</v>
      </c>
      <c r="N1017" s="18" t="e">
        <f aca="false">1/N997</f>
        <v>#DIV/0!</v>
      </c>
      <c r="O1017" s="18" t="e">
        <f aca="false">1/O997</f>
        <v>#DIV/0!</v>
      </c>
      <c r="P1017" s="18" t="e">
        <f aca="false">1/P997</f>
        <v>#DIV/0!</v>
      </c>
      <c r="Q1017" s="18" t="e">
        <f aca="false">1/Q997</f>
        <v>#DIV/0!</v>
      </c>
      <c r="R1017" s="18" t="e">
        <f aca="false">1/R997</f>
        <v>#DIV/0!</v>
      </c>
    </row>
    <row r="1018" s="17" customFormat="true" ht="13.5" hidden="false" customHeight="false" outlineLevel="0" collapsed="false">
      <c r="A1018" s="18" t="n">
        <v>14</v>
      </c>
      <c r="B1018" s="18" t="e">
        <f aca="false">1/B998</f>
        <v>#DIV/0!</v>
      </c>
      <c r="C1018" s="18" t="e">
        <f aca="false">1/C998</f>
        <v>#DIV/0!</v>
      </c>
      <c r="D1018" s="18" t="e">
        <f aca="false">1/D998</f>
        <v>#DIV/0!</v>
      </c>
      <c r="E1018" s="18" t="e">
        <f aca="false">1/E998</f>
        <v>#DIV/0!</v>
      </c>
      <c r="F1018" s="18" t="e">
        <f aca="false">1/F998</f>
        <v>#DIV/0!</v>
      </c>
      <c r="G1018" s="18" t="e">
        <f aca="false">1/G998</f>
        <v>#DIV/0!</v>
      </c>
      <c r="H1018" s="18" t="e">
        <f aca="false">1/H998</f>
        <v>#DIV/0!</v>
      </c>
      <c r="I1018" s="18" t="e">
        <f aca="false">1/I998</f>
        <v>#DIV/0!</v>
      </c>
      <c r="J1018" s="18" t="e">
        <f aca="false">1/J998</f>
        <v>#DIV/0!</v>
      </c>
      <c r="K1018" s="18" t="e">
        <f aca="false">1/K998</f>
        <v>#DIV/0!</v>
      </c>
      <c r="L1018" s="18" t="e">
        <f aca="false">1/L998</f>
        <v>#DIV/0!</v>
      </c>
      <c r="M1018" s="18" t="e">
        <f aca="false">1/M998</f>
        <v>#DIV/0!</v>
      </c>
      <c r="N1018" s="18" t="e">
        <f aca="false">1/N998</f>
        <v>#DIV/0!</v>
      </c>
      <c r="O1018" s="18" t="e">
        <f aca="false">1/O998</f>
        <v>#DIV/0!</v>
      </c>
      <c r="P1018" s="18" t="e">
        <f aca="false">1/P998</f>
        <v>#DIV/0!</v>
      </c>
      <c r="Q1018" s="18" t="e">
        <f aca="false">1/Q998</f>
        <v>#DIV/0!</v>
      </c>
      <c r="R1018" s="18" t="e">
        <f aca="false">1/R998</f>
        <v>#DIV/0!</v>
      </c>
    </row>
    <row r="1019" s="17" customFormat="true" ht="13.5" hidden="false" customHeight="false" outlineLevel="0" collapsed="false">
      <c r="A1019" s="18" t="n">
        <v>15</v>
      </c>
      <c r="B1019" s="18" t="e">
        <f aca="false">1/B999</f>
        <v>#DIV/0!</v>
      </c>
      <c r="C1019" s="18" t="e">
        <f aca="false">1/C999</f>
        <v>#DIV/0!</v>
      </c>
      <c r="D1019" s="18" t="e">
        <f aca="false">1/D999</f>
        <v>#DIV/0!</v>
      </c>
      <c r="E1019" s="18" t="e">
        <f aca="false">1/E999</f>
        <v>#DIV/0!</v>
      </c>
      <c r="F1019" s="18" t="e">
        <f aca="false">1/F999</f>
        <v>#DIV/0!</v>
      </c>
      <c r="G1019" s="18" t="e">
        <f aca="false">1/G999</f>
        <v>#DIV/0!</v>
      </c>
      <c r="H1019" s="18" t="e">
        <f aca="false">1/H999</f>
        <v>#DIV/0!</v>
      </c>
      <c r="I1019" s="18" t="e">
        <f aca="false">1/I999</f>
        <v>#DIV/0!</v>
      </c>
      <c r="J1019" s="18" t="e">
        <f aca="false">1/J999</f>
        <v>#DIV/0!</v>
      </c>
      <c r="K1019" s="18" t="e">
        <f aca="false">1/K999</f>
        <v>#DIV/0!</v>
      </c>
      <c r="L1019" s="18" t="e">
        <f aca="false">1/L999</f>
        <v>#DIV/0!</v>
      </c>
      <c r="M1019" s="18" t="e">
        <f aca="false">1/M999</f>
        <v>#DIV/0!</v>
      </c>
      <c r="N1019" s="18" t="e">
        <f aca="false">1/N999</f>
        <v>#DIV/0!</v>
      </c>
      <c r="O1019" s="18" t="e">
        <f aca="false">1/O999</f>
        <v>#DIV/0!</v>
      </c>
      <c r="P1019" s="18" t="e">
        <f aca="false">1/P999</f>
        <v>#DIV/0!</v>
      </c>
      <c r="Q1019" s="18" t="e">
        <f aca="false">1/Q999</f>
        <v>#DIV/0!</v>
      </c>
      <c r="R1019" s="18" t="e">
        <f aca="false">1/R999</f>
        <v>#DIV/0!</v>
      </c>
    </row>
    <row r="1020" s="17" customFormat="true" ht="13.5" hidden="false" customHeight="false" outlineLevel="0" collapsed="false">
      <c r="A1020" s="18" t="n">
        <v>16</v>
      </c>
      <c r="B1020" s="18" t="e">
        <f aca="false">1/B1000</f>
        <v>#DIV/0!</v>
      </c>
      <c r="C1020" s="18" t="e">
        <f aca="false">1/C1000</f>
        <v>#DIV/0!</v>
      </c>
      <c r="D1020" s="18" t="e">
        <f aca="false">1/D1000</f>
        <v>#DIV/0!</v>
      </c>
      <c r="E1020" s="18" t="e">
        <f aca="false">1/E1000</f>
        <v>#DIV/0!</v>
      </c>
      <c r="F1020" s="18" t="e">
        <f aca="false">1/F1000</f>
        <v>#DIV/0!</v>
      </c>
      <c r="G1020" s="18" t="e">
        <f aca="false">1/G1000</f>
        <v>#DIV/0!</v>
      </c>
      <c r="H1020" s="18" t="e">
        <f aca="false">1/H1000</f>
        <v>#DIV/0!</v>
      </c>
      <c r="I1020" s="18" t="e">
        <f aca="false">1/I1000</f>
        <v>#DIV/0!</v>
      </c>
      <c r="J1020" s="18" t="e">
        <f aca="false">1/J1000</f>
        <v>#DIV/0!</v>
      </c>
      <c r="K1020" s="18" t="e">
        <f aca="false">1/K1000</f>
        <v>#DIV/0!</v>
      </c>
      <c r="L1020" s="18" t="e">
        <f aca="false">1/L1000</f>
        <v>#DIV/0!</v>
      </c>
      <c r="M1020" s="18" t="e">
        <f aca="false">1/M1000</f>
        <v>#DIV/0!</v>
      </c>
      <c r="N1020" s="18" t="e">
        <f aca="false">1/N1000</f>
        <v>#DIV/0!</v>
      </c>
      <c r="O1020" s="18" t="e">
        <f aca="false">1/O1000</f>
        <v>#DIV/0!</v>
      </c>
      <c r="P1020" s="18" t="e">
        <f aca="false">1/P1000</f>
        <v>#DIV/0!</v>
      </c>
      <c r="Q1020" s="18" t="e">
        <f aca="false">1/Q1000</f>
        <v>#DIV/0!</v>
      </c>
      <c r="R1020" s="18" t="e">
        <f aca="false">1/R1000</f>
        <v>#DIV/0!</v>
      </c>
    </row>
    <row r="1021" s="17" customFormat="true" ht="13.5" hidden="false" customHeight="false" outlineLevel="0" collapsed="false">
      <c r="A1021" s="18" t="n">
        <v>17</v>
      </c>
      <c r="B1021" s="18" t="e">
        <f aca="false">1/B1001</f>
        <v>#DIV/0!</v>
      </c>
      <c r="C1021" s="18" t="e">
        <f aca="false">1/C1001</f>
        <v>#DIV/0!</v>
      </c>
      <c r="D1021" s="18" t="e">
        <f aca="false">1/D1001</f>
        <v>#DIV/0!</v>
      </c>
      <c r="E1021" s="18" t="e">
        <f aca="false">1/E1001</f>
        <v>#DIV/0!</v>
      </c>
      <c r="F1021" s="18" t="e">
        <f aca="false">1/F1001</f>
        <v>#DIV/0!</v>
      </c>
      <c r="G1021" s="18" t="e">
        <f aca="false">1/G1001</f>
        <v>#DIV/0!</v>
      </c>
      <c r="H1021" s="18" t="e">
        <f aca="false">1/H1001</f>
        <v>#DIV/0!</v>
      </c>
      <c r="I1021" s="18" t="e">
        <f aca="false">1/I1001</f>
        <v>#DIV/0!</v>
      </c>
      <c r="J1021" s="18" t="e">
        <f aca="false">1/J1001</f>
        <v>#DIV/0!</v>
      </c>
      <c r="K1021" s="18" t="e">
        <f aca="false">1/K1001</f>
        <v>#DIV/0!</v>
      </c>
      <c r="L1021" s="18" t="e">
        <f aca="false">1/L1001</f>
        <v>#DIV/0!</v>
      </c>
      <c r="M1021" s="18" t="e">
        <f aca="false">1/M1001</f>
        <v>#DIV/0!</v>
      </c>
      <c r="N1021" s="18" t="e">
        <f aca="false">1/N1001</f>
        <v>#DIV/0!</v>
      </c>
      <c r="O1021" s="18" t="e">
        <f aca="false">1/O1001</f>
        <v>#DIV/0!</v>
      </c>
      <c r="P1021" s="18" t="e">
        <f aca="false">1/P1001</f>
        <v>#DIV/0!</v>
      </c>
      <c r="Q1021" s="18" t="e">
        <f aca="false">1/Q1001</f>
        <v>#DIV/0!</v>
      </c>
      <c r="R1021" s="18" t="e">
        <f aca="false">1/R1001</f>
        <v>#DIV/0!</v>
      </c>
    </row>
    <row r="1022" s="17" customFormat="true" ht="13.5" hidden="false" customHeight="false" outlineLevel="0" collapsed="false">
      <c r="A1022" s="18" t="n">
        <v>18</v>
      </c>
      <c r="B1022" s="18" t="e">
        <f aca="false">1/B1002</f>
        <v>#DIV/0!</v>
      </c>
      <c r="C1022" s="18" t="e">
        <f aca="false">1/C1002</f>
        <v>#DIV/0!</v>
      </c>
      <c r="D1022" s="18" t="e">
        <f aca="false">1/D1002</f>
        <v>#DIV/0!</v>
      </c>
      <c r="E1022" s="18" t="e">
        <f aca="false">1/E1002</f>
        <v>#DIV/0!</v>
      </c>
      <c r="F1022" s="18" t="e">
        <f aca="false">1/F1002</f>
        <v>#DIV/0!</v>
      </c>
      <c r="G1022" s="18" t="e">
        <f aca="false">1/G1002</f>
        <v>#DIV/0!</v>
      </c>
      <c r="H1022" s="18" t="e">
        <f aca="false">1/H1002</f>
        <v>#DIV/0!</v>
      </c>
      <c r="I1022" s="18" t="e">
        <f aca="false">1/I1002</f>
        <v>#DIV/0!</v>
      </c>
      <c r="J1022" s="18" t="e">
        <f aca="false">1/J1002</f>
        <v>#DIV/0!</v>
      </c>
      <c r="K1022" s="18" t="e">
        <f aca="false">1/K1002</f>
        <v>#DIV/0!</v>
      </c>
      <c r="L1022" s="18" t="e">
        <f aca="false">1/L1002</f>
        <v>#DIV/0!</v>
      </c>
      <c r="M1022" s="18" t="e">
        <f aca="false">1/M1002</f>
        <v>#DIV/0!</v>
      </c>
      <c r="N1022" s="18" t="e">
        <f aca="false">1/N1002</f>
        <v>#DIV/0!</v>
      </c>
      <c r="O1022" s="18" t="e">
        <f aca="false">1/O1002</f>
        <v>#DIV/0!</v>
      </c>
      <c r="P1022" s="18" t="e">
        <f aca="false">1/P1002</f>
        <v>#DIV/0!</v>
      </c>
      <c r="Q1022" s="18" t="e">
        <f aca="false">1/Q1002</f>
        <v>#DIV/0!</v>
      </c>
      <c r="R1022" s="18" t="e">
        <f aca="false">1/R1002</f>
        <v>#DIV/0!</v>
      </c>
    </row>
    <row r="1023" s="17" customFormat="true" ht="13.5" hidden="false" customHeight="false" outlineLevel="0" collapsed="false"/>
    <row r="1024" s="17" customFormat="true" ht="13.5" hidden="false" customHeight="false" outlineLevel="0" collapsed="false">
      <c r="A1024" s="17" t="s">
        <v>57</v>
      </c>
    </row>
    <row r="1025" s="17" customFormat="true" ht="13.5" hidden="false" customHeight="false" outlineLevel="0" collapsed="false">
      <c r="A1025" s="18" t="n">
        <v>9</v>
      </c>
      <c r="B1025" s="18" t="n">
        <v>1</v>
      </c>
      <c r="C1025" s="18" t="n">
        <v>2</v>
      </c>
      <c r="D1025" s="18" t="n">
        <v>3</v>
      </c>
      <c r="E1025" s="18" t="n">
        <v>4</v>
      </c>
      <c r="F1025" s="18" t="n">
        <v>5</v>
      </c>
      <c r="G1025" s="18" t="n">
        <v>6</v>
      </c>
      <c r="H1025" s="18" t="n">
        <v>7</v>
      </c>
      <c r="I1025" s="18" t="n">
        <v>8</v>
      </c>
      <c r="J1025" s="18" t="n">
        <v>9</v>
      </c>
      <c r="K1025" s="18" t="n">
        <v>11</v>
      </c>
      <c r="L1025" s="18" t="n">
        <v>12</v>
      </c>
      <c r="M1025" s="18" t="n">
        <v>13</v>
      </c>
      <c r="N1025" s="18" t="n">
        <v>14</v>
      </c>
      <c r="O1025" s="18" t="n">
        <v>15</v>
      </c>
      <c r="P1025" s="18" t="n">
        <v>16</v>
      </c>
      <c r="Q1025" s="18" t="n">
        <v>17</v>
      </c>
      <c r="R1025" s="18" t="n">
        <v>18</v>
      </c>
    </row>
    <row r="1026" s="17" customFormat="true" ht="13.5" hidden="false" customHeight="false" outlineLevel="0" collapsed="false">
      <c r="A1026" s="18" t="n">
        <v>1</v>
      </c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</row>
    <row r="1027" s="17" customFormat="true" ht="13.5" hidden="false" customHeight="false" outlineLevel="0" collapsed="false">
      <c r="A1027" s="18" t="n">
        <v>2</v>
      </c>
      <c r="B1027" s="2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</row>
    <row r="1028" s="17" customFormat="true" ht="13.5" hidden="false" customHeight="false" outlineLevel="0" collapsed="false">
      <c r="A1028" s="18" t="n">
        <v>3</v>
      </c>
      <c r="B1028" s="2"/>
      <c r="C1028" s="2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</row>
    <row r="1029" s="17" customFormat="true" ht="13.5" hidden="false" customHeight="false" outlineLevel="0" collapsed="false">
      <c r="A1029" s="18" t="n">
        <v>4</v>
      </c>
      <c r="B1029" s="2"/>
      <c r="C1029" s="2"/>
      <c r="D1029" s="2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</row>
    <row r="1030" s="17" customFormat="true" ht="13.5" hidden="false" customHeight="false" outlineLevel="0" collapsed="false">
      <c r="A1030" s="18" t="n">
        <v>5</v>
      </c>
      <c r="B1030" s="2"/>
      <c r="C1030" s="2"/>
      <c r="D1030" s="2"/>
      <c r="E1030" s="2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</row>
    <row r="1031" s="17" customFormat="true" ht="13.5" hidden="false" customHeight="false" outlineLevel="0" collapsed="false">
      <c r="A1031" s="18" t="n">
        <v>6</v>
      </c>
      <c r="B1031" s="2"/>
      <c r="C1031" s="2"/>
      <c r="D1031" s="2"/>
      <c r="E1031" s="2"/>
      <c r="F1031" s="2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</row>
    <row r="1032" s="17" customFormat="true" ht="13.5" hidden="false" customHeight="false" outlineLevel="0" collapsed="false">
      <c r="A1032" s="18" t="n">
        <v>7</v>
      </c>
      <c r="B1032" s="2"/>
      <c r="C1032" s="2"/>
      <c r="D1032" s="2"/>
      <c r="E1032" s="2"/>
      <c r="F1032" s="2"/>
      <c r="G1032" s="2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</row>
    <row r="1033" s="17" customFormat="true" ht="13.5" hidden="false" customHeight="false" outlineLevel="0" collapsed="false">
      <c r="A1033" s="18" t="n">
        <v>8</v>
      </c>
      <c r="B1033" s="2"/>
      <c r="C1033" s="2"/>
      <c r="D1033" s="2"/>
      <c r="E1033" s="2"/>
      <c r="F1033" s="2"/>
      <c r="G1033" s="2"/>
      <c r="H1033" s="2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</row>
    <row r="1034" s="17" customFormat="true" ht="13.5" hidden="false" customHeight="false" outlineLevel="0" collapsed="false">
      <c r="A1034" s="18" t="n">
        <v>9</v>
      </c>
      <c r="B1034" s="2"/>
      <c r="C1034" s="2"/>
      <c r="D1034" s="2"/>
      <c r="E1034" s="2"/>
      <c r="F1034" s="2"/>
      <c r="G1034" s="2"/>
      <c r="H1034" s="2"/>
      <c r="I1034" s="2"/>
      <c r="J1034" s="18"/>
      <c r="K1034" s="18"/>
      <c r="L1034" s="18"/>
      <c r="M1034" s="18"/>
      <c r="N1034" s="18"/>
      <c r="O1034" s="18"/>
      <c r="P1034" s="18"/>
      <c r="Q1034" s="18"/>
      <c r="R1034" s="18"/>
    </row>
    <row r="1035" s="17" customFormat="true" ht="13.5" hidden="false" customHeight="false" outlineLevel="0" collapsed="false">
      <c r="A1035" s="18" t="n">
        <v>11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18"/>
      <c r="L1035" s="18"/>
      <c r="M1035" s="18"/>
      <c r="N1035" s="18"/>
      <c r="O1035" s="18"/>
      <c r="P1035" s="18"/>
      <c r="Q1035" s="18"/>
      <c r="R1035" s="18"/>
    </row>
    <row r="1036" s="17" customFormat="true" ht="13.5" hidden="false" customHeight="false" outlineLevel="0" collapsed="false">
      <c r="A1036" s="18" t="n">
        <v>12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18"/>
      <c r="M1036" s="18"/>
      <c r="N1036" s="18"/>
      <c r="O1036" s="18"/>
      <c r="P1036" s="18"/>
      <c r="Q1036" s="18"/>
      <c r="R1036" s="18"/>
    </row>
    <row r="1037" s="17" customFormat="true" ht="13.5" hidden="false" customHeight="false" outlineLevel="0" collapsed="false">
      <c r="A1037" s="18" t="n">
        <v>13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18"/>
      <c r="N1037" s="18"/>
      <c r="O1037" s="18"/>
      <c r="P1037" s="18"/>
      <c r="Q1037" s="18"/>
      <c r="R1037" s="18"/>
    </row>
    <row r="1038" s="17" customFormat="true" ht="13.5" hidden="false" customHeight="false" outlineLevel="0" collapsed="false">
      <c r="A1038" s="18" t="n">
        <v>14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18"/>
      <c r="O1038" s="18"/>
      <c r="P1038" s="18"/>
      <c r="Q1038" s="18"/>
      <c r="R1038" s="18"/>
    </row>
    <row r="1039" s="17" customFormat="true" ht="13.5" hidden="false" customHeight="false" outlineLevel="0" collapsed="false">
      <c r="A1039" s="18" t="n">
        <v>15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18"/>
      <c r="P1039" s="18"/>
      <c r="Q1039" s="18"/>
      <c r="R1039" s="18"/>
    </row>
    <row r="1040" s="17" customFormat="true" ht="13.5" hidden="false" customHeight="false" outlineLevel="0" collapsed="false">
      <c r="A1040" s="18" t="n">
        <v>16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18"/>
      <c r="Q1040" s="18"/>
      <c r="R1040" s="18"/>
    </row>
    <row r="1041" s="17" customFormat="true" ht="13.5" hidden="false" customHeight="false" outlineLevel="0" collapsed="false">
      <c r="A1041" s="18" t="n">
        <v>17</v>
      </c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18"/>
      <c r="R1041" s="18"/>
    </row>
    <row r="1042" s="17" customFormat="true" ht="13.5" hidden="false" customHeight="false" outlineLevel="0" collapsed="false">
      <c r="A1042" s="18" t="n">
        <v>18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18"/>
    </row>
    <row r="1043" s="17" customFormat="true" ht="13.5" hidden="false" customHeight="false" outlineLevel="0" collapsed="false"/>
    <row r="1044" s="17" customFormat="true" ht="13.5" hidden="false" customHeight="false" outlineLevel="0" collapsed="false">
      <c r="A1044" s="17" t="s">
        <v>58</v>
      </c>
    </row>
    <row r="1045" s="17" customFormat="true" ht="13.5" hidden="false" customHeight="false" outlineLevel="0" collapsed="false">
      <c r="A1045" s="18" t="n">
        <v>9</v>
      </c>
      <c r="B1045" s="18" t="n">
        <v>1</v>
      </c>
      <c r="C1045" s="18" t="n">
        <v>2</v>
      </c>
      <c r="D1045" s="18" t="n">
        <v>3</v>
      </c>
      <c r="E1045" s="18" t="n">
        <v>4</v>
      </c>
      <c r="F1045" s="18" t="n">
        <v>5</v>
      </c>
      <c r="G1045" s="18" t="n">
        <v>6</v>
      </c>
      <c r="H1045" s="18" t="n">
        <v>7</v>
      </c>
      <c r="I1045" s="18" t="n">
        <v>8</v>
      </c>
      <c r="J1045" s="18" t="n">
        <v>9</v>
      </c>
      <c r="K1045" s="18" t="n">
        <v>11</v>
      </c>
      <c r="L1045" s="18" t="n">
        <v>12</v>
      </c>
      <c r="M1045" s="18" t="n">
        <v>13</v>
      </c>
      <c r="N1045" s="18" t="n">
        <v>14</v>
      </c>
      <c r="O1045" s="18" t="n">
        <v>15</v>
      </c>
      <c r="P1045" s="18" t="n">
        <v>16</v>
      </c>
      <c r="Q1045" s="18" t="n">
        <v>17</v>
      </c>
      <c r="R1045" s="18" t="n">
        <v>18</v>
      </c>
    </row>
    <row r="1046" s="17" customFormat="true" ht="13.5" hidden="false" customHeight="false" outlineLevel="0" collapsed="false">
      <c r="A1046" s="18" t="n">
        <v>1</v>
      </c>
      <c r="B1046" s="19" t="e">
        <f aca="false">B1026/B1006</f>
        <v>#DIV/0!</v>
      </c>
      <c r="C1046" s="19" t="e">
        <f aca="false">C1026/C1006</f>
        <v>#DIV/0!</v>
      </c>
      <c r="D1046" s="19" t="e">
        <f aca="false">D1026/D1006</f>
        <v>#DIV/0!</v>
      </c>
      <c r="E1046" s="19" t="e">
        <f aca="false">E1026/E1006</f>
        <v>#DIV/0!</v>
      </c>
      <c r="F1046" s="19" t="e">
        <f aca="false">F1026/F1006</f>
        <v>#DIV/0!</v>
      </c>
      <c r="G1046" s="19" t="e">
        <f aca="false">G1026/G1006</f>
        <v>#DIV/0!</v>
      </c>
      <c r="H1046" s="19" t="e">
        <f aca="false">H1026/H1006</f>
        <v>#DIV/0!</v>
      </c>
      <c r="I1046" s="19" t="e">
        <f aca="false">I1026/I1006</f>
        <v>#DIV/0!</v>
      </c>
      <c r="J1046" s="19" t="e">
        <f aca="false">J1026/J1006</f>
        <v>#DIV/0!</v>
      </c>
      <c r="K1046" s="19" t="e">
        <f aca="false">K1026/K1006</f>
        <v>#DIV/0!</v>
      </c>
      <c r="L1046" s="19" t="e">
        <f aca="false">L1026/L1006</f>
        <v>#DIV/0!</v>
      </c>
      <c r="M1046" s="19" t="e">
        <f aca="false">M1026/M1006</f>
        <v>#DIV/0!</v>
      </c>
      <c r="N1046" s="19" t="e">
        <f aca="false">N1026/N1006</f>
        <v>#DIV/0!</v>
      </c>
      <c r="O1046" s="19" t="e">
        <f aca="false">O1026/O1006</f>
        <v>#DIV/0!</v>
      </c>
      <c r="P1046" s="19" t="e">
        <f aca="false">P1026/P1006</f>
        <v>#DIV/0!</v>
      </c>
      <c r="Q1046" s="19" t="e">
        <f aca="false">Q1026/Q1006</f>
        <v>#DIV/0!</v>
      </c>
      <c r="R1046" s="19" t="e">
        <f aca="false">R1026/R1006</f>
        <v>#DIV/0!</v>
      </c>
    </row>
    <row r="1047" s="17" customFormat="true" ht="13.5" hidden="false" customHeight="false" outlineLevel="0" collapsed="false">
      <c r="A1047" s="18" t="n">
        <v>2</v>
      </c>
      <c r="B1047" s="19" t="e">
        <f aca="false">B1027/B1007</f>
        <v>#DIV/0!</v>
      </c>
      <c r="C1047" s="19" t="e">
        <f aca="false">C1027/C1007</f>
        <v>#DIV/0!</v>
      </c>
      <c r="D1047" s="19" t="e">
        <f aca="false">D1027/D1007</f>
        <v>#DIV/0!</v>
      </c>
      <c r="E1047" s="19" t="e">
        <f aca="false">E1027/E1007</f>
        <v>#DIV/0!</v>
      </c>
      <c r="F1047" s="19" t="e">
        <f aca="false">F1027/F1007</f>
        <v>#DIV/0!</v>
      </c>
      <c r="G1047" s="19" t="e">
        <f aca="false">G1027/G1007</f>
        <v>#DIV/0!</v>
      </c>
      <c r="H1047" s="19" t="e">
        <f aca="false">H1027/H1007</f>
        <v>#DIV/0!</v>
      </c>
      <c r="I1047" s="19" t="e">
        <f aca="false">I1027/I1007</f>
        <v>#DIV/0!</v>
      </c>
      <c r="J1047" s="19" t="e">
        <f aca="false">J1027/J1007</f>
        <v>#DIV/0!</v>
      </c>
      <c r="K1047" s="19" t="e">
        <f aca="false">K1027/K1007</f>
        <v>#DIV/0!</v>
      </c>
      <c r="L1047" s="19" t="e">
        <f aca="false">L1027/L1007</f>
        <v>#DIV/0!</v>
      </c>
      <c r="M1047" s="19" t="e">
        <f aca="false">M1027/M1007</f>
        <v>#DIV/0!</v>
      </c>
      <c r="N1047" s="19" t="e">
        <f aca="false">N1027/N1007</f>
        <v>#DIV/0!</v>
      </c>
      <c r="O1047" s="19" t="e">
        <f aca="false">O1027/O1007</f>
        <v>#DIV/0!</v>
      </c>
      <c r="P1047" s="19" t="e">
        <f aca="false">P1027/P1007</f>
        <v>#DIV/0!</v>
      </c>
      <c r="Q1047" s="19" t="e">
        <f aca="false">Q1027/Q1007</f>
        <v>#DIV/0!</v>
      </c>
      <c r="R1047" s="19" t="e">
        <f aca="false">R1027/R1007</f>
        <v>#DIV/0!</v>
      </c>
    </row>
    <row r="1048" s="17" customFormat="true" ht="13.5" hidden="false" customHeight="false" outlineLevel="0" collapsed="false">
      <c r="A1048" s="18" t="n">
        <v>3</v>
      </c>
      <c r="B1048" s="19" t="e">
        <f aca="false">B1028/B1008</f>
        <v>#DIV/0!</v>
      </c>
      <c r="C1048" s="19" t="e">
        <f aca="false">C1028/C1008</f>
        <v>#DIV/0!</v>
      </c>
      <c r="D1048" s="19" t="e">
        <f aca="false">D1028/D1008</f>
        <v>#DIV/0!</v>
      </c>
      <c r="E1048" s="19" t="e">
        <f aca="false">E1028/E1008</f>
        <v>#DIV/0!</v>
      </c>
      <c r="F1048" s="19" t="e">
        <f aca="false">F1028/F1008</f>
        <v>#DIV/0!</v>
      </c>
      <c r="G1048" s="19" t="e">
        <f aca="false">G1028/G1008</f>
        <v>#DIV/0!</v>
      </c>
      <c r="H1048" s="19" t="e">
        <f aca="false">H1028/H1008</f>
        <v>#DIV/0!</v>
      </c>
      <c r="I1048" s="19" t="e">
        <f aca="false">I1028/I1008</f>
        <v>#DIV/0!</v>
      </c>
      <c r="J1048" s="19" t="e">
        <f aca="false">J1028/J1008</f>
        <v>#DIV/0!</v>
      </c>
      <c r="K1048" s="19" t="e">
        <f aca="false">K1028/K1008</f>
        <v>#DIV/0!</v>
      </c>
      <c r="L1048" s="19" t="e">
        <f aca="false">L1028/L1008</f>
        <v>#DIV/0!</v>
      </c>
      <c r="M1048" s="19" t="e">
        <f aca="false">M1028/M1008</f>
        <v>#DIV/0!</v>
      </c>
      <c r="N1048" s="19" t="e">
        <f aca="false">N1028/N1008</f>
        <v>#DIV/0!</v>
      </c>
      <c r="O1048" s="19" t="e">
        <f aca="false">O1028/O1008</f>
        <v>#DIV/0!</v>
      </c>
      <c r="P1048" s="19" t="e">
        <f aca="false">P1028/P1008</f>
        <v>#DIV/0!</v>
      </c>
      <c r="Q1048" s="19" t="e">
        <f aca="false">Q1028/Q1008</f>
        <v>#DIV/0!</v>
      </c>
      <c r="R1048" s="19" t="e">
        <f aca="false">R1028/R1008</f>
        <v>#DIV/0!</v>
      </c>
    </row>
    <row r="1049" s="17" customFormat="true" ht="13.5" hidden="false" customHeight="false" outlineLevel="0" collapsed="false">
      <c r="A1049" s="18" t="n">
        <v>4</v>
      </c>
      <c r="B1049" s="19" t="e">
        <f aca="false">B1029/B1009</f>
        <v>#DIV/0!</v>
      </c>
      <c r="C1049" s="19" t="e">
        <f aca="false">C1029/C1009</f>
        <v>#DIV/0!</v>
      </c>
      <c r="D1049" s="19" t="e">
        <f aca="false">D1029/D1009</f>
        <v>#DIV/0!</v>
      </c>
      <c r="E1049" s="19" t="e">
        <f aca="false">E1029/E1009</f>
        <v>#DIV/0!</v>
      </c>
      <c r="F1049" s="19" t="e">
        <f aca="false">F1029/F1009</f>
        <v>#DIV/0!</v>
      </c>
      <c r="G1049" s="19" t="e">
        <f aca="false">G1029/G1009</f>
        <v>#DIV/0!</v>
      </c>
      <c r="H1049" s="19" t="e">
        <f aca="false">H1029/H1009</f>
        <v>#DIV/0!</v>
      </c>
      <c r="I1049" s="19" t="e">
        <f aca="false">I1029/I1009</f>
        <v>#DIV/0!</v>
      </c>
      <c r="J1049" s="19" t="e">
        <f aca="false">J1029/J1009</f>
        <v>#DIV/0!</v>
      </c>
      <c r="K1049" s="19" t="e">
        <f aca="false">K1029/K1009</f>
        <v>#DIV/0!</v>
      </c>
      <c r="L1049" s="19" t="e">
        <f aca="false">L1029/L1009</f>
        <v>#DIV/0!</v>
      </c>
      <c r="M1049" s="19" t="e">
        <f aca="false">M1029/M1009</f>
        <v>#DIV/0!</v>
      </c>
      <c r="N1049" s="19" t="e">
        <f aca="false">N1029/N1009</f>
        <v>#DIV/0!</v>
      </c>
      <c r="O1049" s="19" t="e">
        <f aca="false">O1029/O1009</f>
        <v>#DIV/0!</v>
      </c>
      <c r="P1049" s="19" t="e">
        <f aca="false">P1029/P1009</f>
        <v>#DIV/0!</v>
      </c>
      <c r="Q1049" s="19" t="e">
        <f aca="false">Q1029/Q1009</f>
        <v>#DIV/0!</v>
      </c>
      <c r="R1049" s="19" t="e">
        <f aca="false">R1029/R1009</f>
        <v>#DIV/0!</v>
      </c>
    </row>
    <row r="1050" s="17" customFormat="true" ht="13.5" hidden="false" customHeight="false" outlineLevel="0" collapsed="false">
      <c r="A1050" s="18" t="n">
        <v>5</v>
      </c>
      <c r="B1050" s="19" t="e">
        <f aca="false">B1030/B1010</f>
        <v>#DIV/0!</v>
      </c>
      <c r="C1050" s="19" t="e">
        <f aca="false">C1030/C1010</f>
        <v>#DIV/0!</v>
      </c>
      <c r="D1050" s="19" t="e">
        <f aca="false">D1030/D1010</f>
        <v>#DIV/0!</v>
      </c>
      <c r="E1050" s="19" t="e">
        <f aca="false">E1030/E1010</f>
        <v>#DIV/0!</v>
      </c>
      <c r="F1050" s="19" t="e">
        <f aca="false">F1030/F1010</f>
        <v>#DIV/0!</v>
      </c>
      <c r="G1050" s="19" t="e">
        <f aca="false">G1030/G1010</f>
        <v>#DIV/0!</v>
      </c>
      <c r="H1050" s="19" t="e">
        <f aca="false">H1030/H1010</f>
        <v>#DIV/0!</v>
      </c>
      <c r="I1050" s="19" t="e">
        <f aca="false">I1030/I1010</f>
        <v>#DIV/0!</v>
      </c>
      <c r="J1050" s="19" t="e">
        <f aca="false">J1030/J1010</f>
        <v>#DIV/0!</v>
      </c>
      <c r="K1050" s="19" t="e">
        <f aca="false">K1030/K1010</f>
        <v>#DIV/0!</v>
      </c>
      <c r="L1050" s="19" t="e">
        <f aca="false">L1030/L1010</f>
        <v>#DIV/0!</v>
      </c>
      <c r="M1050" s="19" t="e">
        <f aca="false">M1030/M1010</f>
        <v>#DIV/0!</v>
      </c>
      <c r="N1050" s="19" t="e">
        <f aca="false">N1030/N1010</f>
        <v>#DIV/0!</v>
      </c>
      <c r="O1050" s="19" t="e">
        <f aca="false">O1030/O1010</f>
        <v>#DIV/0!</v>
      </c>
      <c r="P1050" s="19" t="e">
        <f aca="false">P1030/P1010</f>
        <v>#DIV/0!</v>
      </c>
      <c r="Q1050" s="19" t="e">
        <f aca="false">Q1030/Q1010</f>
        <v>#DIV/0!</v>
      </c>
      <c r="R1050" s="19" t="e">
        <f aca="false">R1030/R1010</f>
        <v>#DIV/0!</v>
      </c>
    </row>
    <row r="1051" s="17" customFormat="true" ht="13.5" hidden="false" customHeight="false" outlineLevel="0" collapsed="false">
      <c r="A1051" s="18" t="n">
        <v>6</v>
      </c>
      <c r="B1051" s="19" t="e">
        <f aca="false">B1031/B1011</f>
        <v>#DIV/0!</v>
      </c>
      <c r="C1051" s="19" t="e">
        <f aca="false">C1031/C1011</f>
        <v>#DIV/0!</v>
      </c>
      <c r="D1051" s="19" t="e">
        <f aca="false">D1031/D1011</f>
        <v>#DIV/0!</v>
      </c>
      <c r="E1051" s="19" t="e">
        <f aca="false">E1031/E1011</f>
        <v>#DIV/0!</v>
      </c>
      <c r="F1051" s="19" t="e">
        <f aca="false">F1031/F1011</f>
        <v>#DIV/0!</v>
      </c>
      <c r="G1051" s="19" t="e">
        <f aca="false">G1031/G1011</f>
        <v>#DIV/0!</v>
      </c>
      <c r="H1051" s="19" t="e">
        <f aca="false">H1031/H1011</f>
        <v>#DIV/0!</v>
      </c>
      <c r="I1051" s="19" t="e">
        <f aca="false">I1031/I1011</f>
        <v>#DIV/0!</v>
      </c>
      <c r="J1051" s="19" t="e">
        <f aca="false">J1031/J1011</f>
        <v>#DIV/0!</v>
      </c>
      <c r="K1051" s="19" t="e">
        <f aca="false">K1031/K1011</f>
        <v>#DIV/0!</v>
      </c>
      <c r="L1051" s="19" t="e">
        <f aca="false">L1031/L1011</f>
        <v>#DIV/0!</v>
      </c>
      <c r="M1051" s="19" t="e">
        <f aca="false">M1031/M1011</f>
        <v>#DIV/0!</v>
      </c>
      <c r="N1051" s="19" t="e">
        <f aca="false">N1031/N1011</f>
        <v>#DIV/0!</v>
      </c>
      <c r="O1051" s="19" t="e">
        <f aca="false">O1031/O1011</f>
        <v>#DIV/0!</v>
      </c>
      <c r="P1051" s="19" t="e">
        <f aca="false">P1031/P1011</f>
        <v>#DIV/0!</v>
      </c>
      <c r="Q1051" s="19" t="e">
        <f aca="false">Q1031/Q1011</f>
        <v>#DIV/0!</v>
      </c>
      <c r="R1051" s="19" t="e">
        <f aca="false">R1031/R1011</f>
        <v>#DIV/0!</v>
      </c>
    </row>
    <row r="1052" s="17" customFormat="true" ht="13.5" hidden="false" customHeight="false" outlineLevel="0" collapsed="false">
      <c r="A1052" s="18" t="n">
        <v>7</v>
      </c>
      <c r="B1052" s="19" t="e">
        <f aca="false">B1032/B1012</f>
        <v>#DIV/0!</v>
      </c>
      <c r="C1052" s="19" t="e">
        <f aca="false">C1032/C1012</f>
        <v>#DIV/0!</v>
      </c>
      <c r="D1052" s="19" t="e">
        <f aca="false">D1032/D1012</f>
        <v>#DIV/0!</v>
      </c>
      <c r="E1052" s="19" t="e">
        <f aca="false">E1032/E1012</f>
        <v>#DIV/0!</v>
      </c>
      <c r="F1052" s="19" t="e">
        <f aca="false">F1032/F1012</f>
        <v>#DIV/0!</v>
      </c>
      <c r="G1052" s="19" t="e">
        <f aca="false">G1032/G1012</f>
        <v>#DIV/0!</v>
      </c>
      <c r="H1052" s="19" t="e">
        <f aca="false">H1032/H1012</f>
        <v>#DIV/0!</v>
      </c>
      <c r="I1052" s="19" t="e">
        <f aca="false">I1032/I1012</f>
        <v>#DIV/0!</v>
      </c>
      <c r="J1052" s="19" t="e">
        <f aca="false">J1032/J1012</f>
        <v>#DIV/0!</v>
      </c>
      <c r="K1052" s="19" t="e">
        <f aca="false">K1032/K1012</f>
        <v>#DIV/0!</v>
      </c>
      <c r="L1052" s="19" t="e">
        <f aca="false">L1032/L1012</f>
        <v>#DIV/0!</v>
      </c>
      <c r="M1052" s="19" t="e">
        <f aca="false">M1032/M1012</f>
        <v>#DIV/0!</v>
      </c>
      <c r="N1052" s="19" t="e">
        <f aca="false">N1032/N1012</f>
        <v>#DIV/0!</v>
      </c>
      <c r="O1052" s="19" t="e">
        <f aca="false">O1032/O1012</f>
        <v>#DIV/0!</v>
      </c>
      <c r="P1052" s="19" t="e">
        <f aca="false">P1032/P1012</f>
        <v>#DIV/0!</v>
      </c>
      <c r="Q1052" s="19" t="e">
        <f aca="false">Q1032/Q1012</f>
        <v>#DIV/0!</v>
      </c>
      <c r="R1052" s="19" t="e">
        <f aca="false">R1032/R1012</f>
        <v>#DIV/0!</v>
      </c>
    </row>
    <row r="1053" s="17" customFormat="true" ht="13.5" hidden="false" customHeight="false" outlineLevel="0" collapsed="false">
      <c r="A1053" s="18" t="n">
        <v>8</v>
      </c>
      <c r="B1053" s="19" t="e">
        <f aca="false">B1033/B1013</f>
        <v>#DIV/0!</v>
      </c>
      <c r="C1053" s="19" t="e">
        <f aca="false">C1033/C1013</f>
        <v>#DIV/0!</v>
      </c>
      <c r="D1053" s="19" t="e">
        <f aca="false">D1033/D1013</f>
        <v>#DIV/0!</v>
      </c>
      <c r="E1053" s="19" t="e">
        <f aca="false">E1033/E1013</f>
        <v>#DIV/0!</v>
      </c>
      <c r="F1053" s="19" t="e">
        <f aca="false">F1033/F1013</f>
        <v>#DIV/0!</v>
      </c>
      <c r="G1053" s="19" t="e">
        <f aca="false">G1033/G1013</f>
        <v>#DIV/0!</v>
      </c>
      <c r="H1053" s="19" t="e">
        <f aca="false">H1033/H1013</f>
        <v>#DIV/0!</v>
      </c>
      <c r="I1053" s="19" t="e">
        <f aca="false">I1033/I1013</f>
        <v>#DIV/0!</v>
      </c>
      <c r="J1053" s="19" t="e">
        <f aca="false">J1033/J1013</f>
        <v>#DIV/0!</v>
      </c>
      <c r="K1053" s="19" t="e">
        <f aca="false">K1033/K1013</f>
        <v>#DIV/0!</v>
      </c>
      <c r="L1053" s="19" t="e">
        <f aca="false">L1033/L1013</f>
        <v>#DIV/0!</v>
      </c>
      <c r="M1053" s="19" t="e">
        <f aca="false">M1033/M1013</f>
        <v>#DIV/0!</v>
      </c>
      <c r="N1053" s="19" t="e">
        <f aca="false">N1033/N1013</f>
        <v>#DIV/0!</v>
      </c>
      <c r="O1053" s="19" t="e">
        <f aca="false">O1033/O1013</f>
        <v>#DIV/0!</v>
      </c>
      <c r="P1053" s="19" t="e">
        <f aca="false">P1033/P1013</f>
        <v>#DIV/0!</v>
      </c>
      <c r="Q1053" s="19" t="e">
        <f aca="false">Q1033/Q1013</f>
        <v>#DIV/0!</v>
      </c>
      <c r="R1053" s="19" t="e">
        <f aca="false">R1033/R1013</f>
        <v>#DIV/0!</v>
      </c>
    </row>
    <row r="1054" s="17" customFormat="true" ht="13.5" hidden="false" customHeight="false" outlineLevel="0" collapsed="false">
      <c r="A1054" s="18" t="n">
        <v>9</v>
      </c>
      <c r="B1054" s="19" t="e">
        <f aca="false">B1034/B1014</f>
        <v>#DIV/0!</v>
      </c>
      <c r="C1054" s="19" t="e">
        <f aca="false">C1034/C1014</f>
        <v>#DIV/0!</v>
      </c>
      <c r="D1054" s="19" t="e">
        <f aca="false">D1034/D1014</f>
        <v>#DIV/0!</v>
      </c>
      <c r="E1054" s="19" t="e">
        <f aca="false">E1034/E1014</f>
        <v>#DIV/0!</v>
      </c>
      <c r="F1054" s="19" t="e">
        <f aca="false">F1034/F1014</f>
        <v>#DIV/0!</v>
      </c>
      <c r="G1054" s="19" t="e">
        <f aca="false">G1034/G1014</f>
        <v>#DIV/0!</v>
      </c>
      <c r="H1054" s="19" t="e">
        <f aca="false">H1034/H1014</f>
        <v>#DIV/0!</v>
      </c>
      <c r="I1054" s="19" t="e">
        <f aca="false">I1034/I1014</f>
        <v>#DIV/0!</v>
      </c>
      <c r="J1054" s="19" t="e">
        <f aca="false">J1034/J1014</f>
        <v>#DIV/0!</v>
      </c>
      <c r="K1054" s="19" t="e">
        <f aca="false">K1034/K1014</f>
        <v>#DIV/0!</v>
      </c>
      <c r="L1054" s="19" t="e">
        <f aca="false">L1034/L1014</f>
        <v>#DIV/0!</v>
      </c>
      <c r="M1054" s="19" t="e">
        <f aca="false">M1034/M1014</f>
        <v>#DIV/0!</v>
      </c>
      <c r="N1054" s="19" t="e">
        <f aca="false">N1034/N1014</f>
        <v>#DIV/0!</v>
      </c>
      <c r="O1054" s="19" t="e">
        <f aca="false">O1034/O1014</f>
        <v>#DIV/0!</v>
      </c>
      <c r="P1054" s="19" t="e">
        <f aca="false">P1034/P1014</f>
        <v>#DIV/0!</v>
      </c>
      <c r="Q1054" s="19" t="e">
        <f aca="false">Q1034/Q1014</f>
        <v>#DIV/0!</v>
      </c>
      <c r="R1054" s="19" t="e">
        <f aca="false">R1034/R1014</f>
        <v>#DIV/0!</v>
      </c>
    </row>
    <row r="1055" s="17" customFormat="true" ht="13.5" hidden="false" customHeight="false" outlineLevel="0" collapsed="false">
      <c r="A1055" s="18" t="n">
        <v>11</v>
      </c>
      <c r="B1055" s="19" t="e">
        <f aca="false">B1035/B1015</f>
        <v>#DIV/0!</v>
      </c>
      <c r="C1055" s="19" t="e">
        <f aca="false">C1035/C1015</f>
        <v>#DIV/0!</v>
      </c>
      <c r="D1055" s="19" t="e">
        <f aca="false">D1035/D1015</f>
        <v>#DIV/0!</v>
      </c>
      <c r="E1055" s="19" t="e">
        <f aca="false">E1035/E1015</f>
        <v>#DIV/0!</v>
      </c>
      <c r="F1055" s="19" t="e">
        <f aca="false">F1035/F1015</f>
        <v>#DIV/0!</v>
      </c>
      <c r="G1055" s="19" t="e">
        <f aca="false">G1035/G1015</f>
        <v>#DIV/0!</v>
      </c>
      <c r="H1055" s="19" t="e">
        <f aca="false">H1035/H1015</f>
        <v>#DIV/0!</v>
      </c>
      <c r="I1055" s="19" t="e">
        <f aca="false">I1035/I1015</f>
        <v>#DIV/0!</v>
      </c>
      <c r="J1055" s="19" t="e">
        <f aca="false">J1035/J1015</f>
        <v>#DIV/0!</v>
      </c>
      <c r="K1055" s="19" t="e">
        <f aca="false">K1035/K1015</f>
        <v>#DIV/0!</v>
      </c>
      <c r="L1055" s="19" t="e">
        <f aca="false">L1035/L1015</f>
        <v>#DIV/0!</v>
      </c>
      <c r="M1055" s="19" t="e">
        <f aca="false">M1035/M1015</f>
        <v>#DIV/0!</v>
      </c>
      <c r="N1055" s="19" t="e">
        <f aca="false">N1035/N1015</f>
        <v>#DIV/0!</v>
      </c>
      <c r="O1055" s="19" t="e">
        <f aca="false">O1035/O1015</f>
        <v>#DIV/0!</v>
      </c>
      <c r="P1055" s="19" t="e">
        <f aca="false">P1035/P1015</f>
        <v>#DIV/0!</v>
      </c>
      <c r="Q1055" s="19" t="e">
        <f aca="false">Q1035/Q1015</f>
        <v>#DIV/0!</v>
      </c>
      <c r="R1055" s="19" t="e">
        <f aca="false">R1035/R1015</f>
        <v>#DIV/0!</v>
      </c>
    </row>
    <row r="1056" s="17" customFormat="true" ht="13.5" hidden="false" customHeight="false" outlineLevel="0" collapsed="false">
      <c r="A1056" s="18" t="n">
        <v>12</v>
      </c>
      <c r="B1056" s="19" t="e">
        <f aca="false">B1036/B1016</f>
        <v>#DIV/0!</v>
      </c>
      <c r="C1056" s="19" t="e">
        <f aca="false">C1036/C1016</f>
        <v>#DIV/0!</v>
      </c>
      <c r="D1056" s="19" t="e">
        <f aca="false">D1036/D1016</f>
        <v>#DIV/0!</v>
      </c>
      <c r="E1056" s="19" t="e">
        <f aca="false">E1036/E1016</f>
        <v>#DIV/0!</v>
      </c>
      <c r="F1056" s="19" t="e">
        <f aca="false">F1036/F1016</f>
        <v>#DIV/0!</v>
      </c>
      <c r="G1056" s="19" t="e">
        <f aca="false">G1036/G1016</f>
        <v>#DIV/0!</v>
      </c>
      <c r="H1056" s="19" t="e">
        <f aca="false">H1036/H1016</f>
        <v>#DIV/0!</v>
      </c>
      <c r="I1056" s="19" t="e">
        <f aca="false">I1036/I1016</f>
        <v>#DIV/0!</v>
      </c>
      <c r="J1056" s="19" t="e">
        <f aca="false">J1036/J1016</f>
        <v>#DIV/0!</v>
      </c>
      <c r="K1056" s="19" t="e">
        <f aca="false">K1036/K1016</f>
        <v>#DIV/0!</v>
      </c>
      <c r="L1056" s="19" t="e">
        <f aca="false">L1036/L1016</f>
        <v>#DIV/0!</v>
      </c>
      <c r="M1056" s="19" t="e">
        <f aca="false">M1036/M1016</f>
        <v>#DIV/0!</v>
      </c>
      <c r="N1056" s="19" t="e">
        <f aca="false">N1036/N1016</f>
        <v>#DIV/0!</v>
      </c>
      <c r="O1056" s="19" t="e">
        <f aca="false">O1036/O1016</f>
        <v>#DIV/0!</v>
      </c>
      <c r="P1056" s="19" t="e">
        <f aca="false">P1036/P1016</f>
        <v>#DIV/0!</v>
      </c>
      <c r="Q1056" s="19" t="e">
        <f aca="false">Q1036/Q1016</f>
        <v>#DIV/0!</v>
      </c>
      <c r="R1056" s="19" t="e">
        <f aca="false">R1036/R1016</f>
        <v>#DIV/0!</v>
      </c>
    </row>
    <row r="1057" s="17" customFormat="true" ht="13.5" hidden="false" customHeight="false" outlineLevel="0" collapsed="false">
      <c r="A1057" s="18" t="n">
        <v>13</v>
      </c>
      <c r="B1057" s="19" t="e">
        <f aca="false">B1037/B1017</f>
        <v>#DIV/0!</v>
      </c>
      <c r="C1057" s="19" t="e">
        <f aca="false">C1037/C1017</f>
        <v>#DIV/0!</v>
      </c>
      <c r="D1057" s="19" t="e">
        <f aca="false">D1037/D1017</f>
        <v>#DIV/0!</v>
      </c>
      <c r="E1057" s="19" t="e">
        <f aca="false">E1037/E1017</f>
        <v>#DIV/0!</v>
      </c>
      <c r="F1057" s="19" t="e">
        <f aca="false">F1037/F1017</f>
        <v>#DIV/0!</v>
      </c>
      <c r="G1057" s="19" t="e">
        <f aca="false">G1037/G1017</f>
        <v>#DIV/0!</v>
      </c>
      <c r="H1057" s="19" t="e">
        <f aca="false">H1037/H1017</f>
        <v>#DIV/0!</v>
      </c>
      <c r="I1057" s="19" t="e">
        <f aca="false">I1037/I1017</f>
        <v>#DIV/0!</v>
      </c>
      <c r="J1057" s="19" t="e">
        <f aca="false">J1037/J1017</f>
        <v>#DIV/0!</v>
      </c>
      <c r="K1057" s="19" t="e">
        <f aca="false">K1037/K1017</f>
        <v>#DIV/0!</v>
      </c>
      <c r="L1057" s="19" t="e">
        <f aca="false">L1037/L1017</f>
        <v>#DIV/0!</v>
      </c>
      <c r="M1057" s="19" t="e">
        <f aca="false">M1037/M1017</f>
        <v>#DIV/0!</v>
      </c>
      <c r="N1057" s="19" t="e">
        <f aca="false">N1037/N1017</f>
        <v>#DIV/0!</v>
      </c>
      <c r="O1057" s="19" t="e">
        <f aca="false">O1037/O1017</f>
        <v>#DIV/0!</v>
      </c>
      <c r="P1057" s="19" t="e">
        <f aca="false">P1037/P1017</f>
        <v>#DIV/0!</v>
      </c>
      <c r="Q1057" s="19" t="e">
        <f aca="false">Q1037/Q1017</f>
        <v>#DIV/0!</v>
      </c>
      <c r="R1057" s="19" t="e">
        <f aca="false">R1037/R1017</f>
        <v>#DIV/0!</v>
      </c>
    </row>
    <row r="1058" s="17" customFormat="true" ht="13.5" hidden="false" customHeight="false" outlineLevel="0" collapsed="false">
      <c r="A1058" s="18" t="n">
        <v>14</v>
      </c>
      <c r="B1058" s="19" t="e">
        <f aca="false">B1038/B1018</f>
        <v>#DIV/0!</v>
      </c>
      <c r="C1058" s="19" t="e">
        <f aca="false">C1038/C1018</f>
        <v>#DIV/0!</v>
      </c>
      <c r="D1058" s="19" t="e">
        <f aca="false">D1038/D1018</f>
        <v>#DIV/0!</v>
      </c>
      <c r="E1058" s="19" t="e">
        <f aca="false">E1038/E1018</f>
        <v>#DIV/0!</v>
      </c>
      <c r="F1058" s="19" t="e">
        <f aca="false">F1038/F1018</f>
        <v>#DIV/0!</v>
      </c>
      <c r="G1058" s="19" t="e">
        <f aca="false">G1038/G1018</f>
        <v>#DIV/0!</v>
      </c>
      <c r="H1058" s="19" t="e">
        <f aca="false">H1038/H1018</f>
        <v>#DIV/0!</v>
      </c>
      <c r="I1058" s="19" t="e">
        <f aca="false">I1038/I1018</f>
        <v>#DIV/0!</v>
      </c>
      <c r="J1058" s="19" t="e">
        <f aca="false">J1038/J1018</f>
        <v>#DIV/0!</v>
      </c>
      <c r="K1058" s="19" t="e">
        <f aca="false">K1038/K1018</f>
        <v>#DIV/0!</v>
      </c>
      <c r="L1058" s="19" t="e">
        <f aca="false">L1038/L1018</f>
        <v>#DIV/0!</v>
      </c>
      <c r="M1058" s="19" t="e">
        <f aca="false">M1038/M1018</f>
        <v>#DIV/0!</v>
      </c>
      <c r="N1058" s="19" t="e">
        <f aca="false">N1038/N1018</f>
        <v>#DIV/0!</v>
      </c>
      <c r="O1058" s="19" t="e">
        <f aca="false">O1038/O1018</f>
        <v>#DIV/0!</v>
      </c>
      <c r="P1058" s="19" t="e">
        <f aca="false">P1038/P1018</f>
        <v>#DIV/0!</v>
      </c>
      <c r="Q1058" s="19" t="e">
        <f aca="false">Q1038/Q1018</f>
        <v>#DIV/0!</v>
      </c>
      <c r="R1058" s="19" t="e">
        <f aca="false">R1038/R1018</f>
        <v>#DIV/0!</v>
      </c>
    </row>
    <row r="1059" s="17" customFormat="true" ht="13.5" hidden="false" customHeight="false" outlineLevel="0" collapsed="false">
      <c r="A1059" s="18" t="n">
        <v>15</v>
      </c>
      <c r="B1059" s="19" t="e">
        <f aca="false">B1039/B1019</f>
        <v>#DIV/0!</v>
      </c>
      <c r="C1059" s="19" t="e">
        <f aca="false">C1039/C1019</f>
        <v>#DIV/0!</v>
      </c>
      <c r="D1059" s="19" t="e">
        <f aca="false">D1039/D1019</f>
        <v>#DIV/0!</v>
      </c>
      <c r="E1059" s="19" t="e">
        <f aca="false">E1039/E1019</f>
        <v>#DIV/0!</v>
      </c>
      <c r="F1059" s="19" t="e">
        <f aca="false">F1039/F1019</f>
        <v>#DIV/0!</v>
      </c>
      <c r="G1059" s="19" t="e">
        <f aca="false">G1039/G1019</f>
        <v>#DIV/0!</v>
      </c>
      <c r="H1059" s="19" t="e">
        <f aca="false">H1039/H1019</f>
        <v>#DIV/0!</v>
      </c>
      <c r="I1059" s="19" t="e">
        <f aca="false">I1039/I1019</f>
        <v>#DIV/0!</v>
      </c>
      <c r="J1059" s="19" t="e">
        <f aca="false">J1039/J1019</f>
        <v>#DIV/0!</v>
      </c>
      <c r="K1059" s="19" t="e">
        <f aca="false">K1039/K1019</f>
        <v>#DIV/0!</v>
      </c>
      <c r="L1059" s="19" t="e">
        <f aca="false">L1039/L1019</f>
        <v>#DIV/0!</v>
      </c>
      <c r="M1059" s="19" t="e">
        <f aca="false">M1039/M1019</f>
        <v>#DIV/0!</v>
      </c>
      <c r="N1059" s="19" t="e">
        <f aca="false">N1039/N1019</f>
        <v>#DIV/0!</v>
      </c>
      <c r="O1059" s="19" t="e">
        <f aca="false">O1039/O1019</f>
        <v>#DIV/0!</v>
      </c>
      <c r="P1059" s="19" t="e">
        <f aca="false">P1039/P1019</f>
        <v>#DIV/0!</v>
      </c>
      <c r="Q1059" s="19" t="e">
        <f aca="false">Q1039/Q1019</f>
        <v>#DIV/0!</v>
      </c>
      <c r="R1059" s="19" t="e">
        <f aca="false">R1039/R1019</f>
        <v>#DIV/0!</v>
      </c>
    </row>
    <row r="1060" s="17" customFormat="true" ht="13.5" hidden="false" customHeight="false" outlineLevel="0" collapsed="false">
      <c r="A1060" s="18" t="n">
        <v>16</v>
      </c>
      <c r="B1060" s="19" t="e">
        <f aca="false">B1040/B1020</f>
        <v>#DIV/0!</v>
      </c>
      <c r="C1060" s="19" t="e">
        <f aca="false">C1040/C1020</f>
        <v>#DIV/0!</v>
      </c>
      <c r="D1060" s="19" t="e">
        <f aca="false">D1040/D1020</f>
        <v>#DIV/0!</v>
      </c>
      <c r="E1060" s="19" t="e">
        <f aca="false">E1040/E1020</f>
        <v>#DIV/0!</v>
      </c>
      <c r="F1060" s="19" t="e">
        <f aca="false">F1040/F1020</f>
        <v>#DIV/0!</v>
      </c>
      <c r="G1060" s="19" t="e">
        <f aca="false">G1040/G1020</f>
        <v>#DIV/0!</v>
      </c>
      <c r="H1060" s="19" t="e">
        <f aca="false">H1040/H1020</f>
        <v>#DIV/0!</v>
      </c>
      <c r="I1060" s="19" t="e">
        <f aca="false">I1040/I1020</f>
        <v>#DIV/0!</v>
      </c>
      <c r="J1060" s="19" t="e">
        <f aca="false">J1040/J1020</f>
        <v>#DIV/0!</v>
      </c>
      <c r="K1060" s="19" t="e">
        <f aca="false">K1040/K1020</f>
        <v>#DIV/0!</v>
      </c>
      <c r="L1060" s="19" t="e">
        <f aca="false">L1040/L1020</f>
        <v>#DIV/0!</v>
      </c>
      <c r="M1060" s="19" t="e">
        <f aca="false">M1040/M1020</f>
        <v>#DIV/0!</v>
      </c>
      <c r="N1060" s="19" t="e">
        <f aca="false">N1040/N1020</f>
        <v>#DIV/0!</v>
      </c>
      <c r="O1060" s="19" t="e">
        <f aca="false">O1040/O1020</f>
        <v>#DIV/0!</v>
      </c>
      <c r="P1060" s="19" t="e">
        <f aca="false">P1040/P1020</f>
        <v>#DIV/0!</v>
      </c>
      <c r="Q1060" s="19" t="e">
        <f aca="false">Q1040/Q1020</f>
        <v>#DIV/0!</v>
      </c>
      <c r="R1060" s="19" t="e">
        <f aca="false">R1040/R1020</f>
        <v>#DIV/0!</v>
      </c>
    </row>
    <row r="1061" s="17" customFormat="true" ht="13.5" hidden="false" customHeight="false" outlineLevel="0" collapsed="false">
      <c r="A1061" s="18" t="n">
        <v>17</v>
      </c>
      <c r="B1061" s="19" t="e">
        <f aca="false">B1041/B1021</f>
        <v>#DIV/0!</v>
      </c>
      <c r="C1061" s="19" t="e">
        <f aca="false">C1041/C1021</f>
        <v>#DIV/0!</v>
      </c>
      <c r="D1061" s="19" t="e">
        <f aca="false">D1041/D1021</f>
        <v>#DIV/0!</v>
      </c>
      <c r="E1061" s="19" t="e">
        <f aca="false">E1041/E1021</f>
        <v>#DIV/0!</v>
      </c>
      <c r="F1061" s="19" t="e">
        <f aca="false">F1041/F1021</f>
        <v>#DIV/0!</v>
      </c>
      <c r="G1061" s="19" t="e">
        <f aca="false">G1041/G1021</f>
        <v>#DIV/0!</v>
      </c>
      <c r="H1061" s="19" t="e">
        <f aca="false">H1041/H1021</f>
        <v>#DIV/0!</v>
      </c>
      <c r="I1061" s="19" t="e">
        <f aca="false">I1041/I1021</f>
        <v>#DIV/0!</v>
      </c>
      <c r="J1061" s="19" t="e">
        <f aca="false">J1041/J1021</f>
        <v>#DIV/0!</v>
      </c>
      <c r="K1061" s="19" t="e">
        <f aca="false">K1041/K1021</f>
        <v>#DIV/0!</v>
      </c>
      <c r="L1061" s="19" t="e">
        <f aca="false">L1041/L1021</f>
        <v>#DIV/0!</v>
      </c>
      <c r="M1061" s="19" t="e">
        <f aca="false">M1041/M1021</f>
        <v>#DIV/0!</v>
      </c>
      <c r="N1061" s="19" t="e">
        <f aca="false">N1041/N1021</f>
        <v>#DIV/0!</v>
      </c>
      <c r="O1061" s="19" t="e">
        <f aca="false">O1041/O1021</f>
        <v>#DIV/0!</v>
      </c>
      <c r="P1061" s="19" t="e">
        <f aca="false">P1041/P1021</f>
        <v>#DIV/0!</v>
      </c>
      <c r="Q1061" s="19" t="e">
        <f aca="false">Q1041/Q1021</f>
        <v>#DIV/0!</v>
      </c>
      <c r="R1061" s="19" t="e">
        <f aca="false">R1041/R1021</f>
        <v>#DIV/0!</v>
      </c>
    </row>
    <row r="1062" s="17" customFormat="true" ht="13.5" hidden="false" customHeight="false" outlineLevel="0" collapsed="false">
      <c r="A1062" s="18" t="n">
        <v>18</v>
      </c>
      <c r="B1062" s="19" t="e">
        <f aca="false">B1042/B1022</f>
        <v>#DIV/0!</v>
      </c>
      <c r="C1062" s="19" t="e">
        <f aca="false">C1042/C1022</f>
        <v>#DIV/0!</v>
      </c>
      <c r="D1062" s="19" t="e">
        <f aca="false">D1042/D1022</f>
        <v>#DIV/0!</v>
      </c>
      <c r="E1062" s="19" t="e">
        <f aca="false">E1042/E1022</f>
        <v>#DIV/0!</v>
      </c>
      <c r="F1062" s="19" t="e">
        <f aca="false">F1042/F1022</f>
        <v>#DIV/0!</v>
      </c>
      <c r="G1062" s="19" t="e">
        <f aca="false">G1042/G1022</f>
        <v>#DIV/0!</v>
      </c>
      <c r="H1062" s="19" t="e">
        <f aca="false">H1042/H1022</f>
        <v>#DIV/0!</v>
      </c>
      <c r="I1062" s="19" t="e">
        <f aca="false">I1042/I1022</f>
        <v>#DIV/0!</v>
      </c>
      <c r="J1062" s="19" t="e">
        <f aca="false">J1042/J1022</f>
        <v>#DIV/0!</v>
      </c>
      <c r="K1062" s="19" t="e">
        <f aca="false">K1042/K1022</f>
        <v>#DIV/0!</v>
      </c>
      <c r="L1062" s="19" t="e">
        <f aca="false">L1042/L1022</f>
        <v>#DIV/0!</v>
      </c>
      <c r="M1062" s="19" t="e">
        <f aca="false">M1042/M1022</f>
        <v>#DIV/0!</v>
      </c>
      <c r="N1062" s="19" t="e">
        <f aca="false">N1042/N1022</f>
        <v>#DIV/0!</v>
      </c>
      <c r="O1062" s="19" t="e">
        <f aca="false">O1042/O1022</f>
        <v>#DIV/0!</v>
      </c>
      <c r="P1062" s="19" t="e">
        <f aca="false">P1042/P1022</f>
        <v>#DIV/0!</v>
      </c>
      <c r="Q1062" s="19" t="e">
        <f aca="false">Q1042/Q1022</f>
        <v>#DIV/0!</v>
      </c>
      <c r="R1062" s="19" t="e">
        <f aca="false">R1042/R1022</f>
        <v>#DIV/0!</v>
      </c>
    </row>
    <row r="1063" s="17" customFormat="true" ht="13.5" hidden="false" customHeight="false" outlineLevel="0" collapsed="false"/>
    <row r="1064" s="17" customFormat="true" ht="13.5" hidden="false" customHeight="false" outlineLevel="0" collapsed="false">
      <c r="A1064" s="17" t="s">
        <v>59</v>
      </c>
    </row>
    <row r="1065" s="17" customFormat="true" ht="13.5" hidden="false" customHeight="false" outlineLevel="0" collapsed="false">
      <c r="A1065" s="18" t="n">
        <v>11</v>
      </c>
      <c r="B1065" s="18" t="n">
        <v>1</v>
      </c>
      <c r="C1065" s="18" t="n">
        <v>2</v>
      </c>
      <c r="D1065" s="18" t="n">
        <v>3</v>
      </c>
      <c r="E1065" s="18" t="n">
        <v>4</v>
      </c>
      <c r="F1065" s="18" t="n">
        <v>5</v>
      </c>
      <c r="G1065" s="18" t="n">
        <v>6</v>
      </c>
      <c r="H1065" s="18" t="n">
        <v>7</v>
      </c>
      <c r="I1065" s="18" t="n">
        <v>8</v>
      </c>
      <c r="J1065" s="18" t="n">
        <v>9</v>
      </c>
      <c r="K1065" s="18" t="n">
        <v>10</v>
      </c>
      <c r="L1065" s="18" t="n">
        <v>12</v>
      </c>
      <c r="M1065" s="18" t="n">
        <v>13</v>
      </c>
      <c r="N1065" s="18" t="n">
        <v>14</v>
      </c>
      <c r="O1065" s="18" t="n">
        <v>15</v>
      </c>
      <c r="P1065" s="18" t="n">
        <v>16</v>
      </c>
      <c r="Q1065" s="18" t="n">
        <v>17</v>
      </c>
      <c r="R1065" s="18" t="n">
        <v>18</v>
      </c>
    </row>
    <row r="1066" s="17" customFormat="true" ht="13.5" hidden="false" customHeight="false" outlineLevel="0" collapsed="false">
      <c r="A1066" s="18" t="n">
        <v>1</v>
      </c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</row>
    <row r="1067" s="17" customFormat="true" ht="13.5" hidden="false" customHeight="false" outlineLevel="0" collapsed="false">
      <c r="A1067" s="18" t="n">
        <v>2</v>
      </c>
      <c r="B1067" s="18" t="e">
        <f aca="false">VLOOKUP($A$1065,$A$2:$B$19,2) * VLOOKUP(B$1065,$A$2:$B$19,2) / ($B$20-VLOOKUP($A$1065,$A$2:$B$19,2)) * VLOOKUP($A1067,$A$2:$B$19,2) / (($B$20-VLOOKUP($A$1065,$A$2:$B$19,2) - VLOOKUP(B$1065,$A$2:$B$19,2))) +VLOOKUP($A$1065,$A$2:$B$19,2) * VLOOKUP($A1067,$A$2:$B$19,2) / ($B$20-VLOOKUP($A$1065,$A$2:$B$19,2)) * VLOOKUP(B$1065,$A$2:$B$19,2) / (($B$20-VLOOKUP($A$1065,$A$2:$B$19,2) - VLOOKUP($A1067,$A$2:$B$19,2))) +VLOOKUP(B$1065,$A$2:$B$19,2) * VLOOKUP($A$1065,$A$2:$B$19,2) / ($B$20-VLOOKUP(B$1065,$A$2:$B$19,2)) * VLOOKUP($A1067,$A$2:$B$19,2) / (($B$20-VLOOKUP(B$1065,$A$2:$B$19,2) - VLOOKUP($A$1065,$A$2:$B$19,2))) +VLOOKUP(B$1065,$A$2:$B$19,2) * VLOOKUP($A1067,$A$2:$B$19,2) / ($B$20-VLOOKUP(B$1065,$A$2:$B$19,2)) * VLOOKUP($A$1065,$A$2:$B$19,2) / (($B$20-VLOOKUP(B$1065,$A$2:$B$19,2) - VLOOKUP($A1067,$A$2:$B$19,2))) +VLOOKUP($A1067,$A$2:$B$19,2) * VLOOKUP($A$1065,$A$2:$B$19,2) / ($B$20-VLOOKUP($A1067,$A$2:$B$19,2)) * VLOOKUP(B$1065,$A$2:$B$19,2) / (($B$20-VLOOKUP($A1067,$A$2:$B$19,2) - VLOOKUP($A$1065,$A$2:$B$19,2))) +VLOOKUP($A1067,$A$2:$B$19,2) * VLOOKUP(B$1065,$A$2:$B$19,2) / ($B$20-VLOOKUP($A1067,$A$2:$B$19,2)) * VLOOKUP($A$1065,$A$2:$B$19,2) / (($B$20-VLOOKUP($A1067,$A$2:$B$19,2) - VLOOKUP(B$1065,$A$2:$B$19,2)))</f>
        <v>#DIV/0!</v>
      </c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</row>
    <row r="1068" s="17" customFormat="true" ht="13.5" hidden="false" customHeight="false" outlineLevel="0" collapsed="false">
      <c r="A1068" s="18" t="n">
        <v>3</v>
      </c>
      <c r="B1068" s="18" t="e">
        <f aca="false">VLOOKUP($A$1065,$A$2:$B$19,2) * VLOOKUP(B$1065,$A$2:$B$19,2) / ($B$20-VLOOKUP($A$1065,$A$2:$B$19,2)) * VLOOKUP($A1068,$A$2:$B$19,2) / (($B$20-VLOOKUP($A$1065,$A$2:$B$19,2) - VLOOKUP(B$1065,$A$2:$B$19,2))) +VLOOKUP($A$1065,$A$2:$B$19,2) * VLOOKUP($A1068,$A$2:$B$19,2) / ($B$20-VLOOKUP($A$1065,$A$2:$B$19,2)) * VLOOKUP(B$1065,$A$2:$B$19,2) / (($B$20-VLOOKUP($A$1065,$A$2:$B$19,2) - VLOOKUP($A1068,$A$2:$B$19,2))) +VLOOKUP(B$1065,$A$2:$B$19,2) * VLOOKUP($A$1065,$A$2:$B$19,2) / ($B$20-VLOOKUP(B$1065,$A$2:$B$19,2)) * VLOOKUP($A1068,$A$2:$B$19,2) / (($B$20-VLOOKUP(B$1065,$A$2:$B$19,2) - VLOOKUP($A$1065,$A$2:$B$19,2))) +VLOOKUP(B$1065,$A$2:$B$19,2) * VLOOKUP($A1068,$A$2:$B$19,2) / ($B$20-VLOOKUP(B$1065,$A$2:$B$19,2)) * VLOOKUP($A$1065,$A$2:$B$19,2) / (($B$20-VLOOKUP(B$1065,$A$2:$B$19,2) - VLOOKUP($A1068,$A$2:$B$19,2))) +VLOOKUP($A1068,$A$2:$B$19,2) * VLOOKUP($A$1065,$A$2:$B$19,2) / ($B$20-VLOOKUP($A1068,$A$2:$B$19,2)) * VLOOKUP(B$1065,$A$2:$B$19,2) / (($B$20-VLOOKUP($A1068,$A$2:$B$19,2) - VLOOKUP($A$1065,$A$2:$B$19,2))) +VLOOKUP($A1068,$A$2:$B$19,2) * VLOOKUP(B$1065,$A$2:$B$19,2) / ($B$20-VLOOKUP($A1068,$A$2:$B$19,2)) * VLOOKUP($A$1065,$A$2:$B$19,2) / (($B$20-VLOOKUP($A1068,$A$2:$B$19,2) - VLOOKUP(B$1065,$A$2:$B$19,2)))</f>
        <v>#DIV/0!</v>
      </c>
      <c r="C1068" s="18" t="e">
        <f aca="false">VLOOKUP($A$1065,$A$2:$B$19,2) * VLOOKUP(C$1065,$A$2:$B$19,2) / ($B$20-VLOOKUP($A$1065,$A$2:$B$19,2)) * VLOOKUP($A1068,$A$2:$B$19,2) / (($B$20-VLOOKUP($A$1065,$A$2:$B$19,2) - VLOOKUP(C$1065,$A$2:$B$19,2))) +VLOOKUP($A$1065,$A$2:$B$19,2) * VLOOKUP($A1068,$A$2:$B$19,2) / ($B$20-VLOOKUP($A$1065,$A$2:$B$19,2)) * VLOOKUP(C$1065,$A$2:$B$19,2) / (($B$20-VLOOKUP($A$1065,$A$2:$B$19,2) - VLOOKUP($A1068,$A$2:$B$19,2))) +VLOOKUP(C$1065,$A$2:$B$19,2) * VLOOKUP($A$1065,$A$2:$B$19,2) / ($B$20-VLOOKUP(C$1065,$A$2:$B$19,2)) * VLOOKUP($A1068,$A$2:$B$19,2) / (($B$20-VLOOKUP(C$1065,$A$2:$B$19,2) - VLOOKUP($A$1065,$A$2:$B$19,2))) +VLOOKUP(C$1065,$A$2:$B$19,2) * VLOOKUP($A1068,$A$2:$B$19,2) / ($B$20-VLOOKUP(C$1065,$A$2:$B$19,2)) * VLOOKUP($A$1065,$A$2:$B$19,2) / (($B$20-VLOOKUP(C$1065,$A$2:$B$19,2) - VLOOKUP($A1068,$A$2:$B$19,2))) +VLOOKUP($A1068,$A$2:$B$19,2) * VLOOKUP($A$1065,$A$2:$B$19,2) / ($B$20-VLOOKUP($A1068,$A$2:$B$19,2)) * VLOOKUP(C$1065,$A$2:$B$19,2) / (($B$20-VLOOKUP($A1068,$A$2:$B$19,2) - VLOOKUP($A$1065,$A$2:$B$19,2))) +VLOOKUP($A1068,$A$2:$B$19,2) * VLOOKUP(C$1065,$A$2:$B$19,2) / ($B$20-VLOOKUP($A1068,$A$2:$B$19,2)) * VLOOKUP($A$1065,$A$2:$B$19,2) / (($B$20-VLOOKUP($A1068,$A$2:$B$19,2) - VLOOKUP(C$1065,$A$2:$B$19,2)))</f>
        <v>#DIV/0!</v>
      </c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</row>
    <row r="1069" s="17" customFormat="true" ht="13.5" hidden="false" customHeight="false" outlineLevel="0" collapsed="false">
      <c r="A1069" s="18" t="n">
        <v>4</v>
      </c>
      <c r="B1069" s="18" t="e">
        <f aca="false">VLOOKUP($A$1065,$A$2:$B$19,2) * VLOOKUP(B$1065,$A$2:$B$19,2) / ($B$20-VLOOKUP($A$1065,$A$2:$B$19,2)) * VLOOKUP($A1069,$A$2:$B$19,2) / (($B$20-VLOOKUP($A$1065,$A$2:$B$19,2) - VLOOKUP(B$1065,$A$2:$B$19,2))) +VLOOKUP($A$1065,$A$2:$B$19,2) * VLOOKUP($A1069,$A$2:$B$19,2) / ($B$20-VLOOKUP($A$1065,$A$2:$B$19,2)) * VLOOKUP(B$1065,$A$2:$B$19,2) / (($B$20-VLOOKUP($A$1065,$A$2:$B$19,2) - VLOOKUP($A1069,$A$2:$B$19,2))) +VLOOKUP(B$1065,$A$2:$B$19,2) * VLOOKUP($A$1065,$A$2:$B$19,2) / ($B$20-VLOOKUP(B$1065,$A$2:$B$19,2)) * VLOOKUP($A1069,$A$2:$B$19,2) / (($B$20-VLOOKUP(B$1065,$A$2:$B$19,2) - VLOOKUP($A$1065,$A$2:$B$19,2))) +VLOOKUP(B$1065,$A$2:$B$19,2) * VLOOKUP($A1069,$A$2:$B$19,2) / ($B$20-VLOOKUP(B$1065,$A$2:$B$19,2)) * VLOOKUP($A$1065,$A$2:$B$19,2) / (($B$20-VLOOKUP(B$1065,$A$2:$B$19,2) - VLOOKUP($A1069,$A$2:$B$19,2))) +VLOOKUP($A1069,$A$2:$B$19,2) * VLOOKUP($A$1065,$A$2:$B$19,2) / ($B$20-VLOOKUP($A1069,$A$2:$B$19,2)) * VLOOKUP(B$1065,$A$2:$B$19,2) / (($B$20-VLOOKUP($A1069,$A$2:$B$19,2) - VLOOKUP($A$1065,$A$2:$B$19,2))) +VLOOKUP($A1069,$A$2:$B$19,2) * VLOOKUP(B$1065,$A$2:$B$19,2) / ($B$20-VLOOKUP($A1069,$A$2:$B$19,2)) * VLOOKUP($A$1065,$A$2:$B$19,2) / (($B$20-VLOOKUP($A1069,$A$2:$B$19,2) - VLOOKUP(B$1065,$A$2:$B$19,2)))</f>
        <v>#DIV/0!</v>
      </c>
      <c r="C1069" s="18" t="e">
        <f aca="false">VLOOKUP($A$1065,$A$2:$B$19,2) * VLOOKUP(C$1065,$A$2:$B$19,2) / ($B$20-VLOOKUP($A$1065,$A$2:$B$19,2)) * VLOOKUP($A1069,$A$2:$B$19,2) / (($B$20-VLOOKUP($A$1065,$A$2:$B$19,2) - VLOOKUP(C$1065,$A$2:$B$19,2))) +VLOOKUP($A$1065,$A$2:$B$19,2) * VLOOKUP($A1069,$A$2:$B$19,2) / ($B$20-VLOOKUP($A$1065,$A$2:$B$19,2)) * VLOOKUP(C$1065,$A$2:$B$19,2) / (($B$20-VLOOKUP($A$1065,$A$2:$B$19,2) - VLOOKUP($A1069,$A$2:$B$19,2))) +VLOOKUP(C$1065,$A$2:$B$19,2) * VLOOKUP($A$1065,$A$2:$B$19,2) / ($B$20-VLOOKUP(C$1065,$A$2:$B$19,2)) * VLOOKUP($A1069,$A$2:$B$19,2) / (($B$20-VLOOKUP(C$1065,$A$2:$B$19,2) - VLOOKUP($A$1065,$A$2:$B$19,2))) +VLOOKUP(C$1065,$A$2:$B$19,2) * VLOOKUP($A1069,$A$2:$B$19,2) / ($B$20-VLOOKUP(C$1065,$A$2:$B$19,2)) * VLOOKUP($A$1065,$A$2:$B$19,2) / (($B$20-VLOOKUP(C$1065,$A$2:$B$19,2) - VLOOKUP($A1069,$A$2:$B$19,2))) +VLOOKUP($A1069,$A$2:$B$19,2) * VLOOKUP($A$1065,$A$2:$B$19,2) / ($B$20-VLOOKUP($A1069,$A$2:$B$19,2)) * VLOOKUP(C$1065,$A$2:$B$19,2) / (($B$20-VLOOKUP($A1069,$A$2:$B$19,2) - VLOOKUP($A$1065,$A$2:$B$19,2))) +VLOOKUP($A1069,$A$2:$B$19,2) * VLOOKUP(C$1065,$A$2:$B$19,2) / ($B$20-VLOOKUP($A1069,$A$2:$B$19,2)) * VLOOKUP($A$1065,$A$2:$B$19,2) / (($B$20-VLOOKUP($A1069,$A$2:$B$19,2) - VLOOKUP(C$1065,$A$2:$B$19,2)))</f>
        <v>#DIV/0!</v>
      </c>
      <c r="D1069" s="18" t="e">
        <f aca="false">VLOOKUP($A$1065,$A$2:$B$19,2) * VLOOKUP(D$1065,$A$2:$B$19,2) / ($B$20-VLOOKUP($A$1065,$A$2:$B$19,2)) * VLOOKUP($A1069,$A$2:$B$19,2) / (($B$20-VLOOKUP($A$1065,$A$2:$B$19,2) - VLOOKUP(D$1065,$A$2:$B$19,2))) +VLOOKUP($A$1065,$A$2:$B$19,2) * VLOOKUP($A1069,$A$2:$B$19,2) / ($B$20-VLOOKUP($A$1065,$A$2:$B$19,2)) * VLOOKUP(D$1065,$A$2:$B$19,2) / (($B$20-VLOOKUP($A$1065,$A$2:$B$19,2) - VLOOKUP($A1069,$A$2:$B$19,2))) +VLOOKUP(D$1065,$A$2:$B$19,2) * VLOOKUP($A$1065,$A$2:$B$19,2) / ($B$20-VLOOKUP(D$1065,$A$2:$B$19,2)) * VLOOKUP($A1069,$A$2:$B$19,2) / (($B$20-VLOOKUP(D$1065,$A$2:$B$19,2) - VLOOKUP($A$1065,$A$2:$B$19,2))) +VLOOKUP(D$1065,$A$2:$B$19,2) * VLOOKUP($A1069,$A$2:$B$19,2) / ($B$20-VLOOKUP(D$1065,$A$2:$B$19,2)) * VLOOKUP($A$1065,$A$2:$B$19,2) / (($B$20-VLOOKUP(D$1065,$A$2:$B$19,2) - VLOOKUP($A1069,$A$2:$B$19,2))) +VLOOKUP($A1069,$A$2:$B$19,2) * VLOOKUP($A$1065,$A$2:$B$19,2) / ($B$20-VLOOKUP($A1069,$A$2:$B$19,2)) * VLOOKUP(D$1065,$A$2:$B$19,2) / (($B$20-VLOOKUP($A1069,$A$2:$B$19,2) - VLOOKUP($A$1065,$A$2:$B$19,2))) +VLOOKUP($A1069,$A$2:$B$19,2) * VLOOKUP(D$1065,$A$2:$B$19,2) / ($B$20-VLOOKUP($A1069,$A$2:$B$19,2)) * VLOOKUP($A$1065,$A$2:$B$19,2) / (($B$20-VLOOKUP($A1069,$A$2:$B$19,2) - VLOOKUP(D$1065,$A$2:$B$19,2)))</f>
        <v>#DIV/0!</v>
      </c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</row>
    <row r="1070" s="17" customFormat="true" ht="13.5" hidden="false" customHeight="false" outlineLevel="0" collapsed="false">
      <c r="A1070" s="18" t="n">
        <v>5</v>
      </c>
      <c r="B1070" s="18" t="e">
        <f aca="false">VLOOKUP($A$1065,$A$2:$B$19,2) * VLOOKUP(B$1065,$A$2:$B$19,2) / ($B$20-VLOOKUP($A$1065,$A$2:$B$19,2)) * VLOOKUP($A1070,$A$2:$B$19,2) / (($B$20-VLOOKUP($A$1065,$A$2:$B$19,2) - VLOOKUP(B$1065,$A$2:$B$19,2))) +VLOOKUP($A$1065,$A$2:$B$19,2) * VLOOKUP($A1070,$A$2:$B$19,2) / ($B$20-VLOOKUP($A$1065,$A$2:$B$19,2)) * VLOOKUP(B$1065,$A$2:$B$19,2) / (($B$20-VLOOKUP($A$1065,$A$2:$B$19,2) - VLOOKUP($A1070,$A$2:$B$19,2))) +VLOOKUP(B$1065,$A$2:$B$19,2) * VLOOKUP($A$1065,$A$2:$B$19,2) / ($B$20-VLOOKUP(B$1065,$A$2:$B$19,2)) * VLOOKUP($A1070,$A$2:$B$19,2) / (($B$20-VLOOKUP(B$1065,$A$2:$B$19,2) - VLOOKUP($A$1065,$A$2:$B$19,2))) +VLOOKUP(B$1065,$A$2:$B$19,2) * VLOOKUP($A1070,$A$2:$B$19,2) / ($B$20-VLOOKUP(B$1065,$A$2:$B$19,2)) * VLOOKUP($A$1065,$A$2:$B$19,2) / (($B$20-VLOOKUP(B$1065,$A$2:$B$19,2) - VLOOKUP($A1070,$A$2:$B$19,2))) +VLOOKUP($A1070,$A$2:$B$19,2) * VLOOKUP($A$1065,$A$2:$B$19,2) / ($B$20-VLOOKUP($A1070,$A$2:$B$19,2)) * VLOOKUP(B$1065,$A$2:$B$19,2) / (($B$20-VLOOKUP($A1070,$A$2:$B$19,2) - VLOOKUP($A$1065,$A$2:$B$19,2))) +VLOOKUP($A1070,$A$2:$B$19,2) * VLOOKUP(B$1065,$A$2:$B$19,2) / ($B$20-VLOOKUP($A1070,$A$2:$B$19,2)) * VLOOKUP($A$1065,$A$2:$B$19,2) / (($B$20-VLOOKUP($A1070,$A$2:$B$19,2) - VLOOKUP(B$1065,$A$2:$B$19,2)))</f>
        <v>#DIV/0!</v>
      </c>
      <c r="C1070" s="18" t="e">
        <f aca="false">VLOOKUP($A$1065,$A$2:$B$19,2) * VLOOKUP(C$1065,$A$2:$B$19,2) / ($B$20-VLOOKUP($A$1065,$A$2:$B$19,2)) * VLOOKUP($A1070,$A$2:$B$19,2) / (($B$20-VLOOKUP($A$1065,$A$2:$B$19,2) - VLOOKUP(C$1065,$A$2:$B$19,2))) +VLOOKUP($A$1065,$A$2:$B$19,2) * VLOOKUP($A1070,$A$2:$B$19,2) / ($B$20-VLOOKUP($A$1065,$A$2:$B$19,2)) * VLOOKUP(C$1065,$A$2:$B$19,2) / (($B$20-VLOOKUP($A$1065,$A$2:$B$19,2) - VLOOKUP($A1070,$A$2:$B$19,2))) +VLOOKUP(C$1065,$A$2:$B$19,2) * VLOOKUP($A$1065,$A$2:$B$19,2) / ($B$20-VLOOKUP(C$1065,$A$2:$B$19,2)) * VLOOKUP($A1070,$A$2:$B$19,2) / (($B$20-VLOOKUP(C$1065,$A$2:$B$19,2) - VLOOKUP($A$1065,$A$2:$B$19,2))) +VLOOKUP(C$1065,$A$2:$B$19,2) * VLOOKUP($A1070,$A$2:$B$19,2) / ($B$20-VLOOKUP(C$1065,$A$2:$B$19,2)) * VLOOKUP($A$1065,$A$2:$B$19,2) / (($B$20-VLOOKUP(C$1065,$A$2:$B$19,2) - VLOOKUP($A1070,$A$2:$B$19,2))) +VLOOKUP($A1070,$A$2:$B$19,2) * VLOOKUP($A$1065,$A$2:$B$19,2) / ($B$20-VLOOKUP($A1070,$A$2:$B$19,2)) * VLOOKUP(C$1065,$A$2:$B$19,2) / (($B$20-VLOOKUP($A1070,$A$2:$B$19,2) - VLOOKUP($A$1065,$A$2:$B$19,2))) +VLOOKUP($A1070,$A$2:$B$19,2) * VLOOKUP(C$1065,$A$2:$B$19,2) / ($B$20-VLOOKUP($A1070,$A$2:$B$19,2)) * VLOOKUP($A$1065,$A$2:$B$19,2) / (($B$20-VLOOKUP($A1070,$A$2:$B$19,2) - VLOOKUP(C$1065,$A$2:$B$19,2)))</f>
        <v>#DIV/0!</v>
      </c>
      <c r="D1070" s="18" t="e">
        <f aca="false">VLOOKUP($A$1065,$A$2:$B$19,2) * VLOOKUP(D$1065,$A$2:$B$19,2) / ($B$20-VLOOKUP($A$1065,$A$2:$B$19,2)) * VLOOKUP($A1070,$A$2:$B$19,2) / (($B$20-VLOOKUP($A$1065,$A$2:$B$19,2) - VLOOKUP(D$1065,$A$2:$B$19,2))) +VLOOKUP($A$1065,$A$2:$B$19,2) * VLOOKUP($A1070,$A$2:$B$19,2) / ($B$20-VLOOKUP($A$1065,$A$2:$B$19,2)) * VLOOKUP(D$1065,$A$2:$B$19,2) / (($B$20-VLOOKUP($A$1065,$A$2:$B$19,2) - VLOOKUP($A1070,$A$2:$B$19,2))) +VLOOKUP(D$1065,$A$2:$B$19,2) * VLOOKUP($A$1065,$A$2:$B$19,2) / ($B$20-VLOOKUP(D$1065,$A$2:$B$19,2)) * VLOOKUP($A1070,$A$2:$B$19,2) / (($B$20-VLOOKUP(D$1065,$A$2:$B$19,2) - VLOOKUP($A$1065,$A$2:$B$19,2))) +VLOOKUP(D$1065,$A$2:$B$19,2) * VLOOKUP($A1070,$A$2:$B$19,2) / ($B$20-VLOOKUP(D$1065,$A$2:$B$19,2)) * VLOOKUP($A$1065,$A$2:$B$19,2) / (($B$20-VLOOKUP(D$1065,$A$2:$B$19,2) - VLOOKUP($A1070,$A$2:$B$19,2))) +VLOOKUP($A1070,$A$2:$B$19,2) * VLOOKUP($A$1065,$A$2:$B$19,2) / ($B$20-VLOOKUP($A1070,$A$2:$B$19,2)) * VLOOKUP(D$1065,$A$2:$B$19,2) / (($B$20-VLOOKUP($A1070,$A$2:$B$19,2) - VLOOKUP($A$1065,$A$2:$B$19,2))) +VLOOKUP($A1070,$A$2:$B$19,2) * VLOOKUP(D$1065,$A$2:$B$19,2) / ($B$20-VLOOKUP($A1070,$A$2:$B$19,2)) * VLOOKUP($A$1065,$A$2:$B$19,2) / (($B$20-VLOOKUP($A1070,$A$2:$B$19,2) - VLOOKUP(D$1065,$A$2:$B$19,2)))</f>
        <v>#DIV/0!</v>
      </c>
      <c r="E1070" s="18" t="e">
        <f aca="false">VLOOKUP($A$1065,$A$2:$B$19,2) * VLOOKUP(E$1065,$A$2:$B$19,2) / ($B$20-VLOOKUP($A$1065,$A$2:$B$19,2)) * VLOOKUP($A1070,$A$2:$B$19,2) / (($B$20-VLOOKUP($A$1065,$A$2:$B$19,2) - VLOOKUP(E$1065,$A$2:$B$19,2))) +VLOOKUP($A$1065,$A$2:$B$19,2) * VLOOKUP($A1070,$A$2:$B$19,2) / ($B$20-VLOOKUP($A$1065,$A$2:$B$19,2)) * VLOOKUP(E$1065,$A$2:$B$19,2) / (($B$20-VLOOKUP($A$1065,$A$2:$B$19,2) - VLOOKUP($A1070,$A$2:$B$19,2))) +VLOOKUP(E$1065,$A$2:$B$19,2) * VLOOKUP($A$1065,$A$2:$B$19,2) / ($B$20-VLOOKUP(E$1065,$A$2:$B$19,2)) * VLOOKUP($A1070,$A$2:$B$19,2) / (($B$20-VLOOKUP(E$1065,$A$2:$B$19,2) - VLOOKUP($A$1065,$A$2:$B$19,2))) +VLOOKUP(E$1065,$A$2:$B$19,2) * VLOOKUP($A1070,$A$2:$B$19,2) / ($B$20-VLOOKUP(E$1065,$A$2:$B$19,2)) * VLOOKUP($A$1065,$A$2:$B$19,2) / (($B$20-VLOOKUP(E$1065,$A$2:$B$19,2) - VLOOKUP($A1070,$A$2:$B$19,2))) +VLOOKUP($A1070,$A$2:$B$19,2) * VLOOKUP($A$1065,$A$2:$B$19,2) / ($B$20-VLOOKUP($A1070,$A$2:$B$19,2)) * VLOOKUP(E$1065,$A$2:$B$19,2) / (($B$20-VLOOKUP($A1070,$A$2:$B$19,2) - VLOOKUP($A$1065,$A$2:$B$19,2))) +VLOOKUP($A1070,$A$2:$B$19,2) * VLOOKUP(E$1065,$A$2:$B$19,2) / ($B$20-VLOOKUP($A1070,$A$2:$B$19,2)) * VLOOKUP($A$1065,$A$2:$B$19,2) / (($B$20-VLOOKUP($A1070,$A$2:$B$19,2) - VLOOKUP(E$1065,$A$2:$B$19,2)))</f>
        <v>#DIV/0!</v>
      </c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</row>
    <row r="1071" s="17" customFormat="true" ht="13.5" hidden="false" customHeight="false" outlineLevel="0" collapsed="false">
      <c r="A1071" s="18" t="n">
        <v>6</v>
      </c>
      <c r="B1071" s="18" t="e">
        <f aca="false">VLOOKUP($A$1065,$A$2:$B$19,2) * VLOOKUP(B$1065,$A$2:$B$19,2) / ($B$20-VLOOKUP($A$1065,$A$2:$B$19,2)) * VLOOKUP($A1071,$A$2:$B$19,2) / (($B$20-VLOOKUP($A$1065,$A$2:$B$19,2) - VLOOKUP(B$1065,$A$2:$B$19,2))) +VLOOKUP($A$1065,$A$2:$B$19,2) * VLOOKUP($A1071,$A$2:$B$19,2) / ($B$20-VLOOKUP($A$1065,$A$2:$B$19,2)) * VLOOKUP(B$1065,$A$2:$B$19,2) / (($B$20-VLOOKUP($A$1065,$A$2:$B$19,2) - VLOOKUP($A1071,$A$2:$B$19,2))) +VLOOKUP(B$1065,$A$2:$B$19,2) * VLOOKUP($A$1065,$A$2:$B$19,2) / ($B$20-VLOOKUP(B$1065,$A$2:$B$19,2)) * VLOOKUP($A1071,$A$2:$B$19,2) / (($B$20-VLOOKUP(B$1065,$A$2:$B$19,2) - VLOOKUP($A$1065,$A$2:$B$19,2))) +VLOOKUP(B$1065,$A$2:$B$19,2) * VLOOKUP($A1071,$A$2:$B$19,2) / ($B$20-VLOOKUP(B$1065,$A$2:$B$19,2)) * VLOOKUP($A$1065,$A$2:$B$19,2) / (($B$20-VLOOKUP(B$1065,$A$2:$B$19,2) - VLOOKUP($A1071,$A$2:$B$19,2))) +VLOOKUP($A1071,$A$2:$B$19,2) * VLOOKUP($A$1065,$A$2:$B$19,2) / ($B$20-VLOOKUP($A1071,$A$2:$B$19,2)) * VLOOKUP(B$1065,$A$2:$B$19,2) / (($B$20-VLOOKUP($A1071,$A$2:$B$19,2) - VLOOKUP($A$1065,$A$2:$B$19,2))) +VLOOKUP($A1071,$A$2:$B$19,2) * VLOOKUP(B$1065,$A$2:$B$19,2) / ($B$20-VLOOKUP($A1071,$A$2:$B$19,2)) * VLOOKUP($A$1065,$A$2:$B$19,2) / (($B$20-VLOOKUP($A1071,$A$2:$B$19,2) - VLOOKUP(B$1065,$A$2:$B$19,2)))</f>
        <v>#DIV/0!</v>
      </c>
      <c r="C1071" s="18" t="e">
        <f aca="false">VLOOKUP($A$1065,$A$2:$B$19,2) * VLOOKUP(C$1065,$A$2:$B$19,2) / ($B$20-VLOOKUP($A$1065,$A$2:$B$19,2)) * VLOOKUP($A1071,$A$2:$B$19,2) / (($B$20-VLOOKUP($A$1065,$A$2:$B$19,2) - VLOOKUP(C$1065,$A$2:$B$19,2))) +VLOOKUP($A$1065,$A$2:$B$19,2) * VLOOKUP($A1071,$A$2:$B$19,2) / ($B$20-VLOOKUP($A$1065,$A$2:$B$19,2)) * VLOOKUP(C$1065,$A$2:$B$19,2) / (($B$20-VLOOKUP($A$1065,$A$2:$B$19,2) - VLOOKUP($A1071,$A$2:$B$19,2))) +VLOOKUP(C$1065,$A$2:$B$19,2) * VLOOKUP($A$1065,$A$2:$B$19,2) / ($B$20-VLOOKUP(C$1065,$A$2:$B$19,2)) * VLOOKUP($A1071,$A$2:$B$19,2) / (($B$20-VLOOKUP(C$1065,$A$2:$B$19,2) - VLOOKUP($A$1065,$A$2:$B$19,2))) +VLOOKUP(C$1065,$A$2:$B$19,2) * VLOOKUP($A1071,$A$2:$B$19,2) / ($B$20-VLOOKUP(C$1065,$A$2:$B$19,2)) * VLOOKUP($A$1065,$A$2:$B$19,2) / (($B$20-VLOOKUP(C$1065,$A$2:$B$19,2) - VLOOKUP($A1071,$A$2:$B$19,2))) +VLOOKUP($A1071,$A$2:$B$19,2) * VLOOKUP($A$1065,$A$2:$B$19,2) / ($B$20-VLOOKUP($A1071,$A$2:$B$19,2)) * VLOOKUP(C$1065,$A$2:$B$19,2) / (($B$20-VLOOKUP($A1071,$A$2:$B$19,2) - VLOOKUP($A$1065,$A$2:$B$19,2))) +VLOOKUP($A1071,$A$2:$B$19,2) * VLOOKUP(C$1065,$A$2:$B$19,2) / ($B$20-VLOOKUP($A1071,$A$2:$B$19,2)) * VLOOKUP($A$1065,$A$2:$B$19,2) / (($B$20-VLOOKUP($A1071,$A$2:$B$19,2) - VLOOKUP(C$1065,$A$2:$B$19,2)))</f>
        <v>#DIV/0!</v>
      </c>
      <c r="D1071" s="18" t="e">
        <f aca="false">VLOOKUP($A$1065,$A$2:$B$19,2) * VLOOKUP(D$1065,$A$2:$B$19,2) / ($B$20-VLOOKUP($A$1065,$A$2:$B$19,2)) * VLOOKUP($A1071,$A$2:$B$19,2) / (($B$20-VLOOKUP($A$1065,$A$2:$B$19,2) - VLOOKUP(D$1065,$A$2:$B$19,2))) +VLOOKUP($A$1065,$A$2:$B$19,2) * VLOOKUP($A1071,$A$2:$B$19,2) / ($B$20-VLOOKUP($A$1065,$A$2:$B$19,2)) * VLOOKUP(D$1065,$A$2:$B$19,2) / (($B$20-VLOOKUP($A$1065,$A$2:$B$19,2) - VLOOKUP($A1071,$A$2:$B$19,2))) +VLOOKUP(D$1065,$A$2:$B$19,2) * VLOOKUP($A$1065,$A$2:$B$19,2) / ($B$20-VLOOKUP(D$1065,$A$2:$B$19,2)) * VLOOKUP($A1071,$A$2:$B$19,2) / (($B$20-VLOOKUP(D$1065,$A$2:$B$19,2) - VLOOKUP($A$1065,$A$2:$B$19,2))) +VLOOKUP(D$1065,$A$2:$B$19,2) * VLOOKUP($A1071,$A$2:$B$19,2) / ($B$20-VLOOKUP(D$1065,$A$2:$B$19,2)) * VLOOKUP($A$1065,$A$2:$B$19,2) / (($B$20-VLOOKUP(D$1065,$A$2:$B$19,2) - VLOOKUP($A1071,$A$2:$B$19,2))) +VLOOKUP($A1071,$A$2:$B$19,2) * VLOOKUP($A$1065,$A$2:$B$19,2) / ($B$20-VLOOKUP($A1071,$A$2:$B$19,2)) * VLOOKUP(D$1065,$A$2:$B$19,2) / (($B$20-VLOOKUP($A1071,$A$2:$B$19,2) - VLOOKUP($A$1065,$A$2:$B$19,2))) +VLOOKUP($A1071,$A$2:$B$19,2) * VLOOKUP(D$1065,$A$2:$B$19,2) / ($B$20-VLOOKUP($A1071,$A$2:$B$19,2)) * VLOOKUP($A$1065,$A$2:$B$19,2) / (($B$20-VLOOKUP($A1071,$A$2:$B$19,2) - VLOOKUP(D$1065,$A$2:$B$19,2)))</f>
        <v>#DIV/0!</v>
      </c>
      <c r="E1071" s="18" t="e">
        <f aca="false">VLOOKUP($A$1065,$A$2:$B$19,2) * VLOOKUP(E$1065,$A$2:$B$19,2) / ($B$20-VLOOKUP($A$1065,$A$2:$B$19,2)) * VLOOKUP($A1071,$A$2:$B$19,2) / (($B$20-VLOOKUP($A$1065,$A$2:$B$19,2) - VLOOKUP(E$1065,$A$2:$B$19,2))) +VLOOKUP($A$1065,$A$2:$B$19,2) * VLOOKUP($A1071,$A$2:$B$19,2) / ($B$20-VLOOKUP($A$1065,$A$2:$B$19,2)) * VLOOKUP(E$1065,$A$2:$B$19,2) / (($B$20-VLOOKUP($A$1065,$A$2:$B$19,2) - VLOOKUP($A1071,$A$2:$B$19,2))) +VLOOKUP(E$1065,$A$2:$B$19,2) * VLOOKUP($A$1065,$A$2:$B$19,2) / ($B$20-VLOOKUP(E$1065,$A$2:$B$19,2)) * VLOOKUP($A1071,$A$2:$B$19,2) / (($B$20-VLOOKUP(E$1065,$A$2:$B$19,2) - VLOOKUP($A$1065,$A$2:$B$19,2))) +VLOOKUP(E$1065,$A$2:$B$19,2) * VLOOKUP($A1071,$A$2:$B$19,2) / ($B$20-VLOOKUP(E$1065,$A$2:$B$19,2)) * VLOOKUP($A$1065,$A$2:$B$19,2) / (($B$20-VLOOKUP(E$1065,$A$2:$B$19,2) - VLOOKUP($A1071,$A$2:$B$19,2))) +VLOOKUP($A1071,$A$2:$B$19,2) * VLOOKUP($A$1065,$A$2:$B$19,2) / ($B$20-VLOOKUP($A1071,$A$2:$B$19,2)) * VLOOKUP(E$1065,$A$2:$B$19,2) / (($B$20-VLOOKUP($A1071,$A$2:$B$19,2) - VLOOKUP($A$1065,$A$2:$B$19,2))) +VLOOKUP($A1071,$A$2:$B$19,2) * VLOOKUP(E$1065,$A$2:$B$19,2) / ($B$20-VLOOKUP($A1071,$A$2:$B$19,2)) * VLOOKUP($A$1065,$A$2:$B$19,2) / (($B$20-VLOOKUP($A1071,$A$2:$B$19,2) - VLOOKUP(E$1065,$A$2:$B$19,2)))</f>
        <v>#DIV/0!</v>
      </c>
      <c r="F1071" s="18" t="e">
        <f aca="false">VLOOKUP($A$1065,$A$2:$B$19,2) * VLOOKUP(F$1065,$A$2:$B$19,2) / ($B$20-VLOOKUP($A$1065,$A$2:$B$19,2)) * VLOOKUP($A1071,$A$2:$B$19,2) / (($B$20-VLOOKUP($A$1065,$A$2:$B$19,2) - VLOOKUP(F$1065,$A$2:$B$19,2))) +VLOOKUP($A$1065,$A$2:$B$19,2) * VLOOKUP($A1071,$A$2:$B$19,2) / ($B$20-VLOOKUP($A$1065,$A$2:$B$19,2)) * VLOOKUP(F$1065,$A$2:$B$19,2) / (($B$20-VLOOKUP($A$1065,$A$2:$B$19,2) - VLOOKUP($A1071,$A$2:$B$19,2))) +VLOOKUP(F$1065,$A$2:$B$19,2) * VLOOKUP($A$1065,$A$2:$B$19,2) / ($B$20-VLOOKUP(F$1065,$A$2:$B$19,2)) * VLOOKUP($A1071,$A$2:$B$19,2) / (($B$20-VLOOKUP(F$1065,$A$2:$B$19,2) - VLOOKUP($A$1065,$A$2:$B$19,2))) +VLOOKUP(F$1065,$A$2:$B$19,2) * VLOOKUP($A1071,$A$2:$B$19,2) / ($B$20-VLOOKUP(F$1065,$A$2:$B$19,2)) * VLOOKUP($A$1065,$A$2:$B$19,2) / (($B$20-VLOOKUP(F$1065,$A$2:$B$19,2) - VLOOKUP($A1071,$A$2:$B$19,2))) +VLOOKUP($A1071,$A$2:$B$19,2) * VLOOKUP($A$1065,$A$2:$B$19,2) / ($B$20-VLOOKUP($A1071,$A$2:$B$19,2)) * VLOOKUP(F$1065,$A$2:$B$19,2) / (($B$20-VLOOKUP($A1071,$A$2:$B$19,2) - VLOOKUP($A$1065,$A$2:$B$19,2))) +VLOOKUP($A1071,$A$2:$B$19,2) * VLOOKUP(F$1065,$A$2:$B$19,2) / ($B$20-VLOOKUP($A1071,$A$2:$B$19,2)) * VLOOKUP($A$1065,$A$2:$B$19,2) / (($B$20-VLOOKUP($A1071,$A$2:$B$19,2) - VLOOKUP(F$1065,$A$2:$B$19,2)))</f>
        <v>#DIV/0!</v>
      </c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</row>
    <row r="1072" s="17" customFormat="true" ht="13.5" hidden="false" customHeight="false" outlineLevel="0" collapsed="false">
      <c r="A1072" s="18" t="n">
        <v>7</v>
      </c>
      <c r="B1072" s="18" t="e">
        <f aca="false">VLOOKUP($A$1065,$A$2:$B$19,2) * VLOOKUP(B$1065,$A$2:$B$19,2) / ($B$20-VLOOKUP($A$1065,$A$2:$B$19,2)) * VLOOKUP($A1072,$A$2:$B$19,2) / (($B$20-VLOOKUP($A$1065,$A$2:$B$19,2) - VLOOKUP(B$1065,$A$2:$B$19,2))) +VLOOKUP($A$1065,$A$2:$B$19,2) * VLOOKUP($A1072,$A$2:$B$19,2) / ($B$20-VLOOKUP($A$1065,$A$2:$B$19,2)) * VLOOKUP(B$1065,$A$2:$B$19,2) / (($B$20-VLOOKUP($A$1065,$A$2:$B$19,2) - VLOOKUP($A1072,$A$2:$B$19,2))) +VLOOKUP(B$1065,$A$2:$B$19,2) * VLOOKUP($A$1065,$A$2:$B$19,2) / ($B$20-VLOOKUP(B$1065,$A$2:$B$19,2)) * VLOOKUP($A1072,$A$2:$B$19,2) / (($B$20-VLOOKUP(B$1065,$A$2:$B$19,2) - VLOOKUP($A$1065,$A$2:$B$19,2))) +VLOOKUP(B$1065,$A$2:$B$19,2) * VLOOKUP($A1072,$A$2:$B$19,2) / ($B$20-VLOOKUP(B$1065,$A$2:$B$19,2)) * VLOOKUP($A$1065,$A$2:$B$19,2) / (($B$20-VLOOKUP(B$1065,$A$2:$B$19,2) - VLOOKUP($A1072,$A$2:$B$19,2))) +VLOOKUP($A1072,$A$2:$B$19,2) * VLOOKUP($A$1065,$A$2:$B$19,2) / ($B$20-VLOOKUP($A1072,$A$2:$B$19,2)) * VLOOKUP(B$1065,$A$2:$B$19,2) / (($B$20-VLOOKUP($A1072,$A$2:$B$19,2) - VLOOKUP($A$1065,$A$2:$B$19,2))) +VLOOKUP($A1072,$A$2:$B$19,2) * VLOOKUP(B$1065,$A$2:$B$19,2) / ($B$20-VLOOKUP($A1072,$A$2:$B$19,2)) * VLOOKUP($A$1065,$A$2:$B$19,2) / (($B$20-VLOOKUP($A1072,$A$2:$B$19,2) - VLOOKUP(B$1065,$A$2:$B$19,2)))</f>
        <v>#DIV/0!</v>
      </c>
      <c r="C1072" s="18" t="e">
        <f aca="false">VLOOKUP($A$1065,$A$2:$B$19,2) * VLOOKUP(C$1065,$A$2:$B$19,2) / ($B$20-VLOOKUP($A$1065,$A$2:$B$19,2)) * VLOOKUP($A1072,$A$2:$B$19,2) / (($B$20-VLOOKUP($A$1065,$A$2:$B$19,2) - VLOOKUP(C$1065,$A$2:$B$19,2))) +VLOOKUP($A$1065,$A$2:$B$19,2) * VLOOKUP($A1072,$A$2:$B$19,2) / ($B$20-VLOOKUP($A$1065,$A$2:$B$19,2)) * VLOOKUP(C$1065,$A$2:$B$19,2) / (($B$20-VLOOKUP($A$1065,$A$2:$B$19,2) - VLOOKUP($A1072,$A$2:$B$19,2))) +VLOOKUP(C$1065,$A$2:$B$19,2) * VLOOKUP($A$1065,$A$2:$B$19,2) / ($B$20-VLOOKUP(C$1065,$A$2:$B$19,2)) * VLOOKUP($A1072,$A$2:$B$19,2) / (($B$20-VLOOKUP(C$1065,$A$2:$B$19,2) - VLOOKUP($A$1065,$A$2:$B$19,2))) +VLOOKUP(C$1065,$A$2:$B$19,2) * VLOOKUP($A1072,$A$2:$B$19,2) / ($B$20-VLOOKUP(C$1065,$A$2:$B$19,2)) * VLOOKUP($A$1065,$A$2:$B$19,2) / (($B$20-VLOOKUP(C$1065,$A$2:$B$19,2) - VLOOKUP($A1072,$A$2:$B$19,2))) +VLOOKUP($A1072,$A$2:$B$19,2) * VLOOKUP($A$1065,$A$2:$B$19,2) / ($B$20-VLOOKUP($A1072,$A$2:$B$19,2)) * VLOOKUP(C$1065,$A$2:$B$19,2) / (($B$20-VLOOKUP($A1072,$A$2:$B$19,2) - VLOOKUP($A$1065,$A$2:$B$19,2))) +VLOOKUP($A1072,$A$2:$B$19,2) * VLOOKUP(C$1065,$A$2:$B$19,2) / ($B$20-VLOOKUP($A1072,$A$2:$B$19,2)) * VLOOKUP($A$1065,$A$2:$B$19,2) / (($B$20-VLOOKUP($A1072,$A$2:$B$19,2) - VLOOKUP(C$1065,$A$2:$B$19,2)))</f>
        <v>#DIV/0!</v>
      </c>
      <c r="D1072" s="18" t="e">
        <f aca="false">VLOOKUP($A$1065,$A$2:$B$19,2) * VLOOKUP(D$1065,$A$2:$B$19,2) / ($B$20-VLOOKUP($A$1065,$A$2:$B$19,2)) * VLOOKUP($A1072,$A$2:$B$19,2) / (($B$20-VLOOKUP($A$1065,$A$2:$B$19,2) - VLOOKUP(D$1065,$A$2:$B$19,2))) +VLOOKUP($A$1065,$A$2:$B$19,2) * VLOOKUP($A1072,$A$2:$B$19,2) / ($B$20-VLOOKUP($A$1065,$A$2:$B$19,2)) * VLOOKUP(D$1065,$A$2:$B$19,2) / (($B$20-VLOOKUP($A$1065,$A$2:$B$19,2) - VLOOKUP($A1072,$A$2:$B$19,2))) +VLOOKUP(D$1065,$A$2:$B$19,2) * VLOOKUP($A$1065,$A$2:$B$19,2) / ($B$20-VLOOKUP(D$1065,$A$2:$B$19,2)) * VLOOKUP($A1072,$A$2:$B$19,2) / (($B$20-VLOOKUP(D$1065,$A$2:$B$19,2) - VLOOKUP($A$1065,$A$2:$B$19,2))) +VLOOKUP(D$1065,$A$2:$B$19,2) * VLOOKUP($A1072,$A$2:$B$19,2) / ($B$20-VLOOKUP(D$1065,$A$2:$B$19,2)) * VLOOKUP($A$1065,$A$2:$B$19,2) / (($B$20-VLOOKUP(D$1065,$A$2:$B$19,2) - VLOOKUP($A1072,$A$2:$B$19,2))) +VLOOKUP($A1072,$A$2:$B$19,2) * VLOOKUP($A$1065,$A$2:$B$19,2) / ($B$20-VLOOKUP($A1072,$A$2:$B$19,2)) * VLOOKUP(D$1065,$A$2:$B$19,2) / (($B$20-VLOOKUP($A1072,$A$2:$B$19,2) - VLOOKUP($A$1065,$A$2:$B$19,2))) +VLOOKUP($A1072,$A$2:$B$19,2) * VLOOKUP(D$1065,$A$2:$B$19,2) / ($B$20-VLOOKUP($A1072,$A$2:$B$19,2)) * VLOOKUP($A$1065,$A$2:$B$19,2) / (($B$20-VLOOKUP($A1072,$A$2:$B$19,2) - VLOOKUP(D$1065,$A$2:$B$19,2)))</f>
        <v>#DIV/0!</v>
      </c>
      <c r="E1072" s="18" t="e">
        <f aca="false">VLOOKUP($A$1065,$A$2:$B$19,2) * VLOOKUP(E$1065,$A$2:$B$19,2) / ($B$20-VLOOKUP($A$1065,$A$2:$B$19,2)) * VLOOKUP($A1072,$A$2:$B$19,2) / (($B$20-VLOOKUP($A$1065,$A$2:$B$19,2) - VLOOKUP(E$1065,$A$2:$B$19,2))) +VLOOKUP($A$1065,$A$2:$B$19,2) * VLOOKUP($A1072,$A$2:$B$19,2) / ($B$20-VLOOKUP($A$1065,$A$2:$B$19,2)) * VLOOKUP(E$1065,$A$2:$B$19,2) / (($B$20-VLOOKUP($A$1065,$A$2:$B$19,2) - VLOOKUP($A1072,$A$2:$B$19,2))) +VLOOKUP(E$1065,$A$2:$B$19,2) * VLOOKUP($A$1065,$A$2:$B$19,2) / ($B$20-VLOOKUP(E$1065,$A$2:$B$19,2)) * VLOOKUP($A1072,$A$2:$B$19,2) / (($B$20-VLOOKUP(E$1065,$A$2:$B$19,2) - VLOOKUP($A$1065,$A$2:$B$19,2))) +VLOOKUP(E$1065,$A$2:$B$19,2) * VLOOKUP($A1072,$A$2:$B$19,2) / ($B$20-VLOOKUP(E$1065,$A$2:$B$19,2)) * VLOOKUP($A$1065,$A$2:$B$19,2) / (($B$20-VLOOKUP(E$1065,$A$2:$B$19,2) - VLOOKUP($A1072,$A$2:$B$19,2))) +VLOOKUP($A1072,$A$2:$B$19,2) * VLOOKUP($A$1065,$A$2:$B$19,2) / ($B$20-VLOOKUP($A1072,$A$2:$B$19,2)) * VLOOKUP(E$1065,$A$2:$B$19,2) / (($B$20-VLOOKUP($A1072,$A$2:$B$19,2) - VLOOKUP($A$1065,$A$2:$B$19,2))) +VLOOKUP($A1072,$A$2:$B$19,2) * VLOOKUP(E$1065,$A$2:$B$19,2) / ($B$20-VLOOKUP($A1072,$A$2:$B$19,2)) * VLOOKUP($A$1065,$A$2:$B$19,2) / (($B$20-VLOOKUP($A1072,$A$2:$B$19,2) - VLOOKUP(E$1065,$A$2:$B$19,2)))</f>
        <v>#DIV/0!</v>
      </c>
      <c r="F1072" s="18" t="e">
        <f aca="false">VLOOKUP($A$1065,$A$2:$B$19,2) * VLOOKUP(F$1065,$A$2:$B$19,2) / ($B$20-VLOOKUP($A$1065,$A$2:$B$19,2)) * VLOOKUP($A1072,$A$2:$B$19,2) / (($B$20-VLOOKUP($A$1065,$A$2:$B$19,2) - VLOOKUP(F$1065,$A$2:$B$19,2))) +VLOOKUP($A$1065,$A$2:$B$19,2) * VLOOKUP($A1072,$A$2:$B$19,2) / ($B$20-VLOOKUP($A$1065,$A$2:$B$19,2)) * VLOOKUP(F$1065,$A$2:$B$19,2) / (($B$20-VLOOKUP($A$1065,$A$2:$B$19,2) - VLOOKUP($A1072,$A$2:$B$19,2))) +VLOOKUP(F$1065,$A$2:$B$19,2) * VLOOKUP($A$1065,$A$2:$B$19,2) / ($B$20-VLOOKUP(F$1065,$A$2:$B$19,2)) * VLOOKUP($A1072,$A$2:$B$19,2) / (($B$20-VLOOKUP(F$1065,$A$2:$B$19,2) - VLOOKUP($A$1065,$A$2:$B$19,2))) +VLOOKUP(F$1065,$A$2:$B$19,2) * VLOOKUP($A1072,$A$2:$B$19,2) / ($B$20-VLOOKUP(F$1065,$A$2:$B$19,2)) * VLOOKUP($A$1065,$A$2:$B$19,2) / (($B$20-VLOOKUP(F$1065,$A$2:$B$19,2) - VLOOKUP($A1072,$A$2:$B$19,2))) +VLOOKUP($A1072,$A$2:$B$19,2) * VLOOKUP($A$1065,$A$2:$B$19,2) / ($B$20-VLOOKUP($A1072,$A$2:$B$19,2)) * VLOOKUP(F$1065,$A$2:$B$19,2) / (($B$20-VLOOKUP($A1072,$A$2:$B$19,2) - VLOOKUP($A$1065,$A$2:$B$19,2))) +VLOOKUP($A1072,$A$2:$B$19,2) * VLOOKUP(F$1065,$A$2:$B$19,2) / ($B$20-VLOOKUP($A1072,$A$2:$B$19,2)) * VLOOKUP($A$1065,$A$2:$B$19,2) / (($B$20-VLOOKUP($A1072,$A$2:$B$19,2) - VLOOKUP(F$1065,$A$2:$B$19,2)))</f>
        <v>#DIV/0!</v>
      </c>
      <c r="G1072" s="18" t="e">
        <f aca="false">VLOOKUP($A$1065,$A$2:$B$19,2) * VLOOKUP(G$1065,$A$2:$B$19,2) / ($B$20-VLOOKUP($A$1065,$A$2:$B$19,2)) * VLOOKUP($A1072,$A$2:$B$19,2) / (($B$20-VLOOKUP($A$1065,$A$2:$B$19,2) - VLOOKUP(G$1065,$A$2:$B$19,2))) +VLOOKUP($A$1065,$A$2:$B$19,2) * VLOOKUP($A1072,$A$2:$B$19,2) / ($B$20-VLOOKUP($A$1065,$A$2:$B$19,2)) * VLOOKUP(G$1065,$A$2:$B$19,2) / (($B$20-VLOOKUP($A$1065,$A$2:$B$19,2) - VLOOKUP($A1072,$A$2:$B$19,2))) +VLOOKUP(G$1065,$A$2:$B$19,2) * VLOOKUP($A$1065,$A$2:$B$19,2) / ($B$20-VLOOKUP(G$1065,$A$2:$B$19,2)) * VLOOKUP($A1072,$A$2:$B$19,2) / (($B$20-VLOOKUP(G$1065,$A$2:$B$19,2) - VLOOKUP($A$1065,$A$2:$B$19,2))) +VLOOKUP(G$1065,$A$2:$B$19,2) * VLOOKUP($A1072,$A$2:$B$19,2) / ($B$20-VLOOKUP(G$1065,$A$2:$B$19,2)) * VLOOKUP($A$1065,$A$2:$B$19,2) / (($B$20-VLOOKUP(G$1065,$A$2:$B$19,2) - VLOOKUP($A1072,$A$2:$B$19,2))) +VLOOKUP($A1072,$A$2:$B$19,2) * VLOOKUP($A$1065,$A$2:$B$19,2) / ($B$20-VLOOKUP($A1072,$A$2:$B$19,2)) * VLOOKUP(G$1065,$A$2:$B$19,2) / (($B$20-VLOOKUP($A1072,$A$2:$B$19,2) - VLOOKUP($A$1065,$A$2:$B$19,2))) +VLOOKUP($A1072,$A$2:$B$19,2) * VLOOKUP(G$1065,$A$2:$B$19,2) / ($B$20-VLOOKUP($A1072,$A$2:$B$19,2)) * VLOOKUP($A$1065,$A$2:$B$19,2) / (($B$20-VLOOKUP($A1072,$A$2:$B$19,2) - VLOOKUP(G$1065,$A$2:$B$19,2)))</f>
        <v>#DIV/0!</v>
      </c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</row>
    <row r="1073" s="17" customFormat="true" ht="13.5" hidden="false" customHeight="false" outlineLevel="0" collapsed="false">
      <c r="A1073" s="18" t="n">
        <v>8</v>
      </c>
      <c r="B1073" s="18" t="e">
        <f aca="false">VLOOKUP($A$1065,$A$2:$B$19,2) * VLOOKUP(B$1065,$A$2:$B$19,2) / ($B$20-VLOOKUP($A$1065,$A$2:$B$19,2)) * VLOOKUP($A1073,$A$2:$B$19,2) / (($B$20-VLOOKUP($A$1065,$A$2:$B$19,2) - VLOOKUP(B$1065,$A$2:$B$19,2))) +VLOOKUP($A$1065,$A$2:$B$19,2) * VLOOKUP($A1073,$A$2:$B$19,2) / ($B$20-VLOOKUP($A$1065,$A$2:$B$19,2)) * VLOOKUP(B$1065,$A$2:$B$19,2) / (($B$20-VLOOKUP($A$1065,$A$2:$B$19,2) - VLOOKUP($A1073,$A$2:$B$19,2))) +VLOOKUP(B$1065,$A$2:$B$19,2) * VLOOKUP($A$1065,$A$2:$B$19,2) / ($B$20-VLOOKUP(B$1065,$A$2:$B$19,2)) * VLOOKUP($A1073,$A$2:$B$19,2) / (($B$20-VLOOKUP(B$1065,$A$2:$B$19,2) - VLOOKUP($A$1065,$A$2:$B$19,2))) +VLOOKUP(B$1065,$A$2:$B$19,2) * VLOOKUP($A1073,$A$2:$B$19,2) / ($B$20-VLOOKUP(B$1065,$A$2:$B$19,2)) * VLOOKUP($A$1065,$A$2:$B$19,2) / (($B$20-VLOOKUP(B$1065,$A$2:$B$19,2) - VLOOKUP($A1073,$A$2:$B$19,2))) +VLOOKUP($A1073,$A$2:$B$19,2) * VLOOKUP($A$1065,$A$2:$B$19,2) / ($B$20-VLOOKUP($A1073,$A$2:$B$19,2)) * VLOOKUP(B$1065,$A$2:$B$19,2) / (($B$20-VLOOKUP($A1073,$A$2:$B$19,2) - VLOOKUP($A$1065,$A$2:$B$19,2))) +VLOOKUP($A1073,$A$2:$B$19,2) * VLOOKUP(B$1065,$A$2:$B$19,2) / ($B$20-VLOOKUP($A1073,$A$2:$B$19,2)) * VLOOKUP($A$1065,$A$2:$B$19,2) / (($B$20-VLOOKUP($A1073,$A$2:$B$19,2) - VLOOKUP(B$1065,$A$2:$B$19,2)))</f>
        <v>#DIV/0!</v>
      </c>
      <c r="C1073" s="18" t="e">
        <f aca="false">VLOOKUP($A$1065,$A$2:$B$19,2) * VLOOKUP(C$1065,$A$2:$B$19,2) / ($B$20-VLOOKUP($A$1065,$A$2:$B$19,2)) * VLOOKUP($A1073,$A$2:$B$19,2) / (($B$20-VLOOKUP($A$1065,$A$2:$B$19,2) - VLOOKUP(C$1065,$A$2:$B$19,2))) +VLOOKUP($A$1065,$A$2:$B$19,2) * VLOOKUP($A1073,$A$2:$B$19,2) / ($B$20-VLOOKUP($A$1065,$A$2:$B$19,2)) * VLOOKUP(C$1065,$A$2:$B$19,2) / (($B$20-VLOOKUP($A$1065,$A$2:$B$19,2) - VLOOKUP($A1073,$A$2:$B$19,2))) +VLOOKUP(C$1065,$A$2:$B$19,2) * VLOOKUP($A$1065,$A$2:$B$19,2) / ($B$20-VLOOKUP(C$1065,$A$2:$B$19,2)) * VLOOKUP($A1073,$A$2:$B$19,2) / (($B$20-VLOOKUP(C$1065,$A$2:$B$19,2) - VLOOKUP($A$1065,$A$2:$B$19,2))) +VLOOKUP(C$1065,$A$2:$B$19,2) * VLOOKUP($A1073,$A$2:$B$19,2) / ($B$20-VLOOKUP(C$1065,$A$2:$B$19,2)) * VLOOKUP($A$1065,$A$2:$B$19,2) / (($B$20-VLOOKUP(C$1065,$A$2:$B$19,2) - VLOOKUP($A1073,$A$2:$B$19,2))) +VLOOKUP($A1073,$A$2:$B$19,2) * VLOOKUP($A$1065,$A$2:$B$19,2) / ($B$20-VLOOKUP($A1073,$A$2:$B$19,2)) * VLOOKUP(C$1065,$A$2:$B$19,2) / (($B$20-VLOOKUP($A1073,$A$2:$B$19,2) - VLOOKUP($A$1065,$A$2:$B$19,2))) +VLOOKUP($A1073,$A$2:$B$19,2) * VLOOKUP(C$1065,$A$2:$B$19,2) / ($B$20-VLOOKUP($A1073,$A$2:$B$19,2)) * VLOOKUP($A$1065,$A$2:$B$19,2) / (($B$20-VLOOKUP($A1073,$A$2:$B$19,2) - VLOOKUP(C$1065,$A$2:$B$19,2)))</f>
        <v>#DIV/0!</v>
      </c>
      <c r="D1073" s="18" t="e">
        <f aca="false">VLOOKUP($A$1065,$A$2:$B$19,2) * VLOOKUP(D$1065,$A$2:$B$19,2) / ($B$20-VLOOKUP($A$1065,$A$2:$B$19,2)) * VLOOKUP($A1073,$A$2:$B$19,2) / (($B$20-VLOOKUP($A$1065,$A$2:$B$19,2) - VLOOKUP(D$1065,$A$2:$B$19,2))) +VLOOKUP($A$1065,$A$2:$B$19,2) * VLOOKUP($A1073,$A$2:$B$19,2) / ($B$20-VLOOKUP($A$1065,$A$2:$B$19,2)) * VLOOKUP(D$1065,$A$2:$B$19,2) / (($B$20-VLOOKUP($A$1065,$A$2:$B$19,2) - VLOOKUP($A1073,$A$2:$B$19,2))) +VLOOKUP(D$1065,$A$2:$B$19,2) * VLOOKUP($A$1065,$A$2:$B$19,2) / ($B$20-VLOOKUP(D$1065,$A$2:$B$19,2)) * VLOOKUP($A1073,$A$2:$B$19,2) / (($B$20-VLOOKUP(D$1065,$A$2:$B$19,2) - VLOOKUP($A$1065,$A$2:$B$19,2))) +VLOOKUP(D$1065,$A$2:$B$19,2) * VLOOKUP($A1073,$A$2:$B$19,2) / ($B$20-VLOOKUP(D$1065,$A$2:$B$19,2)) * VLOOKUP($A$1065,$A$2:$B$19,2) / (($B$20-VLOOKUP(D$1065,$A$2:$B$19,2) - VLOOKUP($A1073,$A$2:$B$19,2))) +VLOOKUP($A1073,$A$2:$B$19,2) * VLOOKUP($A$1065,$A$2:$B$19,2) / ($B$20-VLOOKUP($A1073,$A$2:$B$19,2)) * VLOOKUP(D$1065,$A$2:$B$19,2) / (($B$20-VLOOKUP($A1073,$A$2:$B$19,2) - VLOOKUP($A$1065,$A$2:$B$19,2))) +VLOOKUP($A1073,$A$2:$B$19,2) * VLOOKUP(D$1065,$A$2:$B$19,2) / ($B$20-VLOOKUP($A1073,$A$2:$B$19,2)) * VLOOKUP($A$1065,$A$2:$B$19,2) / (($B$20-VLOOKUP($A1073,$A$2:$B$19,2) - VLOOKUP(D$1065,$A$2:$B$19,2)))</f>
        <v>#DIV/0!</v>
      </c>
      <c r="E1073" s="18" t="e">
        <f aca="false">VLOOKUP($A$1065,$A$2:$B$19,2) * VLOOKUP(E$1065,$A$2:$B$19,2) / ($B$20-VLOOKUP($A$1065,$A$2:$B$19,2)) * VLOOKUP($A1073,$A$2:$B$19,2) / (($B$20-VLOOKUP($A$1065,$A$2:$B$19,2) - VLOOKUP(E$1065,$A$2:$B$19,2))) +VLOOKUP($A$1065,$A$2:$B$19,2) * VLOOKUP($A1073,$A$2:$B$19,2) / ($B$20-VLOOKUP($A$1065,$A$2:$B$19,2)) * VLOOKUP(E$1065,$A$2:$B$19,2) / (($B$20-VLOOKUP($A$1065,$A$2:$B$19,2) - VLOOKUP($A1073,$A$2:$B$19,2))) +VLOOKUP(E$1065,$A$2:$B$19,2) * VLOOKUP($A$1065,$A$2:$B$19,2) / ($B$20-VLOOKUP(E$1065,$A$2:$B$19,2)) * VLOOKUP($A1073,$A$2:$B$19,2) / (($B$20-VLOOKUP(E$1065,$A$2:$B$19,2) - VLOOKUP($A$1065,$A$2:$B$19,2))) +VLOOKUP(E$1065,$A$2:$B$19,2) * VLOOKUP($A1073,$A$2:$B$19,2) / ($B$20-VLOOKUP(E$1065,$A$2:$B$19,2)) * VLOOKUP($A$1065,$A$2:$B$19,2) / (($B$20-VLOOKUP(E$1065,$A$2:$B$19,2) - VLOOKUP($A1073,$A$2:$B$19,2))) +VLOOKUP($A1073,$A$2:$B$19,2) * VLOOKUP($A$1065,$A$2:$B$19,2) / ($B$20-VLOOKUP($A1073,$A$2:$B$19,2)) * VLOOKUP(E$1065,$A$2:$B$19,2) / (($B$20-VLOOKUP($A1073,$A$2:$B$19,2) - VLOOKUP($A$1065,$A$2:$B$19,2))) +VLOOKUP($A1073,$A$2:$B$19,2) * VLOOKUP(E$1065,$A$2:$B$19,2) / ($B$20-VLOOKUP($A1073,$A$2:$B$19,2)) * VLOOKUP($A$1065,$A$2:$B$19,2) / (($B$20-VLOOKUP($A1073,$A$2:$B$19,2) - VLOOKUP(E$1065,$A$2:$B$19,2)))</f>
        <v>#DIV/0!</v>
      </c>
      <c r="F1073" s="18" t="e">
        <f aca="false">VLOOKUP($A$1065,$A$2:$B$19,2) * VLOOKUP(F$1065,$A$2:$B$19,2) / ($B$20-VLOOKUP($A$1065,$A$2:$B$19,2)) * VLOOKUP($A1073,$A$2:$B$19,2) / (($B$20-VLOOKUP($A$1065,$A$2:$B$19,2) - VLOOKUP(F$1065,$A$2:$B$19,2))) +VLOOKUP($A$1065,$A$2:$B$19,2) * VLOOKUP($A1073,$A$2:$B$19,2) / ($B$20-VLOOKUP($A$1065,$A$2:$B$19,2)) * VLOOKUP(F$1065,$A$2:$B$19,2) / (($B$20-VLOOKUP($A$1065,$A$2:$B$19,2) - VLOOKUP($A1073,$A$2:$B$19,2))) +VLOOKUP(F$1065,$A$2:$B$19,2) * VLOOKUP($A$1065,$A$2:$B$19,2) / ($B$20-VLOOKUP(F$1065,$A$2:$B$19,2)) * VLOOKUP($A1073,$A$2:$B$19,2) / (($B$20-VLOOKUP(F$1065,$A$2:$B$19,2) - VLOOKUP($A$1065,$A$2:$B$19,2))) +VLOOKUP(F$1065,$A$2:$B$19,2) * VLOOKUP($A1073,$A$2:$B$19,2) / ($B$20-VLOOKUP(F$1065,$A$2:$B$19,2)) * VLOOKUP($A$1065,$A$2:$B$19,2) / (($B$20-VLOOKUP(F$1065,$A$2:$B$19,2) - VLOOKUP($A1073,$A$2:$B$19,2))) +VLOOKUP($A1073,$A$2:$B$19,2) * VLOOKUP($A$1065,$A$2:$B$19,2) / ($B$20-VLOOKUP($A1073,$A$2:$B$19,2)) * VLOOKUP(F$1065,$A$2:$B$19,2) / (($B$20-VLOOKUP($A1073,$A$2:$B$19,2) - VLOOKUP($A$1065,$A$2:$B$19,2))) +VLOOKUP($A1073,$A$2:$B$19,2) * VLOOKUP(F$1065,$A$2:$B$19,2) / ($B$20-VLOOKUP($A1073,$A$2:$B$19,2)) * VLOOKUP($A$1065,$A$2:$B$19,2) / (($B$20-VLOOKUP($A1073,$A$2:$B$19,2) - VLOOKUP(F$1065,$A$2:$B$19,2)))</f>
        <v>#DIV/0!</v>
      </c>
      <c r="G1073" s="18" t="e">
        <f aca="false">VLOOKUP($A$1065,$A$2:$B$19,2) * VLOOKUP(G$1065,$A$2:$B$19,2) / ($B$20-VLOOKUP($A$1065,$A$2:$B$19,2)) * VLOOKUP($A1073,$A$2:$B$19,2) / (($B$20-VLOOKUP($A$1065,$A$2:$B$19,2) - VLOOKUP(G$1065,$A$2:$B$19,2))) +VLOOKUP($A$1065,$A$2:$B$19,2) * VLOOKUP($A1073,$A$2:$B$19,2) / ($B$20-VLOOKUP($A$1065,$A$2:$B$19,2)) * VLOOKUP(G$1065,$A$2:$B$19,2) / (($B$20-VLOOKUP($A$1065,$A$2:$B$19,2) - VLOOKUP($A1073,$A$2:$B$19,2))) +VLOOKUP(G$1065,$A$2:$B$19,2) * VLOOKUP($A$1065,$A$2:$B$19,2) / ($B$20-VLOOKUP(G$1065,$A$2:$B$19,2)) * VLOOKUP($A1073,$A$2:$B$19,2) / (($B$20-VLOOKUP(G$1065,$A$2:$B$19,2) - VLOOKUP($A$1065,$A$2:$B$19,2))) +VLOOKUP(G$1065,$A$2:$B$19,2) * VLOOKUP($A1073,$A$2:$B$19,2) / ($B$20-VLOOKUP(G$1065,$A$2:$B$19,2)) * VLOOKUP($A$1065,$A$2:$B$19,2) / (($B$20-VLOOKUP(G$1065,$A$2:$B$19,2) - VLOOKUP($A1073,$A$2:$B$19,2))) +VLOOKUP($A1073,$A$2:$B$19,2) * VLOOKUP($A$1065,$A$2:$B$19,2) / ($B$20-VLOOKUP($A1073,$A$2:$B$19,2)) * VLOOKUP(G$1065,$A$2:$B$19,2) / (($B$20-VLOOKUP($A1073,$A$2:$B$19,2) - VLOOKUP($A$1065,$A$2:$B$19,2))) +VLOOKUP($A1073,$A$2:$B$19,2) * VLOOKUP(G$1065,$A$2:$B$19,2) / ($B$20-VLOOKUP($A1073,$A$2:$B$19,2)) * VLOOKUP($A$1065,$A$2:$B$19,2) / (($B$20-VLOOKUP($A1073,$A$2:$B$19,2) - VLOOKUP(G$1065,$A$2:$B$19,2)))</f>
        <v>#DIV/0!</v>
      </c>
      <c r="H1073" s="18" t="e">
        <f aca="false">VLOOKUP($A$1065,$A$2:$B$19,2) * VLOOKUP(H$1065,$A$2:$B$19,2) / ($B$20-VLOOKUP($A$1065,$A$2:$B$19,2)) * VLOOKUP($A1073,$A$2:$B$19,2) / (($B$20-VLOOKUP($A$1065,$A$2:$B$19,2) - VLOOKUP(H$1065,$A$2:$B$19,2))) +VLOOKUP($A$1065,$A$2:$B$19,2) * VLOOKUP($A1073,$A$2:$B$19,2) / ($B$20-VLOOKUP($A$1065,$A$2:$B$19,2)) * VLOOKUP(H$1065,$A$2:$B$19,2) / (($B$20-VLOOKUP($A$1065,$A$2:$B$19,2) - VLOOKUP($A1073,$A$2:$B$19,2))) +VLOOKUP(H$1065,$A$2:$B$19,2) * VLOOKUP($A$1065,$A$2:$B$19,2) / ($B$20-VLOOKUP(H$1065,$A$2:$B$19,2)) * VLOOKUP($A1073,$A$2:$B$19,2) / (($B$20-VLOOKUP(H$1065,$A$2:$B$19,2) - VLOOKUP($A$1065,$A$2:$B$19,2))) +VLOOKUP(H$1065,$A$2:$B$19,2) * VLOOKUP($A1073,$A$2:$B$19,2) / ($B$20-VLOOKUP(H$1065,$A$2:$B$19,2)) * VLOOKUP($A$1065,$A$2:$B$19,2) / (($B$20-VLOOKUP(H$1065,$A$2:$B$19,2) - VLOOKUP($A1073,$A$2:$B$19,2))) +VLOOKUP($A1073,$A$2:$B$19,2) * VLOOKUP($A$1065,$A$2:$B$19,2) / ($B$20-VLOOKUP($A1073,$A$2:$B$19,2)) * VLOOKUP(H$1065,$A$2:$B$19,2) / (($B$20-VLOOKUP($A1073,$A$2:$B$19,2) - VLOOKUP($A$1065,$A$2:$B$19,2))) +VLOOKUP($A1073,$A$2:$B$19,2) * VLOOKUP(H$1065,$A$2:$B$19,2) / ($B$20-VLOOKUP($A1073,$A$2:$B$19,2)) * VLOOKUP($A$1065,$A$2:$B$19,2) / (($B$20-VLOOKUP($A1073,$A$2:$B$19,2) - VLOOKUP(H$1065,$A$2:$B$19,2)))</f>
        <v>#DIV/0!</v>
      </c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</row>
    <row r="1074" s="17" customFormat="true" ht="13.5" hidden="false" customHeight="false" outlineLevel="0" collapsed="false">
      <c r="A1074" s="18" t="n">
        <v>9</v>
      </c>
      <c r="B1074" s="18" t="e">
        <f aca="false">VLOOKUP($A$1065,$A$2:$B$19,2) * VLOOKUP(B$1065,$A$2:$B$19,2) / ($B$20-VLOOKUP($A$1065,$A$2:$B$19,2)) * VLOOKUP($A1074,$A$2:$B$19,2) / (($B$20-VLOOKUP($A$1065,$A$2:$B$19,2) - VLOOKUP(B$1065,$A$2:$B$19,2))) +VLOOKUP($A$1065,$A$2:$B$19,2) * VLOOKUP($A1074,$A$2:$B$19,2) / ($B$20-VLOOKUP($A$1065,$A$2:$B$19,2)) * VLOOKUP(B$1065,$A$2:$B$19,2) / (($B$20-VLOOKUP($A$1065,$A$2:$B$19,2) - VLOOKUP($A1074,$A$2:$B$19,2))) +VLOOKUP(B$1065,$A$2:$B$19,2) * VLOOKUP($A$1065,$A$2:$B$19,2) / ($B$20-VLOOKUP(B$1065,$A$2:$B$19,2)) * VLOOKUP($A1074,$A$2:$B$19,2) / (($B$20-VLOOKUP(B$1065,$A$2:$B$19,2) - VLOOKUP($A$1065,$A$2:$B$19,2))) +VLOOKUP(B$1065,$A$2:$B$19,2) * VLOOKUP($A1074,$A$2:$B$19,2) / ($B$20-VLOOKUP(B$1065,$A$2:$B$19,2)) * VLOOKUP($A$1065,$A$2:$B$19,2) / (($B$20-VLOOKUP(B$1065,$A$2:$B$19,2) - VLOOKUP($A1074,$A$2:$B$19,2))) +VLOOKUP($A1074,$A$2:$B$19,2) * VLOOKUP($A$1065,$A$2:$B$19,2) / ($B$20-VLOOKUP($A1074,$A$2:$B$19,2)) * VLOOKUP(B$1065,$A$2:$B$19,2) / (($B$20-VLOOKUP($A1074,$A$2:$B$19,2) - VLOOKUP($A$1065,$A$2:$B$19,2))) +VLOOKUP($A1074,$A$2:$B$19,2) * VLOOKUP(B$1065,$A$2:$B$19,2) / ($B$20-VLOOKUP($A1074,$A$2:$B$19,2)) * VLOOKUP($A$1065,$A$2:$B$19,2) / (($B$20-VLOOKUP($A1074,$A$2:$B$19,2) - VLOOKUP(B$1065,$A$2:$B$19,2)))</f>
        <v>#DIV/0!</v>
      </c>
      <c r="C1074" s="18" t="e">
        <f aca="false">VLOOKUP($A$1065,$A$2:$B$19,2) * VLOOKUP(C$1065,$A$2:$B$19,2) / ($B$20-VLOOKUP($A$1065,$A$2:$B$19,2)) * VLOOKUP($A1074,$A$2:$B$19,2) / (($B$20-VLOOKUP($A$1065,$A$2:$B$19,2) - VLOOKUP(C$1065,$A$2:$B$19,2))) +VLOOKUP($A$1065,$A$2:$B$19,2) * VLOOKUP($A1074,$A$2:$B$19,2) / ($B$20-VLOOKUP($A$1065,$A$2:$B$19,2)) * VLOOKUP(C$1065,$A$2:$B$19,2) / (($B$20-VLOOKUP($A$1065,$A$2:$B$19,2) - VLOOKUP($A1074,$A$2:$B$19,2))) +VLOOKUP(C$1065,$A$2:$B$19,2) * VLOOKUP($A$1065,$A$2:$B$19,2) / ($B$20-VLOOKUP(C$1065,$A$2:$B$19,2)) * VLOOKUP($A1074,$A$2:$B$19,2) / (($B$20-VLOOKUP(C$1065,$A$2:$B$19,2) - VLOOKUP($A$1065,$A$2:$B$19,2))) +VLOOKUP(C$1065,$A$2:$B$19,2) * VLOOKUP($A1074,$A$2:$B$19,2) / ($B$20-VLOOKUP(C$1065,$A$2:$B$19,2)) * VLOOKUP($A$1065,$A$2:$B$19,2) / (($B$20-VLOOKUP(C$1065,$A$2:$B$19,2) - VLOOKUP($A1074,$A$2:$B$19,2))) +VLOOKUP($A1074,$A$2:$B$19,2) * VLOOKUP($A$1065,$A$2:$B$19,2) / ($B$20-VLOOKUP($A1074,$A$2:$B$19,2)) * VLOOKUP(C$1065,$A$2:$B$19,2) / (($B$20-VLOOKUP($A1074,$A$2:$B$19,2) - VLOOKUP($A$1065,$A$2:$B$19,2))) +VLOOKUP($A1074,$A$2:$B$19,2) * VLOOKUP(C$1065,$A$2:$B$19,2) / ($B$20-VLOOKUP($A1074,$A$2:$B$19,2)) * VLOOKUP($A$1065,$A$2:$B$19,2) / (($B$20-VLOOKUP($A1074,$A$2:$B$19,2) - VLOOKUP(C$1065,$A$2:$B$19,2)))</f>
        <v>#DIV/0!</v>
      </c>
      <c r="D1074" s="18" t="e">
        <f aca="false">VLOOKUP($A$1065,$A$2:$B$19,2) * VLOOKUP(D$1065,$A$2:$B$19,2) / ($B$20-VLOOKUP($A$1065,$A$2:$B$19,2)) * VLOOKUP($A1074,$A$2:$B$19,2) / (($B$20-VLOOKUP($A$1065,$A$2:$B$19,2) - VLOOKUP(D$1065,$A$2:$B$19,2))) +VLOOKUP($A$1065,$A$2:$B$19,2) * VLOOKUP($A1074,$A$2:$B$19,2) / ($B$20-VLOOKUP($A$1065,$A$2:$B$19,2)) * VLOOKUP(D$1065,$A$2:$B$19,2) / (($B$20-VLOOKUP($A$1065,$A$2:$B$19,2) - VLOOKUP($A1074,$A$2:$B$19,2))) +VLOOKUP(D$1065,$A$2:$B$19,2) * VLOOKUP($A$1065,$A$2:$B$19,2) / ($B$20-VLOOKUP(D$1065,$A$2:$B$19,2)) * VLOOKUP($A1074,$A$2:$B$19,2) / (($B$20-VLOOKUP(D$1065,$A$2:$B$19,2) - VLOOKUP($A$1065,$A$2:$B$19,2))) +VLOOKUP(D$1065,$A$2:$B$19,2) * VLOOKUP($A1074,$A$2:$B$19,2) / ($B$20-VLOOKUP(D$1065,$A$2:$B$19,2)) * VLOOKUP($A$1065,$A$2:$B$19,2) / (($B$20-VLOOKUP(D$1065,$A$2:$B$19,2) - VLOOKUP($A1074,$A$2:$B$19,2))) +VLOOKUP($A1074,$A$2:$B$19,2) * VLOOKUP($A$1065,$A$2:$B$19,2) / ($B$20-VLOOKUP($A1074,$A$2:$B$19,2)) * VLOOKUP(D$1065,$A$2:$B$19,2) / (($B$20-VLOOKUP($A1074,$A$2:$B$19,2) - VLOOKUP($A$1065,$A$2:$B$19,2))) +VLOOKUP($A1074,$A$2:$B$19,2) * VLOOKUP(D$1065,$A$2:$B$19,2) / ($B$20-VLOOKUP($A1074,$A$2:$B$19,2)) * VLOOKUP($A$1065,$A$2:$B$19,2) / (($B$20-VLOOKUP($A1074,$A$2:$B$19,2) - VLOOKUP(D$1065,$A$2:$B$19,2)))</f>
        <v>#DIV/0!</v>
      </c>
      <c r="E1074" s="18" t="e">
        <f aca="false">VLOOKUP($A$1065,$A$2:$B$19,2) * VLOOKUP(E$1065,$A$2:$B$19,2) / ($B$20-VLOOKUP($A$1065,$A$2:$B$19,2)) * VLOOKUP($A1074,$A$2:$B$19,2) / (($B$20-VLOOKUP($A$1065,$A$2:$B$19,2) - VLOOKUP(E$1065,$A$2:$B$19,2))) +VLOOKUP($A$1065,$A$2:$B$19,2) * VLOOKUP($A1074,$A$2:$B$19,2) / ($B$20-VLOOKUP($A$1065,$A$2:$B$19,2)) * VLOOKUP(E$1065,$A$2:$B$19,2) / (($B$20-VLOOKUP($A$1065,$A$2:$B$19,2) - VLOOKUP($A1074,$A$2:$B$19,2))) +VLOOKUP(E$1065,$A$2:$B$19,2) * VLOOKUP($A$1065,$A$2:$B$19,2) / ($B$20-VLOOKUP(E$1065,$A$2:$B$19,2)) * VLOOKUP($A1074,$A$2:$B$19,2) / (($B$20-VLOOKUP(E$1065,$A$2:$B$19,2) - VLOOKUP($A$1065,$A$2:$B$19,2))) +VLOOKUP(E$1065,$A$2:$B$19,2) * VLOOKUP($A1074,$A$2:$B$19,2) / ($B$20-VLOOKUP(E$1065,$A$2:$B$19,2)) * VLOOKUP($A$1065,$A$2:$B$19,2) / (($B$20-VLOOKUP(E$1065,$A$2:$B$19,2) - VLOOKUP($A1074,$A$2:$B$19,2))) +VLOOKUP($A1074,$A$2:$B$19,2) * VLOOKUP($A$1065,$A$2:$B$19,2) / ($B$20-VLOOKUP($A1074,$A$2:$B$19,2)) * VLOOKUP(E$1065,$A$2:$B$19,2) / (($B$20-VLOOKUP($A1074,$A$2:$B$19,2) - VLOOKUP($A$1065,$A$2:$B$19,2))) +VLOOKUP($A1074,$A$2:$B$19,2) * VLOOKUP(E$1065,$A$2:$B$19,2) / ($B$20-VLOOKUP($A1074,$A$2:$B$19,2)) * VLOOKUP($A$1065,$A$2:$B$19,2) / (($B$20-VLOOKUP($A1074,$A$2:$B$19,2) - VLOOKUP(E$1065,$A$2:$B$19,2)))</f>
        <v>#DIV/0!</v>
      </c>
      <c r="F1074" s="18" t="e">
        <f aca="false">VLOOKUP($A$1065,$A$2:$B$19,2) * VLOOKUP(F$1065,$A$2:$B$19,2) / ($B$20-VLOOKUP($A$1065,$A$2:$B$19,2)) * VLOOKUP($A1074,$A$2:$B$19,2) / (($B$20-VLOOKUP($A$1065,$A$2:$B$19,2) - VLOOKUP(F$1065,$A$2:$B$19,2))) +VLOOKUP($A$1065,$A$2:$B$19,2) * VLOOKUP($A1074,$A$2:$B$19,2) / ($B$20-VLOOKUP($A$1065,$A$2:$B$19,2)) * VLOOKUP(F$1065,$A$2:$B$19,2) / (($B$20-VLOOKUP($A$1065,$A$2:$B$19,2) - VLOOKUP($A1074,$A$2:$B$19,2))) +VLOOKUP(F$1065,$A$2:$B$19,2) * VLOOKUP($A$1065,$A$2:$B$19,2) / ($B$20-VLOOKUP(F$1065,$A$2:$B$19,2)) * VLOOKUP($A1074,$A$2:$B$19,2) / (($B$20-VLOOKUP(F$1065,$A$2:$B$19,2) - VLOOKUP($A$1065,$A$2:$B$19,2))) +VLOOKUP(F$1065,$A$2:$B$19,2) * VLOOKUP($A1074,$A$2:$B$19,2) / ($B$20-VLOOKUP(F$1065,$A$2:$B$19,2)) * VLOOKUP($A$1065,$A$2:$B$19,2) / (($B$20-VLOOKUP(F$1065,$A$2:$B$19,2) - VLOOKUP($A1074,$A$2:$B$19,2))) +VLOOKUP($A1074,$A$2:$B$19,2) * VLOOKUP($A$1065,$A$2:$B$19,2) / ($B$20-VLOOKUP($A1074,$A$2:$B$19,2)) * VLOOKUP(F$1065,$A$2:$B$19,2) / (($B$20-VLOOKUP($A1074,$A$2:$B$19,2) - VLOOKUP($A$1065,$A$2:$B$19,2))) +VLOOKUP($A1074,$A$2:$B$19,2) * VLOOKUP(F$1065,$A$2:$B$19,2) / ($B$20-VLOOKUP($A1074,$A$2:$B$19,2)) * VLOOKUP($A$1065,$A$2:$B$19,2) / (($B$20-VLOOKUP($A1074,$A$2:$B$19,2) - VLOOKUP(F$1065,$A$2:$B$19,2)))</f>
        <v>#DIV/0!</v>
      </c>
      <c r="G1074" s="18" t="e">
        <f aca="false">VLOOKUP($A$1065,$A$2:$B$19,2) * VLOOKUP(G$1065,$A$2:$B$19,2) / ($B$20-VLOOKUP($A$1065,$A$2:$B$19,2)) * VLOOKUP($A1074,$A$2:$B$19,2) / (($B$20-VLOOKUP($A$1065,$A$2:$B$19,2) - VLOOKUP(G$1065,$A$2:$B$19,2))) +VLOOKUP($A$1065,$A$2:$B$19,2) * VLOOKUP($A1074,$A$2:$B$19,2) / ($B$20-VLOOKUP($A$1065,$A$2:$B$19,2)) * VLOOKUP(G$1065,$A$2:$B$19,2) / (($B$20-VLOOKUP($A$1065,$A$2:$B$19,2) - VLOOKUP($A1074,$A$2:$B$19,2))) +VLOOKUP(G$1065,$A$2:$B$19,2) * VLOOKUP($A$1065,$A$2:$B$19,2) / ($B$20-VLOOKUP(G$1065,$A$2:$B$19,2)) * VLOOKUP($A1074,$A$2:$B$19,2) / (($B$20-VLOOKUP(G$1065,$A$2:$B$19,2) - VLOOKUP($A$1065,$A$2:$B$19,2))) +VLOOKUP(G$1065,$A$2:$B$19,2) * VLOOKUP($A1074,$A$2:$B$19,2) / ($B$20-VLOOKUP(G$1065,$A$2:$B$19,2)) * VLOOKUP($A$1065,$A$2:$B$19,2) / (($B$20-VLOOKUP(G$1065,$A$2:$B$19,2) - VLOOKUP($A1074,$A$2:$B$19,2))) +VLOOKUP($A1074,$A$2:$B$19,2) * VLOOKUP($A$1065,$A$2:$B$19,2) / ($B$20-VLOOKUP($A1074,$A$2:$B$19,2)) * VLOOKUP(G$1065,$A$2:$B$19,2) / (($B$20-VLOOKUP($A1074,$A$2:$B$19,2) - VLOOKUP($A$1065,$A$2:$B$19,2))) +VLOOKUP($A1074,$A$2:$B$19,2) * VLOOKUP(G$1065,$A$2:$B$19,2) / ($B$20-VLOOKUP($A1074,$A$2:$B$19,2)) * VLOOKUP($A$1065,$A$2:$B$19,2) / (($B$20-VLOOKUP($A1074,$A$2:$B$19,2) - VLOOKUP(G$1065,$A$2:$B$19,2)))</f>
        <v>#DIV/0!</v>
      </c>
      <c r="H1074" s="18" t="e">
        <f aca="false">VLOOKUP($A$1065,$A$2:$B$19,2) * VLOOKUP(H$1065,$A$2:$B$19,2) / ($B$20-VLOOKUP($A$1065,$A$2:$B$19,2)) * VLOOKUP($A1074,$A$2:$B$19,2) / (($B$20-VLOOKUP($A$1065,$A$2:$B$19,2) - VLOOKUP(H$1065,$A$2:$B$19,2))) +VLOOKUP($A$1065,$A$2:$B$19,2) * VLOOKUP($A1074,$A$2:$B$19,2) / ($B$20-VLOOKUP($A$1065,$A$2:$B$19,2)) * VLOOKUP(H$1065,$A$2:$B$19,2) / (($B$20-VLOOKUP($A$1065,$A$2:$B$19,2) - VLOOKUP($A1074,$A$2:$B$19,2))) +VLOOKUP(H$1065,$A$2:$B$19,2) * VLOOKUP($A$1065,$A$2:$B$19,2) / ($B$20-VLOOKUP(H$1065,$A$2:$B$19,2)) * VLOOKUP($A1074,$A$2:$B$19,2) / (($B$20-VLOOKUP(H$1065,$A$2:$B$19,2) - VLOOKUP($A$1065,$A$2:$B$19,2))) +VLOOKUP(H$1065,$A$2:$B$19,2) * VLOOKUP($A1074,$A$2:$B$19,2) / ($B$20-VLOOKUP(H$1065,$A$2:$B$19,2)) * VLOOKUP($A$1065,$A$2:$B$19,2) / (($B$20-VLOOKUP(H$1065,$A$2:$B$19,2) - VLOOKUP($A1074,$A$2:$B$19,2))) +VLOOKUP($A1074,$A$2:$B$19,2) * VLOOKUP($A$1065,$A$2:$B$19,2) / ($B$20-VLOOKUP($A1074,$A$2:$B$19,2)) * VLOOKUP(H$1065,$A$2:$B$19,2) / (($B$20-VLOOKUP($A1074,$A$2:$B$19,2) - VLOOKUP($A$1065,$A$2:$B$19,2))) +VLOOKUP($A1074,$A$2:$B$19,2) * VLOOKUP(H$1065,$A$2:$B$19,2) / ($B$20-VLOOKUP($A1074,$A$2:$B$19,2)) * VLOOKUP($A$1065,$A$2:$B$19,2) / (($B$20-VLOOKUP($A1074,$A$2:$B$19,2) - VLOOKUP(H$1065,$A$2:$B$19,2)))</f>
        <v>#DIV/0!</v>
      </c>
      <c r="I1074" s="18" t="e">
        <f aca="false">VLOOKUP($A$1065,$A$2:$B$19,2) * VLOOKUP(I$1065,$A$2:$B$19,2) / ($B$20-VLOOKUP($A$1065,$A$2:$B$19,2)) * VLOOKUP($A1074,$A$2:$B$19,2) / (($B$20-VLOOKUP($A$1065,$A$2:$B$19,2) - VLOOKUP(I$1065,$A$2:$B$19,2))) +VLOOKUP($A$1065,$A$2:$B$19,2) * VLOOKUP($A1074,$A$2:$B$19,2) / ($B$20-VLOOKUP($A$1065,$A$2:$B$19,2)) * VLOOKUP(I$1065,$A$2:$B$19,2) / (($B$20-VLOOKUP($A$1065,$A$2:$B$19,2) - VLOOKUP($A1074,$A$2:$B$19,2))) +VLOOKUP(I$1065,$A$2:$B$19,2) * VLOOKUP($A$1065,$A$2:$B$19,2) / ($B$20-VLOOKUP(I$1065,$A$2:$B$19,2)) * VLOOKUP($A1074,$A$2:$B$19,2) / (($B$20-VLOOKUP(I$1065,$A$2:$B$19,2) - VLOOKUP($A$1065,$A$2:$B$19,2))) +VLOOKUP(I$1065,$A$2:$B$19,2) * VLOOKUP($A1074,$A$2:$B$19,2) / ($B$20-VLOOKUP(I$1065,$A$2:$B$19,2)) * VLOOKUP($A$1065,$A$2:$B$19,2) / (($B$20-VLOOKUP(I$1065,$A$2:$B$19,2) - VLOOKUP($A1074,$A$2:$B$19,2))) +VLOOKUP($A1074,$A$2:$B$19,2) * VLOOKUP($A$1065,$A$2:$B$19,2) / ($B$20-VLOOKUP($A1074,$A$2:$B$19,2)) * VLOOKUP(I$1065,$A$2:$B$19,2) / (($B$20-VLOOKUP($A1074,$A$2:$B$19,2) - VLOOKUP($A$1065,$A$2:$B$19,2))) +VLOOKUP($A1074,$A$2:$B$19,2) * VLOOKUP(I$1065,$A$2:$B$19,2) / ($B$20-VLOOKUP($A1074,$A$2:$B$19,2)) * VLOOKUP($A$1065,$A$2:$B$19,2) / (($B$20-VLOOKUP($A1074,$A$2:$B$19,2) - VLOOKUP(I$1065,$A$2:$B$19,2)))</f>
        <v>#DIV/0!</v>
      </c>
      <c r="J1074" s="18"/>
      <c r="K1074" s="18"/>
      <c r="L1074" s="18"/>
      <c r="M1074" s="18"/>
      <c r="N1074" s="18"/>
      <c r="O1074" s="18"/>
      <c r="P1074" s="18"/>
      <c r="Q1074" s="18"/>
      <c r="R1074" s="18"/>
    </row>
    <row r="1075" s="17" customFormat="true" ht="13.5" hidden="false" customHeight="false" outlineLevel="0" collapsed="false">
      <c r="A1075" s="18" t="n">
        <v>10</v>
      </c>
      <c r="B1075" s="18" t="e">
        <f aca="false">VLOOKUP($A$1065,$A$2:$B$19,2) * VLOOKUP(B$1065,$A$2:$B$19,2) / ($B$20-VLOOKUP($A$1065,$A$2:$B$19,2)) * VLOOKUP($A1075,$A$2:$B$19,2) / (($B$20-VLOOKUP($A$1065,$A$2:$B$19,2) - VLOOKUP(B$1065,$A$2:$B$19,2))) +VLOOKUP($A$1065,$A$2:$B$19,2) * VLOOKUP($A1075,$A$2:$B$19,2) / ($B$20-VLOOKUP($A$1065,$A$2:$B$19,2)) * VLOOKUP(B$1065,$A$2:$B$19,2) / (($B$20-VLOOKUP($A$1065,$A$2:$B$19,2) - VLOOKUP($A1075,$A$2:$B$19,2))) +VLOOKUP(B$1065,$A$2:$B$19,2) * VLOOKUP($A$1065,$A$2:$B$19,2) / ($B$20-VLOOKUP(B$1065,$A$2:$B$19,2)) * VLOOKUP($A1075,$A$2:$B$19,2) / (($B$20-VLOOKUP(B$1065,$A$2:$B$19,2) - VLOOKUP($A$1065,$A$2:$B$19,2))) +VLOOKUP(B$1065,$A$2:$B$19,2) * VLOOKUP($A1075,$A$2:$B$19,2) / ($B$20-VLOOKUP(B$1065,$A$2:$B$19,2)) * VLOOKUP($A$1065,$A$2:$B$19,2) / (($B$20-VLOOKUP(B$1065,$A$2:$B$19,2) - VLOOKUP($A1075,$A$2:$B$19,2))) +VLOOKUP($A1075,$A$2:$B$19,2) * VLOOKUP($A$1065,$A$2:$B$19,2) / ($B$20-VLOOKUP($A1075,$A$2:$B$19,2)) * VLOOKUP(B$1065,$A$2:$B$19,2) / (($B$20-VLOOKUP($A1075,$A$2:$B$19,2) - VLOOKUP($A$1065,$A$2:$B$19,2))) +VLOOKUP($A1075,$A$2:$B$19,2) * VLOOKUP(B$1065,$A$2:$B$19,2) / ($B$20-VLOOKUP($A1075,$A$2:$B$19,2)) * VLOOKUP($A$1065,$A$2:$B$19,2) / (($B$20-VLOOKUP($A1075,$A$2:$B$19,2) - VLOOKUP(B$1065,$A$2:$B$19,2)))</f>
        <v>#DIV/0!</v>
      </c>
      <c r="C1075" s="18" t="e">
        <f aca="false">VLOOKUP($A$1065,$A$2:$B$19,2) * VLOOKUP(C$1065,$A$2:$B$19,2) / ($B$20-VLOOKUP($A$1065,$A$2:$B$19,2)) * VLOOKUP($A1075,$A$2:$B$19,2) / (($B$20-VLOOKUP($A$1065,$A$2:$B$19,2) - VLOOKUP(C$1065,$A$2:$B$19,2))) +VLOOKUP($A$1065,$A$2:$B$19,2) * VLOOKUP($A1075,$A$2:$B$19,2) / ($B$20-VLOOKUP($A$1065,$A$2:$B$19,2)) * VLOOKUP(C$1065,$A$2:$B$19,2) / (($B$20-VLOOKUP($A$1065,$A$2:$B$19,2) - VLOOKUP($A1075,$A$2:$B$19,2))) +VLOOKUP(C$1065,$A$2:$B$19,2) * VLOOKUP($A$1065,$A$2:$B$19,2) / ($B$20-VLOOKUP(C$1065,$A$2:$B$19,2)) * VLOOKUP($A1075,$A$2:$B$19,2) / (($B$20-VLOOKUP(C$1065,$A$2:$B$19,2) - VLOOKUP($A$1065,$A$2:$B$19,2))) +VLOOKUP(C$1065,$A$2:$B$19,2) * VLOOKUP($A1075,$A$2:$B$19,2) / ($B$20-VLOOKUP(C$1065,$A$2:$B$19,2)) * VLOOKUP($A$1065,$A$2:$B$19,2) / (($B$20-VLOOKUP(C$1065,$A$2:$B$19,2) - VLOOKUP($A1075,$A$2:$B$19,2))) +VLOOKUP($A1075,$A$2:$B$19,2) * VLOOKUP($A$1065,$A$2:$B$19,2) / ($B$20-VLOOKUP($A1075,$A$2:$B$19,2)) * VLOOKUP(C$1065,$A$2:$B$19,2) / (($B$20-VLOOKUP($A1075,$A$2:$B$19,2) - VLOOKUP($A$1065,$A$2:$B$19,2))) +VLOOKUP($A1075,$A$2:$B$19,2) * VLOOKUP(C$1065,$A$2:$B$19,2) / ($B$20-VLOOKUP($A1075,$A$2:$B$19,2)) * VLOOKUP($A$1065,$A$2:$B$19,2) / (($B$20-VLOOKUP($A1075,$A$2:$B$19,2) - VLOOKUP(C$1065,$A$2:$B$19,2)))</f>
        <v>#DIV/0!</v>
      </c>
      <c r="D1075" s="18" t="e">
        <f aca="false">VLOOKUP($A$1065,$A$2:$B$19,2) * VLOOKUP(D$1065,$A$2:$B$19,2) / ($B$20-VLOOKUP($A$1065,$A$2:$B$19,2)) * VLOOKUP($A1075,$A$2:$B$19,2) / (($B$20-VLOOKUP($A$1065,$A$2:$B$19,2) - VLOOKUP(D$1065,$A$2:$B$19,2))) +VLOOKUP($A$1065,$A$2:$B$19,2) * VLOOKUP($A1075,$A$2:$B$19,2) / ($B$20-VLOOKUP($A$1065,$A$2:$B$19,2)) * VLOOKUP(D$1065,$A$2:$B$19,2) / (($B$20-VLOOKUP($A$1065,$A$2:$B$19,2) - VLOOKUP($A1075,$A$2:$B$19,2))) +VLOOKUP(D$1065,$A$2:$B$19,2) * VLOOKUP($A$1065,$A$2:$B$19,2) / ($B$20-VLOOKUP(D$1065,$A$2:$B$19,2)) * VLOOKUP($A1075,$A$2:$B$19,2) / (($B$20-VLOOKUP(D$1065,$A$2:$B$19,2) - VLOOKUP($A$1065,$A$2:$B$19,2))) +VLOOKUP(D$1065,$A$2:$B$19,2) * VLOOKUP($A1075,$A$2:$B$19,2) / ($B$20-VLOOKUP(D$1065,$A$2:$B$19,2)) * VLOOKUP($A$1065,$A$2:$B$19,2) / (($B$20-VLOOKUP(D$1065,$A$2:$B$19,2) - VLOOKUP($A1075,$A$2:$B$19,2))) +VLOOKUP($A1075,$A$2:$B$19,2) * VLOOKUP($A$1065,$A$2:$B$19,2) / ($B$20-VLOOKUP($A1075,$A$2:$B$19,2)) * VLOOKUP(D$1065,$A$2:$B$19,2) / (($B$20-VLOOKUP($A1075,$A$2:$B$19,2) - VLOOKUP($A$1065,$A$2:$B$19,2))) +VLOOKUP($A1075,$A$2:$B$19,2) * VLOOKUP(D$1065,$A$2:$B$19,2) / ($B$20-VLOOKUP($A1075,$A$2:$B$19,2)) * VLOOKUP($A$1065,$A$2:$B$19,2) / (($B$20-VLOOKUP($A1075,$A$2:$B$19,2) - VLOOKUP(D$1065,$A$2:$B$19,2)))</f>
        <v>#DIV/0!</v>
      </c>
      <c r="E1075" s="18" t="e">
        <f aca="false">VLOOKUP($A$1065,$A$2:$B$19,2) * VLOOKUP(E$1065,$A$2:$B$19,2) / ($B$20-VLOOKUP($A$1065,$A$2:$B$19,2)) * VLOOKUP($A1075,$A$2:$B$19,2) / (($B$20-VLOOKUP($A$1065,$A$2:$B$19,2) - VLOOKUP(E$1065,$A$2:$B$19,2))) +VLOOKUP($A$1065,$A$2:$B$19,2) * VLOOKUP($A1075,$A$2:$B$19,2) / ($B$20-VLOOKUP($A$1065,$A$2:$B$19,2)) * VLOOKUP(E$1065,$A$2:$B$19,2) / (($B$20-VLOOKUP($A$1065,$A$2:$B$19,2) - VLOOKUP($A1075,$A$2:$B$19,2))) +VLOOKUP(E$1065,$A$2:$B$19,2) * VLOOKUP($A$1065,$A$2:$B$19,2) / ($B$20-VLOOKUP(E$1065,$A$2:$B$19,2)) * VLOOKUP($A1075,$A$2:$B$19,2) / (($B$20-VLOOKUP(E$1065,$A$2:$B$19,2) - VLOOKUP($A$1065,$A$2:$B$19,2))) +VLOOKUP(E$1065,$A$2:$B$19,2) * VLOOKUP($A1075,$A$2:$B$19,2) / ($B$20-VLOOKUP(E$1065,$A$2:$B$19,2)) * VLOOKUP($A$1065,$A$2:$B$19,2) / (($B$20-VLOOKUP(E$1065,$A$2:$B$19,2) - VLOOKUP($A1075,$A$2:$B$19,2))) +VLOOKUP($A1075,$A$2:$B$19,2) * VLOOKUP($A$1065,$A$2:$B$19,2) / ($B$20-VLOOKUP($A1075,$A$2:$B$19,2)) * VLOOKUP(E$1065,$A$2:$B$19,2) / (($B$20-VLOOKUP($A1075,$A$2:$B$19,2) - VLOOKUP($A$1065,$A$2:$B$19,2))) +VLOOKUP($A1075,$A$2:$B$19,2) * VLOOKUP(E$1065,$A$2:$B$19,2) / ($B$20-VLOOKUP($A1075,$A$2:$B$19,2)) * VLOOKUP($A$1065,$A$2:$B$19,2) / (($B$20-VLOOKUP($A1075,$A$2:$B$19,2) - VLOOKUP(E$1065,$A$2:$B$19,2)))</f>
        <v>#DIV/0!</v>
      </c>
      <c r="F1075" s="18" t="e">
        <f aca="false">VLOOKUP($A$1065,$A$2:$B$19,2) * VLOOKUP(F$1065,$A$2:$B$19,2) / ($B$20-VLOOKUP($A$1065,$A$2:$B$19,2)) * VLOOKUP($A1075,$A$2:$B$19,2) / (($B$20-VLOOKUP($A$1065,$A$2:$B$19,2) - VLOOKUP(F$1065,$A$2:$B$19,2))) +VLOOKUP($A$1065,$A$2:$B$19,2) * VLOOKUP($A1075,$A$2:$B$19,2) / ($B$20-VLOOKUP($A$1065,$A$2:$B$19,2)) * VLOOKUP(F$1065,$A$2:$B$19,2) / (($B$20-VLOOKUP($A$1065,$A$2:$B$19,2) - VLOOKUP($A1075,$A$2:$B$19,2))) +VLOOKUP(F$1065,$A$2:$B$19,2) * VLOOKUP($A$1065,$A$2:$B$19,2) / ($B$20-VLOOKUP(F$1065,$A$2:$B$19,2)) * VLOOKUP($A1075,$A$2:$B$19,2) / (($B$20-VLOOKUP(F$1065,$A$2:$B$19,2) - VLOOKUP($A$1065,$A$2:$B$19,2))) +VLOOKUP(F$1065,$A$2:$B$19,2) * VLOOKUP($A1075,$A$2:$B$19,2) / ($B$20-VLOOKUP(F$1065,$A$2:$B$19,2)) * VLOOKUP($A$1065,$A$2:$B$19,2) / (($B$20-VLOOKUP(F$1065,$A$2:$B$19,2) - VLOOKUP($A1075,$A$2:$B$19,2))) +VLOOKUP($A1075,$A$2:$B$19,2) * VLOOKUP($A$1065,$A$2:$B$19,2) / ($B$20-VLOOKUP($A1075,$A$2:$B$19,2)) * VLOOKUP(F$1065,$A$2:$B$19,2) / (($B$20-VLOOKUP($A1075,$A$2:$B$19,2) - VLOOKUP($A$1065,$A$2:$B$19,2))) +VLOOKUP($A1075,$A$2:$B$19,2) * VLOOKUP(F$1065,$A$2:$B$19,2) / ($B$20-VLOOKUP($A1075,$A$2:$B$19,2)) * VLOOKUP($A$1065,$A$2:$B$19,2) / (($B$20-VLOOKUP($A1075,$A$2:$B$19,2) - VLOOKUP(F$1065,$A$2:$B$19,2)))</f>
        <v>#DIV/0!</v>
      </c>
      <c r="G1075" s="18" t="e">
        <f aca="false">VLOOKUP($A$1065,$A$2:$B$19,2) * VLOOKUP(G$1065,$A$2:$B$19,2) / ($B$20-VLOOKUP($A$1065,$A$2:$B$19,2)) * VLOOKUP($A1075,$A$2:$B$19,2) / (($B$20-VLOOKUP($A$1065,$A$2:$B$19,2) - VLOOKUP(G$1065,$A$2:$B$19,2))) +VLOOKUP($A$1065,$A$2:$B$19,2) * VLOOKUP($A1075,$A$2:$B$19,2) / ($B$20-VLOOKUP($A$1065,$A$2:$B$19,2)) * VLOOKUP(G$1065,$A$2:$B$19,2) / (($B$20-VLOOKUP($A$1065,$A$2:$B$19,2) - VLOOKUP($A1075,$A$2:$B$19,2))) +VLOOKUP(G$1065,$A$2:$B$19,2) * VLOOKUP($A$1065,$A$2:$B$19,2) / ($B$20-VLOOKUP(G$1065,$A$2:$B$19,2)) * VLOOKUP($A1075,$A$2:$B$19,2) / (($B$20-VLOOKUP(G$1065,$A$2:$B$19,2) - VLOOKUP($A$1065,$A$2:$B$19,2))) +VLOOKUP(G$1065,$A$2:$B$19,2) * VLOOKUP($A1075,$A$2:$B$19,2) / ($B$20-VLOOKUP(G$1065,$A$2:$B$19,2)) * VLOOKUP($A$1065,$A$2:$B$19,2) / (($B$20-VLOOKUP(G$1065,$A$2:$B$19,2) - VLOOKUP($A1075,$A$2:$B$19,2))) +VLOOKUP($A1075,$A$2:$B$19,2) * VLOOKUP($A$1065,$A$2:$B$19,2) / ($B$20-VLOOKUP($A1075,$A$2:$B$19,2)) * VLOOKUP(G$1065,$A$2:$B$19,2) / (($B$20-VLOOKUP($A1075,$A$2:$B$19,2) - VLOOKUP($A$1065,$A$2:$B$19,2))) +VLOOKUP($A1075,$A$2:$B$19,2) * VLOOKUP(G$1065,$A$2:$B$19,2) / ($B$20-VLOOKUP($A1075,$A$2:$B$19,2)) * VLOOKUP($A$1065,$A$2:$B$19,2) / (($B$20-VLOOKUP($A1075,$A$2:$B$19,2) - VLOOKUP(G$1065,$A$2:$B$19,2)))</f>
        <v>#DIV/0!</v>
      </c>
      <c r="H1075" s="18" t="e">
        <f aca="false">VLOOKUP($A$1065,$A$2:$B$19,2) * VLOOKUP(H$1065,$A$2:$B$19,2) / ($B$20-VLOOKUP($A$1065,$A$2:$B$19,2)) * VLOOKUP($A1075,$A$2:$B$19,2) / (($B$20-VLOOKUP($A$1065,$A$2:$B$19,2) - VLOOKUP(H$1065,$A$2:$B$19,2))) +VLOOKUP($A$1065,$A$2:$B$19,2) * VLOOKUP($A1075,$A$2:$B$19,2) / ($B$20-VLOOKUP($A$1065,$A$2:$B$19,2)) * VLOOKUP(H$1065,$A$2:$B$19,2) / (($B$20-VLOOKUP($A$1065,$A$2:$B$19,2) - VLOOKUP($A1075,$A$2:$B$19,2))) +VLOOKUP(H$1065,$A$2:$B$19,2) * VLOOKUP($A$1065,$A$2:$B$19,2) / ($B$20-VLOOKUP(H$1065,$A$2:$B$19,2)) * VLOOKUP($A1075,$A$2:$B$19,2) / (($B$20-VLOOKUP(H$1065,$A$2:$B$19,2) - VLOOKUP($A$1065,$A$2:$B$19,2))) +VLOOKUP(H$1065,$A$2:$B$19,2) * VLOOKUP($A1075,$A$2:$B$19,2) / ($B$20-VLOOKUP(H$1065,$A$2:$B$19,2)) * VLOOKUP($A$1065,$A$2:$B$19,2) / (($B$20-VLOOKUP(H$1065,$A$2:$B$19,2) - VLOOKUP($A1075,$A$2:$B$19,2))) +VLOOKUP($A1075,$A$2:$B$19,2) * VLOOKUP($A$1065,$A$2:$B$19,2) / ($B$20-VLOOKUP($A1075,$A$2:$B$19,2)) * VLOOKUP(H$1065,$A$2:$B$19,2) / (($B$20-VLOOKUP($A1075,$A$2:$B$19,2) - VLOOKUP($A$1065,$A$2:$B$19,2))) +VLOOKUP($A1075,$A$2:$B$19,2) * VLOOKUP(H$1065,$A$2:$B$19,2) / ($B$20-VLOOKUP($A1075,$A$2:$B$19,2)) * VLOOKUP($A$1065,$A$2:$B$19,2) / (($B$20-VLOOKUP($A1075,$A$2:$B$19,2) - VLOOKUP(H$1065,$A$2:$B$19,2)))</f>
        <v>#DIV/0!</v>
      </c>
      <c r="I1075" s="18" t="e">
        <f aca="false">VLOOKUP($A$1065,$A$2:$B$19,2) * VLOOKUP(I$1065,$A$2:$B$19,2) / ($B$20-VLOOKUP($A$1065,$A$2:$B$19,2)) * VLOOKUP($A1075,$A$2:$B$19,2) / (($B$20-VLOOKUP($A$1065,$A$2:$B$19,2) - VLOOKUP(I$1065,$A$2:$B$19,2))) +VLOOKUP($A$1065,$A$2:$B$19,2) * VLOOKUP($A1075,$A$2:$B$19,2) / ($B$20-VLOOKUP($A$1065,$A$2:$B$19,2)) * VLOOKUP(I$1065,$A$2:$B$19,2) / (($B$20-VLOOKUP($A$1065,$A$2:$B$19,2) - VLOOKUP($A1075,$A$2:$B$19,2))) +VLOOKUP(I$1065,$A$2:$B$19,2) * VLOOKUP($A$1065,$A$2:$B$19,2) / ($B$20-VLOOKUP(I$1065,$A$2:$B$19,2)) * VLOOKUP($A1075,$A$2:$B$19,2) / (($B$20-VLOOKUP(I$1065,$A$2:$B$19,2) - VLOOKUP($A$1065,$A$2:$B$19,2))) +VLOOKUP(I$1065,$A$2:$B$19,2) * VLOOKUP($A1075,$A$2:$B$19,2) / ($B$20-VLOOKUP(I$1065,$A$2:$B$19,2)) * VLOOKUP($A$1065,$A$2:$B$19,2) / (($B$20-VLOOKUP(I$1065,$A$2:$B$19,2) - VLOOKUP($A1075,$A$2:$B$19,2))) +VLOOKUP($A1075,$A$2:$B$19,2) * VLOOKUP($A$1065,$A$2:$B$19,2) / ($B$20-VLOOKUP($A1075,$A$2:$B$19,2)) * VLOOKUP(I$1065,$A$2:$B$19,2) / (($B$20-VLOOKUP($A1075,$A$2:$B$19,2) - VLOOKUP($A$1065,$A$2:$B$19,2))) +VLOOKUP($A1075,$A$2:$B$19,2) * VLOOKUP(I$1065,$A$2:$B$19,2) / ($B$20-VLOOKUP($A1075,$A$2:$B$19,2)) * VLOOKUP($A$1065,$A$2:$B$19,2) / (($B$20-VLOOKUP($A1075,$A$2:$B$19,2) - VLOOKUP(I$1065,$A$2:$B$19,2)))</f>
        <v>#DIV/0!</v>
      </c>
      <c r="J1075" s="18" t="e">
        <f aca="false">VLOOKUP($A$1065,$A$2:$B$19,2) * VLOOKUP(J$1065,$A$2:$B$19,2) / ($B$20-VLOOKUP($A$1065,$A$2:$B$19,2)) * VLOOKUP($A1075,$A$2:$B$19,2) / (($B$20-VLOOKUP($A$1065,$A$2:$B$19,2) - VLOOKUP(J$1065,$A$2:$B$19,2))) +VLOOKUP($A$1065,$A$2:$B$19,2) * VLOOKUP($A1075,$A$2:$B$19,2) / ($B$20-VLOOKUP($A$1065,$A$2:$B$19,2)) * VLOOKUP(J$1065,$A$2:$B$19,2) / (($B$20-VLOOKUP($A$1065,$A$2:$B$19,2) - VLOOKUP($A1075,$A$2:$B$19,2))) +VLOOKUP(J$1065,$A$2:$B$19,2) * VLOOKUP($A$1065,$A$2:$B$19,2) / ($B$20-VLOOKUP(J$1065,$A$2:$B$19,2)) * VLOOKUP($A1075,$A$2:$B$19,2) / (($B$20-VLOOKUP(J$1065,$A$2:$B$19,2) - VLOOKUP($A$1065,$A$2:$B$19,2))) +VLOOKUP(J$1065,$A$2:$B$19,2) * VLOOKUP($A1075,$A$2:$B$19,2) / ($B$20-VLOOKUP(J$1065,$A$2:$B$19,2)) * VLOOKUP($A$1065,$A$2:$B$19,2) / (($B$20-VLOOKUP(J$1065,$A$2:$B$19,2) - VLOOKUP($A1075,$A$2:$B$19,2))) +VLOOKUP($A1075,$A$2:$B$19,2) * VLOOKUP($A$1065,$A$2:$B$19,2) / ($B$20-VLOOKUP($A1075,$A$2:$B$19,2)) * VLOOKUP(J$1065,$A$2:$B$19,2) / (($B$20-VLOOKUP($A1075,$A$2:$B$19,2) - VLOOKUP($A$1065,$A$2:$B$19,2))) +VLOOKUP($A1075,$A$2:$B$19,2) * VLOOKUP(J$1065,$A$2:$B$19,2) / ($B$20-VLOOKUP($A1075,$A$2:$B$19,2)) * VLOOKUP($A$1065,$A$2:$B$19,2) / (($B$20-VLOOKUP($A1075,$A$2:$B$19,2) - VLOOKUP(J$1065,$A$2:$B$19,2)))</f>
        <v>#DIV/0!</v>
      </c>
      <c r="K1075" s="18"/>
      <c r="L1075" s="18"/>
      <c r="M1075" s="18"/>
      <c r="N1075" s="18"/>
      <c r="O1075" s="18"/>
      <c r="P1075" s="18"/>
      <c r="Q1075" s="18"/>
      <c r="R1075" s="18"/>
    </row>
    <row r="1076" s="17" customFormat="true" ht="13.5" hidden="false" customHeight="false" outlineLevel="0" collapsed="false">
      <c r="A1076" s="18" t="n">
        <v>12</v>
      </c>
      <c r="B1076" s="18" t="e">
        <f aca="false">VLOOKUP($A$1065,$A$2:$B$19,2) * VLOOKUP(B$1065,$A$2:$B$19,2) / ($B$20-VLOOKUP($A$1065,$A$2:$B$19,2)) * VLOOKUP($A1076,$A$2:$B$19,2) / (($B$20-VLOOKUP($A$1065,$A$2:$B$19,2) - VLOOKUP(B$1065,$A$2:$B$19,2))) +VLOOKUP($A$1065,$A$2:$B$19,2) * VLOOKUP($A1076,$A$2:$B$19,2) / ($B$20-VLOOKUP($A$1065,$A$2:$B$19,2)) * VLOOKUP(B$1065,$A$2:$B$19,2) / (($B$20-VLOOKUP($A$1065,$A$2:$B$19,2) - VLOOKUP($A1076,$A$2:$B$19,2))) +VLOOKUP(B$1065,$A$2:$B$19,2) * VLOOKUP($A$1065,$A$2:$B$19,2) / ($B$20-VLOOKUP(B$1065,$A$2:$B$19,2)) * VLOOKUP($A1076,$A$2:$B$19,2) / (($B$20-VLOOKUP(B$1065,$A$2:$B$19,2) - VLOOKUP($A$1065,$A$2:$B$19,2))) +VLOOKUP(B$1065,$A$2:$B$19,2) * VLOOKUP($A1076,$A$2:$B$19,2) / ($B$20-VLOOKUP(B$1065,$A$2:$B$19,2)) * VLOOKUP($A$1065,$A$2:$B$19,2) / (($B$20-VLOOKUP(B$1065,$A$2:$B$19,2) - VLOOKUP($A1076,$A$2:$B$19,2))) +VLOOKUP($A1076,$A$2:$B$19,2) * VLOOKUP($A$1065,$A$2:$B$19,2) / ($B$20-VLOOKUP($A1076,$A$2:$B$19,2)) * VLOOKUP(B$1065,$A$2:$B$19,2) / (($B$20-VLOOKUP($A1076,$A$2:$B$19,2) - VLOOKUP($A$1065,$A$2:$B$19,2))) +VLOOKUP($A1076,$A$2:$B$19,2) * VLOOKUP(B$1065,$A$2:$B$19,2) / ($B$20-VLOOKUP($A1076,$A$2:$B$19,2)) * VLOOKUP($A$1065,$A$2:$B$19,2) / (($B$20-VLOOKUP($A1076,$A$2:$B$19,2) - VLOOKUP(B$1065,$A$2:$B$19,2)))</f>
        <v>#DIV/0!</v>
      </c>
      <c r="C1076" s="18" t="e">
        <f aca="false">VLOOKUP($A$1065,$A$2:$B$19,2) * VLOOKUP(C$1065,$A$2:$B$19,2) / ($B$20-VLOOKUP($A$1065,$A$2:$B$19,2)) * VLOOKUP($A1076,$A$2:$B$19,2) / (($B$20-VLOOKUP($A$1065,$A$2:$B$19,2) - VLOOKUP(C$1065,$A$2:$B$19,2))) +VLOOKUP($A$1065,$A$2:$B$19,2) * VLOOKUP($A1076,$A$2:$B$19,2) / ($B$20-VLOOKUP($A$1065,$A$2:$B$19,2)) * VLOOKUP(C$1065,$A$2:$B$19,2) / (($B$20-VLOOKUP($A$1065,$A$2:$B$19,2) - VLOOKUP($A1076,$A$2:$B$19,2))) +VLOOKUP(C$1065,$A$2:$B$19,2) * VLOOKUP($A$1065,$A$2:$B$19,2) / ($B$20-VLOOKUP(C$1065,$A$2:$B$19,2)) * VLOOKUP($A1076,$A$2:$B$19,2) / (($B$20-VLOOKUP(C$1065,$A$2:$B$19,2) - VLOOKUP($A$1065,$A$2:$B$19,2))) +VLOOKUP(C$1065,$A$2:$B$19,2) * VLOOKUP($A1076,$A$2:$B$19,2) / ($B$20-VLOOKUP(C$1065,$A$2:$B$19,2)) * VLOOKUP($A$1065,$A$2:$B$19,2) / (($B$20-VLOOKUP(C$1065,$A$2:$B$19,2) - VLOOKUP($A1076,$A$2:$B$19,2))) +VLOOKUP($A1076,$A$2:$B$19,2) * VLOOKUP($A$1065,$A$2:$B$19,2) / ($B$20-VLOOKUP($A1076,$A$2:$B$19,2)) * VLOOKUP(C$1065,$A$2:$B$19,2) / (($B$20-VLOOKUP($A1076,$A$2:$B$19,2) - VLOOKUP($A$1065,$A$2:$B$19,2))) +VLOOKUP($A1076,$A$2:$B$19,2) * VLOOKUP(C$1065,$A$2:$B$19,2) / ($B$20-VLOOKUP($A1076,$A$2:$B$19,2)) * VLOOKUP($A$1065,$A$2:$B$19,2) / (($B$20-VLOOKUP($A1076,$A$2:$B$19,2) - VLOOKUP(C$1065,$A$2:$B$19,2)))</f>
        <v>#DIV/0!</v>
      </c>
      <c r="D1076" s="18" t="e">
        <f aca="false">VLOOKUP($A$1065,$A$2:$B$19,2) * VLOOKUP(D$1065,$A$2:$B$19,2) / ($B$20-VLOOKUP($A$1065,$A$2:$B$19,2)) * VLOOKUP($A1076,$A$2:$B$19,2) / (($B$20-VLOOKUP($A$1065,$A$2:$B$19,2) - VLOOKUP(D$1065,$A$2:$B$19,2))) +VLOOKUP($A$1065,$A$2:$B$19,2) * VLOOKUP($A1076,$A$2:$B$19,2) / ($B$20-VLOOKUP($A$1065,$A$2:$B$19,2)) * VLOOKUP(D$1065,$A$2:$B$19,2) / (($B$20-VLOOKUP($A$1065,$A$2:$B$19,2) - VLOOKUP($A1076,$A$2:$B$19,2))) +VLOOKUP(D$1065,$A$2:$B$19,2) * VLOOKUP($A$1065,$A$2:$B$19,2) / ($B$20-VLOOKUP(D$1065,$A$2:$B$19,2)) * VLOOKUP($A1076,$A$2:$B$19,2) / (($B$20-VLOOKUP(D$1065,$A$2:$B$19,2) - VLOOKUP($A$1065,$A$2:$B$19,2))) +VLOOKUP(D$1065,$A$2:$B$19,2) * VLOOKUP($A1076,$A$2:$B$19,2) / ($B$20-VLOOKUP(D$1065,$A$2:$B$19,2)) * VLOOKUP($A$1065,$A$2:$B$19,2) / (($B$20-VLOOKUP(D$1065,$A$2:$B$19,2) - VLOOKUP($A1076,$A$2:$B$19,2))) +VLOOKUP($A1076,$A$2:$B$19,2) * VLOOKUP($A$1065,$A$2:$B$19,2) / ($B$20-VLOOKUP($A1076,$A$2:$B$19,2)) * VLOOKUP(D$1065,$A$2:$B$19,2) / (($B$20-VLOOKUP($A1076,$A$2:$B$19,2) - VLOOKUP($A$1065,$A$2:$B$19,2))) +VLOOKUP($A1076,$A$2:$B$19,2) * VLOOKUP(D$1065,$A$2:$B$19,2) / ($B$20-VLOOKUP($A1076,$A$2:$B$19,2)) * VLOOKUP($A$1065,$A$2:$B$19,2) / (($B$20-VLOOKUP($A1076,$A$2:$B$19,2) - VLOOKUP(D$1065,$A$2:$B$19,2)))</f>
        <v>#DIV/0!</v>
      </c>
      <c r="E1076" s="18" t="e">
        <f aca="false">VLOOKUP($A$1065,$A$2:$B$19,2) * VLOOKUP(E$1065,$A$2:$B$19,2) / ($B$20-VLOOKUP($A$1065,$A$2:$B$19,2)) * VLOOKUP($A1076,$A$2:$B$19,2) / (($B$20-VLOOKUP($A$1065,$A$2:$B$19,2) - VLOOKUP(E$1065,$A$2:$B$19,2))) +VLOOKUP($A$1065,$A$2:$B$19,2) * VLOOKUP($A1076,$A$2:$B$19,2) / ($B$20-VLOOKUP($A$1065,$A$2:$B$19,2)) * VLOOKUP(E$1065,$A$2:$B$19,2) / (($B$20-VLOOKUP($A$1065,$A$2:$B$19,2) - VLOOKUP($A1076,$A$2:$B$19,2))) +VLOOKUP(E$1065,$A$2:$B$19,2) * VLOOKUP($A$1065,$A$2:$B$19,2) / ($B$20-VLOOKUP(E$1065,$A$2:$B$19,2)) * VLOOKUP($A1076,$A$2:$B$19,2) / (($B$20-VLOOKUP(E$1065,$A$2:$B$19,2) - VLOOKUP($A$1065,$A$2:$B$19,2))) +VLOOKUP(E$1065,$A$2:$B$19,2) * VLOOKUP($A1076,$A$2:$B$19,2) / ($B$20-VLOOKUP(E$1065,$A$2:$B$19,2)) * VLOOKUP($A$1065,$A$2:$B$19,2) / (($B$20-VLOOKUP(E$1065,$A$2:$B$19,2) - VLOOKUP($A1076,$A$2:$B$19,2))) +VLOOKUP($A1076,$A$2:$B$19,2) * VLOOKUP($A$1065,$A$2:$B$19,2) / ($B$20-VLOOKUP($A1076,$A$2:$B$19,2)) * VLOOKUP(E$1065,$A$2:$B$19,2) / (($B$20-VLOOKUP($A1076,$A$2:$B$19,2) - VLOOKUP($A$1065,$A$2:$B$19,2))) +VLOOKUP($A1076,$A$2:$B$19,2) * VLOOKUP(E$1065,$A$2:$B$19,2) / ($B$20-VLOOKUP($A1076,$A$2:$B$19,2)) * VLOOKUP($A$1065,$A$2:$B$19,2) / (($B$20-VLOOKUP($A1076,$A$2:$B$19,2) - VLOOKUP(E$1065,$A$2:$B$19,2)))</f>
        <v>#DIV/0!</v>
      </c>
      <c r="F1076" s="18" t="e">
        <f aca="false">VLOOKUP($A$1065,$A$2:$B$19,2) * VLOOKUP(F$1065,$A$2:$B$19,2) / ($B$20-VLOOKUP($A$1065,$A$2:$B$19,2)) * VLOOKUP($A1076,$A$2:$B$19,2) / (($B$20-VLOOKUP($A$1065,$A$2:$B$19,2) - VLOOKUP(F$1065,$A$2:$B$19,2))) +VLOOKUP($A$1065,$A$2:$B$19,2) * VLOOKUP($A1076,$A$2:$B$19,2) / ($B$20-VLOOKUP($A$1065,$A$2:$B$19,2)) * VLOOKUP(F$1065,$A$2:$B$19,2) / (($B$20-VLOOKUP($A$1065,$A$2:$B$19,2) - VLOOKUP($A1076,$A$2:$B$19,2))) +VLOOKUP(F$1065,$A$2:$B$19,2) * VLOOKUP($A$1065,$A$2:$B$19,2) / ($B$20-VLOOKUP(F$1065,$A$2:$B$19,2)) * VLOOKUP($A1076,$A$2:$B$19,2) / (($B$20-VLOOKUP(F$1065,$A$2:$B$19,2) - VLOOKUP($A$1065,$A$2:$B$19,2))) +VLOOKUP(F$1065,$A$2:$B$19,2) * VLOOKUP($A1076,$A$2:$B$19,2) / ($B$20-VLOOKUP(F$1065,$A$2:$B$19,2)) * VLOOKUP($A$1065,$A$2:$B$19,2) / (($B$20-VLOOKUP(F$1065,$A$2:$B$19,2) - VLOOKUP($A1076,$A$2:$B$19,2))) +VLOOKUP($A1076,$A$2:$B$19,2) * VLOOKUP($A$1065,$A$2:$B$19,2) / ($B$20-VLOOKUP($A1076,$A$2:$B$19,2)) * VLOOKUP(F$1065,$A$2:$B$19,2) / (($B$20-VLOOKUP($A1076,$A$2:$B$19,2) - VLOOKUP($A$1065,$A$2:$B$19,2))) +VLOOKUP($A1076,$A$2:$B$19,2) * VLOOKUP(F$1065,$A$2:$B$19,2) / ($B$20-VLOOKUP($A1076,$A$2:$B$19,2)) * VLOOKUP($A$1065,$A$2:$B$19,2) / (($B$20-VLOOKUP($A1076,$A$2:$B$19,2) - VLOOKUP(F$1065,$A$2:$B$19,2)))</f>
        <v>#DIV/0!</v>
      </c>
      <c r="G1076" s="18" t="e">
        <f aca="false">VLOOKUP($A$1065,$A$2:$B$19,2) * VLOOKUP(G$1065,$A$2:$B$19,2) / ($B$20-VLOOKUP($A$1065,$A$2:$B$19,2)) * VLOOKUP($A1076,$A$2:$B$19,2) / (($B$20-VLOOKUP($A$1065,$A$2:$B$19,2) - VLOOKUP(G$1065,$A$2:$B$19,2))) +VLOOKUP($A$1065,$A$2:$B$19,2) * VLOOKUP($A1076,$A$2:$B$19,2) / ($B$20-VLOOKUP($A$1065,$A$2:$B$19,2)) * VLOOKUP(G$1065,$A$2:$B$19,2) / (($B$20-VLOOKUP($A$1065,$A$2:$B$19,2) - VLOOKUP($A1076,$A$2:$B$19,2))) +VLOOKUP(G$1065,$A$2:$B$19,2) * VLOOKUP($A$1065,$A$2:$B$19,2) / ($B$20-VLOOKUP(G$1065,$A$2:$B$19,2)) * VLOOKUP($A1076,$A$2:$B$19,2) / (($B$20-VLOOKUP(G$1065,$A$2:$B$19,2) - VLOOKUP($A$1065,$A$2:$B$19,2))) +VLOOKUP(G$1065,$A$2:$B$19,2) * VLOOKUP($A1076,$A$2:$B$19,2) / ($B$20-VLOOKUP(G$1065,$A$2:$B$19,2)) * VLOOKUP($A$1065,$A$2:$B$19,2) / (($B$20-VLOOKUP(G$1065,$A$2:$B$19,2) - VLOOKUP($A1076,$A$2:$B$19,2))) +VLOOKUP($A1076,$A$2:$B$19,2) * VLOOKUP($A$1065,$A$2:$B$19,2) / ($B$20-VLOOKUP($A1076,$A$2:$B$19,2)) * VLOOKUP(G$1065,$A$2:$B$19,2) / (($B$20-VLOOKUP($A1076,$A$2:$B$19,2) - VLOOKUP($A$1065,$A$2:$B$19,2))) +VLOOKUP($A1076,$A$2:$B$19,2) * VLOOKUP(G$1065,$A$2:$B$19,2) / ($B$20-VLOOKUP($A1076,$A$2:$B$19,2)) * VLOOKUP($A$1065,$A$2:$B$19,2) / (($B$20-VLOOKUP($A1076,$A$2:$B$19,2) - VLOOKUP(G$1065,$A$2:$B$19,2)))</f>
        <v>#DIV/0!</v>
      </c>
      <c r="H1076" s="18" t="e">
        <f aca="false">VLOOKUP($A$1065,$A$2:$B$19,2) * VLOOKUP(H$1065,$A$2:$B$19,2) / ($B$20-VLOOKUP($A$1065,$A$2:$B$19,2)) * VLOOKUP($A1076,$A$2:$B$19,2) / (($B$20-VLOOKUP($A$1065,$A$2:$B$19,2) - VLOOKUP(H$1065,$A$2:$B$19,2))) +VLOOKUP($A$1065,$A$2:$B$19,2) * VLOOKUP($A1076,$A$2:$B$19,2) / ($B$20-VLOOKUP($A$1065,$A$2:$B$19,2)) * VLOOKUP(H$1065,$A$2:$B$19,2) / (($B$20-VLOOKUP($A$1065,$A$2:$B$19,2) - VLOOKUP($A1076,$A$2:$B$19,2))) +VLOOKUP(H$1065,$A$2:$B$19,2) * VLOOKUP($A$1065,$A$2:$B$19,2) / ($B$20-VLOOKUP(H$1065,$A$2:$B$19,2)) * VLOOKUP($A1076,$A$2:$B$19,2) / (($B$20-VLOOKUP(H$1065,$A$2:$B$19,2) - VLOOKUP($A$1065,$A$2:$B$19,2))) +VLOOKUP(H$1065,$A$2:$B$19,2) * VLOOKUP($A1076,$A$2:$B$19,2) / ($B$20-VLOOKUP(H$1065,$A$2:$B$19,2)) * VLOOKUP($A$1065,$A$2:$B$19,2) / (($B$20-VLOOKUP(H$1065,$A$2:$B$19,2) - VLOOKUP($A1076,$A$2:$B$19,2))) +VLOOKUP($A1076,$A$2:$B$19,2) * VLOOKUP($A$1065,$A$2:$B$19,2) / ($B$20-VLOOKUP($A1076,$A$2:$B$19,2)) * VLOOKUP(H$1065,$A$2:$B$19,2) / (($B$20-VLOOKUP($A1076,$A$2:$B$19,2) - VLOOKUP($A$1065,$A$2:$B$19,2))) +VLOOKUP($A1076,$A$2:$B$19,2) * VLOOKUP(H$1065,$A$2:$B$19,2) / ($B$20-VLOOKUP($A1076,$A$2:$B$19,2)) * VLOOKUP($A$1065,$A$2:$B$19,2) / (($B$20-VLOOKUP($A1076,$A$2:$B$19,2) - VLOOKUP(H$1065,$A$2:$B$19,2)))</f>
        <v>#DIV/0!</v>
      </c>
      <c r="I1076" s="18" t="e">
        <f aca="false">VLOOKUP($A$1065,$A$2:$B$19,2) * VLOOKUP(I$1065,$A$2:$B$19,2) / ($B$20-VLOOKUP($A$1065,$A$2:$B$19,2)) * VLOOKUP($A1076,$A$2:$B$19,2) / (($B$20-VLOOKUP($A$1065,$A$2:$B$19,2) - VLOOKUP(I$1065,$A$2:$B$19,2))) +VLOOKUP($A$1065,$A$2:$B$19,2) * VLOOKUP($A1076,$A$2:$B$19,2) / ($B$20-VLOOKUP($A$1065,$A$2:$B$19,2)) * VLOOKUP(I$1065,$A$2:$B$19,2) / (($B$20-VLOOKUP($A$1065,$A$2:$B$19,2) - VLOOKUP($A1076,$A$2:$B$19,2))) +VLOOKUP(I$1065,$A$2:$B$19,2) * VLOOKUP($A$1065,$A$2:$B$19,2) / ($B$20-VLOOKUP(I$1065,$A$2:$B$19,2)) * VLOOKUP($A1076,$A$2:$B$19,2) / (($B$20-VLOOKUP(I$1065,$A$2:$B$19,2) - VLOOKUP($A$1065,$A$2:$B$19,2))) +VLOOKUP(I$1065,$A$2:$B$19,2) * VLOOKUP($A1076,$A$2:$B$19,2) / ($B$20-VLOOKUP(I$1065,$A$2:$B$19,2)) * VLOOKUP($A$1065,$A$2:$B$19,2) / (($B$20-VLOOKUP(I$1065,$A$2:$B$19,2) - VLOOKUP($A1076,$A$2:$B$19,2))) +VLOOKUP($A1076,$A$2:$B$19,2) * VLOOKUP($A$1065,$A$2:$B$19,2) / ($B$20-VLOOKUP($A1076,$A$2:$B$19,2)) * VLOOKUP(I$1065,$A$2:$B$19,2) / (($B$20-VLOOKUP($A1076,$A$2:$B$19,2) - VLOOKUP($A$1065,$A$2:$B$19,2))) +VLOOKUP($A1076,$A$2:$B$19,2) * VLOOKUP(I$1065,$A$2:$B$19,2) / ($B$20-VLOOKUP($A1076,$A$2:$B$19,2)) * VLOOKUP($A$1065,$A$2:$B$19,2) / (($B$20-VLOOKUP($A1076,$A$2:$B$19,2) - VLOOKUP(I$1065,$A$2:$B$19,2)))</f>
        <v>#DIV/0!</v>
      </c>
      <c r="J1076" s="18" t="e">
        <f aca="false">VLOOKUP($A$1065,$A$2:$B$19,2) * VLOOKUP(J$1065,$A$2:$B$19,2) / ($B$20-VLOOKUP($A$1065,$A$2:$B$19,2)) * VLOOKUP($A1076,$A$2:$B$19,2) / (($B$20-VLOOKUP($A$1065,$A$2:$B$19,2) - VLOOKUP(J$1065,$A$2:$B$19,2))) +VLOOKUP($A$1065,$A$2:$B$19,2) * VLOOKUP($A1076,$A$2:$B$19,2) / ($B$20-VLOOKUP($A$1065,$A$2:$B$19,2)) * VLOOKUP(J$1065,$A$2:$B$19,2) / (($B$20-VLOOKUP($A$1065,$A$2:$B$19,2) - VLOOKUP($A1076,$A$2:$B$19,2))) +VLOOKUP(J$1065,$A$2:$B$19,2) * VLOOKUP($A$1065,$A$2:$B$19,2) / ($B$20-VLOOKUP(J$1065,$A$2:$B$19,2)) * VLOOKUP($A1076,$A$2:$B$19,2) / (($B$20-VLOOKUP(J$1065,$A$2:$B$19,2) - VLOOKUP($A$1065,$A$2:$B$19,2))) +VLOOKUP(J$1065,$A$2:$B$19,2) * VLOOKUP($A1076,$A$2:$B$19,2) / ($B$20-VLOOKUP(J$1065,$A$2:$B$19,2)) * VLOOKUP($A$1065,$A$2:$B$19,2) / (($B$20-VLOOKUP(J$1065,$A$2:$B$19,2) - VLOOKUP($A1076,$A$2:$B$19,2))) +VLOOKUP($A1076,$A$2:$B$19,2) * VLOOKUP($A$1065,$A$2:$B$19,2) / ($B$20-VLOOKUP($A1076,$A$2:$B$19,2)) * VLOOKUP(J$1065,$A$2:$B$19,2) / (($B$20-VLOOKUP($A1076,$A$2:$B$19,2) - VLOOKUP($A$1065,$A$2:$B$19,2))) +VLOOKUP($A1076,$A$2:$B$19,2) * VLOOKUP(J$1065,$A$2:$B$19,2) / ($B$20-VLOOKUP($A1076,$A$2:$B$19,2)) * VLOOKUP($A$1065,$A$2:$B$19,2) / (($B$20-VLOOKUP($A1076,$A$2:$B$19,2) - VLOOKUP(J$1065,$A$2:$B$19,2)))</f>
        <v>#DIV/0!</v>
      </c>
      <c r="K1076" s="18" t="e">
        <f aca="false">VLOOKUP($A$1065,$A$2:$B$19,2) * VLOOKUP(K$1065,$A$2:$B$19,2) / ($B$20-VLOOKUP($A$1065,$A$2:$B$19,2)) * VLOOKUP($A1076,$A$2:$B$19,2) / (($B$20-VLOOKUP($A$1065,$A$2:$B$19,2) - VLOOKUP(K$1065,$A$2:$B$19,2))) +VLOOKUP($A$1065,$A$2:$B$19,2) * VLOOKUP($A1076,$A$2:$B$19,2) / ($B$20-VLOOKUP($A$1065,$A$2:$B$19,2)) * VLOOKUP(K$1065,$A$2:$B$19,2) / (($B$20-VLOOKUP($A$1065,$A$2:$B$19,2) - VLOOKUP($A1076,$A$2:$B$19,2))) +VLOOKUP(K$1065,$A$2:$B$19,2) * VLOOKUP($A$1065,$A$2:$B$19,2) / ($B$20-VLOOKUP(K$1065,$A$2:$B$19,2)) * VLOOKUP($A1076,$A$2:$B$19,2) / (($B$20-VLOOKUP(K$1065,$A$2:$B$19,2) - VLOOKUP($A$1065,$A$2:$B$19,2))) +VLOOKUP(K$1065,$A$2:$B$19,2) * VLOOKUP($A1076,$A$2:$B$19,2) / ($B$20-VLOOKUP(K$1065,$A$2:$B$19,2)) * VLOOKUP($A$1065,$A$2:$B$19,2) / (($B$20-VLOOKUP(K$1065,$A$2:$B$19,2) - VLOOKUP($A1076,$A$2:$B$19,2))) +VLOOKUP($A1076,$A$2:$B$19,2) * VLOOKUP($A$1065,$A$2:$B$19,2) / ($B$20-VLOOKUP($A1076,$A$2:$B$19,2)) * VLOOKUP(K$1065,$A$2:$B$19,2) / (($B$20-VLOOKUP($A1076,$A$2:$B$19,2) - VLOOKUP($A$1065,$A$2:$B$19,2))) +VLOOKUP($A1076,$A$2:$B$19,2) * VLOOKUP(K$1065,$A$2:$B$19,2) / ($B$20-VLOOKUP($A1076,$A$2:$B$19,2)) * VLOOKUP($A$1065,$A$2:$B$19,2) / (($B$20-VLOOKUP($A1076,$A$2:$B$19,2) - VLOOKUP(K$1065,$A$2:$B$19,2)))</f>
        <v>#DIV/0!</v>
      </c>
      <c r="L1076" s="18"/>
      <c r="M1076" s="18"/>
      <c r="N1076" s="18"/>
      <c r="O1076" s="18"/>
      <c r="P1076" s="18"/>
      <c r="Q1076" s="18"/>
      <c r="R1076" s="18"/>
    </row>
    <row r="1077" s="17" customFormat="true" ht="13.5" hidden="false" customHeight="false" outlineLevel="0" collapsed="false">
      <c r="A1077" s="18" t="n">
        <v>13</v>
      </c>
      <c r="B1077" s="18" t="e">
        <f aca="false">VLOOKUP($A$1065,$A$2:$B$19,2) * VLOOKUP(B$1065,$A$2:$B$19,2) / ($B$20-VLOOKUP($A$1065,$A$2:$B$19,2)) * VLOOKUP($A1077,$A$2:$B$19,2) / (($B$20-VLOOKUP($A$1065,$A$2:$B$19,2) - VLOOKUP(B$1065,$A$2:$B$19,2))) +VLOOKUP($A$1065,$A$2:$B$19,2) * VLOOKUP($A1077,$A$2:$B$19,2) / ($B$20-VLOOKUP($A$1065,$A$2:$B$19,2)) * VLOOKUP(B$1065,$A$2:$B$19,2) / (($B$20-VLOOKUP($A$1065,$A$2:$B$19,2) - VLOOKUP($A1077,$A$2:$B$19,2))) +VLOOKUP(B$1065,$A$2:$B$19,2) * VLOOKUP($A$1065,$A$2:$B$19,2) / ($B$20-VLOOKUP(B$1065,$A$2:$B$19,2)) * VLOOKUP($A1077,$A$2:$B$19,2) / (($B$20-VLOOKUP(B$1065,$A$2:$B$19,2) - VLOOKUP($A$1065,$A$2:$B$19,2))) +VLOOKUP(B$1065,$A$2:$B$19,2) * VLOOKUP($A1077,$A$2:$B$19,2) / ($B$20-VLOOKUP(B$1065,$A$2:$B$19,2)) * VLOOKUP($A$1065,$A$2:$B$19,2) / (($B$20-VLOOKUP(B$1065,$A$2:$B$19,2) - VLOOKUP($A1077,$A$2:$B$19,2))) +VLOOKUP($A1077,$A$2:$B$19,2) * VLOOKUP($A$1065,$A$2:$B$19,2) / ($B$20-VLOOKUP($A1077,$A$2:$B$19,2)) * VLOOKUP(B$1065,$A$2:$B$19,2) / (($B$20-VLOOKUP($A1077,$A$2:$B$19,2) - VLOOKUP($A$1065,$A$2:$B$19,2))) +VLOOKUP($A1077,$A$2:$B$19,2) * VLOOKUP(B$1065,$A$2:$B$19,2) / ($B$20-VLOOKUP($A1077,$A$2:$B$19,2)) * VLOOKUP($A$1065,$A$2:$B$19,2) / (($B$20-VLOOKUP($A1077,$A$2:$B$19,2) - VLOOKUP(B$1065,$A$2:$B$19,2)))</f>
        <v>#DIV/0!</v>
      </c>
      <c r="C1077" s="18" t="e">
        <f aca="false">VLOOKUP($A$1065,$A$2:$B$19,2) * VLOOKUP(C$1065,$A$2:$B$19,2) / ($B$20-VLOOKUP($A$1065,$A$2:$B$19,2)) * VLOOKUP($A1077,$A$2:$B$19,2) / (($B$20-VLOOKUP($A$1065,$A$2:$B$19,2) - VLOOKUP(C$1065,$A$2:$B$19,2))) +VLOOKUP($A$1065,$A$2:$B$19,2) * VLOOKUP($A1077,$A$2:$B$19,2) / ($B$20-VLOOKUP($A$1065,$A$2:$B$19,2)) * VLOOKUP(C$1065,$A$2:$B$19,2) / (($B$20-VLOOKUP($A$1065,$A$2:$B$19,2) - VLOOKUP($A1077,$A$2:$B$19,2))) +VLOOKUP(C$1065,$A$2:$B$19,2) * VLOOKUP($A$1065,$A$2:$B$19,2) / ($B$20-VLOOKUP(C$1065,$A$2:$B$19,2)) * VLOOKUP($A1077,$A$2:$B$19,2) / (($B$20-VLOOKUP(C$1065,$A$2:$B$19,2) - VLOOKUP($A$1065,$A$2:$B$19,2))) +VLOOKUP(C$1065,$A$2:$B$19,2) * VLOOKUP($A1077,$A$2:$B$19,2) / ($B$20-VLOOKUP(C$1065,$A$2:$B$19,2)) * VLOOKUP($A$1065,$A$2:$B$19,2) / (($B$20-VLOOKUP(C$1065,$A$2:$B$19,2) - VLOOKUP($A1077,$A$2:$B$19,2))) +VLOOKUP($A1077,$A$2:$B$19,2) * VLOOKUP($A$1065,$A$2:$B$19,2) / ($B$20-VLOOKUP($A1077,$A$2:$B$19,2)) * VLOOKUP(C$1065,$A$2:$B$19,2) / (($B$20-VLOOKUP($A1077,$A$2:$B$19,2) - VLOOKUP($A$1065,$A$2:$B$19,2))) +VLOOKUP($A1077,$A$2:$B$19,2) * VLOOKUP(C$1065,$A$2:$B$19,2) / ($B$20-VLOOKUP($A1077,$A$2:$B$19,2)) * VLOOKUP($A$1065,$A$2:$B$19,2) / (($B$20-VLOOKUP($A1077,$A$2:$B$19,2) - VLOOKUP(C$1065,$A$2:$B$19,2)))</f>
        <v>#DIV/0!</v>
      </c>
      <c r="D1077" s="18" t="e">
        <f aca="false">VLOOKUP($A$1065,$A$2:$B$19,2) * VLOOKUP(D$1065,$A$2:$B$19,2) / ($B$20-VLOOKUP($A$1065,$A$2:$B$19,2)) * VLOOKUP($A1077,$A$2:$B$19,2) / (($B$20-VLOOKUP($A$1065,$A$2:$B$19,2) - VLOOKUP(D$1065,$A$2:$B$19,2))) +VLOOKUP($A$1065,$A$2:$B$19,2) * VLOOKUP($A1077,$A$2:$B$19,2) / ($B$20-VLOOKUP($A$1065,$A$2:$B$19,2)) * VLOOKUP(D$1065,$A$2:$B$19,2) / (($B$20-VLOOKUP($A$1065,$A$2:$B$19,2) - VLOOKUP($A1077,$A$2:$B$19,2))) +VLOOKUP(D$1065,$A$2:$B$19,2) * VLOOKUP($A$1065,$A$2:$B$19,2) / ($B$20-VLOOKUP(D$1065,$A$2:$B$19,2)) * VLOOKUP($A1077,$A$2:$B$19,2) / (($B$20-VLOOKUP(D$1065,$A$2:$B$19,2) - VLOOKUP($A$1065,$A$2:$B$19,2))) +VLOOKUP(D$1065,$A$2:$B$19,2) * VLOOKUP($A1077,$A$2:$B$19,2) / ($B$20-VLOOKUP(D$1065,$A$2:$B$19,2)) * VLOOKUP($A$1065,$A$2:$B$19,2) / (($B$20-VLOOKUP(D$1065,$A$2:$B$19,2) - VLOOKUP($A1077,$A$2:$B$19,2))) +VLOOKUP($A1077,$A$2:$B$19,2) * VLOOKUP($A$1065,$A$2:$B$19,2) / ($B$20-VLOOKUP($A1077,$A$2:$B$19,2)) * VLOOKUP(D$1065,$A$2:$B$19,2) / (($B$20-VLOOKUP($A1077,$A$2:$B$19,2) - VLOOKUP($A$1065,$A$2:$B$19,2))) +VLOOKUP($A1077,$A$2:$B$19,2) * VLOOKUP(D$1065,$A$2:$B$19,2) / ($B$20-VLOOKUP($A1077,$A$2:$B$19,2)) * VLOOKUP($A$1065,$A$2:$B$19,2) / (($B$20-VLOOKUP($A1077,$A$2:$B$19,2) - VLOOKUP(D$1065,$A$2:$B$19,2)))</f>
        <v>#DIV/0!</v>
      </c>
      <c r="E1077" s="18" t="e">
        <f aca="false">VLOOKUP($A$1065,$A$2:$B$19,2) * VLOOKUP(E$1065,$A$2:$B$19,2) / ($B$20-VLOOKUP($A$1065,$A$2:$B$19,2)) * VLOOKUP($A1077,$A$2:$B$19,2) / (($B$20-VLOOKUP($A$1065,$A$2:$B$19,2) - VLOOKUP(E$1065,$A$2:$B$19,2))) +VLOOKUP($A$1065,$A$2:$B$19,2) * VLOOKUP($A1077,$A$2:$B$19,2) / ($B$20-VLOOKUP($A$1065,$A$2:$B$19,2)) * VLOOKUP(E$1065,$A$2:$B$19,2) / (($B$20-VLOOKUP($A$1065,$A$2:$B$19,2) - VLOOKUP($A1077,$A$2:$B$19,2))) +VLOOKUP(E$1065,$A$2:$B$19,2) * VLOOKUP($A$1065,$A$2:$B$19,2) / ($B$20-VLOOKUP(E$1065,$A$2:$B$19,2)) * VLOOKUP($A1077,$A$2:$B$19,2) / (($B$20-VLOOKUP(E$1065,$A$2:$B$19,2) - VLOOKUP($A$1065,$A$2:$B$19,2))) +VLOOKUP(E$1065,$A$2:$B$19,2) * VLOOKUP($A1077,$A$2:$B$19,2) / ($B$20-VLOOKUP(E$1065,$A$2:$B$19,2)) * VLOOKUP($A$1065,$A$2:$B$19,2) / (($B$20-VLOOKUP(E$1065,$A$2:$B$19,2) - VLOOKUP($A1077,$A$2:$B$19,2))) +VLOOKUP($A1077,$A$2:$B$19,2) * VLOOKUP($A$1065,$A$2:$B$19,2) / ($B$20-VLOOKUP($A1077,$A$2:$B$19,2)) * VLOOKUP(E$1065,$A$2:$B$19,2) / (($B$20-VLOOKUP($A1077,$A$2:$B$19,2) - VLOOKUP($A$1065,$A$2:$B$19,2))) +VLOOKUP($A1077,$A$2:$B$19,2) * VLOOKUP(E$1065,$A$2:$B$19,2) / ($B$20-VLOOKUP($A1077,$A$2:$B$19,2)) * VLOOKUP($A$1065,$A$2:$B$19,2) / (($B$20-VLOOKUP($A1077,$A$2:$B$19,2) - VLOOKUP(E$1065,$A$2:$B$19,2)))</f>
        <v>#DIV/0!</v>
      </c>
      <c r="F1077" s="18" t="e">
        <f aca="false">VLOOKUP($A$1065,$A$2:$B$19,2) * VLOOKUP(F$1065,$A$2:$B$19,2) / ($B$20-VLOOKUP($A$1065,$A$2:$B$19,2)) * VLOOKUP($A1077,$A$2:$B$19,2) / (($B$20-VLOOKUP($A$1065,$A$2:$B$19,2) - VLOOKUP(F$1065,$A$2:$B$19,2))) +VLOOKUP($A$1065,$A$2:$B$19,2) * VLOOKUP($A1077,$A$2:$B$19,2) / ($B$20-VLOOKUP($A$1065,$A$2:$B$19,2)) * VLOOKUP(F$1065,$A$2:$B$19,2) / (($B$20-VLOOKUP($A$1065,$A$2:$B$19,2) - VLOOKUP($A1077,$A$2:$B$19,2))) +VLOOKUP(F$1065,$A$2:$B$19,2) * VLOOKUP($A$1065,$A$2:$B$19,2) / ($B$20-VLOOKUP(F$1065,$A$2:$B$19,2)) * VLOOKUP($A1077,$A$2:$B$19,2) / (($B$20-VLOOKUP(F$1065,$A$2:$B$19,2) - VLOOKUP($A$1065,$A$2:$B$19,2))) +VLOOKUP(F$1065,$A$2:$B$19,2) * VLOOKUP($A1077,$A$2:$B$19,2) / ($B$20-VLOOKUP(F$1065,$A$2:$B$19,2)) * VLOOKUP($A$1065,$A$2:$B$19,2) / (($B$20-VLOOKUP(F$1065,$A$2:$B$19,2) - VLOOKUP($A1077,$A$2:$B$19,2))) +VLOOKUP($A1077,$A$2:$B$19,2) * VLOOKUP($A$1065,$A$2:$B$19,2) / ($B$20-VLOOKUP($A1077,$A$2:$B$19,2)) * VLOOKUP(F$1065,$A$2:$B$19,2) / (($B$20-VLOOKUP($A1077,$A$2:$B$19,2) - VLOOKUP($A$1065,$A$2:$B$19,2))) +VLOOKUP($A1077,$A$2:$B$19,2) * VLOOKUP(F$1065,$A$2:$B$19,2) / ($B$20-VLOOKUP($A1077,$A$2:$B$19,2)) * VLOOKUP($A$1065,$A$2:$B$19,2) / (($B$20-VLOOKUP($A1077,$A$2:$B$19,2) - VLOOKUP(F$1065,$A$2:$B$19,2)))</f>
        <v>#DIV/0!</v>
      </c>
      <c r="G1077" s="18" t="e">
        <f aca="false">VLOOKUP($A$1065,$A$2:$B$19,2) * VLOOKUP(G$1065,$A$2:$B$19,2) / ($B$20-VLOOKUP($A$1065,$A$2:$B$19,2)) * VLOOKUP($A1077,$A$2:$B$19,2) / (($B$20-VLOOKUP($A$1065,$A$2:$B$19,2) - VLOOKUP(G$1065,$A$2:$B$19,2))) +VLOOKUP($A$1065,$A$2:$B$19,2) * VLOOKUP($A1077,$A$2:$B$19,2) / ($B$20-VLOOKUP($A$1065,$A$2:$B$19,2)) * VLOOKUP(G$1065,$A$2:$B$19,2) / (($B$20-VLOOKUP($A$1065,$A$2:$B$19,2) - VLOOKUP($A1077,$A$2:$B$19,2))) +VLOOKUP(G$1065,$A$2:$B$19,2) * VLOOKUP($A$1065,$A$2:$B$19,2) / ($B$20-VLOOKUP(G$1065,$A$2:$B$19,2)) * VLOOKUP($A1077,$A$2:$B$19,2) / (($B$20-VLOOKUP(G$1065,$A$2:$B$19,2) - VLOOKUP($A$1065,$A$2:$B$19,2))) +VLOOKUP(G$1065,$A$2:$B$19,2) * VLOOKUP($A1077,$A$2:$B$19,2) / ($B$20-VLOOKUP(G$1065,$A$2:$B$19,2)) * VLOOKUP($A$1065,$A$2:$B$19,2) / (($B$20-VLOOKUP(G$1065,$A$2:$B$19,2) - VLOOKUP($A1077,$A$2:$B$19,2))) +VLOOKUP($A1077,$A$2:$B$19,2) * VLOOKUP($A$1065,$A$2:$B$19,2) / ($B$20-VLOOKUP($A1077,$A$2:$B$19,2)) * VLOOKUP(G$1065,$A$2:$B$19,2) / (($B$20-VLOOKUP($A1077,$A$2:$B$19,2) - VLOOKUP($A$1065,$A$2:$B$19,2))) +VLOOKUP($A1077,$A$2:$B$19,2) * VLOOKUP(G$1065,$A$2:$B$19,2) / ($B$20-VLOOKUP($A1077,$A$2:$B$19,2)) * VLOOKUP($A$1065,$A$2:$B$19,2) / (($B$20-VLOOKUP($A1077,$A$2:$B$19,2) - VLOOKUP(G$1065,$A$2:$B$19,2)))</f>
        <v>#DIV/0!</v>
      </c>
      <c r="H1077" s="18" t="e">
        <f aca="false">VLOOKUP($A$1065,$A$2:$B$19,2) * VLOOKUP(H$1065,$A$2:$B$19,2) / ($B$20-VLOOKUP($A$1065,$A$2:$B$19,2)) * VLOOKUP($A1077,$A$2:$B$19,2) / (($B$20-VLOOKUP($A$1065,$A$2:$B$19,2) - VLOOKUP(H$1065,$A$2:$B$19,2))) +VLOOKUP($A$1065,$A$2:$B$19,2) * VLOOKUP($A1077,$A$2:$B$19,2) / ($B$20-VLOOKUP($A$1065,$A$2:$B$19,2)) * VLOOKUP(H$1065,$A$2:$B$19,2) / (($B$20-VLOOKUP($A$1065,$A$2:$B$19,2) - VLOOKUP($A1077,$A$2:$B$19,2))) +VLOOKUP(H$1065,$A$2:$B$19,2) * VLOOKUP($A$1065,$A$2:$B$19,2) / ($B$20-VLOOKUP(H$1065,$A$2:$B$19,2)) * VLOOKUP($A1077,$A$2:$B$19,2) / (($B$20-VLOOKUP(H$1065,$A$2:$B$19,2) - VLOOKUP($A$1065,$A$2:$B$19,2))) +VLOOKUP(H$1065,$A$2:$B$19,2) * VLOOKUP($A1077,$A$2:$B$19,2) / ($B$20-VLOOKUP(H$1065,$A$2:$B$19,2)) * VLOOKUP($A$1065,$A$2:$B$19,2) / (($B$20-VLOOKUP(H$1065,$A$2:$B$19,2) - VLOOKUP($A1077,$A$2:$B$19,2))) +VLOOKUP($A1077,$A$2:$B$19,2) * VLOOKUP($A$1065,$A$2:$B$19,2) / ($B$20-VLOOKUP($A1077,$A$2:$B$19,2)) * VLOOKUP(H$1065,$A$2:$B$19,2) / (($B$20-VLOOKUP($A1077,$A$2:$B$19,2) - VLOOKUP($A$1065,$A$2:$B$19,2))) +VLOOKUP($A1077,$A$2:$B$19,2) * VLOOKUP(H$1065,$A$2:$B$19,2) / ($B$20-VLOOKUP($A1077,$A$2:$B$19,2)) * VLOOKUP($A$1065,$A$2:$B$19,2) / (($B$20-VLOOKUP($A1077,$A$2:$B$19,2) - VLOOKUP(H$1065,$A$2:$B$19,2)))</f>
        <v>#DIV/0!</v>
      </c>
      <c r="I1077" s="18" t="e">
        <f aca="false">VLOOKUP($A$1065,$A$2:$B$19,2) * VLOOKUP(I$1065,$A$2:$B$19,2) / ($B$20-VLOOKUP($A$1065,$A$2:$B$19,2)) * VLOOKUP($A1077,$A$2:$B$19,2) / (($B$20-VLOOKUP($A$1065,$A$2:$B$19,2) - VLOOKUP(I$1065,$A$2:$B$19,2))) +VLOOKUP($A$1065,$A$2:$B$19,2) * VLOOKUP($A1077,$A$2:$B$19,2) / ($B$20-VLOOKUP($A$1065,$A$2:$B$19,2)) * VLOOKUP(I$1065,$A$2:$B$19,2) / (($B$20-VLOOKUP($A$1065,$A$2:$B$19,2) - VLOOKUP($A1077,$A$2:$B$19,2))) +VLOOKUP(I$1065,$A$2:$B$19,2) * VLOOKUP($A$1065,$A$2:$B$19,2) / ($B$20-VLOOKUP(I$1065,$A$2:$B$19,2)) * VLOOKUP($A1077,$A$2:$B$19,2) / (($B$20-VLOOKUP(I$1065,$A$2:$B$19,2) - VLOOKUP($A$1065,$A$2:$B$19,2))) +VLOOKUP(I$1065,$A$2:$B$19,2) * VLOOKUP($A1077,$A$2:$B$19,2) / ($B$20-VLOOKUP(I$1065,$A$2:$B$19,2)) * VLOOKUP($A$1065,$A$2:$B$19,2) / (($B$20-VLOOKUP(I$1065,$A$2:$B$19,2) - VLOOKUP($A1077,$A$2:$B$19,2))) +VLOOKUP($A1077,$A$2:$B$19,2) * VLOOKUP($A$1065,$A$2:$B$19,2) / ($B$20-VLOOKUP($A1077,$A$2:$B$19,2)) * VLOOKUP(I$1065,$A$2:$B$19,2) / (($B$20-VLOOKUP($A1077,$A$2:$B$19,2) - VLOOKUP($A$1065,$A$2:$B$19,2))) +VLOOKUP($A1077,$A$2:$B$19,2) * VLOOKUP(I$1065,$A$2:$B$19,2) / ($B$20-VLOOKUP($A1077,$A$2:$B$19,2)) * VLOOKUP($A$1065,$A$2:$B$19,2) / (($B$20-VLOOKUP($A1077,$A$2:$B$19,2) - VLOOKUP(I$1065,$A$2:$B$19,2)))</f>
        <v>#DIV/0!</v>
      </c>
      <c r="J1077" s="18" t="e">
        <f aca="false">VLOOKUP($A$1065,$A$2:$B$19,2) * VLOOKUP(J$1065,$A$2:$B$19,2) / ($B$20-VLOOKUP($A$1065,$A$2:$B$19,2)) * VLOOKUP($A1077,$A$2:$B$19,2) / (($B$20-VLOOKUP($A$1065,$A$2:$B$19,2) - VLOOKUP(J$1065,$A$2:$B$19,2))) +VLOOKUP($A$1065,$A$2:$B$19,2) * VLOOKUP($A1077,$A$2:$B$19,2) / ($B$20-VLOOKUP($A$1065,$A$2:$B$19,2)) * VLOOKUP(J$1065,$A$2:$B$19,2) / (($B$20-VLOOKUP($A$1065,$A$2:$B$19,2) - VLOOKUP($A1077,$A$2:$B$19,2))) +VLOOKUP(J$1065,$A$2:$B$19,2) * VLOOKUP($A$1065,$A$2:$B$19,2) / ($B$20-VLOOKUP(J$1065,$A$2:$B$19,2)) * VLOOKUP($A1077,$A$2:$B$19,2) / (($B$20-VLOOKUP(J$1065,$A$2:$B$19,2) - VLOOKUP($A$1065,$A$2:$B$19,2))) +VLOOKUP(J$1065,$A$2:$B$19,2) * VLOOKUP($A1077,$A$2:$B$19,2) / ($B$20-VLOOKUP(J$1065,$A$2:$B$19,2)) * VLOOKUP($A$1065,$A$2:$B$19,2) / (($B$20-VLOOKUP(J$1065,$A$2:$B$19,2) - VLOOKUP($A1077,$A$2:$B$19,2))) +VLOOKUP($A1077,$A$2:$B$19,2) * VLOOKUP($A$1065,$A$2:$B$19,2) / ($B$20-VLOOKUP($A1077,$A$2:$B$19,2)) * VLOOKUP(J$1065,$A$2:$B$19,2) / (($B$20-VLOOKUP($A1077,$A$2:$B$19,2) - VLOOKUP($A$1065,$A$2:$B$19,2))) +VLOOKUP($A1077,$A$2:$B$19,2) * VLOOKUP(J$1065,$A$2:$B$19,2) / ($B$20-VLOOKUP($A1077,$A$2:$B$19,2)) * VLOOKUP($A$1065,$A$2:$B$19,2) / (($B$20-VLOOKUP($A1077,$A$2:$B$19,2) - VLOOKUP(J$1065,$A$2:$B$19,2)))</f>
        <v>#DIV/0!</v>
      </c>
      <c r="K1077" s="18" t="e">
        <f aca="false">VLOOKUP($A$1065,$A$2:$B$19,2) * VLOOKUP(K$1065,$A$2:$B$19,2) / ($B$20-VLOOKUP($A$1065,$A$2:$B$19,2)) * VLOOKUP($A1077,$A$2:$B$19,2) / (($B$20-VLOOKUP($A$1065,$A$2:$B$19,2) - VLOOKUP(K$1065,$A$2:$B$19,2))) +VLOOKUP($A$1065,$A$2:$B$19,2) * VLOOKUP($A1077,$A$2:$B$19,2) / ($B$20-VLOOKUP($A$1065,$A$2:$B$19,2)) * VLOOKUP(K$1065,$A$2:$B$19,2) / (($B$20-VLOOKUP($A$1065,$A$2:$B$19,2) - VLOOKUP($A1077,$A$2:$B$19,2))) +VLOOKUP(K$1065,$A$2:$B$19,2) * VLOOKUP($A$1065,$A$2:$B$19,2) / ($B$20-VLOOKUP(K$1065,$A$2:$B$19,2)) * VLOOKUP($A1077,$A$2:$B$19,2) / (($B$20-VLOOKUP(K$1065,$A$2:$B$19,2) - VLOOKUP($A$1065,$A$2:$B$19,2))) +VLOOKUP(K$1065,$A$2:$B$19,2) * VLOOKUP($A1077,$A$2:$B$19,2) / ($B$20-VLOOKUP(K$1065,$A$2:$B$19,2)) * VLOOKUP($A$1065,$A$2:$B$19,2) / (($B$20-VLOOKUP(K$1065,$A$2:$B$19,2) - VLOOKUP($A1077,$A$2:$B$19,2))) +VLOOKUP($A1077,$A$2:$B$19,2) * VLOOKUP($A$1065,$A$2:$B$19,2) / ($B$20-VLOOKUP($A1077,$A$2:$B$19,2)) * VLOOKUP(K$1065,$A$2:$B$19,2) / (($B$20-VLOOKUP($A1077,$A$2:$B$19,2) - VLOOKUP($A$1065,$A$2:$B$19,2))) +VLOOKUP($A1077,$A$2:$B$19,2) * VLOOKUP(K$1065,$A$2:$B$19,2) / ($B$20-VLOOKUP($A1077,$A$2:$B$19,2)) * VLOOKUP($A$1065,$A$2:$B$19,2) / (($B$20-VLOOKUP($A1077,$A$2:$B$19,2) - VLOOKUP(K$1065,$A$2:$B$19,2)))</f>
        <v>#DIV/0!</v>
      </c>
      <c r="L1077" s="18" t="e">
        <f aca="false">VLOOKUP($A$1065,$A$2:$B$19,2) * VLOOKUP(L$1065,$A$2:$B$19,2) / ($B$20-VLOOKUP($A$1065,$A$2:$B$19,2)) * VLOOKUP($A1077,$A$2:$B$19,2) / (($B$20-VLOOKUP($A$1065,$A$2:$B$19,2) - VLOOKUP(L$1065,$A$2:$B$19,2))) +VLOOKUP($A$1065,$A$2:$B$19,2) * VLOOKUP($A1077,$A$2:$B$19,2) / ($B$20-VLOOKUP($A$1065,$A$2:$B$19,2)) * VLOOKUP(L$1065,$A$2:$B$19,2) / (($B$20-VLOOKUP($A$1065,$A$2:$B$19,2) - VLOOKUP($A1077,$A$2:$B$19,2))) +VLOOKUP(L$1065,$A$2:$B$19,2) * VLOOKUP($A$1065,$A$2:$B$19,2) / ($B$20-VLOOKUP(L$1065,$A$2:$B$19,2)) * VLOOKUP($A1077,$A$2:$B$19,2) / (($B$20-VLOOKUP(L$1065,$A$2:$B$19,2) - VLOOKUP($A$1065,$A$2:$B$19,2))) +VLOOKUP(L$1065,$A$2:$B$19,2) * VLOOKUP($A1077,$A$2:$B$19,2) / ($B$20-VLOOKUP(L$1065,$A$2:$B$19,2)) * VLOOKUP($A$1065,$A$2:$B$19,2) / (($B$20-VLOOKUP(L$1065,$A$2:$B$19,2) - VLOOKUP($A1077,$A$2:$B$19,2))) +VLOOKUP($A1077,$A$2:$B$19,2) * VLOOKUP($A$1065,$A$2:$B$19,2) / ($B$20-VLOOKUP($A1077,$A$2:$B$19,2)) * VLOOKUP(L$1065,$A$2:$B$19,2) / (($B$20-VLOOKUP($A1077,$A$2:$B$19,2) - VLOOKUP($A$1065,$A$2:$B$19,2))) +VLOOKUP($A1077,$A$2:$B$19,2) * VLOOKUP(L$1065,$A$2:$B$19,2) / ($B$20-VLOOKUP($A1077,$A$2:$B$19,2)) * VLOOKUP($A$1065,$A$2:$B$19,2) / (($B$20-VLOOKUP($A1077,$A$2:$B$19,2) - VLOOKUP(L$1065,$A$2:$B$19,2)))</f>
        <v>#DIV/0!</v>
      </c>
      <c r="M1077" s="18"/>
      <c r="N1077" s="18"/>
      <c r="O1077" s="18"/>
      <c r="P1077" s="18"/>
      <c r="Q1077" s="18"/>
      <c r="R1077" s="18"/>
    </row>
    <row r="1078" s="17" customFormat="true" ht="13.5" hidden="false" customHeight="false" outlineLevel="0" collapsed="false">
      <c r="A1078" s="18" t="n">
        <v>14</v>
      </c>
      <c r="B1078" s="18" t="e">
        <f aca="false">VLOOKUP($A$1065,$A$2:$B$19,2) * VLOOKUP(B$1065,$A$2:$B$19,2) / ($B$20-VLOOKUP($A$1065,$A$2:$B$19,2)) * VLOOKUP($A1078,$A$2:$B$19,2) / (($B$20-VLOOKUP($A$1065,$A$2:$B$19,2) - VLOOKUP(B$1065,$A$2:$B$19,2))) +VLOOKUP($A$1065,$A$2:$B$19,2) * VLOOKUP($A1078,$A$2:$B$19,2) / ($B$20-VLOOKUP($A$1065,$A$2:$B$19,2)) * VLOOKUP(B$1065,$A$2:$B$19,2) / (($B$20-VLOOKUP($A$1065,$A$2:$B$19,2) - VLOOKUP($A1078,$A$2:$B$19,2))) +VLOOKUP(B$1065,$A$2:$B$19,2) * VLOOKUP($A$1065,$A$2:$B$19,2) / ($B$20-VLOOKUP(B$1065,$A$2:$B$19,2)) * VLOOKUP($A1078,$A$2:$B$19,2) / (($B$20-VLOOKUP(B$1065,$A$2:$B$19,2) - VLOOKUP($A$1065,$A$2:$B$19,2))) +VLOOKUP(B$1065,$A$2:$B$19,2) * VLOOKUP($A1078,$A$2:$B$19,2) / ($B$20-VLOOKUP(B$1065,$A$2:$B$19,2)) * VLOOKUP($A$1065,$A$2:$B$19,2) / (($B$20-VLOOKUP(B$1065,$A$2:$B$19,2) - VLOOKUP($A1078,$A$2:$B$19,2))) +VLOOKUP($A1078,$A$2:$B$19,2) * VLOOKUP($A$1065,$A$2:$B$19,2) / ($B$20-VLOOKUP($A1078,$A$2:$B$19,2)) * VLOOKUP(B$1065,$A$2:$B$19,2) / (($B$20-VLOOKUP($A1078,$A$2:$B$19,2) - VLOOKUP($A$1065,$A$2:$B$19,2))) +VLOOKUP($A1078,$A$2:$B$19,2) * VLOOKUP(B$1065,$A$2:$B$19,2) / ($B$20-VLOOKUP($A1078,$A$2:$B$19,2)) * VLOOKUP($A$1065,$A$2:$B$19,2) / (($B$20-VLOOKUP($A1078,$A$2:$B$19,2) - VLOOKUP(B$1065,$A$2:$B$19,2)))</f>
        <v>#DIV/0!</v>
      </c>
      <c r="C1078" s="18" t="e">
        <f aca="false">VLOOKUP($A$1065,$A$2:$B$19,2) * VLOOKUP(C$1065,$A$2:$B$19,2) / ($B$20-VLOOKUP($A$1065,$A$2:$B$19,2)) * VLOOKUP($A1078,$A$2:$B$19,2) / (($B$20-VLOOKUP($A$1065,$A$2:$B$19,2) - VLOOKUP(C$1065,$A$2:$B$19,2))) +VLOOKUP($A$1065,$A$2:$B$19,2) * VLOOKUP($A1078,$A$2:$B$19,2) / ($B$20-VLOOKUP($A$1065,$A$2:$B$19,2)) * VLOOKUP(C$1065,$A$2:$B$19,2) / (($B$20-VLOOKUP($A$1065,$A$2:$B$19,2) - VLOOKUP($A1078,$A$2:$B$19,2))) +VLOOKUP(C$1065,$A$2:$B$19,2) * VLOOKUP($A$1065,$A$2:$B$19,2) / ($B$20-VLOOKUP(C$1065,$A$2:$B$19,2)) * VLOOKUP($A1078,$A$2:$B$19,2) / (($B$20-VLOOKUP(C$1065,$A$2:$B$19,2) - VLOOKUP($A$1065,$A$2:$B$19,2))) +VLOOKUP(C$1065,$A$2:$B$19,2) * VLOOKUP($A1078,$A$2:$B$19,2) / ($B$20-VLOOKUP(C$1065,$A$2:$B$19,2)) * VLOOKUP($A$1065,$A$2:$B$19,2) / (($B$20-VLOOKUP(C$1065,$A$2:$B$19,2) - VLOOKUP($A1078,$A$2:$B$19,2))) +VLOOKUP($A1078,$A$2:$B$19,2) * VLOOKUP($A$1065,$A$2:$B$19,2) / ($B$20-VLOOKUP($A1078,$A$2:$B$19,2)) * VLOOKUP(C$1065,$A$2:$B$19,2) / (($B$20-VLOOKUP($A1078,$A$2:$B$19,2) - VLOOKUP($A$1065,$A$2:$B$19,2))) +VLOOKUP($A1078,$A$2:$B$19,2) * VLOOKUP(C$1065,$A$2:$B$19,2) / ($B$20-VLOOKUP($A1078,$A$2:$B$19,2)) * VLOOKUP($A$1065,$A$2:$B$19,2) / (($B$20-VLOOKUP($A1078,$A$2:$B$19,2) - VLOOKUP(C$1065,$A$2:$B$19,2)))</f>
        <v>#DIV/0!</v>
      </c>
      <c r="D1078" s="18" t="e">
        <f aca="false">VLOOKUP($A$1065,$A$2:$B$19,2) * VLOOKUP(D$1065,$A$2:$B$19,2) / ($B$20-VLOOKUP($A$1065,$A$2:$B$19,2)) * VLOOKUP($A1078,$A$2:$B$19,2) / (($B$20-VLOOKUP($A$1065,$A$2:$B$19,2) - VLOOKUP(D$1065,$A$2:$B$19,2))) +VLOOKUP($A$1065,$A$2:$B$19,2) * VLOOKUP($A1078,$A$2:$B$19,2) / ($B$20-VLOOKUP($A$1065,$A$2:$B$19,2)) * VLOOKUP(D$1065,$A$2:$B$19,2) / (($B$20-VLOOKUP($A$1065,$A$2:$B$19,2) - VLOOKUP($A1078,$A$2:$B$19,2))) +VLOOKUP(D$1065,$A$2:$B$19,2) * VLOOKUP($A$1065,$A$2:$B$19,2) / ($B$20-VLOOKUP(D$1065,$A$2:$B$19,2)) * VLOOKUP($A1078,$A$2:$B$19,2) / (($B$20-VLOOKUP(D$1065,$A$2:$B$19,2) - VLOOKUP($A$1065,$A$2:$B$19,2))) +VLOOKUP(D$1065,$A$2:$B$19,2) * VLOOKUP($A1078,$A$2:$B$19,2) / ($B$20-VLOOKUP(D$1065,$A$2:$B$19,2)) * VLOOKUP($A$1065,$A$2:$B$19,2) / (($B$20-VLOOKUP(D$1065,$A$2:$B$19,2) - VLOOKUP($A1078,$A$2:$B$19,2))) +VLOOKUP($A1078,$A$2:$B$19,2) * VLOOKUP($A$1065,$A$2:$B$19,2) / ($B$20-VLOOKUP($A1078,$A$2:$B$19,2)) * VLOOKUP(D$1065,$A$2:$B$19,2) / (($B$20-VLOOKUP($A1078,$A$2:$B$19,2) - VLOOKUP($A$1065,$A$2:$B$19,2))) +VLOOKUP($A1078,$A$2:$B$19,2) * VLOOKUP(D$1065,$A$2:$B$19,2) / ($B$20-VLOOKUP($A1078,$A$2:$B$19,2)) * VLOOKUP($A$1065,$A$2:$B$19,2) / (($B$20-VLOOKUP($A1078,$A$2:$B$19,2) - VLOOKUP(D$1065,$A$2:$B$19,2)))</f>
        <v>#DIV/0!</v>
      </c>
      <c r="E1078" s="18" t="e">
        <f aca="false">VLOOKUP($A$1065,$A$2:$B$19,2) * VLOOKUP(E$1065,$A$2:$B$19,2) / ($B$20-VLOOKUP($A$1065,$A$2:$B$19,2)) * VLOOKUP($A1078,$A$2:$B$19,2) / (($B$20-VLOOKUP($A$1065,$A$2:$B$19,2) - VLOOKUP(E$1065,$A$2:$B$19,2))) +VLOOKUP($A$1065,$A$2:$B$19,2) * VLOOKUP($A1078,$A$2:$B$19,2) / ($B$20-VLOOKUP($A$1065,$A$2:$B$19,2)) * VLOOKUP(E$1065,$A$2:$B$19,2) / (($B$20-VLOOKUP($A$1065,$A$2:$B$19,2) - VLOOKUP($A1078,$A$2:$B$19,2))) +VLOOKUP(E$1065,$A$2:$B$19,2) * VLOOKUP($A$1065,$A$2:$B$19,2) / ($B$20-VLOOKUP(E$1065,$A$2:$B$19,2)) * VLOOKUP($A1078,$A$2:$B$19,2) / (($B$20-VLOOKUP(E$1065,$A$2:$B$19,2) - VLOOKUP($A$1065,$A$2:$B$19,2))) +VLOOKUP(E$1065,$A$2:$B$19,2) * VLOOKUP($A1078,$A$2:$B$19,2) / ($B$20-VLOOKUP(E$1065,$A$2:$B$19,2)) * VLOOKUP($A$1065,$A$2:$B$19,2) / (($B$20-VLOOKUP(E$1065,$A$2:$B$19,2) - VLOOKUP($A1078,$A$2:$B$19,2))) +VLOOKUP($A1078,$A$2:$B$19,2) * VLOOKUP($A$1065,$A$2:$B$19,2) / ($B$20-VLOOKUP($A1078,$A$2:$B$19,2)) * VLOOKUP(E$1065,$A$2:$B$19,2) / (($B$20-VLOOKUP($A1078,$A$2:$B$19,2) - VLOOKUP($A$1065,$A$2:$B$19,2))) +VLOOKUP($A1078,$A$2:$B$19,2) * VLOOKUP(E$1065,$A$2:$B$19,2) / ($B$20-VLOOKUP($A1078,$A$2:$B$19,2)) * VLOOKUP($A$1065,$A$2:$B$19,2) / (($B$20-VLOOKUP($A1078,$A$2:$B$19,2) - VLOOKUP(E$1065,$A$2:$B$19,2)))</f>
        <v>#DIV/0!</v>
      </c>
      <c r="F1078" s="18" t="e">
        <f aca="false">VLOOKUP($A$1065,$A$2:$B$19,2) * VLOOKUP(F$1065,$A$2:$B$19,2) / ($B$20-VLOOKUP($A$1065,$A$2:$B$19,2)) * VLOOKUP($A1078,$A$2:$B$19,2) / (($B$20-VLOOKUP($A$1065,$A$2:$B$19,2) - VLOOKUP(F$1065,$A$2:$B$19,2))) +VLOOKUP($A$1065,$A$2:$B$19,2) * VLOOKUP($A1078,$A$2:$B$19,2) / ($B$20-VLOOKUP($A$1065,$A$2:$B$19,2)) * VLOOKUP(F$1065,$A$2:$B$19,2) / (($B$20-VLOOKUP($A$1065,$A$2:$B$19,2) - VLOOKUP($A1078,$A$2:$B$19,2))) +VLOOKUP(F$1065,$A$2:$B$19,2) * VLOOKUP($A$1065,$A$2:$B$19,2) / ($B$20-VLOOKUP(F$1065,$A$2:$B$19,2)) * VLOOKUP($A1078,$A$2:$B$19,2) / (($B$20-VLOOKUP(F$1065,$A$2:$B$19,2) - VLOOKUP($A$1065,$A$2:$B$19,2))) +VLOOKUP(F$1065,$A$2:$B$19,2) * VLOOKUP($A1078,$A$2:$B$19,2) / ($B$20-VLOOKUP(F$1065,$A$2:$B$19,2)) * VLOOKUP($A$1065,$A$2:$B$19,2) / (($B$20-VLOOKUP(F$1065,$A$2:$B$19,2) - VLOOKUP($A1078,$A$2:$B$19,2))) +VLOOKUP($A1078,$A$2:$B$19,2) * VLOOKUP($A$1065,$A$2:$B$19,2) / ($B$20-VLOOKUP($A1078,$A$2:$B$19,2)) * VLOOKUP(F$1065,$A$2:$B$19,2) / (($B$20-VLOOKUP($A1078,$A$2:$B$19,2) - VLOOKUP($A$1065,$A$2:$B$19,2))) +VLOOKUP($A1078,$A$2:$B$19,2) * VLOOKUP(F$1065,$A$2:$B$19,2) / ($B$20-VLOOKUP($A1078,$A$2:$B$19,2)) * VLOOKUP($A$1065,$A$2:$B$19,2) / (($B$20-VLOOKUP($A1078,$A$2:$B$19,2) - VLOOKUP(F$1065,$A$2:$B$19,2)))</f>
        <v>#DIV/0!</v>
      </c>
      <c r="G1078" s="18" t="e">
        <f aca="false">VLOOKUP($A$1065,$A$2:$B$19,2) * VLOOKUP(G$1065,$A$2:$B$19,2) / ($B$20-VLOOKUP($A$1065,$A$2:$B$19,2)) * VLOOKUP($A1078,$A$2:$B$19,2) / (($B$20-VLOOKUP($A$1065,$A$2:$B$19,2) - VLOOKUP(G$1065,$A$2:$B$19,2))) +VLOOKUP($A$1065,$A$2:$B$19,2) * VLOOKUP($A1078,$A$2:$B$19,2) / ($B$20-VLOOKUP($A$1065,$A$2:$B$19,2)) * VLOOKUP(G$1065,$A$2:$B$19,2) / (($B$20-VLOOKUP($A$1065,$A$2:$B$19,2) - VLOOKUP($A1078,$A$2:$B$19,2))) +VLOOKUP(G$1065,$A$2:$B$19,2) * VLOOKUP($A$1065,$A$2:$B$19,2) / ($B$20-VLOOKUP(G$1065,$A$2:$B$19,2)) * VLOOKUP($A1078,$A$2:$B$19,2) / (($B$20-VLOOKUP(G$1065,$A$2:$B$19,2) - VLOOKUP($A$1065,$A$2:$B$19,2))) +VLOOKUP(G$1065,$A$2:$B$19,2) * VLOOKUP($A1078,$A$2:$B$19,2) / ($B$20-VLOOKUP(G$1065,$A$2:$B$19,2)) * VLOOKUP($A$1065,$A$2:$B$19,2) / (($B$20-VLOOKUP(G$1065,$A$2:$B$19,2) - VLOOKUP($A1078,$A$2:$B$19,2))) +VLOOKUP($A1078,$A$2:$B$19,2) * VLOOKUP($A$1065,$A$2:$B$19,2) / ($B$20-VLOOKUP($A1078,$A$2:$B$19,2)) * VLOOKUP(G$1065,$A$2:$B$19,2) / (($B$20-VLOOKUP($A1078,$A$2:$B$19,2) - VLOOKUP($A$1065,$A$2:$B$19,2))) +VLOOKUP($A1078,$A$2:$B$19,2) * VLOOKUP(G$1065,$A$2:$B$19,2) / ($B$20-VLOOKUP($A1078,$A$2:$B$19,2)) * VLOOKUP($A$1065,$A$2:$B$19,2) / (($B$20-VLOOKUP($A1078,$A$2:$B$19,2) - VLOOKUP(G$1065,$A$2:$B$19,2)))</f>
        <v>#DIV/0!</v>
      </c>
      <c r="H1078" s="18" t="e">
        <f aca="false">VLOOKUP($A$1065,$A$2:$B$19,2) * VLOOKUP(H$1065,$A$2:$B$19,2) / ($B$20-VLOOKUP($A$1065,$A$2:$B$19,2)) * VLOOKUP($A1078,$A$2:$B$19,2) / (($B$20-VLOOKUP($A$1065,$A$2:$B$19,2) - VLOOKUP(H$1065,$A$2:$B$19,2))) +VLOOKUP($A$1065,$A$2:$B$19,2) * VLOOKUP($A1078,$A$2:$B$19,2) / ($B$20-VLOOKUP($A$1065,$A$2:$B$19,2)) * VLOOKUP(H$1065,$A$2:$B$19,2) / (($B$20-VLOOKUP($A$1065,$A$2:$B$19,2) - VLOOKUP($A1078,$A$2:$B$19,2))) +VLOOKUP(H$1065,$A$2:$B$19,2) * VLOOKUP($A$1065,$A$2:$B$19,2) / ($B$20-VLOOKUP(H$1065,$A$2:$B$19,2)) * VLOOKUP($A1078,$A$2:$B$19,2) / (($B$20-VLOOKUP(H$1065,$A$2:$B$19,2) - VLOOKUP($A$1065,$A$2:$B$19,2))) +VLOOKUP(H$1065,$A$2:$B$19,2) * VLOOKUP($A1078,$A$2:$B$19,2) / ($B$20-VLOOKUP(H$1065,$A$2:$B$19,2)) * VLOOKUP($A$1065,$A$2:$B$19,2) / (($B$20-VLOOKUP(H$1065,$A$2:$B$19,2) - VLOOKUP($A1078,$A$2:$B$19,2))) +VLOOKUP($A1078,$A$2:$B$19,2) * VLOOKUP($A$1065,$A$2:$B$19,2) / ($B$20-VLOOKUP($A1078,$A$2:$B$19,2)) * VLOOKUP(H$1065,$A$2:$B$19,2) / (($B$20-VLOOKUP($A1078,$A$2:$B$19,2) - VLOOKUP($A$1065,$A$2:$B$19,2))) +VLOOKUP($A1078,$A$2:$B$19,2) * VLOOKUP(H$1065,$A$2:$B$19,2) / ($B$20-VLOOKUP($A1078,$A$2:$B$19,2)) * VLOOKUP($A$1065,$A$2:$B$19,2) / (($B$20-VLOOKUP($A1078,$A$2:$B$19,2) - VLOOKUP(H$1065,$A$2:$B$19,2)))</f>
        <v>#DIV/0!</v>
      </c>
      <c r="I1078" s="18" t="e">
        <f aca="false">VLOOKUP($A$1065,$A$2:$B$19,2) * VLOOKUP(I$1065,$A$2:$B$19,2) / ($B$20-VLOOKUP($A$1065,$A$2:$B$19,2)) * VLOOKUP($A1078,$A$2:$B$19,2) / (($B$20-VLOOKUP($A$1065,$A$2:$B$19,2) - VLOOKUP(I$1065,$A$2:$B$19,2))) +VLOOKUP($A$1065,$A$2:$B$19,2) * VLOOKUP($A1078,$A$2:$B$19,2) / ($B$20-VLOOKUP($A$1065,$A$2:$B$19,2)) * VLOOKUP(I$1065,$A$2:$B$19,2) / (($B$20-VLOOKUP($A$1065,$A$2:$B$19,2) - VLOOKUP($A1078,$A$2:$B$19,2))) +VLOOKUP(I$1065,$A$2:$B$19,2) * VLOOKUP($A$1065,$A$2:$B$19,2) / ($B$20-VLOOKUP(I$1065,$A$2:$B$19,2)) * VLOOKUP($A1078,$A$2:$B$19,2) / (($B$20-VLOOKUP(I$1065,$A$2:$B$19,2) - VLOOKUP($A$1065,$A$2:$B$19,2))) +VLOOKUP(I$1065,$A$2:$B$19,2) * VLOOKUP($A1078,$A$2:$B$19,2) / ($B$20-VLOOKUP(I$1065,$A$2:$B$19,2)) * VLOOKUP($A$1065,$A$2:$B$19,2) / (($B$20-VLOOKUP(I$1065,$A$2:$B$19,2) - VLOOKUP($A1078,$A$2:$B$19,2))) +VLOOKUP($A1078,$A$2:$B$19,2) * VLOOKUP($A$1065,$A$2:$B$19,2) / ($B$20-VLOOKUP($A1078,$A$2:$B$19,2)) * VLOOKUP(I$1065,$A$2:$B$19,2) / (($B$20-VLOOKUP($A1078,$A$2:$B$19,2) - VLOOKUP($A$1065,$A$2:$B$19,2))) +VLOOKUP($A1078,$A$2:$B$19,2) * VLOOKUP(I$1065,$A$2:$B$19,2) / ($B$20-VLOOKUP($A1078,$A$2:$B$19,2)) * VLOOKUP($A$1065,$A$2:$B$19,2) / (($B$20-VLOOKUP($A1078,$A$2:$B$19,2) - VLOOKUP(I$1065,$A$2:$B$19,2)))</f>
        <v>#DIV/0!</v>
      </c>
      <c r="J1078" s="18" t="e">
        <f aca="false">VLOOKUP($A$1065,$A$2:$B$19,2) * VLOOKUP(J$1065,$A$2:$B$19,2) / ($B$20-VLOOKUP($A$1065,$A$2:$B$19,2)) * VLOOKUP($A1078,$A$2:$B$19,2) / (($B$20-VLOOKUP($A$1065,$A$2:$B$19,2) - VLOOKUP(J$1065,$A$2:$B$19,2))) +VLOOKUP($A$1065,$A$2:$B$19,2) * VLOOKUP($A1078,$A$2:$B$19,2) / ($B$20-VLOOKUP($A$1065,$A$2:$B$19,2)) * VLOOKUP(J$1065,$A$2:$B$19,2) / (($B$20-VLOOKUP($A$1065,$A$2:$B$19,2) - VLOOKUP($A1078,$A$2:$B$19,2))) +VLOOKUP(J$1065,$A$2:$B$19,2) * VLOOKUP($A$1065,$A$2:$B$19,2) / ($B$20-VLOOKUP(J$1065,$A$2:$B$19,2)) * VLOOKUP($A1078,$A$2:$B$19,2) / (($B$20-VLOOKUP(J$1065,$A$2:$B$19,2) - VLOOKUP($A$1065,$A$2:$B$19,2))) +VLOOKUP(J$1065,$A$2:$B$19,2) * VLOOKUP($A1078,$A$2:$B$19,2) / ($B$20-VLOOKUP(J$1065,$A$2:$B$19,2)) * VLOOKUP($A$1065,$A$2:$B$19,2) / (($B$20-VLOOKUP(J$1065,$A$2:$B$19,2) - VLOOKUP($A1078,$A$2:$B$19,2))) +VLOOKUP($A1078,$A$2:$B$19,2) * VLOOKUP($A$1065,$A$2:$B$19,2) / ($B$20-VLOOKUP($A1078,$A$2:$B$19,2)) * VLOOKUP(J$1065,$A$2:$B$19,2) / (($B$20-VLOOKUP($A1078,$A$2:$B$19,2) - VLOOKUP($A$1065,$A$2:$B$19,2))) +VLOOKUP($A1078,$A$2:$B$19,2) * VLOOKUP(J$1065,$A$2:$B$19,2) / ($B$20-VLOOKUP($A1078,$A$2:$B$19,2)) * VLOOKUP($A$1065,$A$2:$B$19,2) / (($B$20-VLOOKUP($A1078,$A$2:$B$19,2) - VLOOKUP(J$1065,$A$2:$B$19,2)))</f>
        <v>#DIV/0!</v>
      </c>
      <c r="K1078" s="18" t="e">
        <f aca="false">VLOOKUP($A$1065,$A$2:$B$19,2) * VLOOKUP(K$1065,$A$2:$B$19,2) / ($B$20-VLOOKUP($A$1065,$A$2:$B$19,2)) * VLOOKUP($A1078,$A$2:$B$19,2) / (($B$20-VLOOKUP($A$1065,$A$2:$B$19,2) - VLOOKUP(K$1065,$A$2:$B$19,2))) +VLOOKUP($A$1065,$A$2:$B$19,2) * VLOOKUP($A1078,$A$2:$B$19,2) / ($B$20-VLOOKUP($A$1065,$A$2:$B$19,2)) * VLOOKUP(K$1065,$A$2:$B$19,2) / (($B$20-VLOOKUP($A$1065,$A$2:$B$19,2) - VLOOKUP($A1078,$A$2:$B$19,2))) +VLOOKUP(K$1065,$A$2:$B$19,2) * VLOOKUP($A$1065,$A$2:$B$19,2) / ($B$20-VLOOKUP(K$1065,$A$2:$B$19,2)) * VLOOKUP($A1078,$A$2:$B$19,2) / (($B$20-VLOOKUP(K$1065,$A$2:$B$19,2) - VLOOKUP($A$1065,$A$2:$B$19,2))) +VLOOKUP(K$1065,$A$2:$B$19,2) * VLOOKUP($A1078,$A$2:$B$19,2) / ($B$20-VLOOKUP(K$1065,$A$2:$B$19,2)) * VLOOKUP($A$1065,$A$2:$B$19,2) / (($B$20-VLOOKUP(K$1065,$A$2:$B$19,2) - VLOOKUP($A1078,$A$2:$B$19,2))) +VLOOKUP($A1078,$A$2:$B$19,2) * VLOOKUP($A$1065,$A$2:$B$19,2) / ($B$20-VLOOKUP($A1078,$A$2:$B$19,2)) * VLOOKUP(K$1065,$A$2:$B$19,2) / (($B$20-VLOOKUP($A1078,$A$2:$B$19,2) - VLOOKUP($A$1065,$A$2:$B$19,2))) +VLOOKUP($A1078,$A$2:$B$19,2) * VLOOKUP(K$1065,$A$2:$B$19,2) / ($B$20-VLOOKUP($A1078,$A$2:$B$19,2)) * VLOOKUP($A$1065,$A$2:$B$19,2) / (($B$20-VLOOKUP($A1078,$A$2:$B$19,2) - VLOOKUP(K$1065,$A$2:$B$19,2)))</f>
        <v>#DIV/0!</v>
      </c>
      <c r="L1078" s="18" t="e">
        <f aca="false">VLOOKUP($A$1065,$A$2:$B$19,2) * VLOOKUP(L$1065,$A$2:$B$19,2) / ($B$20-VLOOKUP($A$1065,$A$2:$B$19,2)) * VLOOKUP($A1078,$A$2:$B$19,2) / (($B$20-VLOOKUP($A$1065,$A$2:$B$19,2) - VLOOKUP(L$1065,$A$2:$B$19,2))) +VLOOKUP($A$1065,$A$2:$B$19,2) * VLOOKUP($A1078,$A$2:$B$19,2) / ($B$20-VLOOKUP($A$1065,$A$2:$B$19,2)) * VLOOKUP(L$1065,$A$2:$B$19,2) / (($B$20-VLOOKUP($A$1065,$A$2:$B$19,2) - VLOOKUP($A1078,$A$2:$B$19,2))) +VLOOKUP(L$1065,$A$2:$B$19,2) * VLOOKUP($A$1065,$A$2:$B$19,2) / ($B$20-VLOOKUP(L$1065,$A$2:$B$19,2)) * VLOOKUP($A1078,$A$2:$B$19,2) / (($B$20-VLOOKUP(L$1065,$A$2:$B$19,2) - VLOOKUP($A$1065,$A$2:$B$19,2))) +VLOOKUP(L$1065,$A$2:$B$19,2) * VLOOKUP($A1078,$A$2:$B$19,2) / ($B$20-VLOOKUP(L$1065,$A$2:$B$19,2)) * VLOOKUP($A$1065,$A$2:$B$19,2) / (($B$20-VLOOKUP(L$1065,$A$2:$B$19,2) - VLOOKUP($A1078,$A$2:$B$19,2))) +VLOOKUP($A1078,$A$2:$B$19,2) * VLOOKUP($A$1065,$A$2:$B$19,2) / ($B$20-VLOOKUP($A1078,$A$2:$B$19,2)) * VLOOKUP(L$1065,$A$2:$B$19,2) / (($B$20-VLOOKUP($A1078,$A$2:$B$19,2) - VLOOKUP($A$1065,$A$2:$B$19,2))) +VLOOKUP($A1078,$A$2:$B$19,2) * VLOOKUP(L$1065,$A$2:$B$19,2) / ($B$20-VLOOKUP($A1078,$A$2:$B$19,2)) * VLOOKUP($A$1065,$A$2:$B$19,2) / (($B$20-VLOOKUP($A1078,$A$2:$B$19,2) - VLOOKUP(L$1065,$A$2:$B$19,2)))</f>
        <v>#DIV/0!</v>
      </c>
      <c r="M1078" s="18" t="e">
        <f aca="false">VLOOKUP($A$1065,$A$2:$B$19,2) * VLOOKUP(M$1065,$A$2:$B$19,2) / ($B$20-VLOOKUP($A$1065,$A$2:$B$19,2)) * VLOOKUP($A1078,$A$2:$B$19,2) / (($B$20-VLOOKUP($A$1065,$A$2:$B$19,2) - VLOOKUP(M$1065,$A$2:$B$19,2))) +VLOOKUP($A$1065,$A$2:$B$19,2) * VLOOKUP($A1078,$A$2:$B$19,2) / ($B$20-VLOOKUP($A$1065,$A$2:$B$19,2)) * VLOOKUP(M$1065,$A$2:$B$19,2) / (($B$20-VLOOKUP($A$1065,$A$2:$B$19,2) - VLOOKUP($A1078,$A$2:$B$19,2))) +VLOOKUP(M$1065,$A$2:$B$19,2) * VLOOKUP($A$1065,$A$2:$B$19,2) / ($B$20-VLOOKUP(M$1065,$A$2:$B$19,2)) * VLOOKUP($A1078,$A$2:$B$19,2) / (($B$20-VLOOKUP(M$1065,$A$2:$B$19,2) - VLOOKUP($A$1065,$A$2:$B$19,2))) +VLOOKUP(M$1065,$A$2:$B$19,2) * VLOOKUP($A1078,$A$2:$B$19,2) / ($B$20-VLOOKUP(M$1065,$A$2:$B$19,2)) * VLOOKUP($A$1065,$A$2:$B$19,2) / (($B$20-VLOOKUP(M$1065,$A$2:$B$19,2) - VLOOKUP($A1078,$A$2:$B$19,2))) +VLOOKUP($A1078,$A$2:$B$19,2) * VLOOKUP($A$1065,$A$2:$B$19,2) / ($B$20-VLOOKUP($A1078,$A$2:$B$19,2)) * VLOOKUP(M$1065,$A$2:$B$19,2) / (($B$20-VLOOKUP($A1078,$A$2:$B$19,2) - VLOOKUP($A$1065,$A$2:$B$19,2))) +VLOOKUP($A1078,$A$2:$B$19,2) * VLOOKUP(M$1065,$A$2:$B$19,2) / ($B$20-VLOOKUP($A1078,$A$2:$B$19,2)) * VLOOKUP($A$1065,$A$2:$B$19,2) / (($B$20-VLOOKUP($A1078,$A$2:$B$19,2) - VLOOKUP(M$1065,$A$2:$B$19,2)))</f>
        <v>#DIV/0!</v>
      </c>
      <c r="N1078" s="18"/>
      <c r="O1078" s="18"/>
      <c r="P1078" s="18"/>
      <c r="Q1078" s="18"/>
      <c r="R1078" s="18"/>
    </row>
    <row r="1079" s="17" customFormat="true" ht="13.5" hidden="false" customHeight="false" outlineLevel="0" collapsed="false">
      <c r="A1079" s="18" t="n">
        <v>15</v>
      </c>
      <c r="B1079" s="18" t="e">
        <f aca="false">VLOOKUP($A$1065,$A$2:$B$19,2) * VLOOKUP(B$1065,$A$2:$B$19,2) / ($B$20-VLOOKUP($A$1065,$A$2:$B$19,2)) * VLOOKUP($A1079,$A$2:$B$19,2) / (($B$20-VLOOKUP($A$1065,$A$2:$B$19,2) - VLOOKUP(B$1065,$A$2:$B$19,2))) +VLOOKUP($A$1065,$A$2:$B$19,2) * VLOOKUP($A1079,$A$2:$B$19,2) / ($B$20-VLOOKUP($A$1065,$A$2:$B$19,2)) * VLOOKUP(B$1065,$A$2:$B$19,2) / (($B$20-VLOOKUP($A$1065,$A$2:$B$19,2) - VLOOKUP($A1079,$A$2:$B$19,2))) +VLOOKUP(B$1065,$A$2:$B$19,2) * VLOOKUP($A$1065,$A$2:$B$19,2) / ($B$20-VLOOKUP(B$1065,$A$2:$B$19,2)) * VLOOKUP($A1079,$A$2:$B$19,2) / (($B$20-VLOOKUP(B$1065,$A$2:$B$19,2) - VLOOKUP($A$1065,$A$2:$B$19,2))) +VLOOKUP(B$1065,$A$2:$B$19,2) * VLOOKUP($A1079,$A$2:$B$19,2) / ($B$20-VLOOKUP(B$1065,$A$2:$B$19,2)) * VLOOKUP($A$1065,$A$2:$B$19,2) / (($B$20-VLOOKUP(B$1065,$A$2:$B$19,2) - VLOOKUP($A1079,$A$2:$B$19,2))) +VLOOKUP($A1079,$A$2:$B$19,2) * VLOOKUP($A$1065,$A$2:$B$19,2) / ($B$20-VLOOKUP($A1079,$A$2:$B$19,2)) * VLOOKUP(B$1065,$A$2:$B$19,2) / (($B$20-VLOOKUP($A1079,$A$2:$B$19,2) - VLOOKUP($A$1065,$A$2:$B$19,2))) +VLOOKUP($A1079,$A$2:$B$19,2) * VLOOKUP(B$1065,$A$2:$B$19,2) / ($B$20-VLOOKUP($A1079,$A$2:$B$19,2)) * VLOOKUP($A$1065,$A$2:$B$19,2) / (($B$20-VLOOKUP($A1079,$A$2:$B$19,2) - VLOOKUP(B$1065,$A$2:$B$19,2)))</f>
        <v>#DIV/0!</v>
      </c>
      <c r="C1079" s="18" t="e">
        <f aca="false">VLOOKUP($A$1065,$A$2:$B$19,2) * VLOOKUP(C$1065,$A$2:$B$19,2) / ($B$20-VLOOKUP($A$1065,$A$2:$B$19,2)) * VLOOKUP($A1079,$A$2:$B$19,2) / (($B$20-VLOOKUP($A$1065,$A$2:$B$19,2) - VLOOKUP(C$1065,$A$2:$B$19,2))) +VLOOKUP($A$1065,$A$2:$B$19,2) * VLOOKUP($A1079,$A$2:$B$19,2) / ($B$20-VLOOKUP($A$1065,$A$2:$B$19,2)) * VLOOKUP(C$1065,$A$2:$B$19,2) / (($B$20-VLOOKUP($A$1065,$A$2:$B$19,2) - VLOOKUP($A1079,$A$2:$B$19,2))) +VLOOKUP(C$1065,$A$2:$B$19,2) * VLOOKUP($A$1065,$A$2:$B$19,2) / ($B$20-VLOOKUP(C$1065,$A$2:$B$19,2)) * VLOOKUP($A1079,$A$2:$B$19,2) / (($B$20-VLOOKUP(C$1065,$A$2:$B$19,2) - VLOOKUP($A$1065,$A$2:$B$19,2))) +VLOOKUP(C$1065,$A$2:$B$19,2) * VLOOKUP($A1079,$A$2:$B$19,2) / ($B$20-VLOOKUP(C$1065,$A$2:$B$19,2)) * VLOOKUP($A$1065,$A$2:$B$19,2) / (($B$20-VLOOKUP(C$1065,$A$2:$B$19,2) - VLOOKUP($A1079,$A$2:$B$19,2))) +VLOOKUP($A1079,$A$2:$B$19,2) * VLOOKUP($A$1065,$A$2:$B$19,2) / ($B$20-VLOOKUP($A1079,$A$2:$B$19,2)) * VLOOKUP(C$1065,$A$2:$B$19,2) / (($B$20-VLOOKUP($A1079,$A$2:$B$19,2) - VLOOKUP($A$1065,$A$2:$B$19,2))) +VLOOKUP($A1079,$A$2:$B$19,2) * VLOOKUP(C$1065,$A$2:$B$19,2) / ($B$20-VLOOKUP($A1079,$A$2:$B$19,2)) * VLOOKUP($A$1065,$A$2:$B$19,2) / (($B$20-VLOOKUP($A1079,$A$2:$B$19,2) - VLOOKUP(C$1065,$A$2:$B$19,2)))</f>
        <v>#DIV/0!</v>
      </c>
      <c r="D1079" s="18" t="e">
        <f aca="false">VLOOKUP($A$1065,$A$2:$B$19,2) * VLOOKUP(D$1065,$A$2:$B$19,2) / ($B$20-VLOOKUP($A$1065,$A$2:$B$19,2)) * VLOOKUP($A1079,$A$2:$B$19,2) / (($B$20-VLOOKUP($A$1065,$A$2:$B$19,2) - VLOOKUP(D$1065,$A$2:$B$19,2))) +VLOOKUP($A$1065,$A$2:$B$19,2) * VLOOKUP($A1079,$A$2:$B$19,2) / ($B$20-VLOOKUP($A$1065,$A$2:$B$19,2)) * VLOOKUP(D$1065,$A$2:$B$19,2) / (($B$20-VLOOKUP($A$1065,$A$2:$B$19,2) - VLOOKUP($A1079,$A$2:$B$19,2))) +VLOOKUP(D$1065,$A$2:$B$19,2) * VLOOKUP($A$1065,$A$2:$B$19,2) / ($B$20-VLOOKUP(D$1065,$A$2:$B$19,2)) * VLOOKUP($A1079,$A$2:$B$19,2) / (($B$20-VLOOKUP(D$1065,$A$2:$B$19,2) - VLOOKUP($A$1065,$A$2:$B$19,2))) +VLOOKUP(D$1065,$A$2:$B$19,2) * VLOOKUP($A1079,$A$2:$B$19,2) / ($B$20-VLOOKUP(D$1065,$A$2:$B$19,2)) * VLOOKUP($A$1065,$A$2:$B$19,2) / (($B$20-VLOOKUP(D$1065,$A$2:$B$19,2) - VLOOKUP($A1079,$A$2:$B$19,2))) +VLOOKUP($A1079,$A$2:$B$19,2) * VLOOKUP($A$1065,$A$2:$B$19,2) / ($B$20-VLOOKUP($A1079,$A$2:$B$19,2)) * VLOOKUP(D$1065,$A$2:$B$19,2) / (($B$20-VLOOKUP($A1079,$A$2:$B$19,2) - VLOOKUP($A$1065,$A$2:$B$19,2))) +VLOOKUP($A1079,$A$2:$B$19,2) * VLOOKUP(D$1065,$A$2:$B$19,2) / ($B$20-VLOOKUP($A1079,$A$2:$B$19,2)) * VLOOKUP($A$1065,$A$2:$B$19,2) / (($B$20-VLOOKUP($A1079,$A$2:$B$19,2) - VLOOKUP(D$1065,$A$2:$B$19,2)))</f>
        <v>#DIV/0!</v>
      </c>
      <c r="E1079" s="18" t="e">
        <f aca="false">VLOOKUP($A$1065,$A$2:$B$19,2) * VLOOKUP(E$1065,$A$2:$B$19,2) / ($B$20-VLOOKUP($A$1065,$A$2:$B$19,2)) * VLOOKUP($A1079,$A$2:$B$19,2) / (($B$20-VLOOKUP($A$1065,$A$2:$B$19,2) - VLOOKUP(E$1065,$A$2:$B$19,2))) +VLOOKUP($A$1065,$A$2:$B$19,2) * VLOOKUP($A1079,$A$2:$B$19,2) / ($B$20-VLOOKUP($A$1065,$A$2:$B$19,2)) * VLOOKUP(E$1065,$A$2:$B$19,2) / (($B$20-VLOOKUP($A$1065,$A$2:$B$19,2) - VLOOKUP($A1079,$A$2:$B$19,2))) +VLOOKUP(E$1065,$A$2:$B$19,2) * VLOOKUP($A$1065,$A$2:$B$19,2) / ($B$20-VLOOKUP(E$1065,$A$2:$B$19,2)) * VLOOKUP($A1079,$A$2:$B$19,2) / (($B$20-VLOOKUP(E$1065,$A$2:$B$19,2) - VLOOKUP($A$1065,$A$2:$B$19,2))) +VLOOKUP(E$1065,$A$2:$B$19,2) * VLOOKUP($A1079,$A$2:$B$19,2) / ($B$20-VLOOKUP(E$1065,$A$2:$B$19,2)) * VLOOKUP($A$1065,$A$2:$B$19,2) / (($B$20-VLOOKUP(E$1065,$A$2:$B$19,2) - VLOOKUP($A1079,$A$2:$B$19,2))) +VLOOKUP($A1079,$A$2:$B$19,2) * VLOOKUP($A$1065,$A$2:$B$19,2) / ($B$20-VLOOKUP($A1079,$A$2:$B$19,2)) * VLOOKUP(E$1065,$A$2:$B$19,2) / (($B$20-VLOOKUP($A1079,$A$2:$B$19,2) - VLOOKUP($A$1065,$A$2:$B$19,2))) +VLOOKUP($A1079,$A$2:$B$19,2) * VLOOKUP(E$1065,$A$2:$B$19,2) / ($B$20-VLOOKUP($A1079,$A$2:$B$19,2)) * VLOOKUP($A$1065,$A$2:$B$19,2) / (($B$20-VLOOKUP($A1079,$A$2:$B$19,2) - VLOOKUP(E$1065,$A$2:$B$19,2)))</f>
        <v>#DIV/0!</v>
      </c>
      <c r="F1079" s="18" t="e">
        <f aca="false">VLOOKUP($A$1065,$A$2:$B$19,2) * VLOOKUP(F$1065,$A$2:$B$19,2) / ($B$20-VLOOKUP($A$1065,$A$2:$B$19,2)) * VLOOKUP($A1079,$A$2:$B$19,2) / (($B$20-VLOOKUP($A$1065,$A$2:$B$19,2) - VLOOKUP(F$1065,$A$2:$B$19,2))) +VLOOKUP($A$1065,$A$2:$B$19,2) * VLOOKUP($A1079,$A$2:$B$19,2) / ($B$20-VLOOKUP($A$1065,$A$2:$B$19,2)) * VLOOKUP(F$1065,$A$2:$B$19,2) / (($B$20-VLOOKUP($A$1065,$A$2:$B$19,2) - VLOOKUP($A1079,$A$2:$B$19,2))) +VLOOKUP(F$1065,$A$2:$B$19,2) * VLOOKUP($A$1065,$A$2:$B$19,2) / ($B$20-VLOOKUP(F$1065,$A$2:$B$19,2)) * VLOOKUP($A1079,$A$2:$B$19,2) / (($B$20-VLOOKUP(F$1065,$A$2:$B$19,2) - VLOOKUP($A$1065,$A$2:$B$19,2))) +VLOOKUP(F$1065,$A$2:$B$19,2) * VLOOKUP($A1079,$A$2:$B$19,2) / ($B$20-VLOOKUP(F$1065,$A$2:$B$19,2)) * VLOOKUP($A$1065,$A$2:$B$19,2) / (($B$20-VLOOKUP(F$1065,$A$2:$B$19,2) - VLOOKUP($A1079,$A$2:$B$19,2))) +VLOOKUP($A1079,$A$2:$B$19,2) * VLOOKUP($A$1065,$A$2:$B$19,2) / ($B$20-VLOOKUP($A1079,$A$2:$B$19,2)) * VLOOKUP(F$1065,$A$2:$B$19,2) / (($B$20-VLOOKUP($A1079,$A$2:$B$19,2) - VLOOKUP($A$1065,$A$2:$B$19,2))) +VLOOKUP($A1079,$A$2:$B$19,2) * VLOOKUP(F$1065,$A$2:$B$19,2) / ($B$20-VLOOKUP($A1079,$A$2:$B$19,2)) * VLOOKUP($A$1065,$A$2:$B$19,2) / (($B$20-VLOOKUP($A1079,$A$2:$B$19,2) - VLOOKUP(F$1065,$A$2:$B$19,2)))</f>
        <v>#DIV/0!</v>
      </c>
      <c r="G1079" s="18" t="e">
        <f aca="false">VLOOKUP($A$1065,$A$2:$B$19,2) * VLOOKUP(G$1065,$A$2:$B$19,2) / ($B$20-VLOOKUP($A$1065,$A$2:$B$19,2)) * VLOOKUP($A1079,$A$2:$B$19,2) / (($B$20-VLOOKUP($A$1065,$A$2:$B$19,2) - VLOOKUP(G$1065,$A$2:$B$19,2))) +VLOOKUP($A$1065,$A$2:$B$19,2) * VLOOKUP($A1079,$A$2:$B$19,2) / ($B$20-VLOOKUP($A$1065,$A$2:$B$19,2)) * VLOOKUP(G$1065,$A$2:$B$19,2) / (($B$20-VLOOKUP($A$1065,$A$2:$B$19,2) - VLOOKUP($A1079,$A$2:$B$19,2))) +VLOOKUP(G$1065,$A$2:$B$19,2) * VLOOKUP($A$1065,$A$2:$B$19,2) / ($B$20-VLOOKUP(G$1065,$A$2:$B$19,2)) * VLOOKUP($A1079,$A$2:$B$19,2) / (($B$20-VLOOKUP(G$1065,$A$2:$B$19,2) - VLOOKUP($A$1065,$A$2:$B$19,2))) +VLOOKUP(G$1065,$A$2:$B$19,2) * VLOOKUP($A1079,$A$2:$B$19,2) / ($B$20-VLOOKUP(G$1065,$A$2:$B$19,2)) * VLOOKUP($A$1065,$A$2:$B$19,2) / (($B$20-VLOOKUP(G$1065,$A$2:$B$19,2) - VLOOKUP($A1079,$A$2:$B$19,2))) +VLOOKUP($A1079,$A$2:$B$19,2) * VLOOKUP($A$1065,$A$2:$B$19,2) / ($B$20-VLOOKUP($A1079,$A$2:$B$19,2)) * VLOOKUP(G$1065,$A$2:$B$19,2) / (($B$20-VLOOKUP($A1079,$A$2:$B$19,2) - VLOOKUP($A$1065,$A$2:$B$19,2))) +VLOOKUP($A1079,$A$2:$B$19,2) * VLOOKUP(G$1065,$A$2:$B$19,2) / ($B$20-VLOOKUP($A1079,$A$2:$B$19,2)) * VLOOKUP($A$1065,$A$2:$B$19,2) / (($B$20-VLOOKUP($A1079,$A$2:$B$19,2) - VLOOKUP(G$1065,$A$2:$B$19,2)))</f>
        <v>#DIV/0!</v>
      </c>
      <c r="H1079" s="18" t="e">
        <f aca="false">VLOOKUP($A$1065,$A$2:$B$19,2) * VLOOKUP(H$1065,$A$2:$B$19,2) / ($B$20-VLOOKUP($A$1065,$A$2:$B$19,2)) * VLOOKUP($A1079,$A$2:$B$19,2) / (($B$20-VLOOKUP($A$1065,$A$2:$B$19,2) - VLOOKUP(H$1065,$A$2:$B$19,2))) +VLOOKUP($A$1065,$A$2:$B$19,2) * VLOOKUP($A1079,$A$2:$B$19,2) / ($B$20-VLOOKUP($A$1065,$A$2:$B$19,2)) * VLOOKUP(H$1065,$A$2:$B$19,2) / (($B$20-VLOOKUP($A$1065,$A$2:$B$19,2) - VLOOKUP($A1079,$A$2:$B$19,2))) +VLOOKUP(H$1065,$A$2:$B$19,2) * VLOOKUP($A$1065,$A$2:$B$19,2) / ($B$20-VLOOKUP(H$1065,$A$2:$B$19,2)) * VLOOKUP($A1079,$A$2:$B$19,2) / (($B$20-VLOOKUP(H$1065,$A$2:$B$19,2) - VLOOKUP($A$1065,$A$2:$B$19,2))) +VLOOKUP(H$1065,$A$2:$B$19,2) * VLOOKUP($A1079,$A$2:$B$19,2) / ($B$20-VLOOKUP(H$1065,$A$2:$B$19,2)) * VLOOKUP($A$1065,$A$2:$B$19,2) / (($B$20-VLOOKUP(H$1065,$A$2:$B$19,2) - VLOOKUP($A1079,$A$2:$B$19,2))) +VLOOKUP($A1079,$A$2:$B$19,2) * VLOOKUP($A$1065,$A$2:$B$19,2) / ($B$20-VLOOKUP($A1079,$A$2:$B$19,2)) * VLOOKUP(H$1065,$A$2:$B$19,2) / (($B$20-VLOOKUP($A1079,$A$2:$B$19,2) - VLOOKUP($A$1065,$A$2:$B$19,2))) +VLOOKUP($A1079,$A$2:$B$19,2) * VLOOKUP(H$1065,$A$2:$B$19,2) / ($B$20-VLOOKUP($A1079,$A$2:$B$19,2)) * VLOOKUP($A$1065,$A$2:$B$19,2) / (($B$20-VLOOKUP($A1079,$A$2:$B$19,2) - VLOOKUP(H$1065,$A$2:$B$19,2)))</f>
        <v>#DIV/0!</v>
      </c>
      <c r="I1079" s="18" t="e">
        <f aca="false">VLOOKUP($A$1065,$A$2:$B$19,2) * VLOOKUP(I$1065,$A$2:$B$19,2) / ($B$20-VLOOKUP($A$1065,$A$2:$B$19,2)) * VLOOKUP($A1079,$A$2:$B$19,2) / (($B$20-VLOOKUP($A$1065,$A$2:$B$19,2) - VLOOKUP(I$1065,$A$2:$B$19,2))) +VLOOKUP($A$1065,$A$2:$B$19,2) * VLOOKUP($A1079,$A$2:$B$19,2) / ($B$20-VLOOKUP($A$1065,$A$2:$B$19,2)) * VLOOKUP(I$1065,$A$2:$B$19,2) / (($B$20-VLOOKUP($A$1065,$A$2:$B$19,2) - VLOOKUP($A1079,$A$2:$B$19,2))) +VLOOKUP(I$1065,$A$2:$B$19,2) * VLOOKUP($A$1065,$A$2:$B$19,2) / ($B$20-VLOOKUP(I$1065,$A$2:$B$19,2)) * VLOOKUP($A1079,$A$2:$B$19,2) / (($B$20-VLOOKUP(I$1065,$A$2:$B$19,2) - VLOOKUP($A$1065,$A$2:$B$19,2))) +VLOOKUP(I$1065,$A$2:$B$19,2) * VLOOKUP($A1079,$A$2:$B$19,2) / ($B$20-VLOOKUP(I$1065,$A$2:$B$19,2)) * VLOOKUP($A$1065,$A$2:$B$19,2) / (($B$20-VLOOKUP(I$1065,$A$2:$B$19,2) - VLOOKUP($A1079,$A$2:$B$19,2))) +VLOOKUP($A1079,$A$2:$B$19,2) * VLOOKUP($A$1065,$A$2:$B$19,2) / ($B$20-VLOOKUP($A1079,$A$2:$B$19,2)) * VLOOKUP(I$1065,$A$2:$B$19,2) / (($B$20-VLOOKUP($A1079,$A$2:$B$19,2) - VLOOKUP($A$1065,$A$2:$B$19,2))) +VLOOKUP($A1079,$A$2:$B$19,2) * VLOOKUP(I$1065,$A$2:$B$19,2) / ($B$20-VLOOKUP($A1079,$A$2:$B$19,2)) * VLOOKUP($A$1065,$A$2:$B$19,2) / (($B$20-VLOOKUP($A1079,$A$2:$B$19,2) - VLOOKUP(I$1065,$A$2:$B$19,2)))</f>
        <v>#DIV/0!</v>
      </c>
      <c r="J1079" s="18" t="e">
        <f aca="false">VLOOKUP($A$1065,$A$2:$B$19,2) * VLOOKUP(J$1065,$A$2:$B$19,2) / ($B$20-VLOOKUP($A$1065,$A$2:$B$19,2)) * VLOOKUP($A1079,$A$2:$B$19,2) / (($B$20-VLOOKUP($A$1065,$A$2:$B$19,2) - VLOOKUP(J$1065,$A$2:$B$19,2))) +VLOOKUP($A$1065,$A$2:$B$19,2) * VLOOKUP($A1079,$A$2:$B$19,2) / ($B$20-VLOOKUP($A$1065,$A$2:$B$19,2)) * VLOOKUP(J$1065,$A$2:$B$19,2) / (($B$20-VLOOKUP($A$1065,$A$2:$B$19,2) - VLOOKUP($A1079,$A$2:$B$19,2))) +VLOOKUP(J$1065,$A$2:$B$19,2) * VLOOKUP($A$1065,$A$2:$B$19,2) / ($B$20-VLOOKUP(J$1065,$A$2:$B$19,2)) * VLOOKUP($A1079,$A$2:$B$19,2) / (($B$20-VLOOKUP(J$1065,$A$2:$B$19,2) - VLOOKUP($A$1065,$A$2:$B$19,2))) +VLOOKUP(J$1065,$A$2:$B$19,2) * VLOOKUP($A1079,$A$2:$B$19,2) / ($B$20-VLOOKUP(J$1065,$A$2:$B$19,2)) * VLOOKUP($A$1065,$A$2:$B$19,2) / (($B$20-VLOOKUP(J$1065,$A$2:$B$19,2) - VLOOKUP($A1079,$A$2:$B$19,2))) +VLOOKUP($A1079,$A$2:$B$19,2) * VLOOKUP($A$1065,$A$2:$B$19,2) / ($B$20-VLOOKUP($A1079,$A$2:$B$19,2)) * VLOOKUP(J$1065,$A$2:$B$19,2) / (($B$20-VLOOKUP($A1079,$A$2:$B$19,2) - VLOOKUP($A$1065,$A$2:$B$19,2))) +VLOOKUP($A1079,$A$2:$B$19,2) * VLOOKUP(J$1065,$A$2:$B$19,2) / ($B$20-VLOOKUP($A1079,$A$2:$B$19,2)) * VLOOKUP($A$1065,$A$2:$B$19,2) / (($B$20-VLOOKUP($A1079,$A$2:$B$19,2) - VLOOKUP(J$1065,$A$2:$B$19,2)))</f>
        <v>#DIV/0!</v>
      </c>
      <c r="K1079" s="18" t="e">
        <f aca="false">VLOOKUP($A$1065,$A$2:$B$19,2) * VLOOKUP(K$1065,$A$2:$B$19,2) / ($B$20-VLOOKUP($A$1065,$A$2:$B$19,2)) * VLOOKUP($A1079,$A$2:$B$19,2) / (($B$20-VLOOKUP($A$1065,$A$2:$B$19,2) - VLOOKUP(K$1065,$A$2:$B$19,2))) +VLOOKUP($A$1065,$A$2:$B$19,2) * VLOOKUP($A1079,$A$2:$B$19,2) / ($B$20-VLOOKUP($A$1065,$A$2:$B$19,2)) * VLOOKUP(K$1065,$A$2:$B$19,2) / (($B$20-VLOOKUP($A$1065,$A$2:$B$19,2) - VLOOKUP($A1079,$A$2:$B$19,2))) +VLOOKUP(K$1065,$A$2:$B$19,2) * VLOOKUP($A$1065,$A$2:$B$19,2) / ($B$20-VLOOKUP(K$1065,$A$2:$B$19,2)) * VLOOKUP($A1079,$A$2:$B$19,2) / (($B$20-VLOOKUP(K$1065,$A$2:$B$19,2) - VLOOKUP($A$1065,$A$2:$B$19,2))) +VLOOKUP(K$1065,$A$2:$B$19,2) * VLOOKUP($A1079,$A$2:$B$19,2) / ($B$20-VLOOKUP(K$1065,$A$2:$B$19,2)) * VLOOKUP($A$1065,$A$2:$B$19,2) / (($B$20-VLOOKUP(K$1065,$A$2:$B$19,2) - VLOOKUP($A1079,$A$2:$B$19,2))) +VLOOKUP($A1079,$A$2:$B$19,2) * VLOOKUP($A$1065,$A$2:$B$19,2) / ($B$20-VLOOKUP($A1079,$A$2:$B$19,2)) * VLOOKUP(K$1065,$A$2:$B$19,2) / (($B$20-VLOOKUP($A1079,$A$2:$B$19,2) - VLOOKUP($A$1065,$A$2:$B$19,2))) +VLOOKUP($A1079,$A$2:$B$19,2) * VLOOKUP(K$1065,$A$2:$B$19,2) / ($B$20-VLOOKUP($A1079,$A$2:$B$19,2)) * VLOOKUP($A$1065,$A$2:$B$19,2) / (($B$20-VLOOKUP($A1079,$A$2:$B$19,2) - VLOOKUP(K$1065,$A$2:$B$19,2)))</f>
        <v>#DIV/0!</v>
      </c>
      <c r="L1079" s="18" t="e">
        <f aca="false">VLOOKUP($A$1065,$A$2:$B$19,2) * VLOOKUP(L$1065,$A$2:$B$19,2) / ($B$20-VLOOKUP($A$1065,$A$2:$B$19,2)) * VLOOKUP($A1079,$A$2:$B$19,2) / (($B$20-VLOOKUP($A$1065,$A$2:$B$19,2) - VLOOKUP(L$1065,$A$2:$B$19,2))) +VLOOKUP($A$1065,$A$2:$B$19,2) * VLOOKUP($A1079,$A$2:$B$19,2) / ($B$20-VLOOKUP($A$1065,$A$2:$B$19,2)) * VLOOKUP(L$1065,$A$2:$B$19,2) / (($B$20-VLOOKUP($A$1065,$A$2:$B$19,2) - VLOOKUP($A1079,$A$2:$B$19,2))) +VLOOKUP(L$1065,$A$2:$B$19,2) * VLOOKUP($A$1065,$A$2:$B$19,2) / ($B$20-VLOOKUP(L$1065,$A$2:$B$19,2)) * VLOOKUP($A1079,$A$2:$B$19,2) / (($B$20-VLOOKUP(L$1065,$A$2:$B$19,2) - VLOOKUP($A$1065,$A$2:$B$19,2))) +VLOOKUP(L$1065,$A$2:$B$19,2) * VLOOKUP($A1079,$A$2:$B$19,2) / ($B$20-VLOOKUP(L$1065,$A$2:$B$19,2)) * VLOOKUP($A$1065,$A$2:$B$19,2) / (($B$20-VLOOKUP(L$1065,$A$2:$B$19,2) - VLOOKUP($A1079,$A$2:$B$19,2))) +VLOOKUP($A1079,$A$2:$B$19,2) * VLOOKUP($A$1065,$A$2:$B$19,2) / ($B$20-VLOOKUP($A1079,$A$2:$B$19,2)) * VLOOKUP(L$1065,$A$2:$B$19,2) / (($B$20-VLOOKUP($A1079,$A$2:$B$19,2) - VLOOKUP($A$1065,$A$2:$B$19,2))) +VLOOKUP($A1079,$A$2:$B$19,2) * VLOOKUP(L$1065,$A$2:$B$19,2) / ($B$20-VLOOKUP($A1079,$A$2:$B$19,2)) * VLOOKUP($A$1065,$A$2:$B$19,2) / (($B$20-VLOOKUP($A1079,$A$2:$B$19,2) - VLOOKUP(L$1065,$A$2:$B$19,2)))</f>
        <v>#DIV/0!</v>
      </c>
      <c r="M1079" s="18" t="e">
        <f aca="false">VLOOKUP($A$1065,$A$2:$B$19,2) * VLOOKUP(M$1065,$A$2:$B$19,2) / ($B$20-VLOOKUP($A$1065,$A$2:$B$19,2)) * VLOOKUP($A1079,$A$2:$B$19,2) / (($B$20-VLOOKUP($A$1065,$A$2:$B$19,2) - VLOOKUP(M$1065,$A$2:$B$19,2))) +VLOOKUP($A$1065,$A$2:$B$19,2) * VLOOKUP($A1079,$A$2:$B$19,2) / ($B$20-VLOOKUP($A$1065,$A$2:$B$19,2)) * VLOOKUP(M$1065,$A$2:$B$19,2) / (($B$20-VLOOKUP($A$1065,$A$2:$B$19,2) - VLOOKUP($A1079,$A$2:$B$19,2))) +VLOOKUP(M$1065,$A$2:$B$19,2) * VLOOKUP($A$1065,$A$2:$B$19,2) / ($B$20-VLOOKUP(M$1065,$A$2:$B$19,2)) * VLOOKUP($A1079,$A$2:$B$19,2) / (($B$20-VLOOKUP(M$1065,$A$2:$B$19,2) - VLOOKUP($A$1065,$A$2:$B$19,2))) +VLOOKUP(M$1065,$A$2:$B$19,2) * VLOOKUP($A1079,$A$2:$B$19,2) / ($B$20-VLOOKUP(M$1065,$A$2:$B$19,2)) * VLOOKUP($A$1065,$A$2:$B$19,2) / (($B$20-VLOOKUP(M$1065,$A$2:$B$19,2) - VLOOKUP($A1079,$A$2:$B$19,2))) +VLOOKUP($A1079,$A$2:$B$19,2) * VLOOKUP($A$1065,$A$2:$B$19,2) / ($B$20-VLOOKUP($A1079,$A$2:$B$19,2)) * VLOOKUP(M$1065,$A$2:$B$19,2) / (($B$20-VLOOKUP($A1079,$A$2:$B$19,2) - VLOOKUP($A$1065,$A$2:$B$19,2))) +VLOOKUP($A1079,$A$2:$B$19,2) * VLOOKUP(M$1065,$A$2:$B$19,2) / ($B$20-VLOOKUP($A1079,$A$2:$B$19,2)) * VLOOKUP($A$1065,$A$2:$B$19,2) / (($B$20-VLOOKUP($A1079,$A$2:$B$19,2) - VLOOKUP(M$1065,$A$2:$B$19,2)))</f>
        <v>#DIV/0!</v>
      </c>
      <c r="N1079" s="18" t="e">
        <f aca="false">VLOOKUP($A$1065,$A$2:$B$19,2) * VLOOKUP(N$1065,$A$2:$B$19,2) / ($B$20-VLOOKUP($A$1065,$A$2:$B$19,2)) * VLOOKUP($A1079,$A$2:$B$19,2) / (($B$20-VLOOKUP($A$1065,$A$2:$B$19,2) - VLOOKUP(N$1065,$A$2:$B$19,2))) +VLOOKUP($A$1065,$A$2:$B$19,2) * VLOOKUP($A1079,$A$2:$B$19,2) / ($B$20-VLOOKUP($A$1065,$A$2:$B$19,2)) * VLOOKUP(N$1065,$A$2:$B$19,2) / (($B$20-VLOOKUP($A$1065,$A$2:$B$19,2) - VLOOKUP($A1079,$A$2:$B$19,2))) +VLOOKUP(N$1065,$A$2:$B$19,2) * VLOOKUP($A$1065,$A$2:$B$19,2) / ($B$20-VLOOKUP(N$1065,$A$2:$B$19,2)) * VLOOKUP($A1079,$A$2:$B$19,2) / (($B$20-VLOOKUP(N$1065,$A$2:$B$19,2) - VLOOKUP($A$1065,$A$2:$B$19,2))) +VLOOKUP(N$1065,$A$2:$B$19,2) * VLOOKUP($A1079,$A$2:$B$19,2) / ($B$20-VLOOKUP(N$1065,$A$2:$B$19,2)) * VLOOKUP($A$1065,$A$2:$B$19,2) / (($B$20-VLOOKUP(N$1065,$A$2:$B$19,2) - VLOOKUP($A1079,$A$2:$B$19,2))) +VLOOKUP($A1079,$A$2:$B$19,2) * VLOOKUP($A$1065,$A$2:$B$19,2) / ($B$20-VLOOKUP($A1079,$A$2:$B$19,2)) * VLOOKUP(N$1065,$A$2:$B$19,2) / (($B$20-VLOOKUP($A1079,$A$2:$B$19,2) - VLOOKUP($A$1065,$A$2:$B$19,2))) +VLOOKUP($A1079,$A$2:$B$19,2) * VLOOKUP(N$1065,$A$2:$B$19,2) / ($B$20-VLOOKUP($A1079,$A$2:$B$19,2)) * VLOOKUP($A$1065,$A$2:$B$19,2) / (($B$20-VLOOKUP($A1079,$A$2:$B$19,2) - VLOOKUP(N$1065,$A$2:$B$19,2)))</f>
        <v>#DIV/0!</v>
      </c>
      <c r="O1079" s="18"/>
      <c r="P1079" s="18"/>
      <c r="Q1079" s="18"/>
      <c r="R1079" s="18"/>
    </row>
    <row r="1080" s="17" customFormat="true" ht="13.5" hidden="false" customHeight="false" outlineLevel="0" collapsed="false">
      <c r="A1080" s="18" t="n">
        <v>16</v>
      </c>
      <c r="B1080" s="18" t="e">
        <f aca="false">VLOOKUP($A$1065,$A$2:$B$19,2) * VLOOKUP(B$1065,$A$2:$B$19,2) / ($B$20-VLOOKUP($A$1065,$A$2:$B$19,2)) * VLOOKUP($A1080,$A$2:$B$19,2) / (($B$20-VLOOKUP($A$1065,$A$2:$B$19,2) - VLOOKUP(B$1065,$A$2:$B$19,2))) +VLOOKUP($A$1065,$A$2:$B$19,2) * VLOOKUP($A1080,$A$2:$B$19,2) / ($B$20-VLOOKUP($A$1065,$A$2:$B$19,2)) * VLOOKUP(B$1065,$A$2:$B$19,2) / (($B$20-VLOOKUP($A$1065,$A$2:$B$19,2) - VLOOKUP($A1080,$A$2:$B$19,2))) +VLOOKUP(B$1065,$A$2:$B$19,2) * VLOOKUP($A$1065,$A$2:$B$19,2) / ($B$20-VLOOKUP(B$1065,$A$2:$B$19,2)) * VLOOKUP($A1080,$A$2:$B$19,2) / (($B$20-VLOOKUP(B$1065,$A$2:$B$19,2) - VLOOKUP($A$1065,$A$2:$B$19,2))) +VLOOKUP(B$1065,$A$2:$B$19,2) * VLOOKUP($A1080,$A$2:$B$19,2) / ($B$20-VLOOKUP(B$1065,$A$2:$B$19,2)) * VLOOKUP($A$1065,$A$2:$B$19,2) / (($B$20-VLOOKUP(B$1065,$A$2:$B$19,2) - VLOOKUP($A1080,$A$2:$B$19,2))) +VLOOKUP($A1080,$A$2:$B$19,2) * VLOOKUP($A$1065,$A$2:$B$19,2) / ($B$20-VLOOKUP($A1080,$A$2:$B$19,2)) * VLOOKUP(B$1065,$A$2:$B$19,2) / (($B$20-VLOOKUP($A1080,$A$2:$B$19,2) - VLOOKUP($A$1065,$A$2:$B$19,2))) +VLOOKUP($A1080,$A$2:$B$19,2) * VLOOKUP(B$1065,$A$2:$B$19,2) / ($B$20-VLOOKUP($A1080,$A$2:$B$19,2)) * VLOOKUP($A$1065,$A$2:$B$19,2) / (($B$20-VLOOKUP($A1080,$A$2:$B$19,2) - VLOOKUP(B$1065,$A$2:$B$19,2)))</f>
        <v>#DIV/0!</v>
      </c>
      <c r="C1080" s="18" t="e">
        <f aca="false">VLOOKUP($A$1065,$A$2:$B$19,2) * VLOOKUP(C$1065,$A$2:$B$19,2) / ($B$20-VLOOKUP($A$1065,$A$2:$B$19,2)) * VLOOKUP($A1080,$A$2:$B$19,2) / (($B$20-VLOOKUP($A$1065,$A$2:$B$19,2) - VLOOKUP(C$1065,$A$2:$B$19,2))) +VLOOKUP($A$1065,$A$2:$B$19,2) * VLOOKUP($A1080,$A$2:$B$19,2) / ($B$20-VLOOKUP($A$1065,$A$2:$B$19,2)) * VLOOKUP(C$1065,$A$2:$B$19,2) / (($B$20-VLOOKUP($A$1065,$A$2:$B$19,2) - VLOOKUP($A1080,$A$2:$B$19,2))) +VLOOKUP(C$1065,$A$2:$B$19,2) * VLOOKUP($A$1065,$A$2:$B$19,2) / ($B$20-VLOOKUP(C$1065,$A$2:$B$19,2)) * VLOOKUP($A1080,$A$2:$B$19,2) / (($B$20-VLOOKUP(C$1065,$A$2:$B$19,2) - VLOOKUP($A$1065,$A$2:$B$19,2))) +VLOOKUP(C$1065,$A$2:$B$19,2) * VLOOKUP($A1080,$A$2:$B$19,2) / ($B$20-VLOOKUP(C$1065,$A$2:$B$19,2)) * VLOOKUP($A$1065,$A$2:$B$19,2) / (($B$20-VLOOKUP(C$1065,$A$2:$B$19,2) - VLOOKUP($A1080,$A$2:$B$19,2))) +VLOOKUP($A1080,$A$2:$B$19,2) * VLOOKUP($A$1065,$A$2:$B$19,2) / ($B$20-VLOOKUP($A1080,$A$2:$B$19,2)) * VLOOKUP(C$1065,$A$2:$B$19,2) / (($B$20-VLOOKUP($A1080,$A$2:$B$19,2) - VLOOKUP($A$1065,$A$2:$B$19,2))) +VLOOKUP($A1080,$A$2:$B$19,2) * VLOOKUP(C$1065,$A$2:$B$19,2) / ($B$20-VLOOKUP($A1080,$A$2:$B$19,2)) * VLOOKUP($A$1065,$A$2:$B$19,2) / (($B$20-VLOOKUP($A1080,$A$2:$B$19,2) - VLOOKUP(C$1065,$A$2:$B$19,2)))</f>
        <v>#DIV/0!</v>
      </c>
      <c r="D1080" s="18" t="e">
        <f aca="false">VLOOKUP($A$1065,$A$2:$B$19,2) * VLOOKUP(D$1065,$A$2:$B$19,2) / ($B$20-VLOOKUP($A$1065,$A$2:$B$19,2)) * VLOOKUP($A1080,$A$2:$B$19,2) / (($B$20-VLOOKUP($A$1065,$A$2:$B$19,2) - VLOOKUP(D$1065,$A$2:$B$19,2))) +VLOOKUP($A$1065,$A$2:$B$19,2) * VLOOKUP($A1080,$A$2:$B$19,2) / ($B$20-VLOOKUP($A$1065,$A$2:$B$19,2)) * VLOOKUP(D$1065,$A$2:$B$19,2) / (($B$20-VLOOKUP($A$1065,$A$2:$B$19,2) - VLOOKUP($A1080,$A$2:$B$19,2))) +VLOOKUP(D$1065,$A$2:$B$19,2) * VLOOKUP($A$1065,$A$2:$B$19,2) / ($B$20-VLOOKUP(D$1065,$A$2:$B$19,2)) * VLOOKUP($A1080,$A$2:$B$19,2) / (($B$20-VLOOKUP(D$1065,$A$2:$B$19,2) - VLOOKUP($A$1065,$A$2:$B$19,2))) +VLOOKUP(D$1065,$A$2:$B$19,2) * VLOOKUP($A1080,$A$2:$B$19,2) / ($B$20-VLOOKUP(D$1065,$A$2:$B$19,2)) * VLOOKUP($A$1065,$A$2:$B$19,2) / (($B$20-VLOOKUP(D$1065,$A$2:$B$19,2) - VLOOKUP($A1080,$A$2:$B$19,2))) +VLOOKUP($A1080,$A$2:$B$19,2) * VLOOKUP($A$1065,$A$2:$B$19,2) / ($B$20-VLOOKUP($A1080,$A$2:$B$19,2)) * VLOOKUP(D$1065,$A$2:$B$19,2) / (($B$20-VLOOKUP($A1080,$A$2:$B$19,2) - VLOOKUP($A$1065,$A$2:$B$19,2))) +VLOOKUP($A1080,$A$2:$B$19,2) * VLOOKUP(D$1065,$A$2:$B$19,2) / ($B$20-VLOOKUP($A1080,$A$2:$B$19,2)) * VLOOKUP($A$1065,$A$2:$B$19,2) / (($B$20-VLOOKUP($A1080,$A$2:$B$19,2) - VLOOKUP(D$1065,$A$2:$B$19,2)))</f>
        <v>#DIV/0!</v>
      </c>
      <c r="E1080" s="18" t="e">
        <f aca="false">VLOOKUP($A$1065,$A$2:$B$19,2) * VLOOKUP(E$1065,$A$2:$B$19,2) / ($B$20-VLOOKUP($A$1065,$A$2:$B$19,2)) * VLOOKUP($A1080,$A$2:$B$19,2) / (($B$20-VLOOKUP($A$1065,$A$2:$B$19,2) - VLOOKUP(E$1065,$A$2:$B$19,2))) +VLOOKUP($A$1065,$A$2:$B$19,2) * VLOOKUP($A1080,$A$2:$B$19,2) / ($B$20-VLOOKUP($A$1065,$A$2:$B$19,2)) * VLOOKUP(E$1065,$A$2:$B$19,2) / (($B$20-VLOOKUP($A$1065,$A$2:$B$19,2) - VLOOKUP($A1080,$A$2:$B$19,2))) +VLOOKUP(E$1065,$A$2:$B$19,2) * VLOOKUP($A$1065,$A$2:$B$19,2) / ($B$20-VLOOKUP(E$1065,$A$2:$B$19,2)) * VLOOKUP($A1080,$A$2:$B$19,2) / (($B$20-VLOOKUP(E$1065,$A$2:$B$19,2) - VLOOKUP($A$1065,$A$2:$B$19,2))) +VLOOKUP(E$1065,$A$2:$B$19,2) * VLOOKUP($A1080,$A$2:$B$19,2) / ($B$20-VLOOKUP(E$1065,$A$2:$B$19,2)) * VLOOKUP($A$1065,$A$2:$B$19,2) / (($B$20-VLOOKUP(E$1065,$A$2:$B$19,2) - VLOOKUP($A1080,$A$2:$B$19,2))) +VLOOKUP($A1080,$A$2:$B$19,2) * VLOOKUP($A$1065,$A$2:$B$19,2) / ($B$20-VLOOKUP($A1080,$A$2:$B$19,2)) * VLOOKUP(E$1065,$A$2:$B$19,2) / (($B$20-VLOOKUP($A1080,$A$2:$B$19,2) - VLOOKUP($A$1065,$A$2:$B$19,2))) +VLOOKUP($A1080,$A$2:$B$19,2) * VLOOKUP(E$1065,$A$2:$B$19,2) / ($B$20-VLOOKUP($A1080,$A$2:$B$19,2)) * VLOOKUP($A$1065,$A$2:$B$19,2) / (($B$20-VLOOKUP($A1080,$A$2:$B$19,2) - VLOOKUP(E$1065,$A$2:$B$19,2)))</f>
        <v>#DIV/0!</v>
      </c>
      <c r="F1080" s="18" t="e">
        <f aca="false">VLOOKUP($A$1065,$A$2:$B$19,2) * VLOOKUP(F$1065,$A$2:$B$19,2) / ($B$20-VLOOKUP($A$1065,$A$2:$B$19,2)) * VLOOKUP($A1080,$A$2:$B$19,2) / (($B$20-VLOOKUP($A$1065,$A$2:$B$19,2) - VLOOKUP(F$1065,$A$2:$B$19,2))) +VLOOKUP($A$1065,$A$2:$B$19,2) * VLOOKUP($A1080,$A$2:$B$19,2) / ($B$20-VLOOKUP($A$1065,$A$2:$B$19,2)) * VLOOKUP(F$1065,$A$2:$B$19,2) / (($B$20-VLOOKUP($A$1065,$A$2:$B$19,2) - VLOOKUP($A1080,$A$2:$B$19,2))) +VLOOKUP(F$1065,$A$2:$B$19,2) * VLOOKUP($A$1065,$A$2:$B$19,2) / ($B$20-VLOOKUP(F$1065,$A$2:$B$19,2)) * VLOOKUP($A1080,$A$2:$B$19,2) / (($B$20-VLOOKUP(F$1065,$A$2:$B$19,2) - VLOOKUP($A$1065,$A$2:$B$19,2))) +VLOOKUP(F$1065,$A$2:$B$19,2) * VLOOKUP($A1080,$A$2:$B$19,2) / ($B$20-VLOOKUP(F$1065,$A$2:$B$19,2)) * VLOOKUP($A$1065,$A$2:$B$19,2) / (($B$20-VLOOKUP(F$1065,$A$2:$B$19,2) - VLOOKUP($A1080,$A$2:$B$19,2))) +VLOOKUP($A1080,$A$2:$B$19,2) * VLOOKUP($A$1065,$A$2:$B$19,2) / ($B$20-VLOOKUP($A1080,$A$2:$B$19,2)) * VLOOKUP(F$1065,$A$2:$B$19,2) / (($B$20-VLOOKUP($A1080,$A$2:$B$19,2) - VLOOKUP($A$1065,$A$2:$B$19,2))) +VLOOKUP($A1080,$A$2:$B$19,2) * VLOOKUP(F$1065,$A$2:$B$19,2) / ($B$20-VLOOKUP($A1080,$A$2:$B$19,2)) * VLOOKUP($A$1065,$A$2:$B$19,2) / (($B$20-VLOOKUP($A1080,$A$2:$B$19,2) - VLOOKUP(F$1065,$A$2:$B$19,2)))</f>
        <v>#DIV/0!</v>
      </c>
      <c r="G1080" s="18" t="e">
        <f aca="false">VLOOKUP($A$1065,$A$2:$B$19,2) * VLOOKUP(G$1065,$A$2:$B$19,2) / ($B$20-VLOOKUP($A$1065,$A$2:$B$19,2)) * VLOOKUP($A1080,$A$2:$B$19,2) / (($B$20-VLOOKUP($A$1065,$A$2:$B$19,2) - VLOOKUP(G$1065,$A$2:$B$19,2))) +VLOOKUP($A$1065,$A$2:$B$19,2) * VLOOKUP($A1080,$A$2:$B$19,2) / ($B$20-VLOOKUP($A$1065,$A$2:$B$19,2)) * VLOOKUP(G$1065,$A$2:$B$19,2) / (($B$20-VLOOKUP($A$1065,$A$2:$B$19,2) - VLOOKUP($A1080,$A$2:$B$19,2))) +VLOOKUP(G$1065,$A$2:$B$19,2) * VLOOKUP($A$1065,$A$2:$B$19,2) / ($B$20-VLOOKUP(G$1065,$A$2:$B$19,2)) * VLOOKUP($A1080,$A$2:$B$19,2) / (($B$20-VLOOKUP(G$1065,$A$2:$B$19,2) - VLOOKUP($A$1065,$A$2:$B$19,2))) +VLOOKUP(G$1065,$A$2:$B$19,2) * VLOOKUP($A1080,$A$2:$B$19,2) / ($B$20-VLOOKUP(G$1065,$A$2:$B$19,2)) * VLOOKUP($A$1065,$A$2:$B$19,2) / (($B$20-VLOOKUP(G$1065,$A$2:$B$19,2) - VLOOKUP($A1080,$A$2:$B$19,2))) +VLOOKUP($A1080,$A$2:$B$19,2) * VLOOKUP($A$1065,$A$2:$B$19,2) / ($B$20-VLOOKUP($A1080,$A$2:$B$19,2)) * VLOOKUP(G$1065,$A$2:$B$19,2) / (($B$20-VLOOKUP($A1080,$A$2:$B$19,2) - VLOOKUP($A$1065,$A$2:$B$19,2))) +VLOOKUP($A1080,$A$2:$B$19,2) * VLOOKUP(G$1065,$A$2:$B$19,2) / ($B$20-VLOOKUP($A1080,$A$2:$B$19,2)) * VLOOKUP($A$1065,$A$2:$B$19,2) / (($B$20-VLOOKUP($A1080,$A$2:$B$19,2) - VLOOKUP(G$1065,$A$2:$B$19,2)))</f>
        <v>#DIV/0!</v>
      </c>
      <c r="H1080" s="18" t="e">
        <f aca="false">VLOOKUP($A$1065,$A$2:$B$19,2) * VLOOKUP(H$1065,$A$2:$B$19,2) / ($B$20-VLOOKUP($A$1065,$A$2:$B$19,2)) * VLOOKUP($A1080,$A$2:$B$19,2) / (($B$20-VLOOKUP($A$1065,$A$2:$B$19,2) - VLOOKUP(H$1065,$A$2:$B$19,2))) +VLOOKUP($A$1065,$A$2:$B$19,2) * VLOOKUP($A1080,$A$2:$B$19,2) / ($B$20-VLOOKUP($A$1065,$A$2:$B$19,2)) * VLOOKUP(H$1065,$A$2:$B$19,2) / (($B$20-VLOOKUP($A$1065,$A$2:$B$19,2) - VLOOKUP($A1080,$A$2:$B$19,2))) +VLOOKUP(H$1065,$A$2:$B$19,2) * VLOOKUP($A$1065,$A$2:$B$19,2) / ($B$20-VLOOKUP(H$1065,$A$2:$B$19,2)) * VLOOKUP($A1080,$A$2:$B$19,2) / (($B$20-VLOOKUP(H$1065,$A$2:$B$19,2) - VLOOKUP($A$1065,$A$2:$B$19,2))) +VLOOKUP(H$1065,$A$2:$B$19,2) * VLOOKUP($A1080,$A$2:$B$19,2) / ($B$20-VLOOKUP(H$1065,$A$2:$B$19,2)) * VLOOKUP($A$1065,$A$2:$B$19,2) / (($B$20-VLOOKUP(H$1065,$A$2:$B$19,2) - VLOOKUP($A1080,$A$2:$B$19,2))) +VLOOKUP($A1080,$A$2:$B$19,2) * VLOOKUP($A$1065,$A$2:$B$19,2) / ($B$20-VLOOKUP($A1080,$A$2:$B$19,2)) * VLOOKUP(H$1065,$A$2:$B$19,2) / (($B$20-VLOOKUP($A1080,$A$2:$B$19,2) - VLOOKUP($A$1065,$A$2:$B$19,2))) +VLOOKUP($A1080,$A$2:$B$19,2) * VLOOKUP(H$1065,$A$2:$B$19,2) / ($B$20-VLOOKUP($A1080,$A$2:$B$19,2)) * VLOOKUP($A$1065,$A$2:$B$19,2) / (($B$20-VLOOKUP($A1080,$A$2:$B$19,2) - VLOOKUP(H$1065,$A$2:$B$19,2)))</f>
        <v>#DIV/0!</v>
      </c>
      <c r="I1080" s="18" t="e">
        <f aca="false">VLOOKUP($A$1065,$A$2:$B$19,2) * VLOOKUP(I$1065,$A$2:$B$19,2) / ($B$20-VLOOKUP($A$1065,$A$2:$B$19,2)) * VLOOKUP($A1080,$A$2:$B$19,2) / (($B$20-VLOOKUP($A$1065,$A$2:$B$19,2) - VLOOKUP(I$1065,$A$2:$B$19,2))) +VLOOKUP($A$1065,$A$2:$B$19,2) * VLOOKUP($A1080,$A$2:$B$19,2) / ($B$20-VLOOKUP($A$1065,$A$2:$B$19,2)) * VLOOKUP(I$1065,$A$2:$B$19,2) / (($B$20-VLOOKUP($A$1065,$A$2:$B$19,2) - VLOOKUP($A1080,$A$2:$B$19,2))) +VLOOKUP(I$1065,$A$2:$B$19,2) * VLOOKUP($A$1065,$A$2:$B$19,2) / ($B$20-VLOOKUP(I$1065,$A$2:$B$19,2)) * VLOOKUP($A1080,$A$2:$B$19,2) / (($B$20-VLOOKUP(I$1065,$A$2:$B$19,2) - VLOOKUP($A$1065,$A$2:$B$19,2))) +VLOOKUP(I$1065,$A$2:$B$19,2) * VLOOKUP($A1080,$A$2:$B$19,2) / ($B$20-VLOOKUP(I$1065,$A$2:$B$19,2)) * VLOOKUP($A$1065,$A$2:$B$19,2) / (($B$20-VLOOKUP(I$1065,$A$2:$B$19,2) - VLOOKUP($A1080,$A$2:$B$19,2))) +VLOOKUP($A1080,$A$2:$B$19,2) * VLOOKUP($A$1065,$A$2:$B$19,2) / ($B$20-VLOOKUP($A1080,$A$2:$B$19,2)) * VLOOKUP(I$1065,$A$2:$B$19,2) / (($B$20-VLOOKUP($A1080,$A$2:$B$19,2) - VLOOKUP($A$1065,$A$2:$B$19,2))) +VLOOKUP($A1080,$A$2:$B$19,2) * VLOOKUP(I$1065,$A$2:$B$19,2) / ($B$20-VLOOKUP($A1080,$A$2:$B$19,2)) * VLOOKUP($A$1065,$A$2:$B$19,2) / (($B$20-VLOOKUP($A1080,$A$2:$B$19,2) - VLOOKUP(I$1065,$A$2:$B$19,2)))</f>
        <v>#DIV/0!</v>
      </c>
      <c r="J1080" s="18" t="e">
        <f aca="false">VLOOKUP($A$1065,$A$2:$B$19,2) * VLOOKUP(J$1065,$A$2:$B$19,2) / ($B$20-VLOOKUP($A$1065,$A$2:$B$19,2)) * VLOOKUP($A1080,$A$2:$B$19,2) / (($B$20-VLOOKUP($A$1065,$A$2:$B$19,2) - VLOOKUP(J$1065,$A$2:$B$19,2))) +VLOOKUP($A$1065,$A$2:$B$19,2) * VLOOKUP($A1080,$A$2:$B$19,2) / ($B$20-VLOOKUP($A$1065,$A$2:$B$19,2)) * VLOOKUP(J$1065,$A$2:$B$19,2) / (($B$20-VLOOKUP($A$1065,$A$2:$B$19,2) - VLOOKUP($A1080,$A$2:$B$19,2))) +VLOOKUP(J$1065,$A$2:$B$19,2) * VLOOKUP($A$1065,$A$2:$B$19,2) / ($B$20-VLOOKUP(J$1065,$A$2:$B$19,2)) * VLOOKUP($A1080,$A$2:$B$19,2) / (($B$20-VLOOKUP(J$1065,$A$2:$B$19,2) - VLOOKUP($A$1065,$A$2:$B$19,2))) +VLOOKUP(J$1065,$A$2:$B$19,2) * VLOOKUP($A1080,$A$2:$B$19,2) / ($B$20-VLOOKUP(J$1065,$A$2:$B$19,2)) * VLOOKUP($A$1065,$A$2:$B$19,2) / (($B$20-VLOOKUP(J$1065,$A$2:$B$19,2) - VLOOKUP($A1080,$A$2:$B$19,2))) +VLOOKUP($A1080,$A$2:$B$19,2) * VLOOKUP($A$1065,$A$2:$B$19,2) / ($B$20-VLOOKUP($A1080,$A$2:$B$19,2)) * VLOOKUP(J$1065,$A$2:$B$19,2) / (($B$20-VLOOKUP($A1080,$A$2:$B$19,2) - VLOOKUP($A$1065,$A$2:$B$19,2))) +VLOOKUP($A1080,$A$2:$B$19,2) * VLOOKUP(J$1065,$A$2:$B$19,2) / ($B$20-VLOOKUP($A1080,$A$2:$B$19,2)) * VLOOKUP($A$1065,$A$2:$B$19,2) / (($B$20-VLOOKUP($A1080,$A$2:$B$19,2) - VLOOKUP(J$1065,$A$2:$B$19,2)))</f>
        <v>#DIV/0!</v>
      </c>
      <c r="K1080" s="18" t="e">
        <f aca="false">VLOOKUP($A$1065,$A$2:$B$19,2) * VLOOKUP(K$1065,$A$2:$B$19,2) / ($B$20-VLOOKUP($A$1065,$A$2:$B$19,2)) * VLOOKUP($A1080,$A$2:$B$19,2) / (($B$20-VLOOKUP($A$1065,$A$2:$B$19,2) - VLOOKUP(K$1065,$A$2:$B$19,2))) +VLOOKUP($A$1065,$A$2:$B$19,2) * VLOOKUP($A1080,$A$2:$B$19,2) / ($B$20-VLOOKUP($A$1065,$A$2:$B$19,2)) * VLOOKUP(K$1065,$A$2:$B$19,2) / (($B$20-VLOOKUP($A$1065,$A$2:$B$19,2) - VLOOKUP($A1080,$A$2:$B$19,2))) +VLOOKUP(K$1065,$A$2:$B$19,2) * VLOOKUP($A$1065,$A$2:$B$19,2) / ($B$20-VLOOKUP(K$1065,$A$2:$B$19,2)) * VLOOKUP($A1080,$A$2:$B$19,2) / (($B$20-VLOOKUP(K$1065,$A$2:$B$19,2) - VLOOKUP($A$1065,$A$2:$B$19,2))) +VLOOKUP(K$1065,$A$2:$B$19,2) * VLOOKUP($A1080,$A$2:$B$19,2) / ($B$20-VLOOKUP(K$1065,$A$2:$B$19,2)) * VLOOKUP($A$1065,$A$2:$B$19,2) / (($B$20-VLOOKUP(K$1065,$A$2:$B$19,2) - VLOOKUP($A1080,$A$2:$B$19,2))) +VLOOKUP($A1080,$A$2:$B$19,2) * VLOOKUP($A$1065,$A$2:$B$19,2) / ($B$20-VLOOKUP($A1080,$A$2:$B$19,2)) * VLOOKUP(K$1065,$A$2:$B$19,2) / (($B$20-VLOOKUP($A1080,$A$2:$B$19,2) - VLOOKUP($A$1065,$A$2:$B$19,2))) +VLOOKUP($A1080,$A$2:$B$19,2) * VLOOKUP(K$1065,$A$2:$B$19,2) / ($B$20-VLOOKUP($A1080,$A$2:$B$19,2)) * VLOOKUP($A$1065,$A$2:$B$19,2) / (($B$20-VLOOKUP($A1080,$A$2:$B$19,2) - VLOOKUP(K$1065,$A$2:$B$19,2)))</f>
        <v>#DIV/0!</v>
      </c>
      <c r="L1080" s="18" t="e">
        <f aca="false">VLOOKUP($A$1065,$A$2:$B$19,2) * VLOOKUP(L$1065,$A$2:$B$19,2) / ($B$20-VLOOKUP($A$1065,$A$2:$B$19,2)) * VLOOKUP($A1080,$A$2:$B$19,2) / (($B$20-VLOOKUP($A$1065,$A$2:$B$19,2) - VLOOKUP(L$1065,$A$2:$B$19,2))) +VLOOKUP($A$1065,$A$2:$B$19,2) * VLOOKUP($A1080,$A$2:$B$19,2) / ($B$20-VLOOKUP($A$1065,$A$2:$B$19,2)) * VLOOKUP(L$1065,$A$2:$B$19,2) / (($B$20-VLOOKUP($A$1065,$A$2:$B$19,2) - VLOOKUP($A1080,$A$2:$B$19,2))) +VLOOKUP(L$1065,$A$2:$B$19,2) * VLOOKUP($A$1065,$A$2:$B$19,2) / ($B$20-VLOOKUP(L$1065,$A$2:$B$19,2)) * VLOOKUP($A1080,$A$2:$B$19,2) / (($B$20-VLOOKUP(L$1065,$A$2:$B$19,2) - VLOOKUP($A$1065,$A$2:$B$19,2))) +VLOOKUP(L$1065,$A$2:$B$19,2) * VLOOKUP($A1080,$A$2:$B$19,2) / ($B$20-VLOOKUP(L$1065,$A$2:$B$19,2)) * VLOOKUP($A$1065,$A$2:$B$19,2) / (($B$20-VLOOKUP(L$1065,$A$2:$B$19,2) - VLOOKUP($A1080,$A$2:$B$19,2))) +VLOOKUP($A1080,$A$2:$B$19,2) * VLOOKUP($A$1065,$A$2:$B$19,2) / ($B$20-VLOOKUP($A1080,$A$2:$B$19,2)) * VLOOKUP(L$1065,$A$2:$B$19,2) / (($B$20-VLOOKUP($A1080,$A$2:$B$19,2) - VLOOKUP($A$1065,$A$2:$B$19,2))) +VLOOKUP($A1080,$A$2:$B$19,2) * VLOOKUP(L$1065,$A$2:$B$19,2) / ($B$20-VLOOKUP($A1080,$A$2:$B$19,2)) * VLOOKUP($A$1065,$A$2:$B$19,2) / (($B$20-VLOOKUP($A1080,$A$2:$B$19,2) - VLOOKUP(L$1065,$A$2:$B$19,2)))</f>
        <v>#DIV/0!</v>
      </c>
      <c r="M1080" s="18" t="e">
        <f aca="false">VLOOKUP($A$1065,$A$2:$B$19,2) * VLOOKUP(M$1065,$A$2:$B$19,2) / ($B$20-VLOOKUP($A$1065,$A$2:$B$19,2)) * VLOOKUP($A1080,$A$2:$B$19,2) / (($B$20-VLOOKUP($A$1065,$A$2:$B$19,2) - VLOOKUP(M$1065,$A$2:$B$19,2))) +VLOOKUP($A$1065,$A$2:$B$19,2) * VLOOKUP($A1080,$A$2:$B$19,2) / ($B$20-VLOOKUP($A$1065,$A$2:$B$19,2)) * VLOOKUP(M$1065,$A$2:$B$19,2) / (($B$20-VLOOKUP($A$1065,$A$2:$B$19,2) - VLOOKUP($A1080,$A$2:$B$19,2))) +VLOOKUP(M$1065,$A$2:$B$19,2) * VLOOKUP($A$1065,$A$2:$B$19,2) / ($B$20-VLOOKUP(M$1065,$A$2:$B$19,2)) * VLOOKUP($A1080,$A$2:$B$19,2) / (($B$20-VLOOKUP(M$1065,$A$2:$B$19,2) - VLOOKUP($A$1065,$A$2:$B$19,2))) +VLOOKUP(M$1065,$A$2:$B$19,2) * VLOOKUP($A1080,$A$2:$B$19,2) / ($B$20-VLOOKUP(M$1065,$A$2:$B$19,2)) * VLOOKUP($A$1065,$A$2:$B$19,2) / (($B$20-VLOOKUP(M$1065,$A$2:$B$19,2) - VLOOKUP($A1080,$A$2:$B$19,2))) +VLOOKUP($A1080,$A$2:$B$19,2) * VLOOKUP($A$1065,$A$2:$B$19,2) / ($B$20-VLOOKUP($A1080,$A$2:$B$19,2)) * VLOOKUP(M$1065,$A$2:$B$19,2) / (($B$20-VLOOKUP($A1080,$A$2:$B$19,2) - VLOOKUP($A$1065,$A$2:$B$19,2))) +VLOOKUP($A1080,$A$2:$B$19,2) * VLOOKUP(M$1065,$A$2:$B$19,2) / ($B$20-VLOOKUP($A1080,$A$2:$B$19,2)) * VLOOKUP($A$1065,$A$2:$B$19,2) / (($B$20-VLOOKUP($A1080,$A$2:$B$19,2) - VLOOKUP(M$1065,$A$2:$B$19,2)))</f>
        <v>#DIV/0!</v>
      </c>
      <c r="N1080" s="18" t="e">
        <f aca="false">VLOOKUP($A$1065,$A$2:$B$19,2) * VLOOKUP(N$1065,$A$2:$B$19,2) / ($B$20-VLOOKUP($A$1065,$A$2:$B$19,2)) * VLOOKUP($A1080,$A$2:$B$19,2) / (($B$20-VLOOKUP($A$1065,$A$2:$B$19,2) - VLOOKUP(N$1065,$A$2:$B$19,2))) +VLOOKUP($A$1065,$A$2:$B$19,2) * VLOOKUP($A1080,$A$2:$B$19,2) / ($B$20-VLOOKUP($A$1065,$A$2:$B$19,2)) * VLOOKUP(N$1065,$A$2:$B$19,2) / (($B$20-VLOOKUP($A$1065,$A$2:$B$19,2) - VLOOKUP($A1080,$A$2:$B$19,2))) +VLOOKUP(N$1065,$A$2:$B$19,2) * VLOOKUP($A$1065,$A$2:$B$19,2) / ($B$20-VLOOKUP(N$1065,$A$2:$B$19,2)) * VLOOKUP($A1080,$A$2:$B$19,2) / (($B$20-VLOOKUP(N$1065,$A$2:$B$19,2) - VLOOKUP($A$1065,$A$2:$B$19,2))) +VLOOKUP(N$1065,$A$2:$B$19,2) * VLOOKUP($A1080,$A$2:$B$19,2) / ($B$20-VLOOKUP(N$1065,$A$2:$B$19,2)) * VLOOKUP($A$1065,$A$2:$B$19,2) / (($B$20-VLOOKUP(N$1065,$A$2:$B$19,2) - VLOOKUP($A1080,$A$2:$B$19,2))) +VLOOKUP($A1080,$A$2:$B$19,2) * VLOOKUP($A$1065,$A$2:$B$19,2) / ($B$20-VLOOKUP($A1080,$A$2:$B$19,2)) * VLOOKUP(N$1065,$A$2:$B$19,2) / (($B$20-VLOOKUP($A1080,$A$2:$B$19,2) - VLOOKUP($A$1065,$A$2:$B$19,2))) +VLOOKUP($A1080,$A$2:$B$19,2) * VLOOKUP(N$1065,$A$2:$B$19,2) / ($B$20-VLOOKUP($A1080,$A$2:$B$19,2)) * VLOOKUP($A$1065,$A$2:$B$19,2) / (($B$20-VLOOKUP($A1080,$A$2:$B$19,2) - VLOOKUP(N$1065,$A$2:$B$19,2)))</f>
        <v>#DIV/0!</v>
      </c>
      <c r="O1080" s="18" t="e">
        <f aca="false">VLOOKUP($A$1065,$A$2:$B$19,2) * VLOOKUP(O$1065,$A$2:$B$19,2) / ($B$20-VLOOKUP($A$1065,$A$2:$B$19,2)) * VLOOKUP($A1080,$A$2:$B$19,2) / (($B$20-VLOOKUP($A$1065,$A$2:$B$19,2) - VLOOKUP(O$1065,$A$2:$B$19,2))) +VLOOKUP($A$1065,$A$2:$B$19,2) * VLOOKUP($A1080,$A$2:$B$19,2) / ($B$20-VLOOKUP($A$1065,$A$2:$B$19,2)) * VLOOKUP(O$1065,$A$2:$B$19,2) / (($B$20-VLOOKUP($A$1065,$A$2:$B$19,2) - VLOOKUP($A1080,$A$2:$B$19,2))) +VLOOKUP(O$1065,$A$2:$B$19,2) * VLOOKUP($A$1065,$A$2:$B$19,2) / ($B$20-VLOOKUP(O$1065,$A$2:$B$19,2)) * VLOOKUP($A1080,$A$2:$B$19,2) / (($B$20-VLOOKUP(O$1065,$A$2:$B$19,2) - VLOOKUP($A$1065,$A$2:$B$19,2))) +VLOOKUP(O$1065,$A$2:$B$19,2) * VLOOKUP($A1080,$A$2:$B$19,2) / ($B$20-VLOOKUP(O$1065,$A$2:$B$19,2)) * VLOOKUP($A$1065,$A$2:$B$19,2) / (($B$20-VLOOKUP(O$1065,$A$2:$B$19,2) - VLOOKUP($A1080,$A$2:$B$19,2))) +VLOOKUP($A1080,$A$2:$B$19,2) * VLOOKUP($A$1065,$A$2:$B$19,2) / ($B$20-VLOOKUP($A1080,$A$2:$B$19,2)) * VLOOKUP(O$1065,$A$2:$B$19,2) / (($B$20-VLOOKUP($A1080,$A$2:$B$19,2) - VLOOKUP($A$1065,$A$2:$B$19,2))) +VLOOKUP($A1080,$A$2:$B$19,2) * VLOOKUP(O$1065,$A$2:$B$19,2) / ($B$20-VLOOKUP($A1080,$A$2:$B$19,2)) * VLOOKUP($A$1065,$A$2:$B$19,2) / (($B$20-VLOOKUP($A1080,$A$2:$B$19,2) - VLOOKUP(O$1065,$A$2:$B$19,2)))</f>
        <v>#DIV/0!</v>
      </c>
      <c r="P1080" s="18"/>
      <c r="Q1080" s="18"/>
      <c r="R1080" s="18"/>
    </row>
    <row r="1081" s="17" customFormat="true" ht="13.5" hidden="false" customHeight="false" outlineLevel="0" collapsed="false">
      <c r="A1081" s="18" t="n">
        <v>17</v>
      </c>
      <c r="B1081" s="18" t="e">
        <f aca="false">VLOOKUP($A$1065,$A$2:$B$19,2) * VLOOKUP(B$1065,$A$2:$B$19,2) / ($B$20-VLOOKUP($A$1065,$A$2:$B$19,2)) * VLOOKUP($A1081,$A$2:$B$19,2) / (($B$20-VLOOKUP($A$1065,$A$2:$B$19,2) - VLOOKUP(B$1065,$A$2:$B$19,2))) +VLOOKUP($A$1065,$A$2:$B$19,2) * VLOOKUP($A1081,$A$2:$B$19,2) / ($B$20-VLOOKUP($A$1065,$A$2:$B$19,2)) * VLOOKUP(B$1065,$A$2:$B$19,2) / (($B$20-VLOOKUP($A$1065,$A$2:$B$19,2) - VLOOKUP($A1081,$A$2:$B$19,2))) +VLOOKUP(B$1065,$A$2:$B$19,2) * VLOOKUP($A$1065,$A$2:$B$19,2) / ($B$20-VLOOKUP(B$1065,$A$2:$B$19,2)) * VLOOKUP($A1081,$A$2:$B$19,2) / (($B$20-VLOOKUP(B$1065,$A$2:$B$19,2) - VLOOKUP($A$1065,$A$2:$B$19,2))) +VLOOKUP(B$1065,$A$2:$B$19,2) * VLOOKUP($A1081,$A$2:$B$19,2) / ($B$20-VLOOKUP(B$1065,$A$2:$B$19,2)) * VLOOKUP($A$1065,$A$2:$B$19,2) / (($B$20-VLOOKUP(B$1065,$A$2:$B$19,2) - VLOOKUP($A1081,$A$2:$B$19,2))) +VLOOKUP($A1081,$A$2:$B$19,2) * VLOOKUP($A$1065,$A$2:$B$19,2) / ($B$20-VLOOKUP($A1081,$A$2:$B$19,2)) * VLOOKUP(B$1065,$A$2:$B$19,2) / (($B$20-VLOOKUP($A1081,$A$2:$B$19,2) - VLOOKUP($A$1065,$A$2:$B$19,2))) +VLOOKUP($A1081,$A$2:$B$19,2) * VLOOKUP(B$1065,$A$2:$B$19,2) / ($B$20-VLOOKUP($A1081,$A$2:$B$19,2)) * VLOOKUP($A$1065,$A$2:$B$19,2) / (($B$20-VLOOKUP($A1081,$A$2:$B$19,2) - VLOOKUP(B$1065,$A$2:$B$19,2)))</f>
        <v>#DIV/0!</v>
      </c>
      <c r="C1081" s="18" t="e">
        <f aca="false">VLOOKUP($A$1065,$A$2:$B$19,2) * VLOOKUP(C$1065,$A$2:$B$19,2) / ($B$20-VLOOKUP($A$1065,$A$2:$B$19,2)) * VLOOKUP($A1081,$A$2:$B$19,2) / (($B$20-VLOOKUP($A$1065,$A$2:$B$19,2) - VLOOKUP(C$1065,$A$2:$B$19,2))) +VLOOKUP($A$1065,$A$2:$B$19,2) * VLOOKUP($A1081,$A$2:$B$19,2) / ($B$20-VLOOKUP($A$1065,$A$2:$B$19,2)) * VLOOKUP(C$1065,$A$2:$B$19,2) / (($B$20-VLOOKUP($A$1065,$A$2:$B$19,2) - VLOOKUP($A1081,$A$2:$B$19,2))) +VLOOKUP(C$1065,$A$2:$B$19,2) * VLOOKUP($A$1065,$A$2:$B$19,2) / ($B$20-VLOOKUP(C$1065,$A$2:$B$19,2)) * VLOOKUP($A1081,$A$2:$B$19,2) / (($B$20-VLOOKUP(C$1065,$A$2:$B$19,2) - VLOOKUP($A$1065,$A$2:$B$19,2))) +VLOOKUP(C$1065,$A$2:$B$19,2) * VLOOKUP($A1081,$A$2:$B$19,2) / ($B$20-VLOOKUP(C$1065,$A$2:$B$19,2)) * VLOOKUP($A$1065,$A$2:$B$19,2) / (($B$20-VLOOKUP(C$1065,$A$2:$B$19,2) - VLOOKUP($A1081,$A$2:$B$19,2))) +VLOOKUP($A1081,$A$2:$B$19,2) * VLOOKUP($A$1065,$A$2:$B$19,2) / ($B$20-VLOOKUP($A1081,$A$2:$B$19,2)) * VLOOKUP(C$1065,$A$2:$B$19,2) / (($B$20-VLOOKUP($A1081,$A$2:$B$19,2) - VLOOKUP($A$1065,$A$2:$B$19,2))) +VLOOKUP($A1081,$A$2:$B$19,2) * VLOOKUP(C$1065,$A$2:$B$19,2) / ($B$20-VLOOKUP($A1081,$A$2:$B$19,2)) * VLOOKUP($A$1065,$A$2:$B$19,2) / (($B$20-VLOOKUP($A1081,$A$2:$B$19,2) - VLOOKUP(C$1065,$A$2:$B$19,2)))</f>
        <v>#DIV/0!</v>
      </c>
      <c r="D1081" s="18" t="e">
        <f aca="false">VLOOKUP($A$1065,$A$2:$B$19,2) * VLOOKUP(D$1065,$A$2:$B$19,2) / ($B$20-VLOOKUP($A$1065,$A$2:$B$19,2)) * VLOOKUP($A1081,$A$2:$B$19,2) / (($B$20-VLOOKUP($A$1065,$A$2:$B$19,2) - VLOOKUP(D$1065,$A$2:$B$19,2))) +VLOOKUP($A$1065,$A$2:$B$19,2) * VLOOKUP($A1081,$A$2:$B$19,2) / ($B$20-VLOOKUP($A$1065,$A$2:$B$19,2)) * VLOOKUP(D$1065,$A$2:$B$19,2) / (($B$20-VLOOKUP($A$1065,$A$2:$B$19,2) - VLOOKUP($A1081,$A$2:$B$19,2))) +VLOOKUP(D$1065,$A$2:$B$19,2) * VLOOKUP($A$1065,$A$2:$B$19,2) / ($B$20-VLOOKUP(D$1065,$A$2:$B$19,2)) * VLOOKUP($A1081,$A$2:$B$19,2) / (($B$20-VLOOKUP(D$1065,$A$2:$B$19,2) - VLOOKUP($A$1065,$A$2:$B$19,2))) +VLOOKUP(D$1065,$A$2:$B$19,2) * VLOOKUP($A1081,$A$2:$B$19,2) / ($B$20-VLOOKUP(D$1065,$A$2:$B$19,2)) * VLOOKUP($A$1065,$A$2:$B$19,2) / (($B$20-VLOOKUP(D$1065,$A$2:$B$19,2) - VLOOKUP($A1081,$A$2:$B$19,2))) +VLOOKUP($A1081,$A$2:$B$19,2) * VLOOKUP($A$1065,$A$2:$B$19,2) / ($B$20-VLOOKUP($A1081,$A$2:$B$19,2)) * VLOOKUP(D$1065,$A$2:$B$19,2) / (($B$20-VLOOKUP($A1081,$A$2:$B$19,2) - VLOOKUP($A$1065,$A$2:$B$19,2))) +VLOOKUP($A1081,$A$2:$B$19,2) * VLOOKUP(D$1065,$A$2:$B$19,2) / ($B$20-VLOOKUP($A1081,$A$2:$B$19,2)) * VLOOKUP($A$1065,$A$2:$B$19,2) / (($B$20-VLOOKUP($A1081,$A$2:$B$19,2) - VLOOKUP(D$1065,$A$2:$B$19,2)))</f>
        <v>#DIV/0!</v>
      </c>
      <c r="E1081" s="18" t="e">
        <f aca="false">VLOOKUP($A$1065,$A$2:$B$19,2) * VLOOKUP(E$1065,$A$2:$B$19,2) / ($B$20-VLOOKUP($A$1065,$A$2:$B$19,2)) * VLOOKUP($A1081,$A$2:$B$19,2) / (($B$20-VLOOKUP($A$1065,$A$2:$B$19,2) - VLOOKUP(E$1065,$A$2:$B$19,2))) +VLOOKUP($A$1065,$A$2:$B$19,2) * VLOOKUP($A1081,$A$2:$B$19,2) / ($B$20-VLOOKUP($A$1065,$A$2:$B$19,2)) * VLOOKUP(E$1065,$A$2:$B$19,2) / (($B$20-VLOOKUP($A$1065,$A$2:$B$19,2) - VLOOKUP($A1081,$A$2:$B$19,2))) +VLOOKUP(E$1065,$A$2:$B$19,2) * VLOOKUP($A$1065,$A$2:$B$19,2) / ($B$20-VLOOKUP(E$1065,$A$2:$B$19,2)) * VLOOKUP($A1081,$A$2:$B$19,2) / (($B$20-VLOOKUP(E$1065,$A$2:$B$19,2) - VLOOKUP($A$1065,$A$2:$B$19,2))) +VLOOKUP(E$1065,$A$2:$B$19,2) * VLOOKUP($A1081,$A$2:$B$19,2) / ($B$20-VLOOKUP(E$1065,$A$2:$B$19,2)) * VLOOKUP($A$1065,$A$2:$B$19,2) / (($B$20-VLOOKUP(E$1065,$A$2:$B$19,2) - VLOOKUP($A1081,$A$2:$B$19,2))) +VLOOKUP($A1081,$A$2:$B$19,2) * VLOOKUP($A$1065,$A$2:$B$19,2) / ($B$20-VLOOKUP($A1081,$A$2:$B$19,2)) * VLOOKUP(E$1065,$A$2:$B$19,2) / (($B$20-VLOOKUP($A1081,$A$2:$B$19,2) - VLOOKUP($A$1065,$A$2:$B$19,2))) +VLOOKUP($A1081,$A$2:$B$19,2) * VLOOKUP(E$1065,$A$2:$B$19,2) / ($B$20-VLOOKUP($A1081,$A$2:$B$19,2)) * VLOOKUP($A$1065,$A$2:$B$19,2) / (($B$20-VLOOKUP($A1081,$A$2:$B$19,2) - VLOOKUP(E$1065,$A$2:$B$19,2)))</f>
        <v>#DIV/0!</v>
      </c>
      <c r="F1081" s="18" t="e">
        <f aca="false">VLOOKUP($A$1065,$A$2:$B$19,2) * VLOOKUP(F$1065,$A$2:$B$19,2) / ($B$20-VLOOKUP($A$1065,$A$2:$B$19,2)) * VLOOKUP($A1081,$A$2:$B$19,2) / (($B$20-VLOOKUP($A$1065,$A$2:$B$19,2) - VLOOKUP(F$1065,$A$2:$B$19,2))) +VLOOKUP($A$1065,$A$2:$B$19,2) * VLOOKUP($A1081,$A$2:$B$19,2) / ($B$20-VLOOKUP($A$1065,$A$2:$B$19,2)) * VLOOKUP(F$1065,$A$2:$B$19,2) / (($B$20-VLOOKUP($A$1065,$A$2:$B$19,2) - VLOOKUP($A1081,$A$2:$B$19,2))) +VLOOKUP(F$1065,$A$2:$B$19,2) * VLOOKUP($A$1065,$A$2:$B$19,2) / ($B$20-VLOOKUP(F$1065,$A$2:$B$19,2)) * VLOOKUP($A1081,$A$2:$B$19,2) / (($B$20-VLOOKUP(F$1065,$A$2:$B$19,2) - VLOOKUP($A$1065,$A$2:$B$19,2))) +VLOOKUP(F$1065,$A$2:$B$19,2) * VLOOKUP($A1081,$A$2:$B$19,2) / ($B$20-VLOOKUP(F$1065,$A$2:$B$19,2)) * VLOOKUP($A$1065,$A$2:$B$19,2) / (($B$20-VLOOKUP(F$1065,$A$2:$B$19,2) - VLOOKUP($A1081,$A$2:$B$19,2))) +VLOOKUP($A1081,$A$2:$B$19,2) * VLOOKUP($A$1065,$A$2:$B$19,2) / ($B$20-VLOOKUP($A1081,$A$2:$B$19,2)) * VLOOKUP(F$1065,$A$2:$B$19,2) / (($B$20-VLOOKUP($A1081,$A$2:$B$19,2) - VLOOKUP($A$1065,$A$2:$B$19,2))) +VLOOKUP($A1081,$A$2:$B$19,2) * VLOOKUP(F$1065,$A$2:$B$19,2) / ($B$20-VLOOKUP($A1081,$A$2:$B$19,2)) * VLOOKUP($A$1065,$A$2:$B$19,2) / (($B$20-VLOOKUP($A1081,$A$2:$B$19,2) - VLOOKUP(F$1065,$A$2:$B$19,2)))</f>
        <v>#DIV/0!</v>
      </c>
      <c r="G1081" s="18" t="e">
        <f aca="false">VLOOKUP($A$1065,$A$2:$B$19,2) * VLOOKUP(G$1065,$A$2:$B$19,2) / ($B$20-VLOOKUP($A$1065,$A$2:$B$19,2)) * VLOOKUP($A1081,$A$2:$B$19,2) / (($B$20-VLOOKUP($A$1065,$A$2:$B$19,2) - VLOOKUP(G$1065,$A$2:$B$19,2))) +VLOOKUP($A$1065,$A$2:$B$19,2) * VLOOKUP($A1081,$A$2:$B$19,2) / ($B$20-VLOOKUP($A$1065,$A$2:$B$19,2)) * VLOOKUP(G$1065,$A$2:$B$19,2) / (($B$20-VLOOKUP($A$1065,$A$2:$B$19,2) - VLOOKUP($A1081,$A$2:$B$19,2))) +VLOOKUP(G$1065,$A$2:$B$19,2) * VLOOKUP($A$1065,$A$2:$B$19,2) / ($B$20-VLOOKUP(G$1065,$A$2:$B$19,2)) * VLOOKUP($A1081,$A$2:$B$19,2) / (($B$20-VLOOKUP(G$1065,$A$2:$B$19,2) - VLOOKUP($A$1065,$A$2:$B$19,2))) +VLOOKUP(G$1065,$A$2:$B$19,2) * VLOOKUP($A1081,$A$2:$B$19,2) / ($B$20-VLOOKUP(G$1065,$A$2:$B$19,2)) * VLOOKUP($A$1065,$A$2:$B$19,2) / (($B$20-VLOOKUP(G$1065,$A$2:$B$19,2) - VLOOKUP($A1081,$A$2:$B$19,2))) +VLOOKUP($A1081,$A$2:$B$19,2) * VLOOKUP($A$1065,$A$2:$B$19,2) / ($B$20-VLOOKUP($A1081,$A$2:$B$19,2)) * VLOOKUP(G$1065,$A$2:$B$19,2) / (($B$20-VLOOKUP($A1081,$A$2:$B$19,2) - VLOOKUP($A$1065,$A$2:$B$19,2))) +VLOOKUP($A1081,$A$2:$B$19,2) * VLOOKUP(G$1065,$A$2:$B$19,2) / ($B$20-VLOOKUP($A1081,$A$2:$B$19,2)) * VLOOKUP($A$1065,$A$2:$B$19,2) / (($B$20-VLOOKUP($A1081,$A$2:$B$19,2) - VLOOKUP(G$1065,$A$2:$B$19,2)))</f>
        <v>#DIV/0!</v>
      </c>
      <c r="H1081" s="18" t="e">
        <f aca="false">VLOOKUP($A$1065,$A$2:$B$19,2) * VLOOKUP(H$1065,$A$2:$B$19,2) / ($B$20-VLOOKUP($A$1065,$A$2:$B$19,2)) * VLOOKUP($A1081,$A$2:$B$19,2) / (($B$20-VLOOKUP($A$1065,$A$2:$B$19,2) - VLOOKUP(H$1065,$A$2:$B$19,2))) +VLOOKUP($A$1065,$A$2:$B$19,2) * VLOOKUP($A1081,$A$2:$B$19,2) / ($B$20-VLOOKUP($A$1065,$A$2:$B$19,2)) * VLOOKUP(H$1065,$A$2:$B$19,2) / (($B$20-VLOOKUP($A$1065,$A$2:$B$19,2) - VLOOKUP($A1081,$A$2:$B$19,2))) +VLOOKUP(H$1065,$A$2:$B$19,2) * VLOOKUP($A$1065,$A$2:$B$19,2) / ($B$20-VLOOKUP(H$1065,$A$2:$B$19,2)) * VLOOKUP($A1081,$A$2:$B$19,2) / (($B$20-VLOOKUP(H$1065,$A$2:$B$19,2) - VLOOKUP($A$1065,$A$2:$B$19,2))) +VLOOKUP(H$1065,$A$2:$B$19,2) * VLOOKUP($A1081,$A$2:$B$19,2) / ($B$20-VLOOKUP(H$1065,$A$2:$B$19,2)) * VLOOKUP($A$1065,$A$2:$B$19,2) / (($B$20-VLOOKUP(H$1065,$A$2:$B$19,2) - VLOOKUP($A1081,$A$2:$B$19,2))) +VLOOKUP($A1081,$A$2:$B$19,2) * VLOOKUP($A$1065,$A$2:$B$19,2) / ($B$20-VLOOKUP($A1081,$A$2:$B$19,2)) * VLOOKUP(H$1065,$A$2:$B$19,2) / (($B$20-VLOOKUP($A1081,$A$2:$B$19,2) - VLOOKUP($A$1065,$A$2:$B$19,2))) +VLOOKUP($A1081,$A$2:$B$19,2) * VLOOKUP(H$1065,$A$2:$B$19,2) / ($B$20-VLOOKUP($A1081,$A$2:$B$19,2)) * VLOOKUP($A$1065,$A$2:$B$19,2) / (($B$20-VLOOKUP($A1081,$A$2:$B$19,2) - VLOOKUP(H$1065,$A$2:$B$19,2)))</f>
        <v>#DIV/0!</v>
      </c>
      <c r="I1081" s="18" t="e">
        <f aca="false">VLOOKUP($A$1065,$A$2:$B$19,2) * VLOOKUP(I$1065,$A$2:$B$19,2) / ($B$20-VLOOKUP($A$1065,$A$2:$B$19,2)) * VLOOKUP($A1081,$A$2:$B$19,2) / (($B$20-VLOOKUP($A$1065,$A$2:$B$19,2) - VLOOKUP(I$1065,$A$2:$B$19,2))) +VLOOKUP($A$1065,$A$2:$B$19,2) * VLOOKUP($A1081,$A$2:$B$19,2) / ($B$20-VLOOKUP($A$1065,$A$2:$B$19,2)) * VLOOKUP(I$1065,$A$2:$B$19,2) / (($B$20-VLOOKUP($A$1065,$A$2:$B$19,2) - VLOOKUP($A1081,$A$2:$B$19,2))) +VLOOKUP(I$1065,$A$2:$B$19,2) * VLOOKUP($A$1065,$A$2:$B$19,2) / ($B$20-VLOOKUP(I$1065,$A$2:$B$19,2)) * VLOOKUP($A1081,$A$2:$B$19,2) / (($B$20-VLOOKUP(I$1065,$A$2:$B$19,2) - VLOOKUP($A$1065,$A$2:$B$19,2))) +VLOOKUP(I$1065,$A$2:$B$19,2) * VLOOKUP($A1081,$A$2:$B$19,2) / ($B$20-VLOOKUP(I$1065,$A$2:$B$19,2)) * VLOOKUP($A$1065,$A$2:$B$19,2) / (($B$20-VLOOKUP(I$1065,$A$2:$B$19,2) - VLOOKUP($A1081,$A$2:$B$19,2))) +VLOOKUP($A1081,$A$2:$B$19,2) * VLOOKUP($A$1065,$A$2:$B$19,2) / ($B$20-VLOOKUP($A1081,$A$2:$B$19,2)) * VLOOKUP(I$1065,$A$2:$B$19,2) / (($B$20-VLOOKUP($A1081,$A$2:$B$19,2) - VLOOKUP($A$1065,$A$2:$B$19,2))) +VLOOKUP($A1081,$A$2:$B$19,2) * VLOOKUP(I$1065,$A$2:$B$19,2) / ($B$20-VLOOKUP($A1081,$A$2:$B$19,2)) * VLOOKUP($A$1065,$A$2:$B$19,2) / (($B$20-VLOOKUP($A1081,$A$2:$B$19,2) - VLOOKUP(I$1065,$A$2:$B$19,2)))</f>
        <v>#DIV/0!</v>
      </c>
      <c r="J1081" s="18" t="e">
        <f aca="false">VLOOKUP($A$1065,$A$2:$B$19,2) * VLOOKUP(J$1065,$A$2:$B$19,2) / ($B$20-VLOOKUP($A$1065,$A$2:$B$19,2)) * VLOOKUP($A1081,$A$2:$B$19,2) / (($B$20-VLOOKUP($A$1065,$A$2:$B$19,2) - VLOOKUP(J$1065,$A$2:$B$19,2))) +VLOOKUP($A$1065,$A$2:$B$19,2) * VLOOKUP($A1081,$A$2:$B$19,2) / ($B$20-VLOOKUP($A$1065,$A$2:$B$19,2)) * VLOOKUP(J$1065,$A$2:$B$19,2) / (($B$20-VLOOKUP($A$1065,$A$2:$B$19,2) - VLOOKUP($A1081,$A$2:$B$19,2))) +VLOOKUP(J$1065,$A$2:$B$19,2) * VLOOKUP($A$1065,$A$2:$B$19,2) / ($B$20-VLOOKUP(J$1065,$A$2:$B$19,2)) * VLOOKUP($A1081,$A$2:$B$19,2) / (($B$20-VLOOKUP(J$1065,$A$2:$B$19,2) - VLOOKUP($A$1065,$A$2:$B$19,2))) +VLOOKUP(J$1065,$A$2:$B$19,2) * VLOOKUP($A1081,$A$2:$B$19,2) / ($B$20-VLOOKUP(J$1065,$A$2:$B$19,2)) * VLOOKUP($A$1065,$A$2:$B$19,2) / (($B$20-VLOOKUP(J$1065,$A$2:$B$19,2) - VLOOKUP($A1081,$A$2:$B$19,2))) +VLOOKUP($A1081,$A$2:$B$19,2) * VLOOKUP($A$1065,$A$2:$B$19,2) / ($B$20-VLOOKUP($A1081,$A$2:$B$19,2)) * VLOOKUP(J$1065,$A$2:$B$19,2) / (($B$20-VLOOKUP($A1081,$A$2:$B$19,2) - VLOOKUP($A$1065,$A$2:$B$19,2))) +VLOOKUP($A1081,$A$2:$B$19,2) * VLOOKUP(J$1065,$A$2:$B$19,2) / ($B$20-VLOOKUP($A1081,$A$2:$B$19,2)) * VLOOKUP($A$1065,$A$2:$B$19,2) / (($B$20-VLOOKUP($A1081,$A$2:$B$19,2) - VLOOKUP(J$1065,$A$2:$B$19,2)))</f>
        <v>#DIV/0!</v>
      </c>
      <c r="K1081" s="18" t="e">
        <f aca="false">VLOOKUP($A$1065,$A$2:$B$19,2) * VLOOKUP(K$1065,$A$2:$B$19,2) / ($B$20-VLOOKUP($A$1065,$A$2:$B$19,2)) * VLOOKUP($A1081,$A$2:$B$19,2) / (($B$20-VLOOKUP($A$1065,$A$2:$B$19,2) - VLOOKUP(K$1065,$A$2:$B$19,2))) +VLOOKUP($A$1065,$A$2:$B$19,2) * VLOOKUP($A1081,$A$2:$B$19,2) / ($B$20-VLOOKUP($A$1065,$A$2:$B$19,2)) * VLOOKUP(K$1065,$A$2:$B$19,2) / (($B$20-VLOOKUP($A$1065,$A$2:$B$19,2) - VLOOKUP($A1081,$A$2:$B$19,2))) +VLOOKUP(K$1065,$A$2:$B$19,2) * VLOOKUP($A$1065,$A$2:$B$19,2) / ($B$20-VLOOKUP(K$1065,$A$2:$B$19,2)) * VLOOKUP($A1081,$A$2:$B$19,2) / (($B$20-VLOOKUP(K$1065,$A$2:$B$19,2) - VLOOKUP($A$1065,$A$2:$B$19,2))) +VLOOKUP(K$1065,$A$2:$B$19,2) * VLOOKUP($A1081,$A$2:$B$19,2) / ($B$20-VLOOKUP(K$1065,$A$2:$B$19,2)) * VLOOKUP($A$1065,$A$2:$B$19,2) / (($B$20-VLOOKUP(K$1065,$A$2:$B$19,2) - VLOOKUP($A1081,$A$2:$B$19,2))) +VLOOKUP($A1081,$A$2:$B$19,2) * VLOOKUP($A$1065,$A$2:$B$19,2) / ($B$20-VLOOKUP($A1081,$A$2:$B$19,2)) * VLOOKUP(K$1065,$A$2:$B$19,2) / (($B$20-VLOOKUP($A1081,$A$2:$B$19,2) - VLOOKUP($A$1065,$A$2:$B$19,2))) +VLOOKUP($A1081,$A$2:$B$19,2) * VLOOKUP(K$1065,$A$2:$B$19,2) / ($B$20-VLOOKUP($A1081,$A$2:$B$19,2)) * VLOOKUP($A$1065,$A$2:$B$19,2) / (($B$20-VLOOKUP($A1081,$A$2:$B$19,2) - VLOOKUP(K$1065,$A$2:$B$19,2)))</f>
        <v>#DIV/0!</v>
      </c>
      <c r="L1081" s="18" t="e">
        <f aca="false">VLOOKUP($A$1065,$A$2:$B$19,2) * VLOOKUP(L$1065,$A$2:$B$19,2) / ($B$20-VLOOKUP($A$1065,$A$2:$B$19,2)) * VLOOKUP($A1081,$A$2:$B$19,2) / (($B$20-VLOOKUP($A$1065,$A$2:$B$19,2) - VLOOKUP(L$1065,$A$2:$B$19,2))) +VLOOKUP($A$1065,$A$2:$B$19,2) * VLOOKUP($A1081,$A$2:$B$19,2) / ($B$20-VLOOKUP($A$1065,$A$2:$B$19,2)) * VLOOKUP(L$1065,$A$2:$B$19,2) / (($B$20-VLOOKUP($A$1065,$A$2:$B$19,2) - VLOOKUP($A1081,$A$2:$B$19,2))) +VLOOKUP(L$1065,$A$2:$B$19,2) * VLOOKUP($A$1065,$A$2:$B$19,2) / ($B$20-VLOOKUP(L$1065,$A$2:$B$19,2)) * VLOOKUP($A1081,$A$2:$B$19,2) / (($B$20-VLOOKUP(L$1065,$A$2:$B$19,2) - VLOOKUP($A$1065,$A$2:$B$19,2))) +VLOOKUP(L$1065,$A$2:$B$19,2) * VLOOKUP($A1081,$A$2:$B$19,2) / ($B$20-VLOOKUP(L$1065,$A$2:$B$19,2)) * VLOOKUP($A$1065,$A$2:$B$19,2) / (($B$20-VLOOKUP(L$1065,$A$2:$B$19,2) - VLOOKUP($A1081,$A$2:$B$19,2))) +VLOOKUP($A1081,$A$2:$B$19,2) * VLOOKUP($A$1065,$A$2:$B$19,2) / ($B$20-VLOOKUP($A1081,$A$2:$B$19,2)) * VLOOKUP(L$1065,$A$2:$B$19,2) / (($B$20-VLOOKUP($A1081,$A$2:$B$19,2) - VLOOKUP($A$1065,$A$2:$B$19,2))) +VLOOKUP($A1081,$A$2:$B$19,2) * VLOOKUP(L$1065,$A$2:$B$19,2) / ($B$20-VLOOKUP($A1081,$A$2:$B$19,2)) * VLOOKUP($A$1065,$A$2:$B$19,2) / (($B$20-VLOOKUP($A1081,$A$2:$B$19,2) - VLOOKUP(L$1065,$A$2:$B$19,2)))</f>
        <v>#DIV/0!</v>
      </c>
      <c r="M1081" s="18" t="e">
        <f aca="false">VLOOKUP($A$1065,$A$2:$B$19,2) * VLOOKUP(M$1065,$A$2:$B$19,2) / ($B$20-VLOOKUP($A$1065,$A$2:$B$19,2)) * VLOOKUP($A1081,$A$2:$B$19,2) / (($B$20-VLOOKUP($A$1065,$A$2:$B$19,2) - VLOOKUP(M$1065,$A$2:$B$19,2))) +VLOOKUP($A$1065,$A$2:$B$19,2) * VLOOKUP($A1081,$A$2:$B$19,2) / ($B$20-VLOOKUP($A$1065,$A$2:$B$19,2)) * VLOOKUP(M$1065,$A$2:$B$19,2) / (($B$20-VLOOKUP($A$1065,$A$2:$B$19,2) - VLOOKUP($A1081,$A$2:$B$19,2))) +VLOOKUP(M$1065,$A$2:$B$19,2) * VLOOKUP($A$1065,$A$2:$B$19,2) / ($B$20-VLOOKUP(M$1065,$A$2:$B$19,2)) * VLOOKUP($A1081,$A$2:$B$19,2) / (($B$20-VLOOKUP(M$1065,$A$2:$B$19,2) - VLOOKUP($A$1065,$A$2:$B$19,2))) +VLOOKUP(M$1065,$A$2:$B$19,2) * VLOOKUP($A1081,$A$2:$B$19,2) / ($B$20-VLOOKUP(M$1065,$A$2:$B$19,2)) * VLOOKUP($A$1065,$A$2:$B$19,2) / (($B$20-VLOOKUP(M$1065,$A$2:$B$19,2) - VLOOKUP($A1081,$A$2:$B$19,2))) +VLOOKUP($A1081,$A$2:$B$19,2) * VLOOKUP($A$1065,$A$2:$B$19,2) / ($B$20-VLOOKUP($A1081,$A$2:$B$19,2)) * VLOOKUP(M$1065,$A$2:$B$19,2) / (($B$20-VLOOKUP($A1081,$A$2:$B$19,2) - VLOOKUP($A$1065,$A$2:$B$19,2))) +VLOOKUP($A1081,$A$2:$B$19,2) * VLOOKUP(M$1065,$A$2:$B$19,2) / ($B$20-VLOOKUP($A1081,$A$2:$B$19,2)) * VLOOKUP($A$1065,$A$2:$B$19,2) / (($B$20-VLOOKUP($A1081,$A$2:$B$19,2) - VLOOKUP(M$1065,$A$2:$B$19,2)))</f>
        <v>#DIV/0!</v>
      </c>
      <c r="N1081" s="18" t="e">
        <f aca="false">VLOOKUP($A$1065,$A$2:$B$19,2) * VLOOKUP(N$1065,$A$2:$B$19,2) / ($B$20-VLOOKUP($A$1065,$A$2:$B$19,2)) * VLOOKUP($A1081,$A$2:$B$19,2) / (($B$20-VLOOKUP($A$1065,$A$2:$B$19,2) - VLOOKUP(N$1065,$A$2:$B$19,2))) +VLOOKUP($A$1065,$A$2:$B$19,2) * VLOOKUP($A1081,$A$2:$B$19,2) / ($B$20-VLOOKUP($A$1065,$A$2:$B$19,2)) * VLOOKUP(N$1065,$A$2:$B$19,2) / (($B$20-VLOOKUP($A$1065,$A$2:$B$19,2) - VLOOKUP($A1081,$A$2:$B$19,2))) +VLOOKUP(N$1065,$A$2:$B$19,2) * VLOOKUP($A$1065,$A$2:$B$19,2) / ($B$20-VLOOKUP(N$1065,$A$2:$B$19,2)) * VLOOKUP($A1081,$A$2:$B$19,2) / (($B$20-VLOOKUP(N$1065,$A$2:$B$19,2) - VLOOKUP($A$1065,$A$2:$B$19,2))) +VLOOKUP(N$1065,$A$2:$B$19,2) * VLOOKUP($A1081,$A$2:$B$19,2) / ($B$20-VLOOKUP(N$1065,$A$2:$B$19,2)) * VLOOKUP($A$1065,$A$2:$B$19,2) / (($B$20-VLOOKUP(N$1065,$A$2:$B$19,2) - VLOOKUP($A1081,$A$2:$B$19,2))) +VLOOKUP($A1081,$A$2:$B$19,2) * VLOOKUP($A$1065,$A$2:$B$19,2) / ($B$20-VLOOKUP($A1081,$A$2:$B$19,2)) * VLOOKUP(N$1065,$A$2:$B$19,2) / (($B$20-VLOOKUP($A1081,$A$2:$B$19,2) - VLOOKUP($A$1065,$A$2:$B$19,2))) +VLOOKUP($A1081,$A$2:$B$19,2) * VLOOKUP(N$1065,$A$2:$B$19,2) / ($B$20-VLOOKUP($A1081,$A$2:$B$19,2)) * VLOOKUP($A$1065,$A$2:$B$19,2) / (($B$20-VLOOKUP($A1081,$A$2:$B$19,2) - VLOOKUP(N$1065,$A$2:$B$19,2)))</f>
        <v>#DIV/0!</v>
      </c>
      <c r="O1081" s="18" t="e">
        <f aca="false">VLOOKUP($A$1065,$A$2:$B$19,2) * VLOOKUP(O$1065,$A$2:$B$19,2) / ($B$20-VLOOKUP($A$1065,$A$2:$B$19,2)) * VLOOKUP($A1081,$A$2:$B$19,2) / (($B$20-VLOOKUP($A$1065,$A$2:$B$19,2) - VLOOKUP(O$1065,$A$2:$B$19,2))) +VLOOKUP($A$1065,$A$2:$B$19,2) * VLOOKUP($A1081,$A$2:$B$19,2) / ($B$20-VLOOKUP($A$1065,$A$2:$B$19,2)) * VLOOKUP(O$1065,$A$2:$B$19,2) / (($B$20-VLOOKUP($A$1065,$A$2:$B$19,2) - VLOOKUP($A1081,$A$2:$B$19,2))) +VLOOKUP(O$1065,$A$2:$B$19,2) * VLOOKUP($A$1065,$A$2:$B$19,2) / ($B$20-VLOOKUP(O$1065,$A$2:$B$19,2)) * VLOOKUP($A1081,$A$2:$B$19,2) / (($B$20-VLOOKUP(O$1065,$A$2:$B$19,2) - VLOOKUP($A$1065,$A$2:$B$19,2))) +VLOOKUP(O$1065,$A$2:$B$19,2) * VLOOKUP($A1081,$A$2:$B$19,2) / ($B$20-VLOOKUP(O$1065,$A$2:$B$19,2)) * VLOOKUP($A$1065,$A$2:$B$19,2) / (($B$20-VLOOKUP(O$1065,$A$2:$B$19,2) - VLOOKUP($A1081,$A$2:$B$19,2))) +VLOOKUP($A1081,$A$2:$B$19,2) * VLOOKUP($A$1065,$A$2:$B$19,2) / ($B$20-VLOOKUP($A1081,$A$2:$B$19,2)) * VLOOKUP(O$1065,$A$2:$B$19,2) / (($B$20-VLOOKUP($A1081,$A$2:$B$19,2) - VLOOKUP($A$1065,$A$2:$B$19,2))) +VLOOKUP($A1081,$A$2:$B$19,2) * VLOOKUP(O$1065,$A$2:$B$19,2) / ($B$20-VLOOKUP($A1081,$A$2:$B$19,2)) * VLOOKUP($A$1065,$A$2:$B$19,2) / (($B$20-VLOOKUP($A1081,$A$2:$B$19,2) - VLOOKUP(O$1065,$A$2:$B$19,2)))</f>
        <v>#DIV/0!</v>
      </c>
      <c r="P1081" s="18" t="e">
        <f aca="false">VLOOKUP($A$1065,$A$2:$B$19,2) * VLOOKUP(P$1065,$A$2:$B$19,2) / ($B$20-VLOOKUP($A$1065,$A$2:$B$19,2)) * VLOOKUP($A1081,$A$2:$B$19,2) / (($B$20-VLOOKUP($A$1065,$A$2:$B$19,2) - VLOOKUP(P$1065,$A$2:$B$19,2))) +VLOOKUP($A$1065,$A$2:$B$19,2) * VLOOKUP($A1081,$A$2:$B$19,2) / ($B$20-VLOOKUP($A$1065,$A$2:$B$19,2)) * VLOOKUP(P$1065,$A$2:$B$19,2) / (($B$20-VLOOKUP($A$1065,$A$2:$B$19,2) - VLOOKUP($A1081,$A$2:$B$19,2))) +VLOOKUP(P$1065,$A$2:$B$19,2) * VLOOKUP($A$1065,$A$2:$B$19,2) / ($B$20-VLOOKUP(P$1065,$A$2:$B$19,2)) * VLOOKUP($A1081,$A$2:$B$19,2) / (($B$20-VLOOKUP(P$1065,$A$2:$B$19,2) - VLOOKUP($A$1065,$A$2:$B$19,2))) +VLOOKUP(P$1065,$A$2:$B$19,2) * VLOOKUP($A1081,$A$2:$B$19,2) / ($B$20-VLOOKUP(P$1065,$A$2:$B$19,2)) * VLOOKUP($A$1065,$A$2:$B$19,2) / (($B$20-VLOOKUP(P$1065,$A$2:$B$19,2) - VLOOKUP($A1081,$A$2:$B$19,2))) +VLOOKUP($A1081,$A$2:$B$19,2) * VLOOKUP($A$1065,$A$2:$B$19,2) / ($B$20-VLOOKUP($A1081,$A$2:$B$19,2)) * VLOOKUP(P$1065,$A$2:$B$19,2) / (($B$20-VLOOKUP($A1081,$A$2:$B$19,2) - VLOOKUP($A$1065,$A$2:$B$19,2))) +VLOOKUP($A1081,$A$2:$B$19,2) * VLOOKUP(P$1065,$A$2:$B$19,2) / ($B$20-VLOOKUP($A1081,$A$2:$B$19,2)) * VLOOKUP($A$1065,$A$2:$B$19,2) / (($B$20-VLOOKUP($A1081,$A$2:$B$19,2) - VLOOKUP(P$1065,$A$2:$B$19,2)))</f>
        <v>#DIV/0!</v>
      </c>
      <c r="Q1081" s="18"/>
      <c r="R1081" s="18"/>
    </row>
    <row r="1082" s="17" customFormat="true" ht="13.5" hidden="false" customHeight="false" outlineLevel="0" collapsed="false">
      <c r="A1082" s="18" t="n">
        <v>18</v>
      </c>
      <c r="B1082" s="18" t="e">
        <f aca="false">VLOOKUP($A$1065,$A$2:$B$19,2) * VLOOKUP(B$1065,$A$2:$B$19,2) / ($B$20-VLOOKUP($A$1065,$A$2:$B$19,2)) * VLOOKUP($A1082,$A$2:$B$19,2) / (($B$20-VLOOKUP($A$1065,$A$2:$B$19,2) - VLOOKUP(B$1065,$A$2:$B$19,2))) +VLOOKUP($A$1065,$A$2:$B$19,2) * VLOOKUP($A1082,$A$2:$B$19,2) / ($B$20-VLOOKUP($A$1065,$A$2:$B$19,2)) * VLOOKUP(B$1065,$A$2:$B$19,2) / (($B$20-VLOOKUP($A$1065,$A$2:$B$19,2) - VLOOKUP($A1082,$A$2:$B$19,2))) +VLOOKUP(B$1065,$A$2:$B$19,2) * VLOOKUP($A$1065,$A$2:$B$19,2) / ($B$20-VLOOKUP(B$1065,$A$2:$B$19,2)) * VLOOKUP($A1082,$A$2:$B$19,2) / (($B$20-VLOOKUP(B$1065,$A$2:$B$19,2) - VLOOKUP($A$1065,$A$2:$B$19,2))) +VLOOKUP(B$1065,$A$2:$B$19,2) * VLOOKUP($A1082,$A$2:$B$19,2) / ($B$20-VLOOKUP(B$1065,$A$2:$B$19,2)) * VLOOKUP($A$1065,$A$2:$B$19,2) / (($B$20-VLOOKUP(B$1065,$A$2:$B$19,2) - VLOOKUP($A1082,$A$2:$B$19,2))) +VLOOKUP($A1082,$A$2:$B$19,2) * VLOOKUP($A$1065,$A$2:$B$19,2) / ($B$20-VLOOKUP($A1082,$A$2:$B$19,2)) * VLOOKUP(B$1065,$A$2:$B$19,2) / (($B$20-VLOOKUP($A1082,$A$2:$B$19,2) - VLOOKUP($A$1065,$A$2:$B$19,2))) +VLOOKUP($A1082,$A$2:$B$19,2) * VLOOKUP(B$1065,$A$2:$B$19,2) / ($B$20-VLOOKUP($A1082,$A$2:$B$19,2)) * VLOOKUP($A$1065,$A$2:$B$19,2) / (($B$20-VLOOKUP($A1082,$A$2:$B$19,2) - VLOOKUP(B$1065,$A$2:$B$19,2)))</f>
        <v>#DIV/0!</v>
      </c>
      <c r="C1082" s="18" t="e">
        <f aca="false">VLOOKUP($A$1065,$A$2:$B$19,2) * VLOOKUP(C$1065,$A$2:$B$19,2) / ($B$20-VLOOKUP($A$1065,$A$2:$B$19,2)) * VLOOKUP($A1082,$A$2:$B$19,2) / (($B$20-VLOOKUP($A$1065,$A$2:$B$19,2) - VLOOKUP(C$1065,$A$2:$B$19,2))) +VLOOKUP($A$1065,$A$2:$B$19,2) * VLOOKUP($A1082,$A$2:$B$19,2) / ($B$20-VLOOKUP($A$1065,$A$2:$B$19,2)) * VLOOKUP(C$1065,$A$2:$B$19,2) / (($B$20-VLOOKUP($A$1065,$A$2:$B$19,2) - VLOOKUP($A1082,$A$2:$B$19,2))) +VLOOKUP(C$1065,$A$2:$B$19,2) * VLOOKUP($A$1065,$A$2:$B$19,2) / ($B$20-VLOOKUP(C$1065,$A$2:$B$19,2)) * VLOOKUP($A1082,$A$2:$B$19,2) / (($B$20-VLOOKUP(C$1065,$A$2:$B$19,2) - VLOOKUP($A$1065,$A$2:$B$19,2))) +VLOOKUP(C$1065,$A$2:$B$19,2) * VLOOKUP($A1082,$A$2:$B$19,2) / ($B$20-VLOOKUP(C$1065,$A$2:$B$19,2)) * VLOOKUP($A$1065,$A$2:$B$19,2) / (($B$20-VLOOKUP(C$1065,$A$2:$B$19,2) - VLOOKUP($A1082,$A$2:$B$19,2))) +VLOOKUP($A1082,$A$2:$B$19,2) * VLOOKUP($A$1065,$A$2:$B$19,2) / ($B$20-VLOOKUP($A1082,$A$2:$B$19,2)) * VLOOKUP(C$1065,$A$2:$B$19,2) / (($B$20-VLOOKUP($A1082,$A$2:$B$19,2) - VLOOKUP($A$1065,$A$2:$B$19,2))) +VLOOKUP($A1082,$A$2:$B$19,2) * VLOOKUP(C$1065,$A$2:$B$19,2) / ($B$20-VLOOKUP($A1082,$A$2:$B$19,2)) * VLOOKUP($A$1065,$A$2:$B$19,2) / (($B$20-VLOOKUP($A1082,$A$2:$B$19,2) - VLOOKUP(C$1065,$A$2:$B$19,2)))</f>
        <v>#DIV/0!</v>
      </c>
      <c r="D1082" s="18" t="e">
        <f aca="false">VLOOKUP($A$1065,$A$2:$B$19,2) * VLOOKUP(D$1065,$A$2:$B$19,2) / ($B$20-VLOOKUP($A$1065,$A$2:$B$19,2)) * VLOOKUP($A1082,$A$2:$B$19,2) / (($B$20-VLOOKUP($A$1065,$A$2:$B$19,2) - VLOOKUP(D$1065,$A$2:$B$19,2))) +VLOOKUP($A$1065,$A$2:$B$19,2) * VLOOKUP($A1082,$A$2:$B$19,2) / ($B$20-VLOOKUP($A$1065,$A$2:$B$19,2)) * VLOOKUP(D$1065,$A$2:$B$19,2) / (($B$20-VLOOKUP($A$1065,$A$2:$B$19,2) - VLOOKUP($A1082,$A$2:$B$19,2))) +VLOOKUP(D$1065,$A$2:$B$19,2) * VLOOKUP($A$1065,$A$2:$B$19,2) / ($B$20-VLOOKUP(D$1065,$A$2:$B$19,2)) * VLOOKUP($A1082,$A$2:$B$19,2) / (($B$20-VLOOKUP(D$1065,$A$2:$B$19,2) - VLOOKUP($A$1065,$A$2:$B$19,2))) +VLOOKUP(D$1065,$A$2:$B$19,2) * VLOOKUP($A1082,$A$2:$B$19,2) / ($B$20-VLOOKUP(D$1065,$A$2:$B$19,2)) * VLOOKUP($A$1065,$A$2:$B$19,2) / (($B$20-VLOOKUP(D$1065,$A$2:$B$19,2) - VLOOKUP($A1082,$A$2:$B$19,2))) +VLOOKUP($A1082,$A$2:$B$19,2) * VLOOKUP($A$1065,$A$2:$B$19,2) / ($B$20-VLOOKUP($A1082,$A$2:$B$19,2)) * VLOOKUP(D$1065,$A$2:$B$19,2) / (($B$20-VLOOKUP($A1082,$A$2:$B$19,2) - VLOOKUP($A$1065,$A$2:$B$19,2))) +VLOOKUP($A1082,$A$2:$B$19,2) * VLOOKUP(D$1065,$A$2:$B$19,2) / ($B$20-VLOOKUP($A1082,$A$2:$B$19,2)) * VLOOKUP($A$1065,$A$2:$B$19,2) / (($B$20-VLOOKUP($A1082,$A$2:$B$19,2) - VLOOKUP(D$1065,$A$2:$B$19,2)))</f>
        <v>#DIV/0!</v>
      </c>
      <c r="E1082" s="18" t="e">
        <f aca="false">VLOOKUP($A$1065,$A$2:$B$19,2) * VLOOKUP(E$1065,$A$2:$B$19,2) / ($B$20-VLOOKUP($A$1065,$A$2:$B$19,2)) * VLOOKUP($A1082,$A$2:$B$19,2) / (($B$20-VLOOKUP($A$1065,$A$2:$B$19,2) - VLOOKUP(E$1065,$A$2:$B$19,2))) +VLOOKUP($A$1065,$A$2:$B$19,2) * VLOOKUP($A1082,$A$2:$B$19,2) / ($B$20-VLOOKUP($A$1065,$A$2:$B$19,2)) * VLOOKUP(E$1065,$A$2:$B$19,2) / (($B$20-VLOOKUP($A$1065,$A$2:$B$19,2) - VLOOKUP($A1082,$A$2:$B$19,2))) +VLOOKUP(E$1065,$A$2:$B$19,2) * VLOOKUP($A$1065,$A$2:$B$19,2) / ($B$20-VLOOKUP(E$1065,$A$2:$B$19,2)) * VLOOKUP($A1082,$A$2:$B$19,2) / (($B$20-VLOOKUP(E$1065,$A$2:$B$19,2) - VLOOKUP($A$1065,$A$2:$B$19,2))) +VLOOKUP(E$1065,$A$2:$B$19,2) * VLOOKUP($A1082,$A$2:$B$19,2) / ($B$20-VLOOKUP(E$1065,$A$2:$B$19,2)) * VLOOKUP($A$1065,$A$2:$B$19,2) / (($B$20-VLOOKUP(E$1065,$A$2:$B$19,2) - VLOOKUP($A1082,$A$2:$B$19,2))) +VLOOKUP($A1082,$A$2:$B$19,2) * VLOOKUP($A$1065,$A$2:$B$19,2) / ($B$20-VLOOKUP($A1082,$A$2:$B$19,2)) * VLOOKUP(E$1065,$A$2:$B$19,2) / (($B$20-VLOOKUP($A1082,$A$2:$B$19,2) - VLOOKUP($A$1065,$A$2:$B$19,2))) +VLOOKUP($A1082,$A$2:$B$19,2) * VLOOKUP(E$1065,$A$2:$B$19,2) / ($B$20-VLOOKUP($A1082,$A$2:$B$19,2)) * VLOOKUP($A$1065,$A$2:$B$19,2) / (($B$20-VLOOKUP($A1082,$A$2:$B$19,2) - VLOOKUP(E$1065,$A$2:$B$19,2)))</f>
        <v>#DIV/0!</v>
      </c>
      <c r="F1082" s="18" t="e">
        <f aca="false">VLOOKUP($A$1065,$A$2:$B$19,2) * VLOOKUP(F$1065,$A$2:$B$19,2) / ($B$20-VLOOKUP($A$1065,$A$2:$B$19,2)) * VLOOKUP($A1082,$A$2:$B$19,2) / (($B$20-VLOOKUP($A$1065,$A$2:$B$19,2) - VLOOKUP(F$1065,$A$2:$B$19,2))) +VLOOKUP($A$1065,$A$2:$B$19,2) * VLOOKUP($A1082,$A$2:$B$19,2) / ($B$20-VLOOKUP($A$1065,$A$2:$B$19,2)) * VLOOKUP(F$1065,$A$2:$B$19,2) / (($B$20-VLOOKUP($A$1065,$A$2:$B$19,2) - VLOOKUP($A1082,$A$2:$B$19,2))) +VLOOKUP(F$1065,$A$2:$B$19,2) * VLOOKUP($A$1065,$A$2:$B$19,2) / ($B$20-VLOOKUP(F$1065,$A$2:$B$19,2)) * VLOOKUP($A1082,$A$2:$B$19,2) / (($B$20-VLOOKUP(F$1065,$A$2:$B$19,2) - VLOOKUP($A$1065,$A$2:$B$19,2))) +VLOOKUP(F$1065,$A$2:$B$19,2) * VLOOKUP($A1082,$A$2:$B$19,2) / ($B$20-VLOOKUP(F$1065,$A$2:$B$19,2)) * VLOOKUP($A$1065,$A$2:$B$19,2) / (($B$20-VLOOKUP(F$1065,$A$2:$B$19,2) - VLOOKUP($A1082,$A$2:$B$19,2))) +VLOOKUP($A1082,$A$2:$B$19,2) * VLOOKUP($A$1065,$A$2:$B$19,2) / ($B$20-VLOOKUP($A1082,$A$2:$B$19,2)) * VLOOKUP(F$1065,$A$2:$B$19,2) / (($B$20-VLOOKUP($A1082,$A$2:$B$19,2) - VLOOKUP($A$1065,$A$2:$B$19,2))) +VLOOKUP($A1082,$A$2:$B$19,2) * VLOOKUP(F$1065,$A$2:$B$19,2) / ($B$20-VLOOKUP($A1082,$A$2:$B$19,2)) * VLOOKUP($A$1065,$A$2:$B$19,2) / (($B$20-VLOOKUP($A1082,$A$2:$B$19,2) - VLOOKUP(F$1065,$A$2:$B$19,2)))</f>
        <v>#DIV/0!</v>
      </c>
      <c r="G1082" s="18" t="e">
        <f aca="false">VLOOKUP($A$1065,$A$2:$B$19,2) * VLOOKUP(G$1065,$A$2:$B$19,2) / ($B$20-VLOOKUP($A$1065,$A$2:$B$19,2)) * VLOOKUP($A1082,$A$2:$B$19,2) / (($B$20-VLOOKUP($A$1065,$A$2:$B$19,2) - VLOOKUP(G$1065,$A$2:$B$19,2))) +VLOOKUP($A$1065,$A$2:$B$19,2) * VLOOKUP($A1082,$A$2:$B$19,2) / ($B$20-VLOOKUP($A$1065,$A$2:$B$19,2)) * VLOOKUP(G$1065,$A$2:$B$19,2) / (($B$20-VLOOKUP($A$1065,$A$2:$B$19,2) - VLOOKUP($A1082,$A$2:$B$19,2))) +VLOOKUP(G$1065,$A$2:$B$19,2) * VLOOKUP($A$1065,$A$2:$B$19,2) / ($B$20-VLOOKUP(G$1065,$A$2:$B$19,2)) * VLOOKUP($A1082,$A$2:$B$19,2) / (($B$20-VLOOKUP(G$1065,$A$2:$B$19,2) - VLOOKUP($A$1065,$A$2:$B$19,2))) +VLOOKUP(G$1065,$A$2:$B$19,2) * VLOOKUP($A1082,$A$2:$B$19,2) / ($B$20-VLOOKUP(G$1065,$A$2:$B$19,2)) * VLOOKUP($A$1065,$A$2:$B$19,2) / (($B$20-VLOOKUP(G$1065,$A$2:$B$19,2) - VLOOKUP($A1082,$A$2:$B$19,2))) +VLOOKUP($A1082,$A$2:$B$19,2) * VLOOKUP($A$1065,$A$2:$B$19,2) / ($B$20-VLOOKUP($A1082,$A$2:$B$19,2)) * VLOOKUP(G$1065,$A$2:$B$19,2) / (($B$20-VLOOKUP($A1082,$A$2:$B$19,2) - VLOOKUP($A$1065,$A$2:$B$19,2))) +VLOOKUP($A1082,$A$2:$B$19,2) * VLOOKUP(G$1065,$A$2:$B$19,2) / ($B$20-VLOOKUP($A1082,$A$2:$B$19,2)) * VLOOKUP($A$1065,$A$2:$B$19,2) / (($B$20-VLOOKUP($A1082,$A$2:$B$19,2) - VLOOKUP(G$1065,$A$2:$B$19,2)))</f>
        <v>#DIV/0!</v>
      </c>
      <c r="H1082" s="18" t="e">
        <f aca="false">VLOOKUP($A$1065,$A$2:$B$19,2) * VLOOKUP(H$1065,$A$2:$B$19,2) / ($B$20-VLOOKUP($A$1065,$A$2:$B$19,2)) * VLOOKUP($A1082,$A$2:$B$19,2) / (($B$20-VLOOKUP($A$1065,$A$2:$B$19,2) - VLOOKUP(H$1065,$A$2:$B$19,2))) +VLOOKUP($A$1065,$A$2:$B$19,2) * VLOOKUP($A1082,$A$2:$B$19,2) / ($B$20-VLOOKUP($A$1065,$A$2:$B$19,2)) * VLOOKUP(H$1065,$A$2:$B$19,2) / (($B$20-VLOOKUP($A$1065,$A$2:$B$19,2) - VLOOKUP($A1082,$A$2:$B$19,2))) +VLOOKUP(H$1065,$A$2:$B$19,2) * VLOOKUP($A$1065,$A$2:$B$19,2) / ($B$20-VLOOKUP(H$1065,$A$2:$B$19,2)) * VLOOKUP($A1082,$A$2:$B$19,2) / (($B$20-VLOOKUP(H$1065,$A$2:$B$19,2) - VLOOKUP($A$1065,$A$2:$B$19,2))) +VLOOKUP(H$1065,$A$2:$B$19,2) * VLOOKUP($A1082,$A$2:$B$19,2) / ($B$20-VLOOKUP(H$1065,$A$2:$B$19,2)) * VLOOKUP($A$1065,$A$2:$B$19,2) / (($B$20-VLOOKUP(H$1065,$A$2:$B$19,2) - VLOOKUP($A1082,$A$2:$B$19,2))) +VLOOKUP($A1082,$A$2:$B$19,2) * VLOOKUP($A$1065,$A$2:$B$19,2) / ($B$20-VLOOKUP($A1082,$A$2:$B$19,2)) * VLOOKUP(H$1065,$A$2:$B$19,2) / (($B$20-VLOOKUP($A1082,$A$2:$B$19,2) - VLOOKUP($A$1065,$A$2:$B$19,2))) +VLOOKUP($A1082,$A$2:$B$19,2) * VLOOKUP(H$1065,$A$2:$B$19,2) / ($B$20-VLOOKUP($A1082,$A$2:$B$19,2)) * VLOOKUP($A$1065,$A$2:$B$19,2) / (($B$20-VLOOKUP($A1082,$A$2:$B$19,2) - VLOOKUP(H$1065,$A$2:$B$19,2)))</f>
        <v>#DIV/0!</v>
      </c>
      <c r="I1082" s="18" t="e">
        <f aca="false">VLOOKUP($A$1065,$A$2:$B$19,2) * VLOOKUP(I$1065,$A$2:$B$19,2) / ($B$20-VLOOKUP($A$1065,$A$2:$B$19,2)) * VLOOKUP($A1082,$A$2:$B$19,2) / (($B$20-VLOOKUP($A$1065,$A$2:$B$19,2) - VLOOKUP(I$1065,$A$2:$B$19,2))) +VLOOKUP($A$1065,$A$2:$B$19,2) * VLOOKUP($A1082,$A$2:$B$19,2) / ($B$20-VLOOKUP($A$1065,$A$2:$B$19,2)) * VLOOKUP(I$1065,$A$2:$B$19,2) / (($B$20-VLOOKUP($A$1065,$A$2:$B$19,2) - VLOOKUP($A1082,$A$2:$B$19,2))) +VLOOKUP(I$1065,$A$2:$B$19,2) * VLOOKUP($A$1065,$A$2:$B$19,2) / ($B$20-VLOOKUP(I$1065,$A$2:$B$19,2)) * VLOOKUP($A1082,$A$2:$B$19,2) / (($B$20-VLOOKUP(I$1065,$A$2:$B$19,2) - VLOOKUP($A$1065,$A$2:$B$19,2))) +VLOOKUP(I$1065,$A$2:$B$19,2) * VLOOKUP($A1082,$A$2:$B$19,2) / ($B$20-VLOOKUP(I$1065,$A$2:$B$19,2)) * VLOOKUP($A$1065,$A$2:$B$19,2) / (($B$20-VLOOKUP(I$1065,$A$2:$B$19,2) - VLOOKUP($A1082,$A$2:$B$19,2))) +VLOOKUP($A1082,$A$2:$B$19,2) * VLOOKUP($A$1065,$A$2:$B$19,2) / ($B$20-VLOOKUP($A1082,$A$2:$B$19,2)) * VLOOKUP(I$1065,$A$2:$B$19,2) / (($B$20-VLOOKUP($A1082,$A$2:$B$19,2) - VLOOKUP($A$1065,$A$2:$B$19,2))) +VLOOKUP($A1082,$A$2:$B$19,2) * VLOOKUP(I$1065,$A$2:$B$19,2) / ($B$20-VLOOKUP($A1082,$A$2:$B$19,2)) * VLOOKUP($A$1065,$A$2:$B$19,2) / (($B$20-VLOOKUP($A1082,$A$2:$B$19,2) - VLOOKUP(I$1065,$A$2:$B$19,2)))</f>
        <v>#DIV/0!</v>
      </c>
      <c r="J1082" s="18" t="e">
        <f aca="false">VLOOKUP($A$1065,$A$2:$B$19,2) * VLOOKUP(J$1065,$A$2:$B$19,2) / ($B$20-VLOOKUP($A$1065,$A$2:$B$19,2)) * VLOOKUP($A1082,$A$2:$B$19,2) / (($B$20-VLOOKUP($A$1065,$A$2:$B$19,2) - VLOOKUP(J$1065,$A$2:$B$19,2))) +VLOOKUP($A$1065,$A$2:$B$19,2) * VLOOKUP($A1082,$A$2:$B$19,2) / ($B$20-VLOOKUP($A$1065,$A$2:$B$19,2)) * VLOOKUP(J$1065,$A$2:$B$19,2) / (($B$20-VLOOKUP($A$1065,$A$2:$B$19,2) - VLOOKUP($A1082,$A$2:$B$19,2))) +VLOOKUP(J$1065,$A$2:$B$19,2) * VLOOKUP($A$1065,$A$2:$B$19,2) / ($B$20-VLOOKUP(J$1065,$A$2:$B$19,2)) * VLOOKUP($A1082,$A$2:$B$19,2) / (($B$20-VLOOKUP(J$1065,$A$2:$B$19,2) - VLOOKUP($A$1065,$A$2:$B$19,2))) +VLOOKUP(J$1065,$A$2:$B$19,2) * VLOOKUP($A1082,$A$2:$B$19,2) / ($B$20-VLOOKUP(J$1065,$A$2:$B$19,2)) * VLOOKUP($A$1065,$A$2:$B$19,2) / (($B$20-VLOOKUP(J$1065,$A$2:$B$19,2) - VLOOKUP($A1082,$A$2:$B$19,2))) +VLOOKUP($A1082,$A$2:$B$19,2) * VLOOKUP($A$1065,$A$2:$B$19,2) / ($B$20-VLOOKUP($A1082,$A$2:$B$19,2)) * VLOOKUP(J$1065,$A$2:$B$19,2) / (($B$20-VLOOKUP($A1082,$A$2:$B$19,2) - VLOOKUP($A$1065,$A$2:$B$19,2))) +VLOOKUP($A1082,$A$2:$B$19,2) * VLOOKUP(J$1065,$A$2:$B$19,2) / ($B$20-VLOOKUP($A1082,$A$2:$B$19,2)) * VLOOKUP($A$1065,$A$2:$B$19,2) / (($B$20-VLOOKUP($A1082,$A$2:$B$19,2) - VLOOKUP(J$1065,$A$2:$B$19,2)))</f>
        <v>#DIV/0!</v>
      </c>
      <c r="K1082" s="18" t="e">
        <f aca="false">VLOOKUP($A$1065,$A$2:$B$19,2) * VLOOKUP(K$1065,$A$2:$B$19,2) / ($B$20-VLOOKUP($A$1065,$A$2:$B$19,2)) * VLOOKUP($A1082,$A$2:$B$19,2) / (($B$20-VLOOKUP($A$1065,$A$2:$B$19,2) - VLOOKUP(K$1065,$A$2:$B$19,2))) +VLOOKUP($A$1065,$A$2:$B$19,2) * VLOOKUP($A1082,$A$2:$B$19,2) / ($B$20-VLOOKUP($A$1065,$A$2:$B$19,2)) * VLOOKUP(K$1065,$A$2:$B$19,2) / (($B$20-VLOOKUP($A$1065,$A$2:$B$19,2) - VLOOKUP($A1082,$A$2:$B$19,2))) +VLOOKUP(K$1065,$A$2:$B$19,2) * VLOOKUP($A$1065,$A$2:$B$19,2) / ($B$20-VLOOKUP(K$1065,$A$2:$B$19,2)) * VLOOKUP($A1082,$A$2:$B$19,2) / (($B$20-VLOOKUP(K$1065,$A$2:$B$19,2) - VLOOKUP($A$1065,$A$2:$B$19,2))) +VLOOKUP(K$1065,$A$2:$B$19,2) * VLOOKUP($A1082,$A$2:$B$19,2) / ($B$20-VLOOKUP(K$1065,$A$2:$B$19,2)) * VLOOKUP($A$1065,$A$2:$B$19,2) / (($B$20-VLOOKUP(K$1065,$A$2:$B$19,2) - VLOOKUP($A1082,$A$2:$B$19,2))) +VLOOKUP($A1082,$A$2:$B$19,2) * VLOOKUP($A$1065,$A$2:$B$19,2) / ($B$20-VLOOKUP($A1082,$A$2:$B$19,2)) * VLOOKUP(K$1065,$A$2:$B$19,2) / (($B$20-VLOOKUP($A1082,$A$2:$B$19,2) - VLOOKUP($A$1065,$A$2:$B$19,2))) +VLOOKUP($A1082,$A$2:$B$19,2) * VLOOKUP(K$1065,$A$2:$B$19,2) / ($B$20-VLOOKUP($A1082,$A$2:$B$19,2)) * VLOOKUP($A$1065,$A$2:$B$19,2) / (($B$20-VLOOKUP($A1082,$A$2:$B$19,2) - VLOOKUP(K$1065,$A$2:$B$19,2)))</f>
        <v>#DIV/0!</v>
      </c>
      <c r="L1082" s="18" t="e">
        <f aca="false">VLOOKUP($A$1065,$A$2:$B$19,2) * VLOOKUP(L$1065,$A$2:$B$19,2) / ($B$20-VLOOKUP($A$1065,$A$2:$B$19,2)) * VLOOKUP($A1082,$A$2:$B$19,2) / (($B$20-VLOOKUP($A$1065,$A$2:$B$19,2) - VLOOKUP(L$1065,$A$2:$B$19,2))) +VLOOKUP($A$1065,$A$2:$B$19,2) * VLOOKUP($A1082,$A$2:$B$19,2) / ($B$20-VLOOKUP($A$1065,$A$2:$B$19,2)) * VLOOKUP(L$1065,$A$2:$B$19,2) / (($B$20-VLOOKUP($A$1065,$A$2:$B$19,2) - VLOOKUP($A1082,$A$2:$B$19,2))) +VLOOKUP(L$1065,$A$2:$B$19,2) * VLOOKUP($A$1065,$A$2:$B$19,2) / ($B$20-VLOOKUP(L$1065,$A$2:$B$19,2)) * VLOOKUP($A1082,$A$2:$B$19,2) / (($B$20-VLOOKUP(L$1065,$A$2:$B$19,2) - VLOOKUP($A$1065,$A$2:$B$19,2))) +VLOOKUP(L$1065,$A$2:$B$19,2) * VLOOKUP($A1082,$A$2:$B$19,2) / ($B$20-VLOOKUP(L$1065,$A$2:$B$19,2)) * VLOOKUP($A$1065,$A$2:$B$19,2) / (($B$20-VLOOKUP(L$1065,$A$2:$B$19,2) - VLOOKUP($A1082,$A$2:$B$19,2))) +VLOOKUP($A1082,$A$2:$B$19,2) * VLOOKUP($A$1065,$A$2:$B$19,2) / ($B$20-VLOOKUP($A1082,$A$2:$B$19,2)) * VLOOKUP(L$1065,$A$2:$B$19,2) / (($B$20-VLOOKUP($A1082,$A$2:$B$19,2) - VLOOKUP($A$1065,$A$2:$B$19,2))) +VLOOKUP($A1082,$A$2:$B$19,2) * VLOOKUP(L$1065,$A$2:$B$19,2) / ($B$20-VLOOKUP($A1082,$A$2:$B$19,2)) * VLOOKUP($A$1065,$A$2:$B$19,2) / (($B$20-VLOOKUP($A1082,$A$2:$B$19,2) - VLOOKUP(L$1065,$A$2:$B$19,2)))</f>
        <v>#DIV/0!</v>
      </c>
      <c r="M1082" s="18" t="e">
        <f aca="false">VLOOKUP($A$1065,$A$2:$B$19,2) * VLOOKUP(M$1065,$A$2:$B$19,2) / ($B$20-VLOOKUP($A$1065,$A$2:$B$19,2)) * VLOOKUP($A1082,$A$2:$B$19,2) / (($B$20-VLOOKUP($A$1065,$A$2:$B$19,2) - VLOOKUP(M$1065,$A$2:$B$19,2))) +VLOOKUP($A$1065,$A$2:$B$19,2) * VLOOKUP($A1082,$A$2:$B$19,2) / ($B$20-VLOOKUP($A$1065,$A$2:$B$19,2)) * VLOOKUP(M$1065,$A$2:$B$19,2) / (($B$20-VLOOKUP($A$1065,$A$2:$B$19,2) - VLOOKUP($A1082,$A$2:$B$19,2))) +VLOOKUP(M$1065,$A$2:$B$19,2) * VLOOKUP($A$1065,$A$2:$B$19,2) / ($B$20-VLOOKUP(M$1065,$A$2:$B$19,2)) * VLOOKUP($A1082,$A$2:$B$19,2) / (($B$20-VLOOKUP(M$1065,$A$2:$B$19,2) - VLOOKUP($A$1065,$A$2:$B$19,2))) +VLOOKUP(M$1065,$A$2:$B$19,2) * VLOOKUP($A1082,$A$2:$B$19,2) / ($B$20-VLOOKUP(M$1065,$A$2:$B$19,2)) * VLOOKUP($A$1065,$A$2:$B$19,2) / (($B$20-VLOOKUP(M$1065,$A$2:$B$19,2) - VLOOKUP($A1082,$A$2:$B$19,2))) +VLOOKUP($A1082,$A$2:$B$19,2) * VLOOKUP($A$1065,$A$2:$B$19,2) / ($B$20-VLOOKUP($A1082,$A$2:$B$19,2)) * VLOOKUP(M$1065,$A$2:$B$19,2) / (($B$20-VLOOKUP($A1082,$A$2:$B$19,2) - VLOOKUP($A$1065,$A$2:$B$19,2))) +VLOOKUP($A1082,$A$2:$B$19,2) * VLOOKUP(M$1065,$A$2:$B$19,2) / ($B$20-VLOOKUP($A1082,$A$2:$B$19,2)) * VLOOKUP($A$1065,$A$2:$B$19,2) / (($B$20-VLOOKUP($A1082,$A$2:$B$19,2) - VLOOKUP(M$1065,$A$2:$B$19,2)))</f>
        <v>#DIV/0!</v>
      </c>
      <c r="N1082" s="18" t="e">
        <f aca="false">VLOOKUP($A$1065,$A$2:$B$19,2) * VLOOKUP(N$1065,$A$2:$B$19,2) / ($B$20-VLOOKUP($A$1065,$A$2:$B$19,2)) * VLOOKUP($A1082,$A$2:$B$19,2) / (($B$20-VLOOKUP($A$1065,$A$2:$B$19,2) - VLOOKUP(N$1065,$A$2:$B$19,2))) +VLOOKUP($A$1065,$A$2:$B$19,2) * VLOOKUP($A1082,$A$2:$B$19,2) / ($B$20-VLOOKUP($A$1065,$A$2:$B$19,2)) * VLOOKUP(N$1065,$A$2:$B$19,2) / (($B$20-VLOOKUP($A$1065,$A$2:$B$19,2) - VLOOKUP($A1082,$A$2:$B$19,2))) +VLOOKUP(N$1065,$A$2:$B$19,2) * VLOOKUP($A$1065,$A$2:$B$19,2) / ($B$20-VLOOKUP(N$1065,$A$2:$B$19,2)) * VLOOKUP($A1082,$A$2:$B$19,2) / (($B$20-VLOOKUP(N$1065,$A$2:$B$19,2) - VLOOKUP($A$1065,$A$2:$B$19,2))) +VLOOKUP(N$1065,$A$2:$B$19,2) * VLOOKUP($A1082,$A$2:$B$19,2) / ($B$20-VLOOKUP(N$1065,$A$2:$B$19,2)) * VLOOKUP($A$1065,$A$2:$B$19,2) / (($B$20-VLOOKUP(N$1065,$A$2:$B$19,2) - VLOOKUP($A1082,$A$2:$B$19,2))) +VLOOKUP($A1082,$A$2:$B$19,2) * VLOOKUP($A$1065,$A$2:$B$19,2) / ($B$20-VLOOKUP($A1082,$A$2:$B$19,2)) * VLOOKUP(N$1065,$A$2:$B$19,2) / (($B$20-VLOOKUP($A1082,$A$2:$B$19,2) - VLOOKUP($A$1065,$A$2:$B$19,2))) +VLOOKUP($A1082,$A$2:$B$19,2) * VLOOKUP(N$1065,$A$2:$B$19,2) / ($B$20-VLOOKUP($A1082,$A$2:$B$19,2)) * VLOOKUP($A$1065,$A$2:$B$19,2) / (($B$20-VLOOKUP($A1082,$A$2:$B$19,2) - VLOOKUP(N$1065,$A$2:$B$19,2)))</f>
        <v>#DIV/0!</v>
      </c>
      <c r="O1082" s="18" t="e">
        <f aca="false">VLOOKUP($A$1065,$A$2:$B$19,2) * VLOOKUP(O$1065,$A$2:$B$19,2) / ($B$20-VLOOKUP($A$1065,$A$2:$B$19,2)) * VLOOKUP($A1082,$A$2:$B$19,2) / (($B$20-VLOOKUP($A$1065,$A$2:$B$19,2) - VLOOKUP(O$1065,$A$2:$B$19,2))) +VLOOKUP($A$1065,$A$2:$B$19,2) * VLOOKUP($A1082,$A$2:$B$19,2) / ($B$20-VLOOKUP($A$1065,$A$2:$B$19,2)) * VLOOKUP(O$1065,$A$2:$B$19,2) / (($B$20-VLOOKUP($A$1065,$A$2:$B$19,2) - VLOOKUP($A1082,$A$2:$B$19,2))) +VLOOKUP(O$1065,$A$2:$B$19,2) * VLOOKUP($A$1065,$A$2:$B$19,2) / ($B$20-VLOOKUP(O$1065,$A$2:$B$19,2)) * VLOOKUP($A1082,$A$2:$B$19,2) / (($B$20-VLOOKUP(O$1065,$A$2:$B$19,2) - VLOOKUP($A$1065,$A$2:$B$19,2))) +VLOOKUP(O$1065,$A$2:$B$19,2) * VLOOKUP($A1082,$A$2:$B$19,2) / ($B$20-VLOOKUP(O$1065,$A$2:$B$19,2)) * VLOOKUP($A$1065,$A$2:$B$19,2) / (($B$20-VLOOKUP(O$1065,$A$2:$B$19,2) - VLOOKUP($A1082,$A$2:$B$19,2))) +VLOOKUP($A1082,$A$2:$B$19,2) * VLOOKUP($A$1065,$A$2:$B$19,2) / ($B$20-VLOOKUP($A1082,$A$2:$B$19,2)) * VLOOKUP(O$1065,$A$2:$B$19,2) / (($B$20-VLOOKUP($A1082,$A$2:$B$19,2) - VLOOKUP($A$1065,$A$2:$B$19,2))) +VLOOKUP($A1082,$A$2:$B$19,2) * VLOOKUP(O$1065,$A$2:$B$19,2) / ($B$20-VLOOKUP($A1082,$A$2:$B$19,2)) * VLOOKUP($A$1065,$A$2:$B$19,2) / (($B$20-VLOOKUP($A1082,$A$2:$B$19,2) - VLOOKUP(O$1065,$A$2:$B$19,2)))</f>
        <v>#DIV/0!</v>
      </c>
      <c r="P1082" s="18" t="e">
        <f aca="false">VLOOKUP($A$1065,$A$2:$B$19,2) * VLOOKUP(P$1065,$A$2:$B$19,2) / ($B$20-VLOOKUP($A$1065,$A$2:$B$19,2)) * VLOOKUP($A1082,$A$2:$B$19,2) / (($B$20-VLOOKUP($A$1065,$A$2:$B$19,2) - VLOOKUP(P$1065,$A$2:$B$19,2))) +VLOOKUP($A$1065,$A$2:$B$19,2) * VLOOKUP($A1082,$A$2:$B$19,2) / ($B$20-VLOOKUP($A$1065,$A$2:$B$19,2)) * VLOOKUP(P$1065,$A$2:$B$19,2) / (($B$20-VLOOKUP($A$1065,$A$2:$B$19,2) - VLOOKUP($A1082,$A$2:$B$19,2))) +VLOOKUP(P$1065,$A$2:$B$19,2) * VLOOKUP($A$1065,$A$2:$B$19,2) / ($B$20-VLOOKUP(P$1065,$A$2:$B$19,2)) * VLOOKUP($A1082,$A$2:$B$19,2) / (($B$20-VLOOKUP(P$1065,$A$2:$B$19,2) - VLOOKUP($A$1065,$A$2:$B$19,2))) +VLOOKUP(P$1065,$A$2:$B$19,2) * VLOOKUP($A1082,$A$2:$B$19,2) / ($B$20-VLOOKUP(P$1065,$A$2:$B$19,2)) * VLOOKUP($A$1065,$A$2:$B$19,2) / (($B$20-VLOOKUP(P$1065,$A$2:$B$19,2) - VLOOKUP($A1082,$A$2:$B$19,2))) +VLOOKUP($A1082,$A$2:$B$19,2) * VLOOKUP($A$1065,$A$2:$B$19,2) / ($B$20-VLOOKUP($A1082,$A$2:$B$19,2)) * VLOOKUP(P$1065,$A$2:$B$19,2) / (($B$20-VLOOKUP($A1082,$A$2:$B$19,2) - VLOOKUP($A$1065,$A$2:$B$19,2))) +VLOOKUP($A1082,$A$2:$B$19,2) * VLOOKUP(P$1065,$A$2:$B$19,2) / ($B$20-VLOOKUP($A1082,$A$2:$B$19,2)) * VLOOKUP($A$1065,$A$2:$B$19,2) / (($B$20-VLOOKUP($A1082,$A$2:$B$19,2) - VLOOKUP(P$1065,$A$2:$B$19,2)))</f>
        <v>#DIV/0!</v>
      </c>
      <c r="Q1082" s="18" t="e">
        <f aca="false">VLOOKUP($A$1065,$A$2:$B$19,2) * VLOOKUP(Q$1065,$A$2:$B$19,2) / ($B$20-VLOOKUP($A$1065,$A$2:$B$19,2)) * VLOOKUP($A1082,$A$2:$B$19,2) / (($B$20-VLOOKUP($A$1065,$A$2:$B$19,2) - VLOOKUP(Q$1065,$A$2:$B$19,2))) +VLOOKUP($A$1065,$A$2:$B$19,2) * VLOOKUP($A1082,$A$2:$B$19,2) / ($B$20-VLOOKUP($A$1065,$A$2:$B$19,2)) * VLOOKUP(Q$1065,$A$2:$B$19,2) / (($B$20-VLOOKUP($A$1065,$A$2:$B$19,2) - VLOOKUP($A1082,$A$2:$B$19,2))) +VLOOKUP(Q$1065,$A$2:$B$19,2) * VLOOKUP($A$1065,$A$2:$B$19,2) / ($B$20-VLOOKUP(Q$1065,$A$2:$B$19,2)) * VLOOKUP($A1082,$A$2:$B$19,2) / (($B$20-VLOOKUP(Q$1065,$A$2:$B$19,2) - VLOOKUP($A$1065,$A$2:$B$19,2))) +VLOOKUP(Q$1065,$A$2:$B$19,2) * VLOOKUP($A1082,$A$2:$B$19,2) / ($B$20-VLOOKUP(Q$1065,$A$2:$B$19,2)) * VLOOKUP($A$1065,$A$2:$B$19,2) / (($B$20-VLOOKUP(Q$1065,$A$2:$B$19,2) - VLOOKUP($A1082,$A$2:$B$19,2))) +VLOOKUP($A1082,$A$2:$B$19,2) * VLOOKUP($A$1065,$A$2:$B$19,2) / ($B$20-VLOOKUP($A1082,$A$2:$B$19,2)) * VLOOKUP(Q$1065,$A$2:$B$19,2) / (($B$20-VLOOKUP($A1082,$A$2:$B$19,2) - VLOOKUP($A$1065,$A$2:$B$19,2))) +VLOOKUP($A1082,$A$2:$B$19,2) * VLOOKUP(Q$1065,$A$2:$B$19,2) / ($B$20-VLOOKUP($A1082,$A$2:$B$19,2)) * VLOOKUP($A$1065,$A$2:$B$19,2) / (($B$20-VLOOKUP($A1082,$A$2:$B$19,2) - VLOOKUP(Q$1065,$A$2:$B$19,2)))</f>
        <v>#DIV/0!</v>
      </c>
      <c r="R1082" s="18"/>
    </row>
    <row r="1083" s="17" customFormat="true" ht="13.5" hidden="false" customHeight="false" outlineLevel="0" collapsed="false">
      <c r="B1083" s="17" t="e">
        <f aca="false">SUM(B1067:B1082)</f>
        <v>#DIV/0!</v>
      </c>
      <c r="C1083" s="17" t="e">
        <f aca="false">SUM(C1068:C1082)</f>
        <v>#DIV/0!</v>
      </c>
      <c r="D1083" s="17" t="e">
        <f aca="false">SUM(D1069:D1082)</f>
        <v>#DIV/0!</v>
      </c>
      <c r="E1083" s="17" t="e">
        <f aca="false">SUM(E1070:E1082)</f>
        <v>#DIV/0!</v>
      </c>
      <c r="F1083" s="17" t="e">
        <f aca="false">SUM(F1071:F1082)</f>
        <v>#DIV/0!</v>
      </c>
      <c r="G1083" s="17" t="e">
        <f aca="false">SUM(G1072:G1082)</f>
        <v>#DIV/0!</v>
      </c>
      <c r="H1083" s="17" t="e">
        <f aca="false">SUM(H1073:H1082)</f>
        <v>#DIV/0!</v>
      </c>
      <c r="I1083" s="17" t="e">
        <f aca="false">SUM(I1074:I1082)</f>
        <v>#DIV/0!</v>
      </c>
      <c r="J1083" s="17" t="e">
        <f aca="false">SUM(J1075:J1082)</f>
        <v>#DIV/0!</v>
      </c>
      <c r="K1083" s="17" t="e">
        <f aca="false">SUM(K1076:K1082)</f>
        <v>#DIV/0!</v>
      </c>
      <c r="L1083" s="17" t="e">
        <f aca="false">SUM(L1077:L1082)</f>
        <v>#DIV/0!</v>
      </c>
      <c r="M1083" s="17" t="e">
        <f aca="false">SUM(M1078:M1082)</f>
        <v>#DIV/0!</v>
      </c>
      <c r="N1083" s="17" t="e">
        <f aca="false">SUM(N1079:N1082)</f>
        <v>#DIV/0!</v>
      </c>
      <c r="O1083" s="17" t="e">
        <f aca="false">SUM(O1080:O1082)</f>
        <v>#DIV/0!</v>
      </c>
      <c r="P1083" s="17" t="e">
        <f aca="false">SUM(P1081:P1082)</f>
        <v>#DIV/0!</v>
      </c>
      <c r="Q1083" s="17" t="e">
        <f aca="false">SUM(Q1082:Q1082)</f>
        <v>#DIV/0!</v>
      </c>
      <c r="S1083" s="17" t="e">
        <f aca="false">SUM(B1083:R1083)</f>
        <v>#DIV/0!</v>
      </c>
    </row>
    <row r="1084" s="17" customFormat="true" ht="13.5" hidden="false" customHeight="false" outlineLevel="0" collapsed="false">
      <c r="A1084" s="17" t="s">
        <v>60</v>
      </c>
    </row>
    <row r="1085" s="17" customFormat="true" ht="13.5" hidden="false" customHeight="false" outlineLevel="0" collapsed="false">
      <c r="A1085" s="18" t="n">
        <v>11</v>
      </c>
      <c r="B1085" s="18" t="n">
        <v>1</v>
      </c>
      <c r="C1085" s="18" t="n">
        <v>2</v>
      </c>
      <c r="D1085" s="18" t="n">
        <v>3</v>
      </c>
      <c r="E1085" s="18" t="n">
        <v>4</v>
      </c>
      <c r="F1085" s="18" t="n">
        <v>5</v>
      </c>
      <c r="G1085" s="18" t="n">
        <v>6</v>
      </c>
      <c r="H1085" s="18" t="n">
        <v>7</v>
      </c>
      <c r="I1085" s="18" t="n">
        <v>8</v>
      </c>
      <c r="J1085" s="18" t="n">
        <v>9</v>
      </c>
      <c r="K1085" s="18" t="n">
        <v>10</v>
      </c>
      <c r="L1085" s="18" t="n">
        <v>12</v>
      </c>
      <c r="M1085" s="18" t="n">
        <v>13</v>
      </c>
      <c r="N1085" s="18" t="n">
        <v>14</v>
      </c>
      <c r="O1085" s="18" t="n">
        <v>15</v>
      </c>
      <c r="P1085" s="18" t="n">
        <v>16</v>
      </c>
      <c r="Q1085" s="18" t="n">
        <v>17</v>
      </c>
      <c r="R1085" s="18" t="n">
        <v>18</v>
      </c>
    </row>
    <row r="1086" s="17" customFormat="true" ht="13.5" hidden="false" customHeight="false" outlineLevel="0" collapsed="false">
      <c r="A1086" s="18" t="n">
        <v>1</v>
      </c>
      <c r="B1086" s="18" t="e">
        <f aca="false">1/B1066</f>
        <v>#DIV/0!</v>
      </c>
      <c r="C1086" s="18" t="e">
        <f aca="false">1/C1066</f>
        <v>#DIV/0!</v>
      </c>
      <c r="D1086" s="18" t="e">
        <f aca="false">1/D1066</f>
        <v>#DIV/0!</v>
      </c>
      <c r="E1086" s="18" t="e">
        <f aca="false">1/E1066</f>
        <v>#DIV/0!</v>
      </c>
      <c r="F1086" s="18" t="e">
        <f aca="false">1/F1066</f>
        <v>#DIV/0!</v>
      </c>
      <c r="G1086" s="18" t="e">
        <f aca="false">1/G1066</f>
        <v>#DIV/0!</v>
      </c>
      <c r="H1086" s="18" t="e">
        <f aca="false">1/H1066</f>
        <v>#DIV/0!</v>
      </c>
      <c r="I1086" s="18" t="e">
        <f aca="false">1/I1066</f>
        <v>#DIV/0!</v>
      </c>
      <c r="J1086" s="18" t="e">
        <f aca="false">1/J1066</f>
        <v>#DIV/0!</v>
      </c>
      <c r="K1086" s="18" t="e">
        <f aca="false">1/K1066</f>
        <v>#DIV/0!</v>
      </c>
      <c r="L1086" s="18" t="e">
        <f aca="false">1/L1066</f>
        <v>#DIV/0!</v>
      </c>
      <c r="M1086" s="18" t="e">
        <f aca="false">1/M1066</f>
        <v>#DIV/0!</v>
      </c>
      <c r="N1086" s="18" t="e">
        <f aca="false">1/N1066</f>
        <v>#DIV/0!</v>
      </c>
      <c r="O1086" s="18" t="e">
        <f aca="false">1/O1066</f>
        <v>#DIV/0!</v>
      </c>
      <c r="P1086" s="18" t="e">
        <f aca="false">1/P1066</f>
        <v>#DIV/0!</v>
      </c>
      <c r="Q1086" s="18" t="e">
        <f aca="false">1/Q1066</f>
        <v>#DIV/0!</v>
      </c>
      <c r="R1086" s="18" t="e">
        <f aca="false">1/R1066</f>
        <v>#DIV/0!</v>
      </c>
    </row>
    <row r="1087" s="17" customFormat="true" ht="13.5" hidden="false" customHeight="false" outlineLevel="0" collapsed="false">
      <c r="A1087" s="18" t="n">
        <v>2</v>
      </c>
      <c r="B1087" s="18" t="e">
        <f aca="false">1/B1067</f>
        <v>#DIV/0!</v>
      </c>
      <c r="C1087" s="18" t="e">
        <f aca="false">1/C1067</f>
        <v>#DIV/0!</v>
      </c>
      <c r="D1087" s="18" t="e">
        <f aca="false">1/D1067</f>
        <v>#DIV/0!</v>
      </c>
      <c r="E1087" s="18" t="e">
        <f aca="false">1/E1067</f>
        <v>#DIV/0!</v>
      </c>
      <c r="F1087" s="18" t="e">
        <f aca="false">1/F1067</f>
        <v>#DIV/0!</v>
      </c>
      <c r="G1087" s="18" t="e">
        <f aca="false">1/G1067</f>
        <v>#DIV/0!</v>
      </c>
      <c r="H1087" s="18" t="e">
        <f aca="false">1/H1067</f>
        <v>#DIV/0!</v>
      </c>
      <c r="I1087" s="18" t="e">
        <f aca="false">1/I1067</f>
        <v>#DIV/0!</v>
      </c>
      <c r="J1087" s="18" t="e">
        <f aca="false">1/J1067</f>
        <v>#DIV/0!</v>
      </c>
      <c r="K1087" s="18" t="e">
        <f aca="false">1/K1067</f>
        <v>#DIV/0!</v>
      </c>
      <c r="L1087" s="18" t="e">
        <f aca="false">1/L1067</f>
        <v>#DIV/0!</v>
      </c>
      <c r="M1087" s="18" t="e">
        <f aca="false">1/M1067</f>
        <v>#DIV/0!</v>
      </c>
      <c r="N1087" s="18" t="e">
        <f aca="false">1/N1067</f>
        <v>#DIV/0!</v>
      </c>
      <c r="O1087" s="18" t="e">
        <f aca="false">1/O1067</f>
        <v>#DIV/0!</v>
      </c>
      <c r="P1087" s="18" t="e">
        <f aca="false">1/P1067</f>
        <v>#DIV/0!</v>
      </c>
      <c r="Q1087" s="18" t="e">
        <f aca="false">1/Q1067</f>
        <v>#DIV/0!</v>
      </c>
      <c r="R1087" s="18" t="e">
        <f aca="false">1/R1067</f>
        <v>#DIV/0!</v>
      </c>
    </row>
    <row r="1088" s="17" customFormat="true" ht="13.5" hidden="false" customHeight="false" outlineLevel="0" collapsed="false">
      <c r="A1088" s="18" t="n">
        <v>3</v>
      </c>
      <c r="B1088" s="18" t="e">
        <f aca="false">1/B1068</f>
        <v>#DIV/0!</v>
      </c>
      <c r="C1088" s="18" t="e">
        <f aca="false">1/C1068</f>
        <v>#DIV/0!</v>
      </c>
      <c r="D1088" s="18" t="e">
        <f aca="false">1/D1068</f>
        <v>#DIV/0!</v>
      </c>
      <c r="E1088" s="18" t="e">
        <f aca="false">1/E1068</f>
        <v>#DIV/0!</v>
      </c>
      <c r="F1088" s="18" t="e">
        <f aca="false">1/F1068</f>
        <v>#DIV/0!</v>
      </c>
      <c r="G1088" s="18" t="e">
        <f aca="false">1/G1068</f>
        <v>#DIV/0!</v>
      </c>
      <c r="H1088" s="18" t="e">
        <f aca="false">1/H1068</f>
        <v>#DIV/0!</v>
      </c>
      <c r="I1088" s="18" t="e">
        <f aca="false">1/I1068</f>
        <v>#DIV/0!</v>
      </c>
      <c r="J1088" s="18" t="e">
        <f aca="false">1/J1068</f>
        <v>#DIV/0!</v>
      </c>
      <c r="K1088" s="18" t="e">
        <f aca="false">1/K1068</f>
        <v>#DIV/0!</v>
      </c>
      <c r="L1088" s="18" t="e">
        <f aca="false">1/L1068</f>
        <v>#DIV/0!</v>
      </c>
      <c r="M1088" s="18" t="e">
        <f aca="false">1/M1068</f>
        <v>#DIV/0!</v>
      </c>
      <c r="N1088" s="18" t="e">
        <f aca="false">1/N1068</f>
        <v>#DIV/0!</v>
      </c>
      <c r="O1088" s="18" t="e">
        <f aca="false">1/O1068</f>
        <v>#DIV/0!</v>
      </c>
      <c r="P1088" s="18" t="e">
        <f aca="false">1/P1068</f>
        <v>#DIV/0!</v>
      </c>
      <c r="Q1088" s="18" t="e">
        <f aca="false">1/Q1068</f>
        <v>#DIV/0!</v>
      </c>
      <c r="R1088" s="18" t="e">
        <f aca="false">1/R1068</f>
        <v>#DIV/0!</v>
      </c>
    </row>
    <row r="1089" s="17" customFormat="true" ht="13.5" hidden="false" customHeight="false" outlineLevel="0" collapsed="false">
      <c r="A1089" s="18" t="n">
        <v>4</v>
      </c>
      <c r="B1089" s="18" t="e">
        <f aca="false">1/B1069</f>
        <v>#DIV/0!</v>
      </c>
      <c r="C1089" s="18" t="e">
        <f aca="false">1/C1069</f>
        <v>#DIV/0!</v>
      </c>
      <c r="D1089" s="18" t="e">
        <f aca="false">1/D1069</f>
        <v>#DIV/0!</v>
      </c>
      <c r="E1089" s="18" t="e">
        <f aca="false">1/E1069</f>
        <v>#DIV/0!</v>
      </c>
      <c r="F1089" s="18" t="e">
        <f aca="false">1/F1069</f>
        <v>#DIV/0!</v>
      </c>
      <c r="G1089" s="18" t="e">
        <f aca="false">1/G1069</f>
        <v>#DIV/0!</v>
      </c>
      <c r="H1089" s="18" t="e">
        <f aca="false">1/H1069</f>
        <v>#DIV/0!</v>
      </c>
      <c r="I1089" s="18" t="e">
        <f aca="false">1/I1069</f>
        <v>#DIV/0!</v>
      </c>
      <c r="J1089" s="18" t="e">
        <f aca="false">1/J1069</f>
        <v>#DIV/0!</v>
      </c>
      <c r="K1089" s="18" t="e">
        <f aca="false">1/K1069</f>
        <v>#DIV/0!</v>
      </c>
      <c r="L1089" s="18" t="e">
        <f aca="false">1/L1069</f>
        <v>#DIV/0!</v>
      </c>
      <c r="M1089" s="18" t="e">
        <f aca="false">1/M1069</f>
        <v>#DIV/0!</v>
      </c>
      <c r="N1089" s="18" t="e">
        <f aca="false">1/N1069</f>
        <v>#DIV/0!</v>
      </c>
      <c r="O1089" s="18" t="e">
        <f aca="false">1/O1069</f>
        <v>#DIV/0!</v>
      </c>
      <c r="P1089" s="18" t="e">
        <f aca="false">1/P1069</f>
        <v>#DIV/0!</v>
      </c>
      <c r="Q1089" s="18" t="e">
        <f aca="false">1/Q1069</f>
        <v>#DIV/0!</v>
      </c>
      <c r="R1089" s="18" t="e">
        <f aca="false">1/R1069</f>
        <v>#DIV/0!</v>
      </c>
    </row>
    <row r="1090" s="17" customFormat="true" ht="13.5" hidden="false" customHeight="false" outlineLevel="0" collapsed="false">
      <c r="A1090" s="18" t="n">
        <v>5</v>
      </c>
      <c r="B1090" s="18" t="e">
        <f aca="false">1/B1070</f>
        <v>#DIV/0!</v>
      </c>
      <c r="C1090" s="18" t="e">
        <f aca="false">1/C1070</f>
        <v>#DIV/0!</v>
      </c>
      <c r="D1090" s="18" t="e">
        <f aca="false">1/D1070</f>
        <v>#DIV/0!</v>
      </c>
      <c r="E1090" s="18" t="e">
        <f aca="false">1/E1070</f>
        <v>#DIV/0!</v>
      </c>
      <c r="F1090" s="18" t="e">
        <f aca="false">1/F1070</f>
        <v>#DIV/0!</v>
      </c>
      <c r="G1090" s="18" t="e">
        <f aca="false">1/G1070</f>
        <v>#DIV/0!</v>
      </c>
      <c r="H1090" s="18" t="e">
        <f aca="false">1/H1070</f>
        <v>#DIV/0!</v>
      </c>
      <c r="I1090" s="18" t="e">
        <f aca="false">1/I1070</f>
        <v>#DIV/0!</v>
      </c>
      <c r="J1090" s="18" t="e">
        <f aca="false">1/J1070</f>
        <v>#DIV/0!</v>
      </c>
      <c r="K1090" s="18" t="e">
        <f aca="false">1/K1070</f>
        <v>#DIV/0!</v>
      </c>
      <c r="L1090" s="18" t="e">
        <f aca="false">1/L1070</f>
        <v>#DIV/0!</v>
      </c>
      <c r="M1090" s="18" t="e">
        <f aca="false">1/M1070</f>
        <v>#DIV/0!</v>
      </c>
      <c r="N1090" s="18" t="e">
        <f aca="false">1/N1070</f>
        <v>#DIV/0!</v>
      </c>
      <c r="O1090" s="18" t="e">
        <f aca="false">1/O1070</f>
        <v>#DIV/0!</v>
      </c>
      <c r="P1090" s="18" t="e">
        <f aca="false">1/P1070</f>
        <v>#DIV/0!</v>
      </c>
      <c r="Q1090" s="18" t="e">
        <f aca="false">1/Q1070</f>
        <v>#DIV/0!</v>
      </c>
      <c r="R1090" s="18" t="e">
        <f aca="false">1/R1070</f>
        <v>#DIV/0!</v>
      </c>
    </row>
    <row r="1091" s="17" customFormat="true" ht="13.5" hidden="false" customHeight="false" outlineLevel="0" collapsed="false">
      <c r="A1091" s="18" t="n">
        <v>6</v>
      </c>
      <c r="B1091" s="18" t="e">
        <f aca="false">1/B1071</f>
        <v>#DIV/0!</v>
      </c>
      <c r="C1091" s="18" t="e">
        <f aca="false">1/C1071</f>
        <v>#DIV/0!</v>
      </c>
      <c r="D1091" s="18" t="e">
        <f aca="false">1/D1071</f>
        <v>#DIV/0!</v>
      </c>
      <c r="E1091" s="18" t="e">
        <f aca="false">1/E1071</f>
        <v>#DIV/0!</v>
      </c>
      <c r="F1091" s="18" t="e">
        <f aca="false">1/F1071</f>
        <v>#DIV/0!</v>
      </c>
      <c r="G1091" s="18" t="e">
        <f aca="false">1/G1071</f>
        <v>#DIV/0!</v>
      </c>
      <c r="H1091" s="18" t="e">
        <f aca="false">1/H1071</f>
        <v>#DIV/0!</v>
      </c>
      <c r="I1091" s="18" t="e">
        <f aca="false">1/I1071</f>
        <v>#DIV/0!</v>
      </c>
      <c r="J1091" s="18" t="e">
        <f aca="false">1/J1071</f>
        <v>#DIV/0!</v>
      </c>
      <c r="K1091" s="18" t="e">
        <f aca="false">1/K1071</f>
        <v>#DIV/0!</v>
      </c>
      <c r="L1091" s="18" t="e">
        <f aca="false">1/L1071</f>
        <v>#DIV/0!</v>
      </c>
      <c r="M1091" s="18" t="e">
        <f aca="false">1/M1071</f>
        <v>#DIV/0!</v>
      </c>
      <c r="N1091" s="18" t="e">
        <f aca="false">1/N1071</f>
        <v>#DIV/0!</v>
      </c>
      <c r="O1091" s="18" t="e">
        <f aca="false">1/O1071</f>
        <v>#DIV/0!</v>
      </c>
      <c r="P1091" s="18" t="e">
        <f aca="false">1/P1071</f>
        <v>#DIV/0!</v>
      </c>
      <c r="Q1091" s="18" t="e">
        <f aca="false">1/Q1071</f>
        <v>#DIV/0!</v>
      </c>
      <c r="R1091" s="18" t="e">
        <f aca="false">1/R1071</f>
        <v>#DIV/0!</v>
      </c>
    </row>
    <row r="1092" s="17" customFormat="true" ht="13.5" hidden="false" customHeight="false" outlineLevel="0" collapsed="false">
      <c r="A1092" s="18" t="n">
        <v>7</v>
      </c>
      <c r="B1092" s="18" t="e">
        <f aca="false">1/B1072</f>
        <v>#DIV/0!</v>
      </c>
      <c r="C1092" s="18" t="e">
        <f aca="false">1/C1072</f>
        <v>#DIV/0!</v>
      </c>
      <c r="D1092" s="18" t="e">
        <f aca="false">1/D1072</f>
        <v>#DIV/0!</v>
      </c>
      <c r="E1092" s="18" t="e">
        <f aca="false">1/E1072</f>
        <v>#DIV/0!</v>
      </c>
      <c r="F1092" s="18" t="e">
        <f aca="false">1/F1072</f>
        <v>#DIV/0!</v>
      </c>
      <c r="G1092" s="18" t="e">
        <f aca="false">1/G1072</f>
        <v>#DIV/0!</v>
      </c>
      <c r="H1092" s="18" t="e">
        <f aca="false">1/H1072</f>
        <v>#DIV/0!</v>
      </c>
      <c r="I1092" s="18" t="e">
        <f aca="false">1/I1072</f>
        <v>#DIV/0!</v>
      </c>
      <c r="J1092" s="18" t="e">
        <f aca="false">1/J1072</f>
        <v>#DIV/0!</v>
      </c>
      <c r="K1092" s="18" t="e">
        <f aca="false">1/K1072</f>
        <v>#DIV/0!</v>
      </c>
      <c r="L1092" s="18" t="e">
        <f aca="false">1/L1072</f>
        <v>#DIV/0!</v>
      </c>
      <c r="M1092" s="18" t="e">
        <f aca="false">1/M1072</f>
        <v>#DIV/0!</v>
      </c>
      <c r="N1092" s="18" t="e">
        <f aca="false">1/N1072</f>
        <v>#DIV/0!</v>
      </c>
      <c r="O1092" s="18" t="e">
        <f aca="false">1/O1072</f>
        <v>#DIV/0!</v>
      </c>
      <c r="P1092" s="18" t="e">
        <f aca="false">1/P1072</f>
        <v>#DIV/0!</v>
      </c>
      <c r="Q1092" s="18" t="e">
        <f aca="false">1/Q1072</f>
        <v>#DIV/0!</v>
      </c>
      <c r="R1092" s="18" t="e">
        <f aca="false">1/R1072</f>
        <v>#DIV/0!</v>
      </c>
    </row>
    <row r="1093" s="17" customFormat="true" ht="13.5" hidden="false" customHeight="false" outlineLevel="0" collapsed="false">
      <c r="A1093" s="18" t="n">
        <v>8</v>
      </c>
      <c r="B1093" s="18" t="e">
        <f aca="false">1/B1073</f>
        <v>#DIV/0!</v>
      </c>
      <c r="C1093" s="18" t="e">
        <f aca="false">1/C1073</f>
        <v>#DIV/0!</v>
      </c>
      <c r="D1093" s="18" t="e">
        <f aca="false">1/D1073</f>
        <v>#DIV/0!</v>
      </c>
      <c r="E1093" s="18" t="e">
        <f aca="false">1/E1073</f>
        <v>#DIV/0!</v>
      </c>
      <c r="F1093" s="18" t="e">
        <f aca="false">1/F1073</f>
        <v>#DIV/0!</v>
      </c>
      <c r="G1093" s="18" t="e">
        <f aca="false">1/G1073</f>
        <v>#DIV/0!</v>
      </c>
      <c r="H1093" s="18" t="e">
        <f aca="false">1/H1073</f>
        <v>#DIV/0!</v>
      </c>
      <c r="I1093" s="18" t="e">
        <f aca="false">1/I1073</f>
        <v>#DIV/0!</v>
      </c>
      <c r="J1093" s="18" t="e">
        <f aca="false">1/J1073</f>
        <v>#DIV/0!</v>
      </c>
      <c r="K1093" s="18" t="e">
        <f aca="false">1/K1073</f>
        <v>#DIV/0!</v>
      </c>
      <c r="L1093" s="18" t="e">
        <f aca="false">1/L1073</f>
        <v>#DIV/0!</v>
      </c>
      <c r="M1093" s="18" t="e">
        <f aca="false">1/M1073</f>
        <v>#DIV/0!</v>
      </c>
      <c r="N1093" s="18" t="e">
        <f aca="false">1/N1073</f>
        <v>#DIV/0!</v>
      </c>
      <c r="O1093" s="18" t="e">
        <f aca="false">1/O1073</f>
        <v>#DIV/0!</v>
      </c>
      <c r="P1093" s="18" t="e">
        <f aca="false">1/P1073</f>
        <v>#DIV/0!</v>
      </c>
      <c r="Q1093" s="18" t="e">
        <f aca="false">1/Q1073</f>
        <v>#DIV/0!</v>
      </c>
      <c r="R1093" s="18" t="e">
        <f aca="false">1/R1073</f>
        <v>#DIV/0!</v>
      </c>
    </row>
    <row r="1094" s="17" customFormat="true" ht="13.5" hidden="false" customHeight="false" outlineLevel="0" collapsed="false">
      <c r="A1094" s="18" t="n">
        <v>9</v>
      </c>
      <c r="B1094" s="18" t="e">
        <f aca="false">1/B1074</f>
        <v>#DIV/0!</v>
      </c>
      <c r="C1094" s="18" t="e">
        <f aca="false">1/C1074</f>
        <v>#DIV/0!</v>
      </c>
      <c r="D1094" s="18" t="e">
        <f aca="false">1/D1074</f>
        <v>#DIV/0!</v>
      </c>
      <c r="E1094" s="18" t="e">
        <f aca="false">1/E1074</f>
        <v>#DIV/0!</v>
      </c>
      <c r="F1094" s="18" t="e">
        <f aca="false">1/F1074</f>
        <v>#DIV/0!</v>
      </c>
      <c r="G1094" s="18" t="e">
        <f aca="false">1/G1074</f>
        <v>#DIV/0!</v>
      </c>
      <c r="H1094" s="18" t="e">
        <f aca="false">1/H1074</f>
        <v>#DIV/0!</v>
      </c>
      <c r="I1094" s="18" t="e">
        <f aca="false">1/I1074</f>
        <v>#DIV/0!</v>
      </c>
      <c r="J1094" s="18" t="e">
        <f aca="false">1/J1074</f>
        <v>#DIV/0!</v>
      </c>
      <c r="K1094" s="18" t="e">
        <f aca="false">1/K1074</f>
        <v>#DIV/0!</v>
      </c>
      <c r="L1094" s="18" t="e">
        <f aca="false">1/L1074</f>
        <v>#DIV/0!</v>
      </c>
      <c r="M1094" s="18" t="e">
        <f aca="false">1/M1074</f>
        <v>#DIV/0!</v>
      </c>
      <c r="N1094" s="18" t="e">
        <f aca="false">1/N1074</f>
        <v>#DIV/0!</v>
      </c>
      <c r="O1094" s="18" t="e">
        <f aca="false">1/O1074</f>
        <v>#DIV/0!</v>
      </c>
      <c r="P1094" s="18" t="e">
        <f aca="false">1/P1074</f>
        <v>#DIV/0!</v>
      </c>
      <c r="Q1094" s="18" t="e">
        <f aca="false">1/Q1074</f>
        <v>#DIV/0!</v>
      </c>
      <c r="R1094" s="18" t="e">
        <f aca="false">1/R1074</f>
        <v>#DIV/0!</v>
      </c>
    </row>
    <row r="1095" s="17" customFormat="true" ht="13.5" hidden="false" customHeight="false" outlineLevel="0" collapsed="false">
      <c r="A1095" s="18" t="n">
        <v>10</v>
      </c>
      <c r="B1095" s="18" t="e">
        <f aca="false">1/B1075</f>
        <v>#DIV/0!</v>
      </c>
      <c r="C1095" s="18" t="e">
        <f aca="false">1/C1075</f>
        <v>#DIV/0!</v>
      </c>
      <c r="D1095" s="18" t="e">
        <f aca="false">1/D1075</f>
        <v>#DIV/0!</v>
      </c>
      <c r="E1095" s="18" t="e">
        <f aca="false">1/E1075</f>
        <v>#DIV/0!</v>
      </c>
      <c r="F1095" s="18" t="e">
        <f aca="false">1/F1075</f>
        <v>#DIV/0!</v>
      </c>
      <c r="G1095" s="18" t="e">
        <f aca="false">1/G1075</f>
        <v>#DIV/0!</v>
      </c>
      <c r="H1095" s="18" t="e">
        <f aca="false">1/H1075</f>
        <v>#DIV/0!</v>
      </c>
      <c r="I1095" s="18" t="e">
        <f aca="false">1/I1075</f>
        <v>#DIV/0!</v>
      </c>
      <c r="J1095" s="18" t="e">
        <f aca="false">1/J1075</f>
        <v>#DIV/0!</v>
      </c>
      <c r="K1095" s="18" t="e">
        <f aca="false">1/K1075</f>
        <v>#DIV/0!</v>
      </c>
      <c r="L1095" s="18" t="e">
        <f aca="false">1/L1075</f>
        <v>#DIV/0!</v>
      </c>
      <c r="M1095" s="18" t="e">
        <f aca="false">1/M1075</f>
        <v>#DIV/0!</v>
      </c>
      <c r="N1095" s="18" t="e">
        <f aca="false">1/N1075</f>
        <v>#DIV/0!</v>
      </c>
      <c r="O1095" s="18" t="e">
        <f aca="false">1/O1075</f>
        <v>#DIV/0!</v>
      </c>
      <c r="P1095" s="18" t="e">
        <f aca="false">1/P1075</f>
        <v>#DIV/0!</v>
      </c>
      <c r="Q1095" s="18" t="e">
        <f aca="false">1/Q1075</f>
        <v>#DIV/0!</v>
      </c>
      <c r="R1095" s="18" t="e">
        <f aca="false">1/R1075</f>
        <v>#DIV/0!</v>
      </c>
    </row>
    <row r="1096" s="17" customFormat="true" ht="13.5" hidden="false" customHeight="false" outlineLevel="0" collapsed="false">
      <c r="A1096" s="18" t="n">
        <v>12</v>
      </c>
      <c r="B1096" s="18" t="e">
        <f aca="false">1/B1076</f>
        <v>#DIV/0!</v>
      </c>
      <c r="C1096" s="18" t="e">
        <f aca="false">1/C1076</f>
        <v>#DIV/0!</v>
      </c>
      <c r="D1096" s="18" t="e">
        <f aca="false">1/D1076</f>
        <v>#DIV/0!</v>
      </c>
      <c r="E1096" s="18" t="e">
        <f aca="false">1/E1076</f>
        <v>#DIV/0!</v>
      </c>
      <c r="F1096" s="18" t="e">
        <f aca="false">1/F1076</f>
        <v>#DIV/0!</v>
      </c>
      <c r="G1096" s="18" t="e">
        <f aca="false">1/G1076</f>
        <v>#DIV/0!</v>
      </c>
      <c r="H1096" s="18" t="e">
        <f aca="false">1/H1076</f>
        <v>#DIV/0!</v>
      </c>
      <c r="I1096" s="18" t="e">
        <f aca="false">1/I1076</f>
        <v>#DIV/0!</v>
      </c>
      <c r="J1096" s="18" t="e">
        <f aca="false">1/J1076</f>
        <v>#DIV/0!</v>
      </c>
      <c r="K1096" s="18" t="e">
        <f aca="false">1/K1076</f>
        <v>#DIV/0!</v>
      </c>
      <c r="L1096" s="18" t="e">
        <f aca="false">1/L1076</f>
        <v>#DIV/0!</v>
      </c>
      <c r="M1096" s="18" t="e">
        <f aca="false">1/M1076</f>
        <v>#DIV/0!</v>
      </c>
      <c r="N1096" s="18" t="e">
        <f aca="false">1/N1076</f>
        <v>#DIV/0!</v>
      </c>
      <c r="O1096" s="18" t="e">
        <f aca="false">1/O1076</f>
        <v>#DIV/0!</v>
      </c>
      <c r="P1096" s="18" t="e">
        <f aca="false">1/P1076</f>
        <v>#DIV/0!</v>
      </c>
      <c r="Q1096" s="18" t="e">
        <f aca="false">1/Q1076</f>
        <v>#DIV/0!</v>
      </c>
      <c r="R1096" s="18" t="e">
        <f aca="false">1/R1076</f>
        <v>#DIV/0!</v>
      </c>
    </row>
    <row r="1097" s="17" customFormat="true" ht="13.5" hidden="false" customHeight="false" outlineLevel="0" collapsed="false">
      <c r="A1097" s="18" t="n">
        <v>13</v>
      </c>
      <c r="B1097" s="18" t="e">
        <f aca="false">1/B1077</f>
        <v>#DIV/0!</v>
      </c>
      <c r="C1097" s="18" t="e">
        <f aca="false">1/C1077</f>
        <v>#DIV/0!</v>
      </c>
      <c r="D1097" s="18" t="e">
        <f aca="false">1/D1077</f>
        <v>#DIV/0!</v>
      </c>
      <c r="E1097" s="18" t="e">
        <f aca="false">1/E1077</f>
        <v>#DIV/0!</v>
      </c>
      <c r="F1097" s="18" t="e">
        <f aca="false">1/F1077</f>
        <v>#DIV/0!</v>
      </c>
      <c r="G1097" s="18" t="e">
        <f aca="false">1/G1077</f>
        <v>#DIV/0!</v>
      </c>
      <c r="H1097" s="18" t="e">
        <f aca="false">1/H1077</f>
        <v>#DIV/0!</v>
      </c>
      <c r="I1097" s="18" t="e">
        <f aca="false">1/I1077</f>
        <v>#DIV/0!</v>
      </c>
      <c r="J1097" s="18" t="e">
        <f aca="false">1/J1077</f>
        <v>#DIV/0!</v>
      </c>
      <c r="K1097" s="18" t="e">
        <f aca="false">1/K1077</f>
        <v>#DIV/0!</v>
      </c>
      <c r="L1097" s="18" t="e">
        <f aca="false">1/L1077</f>
        <v>#DIV/0!</v>
      </c>
      <c r="M1097" s="18" t="e">
        <f aca="false">1/M1077</f>
        <v>#DIV/0!</v>
      </c>
      <c r="N1097" s="18" t="e">
        <f aca="false">1/N1077</f>
        <v>#DIV/0!</v>
      </c>
      <c r="O1097" s="18" t="e">
        <f aca="false">1/O1077</f>
        <v>#DIV/0!</v>
      </c>
      <c r="P1097" s="18" t="e">
        <f aca="false">1/P1077</f>
        <v>#DIV/0!</v>
      </c>
      <c r="Q1097" s="18" t="e">
        <f aca="false">1/Q1077</f>
        <v>#DIV/0!</v>
      </c>
      <c r="R1097" s="18" t="e">
        <f aca="false">1/R1077</f>
        <v>#DIV/0!</v>
      </c>
    </row>
    <row r="1098" s="17" customFormat="true" ht="13.5" hidden="false" customHeight="false" outlineLevel="0" collapsed="false">
      <c r="A1098" s="18" t="n">
        <v>14</v>
      </c>
      <c r="B1098" s="18" t="e">
        <f aca="false">1/B1078</f>
        <v>#DIV/0!</v>
      </c>
      <c r="C1098" s="18" t="e">
        <f aca="false">1/C1078</f>
        <v>#DIV/0!</v>
      </c>
      <c r="D1098" s="18" t="e">
        <f aca="false">1/D1078</f>
        <v>#DIV/0!</v>
      </c>
      <c r="E1098" s="18" t="e">
        <f aca="false">1/E1078</f>
        <v>#DIV/0!</v>
      </c>
      <c r="F1098" s="18" t="e">
        <f aca="false">1/F1078</f>
        <v>#DIV/0!</v>
      </c>
      <c r="G1098" s="18" t="e">
        <f aca="false">1/G1078</f>
        <v>#DIV/0!</v>
      </c>
      <c r="H1098" s="18" t="e">
        <f aca="false">1/H1078</f>
        <v>#DIV/0!</v>
      </c>
      <c r="I1098" s="18" t="e">
        <f aca="false">1/I1078</f>
        <v>#DIV/0!</v>
      </c>
      <c r="J1098" s="18" t="e">
        <f aca="false">1/J1078</f>
        <v>#DIV/0!</v>
      </c>
      <c r="K1098" s="18" t="e">
        <f aca="false">1/K1078</f>
        <v>#DIV/0!</v>
      </c>
      <c r="L1098" s="18" t="e">
        <f aca="false">1/L1078</f>
        <v>#DIV/0!</v>
      </c>
      <c r="M1098" s="18" t="e">
        <f aca="false">1/M1078</f>
        <v>#DIV/0!</v>
      </c>
      <c r="N1098" s="18" t="e">
        <f aca="false">1/N1078</f>
        <v>#DIV/0!</v>
      </c>
      <c r="O1098" s="18" t="e">
        <f aca="false">1/O1078</f>
        <v>#DIV/0!</v>
      </c>
      <c r="P1098" s="18" t="e">
        <f aca="false">1/P1078</f>
        <v>#DIV/0!</v>
      </c>
      <c r="Q1098" s="18" t="e">
        <f aca="false">1/Q1078</f>
        <v>#DIV/0!</v>
      </c>
      <c r="R1098" s="18" t="e">
        <f aca="false">1/R1078</f>
        <v>#DIV/0!</v>
      </c>
    </row>
    <row r="1099" s="17" customFormat="true" ht="13.5" hidden="false" customHeight="false" outlineLevel="0" collapsed="false">
      <c r="A1099" s="18" t="n">
        <v>15</v>
      </c>
      <c r="B1099" s="18" t="e">
        <f aca="false">1/B1079</f>
        <v>#DIV/0!</v>
      </c>
      <c r="C1099" s="18" t="e">
        <f aca="false">1/C1079</f>
        <v>#DIV/0!</v>
      </c>
      <c r="D1099" s="18" t="e">
        <f aca="false">1/D1079</f>
        <v>#DIV/0!</v>
      </c>
      <c r="E1099" s="18" t="e">
        <f aca="false">1/E1079</f>
        <v>#DIV/0!</v>
      </c>
      <c r="F1099" s="18" t="e">
        <f aca="false">1/F1079</f>
        <v>#DIV/0!</v>
      </c>
      <c r="G1099" s="18" t="e">
        <f aca="false">1/G1079</f>
        <v>#DIV/0!</v>
      </c>
      <c r="H1099" s="18" t="e">
        <f aca="false">1/H1079</f>
        <v>#DIV/0!</v>
      </c>
      <c r="I1099" s="18" t="e">
        <f aca="false">1/I1079</f>
        <v>#DIV/0!</v>
      </c>
      <c r="J1099" s="18" t="e">
        <f aca="false">1/J1079</f>
        <v>#DIV/0!</v>
      </c>
      <c r="K1099" s="18" t="e">
        <f aca="false">1/K1079</f>
        <v>#DIV/0!</v>
      </c>
      <c r="L1099" s="18" t="e">
        <f aca="false">1/L1079</f>
        <v>#DIV/0!</v>
      </c>
      <c r="M1099" s="18" t="e">
        <f aca="false">1/M1079</f>
        <v>#DIV/0!</v>
      </c>
      <c r="N1099" s="18" t="e">
        <f aca="false">1/N1079</f>
        <v>#DIV/0!</v>
      </c>
      <c r="O1099" s="18" t="e">
        <f aca="false">1/O1079</f>
        <v>#DIV/0!</v>
      </c>
      <c r="P1099" s="18" t="e">
        <f aca="false">1/P1079</f>
        <v>#DIV/0!</v>
      </c>
      <c r="Q1099" s="18" t="e">
        <f aca="false">1/Q1079</f>
        <v>#DIV/0!</v>
      </c>
      <c r="R1099" s="18" t="e">
        <f aca="false">1/R1079</f>
        <v>#DIV/0!</v>
      </c>
    </row>
    <row r="1100" s="17" customFormat="true" ht="13.5" hidden="false" customHeight="false" outlineLevel="0" collapsed="false">
      <c r="A1100" s="18" t="n">
        <v>16</v>
      </c>
      <c r="B1100" s="18" t="e">
        <f aca="false">1/B1080</f>
        <v>#DIV/0!</v>
      </c>
      <c r="C1100" s="18" t="e">
        <f aca="false">1/C1080</f>
        <v>#DIV/0!</v>
      </c>
      <c r="D1100" s="18" t="e">
        <f aca="false">1/D1080</f>
        <v>#DIV/0!</v>
      </c>
      <c r="E1100" s="18" t="e">
        <f aca="false">1/E1080</f>
        <v>#DIV/0!</v>
      </c>
      <c r="F1100" s="18" t="e">
        <f aca="false">1/F1080</f>
        <v>#DIV/0!</v>
      </c>
      <c r="G1100" s="18" t="e">
        <f aca="false">1/G1080</f>
        <v>#DIV/0!</v>
      </c>
      <c r="H1100" s="18" t="e">
        <f aca="false">1/H1080</f>
        <v>#DIV/0!</v>
      </c>
      <c r="I1100" s="18" t="e">
        <f aca="false">1/I1080</f>
        <v>#DIV/0!</v>
      </c>
      <c r="J1100" s="18" t="e">
        <f aca="false">1/J1080</f>
        <v>#DIV/0!</v>
      </c>
      <c r="K1100" s="18" t="e">
        <f aca="false">1/K1080</f>
        <v>#DIV/0!</v>
      </c>
      <c r="L1100" s="18" t="e">
        <f aca="false">1/L1080</f>
        <v>#DIV/0!</v>
      </c>
      <c r="M1100" s="18" t="e">
        <f aca="false">1/M1080</f>
        <v>#DIV/0!</v>
      </c>
      <c r="N1100" s="18" t="e">
        <f aca="false">1/N1080</f>
        <v>#DIV/0!</v>
      </c>
      <c r="O1100" s="18" t="e">
        <f aca="false">1/O1080</f>
        <v>#DIV/0!</v>
      </c>
      <c r="P1100" s="18" t="e">
        <f aca="false">1/P1080</f>
        <v>#DIV/0!</v>
      </c>
      <c r="Q1100" s="18" t="e">
        <f aca="false">1/Q1080</f>
        <v>#DIV/0!</v>
      </c>
      <c r="R1100" s="18" t="e">
        <f aca="false">1/R1080</f>
        <v>#DIV/0!</v>
      </c>
    </row>
    <row r="1101" s="17" customFormat="true" ht="13.5" hidden="false" customHeight="false" outlineLevel="0" collapsed="false">
      <c r="A1101" s="18" t="n">
        <v>17</v>
      </c>
      <c r="B1101" s="18" t="e">
        <f aca="false">1/B1081</f>
        <v>#DIV/0!</v>
      </c>
      <c r="C1101" s="18" t="e">
        <f aca="false">1/C1081</f>
        <v>#DIV/0!</v>
      </c>
      <c r="D1101" s="18" t="e">
        <f aca="false">1/D1081</f>
        <v>#DIV/0!</v>
      </c>
      <c r="E1101" s="18" t="e">
        <f aca="false">1/E1081</f>
        <v>#DIV/0!</v>
      </c>
      <c r="F1101" s="18" t="e">
        <f aca="false">1/F1081</f>
        <v>#DIV/0!</v>
      </c>
      <c r="G1101" s="18" t="e">
        <f aca="false">1/G1081</f>
        <v>#DIV/0!</v>
      </c>
      <c r="H1101" s="18" t="e">
        <f aca="false">1/H1081</f>
        <v>#DIV/0!</v>
      </c>
      <c r="I1101" s="18" t="e">
        <f aca="false">1/I1081</f>
        <v>#DIV/0!</v>
      </c>
      <c r="J1101" s="18" t="e">
        <f aca="false">1/J1081</f>
        <v>#DIV/0!</v>
      </c>
      <c r="K1101" s="18" t="e">
        <f aca="false">1/K1081</f>
        <v>#DIV/0!</v>
      </c>
      <c r="L1101" s="18" t="e">
        <f aca="false">1/L1081</f>
        <v>#DIV/0!</v>
      </c>
      <c r="M1101" s="18" t="e">
        <f aca="false">1/M1081</f>
        <v>#DIV/0!</v>
      </c>
      <c r="N1101" s="18" t="e">
        <f aca="false">1/N1081</f>
        <v>#DIV/0!</v>
      </c>
      <c r="O1101" s="18" t="e">
        <f aca="false">1/O1081</f>
        <v>#DIV/0!</v>
      </c>
      <c r="P1101" s="18" t="e">
        <f aca="false">1/P1081</f>
        <v>#DIV/0!</v>
      </c>
      <c r="Q1101" s="18" t="e">
        <f aca="false">1/Q1081</f>
        <v>#DIV/0!</v>
      </c>
      <c r="R1101" s="18" t="e">
        <f aca="false">1/R1081</f>
        <v>#DIV/0!</v>
      </c>
    </row>
    <row r="1102" s="17" customFormat="true" ht="13.5" hidden="false" customHeight="false" outlineLevel="0" collapsed="false">
      <c r="A1102" s="18" t="n">
        <v>18</v>
      </c>
      <c r="B1102" s="18" t="e">
        <f aca="false">1/B1082</f>
        <v>#DIV/0!</v>
      </c>
      <c r="C1102" s="18" t="e">
        <f aca="false">1/C1082</f>
        <v>#DIV/0!</v>
      </c>
      <c r="D1102" s="18" t="e">
        <f aca="false">1/D1082</f>
        <v>#DIV/0!</v>
      </c>
      <c r="E1102" s="18" t="e">
        <f aca="false">1/E1082</f>
        <v>#DIV/0!</v>
      </c>
      <c r="F1102" s="18" t="e">
        <f aca="false">1/F1082</f>
        <v>#DIV/0!</v>
      </c>
      <c r="G1102" s="18" t="e">
        <f aca="false">1/G1082</f>
        <v>#DIV/0!</v>
      </c>
      <c r="H1102" s="18" t="e">
        <f aca="false">1/H1082</f>
        <v>#DIV/0!</v>
      </c>
      <c r="I1102" s="18" t="e">
        <f aca="false">1/I1082</f>
        <v>#DIV/0!</v>
      </c>
      <c r="J1102" s="18" t="e">
        <f aca="false">1/J1082</f>
        <v>#DIV/0!</v>
      </c>
      <c r="K1102" s="18" t="e">
        <f aca="false">1/K1082</f>
        <v>#DIV/0!</v>
      </c>
      <c r="L1102" s="18" t="e">
        <f aca="false">1/L1082</f>
        <v>#DIV/0!</v>
      </c>
      <c r="M1102" s="18" t="e">
        <f aca="false">1/M1082</f>
        <v>#DIV/0!</v>
      </c>
      <c r="N1102" s="18" t="e">
        <f aca="false">1/N1082</f>
        <v>#DIV/0!</v>
      </c>
      <c r="O1102" s="18" t="e">
        <f aca="false">1/O1082</f>
        <v>#DIV/0!</v>
      </c>
      <c r="P1102" s="18" t="e">
        <f aca="false">1/P1082</f>
        <v>#DIV/0!</v>
      </c>
      <c r="Q1102" s="18" t="e">
        <f aca="false">1/Q1082</f>
        <v>#DIV/0!</v>
      </c>
      <c r="R1102" s="18" t="e">
        <f aca="false">1/R1082</f>
        <v>#DIV/0!</v>
      </c>
    </row>
    <row r="1103" s="17" customFormat="true" ht="13.5" hidden="false" customHeight="false" outlineLevel="0" collapsed="false"/>
    <row r="1104" s="17" customFormat="true" ht="13.5" hidden="false" customHeight="false" outlineLevel="0" collapsed="false">
      <c r="A1104" s="17" t="s">
        <v>61</v>
      </c>
    </row>
    <row r="1105" s="17" customFormat="true" ht="13.5" hidden="false" customHeight="false" outlineLevel="0" collapsed="false">
      <c r="A1105" s="18" t="n">
        <v>11</v>
      </c>
      <c r="B1105" s="18" t="n">
        <v>1</v>
      </c>
      <c r="C1105" s="18" t="n">
        <v>2</v>
      </c>
      <c r="D1105" s="18" t="n">
        <v>3</v>
      </c>
      <c r="E1105" s="18" t="n">
        <v>4</v>
      </c>
      <c r="F1105" s="18" t="n">
        <v>5</v>
      </c>
      <c r="G1105" s="18" t="n">
        <v>6</v>
      </c>
      <c r="H1105" s="18" t="n">
        <v>7</v>
      </c>
      <c r="I1105" s="18" t="n">
        <v>8</v>
      </c>
      <c r="J1105" s="18" t="n">
        <v>9</v>
      </c>
      <c r="K1105" s="18" t="n">
        <v>10</v>
      </c>
      <c r="L1105" s="18" t="n">
        <v>12</v>
      </c>
      <c r="M1105" s="18" t="n">
        <v>13</v>
      </c>
      <c r="N1105" s="18" t="n">
        <v>14</v>
      </c>
      <c r="O1105" s="18" t="n">
        <v>15</v>
      </c>
      <c r="P1105" s="18" t="n">
        <v>16</v>
      </c>
      <c r="Q1105" s="18" t="n">
        <v>17</v>
      </c>
      <c r="R1105" s="18" t="n">
        <v>18</v>
      </c>
    </row>
    <row r="1106" s="17" customFormat="true" ht="13.5" hidden="false" customHeight="false" outlineLevel="0" collapsed="false">
      <c r="A1106" s="18" t="n">
        <v>1</v>
      </c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</row>
    <row r="1107" s="17" customFormat="true" ht="13.5" hidden="false" customHeight="false" outlineLevel="0" collapsed="false">
      <c r="A1107" s="18" t="n">
        <v>2</v>
      </c>
      <c r="B1107" s="2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</row>
    <row r="1108" s="17" customFormat="true" ht="13.5" hidden="false" customHeight="false" outlineLevel="0" collapsed="false">
      <c r="A1108" s="18" t="n">
        <v>3</v>
      </c>
      <c r="B1108" s="2"/>
      <c r="C1108" s="2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</row>
    <row r="1109" s="17" customFormat="true" ht="13.5" hidden="false" customHeight="false" outlineLevel="0" collapsed="false">
      <c r="A1109" s="18" t="n">
        <v>4</v>
      </c>
      <c r="B1109" s="2"/>
      <c r="C1109" s="2"/>
      <c r="D1109" s="2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</row>
    <row r="1110" s="17" customFormat="true" ht="13.5" hidden="false" customHeight="false" outlineLevel="0" collapsed="false">
      <c r="A1110" s="18" t="n">
        <v>5</v>
      </c>
      <c r="B1110" s="2"/>
      <c r="C1110" s="2"/>
      <c r="D1110" s="2"/>
      <c r="E1110" s="2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</row>
    <row r="1111" s="17" customFormat="true" ht="13.5" hidden="false" customHeight="false" outlineLevel="0" collapsed="false">
      <c r="A1111" s="18" t="n">
        <v>6</v>
      </c>
      <c r="B1111" s="2"/>
      <c r="C1111" s="2"/>
      <c r="D1111" s="2"/>
      <c r="E1111" s="2"/>
      <c r="F1111" s="2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</row>
    <row r="1112" s="17" customFormat="true" ht="13.5" hidden="false" customHeight="false" outlineLevel="0" collapsed="false">
      <c r="A1112" s="18" t="n">
        <v>7</v>
      </c>
      <c r="B1112" s="2"/>
      <c r="C1112" s="2"/>
      <c r="D1112" s="2"/>
      <c r="E1112" s="2"/>
      <c r="F1112" s="2"/>
      <c r="G1112" s="2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</row>
    <row r="1113" s="17" customFormat="true" ht="13.5" hidden="false" customHeight="false" outlineLevel="0" collapsed="false">
      <c r="A1113" s="18" t="n">
        <v>8</v>
      </c>
      <c r="B1113" s="2"/>
      <c r="C1113" s="2"/>
      <c r="D1113" s="2"/>
      <c r="E1113" s="2"/>
      <c r="F1113" s="2"/>
      <c r="G1113" s="2"/>
      <c r="H1113" s="2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</row>
    <row r="1114" s="17" customFormat="true" ht="13.5" hidden="false" customHeight="false" outlineLevel="0" collapsed="false">
      <c r="A1114" s="18" t="n">
        <v>9</v>
      </c>
      <c r="B1114" s="2"/>
      <c r="C1114" s="2"/>
      <c r="D1114" s="2"/>
      <c r="E1114" s="2"/>
      <c r="F1114" s="2"/>
      <c r="G1114" s="2"/>
      <c r="H1114" s="2"/>
      <c r="I1114" s="2"/>
      <c r="J1114" s="18"/>
      <c r="K1114" s="18"/>
      <c r="L1114" s="18"/>
      <c r="M1114" s="18"/>
      <c r="N1114" s="18"/>
      <c r="O1114" s="18"/>
      <c r="P1114" s="18"/>
      <c r="Q1114" s="18"/>
      <c r="R1114" s="18"/>
    </row>
    <row r="1115" s="17" customFormat="true" ht="13.5" hidden="false" customHeight="false" outlineLevel="0" collapsed="false">
      <c r="A1115" s="18" t="n">
        <v>10</v>
      </c>
      <c r="B1115" s="2"/>
      <c r="C1115" s="2"/>
      <c r="D1115" s="2"/>
      <c r="E1115" s="2"/>
      <c r="F1115" s="2"/>
      <c r="G1115" s="2"/>
      <c r="H1115" s="2"/>
      <c r="I1115" s="2"/>
      <c r="J1115" s="2"/>
      <c r="K1115" s="18"/>
      <c r="L1115" s="18"/>
      <c r="M1115" s="18"/>
      <c r="N1115" s="18"/>
      <c r="O1115" s="18"/>
      <c r="P1115" s="18"/>
      <c r="Q1115" s="18"/>
      <c r="R1115" s="18"/>
    </row>
    <row r="1116" s="17" customFormat="true" ht="13.5" hidden="false" customHeight="false" outlineLevel="0" collapsed="false">
      <c r="A1116" s="18" t="n">
        <v>12</v>
      </c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18"/>
      <c r="M1116" s="18"/>
      <c r="N1116" s="18"/>
      <c r="O1116" s="18"/>
      <c r="P1116" s="18"/>
      <c r="Q1116" s="18"/>
      <c r="R1116" s="18"/>
    </row>
    <row r="1117" s="17" customFormat="true" ht="13.5" hidden="false" customHeight="false" outlineLevel="0" collapsed="false">
      <c r="A1117" s="18" t="n">
        <v>13</v>
      </c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18"/>
      <c r="N1117" s="18"/>
      <c r="O1117" s="18"/>
      <c r="P1117" s="18"/>
      <c r="Q1117" s="18"/>
      <c r="R1117" s="18"/>
    </row>
    <row r="1118" s="17" customFormat="true" ht="13.5" hidden="false" customHeight="false" outlineLevel="0" collapsed="false">
      <c r="A1118" s="18" t="n">
        <v>14</v>
      </c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18"/>
      <c r="O1118" s="18"/>
      <c r="P1118" s="18"/>
      <c r="Q1118" s="18"/>
      <c r="R1118" s="18"/>
    </row>
    <row r="1119" s="17" customFormat="true" ht="13.5" hidden="false" customHeight="false" outlineLevel="0" collapsed="false">
      <c r="A1119" s="18" t="n">
        <v>15</v>
      </c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18"/>
      <c r="P1119" s="18"/>
      <c r="Q1119" s="18"/>
      <c r="R1119" s="18"/>
    </row>
    <row r="1120" s="17" customFormat="true" ht="13.5" hidden="false" customHeight="false" outlineLevel="0" collapsed="false">
      <c r="A1120" s="18" t="n">
        <v>16</v>
      </c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18"/>
      <c r="Q1120" s="18"/>
      <c r="R1120" s="18"/>
    </row>
    <row r="1121" s="17" customFormat="true" ht="13.5" hidden="false" customHeight="false" outlineLevel="0" collapsed="false">
      <c r="A1121" s="18" t="n">
        <v>17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18"/>
      <c r="R1121" s="18"/>
    </row>
    <row r="1122" s="17" customFormat="true" ht="13.5" hidden="false" customHeight="false" outlineLevel="0" collapsed="false">
      <c r="A1122" s="18" t="n">
        <v>18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18"/>
    </row>
    <row r="1123" s="17" customFormat="true" ht="13.5" hidden="false" customHeight="false" outlineLevel="0" collapsed="false"/>
    <row r="1124" s="17" customFormat="true" ht="13.5" hidden="false" customHeight="false" outlineLevel="0" collapsed="false">
      <c r="A1124" s="17" t="s">
        <v>62</v>
      </c>
    </row>
    <row r="1125" s="17" customFormat="true" ht="13.5" hidden="false" customHeight="false" outlineLevel="0" collapsed="false">
      <c r="A1125" s="18" t="n">
        <v>11</v>
      </c>
      <c r="B1125" s="18" t="n">
        <v>1</v>
      </c>
      <c r="C1125" s="18" t="n">
        <v>2</v>
      </c>
      <c r="D1125" s="18" t="n">
        <v>3</v>
      </c>
      <c r="E1125" s="18" t="n">
        <v>4</v>
      </c>
      <c r="F1125" s="18" t="n">
        <v>5</v>
      </c>
      <c r="G1125" s="18" t="n">
        <v>6</v>
      </c>
      <c r="H1125" s="18" t="n">
        <v>7</v>
      </c>
      <c r="I1125" s="18" t="n">
        <v>8</v>
      </c>
      <c r="J1125" s="18" t="n">
        <v>9</v>
      </c>
      <c r="K1125" s="18" t="n">
        <v>10</v>
      </c>
      <c r="L1125" s="18" t="n">
        <v>12</v>
      </c>
      <c r="M1125" s="18" t="n">
        <v>13</v>
      </c>
      <c r="N1125" s="18" t="n">
        <v>14</v>
      </c>
      <c r="O1125" s="18" t="n">
        <v>15</v>
      </c>
      <c r="P1125" s="18" t="n">
        <v>16</v>
      </c>
      <c r="Q1125" s="18" t="n">
        <v>17</v>
      </c>
      <c r="R1125" s="18" t="n">
        <v>18</v>
      </c>
    </row>
    <row r="1126" s="17" customFormat="true" ht="13.5" hidden="false" customHeight="false" outlineLevel="0" collapsed="false">
      <c r="A1126" s="18" t="n">
        <v>1</v>
      </c>
      <c r="B1126" s="19" t="e">
        <f aca="false">B1106/B1086</f>
        <v>#DIV/0!</v>
      </c>
      <c r="C1126" s="19" t="e">
        <f aca="false">C1106/C1086</f>
        <v>#DIV/0!</v>
      </c>
      <c r="D1126" s="19" t="e">
        <f aca="false">D1106/D1086</f>
        <v>#DIV/0!</v>
      </c>
      <c r="E1126" s="19" t="e">
        <f aca="false">E1106/E1086</f>
        <v>#DIV/0!</v>
      </c>
      <c r="F1126" s="19" t="e">
        <f aca="false">F1106/F1086</f>
        <v>#DIV/0!</v>
      </c>
      <c r="G1126" s="19" t="e">
        <f aca="false">G1106/G1086</f>
        <v>#DIV/0!</v>
      </c>
      <c r="H1126" s="19" t="e">
        <f aca="false">H1106/H1086</f>
        <v>#DIV/0!</v>
      </c>
      <c r="I1126" s="19" t="e">
        <f aca="false">I1106/I1086</f>
        <v>#DIV/0!</v>
      </c>
      <c r="J1126" s="19" t="e">
        <f aca="false">J1106/J1086</f>
        <v>#DIV/0!</v>
      </c>
      <c r="K1126" s="19" t="e">
        <f aca="false">K1106/K1086</f>
        <v>#DIV/0!</v>
      </c>
      <c r="L1126" s="19" t="e">
        <f aca="false">L1106/L1086</f>
        <v>#DIV/0!</v>
      </c>
      <c r="M1126" s="19" t="e">
        <f aca="false">M1106/M1086</f>
        <v>#DIV/0!</v>
      </c>
      <c r="N1126" s="19" t="e">
        <f aca="false">N1106/N1086</f>
        <v>#DIV/0!</v>
      </c>
      <c r="O1126" s="19" t="e">
        <f aca="false">O1106/O1086</f>
        <v>#DIV/0!</v>
      </c>
      <c r="P1126" s="19" t="e">
        <f aca="false">P1106/P1086</f>
        <v>#DIV/0!</v>
      </c>
      <c r="Q1126" s="19" t="e">
        <f aca="false">Q1106/Q1086</f>
        <v>#DIV/0!</v>
      </c>
      <c r="R1126" s="19" t="e">
        <f aca="false">R1106/R1086</f>
        <v>#DIV/0!</v>
      </c>
    </row>
    <row r="1127" s="17" customFormat="true" ht="13.5" hidden="false" customHeight="false" outlineLevel="0" collapsed="false">
      <c r="A1127" s="18" t="n">
        <v>2</v>
      </c>
      <c r="B1127" s="19" t="e">
        <f aca="false">B1107/B1087</f>
        <v>#DIV/0!</v>
      </c>
      <c r="C1127" s="19" t="e">
        <f aca="false">C1107/C1087</f>
        <v>#DIV/0!</v>
      </c>
      <c r="D1127" s="19" t="e">
        <f aca="false">D1107/D1087</f>
        <v>#DIV/0!</v>
      </c>
      <c r="E1127" s="19" t="e">
        <f aca="false">E1107/E1087</f>
        <v>#DIV/0!</v>
      </c>
      <c r="F1127" s="19" t="e">
        <f aca="false">F1107/F1087</f>
        <v>#DIV/0!</v>
      </c>
      <c r="G1127" s="19" t="e">
        <f aca="false">G1107/G1087</f>
        <v>#DIV/0!</v>
      </c>
      <c r="H1127" s="19" t="e">
        <f aca="false">H1107/H1087</f>
        <v>#DIV/0!</v>
      </c>
      <c r="I1127" s="19" t="e">
        <f aca="false">I1107/I1087</f>
        <v>#DIV/0!</v>
      </c>
      <c r="J1127" s="19" t="e">
        <f aca="false">J1107/J1087</f>
        <v>#DIV/0!</v>
      </c>
      <c r="K1127" s="19" t="e">
        <f aca="false">K1107/K1087</f>
        <v>#DIV/0!</v>
      </c>
      <c r="L1127" s="19" t="e">
        <f aca="false">L1107/L1087</f>
        <v>#DIV/0!</v>
      </c>
      <c r="M1127" s="19" t="e">
        <f aca="false">M1107/M1087</f>
        <v>#DIV/0!</v>
      </c>
      <c r="N1127" s="19" t="e">
        <f aca="false">N1107/N1087</f>
        <v>#DIV/0!</v>
      </c>
      <c r="O1127" s="19" t="e">
        <f aca="false">O1107/O1087</f>
        <v>#DIV/0!</v>
      </c>
      <c r="P1127" s="19" t="e">
        <f aca="false">P1107/P1087</f>
        <v>#DIV/0!</v>
      </c>
      <c r="Q1127" s="19" t="e">
        <f aca="false">Q1107/Q1087</f>
        <v>#DIV/0!</v>
      </c>
      <c r="R1127" s="19" t="e">
        <f aca="false">R1107/R1087</f>
        <v>#DIV/0!</v>
      </c>
    </row>
    <row r="1128" s="17" customFormat="true" ht="13.5" hidden="false" customHeight="false" outlineLevel="0" collapsed="false">
      <c r="A1128" s="18" t="n">
        <v>3</v>
      </c>
      <c r="B1128" s="19" t="e">
        <f aca="false">B1108/B1088</f>
        <v>#DIV/0!</v>
      </c>
      <c r="C1128" s="19" t="e">
        <f aca="false">C1108/C1088</f>
        <v>#DIV/0!</v>
      </c>
      <c r="D1128" s="19" t="e">
        <f aca="false">D1108/D1088</f>
        <v>#DIV/0!</v>
      </c>
      <c r="E1128" s="19" t="e">
        <f aca="false">E1108/E1088</f>
        <v>#DIV/0!</v>
      </c>
      <c r="F1128" s="19" t="e">
        <f aca="false">F1108/F1088</f>
        <v>#DIV/0!</v>
      </c>
      <c r="G1128" s="19" t="e">
        <f aca="false">G1108/G1088</f>
        <v>#DIV/0!</v>
      </c>
      <c r="H1128" s="19" t="e">
        <f aca="false">H1108/H1088</f>
        <v>#DIV/0!</v>
      </c>
      <c r="I1128" s="19" t="e">
        <f aca="false">I1108/I1088</f>
        <v>#DIV/0!</v>
      </c>
      <c r="J1128" s="19" t="e">
        <f aca="false">J1108/J1088</f>
        <v>#DIV/0!</v>
      </c>
      <c r="K1128" s="19" t="e">
        <f aca="false">K1108/K1088</f>
        <v>#DIV/0!</v>
      </c>
      <c r="L1128" s="19" t="e">
        <f aca="false">L1108/L1088</f>
        <v>#DIV/0!</v>
      </c>
      <c r="M1128" s="19" t="e">
        <f aca="false">M1108/M1088</f>
        <v>#DIV/0!</v>
      </c>
      <c r="N1128" s="19" t="e">
        <f aca="false">N1108/N1088</f>
        <v>#DIV/0!</v>
      </c>
      <c r="O1128" s="19" t="e">
        <f aca="false">O1108/O1088</f>
        <v>#DIV/0!</v>
      </c>
      <c r="P1128" s="19" t="e">
        <f aca="false">P1108/P1088</f>
        <v>#DIV/0!</v>
      </c>
      <c r="Q1128" s="19" t="e">
        <f aca="false">Q1108/Q1088</f>
        <v>#DIV/0!</v>
      </c>
      <c r="R1128" s="19" t="e">
        <f aca="false">R1108/R1088</f>
        <v>#DIV/0!</v>
      </c>
    </row>
    <row r="1129" s="17" customFormat="true" ht="13.5" hidden="false" customHeight="false" outlineLevel="0" collapsed="false">
      <c r="A1129" s="18" t="n">
        <v>4</v>
      </c>
      <c r="B1129" s="19" t="e">
        <f aca="false">B1109/B1089</f>
        <v>#DIV/0!</v>
      </c>
      <c r="C1129" s="19" t="e">
        <f aca="false">C1109/C1089</f>
        <v>#DIV/0!</v>
      </c>
      <c r="D1129" s="19" t="e">
        <f aca="false">D1109/D1089</f>
        <v>#DIV/0!</v>
      </c>
      <c r="E1129" s="19" t="e">
        <f aca="false">E1109/E1089</f>
        <v>#DIV/0!</v>
      </c>
      <c r="F1129" s="19" t="e">
        <f aca="false">F1109/F1089</f>
        <v>#DIV/0!</v>
      </c>
      <c r="G1129" s="19" t="e">
        <f aca="false">G1109/G1089</f>
        <v>#DIV/0!</v>
      </c>
      <c r="H1129" s="19" t="e">
        <f aca="false">H1109/H1089</f>
        <v>#DIV/0!</v>
      </c>
      <c r="I1129" s="19" t="e">
        <f aca="false">I1109/I1089</f>
        <v>#DIV/0!</v>
      </c>
      <c r="J1129" s="19" t="e">
        <f aca="false">J1109/J1089</f>
        <v>#DIV/0!</v>
      </c>
      <c r="K1129" s="19" t="e">
        <f aca="false">K1109/K1089</f>
        <v>#DIV/0!</v>
      </c>
      <c r="L1129" s="19" t="e">
        <f aca="false">L1109/L1089</f>
        <v>#DIV/0!</v>
      </c>
      <c r="M1129" s="19" t="e">
        <f aca="false">M1109/M1089</f>
        <v>#DIV/0!</v>
      </c>
      <c r="N1129" s="19" t="e">
        <f aca="false">N1109/N1089</f>
        <v>#DIV/0!</v>
      </c>
      <c r="O1129" s="19" t="e">
        <f aca="false">O1109/O1089</f>
        <v>#DIV/0!</v>
      </c>
      <c r="P1129" s="19" t="e">
        <f aca="false">P1109/P1089</f>
        <v>#DIV/0!</v>
      </c>
      <c r="Q1129" s="19" t="e">
        <f aca="false">Q1109/Q1089</f>
        <v>#DIV/0!</v>
      </c>
      <c r="R1129" s="19" t="e">
        <f aca="false">R1109/R1089</f>
        <v>#DIV/0!</v>
      </c>
    </row>
    <row r="1130" s="17" customFormat="true" ht="13.5" hidden="false" customHeight="false" outlineLevel="0" collapsed="false">
      <c r="A1130" s="18" t="n">
        <v>5</v>
      </c>
      <c r="B1130" s="19" t="e">
        <f aca="false">B1110/B1090</f>
        <v>#DIV/0!</v>
      </c>
      <c r="C1130" s="19" t="e">
        <f aca="false">C1110/C1090</f>
        <v>#DIV/0!</v>
      </c>
      <c r="D1130" s="19" t="e">
        <f aca="false">D1110/D1090</f>
        <v>#DIV/0!</v>
      </c>
      <c r="E1130" s="19" t="e">
        <f aca="false">E1110/E1090</f>
        <v>#DIV/0!</v>
      </c>
      <c r="F1130" s="19" t="e">
        <f aca="false">F1110/F1090</f>
        <v>#DIV/0!</v>
      </c>
      <c r="G1130" s="19" t="e">
        <f aca="false">G1110/G1090</f>
        <v>#DIV/0!</v>
      </c>
      <c r="H1130" s="19" t="e">
        <f aca="false">H1110/H1090</f>
        <v>#DIV/0!</v>
      </c>
      <c r="I1130" s="19" t="e">
        <f aca="false">I1110/I1090</f>
        <v>#DIV/0!</v>
      </c>
      <c r="J1130" s="19" t="e">
        <f aca="false">J1110/J1090</f>
        <v>#DIV/0!</v>
      </c>
      <c r="K1130" s="19" t="e">
        <f aca="false">K1110/K1090</f>
        <v>#DIV/0!</v>
      </c>
      <c r="L1130" s="19" t="e">
        <f aca="false">L1110/L1090</f>
        <v>#DIV/0!</v>
      </c>
      <c r="M1130" s="19" t="e">
        <f aca="false">M1110/M1090</f>
        <v>#DIV/0!</v>
      </c>
      <c r="N1130" s="19" t="e">
        <f aca="false">N1110/N1090</f>
        <v>#DIV/0!</v>
      </c>
      <c r="O1130" s="19" t="e">
        <f aca="false">O1110/O1090</f>
        <v>#DIV/0!</v>
      </c>
      <c r="P1130" s="19" t="e">
        <f aca="false">P1110/P1090</f>
        <v>#DIV/0!</v>
      </c>
      <c r="Q1130" s="19" t="e">
        <f aca="false">Q1110/Q1090</f>
        <v>#DIV/0!</v>
      </c>
      <c r="R1130" s="19" t="e">
        <f aca="false">R1110/R1090</f>
        <v>#DIV/0!</v>
      </c>
    </row>
    <row r="1131" s="17" customFormat="true" ht="13.5" hidden="false" customHeight="false" outlineLevel="0" collapsed="false">
      <c r="A1131" s="18" t="n">
        <v>6</v>
      </c>
      <c r="B1131" s="19" t="e">
        <f aca="false">B1111/B1091</f>
        <v>#DIV/0!</v>
      </c>
      <c r="C1131" s="19" t="e">
        <f aca="false">C1111/C1091</f>
        <v>#DIV/0!</v>
      </c>
      <c r="D1131" s="19" t="e">
        <f aca="false">D1111/D1091</f>
        <v>#DIV/0!</v>
      </c>
      <c r="E1131" s="19" t="e">
        <f aca="false">E1111/E1091</f>
        <v>#DIV/0!</v>
      </c>
      <c r="F1131" s="19" t="e">
        <f aca="false">F1111/F1091</f>
        <v>#DIV/0!</v>
      </c>
      <c r="G1131" s="19" t="e">
        <f aca="false">G1111/G1091</f>
        <v>#DIV/0!</v>
      </c>
      <c r="H1131" s="19" t="e">
        <f aca="false">H1111/H1091</f>
        <v>#DIV/0!</v>
      </c>
      <c r="I1131" s="19" t="e">
        <f aca="false">I1111/I1091</f>
        <v>#DIV/0!</v>
      </c>
      <c r="J1131" s="19" t="e">
        <f aca="false">J1111/J1091</f>
        <v>#DIV/0!</v>
      </c>
      <c r="K1131" s="19" t="e">
        <f aca="false">K1111/K1091</f>
        <v>#DIV/0!</v>
      </c>
      <c r="L1131" s="19" t="e">
        <f aca="false">L1111/L1091</f>
        <v>#DIV/0!</v>
      </c>
      <c r="M1131" s="19" t="e">
        <f aca="false">M1111/M1091</f>
        <v>#DIV/0!</v>
      </c>
      <c r="N1131" s="19" t="e">
        <f aca="false">N1111/N1091</f>
        <v>#DIV/0!</v>
      </c>
      <c r="O1131" s="19" t="e">
        <f aca="false">O1111/O1091</f>
        <v>#DIV/0!</v>
      </c>
      <c r="P1131" s="19" t="e">
        <f aca="false">P1111/P1091</f>
        <v>#DIV/0!</v>
      </c>
      <c r="Q1131" s="19" t="e">
        <f aca="false">Q1111/Q1091</f>
        <v>#DIV/0!</v>
      </c>
      <c r="R1131" s="19" t="e">
        <f aca="false">R1111/R1091</f>
        <v>#DIV/0!</v>
      </c>
    </row>
    <row r="1132" s="17" customFormat="true" ht="13.5" hidden="false" customHeight="false" outlineLevel="0" collapsed="false">
      <c r="A1132" s="18" t="n">
        <v>7</v>
      </c>
      <c r="B1132" s="19" t="e">
        <f aca="false">B1112/B1092</f>
        <v>#DIV/0!</v>
      </c>
      <c r="C1132" s="19" t="e">
        <f aca="false">C1112/C1092</f>
        <v>#DIV/0!</v>
      </c>
      <c r="D1132" s="19" t="e">
        <f aca="false">D1112/D1092</f>
        <v>#DIV/0!</v>
      </c>
      <c r="E1132" s="19" t="e">
        <f aca="false">E1112/E1092</f>
        <v>#DIV/0!</v>
      </c>
      <c r="F1132" s="19" t="e">
        <f aca="false">F1112/F1092</f>
        <v>#DIV/0!</v>
      </c>
      <c r="G1132" s="19" t="e">
        <f aca="false">G1112/G1092</f>
        <v>#DIV/0!</v>
      </c>
      <c r="H1132" s="19" t="e">
        <f aca="false">H1112/H1092</f>
        <v>#DIV/0!</v>
      </c>
      <c r="I1132" s="19" t="e">
        <f aca="false">I1112/I1092</f>
        <v>#DIV/0!</v>
      </c>
      <c r="J1132" s="19" t="e">
        <f aca="false">J1112/J1092</f>
        <v>#DIV/0!</v>
      </c>
      <c r="K1132" s="19" t="e">
        <f aca="false">K1112/K1092</f>
        <v>#DIV/0!</v>
      </c>
      <c r="L1132" s="19" t="e">
        <f aca="false">L1112/L1092</f>
        <v>#DIV/0!</v>
      </c>
      <c r="M1132" s="19" t="e">
        <f aca="false">M1112/M1092</f>
        <v>#DIV/0!</v>
      </c>
      <c r="N1132" s="19" t="e">
        <f aca="false">N1112/N1092</f>
        <v>#DIV/0!</v>
      </c>
      <c r="O1132" s="19" t="e">
        <f aca="false">O1112/O1092</f>
        <v>#DIV/0!</v>
      </c>
      <c r="P1132" s="19" t="e">
        <f aca="false">P1112/P1092</f>
        <v>#DIV/0!</v>
      </c>
      <c r="Q1132" s="19" t="e">
        <f aca="false">Q1112/Q1092</f>
        <v>#DIV/0!</v>
      </c>
      <c r="R1132" s="19" t="e">
        <f aca="false">R1112/R1092</f>
        <v>#DIV/0!</v>
      </c>
    </row>
    <row r="1133" s="17" customFormat="true" ht="13.5" hidden="false" customHeight="false" outlineLevel="0" collapsed="false">
      <c r="A1133" s="18" t="n">
        <v>8</v>
      </c>
      <c r="B1133" s="19" t="e">
        <f aca="false">B1113/B1093</f>
        <v>#DIV/0!</v>
      </c>
      <c r="C1133" s="19" t="e">
        <f aca="false">C1113/C1093</f>
        <v>#DIV/0!</v>
      </c>
      <c r="D1133" s="19" t="e">
        <f aca="false">D1113/D1093</f>
        <v>#DIV/0!</v>
      </c>
      <c r="E1133" s="19" t="e">
        <f aca="false">E1113/E1093</f>
        <v>#DIV/0!</v>
      </c>
      <c r="F1133" s="19" t="e">
        <f aca="false">F1113/F1093</f>
        <v>#DIV/0!</v>
      </c>
      <c r="G1133" s="19" t="e">
        <f aca="false">G1113/G1093</f>
        <v>#DIV/0!</v>
      </c>
      <c r="H1133" s="19" t="e">
        <f aca="false">H1113/H1093</f>
        <v>#DIV/0!</v>
      </c>
      <c r="I1133" s="19" t="e">
        <f aca="false">I1113/I1093</f>
        <v>#DIV/0!</v>
      </c>
      <c r="J1133" s="19" t="e">
        <f aca="false">J1113/J1093</f>
        <v>#DIV/0!</v>
      </c>
      <c r="K1133" s="19" t="e">
        <f aca="false">K1113/K1093</f>
        <v>#DIV/0!</v>
      </c>
      <c r="L1133" s="19" t="e">
        <f aca="false">L1113/L1093</f>
        <v>#DIV/0!</v>
      </c>
      <c r="M1133" s="19" t="e">
        <f aca="false">M1113/M1093</f>
        <v>#DIV/0!</v>
      </c>
      <c r="N1133" s="19" t="e">
        <f aca="false">N1113/N1093</f>
        <v>#DIV/0!</v>
      </c>
      <c r="O1133" s="19" t="e">
        <f aca="false">O1113/O1093</f>
        <v>#DIV/0!</v>
      </c>
      <c r="P1133" s="19" t="e">
        <f aca="false">P1113/P1093</f>
        <v>#DIV/0!</v>
      </c>
      <c r="Q1133" s="19" t="e">
        <f aca="false">Q1113/Q1093</f>
        <v>#DIV/0!</v>
      </c>
      <c r="R1133" s="19" t="e">
        <f aca="false">R1113/R1093</f>
        <v>#DIV/0!</v>
      </c>
    </row>
    <row r="1134" s="17" customFormat="true" ht="13.5" hidden="false" customHeight="false" outlineLevel="0" collapsed="false">
      <c r="A1134" s="18" t="n">
        <v>9</v>
      </c>
      <c r="B1134" s="19" t="e">
        <f aca="false">B1114/B1094</f>
        <v>#DIV/0!</v>
      </c>
      <c r="C1134" s="19" t="e">
        <f aca="false">C1114/C1094</f>
        <v>#DIV/0!</v>
      </c>
      <c r="D1134" s="19" t="e">
        <f aca="false">D1114/D1094</f>
        <v>#DIV/0!</v>
      </c>
      <c r="E1134" s="19" t="e">
        <f aca="false">E1114/E1094</f>
        <v>#DIV/0!</v>
      </c>
      <c r="F1134" s="19" t="e">
        <f aca="false">F1114/F1094</f>
        <v>#DIV/0!</v>
      </c>
      <c r="G1134" s="19" t="e">
        <f aca="false">G1114/G1094</f>
        <v>#DIV/0!</v>
      </c>
      <c r="H1134" s="19" t="e">
        <f aca="false">H1114/H1094</f>
        <v>#DIV/0!</v>
      </c>
      <c r="I1134" s="19" t="e">
        <f aca="false">I1114/I1094</f>
        <v>#DIV/0!</v>
      </c>
      <c r="J1134" s="19" t="e">
        <f aca="false">J1114/J1094</f>
        <v>#DIV/0!</v>
      </c>
      <c r="K1134" s="19" t="e">
        <f aca="false">K1114/K1094</f>
        <v>#DIV/0!</v>
      </c>
      <c r="L1134" s="19" t="e">
        <f aca="false">L1114/L1094</f>
        <v>#DIV/0!</v>
      </c>
      <c r="M1134" s="19" t="e">
        <f aca="false">M1114/M1094</f>
        <v>#DIV/0!</v>
      </c>
      <c r="N1134" s="19" t="e">
        <f aca="false">N1114/N1094</f>
        <v>#DIV/0!</v>
      </c>
      <c r="O1134" s="19" t="e">
        <f aca="false">O1114/O1094</f>
        <v>#DIV/0!</v>
      </c>
      <c r="P1134" s="19" t="e">
        <f aca="false">P1114/P1094</f>
        <v>#DIV/0!</v>
      </c>
      <c r="Q1134" s="19" t="e">
        <f aca="false">Q1114/Q1094</f>
        <v>#DIV/0!</v>
      </c>
      <c r="R1134" s="19" t="e">
        <f aca="false">R1114/R1094</f>
        <v>#DIV/0!</v>
      </c>
    </row>
    <row r="1135" s="17" customFormat="true" ht="13.5" hidden="false" customHeight="false" outlineLevel="0" collapsed="false">
      <c r="A1135" s="18" t="n">
        <v>10</v>
      </c>
      <c r="B1135" s="19" t="e">
        <f aca="false">B1115/B1095</f>
        <v>#DIV/0!</v>
      </c>
      <c r="C1135" s="19" t="e">
        <f aca="false">C1115/C1095</f>
        <v>#DIV/0!</v>
      </c>
      <c r="D1135" s="19" t="e">
        <f aca="false">D1115/D1095</f>
        <v>#DIV/0!</v>
      </c>
      <c r="E1135" s="19" t="e">
        <f aca="false">E1115/E1095</f>
        <v>#DIV/0!</v>
      </c>
      <c r="F1135" s="19" t="e">
        <f aca="false">F1115/F1095</f>
        <v>#DIV/0!</v>
      </c>
      <c r="G1135" s="19" t="e">
        <f aca="false">G1115/G1095</f>
        <v>#DIV/0!</v>
      </c>
      <c r="H1135" s="19" t="e">
        <f aca="false">H1115/H1095</f>
        <v>#DIV/0!</v>
      </c>
      <c r="I1135" s="19" t="e">
        <f aca="false">I1115/I1095</f>
        <v>#DIV/0!</v>
      </c>
      <c r="J1135" s="19" t="e">
        <f aca="false">J1115/J1095</f>
        <v>#DIV/0!</v>
      </c>
      <c r="K1135" s="19" t="e">
        <f aca="false">K1115/K1095</f>
        <v>#DIV/0!</v>
      </c>
      <c r="L1135" s="19" t="e">
        <f aca="false">L1115/L1095</f>
        <v>#DIV/0!</v>
      </c>
      <c r="M1135" s="19" t="e">
        <f aca="false">M1115/M1095</f>
        <v>#DIV/0!</v>
      </c>
      <c r="N1135" s="19" t="e">
        <f aca="false">N1115/N1095</f>
        <v>#DIV/0!</v>
      </c>
      <c r="O1135" s="19" t="e">
        <f aca="false">O1115/O1095</f>
        <v>#DIV/0!</v>
      </c>
      <c r="P1135" s="19" t="e">
        <f aca="false">P1115/P1095</f>
        <v>#DIV/0!</v>
      </c>
      <c r="Q1135" s="19" t="e">
        <f aca="false">Q1115/Q1095</f>
        <v>#DIV/0!</v>
      </c>
      <c r="R1135" s="19" t="e">
        <f aca="false">R1115/R1095</f>
        <v>#DIV/0!</v>
      </c>
    </row>
    <row r="1136" s="17" customFormat="true" ht="13.5" hidden="false" customHeight="false" outlineLevel="0" collapsed="false">
      <c r="A1136" s="18" t="n">
        <v>12</v>
      </c>
      <c r="B1136" s="19" t="e">
        <f aca="false">B1116/B1096</f>
        <v>#DIV/0!</v>
      </c>
      <c r="C1136" s="19" t="e">
        <f aca="false">C1116/C1096</f>
        <v>#DIV/0!</v>
      </c>
      <c r="D1136" s="19" t="e">
        <f aca="false">D1116/D1096</f>
        <v>#DIV/0!</v>
      </c>
      <c r="E1136" s="19" t="e">
        <f aca="false">E1116/E1096</f>
        <v>#DIV/0!</v>
      </c>
      <c r="F1136" s="19" t="e">
        <f aca="false">F1116/F1096</f>
        <v>#DIV/0!</v>
      </c>
      <c r="G1136" s="19" t="e">
        <f aca="false">G1116/G1096</f>
        <v>#DIV/0!</v>
      </c>
      <c r="H1136" s="19" t="e">
        <f aca="false">H1116/H1096</f>
        <v>#DIV/0!</v>
      </c>
      <c r="I1136" s="19" t="e">
        <f aca="false">I1116/I1096</f>
        <v>#DIV/0!</v>
      </c>
      <c r="J1136" s="19" t="e">
        <f aca="false">J1116/J1096</f>
        <v>#DIV/0!</v>
      </c>
      <c r="K1136" s="19" t="e">
        <f aca="false">K1116/K1096</f>
        <v>#DIV/0!</v>
      </c>
      <c r="L1136" s="19" t="e">
        <f aca="false">L1116/L1096</f>
        <v>#DIV/0!</v>
      </c>
      <c r="M1136" s="19" t="e">
        <f aca="false">M1116/M1096</f>
        <v>#DIV/0!</v>
      </c>
      <c r="N1136" s="19" t="e">
        <f aca="false">N1116/N1096</f>
        <v>#DIV/0!</v>
      </c>
      <c r="O1136" s="19" t="e">
        <f aca="false">O1116/O1096</f>
        <v>#DIV/0!</v>
      </c>
      <c r="P1136" s="19" t="e">
        <f aca="false">P1116/P1096</f>
        <v>#DIV/0!</v>
      </c>
      <c r="Q1136" s="19" t="e">
        <f aca="false">Q1116/Q1096</f>
        <v>#DIV/0!</v>
      </c>
      <c r="R1136" s="19" t="e">
        <f aca="false">R1116/R1096</f>
        <v>#DIV/0!</v>
      </c>
    </row>
    <row r="1137" s="17" customFormat="true" ht="13.5" hidden="false" customHeight="false" outlineLevel="0" collapsed="false">
      <c r="A1137" s="18" t="n">
        <v>13</v>
      </c>
      <c r="B1137" s="19" t="e">
        <f aca="false">B1117/B1097</f>
        <v>#DIV/0!</v>
      </c>
      <c r="C1137" s="19" t="e">
        <f aca="false">C1117/C1097</f>
        <v>#DIV/0!</v>
      </c>
      <c r="D1137" s="19" t="e">
        <f aca="false">D1117/D1097</f>
        <v>#DIV/0!</v>
      </c>
      <c r="E1137" s="19" t="e">
        <f aca="false">E1117/E1097</f>
        <v>#DIV/0!</v>
      </c>
      <c r="F1137" s="19" t="e">
        <f aca="false">F1117/F1097</f>
        <v>#DIV/0!</v>
      </c>
      <c r="G1137" s="19" t="e">
        <f aca="false">G1117/G1097</f>
        <v>#DIV/0!</v>
      </c>
      <c r="H1137" s="19" t="e">
        <f aca="false">H1117/H1097</f>
        <v>#DIV/0!</v>
      </c>
      <c r="I1137" s="19" t="e">
        <f aca="false">I1117/I1097</f>
        <v>#DIV/0!</v>
      </c>
      <c r="J1137" s="19" t="e">
        <f aca="false">J1117/J1097</f>
        <v>#DIV/0!</v>
      </c>
      <c r="K1137" s="19" t="e">
        <f aca="false">K1117/K1097</f>
        <v>#DIV/0!</v>
      </c>
      <c r="L1137" s="19" t="e">
        <f aca="false">L1117/L1097</f>
        <v>#DIV/0!</v>
      </c>
      <c r="M1137" s="19" t="e">
        <f aca="false">M1117/M1097</f>
        <v>#DIV/0!</v>
      </c>
      <c r="N1137" s="19" t="e">
        <f aca="false">N1117/N1097</f>
        <v>#DIV/0!</v>
      </c>
      <c r="O1137" s="19" t="e">
        <f aca="false">O1117/O1097</f>
        <v>#DIV/0!</v>
      </c>
      <c r="P1137" s="19" t="e">
        <f aca="false">P1117/P1097</f>
        <v>#DIV/0!</v>
      </c>
      <c r="Q1137" s="19" t="e">
        <f aca="false">Q1117/Q1097</f>
        <v>#DIV/0!</v>
      </c>
      <c r="R1137" s="19" t="e">
        <f aca="false">R1117/R1097</f>
        <v>#DIV/0!</v>
      </c>
    </row>
    <row r="1138" s="17" customFormat="true" ht="13.5" hidden="false" customHeight="false" outlineLevel="0" collapsed="false">
      <c r="A1138" s="18" t="n">
        <v>14</v>
      </c>
      <c r="B1138" s="19" t="e">
        <f aca="false">B1118/B1098</f>
        <v>#DIV/0!</v>
      </c>
      <c r="C1138" s="19" t="e">
        <f aca="false">C1118/C1098</f>
        <v>#DIV/0!</v>
      </c>
      <c r="D1138" s="19" t="e">
        <f aca="false">D1118/D1098</f>
        <v>#DIV/0!</v>
      </c>
      <c r="E1138" s="19" t="e">
        <f aca="false">E1118/E1098</f>
        <v>#DIV/0!</v>
      </c>
      <c r="F1138" s="19" t="e">
        <f aca="false">F1118/F1098</f>
        <v>#DIV/0!</v>
      </c>
      <c r="G1138" s="19" t="e">
        <f aca="false">G1118/G1098</f>
        <v>#DIV/0!</v>
      </c>
      <c r="H1138" s="19" t="e">
        <f aca="false">H1118/H1098</f>
        <v>#DIV/0!</v>
      </c>
      <c r="I1138" s="19" t="e">
        <f aca="false">I1118/I1098</f>
        <v>#DIV/0!</v>
      </c>
      <c r="J1138" s="19" t="e">
        <f aca="false">J1118/J1098</f>
        <v>#DIV/0!</v>
      </c>
      <c r="K1138" s="19" t="e">
        <f aca="false">K1118/K1098</f>
        <v>#DIV/0!</v>
      </c>
      <c r="L1138" s="19" t="e">
        <f aca="false">L1118/L1098</f>
        <v>#DIV/0!</v>
      </c>
      <c r="M1138" s="19" t="e">
        <f aca="false">M1118/M1098</f>
        <v>#DIV/0!</v>
      </c>
      <c r="N1138" s="19" t="e">
        <f aca="false">N1118/N1098</f>
        <v>#DIV/0!</v>
      </c>
      <c r="O1138" s="19" t="e">
        <f aca="false">O1118/O1098</f>
        <v>#DIV/0!</v>
      </c>
      <c r="P1138" s="19" t="e">
        <f aca="false">P1118/P1098</f>
        <v>#DIV/0!</v>
      </c>
      <c r="Q1138" s="19" t="e">
        <f aca="false">Q1118/Q1098</f>
        <v>#DIV/0!</v>
      </c>
      <c r="R1138" s="19" t="e">
        <f aca="false">R1118/R1098</f>
        <v>#DIV/0!</v>
      </c>
    </row>
    <row r="1139" s="17" customFormat="true" ht="13.5" hidden="false" customHeight="false" outlineLevel="0" collapsed="false">
      <c r="A1139" s="18" t="n">
        <v>15</v>
      </c>
      <c r="B1139" s="19" t="e">
        <f aca="false">B1119/B1099</f>
        <v>#DIV/0!</v>
      </c>
      <c r="C1139" s="19" t="e">
        <f aca="false">C1119/C1099</f>
        <v>#DIV/0!</v>
      </c>
      <c r="D1139" s="19" t="e">
        <f aca="false">D1119/D1099</f>
        <v>#DIV/0!</v>
      </c>
      <c r="E1139" s="19" t="e">
        <f aca="false">E1119/E1099</f>
        <v>#DIV/0!</v>
      </c>
      <c r="F1139" s="19" t="e">
        <f aca="false">F1119/F1099</f>
        <v>#DIV/0!</v>
      </c>
      <c r="G1139" s="19" t="e">
        <f aca="false">G1119/G1099</f>
        <v>#DIV/0!</v>
      </c>
      <c r="H1139" s="19" t="e">
        <f aca="false">H1119/H1099</f>
        <v>#DIV/0!</v>
      </c>
      <c r="I1139" s="19" t="e">
        <f aca="false">I1119/I1099</f>
        <v>#DIV/0!</v>
      </c>
      <c r="J1139" s="19" t="e">
        <f aca="false">J1119/J1099</f>
        <v>#DIV/0!</v>
      </c>
      <c r="K1139" s="19" t="e">
        <f aca="false">K1119/K1099</f>
        <v>#DIV/0!</v>
      </c>
      <c r="L1139" s="19" t="e">
        <f aca="false">L1119/L1099</f>
        <v>#DIV/0!</v>
      </c>
      <c r="M1139" s="19" t="e">
        <f aca="false">M1119/M1099</f>
        <v>#DIV/0!</v>
      </c>
      <c r="N1139" s="19" t="e">
        <f aca="false">N1119/N1099</f>
        <v>#DIV/0!</v>
      </c>
      <c r="O1139" s="19" t="e">
        <f aca="false">O1119/O1099</f>
        <v>#DIV/0!</v>
      </c>
      <c r="P1139" s="19" t="e">
        <f aca="false">P1119/P1099</f>
        <v>#DIV/0!</v>
      </c>
      <c r="Q1139" s="19" t="e">
        <f aca="false">Q1119/Q1099</f>
        <v>#DIV/0!</v>
      </c>
      <c r="R1139" s="19" t="e">
        <f aca="false">R1119/R1099</f>
        <v>#DIV/0!</v>
      </c>
    </row>
    <row r="1140" s="17" customFormat="true" ht="13.5" hidden="false" customHeight="false" outlineLevel="0" collapsed="false">
      <c r="A1140" s="18" t="n">
        <v>16</v>
      </c>
      <c r="B1140" s="19" t="e">
        <f aca="false">B1120/B1100</f>
        <v>#DIV/0!</v>
      </c>
      <c r="C1140" s="19" t="e">
        <f aca="false">C1120/C1100</f>
        <v>#DIV/0!</v>
      </c>
      <c r="D1140" s="19" t="e">
        <f aca="false">D1120/D1100</f>
        <v>#DIV/0!</v>
      </c>
      <c r="E1140" s="19" t="e">
        <f aca="false">E1120/E1100</f>
        <v>#DIV/0!</v>
      </c>
      <c r="F1140" s="19" t="e">
        <f aca="false">F1120/F1100</f>
        <v>#DIV/0!</v>
      </c>
      <c r="G1140" s="19" t="e">
        <f aca="false">G1120/G1100</f>
        <v>#DIV/0!</v>
      </c>
      <c r="H1140" s="19" t="e">
        <f aca="false">H1120/H1100</f>
        <v>#DIV/0!</v>
      </c>
      <c r="I1140" s="19" t="e">
        <f aca="false">I1120/I1100</f>
        <v>#DIV/0!</v>
      </c>
      <c r="J1140" s="19" t="e">
        <f aca="false">J1120/J1100</f>
        <v>#DIV/0!</v>
      </c>
      <c r="K1140" s="19" t="e">
        <f aca="false">K1120/K1100</f>
        <v>#DIV/0!</v>
      </c>
      <c r="L1140" s="19" t="e">
        <f aca="false">L1120/L1100</f>
        <v>#DIV/0!</v>
      </c>
      <c r="M1140" s="19" t="e">
        <f aca="false">M1120/M1100</f>
        <v>#DIV/0!</v>
      </c>
      <c r="N1140" s="19" t="e">
        <f aca="false">N1120/N1100</f>
        <v>#DIV/0!</v>
      </c>
      <c r="O1140" s="19" t="e">
        <f aca="false">O1120/O1100</f>
        <v>#DIV/0!</v>
      </c>
      <c r="P1140" s="19" t="e">
        <f aca="false">P1120/P1100</f>
        <v>#DIV/0!</v>
      </c>
      <c r="Q1140" s="19" t="e">
        <f aca="false">Q1120/Q1100</f>
        <v>#DIV/0!</v>
      </c>
      <c r="R1140" s="19" t="e">
        <f aca="false">R1120/R1100</f>
        <v>#DIV/0!</v>
      </c>
    </row>
    <row r="1141" s="17" customFormat="true" ht="13.5" hidden="false" customHeight="false" outlineLevel="0" collapsed="false">
      <c r="A1141" s="18" t="n">
        <v>17</v>
      </c>
      <c r="B1141" s="19" t="e">
        <f aca="false">B1121/B1101</f>
        <v>#DIV/0!</v>
      </c>
      <c r="C1141" s="19" t="e">
        <f aca="false">C1121/C1101</f>
        <v>#DIV/0!</v>
      </c>
      <c r="D1141" s="19" t="e">
        <f aca="false">D1121/D1101</f>
        <v>#DIV/0!</v>
      </c>
      <c r="E1141" s="19" t="e">
        <f aca="false">E1121/E1101</f>
        <v>#DIV/0!</v>
      </c>
      <c r="F1141" s="19" t="e">
        <f aca="false">F1121/F1101</f>
        <v>#DIV/0!</v>
      </c>
      <c r="G1141" s="19" t="e">
        <f aca="false">G1121/G1101</f>
        <v>#DIV/0!</v>
      </c>
      <c r="H1141" s="19" t="e">
        <f aca="false">H1121/H1101</f>
        <v>#DIV/0!</v>
      </c>
      <c r="I1141" s="19" t="e">
        <f aca="false">I1121/I1101</f>
        <v>#DIV/0!</v>
      </c>
      <c r="J1141" s="19" t="e">
        <f aca="false">J1121/J1101</f>
        <v>#DIV/0!</v>
      </c>
      <c r="K1141" s="19" t="e">
        <f aca="false">K1121/K1101</f>
        <v>#DIV/0!</v>
      </c>
      <c r="L1141" s="19" t="e">
        <f aca="false">L1121/L1101</f>
        <v>#DIV/0!</v>
      </c>
      <c r="M1141" s="19" t="e">
        <f aca="false">M1121/M1101</f>
        <v>#DIV/0!</v>
      </c>
      <c r="N1141" s="19" t="e">
        <f aca="false">N1121/N1101</f>
        <v>#DIV/0!</v>
      </c>
      <c r="O1141" s="19" t="e">
        <f aca="false">O1121/O1101</f>
        <v>#DIV/0!</v>
      </c>
      <c r="P1141" s="19" t="e">
        <f aca="false">P1121/P1101</f>
        <v>#DIV/0!</v>
      </c>
      <c r="Q1141" s="19" t="e">
        <f aca="false">Q1121/Q1101</f>
        <v>#DIV/0!</v>
      </c>
      <c r="R1141" s="19" t="e">
        <f aca="false">R1121/R1101</f>
        <v>#DIV/0!</v>
      </c>
    </row>
    <row r="1142" s="17" customFormat="true" ht="13.5" hidden="false" customHeight="false" outlineLevel="0" collapsed="false">
      <c r="A1142" s="18" t="n">
        <v>18</v>
      </c>
      <c r="B1142" s="19" t="e">
        <f aca="false">B1122/B1102</f>
        <v>#DIV/0!</v>
      </c>
      <c r="C1142" s="19" t="e">
        <f aca="false">C1122/C1102</f>
        <v>#DIV/0!</v>
      </c>
      <c r="D1142" s="19" t="e">
        <f aca="false">D1122/D1102</f>
        <v>#DIV/0!</v>
      </c>
      <c r="E1142" s="19" t="e">
        <f aca="false">E1122/E1102</f>
        <v>#DIV/0!</v>
      </c>
      <c r="F1142" s="19" t="e">
        <f aca="false">F1122/F1102</f>
        <v>#DIV/0!</v>
      </c>
      <c r="G1142" s="19" t="e">
        <f aca="false">G1122/G1102</f>
        <v>#DIV/0!</v>
      </c>
      <c r="H1142" s="19" t="e">
        <f aca="false">H1122/H1102</f>
        <v>#DIV/0!</v>
      </c>
      <c r="I1142" s="19" t="e">
        <f aca="false">I1122/I1102</f>
        <v>#DIV/0!</v>
      </c>
      <c r="J1142" s="19" t="e">
        <f aca="false">J1122/J1102</f>
        <v>#DIV/0!</v>
      </c>
      <c r="K1142" s="19" t="e">
        <f aca="false">K1122/K1102</f>
        <v>#DIV/0!</v>
      </c>
      <c r="L1142" s="19" t="e">
        <f aca="false">L1122/L1102</f>
        <v>#DIV/0!</v>
      </c>
      <c r="M1142" s="19" t="e">
        <f aca="false">M1122/M1102</f>
        <v>#DIV/0!</v>
      </c>
      <c r="N1142" s="19" t="e">
        <f aca="false">N1122/N1102</f>
        <v>#DIV/0!</v>
      </c>
      <c r="O1142" s="19" t="e">
        <f aca="false">O1122/O1102</f>
        <v>#DIV/0!</v>
      </c>
      <c r="P1142" s="19" t="e">
        <f aca="false">P1122/P1102</f>
        <v>#DIV/0!</v>
      </c>
      <c r="Q1142" s="19" t="e">
        <f aca="false">Q1122/Q1102</f>
        <v>#DIV/0!</v>
      </c>
      <c r="R1142" s="19" t="e">
        <f aca="false">R1122/R1102</f>
        <v>#DIV/0!</v>
      </c>
    </row>
    <row r="1143" s="17" customFormat="true" ht="13.5" hidden="false" customHeight="false" outlineLevel="0" collapsed="false"/>
    <row r="1144" s="17" customFormat="true" ht="13.5" hidden="false" customHeight="false" outlineLevel="0" collapsed="false">
      <c r="A1144" s="17" t="s">
        <v>63</v>
      </c>
    </row>
    <row r="1145" s="17" customFormat="true" ht="13.5" hidden="false" customHeight="false" outlineLevel="0" collapsed="false">
      <c r="A1145" s="18" t="n">
        <v>12</v>
      </c>
      <c r="B1145" s="18" t="n">
        <v>1</v>
      </c>
      <c r="C1145" s="18" t="n">
        <v>2</v>
      </c>
      <c r="D1145" s="18" t="n">
        <v>3</v>
      </c>
      <c r="E1145" s="18" t="n">
        <v>4</v>
      </c>
      <c r="F1145" s="18" t="n">
        <v>5</v>
      </c>
      <c r="G1145" s="18" t="n">
        <v>6</v>
      </c>
      <c r="H1145" s="18" t="n">
        <v>7</v>
      </c>
      <c r="I1145" s="18" t="n">
        <v>8</v>
      </c>
      <c r="J1145" s="18" t="n">
        <v>9</v>
      </c>
      <c r="K1145" s="18" t="n">
        <v>10</v>
      </c>
      <c r="L1145" s="18" t="n">
        <v>11</v>
      </c>
      <c r="M1145" s="18" t="n">
        <v>13</v>
      </c>
      <c r="N1145" s="18" t="n">
        <v>14</v>
      </c>
      <c r="O1145" s="18" t="n">
        <v>15</v>
      </c>
      <c r="P1145" s="18" t="n">
        <v>16</v>
      </c>
      <c r="Q1145" s="18" t="n">
        <v>17</v>
      </c>
      <c r="R1145" s="18" t="n">
        <v>18</v>
      </c>
    </row>
    <row r="1146" s="17" customFormat="true" ht="13.5" hidden="false" customHeight="false" outlineLevel="0" collapsed="false">
      <c r="A1146" s="18" t="n">
        <v>1</v>
      </c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</row>
    <row r="1147" s="17" customFormat="true" ht="13.5" hidden="false" customHeight="false" outlineLevel="0" collapsed="false">
      <c r="A1147" s="18" t="n">
        <v>2</v>
      </c>
      <c r="B1147" s="18" t="e">
        <f aca="false">VLOOKUP($A$1145,$A$2:$B$19,2) * VLOOKUP(B$1145,$A$2:$B$19,2) / ($B$20-VLOOKUP($A$1145,$A$2:$B$19,2)) * VLOOKUP($A1147,$A$2:$B$19,2) / (($B$20-VLOOKUP($A$1145,$A$2:$B$19,2) - VLOOKUP(B$1145,$A$2:$B$19,2))) +VLOOKUP($A$1145,$A$2:$B$19,2) * VLOOKUP($A1147,$A$2:$B$19,2) / ($B$20-VLOOKUP($A$1145,$A$2:$B$19,2)) * VLOOKUP(B$1145,$A$2:$B$19,2) / (($B$20-VLOOKUP($A$1145,$A$2:$B$19,2) - VLOOKUP($A1147,$A$2:$B$19,2))) +VLOOKUP(B$1145,$A$2:$B$19,2) * VLOOKUP($A$1145,$A$2:$B$19,2) / ($B$20-VLOOKUP(B$1145,$A$2:$B$19,2)) * VLOOKUP($A1147,$A$2:$B$19,2) / (($B$20-VLOOKUP(B$1145,$A$2:$B$19,2) - VLOOKUP($A$1145,$A$2:$B$19,2))) +VLOOKUP(B$1145,$A$2:$B$19,2) * VLOOKUP($A1147,$A$2:$B$19,2) / ($B$20-VLOOKUP(B$1145,$A$2:$B$19,2)) * VLOOKUP($A$1145,$A$2:$B$19,2) / (($B$20-VLOOKUP(B$1145,$A$2:$B$19,2) - VLOOKUP($A1147,$A$2:$B$19,2))) +VLOOKUP($A1147,$A$2:$B$19,2) * VLOOKUP($A$1145,$A$2:$B$19,2) / ($B$20-VLOOKUP($A1147,$A$2:$B$19,2)) * VLOOKUP(B$1145,$A$2:$B$19,2) / (($B$20-VLOOKUP($A1147,$A$2:$B$19,2) - VLOOKUP($A$1145,$A$2:$B$19,2))) +VLOOKUP($A1147,$A$2:$B$19,2) * VLOOKUP(B$1145,$A$2:$B$19,2) / ($B$20-VLOOKUP($A1147,$A$2:$B$19,2)) * VLOOKUP($A$1145,$A$2:$B$19,2) / (($B$20-VLOOKUP($A1147,$A$2:$B$19,2) - VLOOKUP(B$1145,$A$2:$B$19,2)))</f>
        <v>#DIV/0!</v>
      </c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</row>
    <row r="1148" s="17" customFormat="true" ht="13.5" hidden="false" customHeight="false" outlineLevel="0" collapsed="false">
      <c r="A1148" s="18" t="n">
        <v>3</v>
      </c>
      <c r="B1148" s="18" t="e">
        <f aca="false">VLOOKUP($A$1145,$A$2:$B$19,2) * VLOOKUP(B$1145,$A$2:$B$19,2) / ($B$20-VLOOKUP($A$1145,$A$2:$B$19,2)) * VLOOKUP($A1148,$A$2:$B$19,2) / (($B$20-VLOOKUP($A$1145,$A$2:$B$19,2) - VLOOKUP(B$1145,$A$2:$B$19,2))) +VLOOKUP($A$1145,$A$2:$B$19,2) * VLOOKUP($A1148,$A$2:$B$19,2) / ($B$20-VLOOKUP($A$1145,$A$2:$B$19,2)) * VLOOKUP(B$1145,$A$2:$B$19,2) / (($B$20-VLOOKUP($A$1145,$A$2:$B$19,2) - VLOOKUP($A1148,$A$2:$B$19,2))) +VLOOKUP(B$1145,$A$2:$B$19,2) * VLOOKUP($A$1145,$A$2:$B$19,2) / ($B$20-VLOOKUP(B$1145,$A$2:$B$19,2)) * VLOOKUP($A1148,$A$2:$B$19,2) / (($B$20-VLOOKUP(B$1145,$A$2:$B$19,2) - VLOOKUP($A$1145,$A$2:$B$19,2))) +VLOOKUP(B$1145,$A$2:$B$19,2) * VLOOKUP($A1148,$A$2:$B$19,2) / ($B$20-VLOOKUP(B$1145,$A$2:$B$19,2)) * VLOOKUP($A$1145,$A$2:$B$19,2) / (($B$20-VLOOKUP(B$1145,$A$2:$B$19,2) - VLOOKUP($A1148,$A$2:$B$19,2))) +VLOOKUP($A1148,$A$2:$B$19,2) * VLOOKUP($A$1145,$A$2:$B$19,2) / ($B$20-VLOOKUP($A1148,$A$2:$B$19,2)) * VLOOKUP(B$1145,$A$2:$B$19,2) / (($B$20-VLOOKUP($A1148,$A$2:$B$19,2) - VLOOKUP($A$1145,$A$2:$B$19,2))) +VLOOKUP($A1148,$A$2:$B$19,2) * VLOOKUP(B$1145,$A$2:$B$19,2) / ($B$20-VLOOKUP($A1148,$A$2:$B$19,2)) * VLOOKUP($A$1145,$A$2:$B$19,2) / (($B$20-VLOOKUP($A1148,$A$2:$B$19,2) - VLOOKUP(B$1145,$A$2:$B$19,2)))</f>
        <v>#DIV/0!</v>
      </c>
      <c r="C1148" s="18" t="e">
        <f aca="false">VLOOKUP($A$1145,$A$2:$B$19,2) * VLOOKUP(C$1145,$A$2:$B$19,2) / ($B$20-VLOOKUP($A$1145,$A$2:$B$19,2)) * VLOOKUP($A1148,$A$2:$B$19,2) / (($B$20-VLOOKUP($A$1145,$A$2:$B$19,2) - VLOOKUP(C$1145,$A$2:$B$19,2))) +VLOOKUP($A$1145,$A$2:$B$19,2) * VLOOKUP($A1148,$A$2:$B$19,2) / ($B$20-VLOOKUP($A$1145,$A$2:$B$19,2)) * VLOOKUP(C$1145,$A$2:$B$19,2) / (($B$20-VLOOKUP($A$1145,$A$2:$B$19,2) - VLOOKUP($A1148,$A$2:$B$19,2))) +VLOOKUP(C$1145,$A$2:$B$19,2) * VLOOKUP($A$1145,$A$2:$B$19,2) / ($B$20-VLOOKUP(C$1145,$A$2:$B$19,2)) * VLOOKUP($A1148,$A$2:$B$19,2) / (($B$20-VLOOKUP(C$1145,$A$2:$B$19,2) - VLOOKUP($A$1145,$A$2:$B$19,2))) +VLOOKUP(C$1145,$A$2:$B$19,2) * VLOOKUP($A1148,$A$2:$B$19,2) / ($B$20-VLOOKUP(C$1145,$A$2:$B$19,2)) * VLOOKUP($A$1145,$A$2:$B$19,2) / (($B$20-VLOOKUP(C$1145,$A$2:$B$19,2) - VLOOKUP($A1148,$A$2:$B$19,2))) +VLOOKUP($A1148,$A$2:$B$19,2) * VLOOKUP($A$1145,$A$2:$B$19,2) / ($B$20-VLOOKUP($A1148,$A$2:$B$19,2)) * VLOOKUP(C$1145,$A$2:$B$19,2) / (($B$20-VLOOKUP($A1148,$A$2:$B$19,2) - VLOOKUP($A$1145,$A$2:$B$19,2))) +VLOOKUP($A1148,$A$2:$B$19,2) * VLOOKUP(C$1145,$A$2:$B$19,2) / ($B$20-VLOOKUP($A1148,$A$2:$B$19,2)) * VLOOKUP($A$1145,$A$2:$B$19,2) / (($B$20-VLOOKUP($A1148,$A$2:$B$19,2) - VLOOKUP(C$1145,$A$2:$B$19,2)))</f>
        <v>#DIV/0!</v>
      </c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</row>
    <row r="1149" s="17" customFormat="true" ht="13.5" hidden="false" customHeight="false" outlineLevel="0" collapsed="false">
      <c r="A1149" s="18" t="n">
        <v>4</v>
      </c>
      <c r="B1149" s="18" t="e">
        <f aca="false">VLOOKUP($A$1145,$A$2:$B$19,2) * VLOOKUP(B$1145,$A$2:$B$19,2) / ($B$20-VLOOKUP($A$1145,$A$2:$B$19,2)) * VLOOKUP($A1149,$A$2:$B$19,2) / (($B$20-VLOOKUP($A$1145,$A$2:$B$19,2) - VLOOKUP(B$1145,$A$2:$B$19,2))) +VLOOKUP($A$1145,$A$2:$B$19,2) * VLOOKUP($A1149,$A$2:$B$19,2) / ($B$20-VLOOKUP($A$1145,$A$2:$B$19,2)) * VLOOKUP(B$1145,$A$2:$B$19,2) / (($B$20-VLOOKUP($A$1145,$A$2:$B$19,2) - VLOOKUP($A1149,$A$2:$B$19,2))) +VLOOKUP(B$1145,$A$2:$B$19,2) * VLOOKUP($A$1145,$A$2:$B$19,2) / ($B$20-VLOOKUP(B$1145,$A$2:$B$19,2)) * VLOOKUP($A1149,$A$2:$B$19,2) / (($B$20-VLOOKUP(B$1145,$A$2:$B$19,2) - VLOOKUP($A$1145,$A$2:$B$19,2))) +VLOOKUP(B$1145,$A$2:$B$19,2) * VLOOKUP($A1149,$A$2:$B$19,2) / ($B$20-VLOOKUP(B$1145,$A$2:$B$19,2)) * VLOOKUP($A$1145,$A$2:$B$19,2) / (($B$20-VLOOKUP(B$1145,$A$2:$B$19,2) - VLOOKUP($A1149,$A$2:$B$19,2))) +VLOOKUP($A1149,$A$2:$B$19,2) * VLOOKUP($A$1145,$A$2:$B$19,2) / ($B$20-VLOOKUP($A1149,$A$2:$B$19,2)) * VLOOKUP(B$1145,$A$2:$B$19,2) / (($B$20-VLOOKUP($A1149,$A$2:$B$19,2) - VLOOKUP($A$1145,$A$2:$B$19,2))) +VLOOKUP($A1149,$A$2:$B$19,2) * VLOOKUP(B$1145,$A$2:$B$19,2) / ($B$20-VLOOKUP($A1149,$A$2:$B$19,2)) * VLOOKUP($A$1145,$A$2:$B$19,2) / (($B$20-VLOOKUP($A1149,$A$2:$B$19,2) - VLOOKUP(B$1145,$A$2:$B$19,2)))</f>
        <v>#DIV/0!</v>
      </c>
      <c r="C1149" s="18" t="e">
        <f aca="false">VLOOKUP($A$1145,$A$2:$B$19,2) * VLOOKUP(C$1145,$A$2:$B$19,2) / ($B$20-VLOOKUP($A$1145,$A$2:$B$19,2)) * VLOOKUP($A1149,$A$2:$B$19,2) / (($B$20-VLOOKUP($A$1145,$A$2:$B$19,2) - VLOOKUP(C$1145,$A$2:$B$19,2))) +VLOOKUP($A$1145,$A$2:$B$19,2) * VLOOKUP($A1149,$A$2:$B$19,2) / ($B$20-VLOOKUP($A$1145,$A$2:$B$19,2)) * VLOOKUP(C$1145,$A$2:$B$19,2) / (($B$20-VLOOKUP($A$1145,$A$2:$B$19,2) - VLOOKUP($A1149,$A$2:$B$19,2))) +VLOOKUP(C$1145,$A$2:$B$19,2) * VLOOKUP($A$1145,$A$2:$B$19,2) / ($B$20-VLOOKUP(C$1145,$A$2:$B$19,2)) * VLOOKUP($A1149,$A$2:$B$19,2) / (($B$20-VLOOKUP(C$1145,$A$2:$B$19,2) - VLOOKUP($A$1145,$A$2:$B$19,2))) +VLOOKUP(C$1145,$A$2:$B$19,2) * VLOOKUP($A1149,$A$2:$B$19,2) / ($B$20-VLOOKUP(C$1145,$A$2:$B$19,2)) * VLOOKUP($A$1145,$A$2:$B$19,2) / (($B$20-VLOOKUP(C$1145,$A$2:$B$19,2) - VLOOKUP($A1149,$A$2:$B$19,2))) +VLOOKUP($A1149,$A$2:$B$19,2) * VLOOKUP($A$1145,$A$2:$B$19,2) / ($B$20-VLOOKUP($A1149,$A$2:$B$19,2)) * VLOOKUP(C$1145,$A$2:$B$19,2) / (($B$20-VLOOKUP($A1149,$A$2:$B$19,2) - VLOOKUP($A$1145,$A$2:$B$19,2))) +VLOOKUP($A1149,$A$2:$B$19,2) * VLOOKUP(C$1145,$A$2:$B$19,2) / ($B$20-VLOOKUP($A1149,$A$2:$B$19,2)) * VLOOKUP($A$1145,$A$2:$B$19,2) / (($B$20-VLOOKUP($A1149,$A$2:$B$19,2) - VLOOKUP(C$1145,$A$2:$B$19,2)))</f>
        <v>#DIV/0!</v>
      </c>
      <c r="D1149" s="18" t="e">
        <f aca="false">VLOOKUP($A$1145,$A$2:$B$19,2) * VLOOKUP(D$1145,$A$2:$B$19,2) / ($B$20-VLOOKUP($A$1145,$A$2:$B$19,2)) * VLOOKUP($A1149,$A$2:$B$19,2) / (($B$20-VLOOKUP($A$1145,$A$2:$B$19,2) - VLOOKUP(D$1145,$A$2:$B$19,2))) +VLOOKUP($A$1145,$A$2:$B$19,2) * VLOOKUP($A1149,$A$2:$B$19,2) / ($B$20-VLOOKUP($A$1145,$A$2:$B$19,2)) * VLOOKUP(D$1145,$A$2:$B$19,2) / (($B$20-VLOOKUP($A$1145,$A$2:$B$19,2) - VLOOKUP($A1149,$A$2:$B$19,2))) +VLOOKUP(D$1145,$A$2:$B$19,2) * VLOOKUP($A$1145,$A$2:$B$19,2) / ($B$20-VLOOKUP(D$1145,$A$2:$B$19,2)) * VLOOKUP($A1149,$A$2:$B$19,2) / (($B$20-VLOOKUP(D$1145,$A$2:$B$19,2) - VLOOKUP($A$1145,$A$2:$B$19,2))) +VLOOKUP(D$1145,$A$2:$B$19,2) * VLOOKUP($A1149,$A$2:$B$19,2) / ($B$20-VLOOKUP(D$1145,$A$2:$B$19,2)) * VLOOKUP($A$1145,$A$2:$B$19,2) / (($B$20-VLOOKUP(D$1145,$A$2:$B$19,2) - VLOOKUP($A1149,$A$2:$B$19,2))) +VLOOKUP($A1149,$A$2:$B$19,2) * VLOOKUP($A$1145,$A$2:$B$19,2) / ($B$20-VLOOKUP($A1149,$A$2:$B$19,2)) * VLOOKUP(D$1145,$A$2:$B$19,2) / (($B$20-VLOOKUP($A1149,$A$2:$B$19,2) - VLOOKUP($A$1145,$A$2:$B$19,2))) +VLOOKUP($A1149,$A$2:$B$19,2) * VLOOKUP(D$1145,$A$2:$B$19,2) / ($B$20-VLOOKUP($A1149,$A$2:$B$19,2)) * VLOOKUP($A$1145,$A$2:$B$19,2) / (($B$20-VLOOKUP($A1149,$A$2:$B$19,2) - VLOOKUP(D$1145,$A$2:$B$19,2)))</f>
        <v>#DIV/0!</v>
      </c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</row>
    <row r="1150" s="17" customFormat="true" ht="13.5" hidden="false" customHeight="false" outlineLevel="0" collapsed="false">
      <c r="A1150" s="18" t="n">
        <v>5</v>
      </c>
      <c r="B1150" s="18" t="e">
        <f aca="false">VLOOKUP($A$1145,$A$2:$B$19,2) * VLOOKUP(B$1145,$A$2:$B$19,2) / ($B$20-VLOOKUP($A$1145,$A$2:$B$19,2)) * VLOOKUP($A1150,$A$2:$B$19,2) / (($B$20-VLOOKUP($A$1145,$A$2:$B$19,2) - VLOOKUP(B$1145,$A$2:$B$19,2))) +VLOOKUP($A$1145,$A$2:$B$19,2) * VLOOKUP($A1150,$A$2:$B$19,2) / ($B$20-VLOOKUP($A$1145,$A$2:$B$19,2)) * VLOOKUP(B$1145,$A$2:$B$19,2) / (($B$20-VLOOKUP($A$1145,$A$2:$B$19,2) - VLOOKUP($A1150,$A$2:$B$19,2))) +VLOOKUP(B$1145,$A$2:$B$19,2) * VLOOKUP($A$1145,$A$2:$B$19,2) / ($B$20-VLOOKUP(B$1145,$A$2:$B$19,2)) * VLOOKUP($A1150,$A$2:$B$19,2) / (($B$20-VLOOKUP(B$1145,$A$2:$B$19,2) - VLOOKUP($A$1145,$A$2:$B$19,2))) +VLOOKUP(B$1145,$A$2:$B$19,2) * VLOOKUP($A1150,$A$2:$B$19,2) / ($B$20-VLOOKUP(B$1145,$A$2:$B$19,2)) * VLOOKUP($A$1145,$A$2:$B$19,2) / (($B$20-VLOOKUP(B$1145,$A$2:$B$19,2) - VLOOKUP($A1150,$A$2:$B$19,2))) +VLOOKUP($A1150,$A$2:$B$19,2) * VLOOKUP($A$1145,$A$2:$B$19,2) / ($B$20-VLOOKUP($A1150,$A$2:$B$19,2)) * VLOOKUP(B$1145,$A$2:$B$19,2) / (($B$20-VLOOKUP($A1150,$A$2:$B$19,2) - VLOOKUP($A$1145,$A$2:$B$19,2))) +VLOOKUP($A1150,$A$2:$B$19,2) * VLOOKUP(B$1145,$A$2:$B$19,2) / ($B$20-VLOOKUP($A1150,$A$2:$B$19,2)) * VLOOKUP($A$1145,$A$2:$B$19,2) / (($B$20-VLOOKUP($A1150,$A$2:$B$19,2) - VLOOKUP(B$1145,$A$2:$B$19,2)))</f>
        <v>#DIV/0!</v>
      </c>
      <c r="C1150" s="18" t="e">
        <f aca="false">VLOOKUP($A$1145,$A$2:$B$19,2) * VLOOKUP(C$1145,$A$2:$B$19,2) / ($B$20-VLOOKUP($A$1145,$A$2:$B$19,2)) * VLOOKUP($A1150,$A$2:$B$19,2) / (($B$20-VLOOKUP($A$1145,$A$2:$B$19,2) - VLOOKUP(C$1145,$A$2:$B$19,2))) +VLOOKUP($A$1145,$A$2:$B$19,2) * VLOOKUP($A1150,$A$2:$B$19,2) / ($B$20-VLOOKUP($A$1145,$A$2:$B$19,2)) * VLOOKUP(C$1145,$A$2:$B$19,2) / (($B$20-VLOOKUP($A$1145,$A$2:$B$19,2) - VLOOKUP($A1150,$A$2:$B$19,2))) +VLOOKUP(C$1145,$A$2:$B$19,2) * VLOOKUP($A$1145,$A$2:$B$19,2) / ($B$20-VLOOKUP(C$1145,$A$2:$B$19,2)) * VLOOKUP($A1150,$A$2:$B$19,2) / (($B$20-VLOOKUP(C$1145,$A$2:$B$19,2) - VLOOKUP($A$1145,$A$2:$B$19,2))) +VLOOKUP(C$1145,$A$2:$B$19,2) * VLOOKUP($A1150,$A$2:$B$19,2) / ($B$20-VLOOKUP(C$1145,$A$2:$B$19,2)) * VLOOKUP($A$1145,$A$2:$B$19,2) / (($B$20-VLOOKUP(C$1145,$A$2:$B$19,2) - VLOOKUP($A1150,$A$2:$B$19,2))) +VLOOKUP($A1150,$A$2:$B$19,2) * VLOOKUP($A$1145,$A$2:$B$19,2) / ($B$20-VLOOKUP($A1150,$A$2:$B$19,2)) * VLOOKUP(C$1145,$A$2:$B$19,2) / (($B$20-VLOOKUP($A1150,$A$2:$B$19,2) - VLOOKUP($A$1145,$A$2:$B$19,2))) +VLOOKUP($A1150,$A$2:$B$19,2) * VLOOKUP(C$1145,$A$2:$B$19,2) / ($B$20-VLOOKUP($A1150,$A$2:$B$19,2)) * VLOOKUP($A$1145,$A$2:$B$19,2) / (($B$20-VLOOKUP($A1150,$A$2:$B$19,2) - VLOOKUP(C$1145,$A$2:$B$19,2)))</f>
        <v>#DIV/0!</v>
      </c>
      <c r="D1150" s="18" t="e">
        <f aca="false">VLOOKUP($A$1145,$A$2:$B$19,2) * VLOOKUP(D$1145,$A$2:$B$19,2) / ($B$20-VLOOKUP($A$1145,$A$2:$B$19,2)) * VLOOKUP($A1150,$A$2:$B$19,2) / (($B$20-VLOOKUP($A$1145,$A$2:$B$19,2) - VLOOKUP(D$1145,$A$2:$B$19,2))) +VLOOKUP($A$1145,$A$2:$B$19,2) * VLOOKUP($A1150,$A$2:$B$19,2) / ($B$20-VLOOKUP($A$1145,$A$2:$B$19,2)) * VLOOKUP(D$1145,$A$2:$B$19,2) / (($B$20-VLOOKUP($A$1145,$A$2:$B$19,2) - VLOOKUP($A1150,$A$2:$B$19,2))) +VLOOKUP(D$1145,$A$2:$B$19,2) * VLOOKUP($A$1145,$A$2:$B$19,2) / ($B$20-VLOOKUP(D$1145,$A$2:$B$19,2)) * VLOOKUP($A1150,$A$2:$B$19,2) / (($B$20-VLOOKUP(D$1145,$A$2:$B$19,2) - VLOOKUP($A$1145,$A$2:$B$19,2))) +VLOOKUP(D$1145,$A$2:$B$19,2) * VLOOKUP($A1150,$A$2:$B$19,2) / ($B$20-VLOOKUP(D$1145,$A$2:$B$19,2)) * VLOOKUP($A$1145,$A$2:$B$19,2) / (($B$20-VLOOKUP(D$1145,$A$2:$B$19,2) - VLOOKUP($A1150,$A$2:$B$19,2))) +VLOOKUP($A1150,$A$2:$B$19,2) * VLOOKUP($A$1145,$A$2:$B$19,2) / ($B$20-VLOOKUP($A1150,$A$2:$B$19,2)) * VLOOKUP(D$1145,$A$2:$B$19,2) / (($B$20-VLOOKUP($A1150,$A$2:$B$19,2) - VLOOKUP($A$1145,$A$2:$B$19,2))) +VLOOKUP($A1150,$A$2:$B$19,2) * VLOOKUP(D$1145,$A$2:$B$19,2) / ($B$20-VLOOKUP($A1150,$A$2:$B$19,2)) * VLOOKUP($A$1145,$A$2:$B$19,2) / (($B$20-VLOOKUP($A1150,$A$2:$B$19,2) - VLOOKUP(D$1145,$A$2:$B$19,2)))</f>
        <v>#DIV/0!</v>
      </c>
      <c r="E1150" s="18" t="e">
        <f aca="false">VLOOKUP($A$1145,$A$2:$B$19,2) * VLOOKUP(E$1145,$A$2:$B$19,2) / ($B$20-VLOOKUP($A$1145,$A$2:$B$19,2)) * VLOOKUP($A1150,$A$2:$B$19,2) / (($B$20-VLOOKUP($A$1145,$A$2:$B$19,2) - VLOOKUP(E$1145,$A$2:$B$19,2))) +VLOOKUP($A$1145,$A$2:$B$19,2) * VLOOKUP($A1150,$A$2:$B$19,2) / ($B$20-VLOOKUP($A$1145,$A$2:$B$19,2)) * VLOOKUP(E$1145,$A$2:$B$19,2) / (($B$20-VLOOKUP($A$1145,$A$2:$B$19,2) - VLOOKUP($A1150,$A$2:$B$19,2))) +VLOOKUP(E$1145,$A$2:$B$19,2) * VLOOKUP($A$1145,$A$2:$B$19,2) / ($B$20-VLOOKUP(E$1145,$A$2:$B$19,2)) * VLOOKUP($A1150,$A$2:$B$19,2) / (($B$20-VLOOKUP(E$1145,$A$2:$B$19,2) - VLOOKUP($A$1145,$A$2:$B$19,2))) +VLOOKUP(E$1145,$A$2:$B$19,2) * VLOOKUP($A1150,$A$2:$B$19,2) / ($B$20-VLOOKUP(E$1145,$A$2:$B$19,2)) * VLOOKUP($A$1145,$A$2:$B$19,2) / (($B$20-VLOOKUP(E$1145,$A$2:$B$19,2) - VLOOKUP($A1150,$A$2:$B$19,2))) +VLOOKUP($A1150,$A$2:$B$19,2) * VLOOKUP($A$1145,$A$2:$B$19,2) / ($B$20-VLOOKUP($A1150,$A$2:$B$19,2)) * VLOOKUP(E$1145,$A$2:$B$19,2) / (($B$20-VLOOKUP($A1150,$A$2:$B$19,2) - VLOOKUP($A$1145,$A$2:$B$19,2))) +VLOOKUP($A1150,$A$2:$B$19,2) * VLOOKUP(E$1145,$A$2:$B$19,2) / ($B$20-VLOOKUP($A1150,$A$2:$B$19,2)) * VLOOKUP($A$1145,$A$2:$B$19,2) / (($B$20-VLOOKUP($A1150,$A$2:$B$19,2) - VLOOKUP(E$1145,$A$2:$B$19,2)))</f>
        <v>#DIV/0!</v>
      </c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</row>
    <row r="1151" s="17" customFormat="true" ht="13.5" hidden="false" customHeight="false" outlineLevel="0" collapsed="false">
      <c r="A1151" s="18" t="n">
        <v>6</v>
      </c>
      <c r="B1151" s="18" t="e">
        <f aca="false">VLOOKUP($A$1145,$A$2:$B$19,2) * VLOOKUP(B$1145,$A$2:$B$19,2) / ($B$20-VLOOKUP($A$1145,$A$2:$B$19,2)) * VLOOKUP($A1151,$A$2:$B$19,2) / (($B$20-VLOOKUP($A$1145,$A$2:$B$19,2) - VLOOKUP(B$1145,$A$2:$B$19,2))) +VLOOKUP($A$1145,$A$2:$B$19,2) * VLOOKUP($A1151,$A$2:$B$19,2) / ($B$20-VLOOKUP($A$1145,$A$2:$B$19,2)) * VLOOKUP(B$1145,$A$2:$B$19,2) / (($B$20-VLOOKUP($A$1145,$A$2:$B$19,2) - VLOOKUP($A1151,$A$2:$B$19,2))) +VLOOKUP(B$1145,$A$2:$B$19,2) * VLOOKUP($A$1145,$A$2:$B$19,2) / ($B$20-VLOOKUP(B$1145,$A$2:$B$19,2)) * VLOOKUP($A1151,$A$2:$B$19,2) / (($B$20-VLOOKUP(B$1145,$A$2:$B$19,2) - VLOOKUP($A$1145,$A$2:$B$19,2))) +VLOOKUP(B$1145,$A$2:$B$19,2) * VLOOKUP($A1151,$A$2:$B$19,2) / ($B$20-VLOOKUP(B$1145,$A$2:$B$19,2)) * VLOOKUP($A$1145,$A$2:$B$19,2) / (($B$20-VLOOKUP(B$1145,$A$2:$B$19,2) - VLOOKUP($A1151,$A$2:$B$19,2))) +VLOOKUP($A1151,$A$2:$B$19,2) * VLOOKUP($A$1145,$A$2:$B$19,2) / ($B$20-VLOOKUP($A1151,$A$2:$B$19,2)) * VLOOKUP(B$1145,$A$2:$B$19,2) / (($B$20-VLOOKUP($A1151,$A$2:$B$19,2) - VLOOKUP($A$1145,$A$2:$B$19,2))) +VLOOKUP($A1151,$A$2:$B$19,2) * VLOOKUP(B$1145,$A$2:$B$19,2) / ($B$20-VLOOKUP($A1151,$A$2:$B$19,2)) * VLOOKUP($A$1145,$A$2:$B$19,2) / (($B$20-VLOOKUP($A1151,$A$2:$B$19,2) - VLOOKUP(B$1145,$A$2:$B$19,2)))</f>
        <v>#DIV/0!</v>
      </c>
      <c r="C1151" s="18" t="e">
        <f aca="false">VLOOKUP($A$1145,$A$2:$B$19,2) * VLOOKUP(C$1145,$A$2:$B$19,2) / ($B$20-VLOOKUP($A$1145,$A$2:$B$19,2)) * VLOOKUP($A1151,$A$2:$B$19,2) / (($B$20-VLOOKUP($A$1145,$A$2:$B$19,2) - VLOOKUP(C$1145,$A$2:$B$19,2))) +VLOOKUP($A$1145,$A$2:$B$19,2) * VLOOKUP($A1151,$A$2:$B$19,2) / ($B$20-VLOOKUP($A$1145,$A$2:$B$19,2)) * VLOOKUP(C$1145,$A$2:$B$19,2) / (($B$20-VLOOKUP($A$1145,$A$2:$B$19,2) - VLOOKUP($A1151,$A$2:$B$19,2))) +VLOOKUP(C$1145,$A$2:$B$19,2) * VLOOKUP($A$1145,$A$2:$B$19,2) / ($B$20-VLOOKUP(C$1145,$A$2:$B$19,2)) * VLOOKUP($A1151,$A$2:$B$19,2) / (($B$20-VLOOKUP(C$1145,$A$2:$B$19,2) - VLOOKUP($A$1145,$A$2:$B$19,2))) +VLOOKUP(C$1145,$A$2:$B$19,2) * VLOOKUP($A1151,$A$2:$B$19,2) / ($B$20-VLOOKUP(C$1145,$A$2:$B$19,2)) * VLOOKUP($A$1145,$A$2:$B$19,2) / (($B$20-VLOOKUP(C$1145,$A$2:$B$19,2) - VLOOKUP($A1151,$A$2:$B$19,2))) +VLOOKUP($A1151,$A$2:$B$19,2) * VLOOKUP($A$1145,$A$2:$B$19,2) / ($B$20-VLOOKUP($A1151,$A$2:$B$19,2)) * VLOOKUP(C$1145,$A$2:$B$19,2) / (($B$20-VLOOKUP($A1151,$A$2:$B$19,2) - VLOOKUP($A$1145,$A$2:$B$19,2))) +VLOOKUP($A1151,$A$2:$B$19,2) * VLOOKUP(C$1145,$A$2:$B$19,2) / ($B$20-VLOOKUP($A1151,$A$2:$B$19,2)) * VLOOKUP($A$1145,$A$2:$B$19,2) / (($B$20-VLOOKUP($A1151,$A$2:$B$19,2) - VLOOKUP(C$1145,$A$2:$B$19,2)))</f>
        <v>#DIV/0!</v>
      </c>
      <c r="D1151" s="18" t="e">
        <f aca="false">VLOOKUP($A$1145,$A$2:$B$19,2) * VLOOKUP(D$1145,$A$2:$B$19,2) / ($B$20-VLOOKUP($A$1145,$A$2:$B$19,2)) * VLOOKUP($A1151,$A$2:$B$19,2) / (($B$20-VLOOKUP($A$1145,$A$2:$B$19,2) - VLOOKUP(D$1145,$A$2:$B$19,2))) +VLOOKUP($A$1145,$A$2:$B$19,2) * VLOOKUP($A1151,$A$2:$B$19,2) / ($B$20-VLOOKUP($A$1145,$A$2:$B$19,2)) * VLOOKUP(D$1145,$A$2:$B$19,2) / (($B$20-VLOOKUP($A$1145,$A$2:$B$19,2) - VLOOKUP($A1151,$A$2:$B$19,2))) +VLOOKUP(D$1145,$A$2:$B$19,2) * VLOOKUP($A$1145,$A$2:$B$19,2) / ($B$20-VLOOKUP(D$1145,$A$2:$B$19,2)) * VLOOKUP($A1151,$A$2:$B$19,2) / (($B$20-VLOOKUP(D$1145,$A$2:$B$19,2) - VLOOKUP($A$1145,$A$2:$B$19,2))) +VLOOKUP(D$1145,$A$2:$B$19,2) * VLOOKUP($A1151,$A$2:$B$19,2) / ($B$20-VLOOKUP(D$1145,$A$2:$B$19,2)) * VLOOKUP($A$1145,$A$2:$B$19,2) / (($B$20-VLOOKUP(D$1145,$A$2:$B$19,2) - VLOOKUP($A1151,$A$2:$B$19,2))) +VLOOKUP($A1151,$A$2:$B$19,2) * VLOOKUP($A$1145,$A$2:$B$19,2) / ($B$20-VLOOKUP($A1151,$A$2:$B$19,2)) * VLOOKUP(D$1145,$A$2:$B$19,2) / (($B$20-VLOOKUP($A1151,$A$2:$B$19,2) - VLOOKUP($A$1145,$A$2:$B$19,2))) +VLOOKUP($A1151,$A$2:$B$19,2) * VLOOKUP(D$1145,$A$2:$B$19,2) / ($B$20-VLOOKUP($A1151,$A$2:$B$19,2)) * VLOOKUP($A$1145,$A$2:$B$19,2) / (($B$20-VLOOKUP($A1151,$A$2:$B$19,2) - VLOOKUP(D$1145,$A$2:$B$19,2)))</f>
        <v>#DIV/0!</v>
      </c>
      <c r="E1151" s="18" t="e">
        <f aca="false">VLOOKUP($A$1145,$A$2:$B$19,2) * VLOOKUP(E$1145,$A$2:$B$19,2) / ($B$20-VLOOKUP($A$1145,$A$2:$B$19,2)) * VLOOKUP($A1151,$A$2:$B$19,2) / (($B$20-VLOOKUP($A$1145,$A$2:$B$19,2) - VLOOKUP(E$1145,$A$2:$B$19,2))) +VLOOKUP($A$1145,$A$2:$B$19,2) * VLOOKUP($A1151,$A$2:$B$19,2) / ($B$20-VLOOKUP($A$1145,$A$2:$B$19,2)) * VLOOKUP(E$1145,$A$2:$B$19,2) / (($B$20-VLOOKUP($A$1145,$A$2:$B$19,2) - VLOOKUP($A1151,$A$2:$B$19,2))) +VLOOKUP(E$1145,$A$2:$B$19,2) * VLOOKUP($A$1145,$A$2:$B$19,2) / ($B$20-VLOOKUP(E$1145,$A$2:$B$19,2)) * VLOOKUP($A1151,$A$2:$B$19,2) / (($B$20-VLOOKUP(E$1145,$A$2:$B$19,2) - VLOOKUP($A$1145,$A$2:$B$19,2))) +VLOOKUP(E$1145,$A$2:$B$19,2) * VLOOKUP($A1151,$A$2:$B$19,2) / ($B$20-VLOOKUP(E$1145,$A$2:$B$19,2)) * VLOOKUP($A$1145,$A$2:$B$19,2) / (($B$20-VLOOKUP(E$1145,$A$2:$B$19,2) - VLOOKUP($A1151,$A$2:$B$19,2))) +VLOOKUP($A1151,$A$2:$B$19,2) * VLOOKUP($A$1145,$A$2:$B$19,2) / ($B$20-VLOOKUP($A1151,$A$2:$B$19,2)) * VLOOKUP(E$1145,$A$2:$B$19,2) / (($B$20-VLOOKUP($A1151,$A$2:$B$19,2) - VLOOKUP($A$1145,$A$2:$B$19,2))) +VLOOKUP($A1151,$A$2:$B$19,2) * VLOOKUP(E$1145,$A$2:$B$19,2) / ($B$20-VLOOKUP($A1151,$A$2:$B$19,2)) * VLOOKUP($A$1145,$A$2:$B$19,2) / (($B$20-VLOOKUP($A1151,$A$2:$B$19,2) - VLOOKUP(E$1145,$A$2:$B$19,2)))</f>
        <v>#DIV/0!</v>
      </c>
      <c r="F1151" s="18" t="e">
        <f aca="false">VLOOKUP($A$1145,$A$2:$B$19,2) * VLOOKUP(F$1145,$A$2:$B$19,2) / ($B$20-VLOOKUP($A$1145,$A$2:$B$19,2)) * VLOOKUP($A1151,$A$2:$B$19,2) / (($B$20-VLOOKUP($A$1145,$A$2:$B$19,2) - VLOOKUP(F$1145,$A$2:$B$19,2))) +VLOOKUP($A$1145,$A$2:$B$19,2) * VLOOKUP($A1151,$A$2:$B$19,2) / ($B$20-VLOOKUP($A$1145,$A$2:$B$19,2)) * VLOOKUP(F$1145,$A$2:$B$19,2) / (($B$20-VLOOKUP($A$1145,$A$2:$B$19,2) - VLOOKUP($A1151,$A$2:$B$19,2))) +VLOOKUP(F$1145,$A$2:$B$19,2) * VLOOKUP($A$1145,$A$2:$B$19,2) / ($B$20-VLOOKUP(F$1145,$A$2:$B$19,2)) * VLOOKUP($A1151,$A$2:$B$19,2) / (($B$20-VLOOKUP(F$1145,$A$2:$B$19,2) - VLOOKUP($A$1145,$A$2:$B$19,2))) +VLOOKUP(F$1145,$A$2:$B$19,2) * VLOOKUP($A1151,$A$2:$B$19,2) / ($B$20-VLOOKUP(F$1145,$A$2:$B$19,2)) * VLOOKUP($A$1145,$A$2:$B$19,2) / (($B$20-VLOOKUP(F$1145,$A$2:$B$19,2) - VLOOKUP($A1151,$A$2:$B$19,2))) +VLOOKUP($A1151,$A$2:$B$19,2) * VLOOKUP($A$1145,$A$2:$B$19,2) / ($B$20-VLOOKUP($A1151,$A$2:$B$19,2)) * VLOOKUP(F$1145,$A$2:$B$19,2) / (($B$20-VLOOKUP($A1151,$A$2:$B$19,2) - VLOOKUP($A$1145,$A$2:$B$19,2))) +VLOOKUP($A1151,$A$2:$B$19,2) * VLOOKUP(F$1145,$A$2:$B$19,2) / ($B$20-VLOOKUP($A1151,$A$2:$B$19,2)) * VLOOKUP($A$1145,$A$2:$B$19,2) / (($B$20-VLOOKUP($A1151,$A$2:$B$19,2) - VLOOKUP(F$1145,$A$2:$B$19,2)))</f>
        <v>#DIV/0!</v>
      </c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</row>
    <row r="1152" s="17" customFormat="true" ht="13.5" hidden="false" customHeight="false" outlineLevel="0" collapsed="false">
      <c r="A1152" s="18" t="n">
        <v>7</v>
      </c>
      <c r="B1152" s="18" t="e">
        <f aca="false">VLOOKUP($A$1145,$A$2:$B$19,2) * VLOOKUP(B$1145,$A$2:$B$19,2) / ($B$20-VLOOKUP($A$1145,$A$2:$B$19,2)) * VLOOKUP($A1152,$A$2:$B$19,2) / (($B$20-VLOOKUP($A$1145,$A$2:$B$19,2) - VLOOKUP(B$1145,$A$2:$B$19,2))) +VLOOKUP($A$1145,$A$2:$B$19,2) * VLOOKUP($A1152,$A$2:$B$19,2) / ($B$20-VLOOKUP($A$1145,$A$2:$B$19,2)) * VLOOKUP(B$1145,$A$2:$B$19,2) / (($B$20-VLOOKUP($A$1145,$A$2:$B$19,2) - VLOOKUP($A1152,$A$2:$B$19,2))) +VLOOKUP(B$1145,$A$2:$B$19,2) * VLOOKUP($A$1145,$A$2:$B$19,2) / ($B$20-VLOOKUP(B$1145,$A$2:$B$19,2)) * VLOOKUP($A1152,$A$2:$B$19,2) / (($B$20-VLOOKUP(B$1145,$A$2:$B$19,2) - VLOOKUP($A$1145,$A$2:$B$19,2))) +VLOOKUP(B$1145,$A$2:$B$19,2) * VLOOKUP($A1152,$A$2:$B$19,2) / ($B$20-VLOOKUP(B$1145,$A$2:$B$19,2)) * VLOOKUP($A$1145,$A$2:$B$19,2) / (($B$20-VLOOKUP(B$1145,$A$2:$B$19,2) - VLOOKUP($A1152,$A$2:$B$19,2))) +VLOOKUP($A1152,$A$2:$B$19,2) * VLOOKUP($A$1145,$A$2:$B$19,2) / ($B$20-VLOOKUP($A1152,$A$2:$B$19,2)) * VLOOKUP(B$1145,$A$2:$B$19,2) / (($B$20-VLOOKUP($A1152,$A$2:$B$19,2) - VLOOKUP($A$1145,$A$2:$B$19,2))) +VLOOKUP($A1152,$A$2:$B$19,2) * VLOOKUP(B$1145,$A$2:$B$19,2) / ($B$20-VLOOKUP($A1152,$A$2:$B$19,2)) * VLOOKUP($A$1145,$A$2:$B$19,2) / (($B$20-VLOOKUP($A1152,$A$2:$B$19,2) - VLOOKUP(B$1145,$A$2:$B$19,2)))</f>
        <v>#DIV/0!</v>
      </c>
      <c r="C1152" s="18" t="e">
        <f aca="false">VLOOKUP($A$1145,$A$2:$B$19,2) * VLOOKUP(C$1145,$A$2:$B$19,2) / ($B$20-VLOOKUP($A$1145,$A$2:$B$19,2)) * VLOOKUP($A1152,$A$2:$B$19,2) / (($B$20-VLOOKUP($A$1145,$A$2:$B$19,2) - VLOOKUP(C$1145,$A$2:$B$19,2))) +VLOOKUP($A$1145,$A$2:$B$19,2) * VLOOKUP($A1152,$A$2:$B$19,2) / ($B$20-VLOOKUP($A$1145,$A$2:$B$19,2)) * VLOOKUP(C$1145,$A$2:$B$19,2) / (($B$20-VLOOKUP($A$1145,$A$2:$B$19,2) - VLOOKUP($A1152,$A$2:$B$19,2))) +VLOOKUP(C$1145,$A$2:$B$19,2) * VLOOKUP($A$1145,$A$2:$B$19,2) / ($B$20-VLOOKUP(C$1145,$A$2:$B$19,2)) * VLOOKUP($A1152,$A$2:$B$19,2) / (($B$20-VLOOKUP(C$1145,$A$2:$B$19,2) - VLOOKUP($A$1145,$A$2:$B$19,2))) +VLOOKUP(C$1145,$A$2:$B$19,2) * VLOOKUP($A1152,$A$2:$B$19,2) / ($B$20-VLOOKUP(C$1145,$A$2:$B$19,2)) * VLOOKUP($A$1145,$A$2:$B$19,2) / (($B$20-VLOOKUP(C$1145,$A$2:$B$19,2) - VLOOKUP($A1152,$A$2:$B$19,2))) +VLOOKUP($A1152,$A$2:$B$19,2) * VLOOKUP($A$1145,$A$2:$B$19,2) / ($B$20-VLOOKUP($A1152,$A$2:$B$19,2)) * VLOOKUP(C$1145,$A$2:$B$19,2) / (($B$20-VLOOKUP($A1152,$A$2:$B$19,2) - VLOOKUP($A$1145,$A$2:$B$19,2))) +VLOOKUP($A1152,$A$2:$B$19,2) * VLOOKUP(C$1145,$A$2:$B$19,2) / ($B$20-VLOOKUP($A1152,$A$2:$B$19,2)) * VLOOKUP($A$1145,$A$2:$B$19,2) / (($B$20-VLOOKUP($A1152,$A$2:$B$19,2) - VLOOKUP(C$1145,$A$2:$B$19,2)))</f>
        <v>#DIV/0!</v>
      </c>
      <c r="D1152" s="18" t="e">
        <f aca="false">VLOOKUP($A$1145,$A$2:$B$19,2) * VLOOKUP(D$1145,$A$2:$B$19,2) / ($B$20-VLOOKUP($A$1145,$A$2:$B$19,2)) * VLOOKUP($A1152,$A$2:$B$19,2) / (($B$20-VLOOKUP($A$1145,$A$2:$B$19,2) - VLOOKUP(D$1145,$A$2:$B$19,2))) +VLOOKUP($A$1145,$A$2:$B$19,2) * VLOOKUP($A1152,$A$2:$B$19,2) / ($B$20-VLOOKUP($A$1145,$A$2:$B$19,2)) * VLOOKUP(D$1145,$A$2:$B$19,2) / (($B$20-VLOOKUP($A$1145,$A$2:$B$19,2) - VLOOKUP($A1152,$A$2:$B$19,2))) +VLOOKUP(D$1145,$A$2:$B$19,2) * VLOOKUP($A$1145,$A$2:$B$19,2) / ($B$20-VLOOKUP(D$1145,$A$2:$B$19,2)) * VLOOKUP($A1152,$A$2:$B$19,2) / (($B$20-VLOOKUP(D$1145,$A$2:$B$19,2) - VLOOKUP($A$1145,$A$2:$B$19,2))) +VLOOKUP(D$1145,$A$2:$B$19,2) * VLOOKUP($A1152,$A$2:$B$19,2) / ($B$20-VLOOKUP(D$1145,$A$2:$B$19,2)) * VLOOKUP($A$1145,$A$2:$B$19,2) / (($B$20-VLOOKUP(D$1145,$A$2:$B$19,2) - VLOOKUP($A1152,$A$2:$B$19,2))) +VLOOKUP($A1152,$A$2:$B$19,2) * VLOOKUP($A$1145,$A$2:$B$19,2) / ($B$20-VLOOKUP($A1152,$A$2:$B$19,2)) * VLOOKUP(D$1145,$A$2:$B$19,2) / (($B$20-VLOOKUP($A1152,$A$2:$B$19,2) - VLOOKUP($A$1145,$A$2:$B$19,2))) +VLOOKUP($A1152,$A$2:$B$19,2) * VLOOKUP(D$1145,$A$2:$B$19,2) / ($B$20-VLOOKUP($A1152,$A$2:$B$19,2)) * VLOOKUP($A$1145,$A$2:$B$19,2) / (($B$20-VLOOKUP($A1152,$A$2:$B$19,2) - VLOOKUP(D$1145,$A$2:$B$19,2)))</f>
        <v>#DIV/0!</v>
      </c>
      <c r="E1152" s="18" t="e">
        <f aca="false">VLOOKUP($A$1145,$A$2:$B$19,2) * VLOOKUP(E$1145,$A$2:$B$19,2) / ($B$20-VLOOKUP($A$1145,$A$2:$B$19,2)) * VLOOKUP($A1152,$A$2:$B$19,2) / (($B$20-VLOOKUP($A$1145,$A$2:$B$19,2) - VLOOKUP(E$1145,$A$2:$B$19,2))) +VLOOKUP($A$1145,$A$2:$B$19,2) * VLOOKUP($A1152,$A$2:$B$19,2) / ($B$20-VLOOKUP($A$1145,$A$2:$B$19,2)) * VLOOKUP(E$1145,$A$2:$B$19,2) / (($B$20-VLOOKUP($A$1145,$A$2:$B$19,2) - VLOOKUP($A1152,$A$2:$B$19,2))) +VLOOKUP(E$1145,$A$2:$B$19,2) * VLOOKUP($A$1145,$A$2:$B$19,2) / ($B$20-VLOOKUP(E$1145,$A$2:$B$19,2)) * VLOOKUP($A1152,$A$2:$B$19,2) / (($B$20-VLOOKUP(E$1145,$A$2:$B$19,2) - VLOOKUP($A$1145,$A$2:$B$19,2))) +VLOOKUP(E$1145,$A$2:$B$19,2) * VLOOKUP($A1152,$A$2:$B$19,2) / ($B$20-VLOOKUP(E$1145,$A$2:$B$19,2)) * VLOOKUP($A$1145,$A$2:$B$19,2) / (($B$20-VLOOKUP(E$1145,$A$2:$B$19,2) - VLOOKUP($A1152,$A$2:$B$19,2))) +VLOOKUP($A1152,$A$2:$B$19,2) * VLOOKUP($A$1145,$A$2:$B$19,2) / ($B$20-VLOOKUP($A1152,$A$2:$B$19,2)) * VLOOKUP(E$1145,$A$2:$B$19,2) / (($B$20-VLOOKUP($A1152,$A$2:$B$19,2) - VLOOKUP($A$1145,$A$2:$B$19,2))) +VLOOKUP($A1152,$A$2:$B$19,2) * VLOOKUP(E$1145,$A$2:$B$19,2) / ($B$20-VLOOKUP($A1152,$A$2:$B$19,2)) * VLOOKUP($A$1145,$A$2:$B$19,2) / (($B$20-VLOOKUP($A1152,$A$2:$B$19,2) - VLOOKUP(E$1145,$A$2:$B$19,2)))</f>
        <v>#DIV/0!</v>
      </c>
      <c r="F1152" s="18" t="e">
        <f aca="false">VLOOKUP($A$1145,$A$2:$B$19,2) * VLOOKUP(F$1145,$A$2:$B$19,2) / ($B$20-VLOOKUP($A$1145,$A$2:$B$19,2)) * VLOOKUP($A1152,$A$2:$B$19,2) / (($B$20-VLOOKUP($A$1145,$A$2:$B$19,2) - VLOOKUP(F$1145,$A$2:$B$19,2))) +VLOOKUP($A$1145,$A$2:$B$19,2) * VLOOKUP($A1152,$A$2:$B$19,2) / ($B$20-VLOOKUP($A$1145,$A$2:$B$19,2)) * VLOOKUP(F$1145,$A$2:$B$19,2) / (($B$20-VLOOKUP($A$1145,$A$2:$B$19,2) - VLOOKUP($A1152,$A$2:$B$19,2))) +VLOOKUP(F$1145,$A$2:$B$19,2) * VLOOKUP($A$1145,$A$2:$B$19,2) / ($B$20-VLOOKUP(F$1145,$A$2:$B$19,2)) * VLOOKUP($A1152,$A$2:$B$19,2) / (($B$20-VLOOKUP(F$1145,$A$2:$B$19,2) - VLOOKUP($A$1145,$A$2:$B$19,2))) +VLOOKUP(F$1145,$A$2:$B$19,2) * VLOOKUP($A1152,$A$2:$B$19,2) / ($B$20-VLOOKUP(F$1145,$A$2:$B$19,2)) * VLOOKUP($A$1145,$A$2:$B$19,2) / (($B$20-VLOOKUP(F$1145,$A$2:$B$19,2) - VLOOKUP($A1152,$A$2:$B$19,2))) +VLOOKUP($A1152,$A$2:$B$19,2) * VLOOKUP($A$1145,$A$2:$B$19,2) / ($B$20-VLOOKUP($A1152,$A$2:$B$19,2)) * VLOOKUP(F$1145,$A$2:$B$19,2) / (($B$20-VLOOKUP($A1152,$A$2:$B$19,2) - VLOOKUP($A$1145,$A$2:$B$19,2))) +VLOOKUP($A1152,$A$2:$B$19,2) * VLOOKUP(F$1145,$A$2:$B$19,2) / ($B$20-VLOOKUP($A1152,$A$2:$B$19,2)) * VLOOKUP($A$1145,$A$2:$B$19,2) / (($B$20-VLOOKUP($A1152,$A$2:$B$19,2) - VLOOKUP(F$1145,$A$2:$B$19,2)))</f>
        <v>#DIV/0!</v>
      </c>
      <c r="G1152" s="18" t="e">
        <f aca="false">VLOOKUP($A$1145,$A$2:$B$19,2) * VLOOKUP(G$1145,$A$2:$B$19,2) / ($B$20-VLOOKUP($A$1145,$A$2:$B$19,2)) * VLOOKUP($A1152,$A$2:$B$19,2) / (($B$20-VLOOKUP($A$1145,$A$2:$B$19,2) - VLOOKUP(G$1145,$A$2:$B$19,2))) +VLOOKUP($A$1145,$A$2:$B$19,2) * VLOOKUP($A1152,$A$2:$B$19,2) / ($B$20-VLOOKUP($A$1145,$A$2:$B$19,2)) * VLOOKUP(G$1145,$A$2:$B$19,2) / (($B$20-VLOOKUP($A$1145,$A$2:$B$19,2) - VLOOKUP($A1152,$A$2:$B$19,2))) +VLOOKUP(G$1145,$A$2:$B$19,2) * VLOOKUP($A$1145,$A$2:$B$19,2) / ($B$20-VLOOKUP(G$1145,$A$2:$B$19,2)) * VLOOKUP($A1152,$A$2:$B$19,2) / (($B$20-VLOOKUP(G$1145,$A$2:$B$19,2) - VLOOKUP($A$1145,$A$2:$B$19,2))) +VLOOKUP(G$1145,$A$2:$B$19,2) * VLOOKUP($A1152,$A$2:$B$19,2) / ($B$20-VLOOKUP(G$1145,$A$2:$B$19,2)) * VLOOKUP($A$1145,$A$2:$B$19,2) / (($B$20-VLOOKUP(G$1145,$A$2:$B$19,2) - VLOOKUP($A1152,$A$2:$B$19,2))) +VLOOKUP($A1152,$A$2:$B$19,2) * VLOOKUP($A$1145,$A$2:$B$19,2) / ($B$20-VLOOKUP($A1152,$A$2:$B$19,2)) * VLOOKUP(G$1145,$A$2:$B$19,2) / (($B$20-VLOOKUP($A1152,$A$2:$B$19,2) - VLOOKUP($A$1145,$A$2:$B$19,2))) +VLOOKUP($A1152,$A$2:$B$19,2) * VLOOKUP(G$1145,$A$2:$B$19,2) / ($B$20-VLOOKUP($A1152,$A$2:$B$19,2)) * VLOOKUP($A$1145,$A$2:$B$19,2) / (($B$20-VLOOKUP($A1152,$A$2:$B$19,2) - VLOOKUP(G$1145,$A$2:$B$19,2)))</f>
        <v>#DIV/0!</v>
      </c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</row>
    <row r="1153" s="17" customFormat="true" ht="13.5" hidden="false" customHeight="false" outlineLevel="0" collapsed="false">
      <c r="A1153" s="18" t="n">
        <v>8</v>
      </c>
      <c r="B1153" s="18" t="e">
        <f aca="false">VLOOKUP($A$1145,$A$2:$B$19,2) * VLOOKUP(B$1145,$A$2:$B$19,2) / ($B$20-VLOOKUP($A$1145,$A$2:$B$19,2)) * VLOOKUP($A1153,$A$2:$B$19,2) / (($B$20-VLOOKUP($A$1145,$A$2:$B$19,2) - VLOOKUP(B$1145,$A$2:$B$19,2))) +VLOOKUP($A$1145,$A$2:$B$19,2) * VLOOKUP($A1153,$A$2:$B$19,2) / ($B$20-VLOOKUP($A$1145,$A$2:$B$19,2)) * VLOOKUP(B$1145,$A$2:$B$19,2) / (($B$20-VLOOKUP($A$1145,$A$2:$B$19,2) - VLOOKUP($A1153,$A$2:$B$19,2))) +VLOOKUP(B$1145,$A$2:$B$19,2) * VLOOKUP($A$1145,$A$2:$B$19,2) / ($B$20-VLOOKUP(B$1145,$A$2:$B$19,2)) * VLOOKUP($A1153,$A$2:$B$19,2) / (($B$20-VLOOKUP(B$1145,$A$2:$B$19,2) - VLOOKUP($A$1145,$A$2:$B$19,2))) +VLOOKUP(B$1145,$A$2:$B$19,2) * VLOOKUP($A1153,$A$2:$B$19,2) / ($B$20-VLOOKUP(B$1145,$A$2:$B$19,2)) * VLOOKUP($A$1145,$A$2:$B$19,2) / (($B$20-VLOOKUP(B$1145,$A$2:$B$19,2) - VLOOKUP($A1153,$A$2:$B$19,2))) +VLOOKUP($A1153,$A$2:$B$19,2) * VLOOKUP($A$1145,$A$2:$B$19,2) / ($B$20-VLOOKUP($A1153,$A$2:$B$19,2)) * VLOOKUP(B$1145,$A$2:$B$19,2) / (($B$20-VLOOKUP($A1153,$A$2:$B$19,2) - VLOOKUP($A$1145,$A$2:$B$19,2))) +VLOOKUP($A1153,$A$2:$B$19,2) * VLOOKUP(B$1145,$A$2:$B$19,2) / ($B$20-VLOOKUP($A1153,$A$2:$B$19,2)) * VLOOKUP($A$1145,$A$2:$B$19,2) / (($B$20-VLOOKUP($A1153,$A$2:$B$19,2) - VLOOKUP(B$1145,$A$2:$B$19,2)))</f>
        <v>#DIV/0!</v>
      </c>
      <c r="C1153" s="18" t="e">
        <f aca="false">VLOOKUP($A$1145,$A$2:$B$19,2) * VLOOKUP(C$1145,$A$2:$B$19,2) / ($B$20-VLOOKUP($A$1145,$A$2:$B$19,2)) * VLOOKUP($A1153,$A$2:$B$19,2) / (($B$20-VLOOKUP($A$1145,$A$2:$B$19,2) - VLOOKUP(C$1145,$A$2:$B$19,2))) +VLOOKUP($A$1145,$A$2:$B$19,2) * VLOOKUP($A1153,$A$2:$B$19,2) / ($B$20-VLOOKUP($A$1145,$A$2:$B$19,2)) * VLOOKUP(C$1145,$A$2:$B$19,2) / (($B$20-VLOOKUP($A$1145,$A$2:$B$19,2) - VLOOKUP($A1153,$A$2:$B$19,2))) +VLOOKUP(C$1145,$A$2:$B$19,2) * VLOOKUP($A$1145,$A$2:$B$19,2) / ($B$20-VLOOKUP(C$1145,$A$2:$B$19,2)) * VLOOKUP($A1153,$A$2:$B$19,2) / (($B$20-VLOOKUP(C$1145,$A$2:$B$19,2) - VLOOKUP($A$1145,$A$2:$B$19,2))) +VLOOKUP(C$1145,$A$2:$B$19,2) * VLOOKUP($A1153,$A$2:$B$19,2) / ($B$20-VLOOKUP(C$1145,$A$2:$B$19,2)) * VLOOKUP($A$1145,$A$2:$B$19,2) / (($B$20-VLOOKUP(C$1145,$A$2:$B$19,2) - VLOOKUP($A1153,$A$2:$B$19,2))) +VLOOKUP($A1153,$A$2:$B$19,2) * VLOOKUP($A$1145,$A$2:$B$19,2) / ($B$20-VLOOKUP($A1153,$A$2:$B$19,2)) * VLOOKUP(C$1145,$A$2:$B$19,2) / (($B$20-VLOOKUP($A1153,$A$2:$B$19,2) - VLOOKUP($A$1145,$A$2:$B$19,2))) +VLOOKUP($A1153,$A$2:$B$19,2) * VLOOKUP(C$1145,$A$2:$B$19,2) / ($B$20-VLOOKUP($A1153,$A$2:$B$19,2)) * VLOOKUP($A$1145,$A$2:$B$19,2) / (($B$20-VLOOKUP($A1153,$A$2:$B$19,2) - VLOOKUP(C$1145,$A$2:$B$19,2)))</f>
        <v>#DIV/0!</v>
      </c>
      <c r="D1153" s="18" t="e">
        <f aca="false">VLOOKUP($A$1145,$A$2:$B$19,2) * VLOOKUP(D$1145,$A$2:$B$19,2) / ($B$20-VLOOKUP($A$1145,$A$2:$B$19,2)) * VLOOKUP($A1153,$A$2:$B$19,2) / (($B$20-VLOOKUP($A$1145,$A$2:$B$19,2) - VLOOKUP(D$1145,$A$2:$B$19,2))) +VLOOKUP($A$1145,$A$2:$B$19,2) * VLOOKUP($A1153,$A$2:$B$19,2) / ($B$20-VLOOKUP($A$1145,$A$2:$B$19,2)) * VLOOKUP(D$1145,$A$2:$B$19,2) / (($B$20-VLOOKUP($A$1145,$A$2:$B$19,2) - VLOOKUP($A1153,$A$2:$B$19,2))) +VLOOKUP(D$1145,$A$2:$B$19,2) * VLOOKUP($A$1145,$A$2:$B$19,2) / ($B$20-VLOOKUP(D$1145,$A$2:$B$19,2)) * VLOOKUP($A1153,$A$2:$B$19,2) / (($B$20-VLOOKUP(D$1145,$A$2:$B$19,2) - VLOOKUP($A$1145,$A$2:$B$19,2))) +VLOOKUP(D$1145,$A$2:$B$19,2) * VLOOKUP($A1153,$A$2:$B$19,2) / ($B$20-VLOOKUP(D$1145,$A$2:$B$19,2)) * VLOOKUP($A$1145,$A$2:$B$19,2) / (($B$20-VLOOKUP(D$1145,$A$2:$B$19,2) - VLOOKUP($A1153,$A$2:$B$19,2))) +VLOOKUP($A1153,$A$2:$B$19,2) * VLOOKUP($A$1145,$A$2:$B$19,2) / ($B$20-VLOOKUP($A1153,$A$2:$B$19,2)) * VLOOKUP(D$1145,$A$2:$B$19,2) / (($B$20-VLOOKUP($A1153,$A$2:$B$19,2) - VLOOKUP($A$1145,$A$2:$B$19,2))) +VLOOKUP($A1153,$A$2:$B$19,2) * VLOOKUP(D$1145,$A$2:$B$19,2) / ($B$20-VLOOKUP($A1153,$A$2:$B$19,2)) * VLOOKUP($A$1145,$A$2:$B$19,2) / (($B$20-VLOOKUP($A1153,$A$2:$B$19,2) - VLOOKUP(D$1145,$A$2:$B$19,2)))</f>
        <v>#DIV/0!</v>
      </c>
      <c r="E1153" s="18" t="e">
        <f aca="false">VLOOKUP($A$1145,$A$2:$B$19,2) * VLOOKUP(E$1145,$A$2:$B$19,2) / ($B$20-VLOOKUP($A$1145,$A$2:$B$19,2)) * VLOOKUP($A1153,$A$2:$B$19,2) / (($B$20-VLOOKUP($A$1145,$A$2:$B$19,2) - VLOOKUP(E$1145,$A$2:$B$19,2))) +VLOOKUP($A$1145,$A$2:$B$19,2) * VLOOKUP($A1153,$A$2:$B$19,2) / ($B$20-VLOOKUP($A$1145,$A$2:$B$19,2)) * VLOOKUP(E$1145,$A$2:$B$19,2) / (($B$20-VLOOKUP($A$1145,$A$2:$B$19,2) - VLOOKUP($A1153,$A$2:$B$19,2))) +VLOOKUP(E$1145,$A$2:$B$19,2) * VLOOKUP($A$1145,$A$2:$B$19,2) / ($B$20-VLOOKUP(E$1145,$A$2:$B$19,2)) * VLOOKUP($A1153,$A$2:$B$19,2) / (($B$20-VLOOKUP(E$1145,$A$2:$B$19,2) - VLOOKUP($A$1145,$A$2:$B$19,2))) +VLOOKUP(E$1145,$A$2:$B$19,2) * VLOOKUP($A1153,$A$2:$B$19,2) / ($B$20-VLOOKUP(E$1145,$A$2:$B$19,2)) * VLOOKUP($A$1145,$A$2:$B$19,2) / (($B$20-VLOOKUP(E$1145,$A$2:$B$19,2) - VLOOKUP($A1153,$A$2:$B$19,2))) +VLOOKUP($A1153,$A$2:$B$19,2) * VLOOKUP($A$1145,$A$2:$B$19,2) / ($B$20-VLOOKUP($A1153,$A$2:$B$19,2)) * VLOOKUP(E$1145,$A$2:$B$19,2) / (($B$20-VLOOKUP($A1153,$A$2:$B$19,2) - VLOOKUP($A$1145,$A$2:$B$19,2))) +VLOOKUP($A1153,$A$2:$B$19,2) * VLOOKUP(E$1145,$A$2:$B$19,2) / ($B$20-VLOOKUP($A1153,$A$2:$B$19,2)) * VLOOKUP($A$1145,$A$2:$B$19,2) / (($B$20-VLOOKUP($A1153,$A$2:$B$19,2) - VLOOKUP(E$1145,$A$2:$B$19,2)))</f>
        <v>#DIV/0!</v>
      </c>
      <c r="F1153" s="18" t="e">
        <f aca="false">VLOOKUP($A$1145,$A$2:$B$19,2) * VLOOKUP(F$1145,$A$2:$B$19,2) / ($B$20-VLOOKUP($A$1145,$A$2:$B$19,2)) * VLOOKUP($A1153,$A$2:$B$19,2) / (($B$20-VLOOKUP($A$1145,$A$2:$B$19,2) - VLOOKUP(F$1145,$A$2:$B$19,2))) +VLOOKUP($A$1145,$A$2:$B$19,2) * VLOOKUP($A1153,$A$2:$B$19,2) / ($B$20-VLOOKUP($A$1145,$A$2:$B$19,2)) * VLOOKUP(F$1145,$A$2:$B$19,2) / (($B$20-VLOOKUP($A$1145,$A$2:$B$19,2) - VLOOKUP($A1153,$A$2:$B$19,2))) +VLOOKUP(F$1145,$A$2:$B$19,2) * VLOOKUP($A$1145,$A$2:$B$19,2) / ($B$20-VLOOKUP(F$1145,$A$2:$B$19,2)) * VLOOKUP($A1153,$A$2:$B$19,2) / (($B$20-VLOOKUP(F$1145,$A$2:$B$19,2) - VLOOKUP($A$1145,$A$2:$B$19,2))) +VLOOKUP(F$1145,$A$2:$B$19,2) * VLOOKUP($A1153,$A$2:$B$19,2) / ($B$20-VLOOKUP(F$1145,$A$2:$B$19,2)) * VLOOKUP($A$1145,$A$2:$B$19,2) / (($B$20-VLOOKUP(F$1145,$A$2:$B$19,2) - VLOOKUP($A1153,$A$2:$B$19,2))) +VLOOKUP($A1153,$A$2:$B$19,2) * VLOOKUP($A$1145,$A$2:$B$19,2) / ($B$20-VLOOKUP($A1153,$A$2:$B$19,2)) * VLOOKUP(F$1145,$A$2:$B$19,2) / (($B$20-VLOOKUP($A1153,$A$2:$B$19,2) - VLOOKUP($A$1145,$A$2:$B$19,2))) +VLOOKUP($A1153,$A$2:$B$19,2) * VLOOKUP(F$1145,$A$2:$B$19,2) / ($B$20-VLOOKUP($A1153,$A$2:$B$19,2)) * VLOOKUP($A$1145,$A$2:$B$19,2) / (($B$20-VLOOKUP($A1153,$A$2:$B$19,2) - VLOOKUP(F$1145,$A$2:$B$19,2)))</f>
        <v>#DIV/0!</v>
      </c>
      <c r="G1153" s="18" t="e">
        <f aca="false">VLOOKUP($A$1145,$A$2:$B$19,2) * VLOOKUP(G$1145,$A$2:$B$19,2) / ($B$20-VLOOKUP($A$1145,$A$2:$B$19,2)) * VLOOKUP($A1153,$A$2:$B$19,2) / (($B$20-VLOOKUP($A$1145,$A$2:$B$19,2) - VLOOKUP(G$1145,$A$2:$B$19,2))) +VLOOKUP($A$1145,$A$2:$B$19,2) * VLOOKUP($A1153,$A$2:$B$19,2) / ($B$20-VLOOKUP($A$1145,$A$2:$B$19,2)) * VLOOKUP(G$1145,$A$2:$B$19,2) / (($B$20-VLOOKUP($A$1145,$A$2:$B$19,2) - VLOOKUP($A1153,$A$2:$B$19,2))) +VLOOKUP(G$1145,$A$2:$B$19,2) * VLOOKUP($A$1145,$A$2:$B$19,2) / ($B$20-VLOOKUP(G$1145,$A$2:$B$19,2)) * VLOOKUP($A1153,$A$2:$B$19,2) / (($B$20-VLOOKUP(G$1145,$A$2:$B$19,2) - VLOOKUP($A$1145,$A$2:$B$19,2))) +VLOOKUP(G$1145,$A$2:$B$19,2) * VLOOKUP($A1153,$A$2:$B$19,2) / ($B$20-VLOOKUP(G$1145,$A$2:$B$19,2)) * VLOOKUP($A$1145,$A$2:$B$19,2) / (($B$20-VLOOKUP(G$1145,$A$2:$B$19,2) - VLOOKUP($A1153,$A$2:$B$19,2))) +VLOOKUP($A1153,$A$2:$B$19,2) * VLOOKUP($A$1145,$A$2:$B$19,2) / ($B$20-VLOOKUP($A1153,$A$2:$B$19,2)) * VLOOKUP(G$1145,$A$2:$B$19,2) / (($B$20-VLOOKUP($A1153,$A$2:$B$19,2) - VLOOKUP($A$1145,$A$2:$B$19,2))) +VLOOKUP($A1153,$A$2:$B$19,2) * VLOOKUP(G$1145,$A$2:$B$19,2) / ($B$20-VLOOKUP($A1153,$A$2:$B$19,2)) * VLOOKUP($A$1145,$A$2:$B$19,2) / (($B$20-VLOOKUP($A1153,$A$2:$B$19,2) - VLOOKUP(G$1145,$A$2:$B$19,2)))</f>
        <v>#DIV/0!</v>
      </c>
      <c r="H1153" s="18" t="e">
        <f aca="false">VLOOKUP($A$1145,$A$2:$B$19,2) * VLOOKUP(H$1145,$A$2:$B$19,2) / ($B$20-VLOOKUP($A$1145,$A$2:$B$19,2)) * VLOOKUP($A1153,$A$2:$B$19,2) / (($B$20-VLOOKUP($A$1145,$A$2:$B$19,2) - VLOOKUP(H$1145,$A$2:$B$19,2))) +VLOOKUP($A$1145,$A$2:$B$19,2) * VLOOKUP($A1153,$A$2:$B$19,2) / ($B$20-VLOOKUP($A$1145,$A$2:$B$19,2)) * VLOOKUP(H$1145,$A$2:$B$19,2) / (($B$20-VLOOKUP($A$1145,$A$2:$B$19,2) - VLOOKUP($A1153,$A$2:$B$19,2))) +VLOOKUP(H$1145,$A$2:$B$19,2) * VLOOKUP($A$1145,$A$2:$B$19,2) / ($B$20-VLOOKUP(H$1145,$A$2:$B$19,2)) * VLOOKUP($A1153,$A$2:$B$19,2) / (($B$20-VLOOKUP(H$1145,$A$2:$B$19,2) - VLOOKUP($A$1145,$A$2:$B$19,2))) +VLOOKUP(H$1145,$A$2:$B$19,2) * VLOOKUP($A1153,$A$2:$B$19,2) / ($B$20-VLOOKUP(H$1145,$A$2:$B$19,2)) * VLOOKUP($A$1145,$A$2:$B$19,2) / (($B$20-VLOOKUP(H$1145,$A$2:$B$19,2) - VLOOKUP($A1153,$A$2:$B$19,2))) +VLOOKUP($A1153,$A$2:$B$19,2) * VLOOKUP($A$1145,$A$2:$B$19,2) / ($B$20-VLOOKUP($A1153,$A$2:$B$19,2)) * VLOOKUP(H$1145,$A$2:$B$19,2) / (($B$20-VLOOKUP($A1153,$A$2:$B$19,2) - VLOOKUP($A$1145,$A$2:$B$19,2))) +VLOOKUP($A1153,$A$2:$B$19,2) * VLOOKUP(H$1145,$A$2:$B$19,2) / ($B$20-VLOOKUP($A1153,$A$2:$B$19,2)) * VLOOKUP($A$1145,$A$2:$B$19,2) / (($B$20-VLOOKUP($A1153,$A$2:$B$19,2) - VLOOKUP(H$1145,$A$2:$B$19,2)))</f>
        <v>#DIV/0!</v>
      </c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</row>
    <row r="1154" s="17" customFormat="true" ht="13.5" hidden="false" customHeight="false" outlineLevel="0" collapsed="false">
      <c r="A1154" s="18" t="n">
        <v>9</v>
      </c>
      <c r="B1154" s="18" t="e">
        <f aca="false">VLOOKUP($A$1145,$A$2:$B$19,2) * VLOOKUP(B$1145,$A$2:$B$19,2) / ($B$20-VLOOKUP($A$1145,$A$2:$B$19,2)) * VLOOKUP($A1154,$A$2:$B$19,2) / (($B$20-VLOOKUP($A$1145,$A$2:$B$19,2) - VLOOKUP(B$1145,$A$2:$B$19,2))) +VLOOKUP($A$1145,$A$2:$B$19,2) * VLOOKUP($A1154,$A$2:$B$19,2) / ($B$20-VLOOKUP($A$1145,$A$2:$B$19,2)) * VLOOKUP(B$1145,$A$2:$B$19,2) / (($B$20-VLOOKUP($A$1145,$A$2:$B$19,2) - VLOOKUP($A1154,$A$2:$B$19,2))) +VLOOKUP(B$1145,$A$2:$B$19,2) * VLOOKUP($A$1145,$A$2:$B$19,2) / ($B$20-VLOOKUP(B$1145,$A$2:$B$19,2)) * VLOOKUP($A1154,$A$2:$B$19,2) / (($B$20-VLOOKUP(B$1145,$A$2:$B$19,2) - VLOOKUP($A$1145,$A$2:$B$19,2))) +VLOOKUP(B$1145,$A$2:$B$19,2) * VLOOKUP($A1154,$A$2:$B$19,2) / ($B$20-VLOOKUP(B$1145,$A$2:$B$19,2)) * VLOOKUP($A$1145,$A$2:$B$19,2) / (($B$20-VLOOKUP(B$1145,$A$2:$B$19,2) - VLOOKUP($A1154,$A$2:$B$19,2))) +VLOOKUP($A1154,$A$2:$B$19,2) * VLOOKUP($A$1145,$A$2:$B$19,2) / ($B$20-VLOOKUP($A1154,$A$2:$B$19,2)) * VLOOKUP(B$1145,$A$2:$B$19,2) / (($B$20-VLOOKUP($A1154,$A$2:$B$19,2) - VLOOKUP($A$1145,$A$2:$B$19,2))) +VLOOKUP($A1154,$A$2:$B$19,2) * VLOOKUP(B$1145,$A$2:$B$19,2) / ($B$20-VLOOKUP($A1154,$A$2:$B$19,2)) * VLOOKUP($A$1145,$A$2:$B$19,2) / (($B$20-VLOOKUP($A1154,$A$2:$B$19,2) - VLOOKUP(B$1145,$A$2:$B$19,2)))</f>
        <v>#DIV/0!</v>
      </c>
      <c r="C1154" s="18" t="e">
        <f aca="false">VLOOKUP($A$1145,$A$2:$B$19,2) * VLOOKUP(C$1145,$A$2:$B$19,2) / ($B$20-VLOOKUP($A$1145,$A$2:$B$19,2)) * VLOOKUP($A1154,$A$2:$B$19,2) / (($B$20-VLOOKUP($A$1145,$A$2:$B$19,2) - VLOOKUP(C$1145,$A$2:$B$19,2))) +VLOOKUP($A$1145,$A$2:$B$19,2) * VLOOKUP($A1154,$A$2:$B$19,2) / ($B$20-VLOOKUP($A$1145,$A$2:$B$19,2)) * VLOOKUP(C$1145,$A$2:$B$19,2) / (($B$20-VLOOKUP($A$1145,$A$2:$B$19,2) - VLOOKUP($A1154,$A$2:$B$19,2))) +VLOOKUP(C$1145,$A$2:$B$19,2) * VLOOKUP($A$1145,$A$2:$B$19,2) / ($B$20-VLOOKUP(C$1145,$A$2:$B$19,2)) * VLOOKUP($A1154,$A$2:$B$19,2) / (($B$20-VLOOKUP(C$1145,$A$2:$B$19,2) - VLOOKUP($A$1145,$A$2:$B$19,2))) +VLOOKUP(C$1145,$A$2:$B$19,2) * VLOOKUP($A1154,$A$2:$B$19,2) / ($B$20-VLOOKUP(C$1145,$A$2:$B$19,2)) * VLOOKUP($A$1145,$A$2:$B$19,2) / (($B$20-VLOOKUP(C$1145,$A$2:$B$19,2) - VLOOKUP($A1154,$A$2:$B$19,2))) +VLOOKUP($A1154,$A$2:$B$19,2) * VLOOKUP($A$1145,$A$2:$B$19,2) / ($B$20-VLOOKUP($A1154,$A$2:$B$19,2)) * VLOOKUP(C$1145,$A$2:$B$19,2) / (($B$20-VLOOKUP($A1154,$A$2:$B$19,2) - VLOOKUP($A$1145,$A$2:$B$19,2))) +VLOOKUP($A1154,$A$2:$B$19,2) * VLOOKUP(C$1145,$A$2:$B$19,2) / ($B$20-VLOOKUP($A1154,$A$2:$B$19,2)) * VLOOKUP($A$1145,$A$2:$B$19,2) / (($B$20-VLOOKUP($A1154,$A$2:$B$19,2) - VLOOKUP(C$1145,$A$2:$B$19,2)))</f>
        <v>#DIV/0!</v>
      </c>
      <c r="D1154" s="18" t="e">
        <f aca="false">VLOOKUP($A$1145,$A$2:$B$19,2) * VLOOKUP(D$1145,$A$2:$B$19,2) / ($B$20-VLOOKUP($A$1145,$A$2:$B$19,2)) * VLOOKUP($A1154,$A$2:$B$19,2) / (($B$20-VLOOKUP($A$1145,$A$2:$B$19,2) - VLOOKUP(D$1145,$A$2:$B$19,2))) +VLOOKUP($A$1145,$A$2:$B$19,2) * VLOOKUP($A1154,$A$2:$B$19,2) / ($B$20-VLOOKUP($A$1145,$A$2:$B$19,2)) * VLOOKUP(D$1145,$A$2:$B$19,2) / (($B$20-VLOOKUP($A$1145,$A$2:$B$19,2) - VLOOKUP($A1154,$A$2:$B$19,2))) +VLOOKUP(D$1145,$A$2:$B$19,2) * VLOOKUP($A$1145,$A$2:$B$19,2) / ($B$20-VLOOKUP(D$1145,$A$2:$B$19,2)) * VLOOKUP($A1154,$A$2:$B$19,2) / (($B$20-VLOOKUP(D$1145,$A$2:$B$19,2) - VLOOKUP($A$1145,$A$2:$B$19,2))) +VLOOKUP(D$1145,$A$2:$B$19,2) * VLOOKUP($A1154,$A$2:$B$19,2) / ($B$20-VLOOKUP(D$1145,$A$2:$B$19,2)) * VLOOKUP($A$1145,$A$2:$B$19,2) / (($B$20-VLOOKUP(D$1145,$A$2:$B$19,2) - VLOOKUP($A1154,$A$2:$B$19,2))) +VLOOKUP($A1154,$A$2:$B$19,2) * VLOOKUP($A$1145,$A$2:$B$19,2) / ($B$20-VLOOKUP($A1154,$A$2:$B$19,2)) * VLOOKUP(D$1145,$A$2:$B$19,2) / (($B$20-VLOOKUP($A1154,$A$2:$B$19,2) - VLOOKUP($A$1145,$A$2:$B$19,2))) +VLOOKUP($A1154,$A$2:$B$19,2) * VLOOKUP(D$1145,$A$2:$B$19,2) / ($B$20-VLOOKUP($A1154,$A$2:$B$19,2)) * VLOOKUP($A$1145,$A$2:$B$19,2) / (($B$20-VLOOKUP($A1154,$A$2:$B$19,2) - VLOOKUP(D$1145,$A$2:$B$19,2)))</f>
        <v>#DIV/0!</v>
      </c>
      <c r="E1154" s="18" t="e">
        <f aca="false">VLOOKUP($A$1145,$A$2:$B$19,2) * VLOOKUP(E$1145,$A$2:$B$19,2) / ($B$20-VLOOKUP($A$1145,$A$2:$B$19,2)) * VLOOKUP($A1154,$A$2:$B$19,2) / (($B$20-VLOOKUP($A$1145,$A$2:$B$19,2) - VLOOKUP(E$1145,$A$2:$B$19,2))) +VLOOKUP($A$1145,$A$2:$B$19,2) * VLOOKUP($A1154,$A$2:$B$19,2) / ($B$20-VLOOKUP($A$1145,$A$2:$B$19,2)) * VLOOKUP(E$1145,$A$2:$B$19,2) / (($B$20-VLOOKUP($A$1145,$A$2:$B$19,2) - VLOOKUP($A1154,$A$2:$B$19,2))) +VLOOKUP(E$1145,$A$2:$B$19,2) * VLOOKUP($A$1145,$A$2:$B$19,2) / ($B$20-VLOOKUP(E$1145,$A$2:$B$19,2)) * VLOOKUP($A1154,$A$2:$B$19,2) / (($B$20-VLOOKUP(E$1145,$A$2:$B$19,2) - VLOOKUP($A$1145,$A$2:$B$19,2))) +VLOOKUP(E$1145,$A$2:$B$19,2) * VLOOKUP($A1154,$A$2:$B$19,2) / ($B$20-VLOOKUP(E$1145,$A$2:$B$19,2)) * VLOOKUP($A$1145,$A$2:$B$19,2) / (($B$20-VLOOKUP(E$1145,$A$2:$B$19,2) - VLOOKUP($A1154,$A$2:$B$19,2))) +VLOOKUP($A1154,$A$2:$B$19,2) * VLOOKUP($A$1145,$A$2:$B$19,2) / ($B$20-VLOOKUP($A1154,$A$2:$B$19,2)) * VLOOKUP(E$1145,$A$2:$B$19,2) / (($B$20-VLOOKUP($A1154,$A$2:$B$19,2) - VLOOKUP($A$1145,$A$2:$B$19,2))) +VLOOKUP($A1154,$A$2:$B$19,2) * VLOOKUP(E$1145,$A$2:$B$19,2) / ($B$20-VLOOKUP($A1154,$A$2:$B$19,2)) * VLOOKUP($A$1145,$A$2:$B$19,2) / (($B$20-VLOOKUP($A1154,$A$2:$B$19,2) - VLOOKUP(E$1145,$A$2:$B$19,2)))</f>
        <v>#DIV/0!</v>
      </c>
      <c r="F1154" s="18" t="e">
        <f aca="false">VLOOKUP($A$1145,$A$2:$B$19,2) * VLOOKUP(F$1145,$A$2:$B$19,2) / ($B$20-VLOOKUP($A$1145,$A$2:$B$19,2)) * VLOOKUP($A1154,$A$2:$B$19,2) / (($B$20-VLOOKUP($A$1145,$A$2:$B$19,2) - VLOOKUP(F$1145,$A$2:$B$19,2))) +VLOOKUP($A$1145,$A$2:$B$19,2) * VLOOKUP($A1154,$A$2:$B$19,2) / ($B$20-VLOOKUP($A$1145,$A$2:$B$19,2)) * VLOOKUP(F$1145,$A$2:$B$19,2) / (($B$20-VLOOKUP($A$1145,$A$2:$B$19,2) - VLOOKUP($A1154,$A$2:$B$19,2))) +VLOOKUP(F$1145,$A$2:$B$19,2) * VLOOKUP($A$1145,$A$2:$B$19,2) / ($B$20-VLOOKUP(F$1145,$A$2:$B$19,2)) * VLOOKUP($A1154,$A$2:$B$19,2) / (($B$20-VLOOKUP(F$1145,$A$2:$B$19,2) - VLOOKUP($A$1145,$A$2:$B$19,2))) +VLOOKUP(F$1145,$A$2:$B$19,2) * VLOOKUP($A1154,$A$2:$B$19,2) / ($B$20-VLOOKUP(F$1145,$A$2:$B$19,2)) * VLOOKUP($A$1145,$A$2:$B$19,2) / (($B$20-VLOOKUP(F$1145,$A$2:$B$19,2) - VLOOKUP($A1154,$A$2:$B$19,2))) +VLOOKUP($A1154,$A$2:$B$19,2) * VLOOKUP($A$1145,$A$2:$B$19,2) / ($B$20-VLOOKUP($A1154,$A$2:$B$19,2)) * VLOOKUP(F$1145,$A$2:$B$19,2) / (($B$20-VLOOKUP($A1154,$A$2:$B$19,2) - VLOOKUP($A$1145,$A$2:$B$19,2))) +VLOOKUP($A1154,$A$2:$B$19,2) * VLOOKUP(F$1145,$A$2:$B$19,2) / ($B$20-VLOOKUP($A1154,$A$2:$B$19,2)) * VLOOKUP($A$1145,$A$2:$B$19,2) / (($B$20-VLOOKUP($A1154,$A$2:$B$19,2) - VLOOKUP(F$1145,$A$2:$B$19,2)))</f>
        <v>#DIV/0!</v>
      </c>
      <c r="G1154" s="18" t="e">
        <f aca="false">VLOOKUP($A$1145,$A$2:$B$19,2) * VLOOKUP(G$1145,$A$2:$B$19,2) / ($B$20-VLOOKUP($A$1145,$A$2:$B$19,2)) * VLOOKUP($A1154,$A$2:$B$19,2) / (($B$20-VLOOKUP($A$1145,$A$2:$B$19,2) - VLOOKUP(G$1145,$A$2:$B$19,2))) +VLOOKUP($A$1145,$A$2:$B$19,2) * VLOOKUP($A1154,$A$2:$B$19,2) / ($B$20-VLOOKUP($A$1145,$A$2:$B$19,2)) * VLOOKUP(G$1145,$A$2:$B$19,2) / (($B$20-VLOOKUP($A$1145,$A$2:$B$19,2) - VLOOKUP($A1154,$A$2:$B$19,2))) +VLOOKUP(G$1145,$A$2:$B$19,2) * VLOOKUP($A$1145,$A$2:$B$19,2) / ($B$20-VLOOKUP(G$1145,$A$2:$B$19,2)) * VLOOKUP($A1154,$A$2:$B$19,2) / (($B$20-VLOOKUP(G$1145,$A$2:$B$19,2) - VLOOKUP($A$1145,$A$2:$B$19,2))) +VLOOKUP(G$1145,$A$2:$B$19,2) * VLOOKUP($A1154,$A$2:$B$19,2) / ($B$20-VLOOKUP(G$1145,$A$2:$B$19,2)) * VLOOKUP($A$1145,$A$2:$B$19,2) / (($B$20-VLOOKUP(G$1145,$A$2:$B$19,2) - VLOOKUP($A1154,$A$2:$B$19,2))) +VLOOKUP($A1154,$A$2:$B$19,2) * VLOOKUP($A$1145,$A$2:$B$19,2) / ($B$20-VLOOKUP($A1154,$A$2:$B$19,2)) * VLOOKUP(G$1145,$A$2:$B$19,2) / (($B$20-VLOOKUP($A1154,$A$2:$B$19,2) - VLOOKUP($A$1145,$A$2:$B$19,2))) +VLOOKUP($A1154,$A$2:$B$19,2) * VLOOKUP(G$1145,$A$2:$B$19,2) / ($B$20-VLOOKUP($A1154,$A$2:$B$19,2)) * VLOOKUP($A$1145,$A$2:$B$19,2) / (($B$20-VLOOKUP($A1154,$A$2:$B$19,2) - VLOOKUP(G$1145,$A$2:$B$19,2)))</f>
        <v>#DIV/0!</v>
      </c>
      <c r="H1154" s="18" t="e">
        <f aca="false">VLOOKUP($A$1145,$A$2:$B$19,2) * VLOOKUP(H$1145,$A$2:$B$19,2) / ($B$20-VLOOKUP($A$1145,$A$2:$B$19,2)) * VLOOKUP($A1154,$A$2:$B$19,2) / (($B$20-VLOOKUP($A$1145,$A$2:$B$19,2) - VLOOKUP(H$1145,$A$2:$B$19,2))) +VLOOKUP($A$1145,$A$2:$B$19,2) * VLOOKUP($A1154,$A$2:$B$19,2) / ($B$20-VLOOKUP($A$1145,$A$2:$B$19,2)) * VLOOKUP(H$1145,$A$2:$B$19,2) / (($B$20-VLOOKUP($A$1145,$A$2:$B$19,2) - VLOOKUP($A1154,$A$2:$B$19,2))) +VLOOKUP(H$1145,$A$2:$B$19,2) * VLOOKUP($A$1145,$A$2:$B$19,2) / ($B$20-VLOOKUP(H$1145,$A$2:$B$19,2)) * VLOOKUP($A1154,$A$2:$B$19,2) / (($B$20-VLOOKUP(H$1145,$A$2:$B$19,2) - VLOOKUP($A$1145,$A$2:$B$19,2))) +VLOOKUP(H$1145,$A$2:$B$19,2) * VLOOKUP($A1154,$A$2:$B$19,2) / ($B$20-VLOOKUP(H$1145,$A$2:$B$19,2)) * VLOOKUP($A$1145,$A$2:$B$19,2) / (($B$20-VLOOKUP(H$1145,$A$2:$B$19,2) - VLOOKUP($A1154,$A$2:$B$19,2))) +VLOOKUP($A1154,$A$2:$B$19,2) * VLOOKUP($A$1145,$A$2:$B$19,2) / ($B$20-VLOOKUP($A1154,$A$2:$B$19,2)) * VLOOKUP(H$1145,$A$2:$B$19,2) / (($B$20-VLOOKUP($A1154,$A$2:$B$19,2) - VLOOKUP($A$1145,$A$2:$B$19,2))) +VLOOKUP($A1154,$A$2:$B$19,2) * VLOOKUP(H$1145,$A$2:$B$19,2) / ($B$20-VLOOKUP($A1154,$A$2:$B$19,2)) * VLOOKUP($A$1145,$A$2:$B$19,2) / (($B$20-VLOOKUP($A1154,$A$2:$B$19,2) - VLOOKUP(H$1145,$A$2:$B$19,2)))</f>
        <v>#DIV/0!</v>
      </c>
      <c r="I1154" s="18" t="e">
        <f aca="false">VLOOKUP($A$1145,$A$2:$B$19,2) * VLOOKUP(I$1145,$A$2:$B$19,2) / ($B$20-VLOOKUP($A$1145,$A$2:$B$19,2)) * VLOOKUP($A1154,$A$2:$B$19,2) / (($B$20-VLOOKUP($A$1145,$A$2:$B$19,2) - VLOOKUP(I$1145,$A$2:$B$19,2))) +VLOOKUP($A$1145,$A$2:$B$19,2) * VLOOKUP($A1154,$A$2:$B$19,2) / ($B$20-VLOOKUP($A$1145,$A$2:$B$19,2)) * VLOOKUP(I$1145,$A$2:$B$19,2) / (($B$20-VLOOKUP($A$1145,$A$2:$B$19,2) - VLOOKUP($A1154,$A$2:$B$19,2))) +VLOOKUP(I$1145,$A$2:$B$19,2) * VLOOKUP($A$1145,$A$2:$B$19,2) / ($B$20-VLOOKUP(I$1145,$A$2:$B$19,2)) * VLOOKUP($A1154,$A$2:$B$19,2) / (($B$20-VLOOKUP(I$1145,$A$2:$B$19,2) - VLOOKUP($A$1145,$A$2:$B$19,2))) +VLOOKUP(I$1145,$A$2:$B$19,2) * VLOOKUP($A1154,$A$2:$B$19,2) / ($B$20-VLOOKUP(I$1145,$A$2:$B$19,2)) * VLOOKUP($A$1145,$A$2:$B$19,2) / (($B$20-VLOOKUP(I$1145,$A$2:$B$19,2) - VLOOKUP($A1154,$A$2:$B$19,2))) +VLOOKUP($A1154,$A$2:$B$19,2) * VLOOKUP($A$1145,$A$2:$B$19,2) / ($B$20-VLOOKUP($A1154,$A$2:$B$19,2)) * VLOOKUP(I$1145,$A$2:$B$19,2) / (($B$20-VLOOKUP($A1154,$A$2:$B$19,2) - VLOOKUP($A$1145,$A$2:$B$19,2))) +VLOOKUP($A1154,$A$2:$B$19,2) * VLOOKUP(I$1145,$A$2:$B$19,2) / ($B$20-VLOOKUP($A1154,$A$2:$B$19,2)) * VLOOKUP($A$1145,$A$2:$B$19,2) / (($B$20-VLOOKUP($A1154,$A$2:$B$19,2) - VLOOKUP(I$1145,$A$2:$B$19,2)))</f>
        <v>#DIV/0!</v>
      </c>
      <c r="J1154" s="18"/>
      <c r="K1154" s="18"/>
      <c r="L1154" s="18"/>
      <c r="M1154" s="18"/>
      <c r="N1154" s="18"/>
      <c r="O1154" s="18"/>
      <c r="P1154" s="18"/>
      <c r="Q1154" s="18"/>
      <c r="R1154" s="18"/>
    </row>
    <row r="1155" s="17" customFormat="true" ht="13.5" hidden="false" customHeight="false" outlineLevel="0" collapsed="false">
      <c r="A1155" s="18" t="n">
        <v>10</v>
      </c>
      <c r="B1155" s="18" t="e">
        <f aca="false">VLOOKUP($A$1145,$A$2:$B$19,2) * VLOOKUP(B$1145,$A$2:$B$19,2) / ($B$20-VLOOKUP($A$1145,$A$2:$B$19,2)) * VLOOKUP($A1155,$A$2:$B$19,2) / (($B$20-VLOOKUP($A$1145,$A$2:$B$19,2) - VLOOKUP(B$1145,$A$2:$B$19,2))) +VLOOKUP($A$1145,$A$2:$B$19,2) * VLOOKUP($A1155,$A$2:$B$19,2) / ($B$20-VLOOKUP($A$1145,$A$2:$B$19,2)) * VLOOKUP(B$1145,$A$2:$B$19,2) / (($B$20-VLOOKUP($A$1145,$A$2:$B$19,2) - VLOOKUP($A1155,$A$2:$B$19,2))) +VLOOKUP(B$1145,$A$2:$B$19,2) * VLOOKUP($A$1145,$A$2:$B$19,2) / ($B$20-VLOOKUP(B$1145,$A$2:$B$19,2)) * VLOOKUP($A1155,$A$2:$B$19,2) / (($B$20-VLOOKUP(B$1145,$A$2:$B$19,2) - VLOOKUP($A$1145,$A$2:$B$19,2))) +VLOOKUP(B$1145,$A$2:$B$19,2) * VLOOKUP($A1155,$A$2:$B$19,2) / ($B$20-VLOOKUP(B$1145,$A$2:$B$19,2)) * VLOOKUP($A$1145,$A$2:$B$19,2) / (($B$20-VLOOKUP(B$1145,$A$2:$B$19,2) - VLOOKUP($A1155,$A$2:$B$19,2))) +VLOOKUP($A1155,$A$2:$B$19,2) * VLOOKUP($A$1145,$A$2:$B$19,2) / ($B$20-VLOOKUP($A1155,$A$2:$B$19,2)) * VLOOKUP(B$1145,$A$2:$B$19,2) / (($B$20-VLOOKUP($A1155,$A$2:$B$19,2) - VLOOKUP($A$1145,$A$2:$B$19,2))) +VLOOKUP($A1155,$A$2:$B$19,2) * VLOOKUP(B$1145,$A$2:$B$19,2) / ($B$20-VLOOKUP($A1155,$A$2:$B$19,2)) * VLOOKUP($A$1145,$A$2:$B$19,2) / (($B$20-VLOOKUP($A1155,$A$2:$B$19,2) - VLOOKUP(B$1145,$A$2:$B$19,2)))</f>
        <v>#DIV/0!</v>
      </c>
      <c r="C1155" s="18" t="e">
        <f aca="false">VLOOKUP($A$1145,$A$2:$B$19,2) * VLOOKUP(C$1145,$A$2:$B$19,2) / ($B$20-VLOOKUP($A$1145,$A$2:$B$19,2)) * VLOOKUP($A1155,$A$2:$B$19,2) / (($B$20-VLOOKUP($A$1145,$A$2:$B$19,2) - VLOOKUP(C$1145,$A$2:$B$19,2))) +VLOOKUP($A$1145,$A$2:$B$19,2) * VLOOKUP($A1155,$A$2:$B$19,2) / ($B$20-VLOOKUP($A$1145,$A$2:$B$19,2)) * VLOOKUP(C$1145,$A$2:$B$19,2) / (($B$20-VLOOKUP($A$1145,$A$2:$B$19,2) - VLOOKUP($A1155,$A$2:$B$19,2))) +VLOOKUP(C$1145,$A$2:$B$19,2) * VLOOKUP($A$1145,$A$2:$B$19,2) / ($B$20-VLOOKUP(C$1145,$A$2:$B$19,2)) * VLOOKUP($A1155,$A$2:$B$19,2) / (($B$20-VLOOKUP(C$1145,$A$2:$B$19,2) - VLOOKUP($A$1145,$A$2:$B$19,2))) +VLOOKUP(C$1145,$A$2:$B$19,2) * VLOOKUP($A1155,$A$2:$B$19,2) / ($B$20-VLOOKUP(C$1145,$A$2:$B$19,2)) * VLOOKUP($A$1145,$A$2:$B$19,2) / (($B$20-VLOOKUP(C$1145,$A$2:$B$19,2) - VLOOKUP($A1155,$A$2:$B$19,2))) +VLOOKUP($A1155,$A$2:$B$19,2) * VLOOKUP($A$1145,$A$2:$B$19,2) / ($B$20-VLOOKUP($A1155,$A$2:$B$19,2)) * VLOOKUP(C$1145,$A$2:$B$19,2) / (($B$20-VLOOKUP($A1155,$A$2:$B$19,2) - VLOOKUP($A$1145,$A$2:$B$19,2))) +VLOOKUP($A1155,$A$2:$B$19,2) * VLOOKUP(C$1145,$A$2:$B$19,2) / ($B$20-VLOOKUP($A1155,$A$2:$B$19,2)) * VLOOKUP($A$1145,$A$2:$B$19,2) / (($B$20-VLOOKUP($A1155,$A$2:$B$19,2) - VLOOKUP(C$1145,$A$2:$B$19,2)))</f>
        <v>#DIV/0!</v>
      </c>
      <c r="D1155" s="18" t="e">
        <f aca="false">VLOOKUP($A$1145,$A$2:$B$19,2) * VLOOKUP(D$1145,$A$2:$B$19,2) / ($B$20-VLOOKUP($A$1145,$A$2:$B$19,2)) * VLOOKUP($A1155,$A$2:$B$19,2) / (($B$20-VLOOKUP($A$1145,$A$2:$B$19,2) - VLOOKUP(D$1145,$A$2:$B$19,2))) +VLOOKUP($A$1145,$A$2:$B$19,2) * VLOOKUP($A1155,$A$2:$B$19,2) / ($B$20-VLOOKUP($A$1145,$A$2:$B$19,2)) * VLOOKUP(D$1145,$A$2:$B$19,2) / (($B$20-VLOOKUP($A$1145,$A$2:$B$19,2) - VLOOKUP($A1155,$A$2:$B$19,2))) +VLOOKUP(D$1145,$A$2:$B$19,2) * VLOOKUP($A$1145,$A$2:$B$19,2) / ($B$20-VLOOKUP(D$1145,$A$2:$B$19,2)) * VLOOKUP($A1155,$A$2:$B$19,2) / (($B$20-VLOOKUP(D$1145,$A$2:$B$19,2) - VLOOKUP($A$1145,$A$2:$B$19,2))) +VLOOKUP(D$1145,$A$2:$B$19,2) * VLOOKUP($A1155,$A$2:$B$19,2) / ($B$20-VLOOKUP(D$1145,$A$2:$B$19,2)) * VLOOKUP($A$1145,$A$2:$B$19,2) / (($B$20-VLOOKUP(D$1145,$A$2:$B$19,2) - VLOOKUP($A1155,$A$2:$B$19,2))) +VLOOKUP($A1155,$A$2:$B$19,2) * VLOOKUP($A$1145,$A$2:$B$19,2) / ($B$20-VLOOKUP($A1155,$A$2:$B$19,2)) * VLOOKUP(D$1145,$A$2:$B$19,2) / (($B$20-VLOOKUP($A1155,$A$2:$B$19,2) - VLOOKUP($A$1145,$A$2:$B$19,2))) +VLOOKUP($A1155,$A$2:$B$19,2) * VLOOKUP(D$1145,$A$2:$B$19,2) / ($B$20-VLOOKUP($A1155,$A$2:$B$19,2)) * VLOOKUP($A$1145,$A$2:$B$19,2) / (($B$20-VLOOKUP($A1155,$A$2:$B$19,2) - VLOOKUP(D$1145,$A$2:$B$19,2)))</f>
        <v>#DIV/0!</v>
      </c>
      <c r="E1155" s="18" t="e">
        <f aca="false">VLOOKUP($A$1145,$A$2:$B$19,2) * VLOOKUP(E$1145,$A$2:$B$19,2) / ($B$20-VLOOKUP($A$1145,$A$2:$B$19,2)) * VLOOKUP($A1155,$A$2:$B$19,2) / (($B$20-VLOOKUP($A$1145,$A$2:$B$19,2) - VLOOKUP(E$1145,$A$2:$B$19,2))) +VLOOKUP($A$1145,$A$2:$B$19,2) * VLOOKUP($A1155,$A$2:$B$19,2) / ($B$20-VLOOKUP($A$1145,$A$2:$B$19,2)) * VLOOKUP(E$1145,$A$2:$B$19,2) / (($B$20-VLOOKUP($A$1145,$A$2:$B$19,2) - VLOOKUP($A1155,$A$2:$B$19,2))) +VLOOKUP(E$1145,$A$2:$B$19,2) * VLOOKUP($A$1145,$A$2:$B$19,2) / ($B$20-VLOOKUP(E$1145,$A$2:$B$19,2)) * VLOOKUP($A1155,$A$2:$B$19,2) / (($B$20-VLOOKUP(E$1145,$A$2:$B$19,2) - VLOOKUP($A$1145,$A$2:$B$19,2))) +VLOOKUP(E$1145,$A$2:$B$19,2) * VLOOKUP($A1155,$A$2:$B$19,2) / ($B$20-VLOOKUP(E$1145,$A$2:$B$19,2)) * VLOOKUP($A$1145,$A$2:$B$19,2) / (($B$20-VLOOKUP(E$1145,$A$2:$B$19,2) - VLOOKUP($A1155,$A$2:$B$19,2))) +VLOOKUP($A1155,$A$2:$B$19,2) * VLOOKUP($A$1145,$A$2:$B$19,2) / ($B$20-VLOOKUP($A1155,$A$2:$B$19,2)) * VLOOKUP(E$1145,$A$2:$B$19,2) / (($B$20-VLOOKUP($A1155,$A$2:$B$19,2) - VLOOKUP($A$1145,$A$2:$B$19,2))) +VLOOKUP($A1155,$A$2:$B$19,2) * VLOOKUP(E$1145,$A$2:$B$19,2) / ($B$20-VLOOKUP($A1155,$A$2:$B$19,2)) * VLOOKUP($A$1145,$A$2:$B$19,2) / (($B$20-VLOOKUP($A1155,$A$2:$B$19,2) - VLOOKUP(E$1145,$A$2:$B$19,2)))</f>
        <v>#DIV/0!</v>
      </c>
      <c r="F1155" s="18" t="e">
        <f aca="false">VLOOKUP($A$1145,$A$2:$B$19,2) * VLOOKUP(F$1145,$A$2:$B$19,2) / ($B$20-VLOOKUP($A$1145,$A$2:$B$19,2)) * VLOOKUP($A1155,$A$2:$B$19,2) / (($B$20-VLOOKUP($A$1145,$A$2:$B$19,2) - VLOOKUP(F$1145,$A$2:$B$19,2))) +VLOOKUP($A$1145,$A$2:$B$19,2) * VLOOKUP($A1155,$A$2:$B$19,2) / ($B$20-VLOOKUP($A$1145,$A$2:$B$19,2)) * VLOOKUP(F$1145,$A$2:$B$19,2) / (($B$20-VLOOKUP($A$1145,$A$2:$B$19,2) - VLOOKUP($A1155,$A$2:$B$19,2))) +VLOOKUP(F$1145,$A$2:$B$19,2) * VLOOKUP($A$1145,$A$2:$B$19,2) / ($B$20-VLOOKUP(F$1145,$A$2:$B$19,2)) * VLOOKUP($A1155,$A$2:$B$19,2) / (($B$20-VLOOKUP(F$1145,$A$2:$B$19,2) - VLOOKUP($A$1145,$A$2:$B$19,2))) +VLOOKUP(F$1145,$A$2:$B$19,2) * VLOOKUP($A1155,$A$2:$B$19,2) / ($B$20-VLOOKUP(F$1145,$A$2:$B$19,2)) * VLOOKUP($A$1145,$A$2:$B$19,2) / (($B$20-VLOOKUP(F$1145,$A$2:$B$19,2) - VLOOKUP($A1155,$A$2:$B$19,2))) +VLOOKUP($A1155,$A$2:$B$19,2) * VLOOKUP($A$1145,$A$2:$B$19,2) / ($B$20-VLOOKUP($A1155,$A$2:$B$19,2)) * VLOOKUP(F$1145,$A$2:$B$19,2) / (($B$20-VLOOKUP($A1155,$A$2:$B$19,2) - VLOOKUP($A$1145,$A$2:$B$19,2))) +VLOOKUP($A1155,$A$2:$B$19,2) * VLOOKUP(F$1145,$A$2:$B$19,2) / ($B$20-VLOOKUP($A1155,$A$2:$B$19,2)) * VLOOKUP($A$1145,$A$2:$B$19,2) / (($B$20-VLOOKUP($A1155,$A$2:$B$19,2) - VLOOKUP(F$1145,$A$2:$B$19,2)))</f>
        <v>#DIV/0!</v>
      </c>
      <c r="G1155" s="18" t="e">
        <f aca="false">VLOOKUP($A$1145,$A$2:$B$19,2) * VLOOKUP(G$1145,$A$2:$B$19,2) / ($B$20-VLOOKUP($A$1145,$A$2:$B$19,2)) * VLOOKUP($A1155,$A$2:$B$19,2) / (($B$20-VLOOKUP($A$1145,$A$2:$B$19,2) - VLOOKUP(G$1145,$A$2:$B$19,2))) +VLOOKUP($A$1145,$A$2:$B$19,2) * VLOOKUP($A1155,$A$2:$B$19,2) / ($B$20-VLOOKUP($A$1145,$A$2:$B$19,2)) * VLOOKUP(G$1145,$A$2:$B$19,2) / (($B$20-VLOOKUP($A$1145,$A$2:$B$19,2) - VLOOKUP($A1155,$A$2:$B$19,2))) +VLOOKUP(G$1145,$A$2:$B$19,2) * VLOOKUP($A$1145,$A$2:$B$19,2) / ($B$20-VLOOKUP(G$1145,$A$2:$B$19,2)) * VLOOKUP($A1155,$A$2:$B$19,2) / (($B$20-VLOOKUP(G$1145,$A$2:$B$19,2) - VLOOKUP($A$1145,$A$2:$B$19,2))) +VLOOKUP(G$1145,$A$2:$B$19,2) * VLOOKUP($A1155,$A$2:$B$19,2) / ($B$20-VLOOKUP(G$1145,$A$2:$B$19,2)) * VLOOKUP($A$1145,$A$2:$B$19,2) / (($B$20-VLOOKUP(G$1145,$A$2:$B$19,2) - VLOOKUP($A1155,$A$2:$B$19,2))) +VLOOKUP($A1155,$A$2:$B$19,2) * VLOOKUP($A$1145,$A$2:$B$19,2) / ($B$20-VLOOKUP($A1155,$A$2:$B$19,2)) * VLOOKUP(G$1145,$A$2:$B$19,2) / (($B$20-VLOOKUP($A1155,$A$2:$B$19,2) - VLOOKUP($A$1145,$A$2:$B$19,2))) +VLOOKUP($A1155,$A$2:$B$19,2) * VLOOKUP(G$1145,$A$2:$B$19,2) / ($B$20-VLOOKUP($A1155,$A$2:$B$19,2)) * VLOOKUP($A$1145,$A$2:$B$19,2) / (($B$20-VLOOKUP($A1155,$A$2:$B$19,2) - VLOOKUP(G$1145,$A$2:$B$19,2)))</f>
        <v>#DIV/0!</v>
      </c>
      <c r="H1155" s="18" t="e">
        <f aca="false">VLOOKUP($A$1145,$A$2:$B$19,2) * VLOOKUP(H$1145,$A$2:$B$19,2) / ($B$20-VLOOKUP($A$1145,$A$2:$B$19,2)) * VLOOKUP($A1155,$A$2:$B$19,2) / (($B$20-VLOOKUP($A$1145,$A$2:$B$19,2) - VLOOKUP(H$1145,$A$2:$B$19,2))) +VLOOKUP($A$1145,$A$2:$B$19,2) * VLOOKUP($A1155,$A$2:$B$19,2) / ($B$20-VLOOKUP($A$1145,$A$2:$B$19,2)) * VLOOKUP(H$1145,$A$2:$B$19,2) / (($B$20-VLOOKUP($A$1145,$A$2:$B$19,2) - VLOOKUP($A1155,$A$2:$B$19,2))) +VLOOKUP(H$1145,$A$2:$B$19,2) * VLOOKUP($A$1145,$A$2:$B$19,2) / ($B$20-VLOOKUP(H$1145,$A$2:$B$19,2)) * VLOOKUP($A1155,$A$2:$B$19,2) / (($B$20-VLOOKUP(H$1145,$A$2:$B$19,2) - VLOOKUP($A$1145,$A$2:$B$19,2))) +VLOOKUP(H$1145,$A$2:$B$19,2) * VLOOKUP($A1155,$A$2:$B$19,2) / ($B$20-VLOOKUP(H$1145,$A$2:$B$19,2)) * VLOOKUP($A$1145,$A$2:$B$19,2) / (($B$20-VLOOKUP(H$1145,$A$2:$B$19,2) - VLOOKUP($A1155,$A$2:$B$19,2))) +VLOOKUP($A1155,$A$2:$B$19,2) * VLOOKUP($A$1145,$A$2:$B$19,2) / ($B$20-VLOOKUP($A1155,$A$2:$B$19,2)) * VLOOKUP(H$1145,$A$2:$B$19,2) / (($B$20-VLOOKUP($A1155,$A$2:$B$19,2) - VLOOKUP($A$1145,$A$2:$B$19,2))) +VLOOKUP($A1155,$A$2:$B$19,2) * VLOOKUP(H$1145,$A$2:$B$19,2) / ($B$20-VLOOKUP($A1155,$A$2:$B$19,2)) * VLOOKUP($A$1145,$A$2:$B$19,2) / (($B$20-VLOOKUP($A1155,$A$2:$B$19,2) - VLOOKUP(H$1145,$A$2:$B$19,2)))</f>
        <v>#DIV/0!</v>
      </c>
      <c r="I1155" s="18" t="e">
        <f aca="false">VLOOKUP($A$1145,$A$2:$B$19,2) * VLOOKUP(I$1145,$A$2:$B$19,2) / ($B$20-VLOOKUP($A$1145,$A$2:$B$19,2)) * VLOOKUP($A1155,$A$2:$B$19,2) / (($B$20-VLOOKUP($A$1145,$A$2:$B$19,2) - VLOOKUP(I$1145,$A$2:$B$19,2))) +VLOOKUP($A$1145,$A$2:$B$19,2) * VLOOKUP($A1155,$A$2:$B$19,2) / ($B$20-VLOOKUP($A$1145,$A$2:$B$19,2)) * VLOOKUP(I$1145,$A$2:$B$19,2) / (($B$20-VLOOKUP($A$1145,$A$2:$B$19,2) - VLOOKUP($A1155,$A$2:$B$19,2))) +VLOOKUP(I$1145,$A$2:$B$19,2) * VLOOKUP($A$1145,$A$2:$B$19,2) / ($B$20-VLOOKUP(I$1145,$A$2:$B$19,2)) * VLOOKUP($A1155,$A$2:$B$19,2) / (($B$20-VLOOKUP(I$1145,$A$2:$B$19,2) - VLOOKUP($A$1145,$A$2:$B$19,2))) +VLOOKUP(I$1145,$A$2:$B$19,2) * VLOOKUP($A1155,$A$2:$B$19,2) / ($B$20-VLOOKUP(I$1145,$A$2:$B$19,2)) * VLOOKUP($A$1145,$A$2:$B$19,2) / (($B$20-VLOOKUP(I$1145,$A$2:$B$19,2) - VLOOKUP($A1155,$A$2:$B$19,2))) +VLOOKUP($A1155,$A$2:$B$19,2) * VLOOKUP($A$1145,$A$2:$B$19,2) / ($B$20-VLOOKUP($A1155,$A$2:$B$19,2)) * VLOOKUP(I$1145,$A$2:$B$19,2) / (($B$20-VLOOKUP($A1155,$A$2:$B$19,2) - VLOOKUP($A$1145,$A$2:$B$19,2))) +VLOOKUP($A1155,$A$2:$B$19,2) * VLOOKUP(I$1145,$A$2:$B$19,2) / ($B$20-VLOOKUP($A1155,$A$2:$B$19,2)) * VLOOKUP($A$1145,$A$2:$B$19,2) / (($B$20-VLOOKUP($A1155,$A$2:$B$19,2) - VLOOKUP(I$1145,$A$2:$B$19,2)))</f>
        <v>#DIV/0!</v>
      </c>
      <c r="J1155" s="18" t="e">
        <f aca="false">VLOOKUP($A$1145,$A$2:$B$19,2) * VLOOKUP(J$1145,$A$2:$B$19,2) / ($B$20-VLOOKUP($A$1145,$A$2:$B$19,2)) * VLOOKUP($A1155,$A$2:$B$19,2) / (($B$20-VLOOKUP($A$1145,$A$2:$B$19,2) - VLOOKUP(J$1145,$A$2:$B$19,2))) +VLOOKUP($A$1145,$A$2:$B$19,2) * VLOOKUP($A1155,$A$2:$B$19,2) / ($B$20-VLOOKUP($A$1145,$A$2:$B$19,2)) * VLOOKUP(J$1145,$A$2:$B$19,2) / (($B$20-VLOOKUP($A$1145,$A$2:$B$19,2) - VLOOKUP($A1155,$A$2:$B$19,2))) +VLOOKUP(J$1145,$A$2:$B$19,2) * VLOOKUP($A$1145,$A$2:$B$19,2) / ($B$20-VLOOKUP(J$1145,$A$2:$B$19,2)) * VLOOKUP($A1155,$A$2:$B$19,2) / (($B$20-VLOOKUP(J$1145,$A$2:$B$19,2) - VLOOKUP($A$1145,$A$2:$B$19,2))) +VLOOKUP(J$1145,$A$2:$B$19,2) * VLOOKUP($A1155,$A$2:$B$19,2) / ($B$20-VLOOKUP(J$1145,$A$2:$B$19,2)) * VLOOKUP($A$1145,$A$2:$B$19,2) / (($B$20-VLOOKUP(J$1145,$A$2:$B$19,2) - VLOOKUP($A1155,$A$2:$B$19,2))) +VLOOKUP($A1155,$A$2:$B$19,2) * VLOOKUP($A$1145,$A$2:$B$19,2) / ($B$20-VLOOKUP($A1155,$A$2:$B$19,2)) * VLOOKUP(J$1145,$A$2:$B$19,2) / (($B$20-VLOOKUP($A1155,$A$2:$B$19,2) - VLOOKUP($A$1145,$A$2:$B$19,2))) +VLOOKUP($A1155,$A$2:$B$19,2) * VLOOKUP(J$1145,$A$2:$B$19,2) / ($B$20-VLOOKUP($A1155,$A$2:$B$19,2)) * VLOOKUP($A$1145,$A$2:$B$19,2) / (($B$20-VLOOKUP($A1155,$A$2:$B$19,2) - VLOOKUP(J$1145,$A$2:$B$19,2)))</f>
        <v>#DIV/0!</v>
      </c>
      <c r="K1155" s="18"/>
      <c r="L1155" s="18"/>
      <c r="M1155" s="18"/>
      <c r="N1155" s="18"/>
      <c r="O1155" s="18"/>
      <c r="P1155" s="18"/>
      <c r="Q1155" s="18"/>
      <c r="R1155" s="18"/>
    </row>
    <row r="1156" s="17" customFormat="true" ht="13.5" hidden="false" customHeight="false" outlineLevel="0" collapsed="false">
      <c r="A1156" s="18" t="n">
        <v>11</v>
      </c>
      <c r="B1156" s="18" t="e">
        <f aca="false">VLOOKUP($A$1145,$A$2:$B$19,2) * VLOOKUP(B$1145,$A$2:$B$19,2) / ($B$20-VLOOKUP($A$1145,$A$2:$B$19,2)) * VLOOKUP($A1156,$A$2:$B$19,2) / (($B$20-VLOOKUP($A$1145,$A$2:$B$19,2) - VLOOKUP(B$1145,$A$2:$B$19,2))) +VLOOKUP($A$1145,$A$2:$B$19,2) * VLOOKUP($A1156,$A$2:$B$19,2) / ($B$20-VLOOKUP($A$1145,$A$2:$B$19,2)) * VLOOKUP(B$1145,$A$2:$B$19,2) / (($B$20-VLOOKUP($A$1145,$A$2:$B$19,2) - VLOOKUP($A1156,$A$2:$B$19,2))) +VLOOKUP(B$1145,$A$2:$B$19,2) * VLOOKUP($A$1145,$A$2:$B$19,2) / ($B$20-VLOOKUP(B$1145,$A$2:$B$19,2)) * VLOOKUP($A1156,$A$2:$B$19,2) / (($B$20-VLOOKUP(B$1145,$A$2:$B$19,2) - VLOOKUP($A$1145,$A$2:$B$19,2))) +VLOOKUP(B$1145,$A$2:$B$19,2) * VLOOKUP($A1156,$A$2:$B$19,2) / ($B$20-VLOOKUP(B$1145,$A$2:$B$19,2)) * VLOOKUP($A$1145,$A$2:$B$19,2) / (($B$20-VLOOKUP(B$1145,$A$2:$B$19,2) - VLOOKUP($A1156,$A$2:$B$19,2))) +VLOOKUP($A1156,$A$2:$B$19,2) * VLOOKUP($A$1145,$A$2:$B$19,2) / ($B$20-VLOOKUP($A1156,$A$2:$B$19,2)) * VLOOKUP(B$1145,$A$2:$B$19,2) / (($B$20-VLOOKUP($A1156,$A$2:$B$19,2) - VLOOKUP($A$1145,$A$2:$B$19,2))) +VLOOKUP($A1156,$A$2:$B$19,2) * VLOOKUP(B$1145,$A$2:$B$19,2) / ($B$20-VLOOKUP($A1156,$A$2:$B$19,2)) * VLOOKUP($A$1145,$A$2:$B$19,2) / (($B$20-VLOOKUP($A1156,$A$2:$B$19,2) - VLOOKUP(B$1145,$A$2:$B$19,2)))</f>
        <v>#DIV/0!</v>
      </c>
      <c r="C1156" s="18" t="e">
        <f aca="false">VLOOKUP($A$1145,$A$2:$B$19,2) * VLOOKUP(C$1145,$A$2:$B$19,2) / ($B$20-VLOOKUP($A$1145,$A$2:$B$19,2)) * VLOOKUP($A1156,$A$2:$B$19,2) / (($B$20-VLOOKUP($A$1145,$A$2:$B$19,2) - VLOOKUP(C$1145,$A$2:$B$19,2))) +VLOOKUP($A$1145,$A$2:$B$19,2) * VLOOKUP($A1156,$A$2:$B$19,2) / ($B$20-VLOOKUP($A$1145,$A$2:$B$19,2)) * VLOOKUP(C$1145,$A$2:$B$19,2) / (($B$20-VLOOKUP($A$1145,$A$2:$B$19,2) - VLOOKUP($A1156,$A$2:$B$19,2))) +VLOOKUP(C$1145,$A$2:$B$19,2) * VLOOKUP($A$1145,$A$2:$B$19,2) / ($B$20-VLOOKUP(C$1145,$A$2:$B$19,2)) * VLOOKUP($A1156,$A$2:$B$19,2) / (($B$20-VLOOKUP(C$1145,$A$2:$B$19,2) - VLOOKUP($A$1145,$A$2:$B$19,2))) +VLOOKUP(C$1145,$A$2:$B$19,2) * VLOOKUP($A1156,$A$2:$B$19,2) / ($B$20-VLOOKUP(C$1145,$A$2:$B$19,2)) * VLOOKUP($A$1145,$A$2:$B$19,2) / (($B$20-VLOOKUP(C$1145,$A$2:$B$19,2) - VLOOKUP($A1156,$A$2:$B$19,2))) +VLOOKUP($A1156,$A$2:$B$19,2) * VLOOKUP($A$1145,$A$2:$B$19,2) / ($B$20-VLOOKUP($A1156,$A$2:$B$19,2)) * VLOOKUP(C$1145,$A$2:$B$19,2) / (($B$20-VLOOKUP($A1156,$A$2:$B$19,2) - VLOOKUP($A$1145,$A$2:$B$19,2))) +VLOOKUP($A1156,$A$2:$B$19,2) * VLOOKUP(C$1145,$A$2:$B$19,2) / ($B$20-VLOOKUP($A1156,$A$2:$B$19,2)) * VLOOKUP($A$1145,$A$2:$B$19,2) / (($B$20-VLOOKUP($A1156,$A$2:$B$19,2) - VLOOKUP(C$1145,$A$2:$B$19,2)))</f>
        <v>#DIV/0!</v>
      </c>
      <c r="D1156" s="18" t="e">
        <f aca="false">VLOOKUP($A$1145,$A$2:$B$19,2) * VLOOKUP(D$1145,$A$2:$B$19,2) / ($B$20-VLOOKUP($A$1145,$A$2:$B$19,2)) * VLOOKUP($A1156,$A$2:$B$19,2) / (($B$20-VLOOKUP($A$1145,$A$2:$B$19,2) - VLOOKUP(D$1145,$A$2:$B$19,2))) +VLOOKUP($A$1145,$A$2:$B$19,2) * VLOOKUP($A1156,$A$2:$B$19,2) / ($B$20-VLOOKUP($A$1145,$A$2:$B$19,2)) * VLOOKUP(D$1145,$A$2:$B$19,2) / (($B$20-VLOOKUP($A$1145,$A$2:$B$19,2) - VLOOKUP($A1156,$A$2:$B$19,2))) +VLOOKUP(D$1145,$A$2:$B$19,2) * VLOOKUP($A$1145,$A$2:$B$19,2) / ($B$20-VLOOKUP(D$1145,$A$2:$B$19,2)) * VLOOKUP($A1156,$A$2:$B$19,2) / (($B$20-VLOOKUP(D$1145,$A$2:$B$19,2) - VLOOKUP($A$1145,$A$2:$B$19,2))) +VLOOKUP(D$1145,$A$2:$B$19,2) * VLOOKUP($A1156,$A$2:$B$19,2) / ($B$20-VLOOKUP(D$1145,$A$2:$B$19,2)) * VLOOKUP($A$1145,$A$2:$B$19,2) / (($B$20-VLOOKUP(D$1145,$A$2:$B$19,2) - VLOOKUP($A1156,$A$2:$B$19,2))) +VLOOKUP($A1156,$A$2:$B$19,2) * VLOOKUP($A$1145,$A$2:$B$19,2) / ($B$20-VLOOKUP($A1156,$A$2:$B$19,2)) * VLOOKUP(D$1145,$A$2:$B$19,2) / (($B$20-VLOOKUP($A1156,$A$2:$B$19,2) - VLOOKUP($A$1145,$A$2:$B$19,2))) +VLOOKUP($A1156,$A$2:$B$19,2) * VLOOKUP(D$1145,$A$2:$B$19,2) / ($B$20-VLOOKUP($A1156,$A$2:$B$19,2)) * VLOOKUP($A$1145,$A$2:$B$19,2) / (($B$20-VLOOKUP($A1156,$A$2:$B$19,2) - VLOOKUP(D$1145,$A$2:$B$19,2)))</f>
        <v>#DIV/0!</v>
      </c>
      <c r="E1156" s="18" t="e">
        <f aca="false">VLOOKUP($A$1145,$A$2:$B$19,2) * VLOOKUP(E$1145,$A$2:$B$19,2) / ($B$20-VLOOKUP($A$1145,$A$2:$B$19,2)) * VLOOKUP($A1156,$A$2:$B$19,2) / (($B$20-VLOOKUP($A$1145,$A$2:$B$19,2) - VLOOKUP(E$1145,$A$2:$B$19,2))) +VLOOKUP($A$1145,$A$2:$B$19,2) * VLOOKUP($A1156,$A$2:$B$19,2) / ($B$20-VLOOKUP($A$1145,$A$2:$B$19,2)) * VLOOKUP(E$1145,$A$2:$B$19,2) / (($B$20-VLOOKUP($A$1145,$A$2:$B$19,2) - VLOOKUP($A1156,$A$2:$B$19,2))) +VLOOKUP(E$1145,$A$2:$B$19,2) * VLOOKUP($A$1145,$A$2:$B$19,2) / ($B$20-VLOOKUP(E$1145,$A$2:$B$19,2)) * VLOOKUP($A1156,$A$2:$B$19,2) / (($B$20-VLOOKUP(E$1145,$A$2:$B$19,2) - VLOOKUP($A$1145,$A$2:$B$19,2))) +VLOOKUP(E$1145,$A$2:$B$19,2) * VLOOKUP($A1156,$A$2:$B$19,2) / ($B$20-VLOOKUP(E$1145,$A$2:$B$19,2)) * VLOOKUP($A$1145,$A$2:$B$19,2) / (($B$20-VLOOKUP(E$1145,$A$2:$B$19,2) - VLOOKUP($A1156,$A$2:$B$19,2))) +VLOOKUP($A1156,$A$2:$B$19,2) * VLOOKUP($A$1145,$A$2:$B$19,2) / ($B$20-VLOOKUP($A1156,$A$2:$B$19,2)) * VLOOKUP(E$1145,$A$2:$B$19,2) / (($B$20-VLOOKUP($A1156,$A$2:$B$19,2) - VLOOKUP($A$1145,$A$2:$B$19,2))) +VLOOKUP($A1156,$A$2:$B$19,2) * VLOOKUP(E$1145,$A$2:$B$19,2) / ($B$20-VLOOKUP($A1156,$A$2:$B$19,2)) * VLOOKUP($A$1145,$A$2:$B$19,2) / (($B$20-VLOOKUP($A1156,$A$2:$B$19,2) - VLOOKUP(E$1145,$A$2:$B$19,2)))</f>
        <v>#DIV/0!</v>
      </c>
      <c r="F1156" s="18" t="e">
        <f aca="false">VLOOKUP($A$1145,$A$2:$B$19,2) * VLOOKUP(F$1145,$A$2:$B$19,2) / ($B$20-VLOOKUP($A$1145,$A$2:$B$19,2)) * VLOOKUP($A1156,$A$2:$B$19,2) / (($B$20-VLOOKUP($A$1145,$A$2:$B$19,2) - VLOOKUP(F$1145,$A$2:$B$19,2))) +VLOOKUP($A$1145,$A$2:$B$19,2) * VLOOKUP($A1156,$A$2:$B$19,2) / ($B$20-VLOOKUP($A$1145,$A$2:$B$19,2)) * VLOOKUP(F$1145,$A$2:$B$19,2) / (($B$20-VLOOKUP($A$1145,$A$2:$B$19,2) - VLOOKUP($A1156,$A$2:$B$19,2))) +VLOOKUP(F$1145,$A$2:$B$19,2) * VLOOKUP($A$1145,$A$2:$B$19,2) / ($B$20-VLOOKUP(F$1145,$A$2:$B$19,2)) * VLOOKUP($A1156,$A$2:$B$19,2) / (($B$20-VLOOKUP(F$1145,$A$2:$B$19,2) - VLOOKUP($A$1145,$A$2:$B$19,2))) +VLOOKUP(F$1145,$A$2:$B$19,2) * VLOOKUP($A1156,$A$2:$B$19,2) / ($B$20-VLOOKUP(F$1145,$A$2:$B$19,2)) * VLOOKUP($A$1145,$A$2:$B$19,2) / (($B$20-VLOOKUP(F$1145,$A$2:$B$19,2) - VLOOKUP($A1156,$A$2:$B$19,2))) +VLOOKUP($A1156,$A$2:$B$19,2) * VLOOKUP($A$1145,$A$2:$B$19,2) / ($B$20-VLOOKUP($A1156,$A$2:$B$19,2)) * VLOOKUP(F$1145,$A$2:$B$19,2) / (($B$20-VLOOKUP($A1156,$A$2:$B$19,2) - VLOOKUP($A$1145,$A$2:$B$19,2))) +VLOOKUP($A1156,$A$2:$B$19,2) * VLOOKUP(F$1145,$A$2:$B$19,2) / ($B$20-VLOOKUP($A1156,$A$2:$B$19,2)) * VLOOKUP($A$1145,$A$2:$B$19,2) / (($B$20-VLOOKUP($A1156,$A$2:$B$19,2) - VLOOKUP(F$1145,$A$2:$B$19,2)))</f>
        <v>#DIV/0!</v>
      </c>
      <c r="G1156" s="18" t="e">
        <f aca="false">VLOOKUP($A$1145,$A$2:$B$19,2) * VLOOKUP(G$1145,$A$2:$B$19,2) / ($B$20-VLOOKUP($A$1145,$A$2:$B$19,2)) * VLOOKUP($A1156,$A$2:$B$19,2) / (($B$20-VLOOKUP($A$1145,$A$2:$B$19,2) - VLOOKUP(G$1145,$A$2:$B$19,2))) +VLOOKUP($A$1145,$A$2:$B$19,2) * VLOOKUP($A1156,$A$2:$B$19,2) / ($B$20-VLOOKUP($A$1145,$A$2:$B$19,2)) * VLOOKUP(G$1145,$A$2:$B$19,2) / (($B$20-VLOOKUP($A$1145,$A$2:$B$19,2) - VLOOKUP($A1156,$A$2:$B$19,2))) +VLOOKUP(G$1145,$A$2:$B$19,2) * VLOOKUP($A$1145,$A$2:$B$19,2) / ($B$20-VLOOKUP(G$1145,$A$2:$B$19,2)) * VLOOKUP($A1156,$A$2:$B$19,2) / (($B$20-VLOOKUP(G$1145,$A$2:$B$19,2) - VLOOKUP($A$1145,$A$2:$B$19,2))) +VLOOKUP(G$1145,$A$2:$B$19,2) * VLOOKUP($A1156,$A$2:$B$19,2) / ($B$20-VLOOKUP(G$1145,$A$2:$B$19,2)) * VLOOKUP($A$1145,$A$2:$B$19,2) / (($B$20-VLOOKUP(G$1145,$A$2:$B$19,2) - VLOOKUP($A1156,$A$2:$B$19,2))) +VLOOKUP($A1156,$A$2:$B$19,2) * VLOOKUP($A$1145,$A$2:$B$19,2) / ($B$20-VLOOKUP($A1156,$A$2:$B$19,2)) * VLOOKUP(G$1145,$A$2:$B$19,2) / (($B$20-VLOOKUP($A1156,$A$2:$B$19,2) - VLOOKUP($A$1145,$A$2:$B$19,2))) +VLOOKUP($A1156,$A$2:$B$19,2) * VLOOKUP(G$1145,$A$2:$B$19,2) / ($B$20-VLOOKUP($A1156,$A$2:$B$19,2)) * VLOOKUP($A$1145,$A$2:$B$19,2) / (($B$20-VLOOKUP($A1156,$A$2:$B$19,2) - VLOOKUP(G$1145,$A$2:$B$19,2)))</f>
        <v>#DIV/0!</v>
      </c>
      <c r="H1156" s="18" t="e">
        <f aca="false">VLOOKUP($A$1145,$A$2:$B$19,2) * VLOOKUP(H$1145,$A$2:$B$19,2) / ($B$20-VLOOKUP($A$1145,$A$2:$B$19,2)) * VLOOKUP($A1156,$A$2:$B$19,2) / (($B$20-VLOOKUP($A$1145,$A$2:$B$19,2) - VLOOKUP(H$1145,$A$2:$B$19,2))) +VLOOKUP($A$1145,$A$2:$B$19,2) * VLOOKUP($A1156,$A$2:$B$19,2) / ($B$20-VLOOKUP($A$1145,$A$2:$B$19,2)) * VLOOKUP(H$1145,$A$2:$B$19,2) / (($B$20-VLOOKUP($A$1145,$A$2:$B$19,2) - VLOOKUP($A1156,$A$2:$B$19,2))) +VLOOKUP(H$1145,$A$2:$B$19,2) * VLOOKUP($A$1145,$A$2:$B$19,2) / ($B$20-VLOOKUP(H$1145,$A$2:$B$19,2)) * VLOOKUP($A1156,$A$2:$B$19,2) / (($B$20-VLOOKUP(H$1145,$A$2:$B$19,2) - VLOOKUP($A$1145,$A$2:$B$19,2))) +VLOOKUP(H$1145,$A$2:$B$19,2) * VLOOKUP($A1156,$A$2:$B$19,2) / ($B$20-VLOOKUP(H$1145,$A$2:$B$19,2)) * VLOOKUP($A$1145,$A$2:$B$19,2) / (($B$20-VLOOKUP(H$1145,$A$2:$B$19,2) - VLOOKUP($A1156,$A$2:$B$19,2))) +VLOOKUP($A1156,$A$2:$B$19,2) * VLOOKUP($A$1145,$A$2:$B$19,2) / ($B$20-VLOOKUP($A1156,$A$2:$B$19,2)) * VLOOKUP(H$1145,$A$2:$B$19,2) / (($B$20-VLOOKUP($A1156,$A$2:$B$19,2) - VLOOKUP($A$1145,$A$2:$B$19,2))) +VLOOKUP($A1156,$A$2:$B$19,2) * VLOOKUP(H$1145,$A$2:$B$19,2) / ($B$20-VLOOKUP($A1156,$A$2:$B$19,2)) * VLOOKUP($A$1145,$A$2:$B$19,2) / (($B$20-VLOOKUP($A1156,$A$2:$B$19,2) - VLOOKUP(H$1145,$A$2:$B$19,2)))</f>
        <v>#DIV/0!</v>
      </c>
      <c r="I1156" s="18" t="e">
        <f aca="false">VLOOKUP($A$1145,$A$2:$B$19,2) * VLOOKUP(I$1145,$A$2:$B$19,2) / ($B$20-VLOOKUP($A$1145,$A$2:$B$19,2)) * VLOOKUP($A1156,$A$2:$B$19,2) / (($B$20-VLOOKUP($A$1145,$A$2:$B$19,2) - VLOOKUP(I$1145,$A$2:$B$19,2))) +VLOOKUP($A$1145,$A$2:$B$19,2) * VLOOKUP($A1156,$A$2:$B$19,2) / ($B$20-VLOOKUP($A$1145,$A$2:$B$19,2)) * VLOOKUP(I$1145,$A$2:$B$19,2) / (($B$20-VLOOKUP($A$1145,$A$2:$B$19,2) - VLOOKUP($A1156,$A$2:$B$19,2))) +VLOOKUP(I$1145,$A$2:$B$19,2) * VLOOKUP($A$1145,$A$2:$B$19,2) / ($B$20-VLOOKUP(I$1145,$A$2:$B$19,2)) * VLOOKUP($A1156,$A$2:$B$19,2) / (($B$20-VLOOKUP(I$1145,$A$2:$B$19,2) - VLOOKUP($A$1145,$A$2:$B$19,2))) +VLOOKUP(I$1145,$A$2:$B$19,2) * VLOOKUP($A1156,$A$2:$B$19,2) / ($B$20-VLOOKUP(I$1145,$A$2:$B$19,2)) * VLOOKUP($A$1145,$A$2:$B$19,2) / (($B$20-VLOOKUP(I$1145,$A$2:$B$19,2) - VLOOKUP($A1156,$A$2:$B$19,2))) +VLOOKUP($A1156,$A$2:$B$19,2) * VLOOKUP($A$1145,$A$2:$B$19,2) / ($B$20-VLOOKUP($A1156,$A$2:$B$19,2)) * VLOOKUP(I$1145,$A$2:$B$19,2) / (($B$20-VLOOKUP($A1156,$A$2:$B$19,2) - VLOOKUP($A$1145,$A$2:$B$19,2))) +VLOOKUP($A1156,$A$2:$B$19,2) * VLOOKUP(I$1145,$A$2:$B$19,2) / ($B$20-VLOOKUP($A1156,$A$2:$B$19,2)) * VLOOKUP($A$1145,$A$2:$B$19,2) / (($B$20-VLOOKUP($A1156,$A$2:$B$19,2) - VLOOKUP(I$1145,$A$2:$B$19,2)))</f>
        <v>#DIV/0!</v>
      </c>
      <c r="J1156" s="18" t="e">
        <f aca="false">VLOOKUP($A$1145,$A$2:$B$19,2) * VLOOKUP(J$1145,$A$2:$B$19,2) / ($B$20-VLOOKUP($A$1145,$A$2:$B$19,2)) * VLOOKUP($A1156,$A$2:$B$19,2) / (($B$20-VLOOKUP($A$1145,$A$2:$B$19,2) - VLOOKUP(J$1145,$A$2:$B$19,2))) +VLOOKUP($A$1145,$A$2:$B$19,2) * VLOOKUP($A1156,$A$2:$B$19,2) / ($B$20-VLOOKUP($A$1145,$A$2:$B$19,2)) * VLOOKUP(J$1145,$A$2:$B$19,2) / (($B$20-VLOOKUP($A$1145,$A$2:$B$19,2) - VLOOKUP($A1156,$A$2:$B$19,2))) +VLOOKUP(J$1145,$A$2:$B$19,2) * VLOOKUP($A$1145,$A$2:$B$19,2) / ($B$20-VLOOKUP(J$1145,$A$2:$B$19,2)) * VLOOKUP($A1156,$A$2:$B$19,2) / (($B$20-VLOOKUP(J$1145,$A$2:$B$19,2) - VLOOKUP($A$1145,$A$2:$B$19,2))) +VLOOKUP(J$1145,$A$2:$B$19,2) * VLOOKUP($A1156,$A$2:$B$19,2) / ($B$20-VLOOKUP(J$1145,$A$2:$B$19,2)) * VLOOKUP($A$1145,$A$2:$B$19,2) / (($B$20-VLOOKUP(J$1145,$A$2:$B$19,2) - VLOOKUP($A1156,$A$2:$B$19,2))) +VLOOKUP($A1156,$A$2:$B$19,2) * VLOOKUP($A$1145,$A$2:$B$19,2) / ($B$20-VLOOKUP($A1156,$A$2:$B$19,2)) * VLOOKUP(J$1145,$A$2:$B$19,2) / (($B$20-VLOOKUP($A1156,$A$2:$B$19,2) - VLOOKUP($A$1145,$A$2:$B$19,2))) +VLOOKUP($A1156,$A$2:$B$19,2) * VLOOKUP(J$1145,$A$2:$B$19,2) / ($B$20-VLOOKUP($A1156,$A$2:$B$19,2)) * VLOOKUP($A$1145,$A$2:$B$19,2) / (($B$20-VLOOKUP($A1156,$A$2:$B$19,2) - VLOOKUP(J$1145,$A$2:$B$19,2)))</f>
        <v>#DIV/0!</v>
      </c>
      <c r="K1156" s="18" t="e">
        <f aca="false">VLOOKUP($A$1145,$A$2:$B$19,2) * VLOOKUP(K$1145,$A$2:$B$19,2) / ($B$20-VLOOKUP($A$1145,$A$2:$B$19,2)) * VLOOKUP($A1156,$A$2:$B$19,2) / (($B$20-VLOOKUP($A$1145,$A$2:$B$19,2) - VLOOKUP(K$1145,$A$2:$B$19,2))) +VLOOKUP($A$1145,$A$2:$B$19,2) * VLOOKUP($A1156,$A$2:$B$19,2) / ($B$20-VLOOKUP($A$1145,$A$2:$B$19,2)) * VLOOKUP(K$1145,$A$2:$B$19,2) / (($B$20-VLOOKUP($A$1145,$A$2:$B$19,2) - VLOOKUP($A1156,$A$2:$B$19,2))) +VLOOKUP(K$1145,$A$2:$B$19,2) * VLOOKUP($A$1145,$A$2:$B$19,2) / ($B$20-VLOOKUP(K$1145,$A$2:$B$19,2)) * VLOOKUP($A1156,$A$2:$B$19,2) / (($B$20-VLOOKUP(K$1145,$A$2:$B$19,2) - VLOOKUP($A$1145,$A$2:$B$19,2))) +VLOOKUP(K$1145,$A$2:$B$19,2) * VLOOKUP($A1156,$A$2:$B$19,2) / ($B$20-VLOOKUP(K$1145,$A$2:$B$19,2)) * VLOOKUP($A$1145,$A$2:$B$19,2) / (($B$20-VLOOKUP(K$1145,$A$2:$B$19,2) - VLOOKUP($A1156,$A$2:$B$19,2))) +VLOOKUP($A1156,$A$2:$B$19,2) * VLOOKUP($A$1145,$A$2:$B$19,2) / ($B$20-VLOOKUP($A1156,$A$2:$B$19,2)) * VLOOKUP(K$1145,$A$2:$B$19,2) / (($B$20-VLOOKUP($A1156,$A$2:$B$19,2) - VLOOKUP($A$1145,$A$2:$B$19,2))) +VLOOKUP($A1156,$A$2:$B$19,2) * VLOOKUP(K$1145,$A$2:$B$19,2) / ($B$20-VLOOKUP($A1156,$A$2:$B$19,2)) * VLOOKUP($A$1145,$A$2:$B$19,2) / (($B$20-VLOOKUP($A1156,$A$2:$B$19,2) - VLOOKUP(K$1145,$A$2:$B$19,2)))</f>
        <v>#DIV/0!</v>
      </c>
      <c r="L1156" s="18"/>
      <c r="M1156" s="18"/>
      <c r="N1156" s="18"/>
      <c r="O1156" s="18"/>
      <c r="P1156" s="18"/>
      <c r="Q1156" s="18"/>
      <c r="R1156" s="18"/>
    </row>
    <row r="1157" s="17" customFormat="true" ht="13.5" hidden="false" customHeight="false" outlineLevel="0" collapsed="false">
      <c r="A1157" s="18" t="n">
        <v>13</v>
      </c>
      <c r="B1157" s="18" t="e">
        <f aca="false">VLOOKUP($A$1145,$A$2:$B$19,2) * VLOOKUP(B$1145,$A$2:$B$19,2) / ($B$20-VLOOKUP($A$1145,$A$2:$B$19,2)) * VLOOKUP($A1157,$A$2:$B$19,2) / (($B$20-VLOOKUP($A$1145,$A$2:$B$19,2) - VLOOKUP(B$1145,$A$2:$B$19,2))) +VLOOKUP($A$1145,$A$2:$B$19,2) * VLOOKUP($A1157,$A$2:$B$19,2) / ($B$20-VLOOKUP($A$1145,$A$2:$B$19,2)) * VLOOKUP(B$1145,$A$2:$B$19,2) / (($B$20-VLOOKUP($A$1145,$A$2:$B$19,2) - VLOOKUP($A1157,$A$2:$B$19,2))) +VLOOKUP(B$1145,$A$2:$B$19,2) * VLOOKUP($A$1145,$A$2:$B$19,2) / ($B$20-VLOOKUP(B$1145,$A$2:$B$19,2)) * VLOOKUP($A1157,$A$2:$B$19,2) / (($B$20-VLOOKUP(B$1145,$A$2:$B$19,2) - VLOOKUP($A$1145,$A$2:$B$19,2))) +VLOOKUP(B$1145,$A$2:$B$19,2) * VLOOKUP($A1157,$A$2:$B$19,2) / ($B$20-VLOOKUP(B$1145,$A$2:$B$19,2)) * VLOOKUP($A$1145,$A$2:$B$19,2) / (($B$20-VLOOKUP(B$1145,$A$2:$B$19,2) - VLOOKUP($A1157,$A$2:$B$19,2))) +VLOOKUP($A1157,$A$2:$B$19,2) * VLOOKUP($A$1145,$A$2:$B$19,2) / ($B$20-VLOOKUP($A1157,$A$2:$B$19,2)) * VLOOKUP(B$1145,$A$2:$B$19,2) / (($B$20-VLOOKUP($A1157,$A$2:$B$19,2) - VLOOKUP($A$1145,$A$2:$B$19,2))) +VLOOKUP($A1157,$A$2:$B$19,2) * VLOOKUP(B$1145,$A$2:$B$19,2) / ($B$20-VLOOKUP($A1157,$A$2:$B$19,2)) * VLOOKUP($A$1145,$A$2:$B$19,2) / (($B$20-VLOOKUP($A1157,$A$2:$B$19,2) - VLOOKUP(B$1145,$A$2:$B$19,2)))</f>
        <v>#DIV/0!</v>
      </c>
      <c r="C1157" s="18" t="e">
        <f aca="false">VLOOKUP($A$1145,$A$2:$B$19,2) * VLOOKUP(C$1145,$A$2:$B$19,2) / ($B$20-VLOOKUP($A$1145,$A$2:$B$19,2)) * VLOOKUP($A1157,$A$2:$B$19,2) / (($B$20-VLOOKUP($A$1145,$A$2:$B$19,2) - VLOOKUP(C$1145,$A$2:$B$19,2))) +VLOOKUP($A$1145,$A$2:$B$19,2) * VLOOKUP($A1157,$A$2:$B$19,2) / ($B$20-VLOOKUP($A$1145,$A$2:$B$19,2)) * VLOOKUP(C$1145,$A$2:$B$19,2) / (($B$20-VLOOKUP($A$1145,$A$2:$B$19,2) - VLOOKUP($A1157,$A$2:$B$19,2))) +VLOOKUP(C$1145,$A$2:$B$19,2) * VLOOKUP($A$1145,$A$2:$B$19,2) / ($B$20-VLOOKUP(C$1145,$A$2:$B$19,2)) * VLOOKUP($A1157,$A$2:$B$19,2) / (($B$20-VLOOKUP(C$1145,$A$2:$B$19,2) - VLOOKUP($A$1145,$A$2:$B$19,2))) +VLOOKUP(C$1145,$A$2:$B$19,2) * VLOOKUP($A1157,$A$2:$B$19,2) / ($B$20-VLOOKUP(C$1145,$A$2:$B$19,2)) * VLOOKUP($A$1145,$A$2:$B$19,2) / (($B$20-VLOOKUP(C$1145,$A$2:$B$19,2) - VLOOKUP($A1157,$A$2:$B$19,2))) +VLOOKUP($A1157,$A$2:$B$19,2) * VLOOKUP($A$1145,$A$2:$B$19,2) / ($B$20-VLOOKUP($A1157,$A$2:$B$19,2)) * VLOOKUP(C$1145,$A$2:$B$19,2) / (($B$20-VLOOKUP($A1157,$A$2:$B$19,2) - VLOOKUP($A$1145,$A$2:$B$19,2))) +VLOOKUP($A1157,$A$2:$B$19,2) * VLOOKUP(C$1145,$A$2:$B$19,2) / ($B$20-VLOOKUP($A1157,$A$2:$B$19,2)) * VLOOKUP($A$1145,$A$2:$B$19,2) / (($B$20-VLOOKUP($A1157,$A$2:$B$19,2) - VLOOKUP(C$1145,$A$2:$B$19,2)))</f>
        <v>#DIV/0!</v>
      </c>
      <c r="D1157" s="18" t="e">
        <f aca="false">VLOOKUP($A$1145,$A$2:$B$19,2) * VLOOKUP(D$1145,$A$2:$B$19,2) / ($B$20-VLOOKUP($A$1145,$A$2:$B$19,2)) * VLOOKUP($A1157,$A$2:$B$19,2) / (($B$20-VLOOKUP($A$1145,$A$2:$B$19,2) - VLOOKUP(D$1145,$A$2:$B$19,2))) +VLOOKUP($A$1145,$A$2:$B$19,2) * VLOOKUP($A1157,$A$2:$B$19,2) / ($B$20-VLOOKUP($A$1145,$A$2:$B$19,2)) * VLOOKUP(D$1145,$A$2:$B$19,2) / (($B$20-VLOOKUP($A$1145,$A$2:$B$19,2) - VLOOKUP($A1157,$A$2:$B$19,2))) +VLOOKUP(D$1145,$A$2:$B$19,2) * VLOOKUP($A$1145,$A$2:$B$19,2) / ($B$20-VLOOKUP(D$1145,$A$2:$B$19,2)) * VLOOKUP($A1157,$A$2:$B$19,2) / (($B$20-VLOOKUP(D$1145,$A$2:$B$19,2) - VLOOKUP($A$1145,$A$2:$B$19,2))) +VLOOKUP(D$1145,$A$2:$B$19,2) * VLOOKUP($A1157,$A$2:$B$19,2) / ($B$20-VLOOKUP(D$1145,$A$2:$B$19,2)) * VLOOKUP($A$1145,$A$2:$B$19,2) / (($B$20-VLOOKUP(D$1145,$A$2:$B$19,2) - VLOOKUP($A1157,$A$2:$B$19,2))) +VLOOKUP($A1157,$A$2:$B$19,2) * VLOOKUP($A$1145,$A$2:$B$19,2) / ($B$20-VLOOKUP($A1157,$A$2:$B$19,2)) * VLOOKUP(D$1145,$A$2:$B$19,2) / (($B$20-VLOOKUP($A1157,$A$2:$B$19,2) - VLOOKUP($A$1145,$A$2:$B$19,2))) +VLOOKUP($A1157,$A$2:$B$19,2) * VLOOKUP(D$1145,$A$2:$B$19,2) / ($B$20-VLOOKUP($A1157,$A$2:$B$19,2)) * VLOOKUP($A$1145,$A$2:$B$19,2) / (($B$20-VLOOKUP($A1157,$A$2:$B$19,2) - VLOOKUP(D$1145,$A$2:$B$19,2)))</f>
        <v>#DIV/0!</v>
      </c>
      <c r="E1157" s="18" t="e">
        <f aca="false">VLOOKUP($A$1145,$A$2:$B$19,2) * VLOOKUP(E$1145,$A$2:$B$19,2) / ($B$20-VLOOKUP($A$1145,$A$2:$B$19,2)) * VLOOKUP($A1157,$A$2:$B$19,2) / (($B$20-VLOOKUP($A$1145,$A$2:$B$19,2) - VLOOKUP(E$1145,$A$2:$B$19,2))) +VLOOKUP($A$1145,$A$2:$B$19,2) * VLOOKUP($A1157,$A$2:$B$19,2) / ($B$20-VLOOKUP($A$1145,$A$2:$B$19,2)) * VLOOKUP(E$1145,$A$2:$B$19,2) / (($B$20-VLOOKUP($A$1145,$A$2:$B$19,2) - VLOOKUP($A1157,$A$2:$B$19,2))) +VLOOKUP(E$1145,$A$2:$B$19,2) * VLOOKUP($A$1145,$A$2:$B$19,2) / ($B$20-VLOOKUP(E$1145,$A$2:$B$19,2)) * VLOOKUP($A1157,$A$2:$B$19,2) / (($B$20-VLOOKUP(E$1145,$A$2:$B$19,2) - VLOOKUP($A$1145,$A$2:$B$19,2))) +VLOOKUP(E$1145,$A$2:$B$19,2) * VLOOKUP($A1157,$A$2:$B$19,2) / ($B$20-VLOOKUP(E$1145,$A$2:$B$19,2)) * VLOOKUP($A$1145,$A$2:$B$19,2) / (($B$20-VLOOKUP(E$1145,$A$2:$B$19,2) - VLOOKUP($A1157,$A$2:$B$19,2))) +VLOOKUP($A1157,$A$2:$B$19,2) * VLOOKUP($A$1145,$A$2:$B$19,2) / ($B$20-VLOOKUP($A1157,$A$2:$B$19,2)) * VLOOKUP(E$1145,$A$2:$B$19,2) / (($B$20-VLOOKUP($A1157,$A$2:$B$19,2) - VLOOKUP($A$1145,$A$2:$B$19,2))) +VLOOKUP($A1157,$A$2:$B$19,2) * VLOOKUP(E$1145,$A$2:$B$19,2) / ($B$20-VLOOKUP($A1157,$A$2:$B$19,2)) * VLOOKUP($A$1145,$A$2:$B$19,2) / (($B$20-VLOOKUP($A1157,$A$2:$B$19,2) - VLOOKUP(E$1145,$A$2:$B$19,2)))</f>
        <v>#DIV/0!</v>
      </c>
      <c r="F1157" s="18" t="e">
        <f aca="false">VLOOKUP($A$1145,$A$2:$B$19,2) * VLOOKUP(F$1145,$A$2:$B$19,2) / ($B$20-VLOOKUP($A$1145,$A$2:$B$19,2)) * VLOOKUP($A1157,$A$2:$B$19,2) / (($B$20-VLOOKUP($A$1145,$A$2:$B$19,2) - VLOOKUP(F$1145,$A$2:$B$19,2))) +VLOOKUP($A$1145,$A$2:$B$19,2) * VLOOKUP($A1157,$A$2:$B$19,2) / ($B$20-VLOOKUP($A$1145,$A$2:$B$19,2)) * VLOOKUP(F$1145,$A$2:$B$19,2) / (($B$20-VLOOKUP($A$1145,$A$2:$B$19,2) - VLOOKUP($A1157,$A$2:$B$19,2))) +VLOOKUP(F$1145,$A$2:$B$19,2) * VLOOKUP($A$1145,$A$2:$B$19,2) / ($B$20-VLOOKUP(F$1145,$A$2:$B$19,2)) * VLOOKUP($A1157,$A$2:$B$19,2) / (($B$20-VLOOKUP(F$1145,$A$2:$B$19,2) - VLOOKUP($A$1145,$A$2:$B$19,2))) +VLOOKUP(F$1145,$A$2:$B$19,2) * VLOOKUP($A1157,$A$2:$B$19,2) / ($B$20-VLOOKUP(F$1145,$A$2:$B$19,2)) * VLOOKUP($A$1145,$A$2:$B$19,2) / (($B$20-VLOOKUP(F$1145,$A$2:$B$19,2) - VLOOKUP($A1157,$A$2:$B$19,2))) +VLOOKUP($A1157,$A$2:$B$19,2) * VLOOKUP($A$1145,$A$2:$B$19,2) / ($B$20-VLOOKUP($A1157,$A$2:$B$19,2)) * VLOOKUP(F$1145,$A$2:$B$19,2) / (($B$20-VLOOKUP($A1157,$A$2:$B$19,2) - VLOOKUP($A$1145,$A$2:$B$19,2))) +VLOOKUP($A1157,$A$2:$B$19,2) * VLOOKUP(F$1145,$A$2:$B$19,2) / ($B$20-VLOOKUP($A1157,$A$2:$B$19,2)) * VLOOKUP($A$1145,$A$2:$B$19,2) / (($B$20-VLOOKUP($A1157,$A$2:$B$19,2) - VLOOKUP(F$1145,$A$2:$B$19,2)))</f>
        <v>#DIV/0!</v>
      </c>
      <c r="G1157" s="18" t="e">
        <f aca="false">VLOOKUP($A$1145,$A$2:$B$19,2) * VLOOKUP(G$1145,$A$2:$B$19,2) / ($B$20-VLOOKUP($A$1145,$A$2:$B$19,2)) * VLOOKUP($A1157,$A$2:$B$19,2) / (($B$20-VLOOKUP($A$1145,$A$2:$B$19,2) - VLOOKUP(G$1145,$A$2:$B$19,2))) +VLOOKUP($A$1145,$A$2:$B$19,2) * VLOOKUP($A1157,$A$2:$B$19,2) / ($B$20-VLOOKUP($A$1145,$A$2:$B$19,2)) * VLOOKUP(G$1145,$A$2:$B$19,2) / (($B$20-VLOOKUP($A$1145,$A$2:$B$19,2) - VLOOKUP($A1157,$A$2:$B$19,2))) +VLOOKUP(G$1145,$A$2:$B$19,2) * VLOOKUP($A$1145,$A$2:$B$19,2) / ($B$20-VLOOKUP(G$1145,$A$2:$B$19,2)) * VLOOKUP($A1157,$A$2:$B$19,2) / (($B$20-VLOOKUP(G$1145,$A$2:$B$19,2) - VLOOKUP($A$1145,$A$2:$B$19,2))) +VLOOKUP(G$1145,$A$2:$B$19,2) * VLOOKUP($A1157,$A$2:$B$19,2) / ($B$20-VLOOKUP(G$1145,$A$2:$B$19,2)) * VLOOKUP($A$1145,$A$2:$B$19,2) / (($B$20-VLOOKUP(G$1145,$A$2:$B$19,2) - VLOOKUP($A1157,$A$2:$B$19,2))) +VLOOKUP($A1157,$A$2:$B$19,2) * VLOOKUP($A$1145,$A$2:$B$19,2) / ($B$20-VLOOKUP($A1157,$A$2:$B$19,2)) * VLOOKUP(G$1145,$A$2:$B$19,2) / (($B$20-VLOOKUP($A1157,$A$2:$B$19,2) - VLOOKUP($A$1145,$A$2:$B$19,2))) +VLOOKUP($A1157,$A$2:$B$19,2) * VLOOKUP(G$1145,$A$2:$B$19,2) / ($B$20-VLOOKUP($A1157,$A$2:$B$19,2)) * VLOOKUP($A$1145,$A$2:$B$19,2) / (($B$20-VLOOKUP($A1157,$A$2:$B$19,2) - VLOOKUP(G$1145,$A$2:$B$19,2)))</f>
        <v>#DIV/0!</v>
      </c>
      <c r="H1157" s="18" t="e">
        <f aca="false">VLOOKUP($A$1145,$A$2:$B$19,2) * VLOOKUP(H$1145,$A$2:$B$19,2) / ($B$20-VLOOKUP($A$1145,$A$2:$B$19,2)) * VLOOKUP($A1157,$A$2:$B$19,2) / (($B$20-VLOOKUP($A$1145,$A$2:$B$19,2) - VLOOKUP(H$1145,$A$2:$B$19,2))) +VLOOKUP($A$1145,$A$2:$B$19,2) * VLOOKUP($A1157,$A$2:$B$19,2) / ($B$20-VLOOKUP($A$1145,$A$2:$B$19,2)) * VLOOKUP(H$1145,$A$2:$B$19,2) / (($B$20-VLOOKUP($A$1145,$A$2:$B$19,2) - VLOOKUP($A1157,$A$2:$B$19,2))) +VLOOKUP(H$1145,$A$2:$B$19,2) * VLOOKUP($A$1145,$A$2:$B$19,2) / ($B$20-VLOOKUP(H$1145,$A$2:$B$19,2)) * VLOOKUP($A1157,$A$2:$B$19,2) / (($B$20-VLOOKUP(H$1145,$A$2:$B$19,2) - VLOOKUP($A$1145,$A$2:$B$19,2))) +VLOOKUP(H$1145,$A$2:$B$19,2) * VLOOKUP($A1157,$A$2:$B$19,2) / ($B$20-VLOOKUP(H$1145,$A$2:$B$19,2)) * VLOOKUP($A$1145,$A$2:$B$19,2) / (($B$20-VLOOKUP(H$1145,$A$2:$B$19,2) - VLOOKUP($A1157,$A$2:$B$19,2))) +VLOOKUP($A1157,$A$2:$B$19,2) * VLOOKUP($A$1145,$A$2:$B$19,2) / ($B$20-VLOOKUP($A1157,$A$2:$B$19,2)) * VLOOKUP(H$1145,$A$2:$B$19,2) / (($B$20-VLOOKUP($A1157,$A$2:$B$19,2) - VLOOKUP($A$1145,$A$2:$B$19,2))) +VLOOKUP($A1157,$A$2:$B$19,2) * VLOOKUP(H$1145,$A$2:$B$19,2) / ($B$20-VLOOKUP($A1157,$A$2:$B$19,2)) * VLOOKUP($A$1145,$A$2:$B$19,2) / (($B$20-VLOOKUP($A1157,$A$2:$B$19,2) - VLOOKUP(H$1145,$A$2:$B$19,2)))</f>
        <v>#DIV/0!</v>
      </c>
      <c r="I1157" s="18" t="e">
        <f aca="false">VLOOKUP($A$1145,$A$2:$B$19,2) * VLOOKUP(I$1145,$A$2:$B$19,2) / ($B$20-VLOOKUP($A$1145,$A$2:$B$19,2)) * VLOOKUP($A1157,$A$2:$B$19,2) / (($B$20-VLOOKUP($A$1145,$A$2:$B$19,2) - VLOOKUP(I$1145,$A$2:$B$19,2))) +VLOOKUP($A$1145,$A$2:$B$19,2) * VLOOKUP($A1157,$A$2:$B$19,2) / ($B$20-VLOOKUP($A$1145,$A$2:$B$19,2)) * VLOOKUP(I$1145,$A$2:$B$19,2) / (($B$20-VLOOKUP($A$1145,$A$2:$B$19,2) - VLOOKUP($A1157,$A$2:$B$19,2))) +VLOOKUP(I$1145,$A$2:$B$19,2) * VLOOKUP($A$1145,$A$2:$B$19,2) / ($B$20-VLOOKUP(I$1145,$A$2:$B$19,2)) * VLOOKUP($A1157,$A$2:$B$19,2) / (($B$20-VLOOKUP(I$1145,$A$2:$B$19,2) - VLOOKUP($A$1145,$A$2:$B$19,2))) +VLOOKUP(I$1145,$A$2:$B$19,2) * VLOOKUP($A1157,$A$2:$B$19,2) / ($B$20-VLOOKUP(I$1145,$A$2:$B$19,2)) * VLOOKUP($A$1145,$A$2:$B$19,2) / (($B$20-VLOOKUP(I$1145,$A$2:$B$19,2) - VLOOKUP($A1157,$A$2:$B$19,2))) +VLOOKUP($A1157,$A$2:$B$19,2) * VLOOKUP($A$1145,$A$2:$B$19,2) / ($B$20-VLOOKUP($A1157,$A$2:$B$19,2)) * VLOOKUP(I$1145,$A$2:$B$19,2) / (($B$20-VLOOKUP($A1157,$A$2:$B$19,2) - VLOOKUP($A$1145,$A$2:$B$19,2))) +VLOOKUP($A1157,$A$2:$B$19,2) * VLOOKUP(I$1145,$A$2:$B$19,2) / ($B$20-VLOOKUP($A1157,$A$2:$B$19,2)) * VLOOKUP($A$1145,$A$2:$B$19,2) / (($B$20-VLOOKUP($A1157,$A$2:$B$19,2) - VLOOKUP(I$1145,$A$2:$B$19,2)))</f>
        <v>#DIV/0!</v>
      </c>
      <c r="J1157" s="18" t="e">
        <f aca="false">VLOOKUP($A$1145,$A$2:$B$19,2) * VLOOKUP(J$1145,$A$2:$B$19,2) / ($B$20-VLOOKUP($A$1145,$A$2:$B$19,2)) * VLOOKUP($A1157,$A$2:$B$19,2) / (($B$20-VLOOKUP($A$1145,$A$2:$B$19,2) - VLOOKUP(J$1145,$A$2:$B$19,2))) +VLOOKUP($A$1145,$A$2:$B$19,2) * VLOOKUP($A1157,$A$2:$B$19,2) / ($B$20-VLOOKUP($A$1145,$A$2:$B$19,2)) * VLOOKUP(J$1145,$A$2:$B$19,2) / (($B$20-VLOOKUP($A$1145,$A$2:$B$19,2) - VLOOKUP($A1157,$A$2:$B$19,2))) +VLOOKUP(J$1145,$A$2:$B$19,2) * VLOOKUP($A$1145,$A$2:$B$19,2) / ($B$20-VLOOKUP(J$1145,$A$2:$B$19,2)) * VLOOKUP($A1157,$A$2:$B$19,2) / (($B$20-VLOOKUP(J$1145,$A$2:$B$19,2) - VLOOKUP($A$1145,$A$2:$B$19,2))) +VLOOKUP(J$1145,$A$2:$B$19,2) * VLOOKUP($A1157,$A$2:$B$19,2) / ($B$20-VLOOKUP(J$1145,$A$2:$B$19,2)) * VLOOKUP($A$1145,$A$2:$B$19,2) / (($B$20-VLOOKUP(J$1145,$A$2:$B$19,2) - VLOOKUP($A1157,$A$2:$B$19,2))) +VLOOKUP($A1157,$A$2:$B$19,2) * VLOOKUP($A$1145,$A$2:$B$19,2) / ($B$20-VLOOKUP($A1157,$A$2:$B$19,2)) * VLOOKUP(J$1145,$A$2:$B$19,2) / (($B$20-VLOOKUP($A1157,$A$2:$B$19,2) - VLOOKUP($A$1145,$A$2:$B$19,2))) +VLOOKUP($A1157,$A$2:$B$19,2) * VLOOKUP(J$1145,$A$2:$B$19,2) / ($B$20-VLOOKUP($A1157,$A$2:$B$19,2)) * VLOOKUP($A$1145,$A$2:$B$19,2) / (($B$20-VLOOKUP($A1157,$A$2:$B$19,2) - VLOOKUP(J$1145,$A$2:$B$19,2)))</f>
        <v>#DIV/0!</v>
      </c>
      <c r="K1157" s="18" t="e">
        <f aca="false">VLOOKUP($A$1145,$A$2:$B$19,2) * VLOOKUP(K$1145,$A$2:$B$19,2) / ($B$20-VLOOKUP($A$1145,$A$2:$B$19,2)) * VLOOKUP($A1157,$A$2:$B$19,2) / (($B$20-VLOOKUP($A$1145,$A$2:$B$19,2) - VLOOKUP(K$1145,$A$2:$B$19,2))) +VLOOKUP($A$1145,$A$2:$B$19,2) * VLOOKUP($A1157,$A$2:$B$19,2) / ($B$20-VLOOKUP($A$1145,$A$2:$B$19,2)) * VLOOKUP(K$1145,$A$2:$B$19,2) / (($B$20-VLOOKUP($A$1145,$A$2:$B$19,2) - VLOOKUP($A1157,$A$2:$B$19,2))) +VLOOKUP(K$1145,$A$2:$B$19,2) * VLOOKUP($A$1145,$A$2:$B$19,2) / ($B$20-VLOOKUP(K$1145,$A$2:$B$19,2)) * VLOOKUP($A1157,$A$2:$B$19,2) / (($B$20-VLOOKUP(K$1145,$A$2:$B$19,2) - VLOOKUP($A$1145,$A$2:$B$19,2))) +VLOOKUP(K$1145,$A$2:$B$19,2) * VLOOKUP($A1157,$A$2:$B$19,2) / ($B$20-VLOOKUP(K$1145,$A$2:$B$19,2)) * VLOOKUP($A$1145,$A$2:$B$19,2) / (($B$20-VLOOKUP(K$1145,$A$2:$B$19,2) - VLOOKUP($A1157,$A$2:$B$19,2))) +VLOOKUP($A1157,$A$2:$B$19,2) * VLOOKUP($A$1145,$A$2:$B$19,2) / ($B$20-VLOOKUP($A1157,$A$2:$B$19,2)) * VLOOKUP(K$1145,$A$2:$B$19,2) / (($B$20-VLOOKUP($A1157,$A$2:$B$19,2) - VLOOKUP($A$1145,$A$2:$B$19,2))) +VLOOKUP($A1157,$A$2:$B$19,2) * VLOOKUP(K$1145,$A$2:$B$19,2) / ($B$20-VLOOKUP($A1157,$A$2:$B$19,2)) * VLOOKUP($A$1145,$A$2:$B$19,2) / (($B$20-VLOOKUP($A1157,$A$2:$B$19,2) - VLOOKUP(K$1145,$A$2:$B$19,2)))</f>
        <v>#DIV/0!</v>
      </c>
      <c r="L1157" s="18" t="e">
        <f aca="false">VLOOKUP($A$1145,$A$2:$B$19,2) * VLOOKUP(L$1145,$A$2:$B$19,2) / ($B$20-VLOOKUP($A$1145,$A$2:$B$19,2)) * VLOOKUP($A1157,$A$2:$B$19,2) / (($B$20-VLOOKUP($A$1145,$A$2:$B$19,2) - VLOOKUP(L$1145,$A$2:$B$19,2))) +VLOOKUP($A$1145,$A$2:$B$19,2) * VLOOKUP($A1157,$A$2:$B$19,2) / ($B$20-VLOOKUP($A$1145,$A$2:$B$19,2)) * VLOOKUP(L$1145,$A$2:$B$19,2) / (($B$20-VLOOKUP($A$1145,$A$2:$B$19,2) - VLOOKUP($A1157,$A$2:$B$19,2))) +VLOOKUP(L$1145,$A$2:$B$19,2) * VLOOKUP($A$1145,$A$2:$B$19,2) / ($B$20-VLOOKUP(L$1145,$A$2:$B$19,2)) * VLOOKUP($A1157,$A$2:$B$19,2) / (($B$20-VLOOKUP(L$1145,$A$2:$B$19,2) - VLOOKUP($A$1145,$A$2:$B$19,2))) +VLOOKUP(L$1145,$A$2:$B$19,2) * VLOOKUP($A1157,$A$2:$B$19,2) / ($B$20-VLOOKUP(L$1145,$A$2:$B$19,2)) * VLOOKUP($A$1145,$A$2:$B$19,2) / (($B$20-VLOOKUP(L$1145,$A$2:$B$19,2) - VLOOKUP($A1157,$A$2:$B$19,2))) +VLOOKUP($A1157,$A$2:$B$19,2) * VLOOKUP($A$1145,$A$2:$B$19,2) / ($B$20-VLOOKUP($A1157,$A$2:$B$19,2)) * VLOOKUP(L$1145,$A$2:$B$19,2) / (($B$20-VLOOKUP($A1157,$A$2:$B$19,2) - VLOOKUP($A$1145,$A$2:$B$19,2))) +VLOOKUP($A1157,$A$2:$B$19,2) * VLOOKUP(L$1145,$A$2:$B$19,2) / ($B$20-VLOOKUP($A1157,$A$2:$B$19,2)) * VLOOKUP($A$1145,$A$2:$B$19,2) / (($B$20-VLOOKUP($A1157,$A$2:$B$19,2) - VLOOKUP(L$1145,$A$2:$B$19,2)))</f>
        <v>#DIV/0!</v>
      </c>
      <c r="M1157" s="18"/>
      <c r="N1157" s="18"/>
      <c r="O1157" s="18"/>
      <c r="P1157" s="18"/>
      <c r="Q1157" s="18"/>
      <c r="R1157" s="18"/>
    </row>
    <row r="1158" s="17" customFormat="true" ht="13.5" hidden="false" customHeight="false" outlineLevel="0" collapsed="false">
      <c r="A1158" s="18" t="n">
        <v>14</v>
      </c>
      <c r="B1158" s="18" t="e">
        <f aca="false">VLOOKUP($A$1145,$A$2:$B$19,2) * VLOOKUP(B$1145,$A$2:$B$19,2) / ($B$20-VLOOKUP($A$1145,$A$2:$B$19,2)) * VLOOKUP($A1158,$A$2:$B$19,2) / (($B$20-VLOOKUP($A$1145,$A$2:$B$19,2) - VLOOKUP(B$1145,$A$2:$B$19,2))) +VLOOKUP($A$1145,$A$2:$B$19,2) * VLOOKUP($A1158,$A$2:$B$19,2) / ($B$20-VLOOKUP($A$1145,$A$2:$B$19,2)) * VLOOKUP(B$1145,$A$2:$B$19,2) / (($B$20-VLOOKUP($A$1145,$A$2:$B$19,2) - VLOOKUP($A1158,$A$2:$B$19,2))) +VLOOKUP(B$1145,$A$2:$B$19,2) * VLOOKUP($A$1145,$A$2:$B$19,2) / ($B$20-VLOOKUP(B$1145,$A$2:$B$19,2)) * VLOOKUP($A1158,$A$2:$B$19,2) / (($B$20-VLOOKUP(B$1145,$A$2:$B$19,2) - VLOOKUP($A$1145,$A$2:$B$19,2))) +VLOOKUP(B$1145,$A$2:$B$19,2) * VLOOKUP($A1158,$A$2:$B$19,2) / ($B$20-VLOOKUP(B$1145,$A$2:$B$19,2)) * VLOOKUP($A$1145,$A$2:$B$19,2) / (($B$20-VLOOKUP(B$1145,$A$2:$B$19,2) - VLOOKUP($A1158,$A$2:$B$19,2))) +VLOOKUP($A1158,$A$2:$B$19,2) * VLOOKUP($A$1145,$A$2:$B$19,2) / ($B$20-VLOOKUP($A1158,$A$2:$B$19,2)) * VLOOKUP(B$1145,$A$2:$B$19,2) / (($B$20-VLOOKUP($A1158,$A$2:$B$19,2) - VLOOKUP($A$1145,$A$2:$B$19,2))) +VLOOKUP($A1158,$A$2:$B$19,2) * VLOOKUP(B$1145,$A$2:$B$19,2) / ($B$20-VLOOKUP($A1158,$A$2:$B$19,2)) * VLOOKUP($A$1145,$A$2:$B$19,2) / (($B$20-VLOOKUP($A1158,$A$2:$B$19,2) - VLOOKUP(B$1145,$A$2:$B$19,2)))</f>
        <v>#DIV/0!</v>
      </c>
      <c r="C1158" s="18" t="e">
        <f aca="false">VLOOKUP($A$1145,$A$2:$B$19,2) * VLOOKUP(C$1145,$A$2:$B$19,2) / ($B$20-VLOOKUP($A$1145,$A$2:$B$19,2)) * VLOOKUP($A1158,$A$2:$B$19,2) / (($B$20-VLOOKUP($A$1145,$A$2:$B$19,2) - VLOOKUP(C$1145,$A$2:$B$19,2))) +VLOOKUP($A$1145,$A$2:$B$19,2) * VLOOKUP($A1158,$A$2:$B$19,2) / ($B$20-VLOOKUP($A$1145,$A$2:$B$19,2)) * VLOOKUP(C$1145,$A$2:$B$19,2) / (($B$20-VLOOKUP($A$1145,$A$2:$B$19,2) - VLOOKUP($A1158,$A$2:$B$19,2))) +VLOOKUP(C$1145,$A$2:$B$19,2) * VLOOKUP($A$1145,$A$2:$B$19,2) / ($B$20-VLOOKUP(C$1145,$A$2:$B$19,2)) * VLOOKUP($A1158,$A$2:$B$19,2) / (($B$20-VLOOKUP(C$1145,$A$2:$B$19,2) - VLOOKUP($A$1145,$A$2:$B$19,2))) +VLOOKUP(C$1145,$A$2:$B$19,2) * VLOOKUP($A1158,$A$2:$B$19,2) / ($B$20-VLOOKUP(C$1145,$A$2:$B$19,2)) * VLOOKUP($A$1145,$A$2:$B$19,2) / (($B$20-VLOOKUP(C$1145,$A$2:$B$19,2) - VLOOKUP($A1158,$A$2:$B$19,2))) +VLOOKUP($A1158,$A$2:$B$19,2) * VLOOKUP($A$1145,$A$2:$B$19,2) / ($B$20-VLOOKUP($A1158,$A$2:$B$19,2)) * VLOOKUP(C$1145,$A$2:$B$19,2) / (($B$20-VLOOKUP($A1158,$A$2:$B$19,2) - VLOOKUP($A$1145,$A$2:$B$19,2))) +VLOOKUP($A1158,$A$2:$B$19,2) * VLOOKUP(C$1145,$A$2:$B$19,2) / ($B$20-VLOOKUP($A1158,$A$2:$B$19,2)) * VLOOKUP($A$1145,$A$2:$B$19,2) / (($B$20-VLOOKUP($A1158,$A$2:$B$19,2) - VLOOKUP(C$1145,$A$2:$B$19,2)))</f>
        <v>#DIV/0!</v>
      </c>
      <c r="D1158" s="18" t="e">
        <f aca="false">VLOOKUP($A$1145,$A$2:$B$19,2) * VLOOKUP(D$1145,$A$2:$B$19,2) / ($B$20-VLOOKUP($A$1145,$A$2:$B$19,2)) * VLOOKUP($A1158,$A$2:$B$19,2) / (($B$20-VLOOKUP($A$1145,$A$2:$B$19,2) - VLOOKUP(D$1145,$A$2:$B$19,2))) +VLOOKUP($A$1145,$A$2:$B$19,2) * VLOOKUP($A1158,$A$2:$B$19,2) / ($B$20-VLOOKUP($A$1145,$A$2:$B$19,2)) * VLOOKUP(D$1145,$A$2:$B$19,2) / (($B$20-VLOOKUP($A$1145,$A$2:$B$19,2) - VLOOKUP($A1158,$A$2:$B$19,2))) +VLOOKUP(D$1145,$A$2:$B$19,2) * VLOOKUP($A$1145,$A$2:$B$19,2) / ($B$20-VLOOKUP(D$1145,$A$2:$B$19,2)) * VLOOKUP($A1158,$A$2:$B$19,2) / (($B$20-VLOOKUP(D$1145,$A$2:$B$19,2) - VLOOKUP($A$1145,$A$2:$B$19,2))) +VLOOKUP(D$1145,$A$2:$B$19,2) * VLOOKUP($A1158,$A$2:$B$19,2) / ($B$20-VLOOKUP(D$1145,$A$2:$B$19,2)) * VLOOKUP($A$1145,$A$2:$B$19,2) / (($B$20-VLOOKUP(D$1145,$A$2:$B$19,2) - VLOOKUP($A1158,$A$2:$B$19,2))) +VLOOKUP($A1158,$A$2:$B$19,2) * VLOOKUP($A$1145,$A$2:$B$19,2) / ($B$20-VLOOKUP($A1158,$A$2:$B$19,2)) * VLOOKUP(D$1145,$A$2:$B$19,2) / (($B$20-VLOOKUP($A1158,$A$2:$B$19,2) - VLOOKUP($A$1145,$A$2:$B$19,2))) +VLOOKUP($A1158,$A$2:$B$19,2) * VLOOKUP(D$1145,$A$2:$B$19,2) / ($B$20-VLOOKUP($A1158,$A$2:$B$19,2)) * VLOOKUP($A$1145,$A$2:$B$19,2) / (($B$20-VLOOKUP($A1158,$A$2:$B$19,2) - VLOOKUP(D$1145,$A$2:$B$19,2)))</f>
        <v>#DIV/0!</v>
      </c>
      <c r="E1158" s="18" t="e">
        <f aca="false">VLOOKUP($A$1145,$A$2:$B$19,2) * VLOOKUP(E$1145,$A$2:$B$19,2) / ($B$20-VLOOKUP($A$1145,$A$2:$B$19,2)) * VLOOKUP($A1158,$A$2:$B$19,2) / (($B$20-VLOOKUP($A$1145,$A$2:$B$19,2) - VLOOKUP(E$1145,$A$2:$B$19,2))) +VLOOKUP($A$1145,$A$2:$B$19,2) * VLOOKUP($A1158,$A$2:$B$19,2) / ($B$20-VLOOKUP($A$1145,$A$2:$B$19,2)) * VLOOKUP(E$1145,$A$2:$B$19,2) / (($B$20-VLOOKUP($A$1145,$A$2:$B$19,2) - VLOOKUP($A1158,$A$2:$B$19,2))) +VLOOKUP(E$1145,$A$2:$B$19,2) * VLOOKUP($A$1145,$A$2:$B$19,2) / ($B$20-VLOOKUP(E$1145,$A$2:$B$19,2)) * VLOOKUP($A1158,$A$2:$B$19,2) / (($B$20-VLOOKUP(E$1145,$A$2:$B$19,2) - VLOOKUP($A$1145,$A$2:$B$19,2))) +VLOOKUP(E$1145,$A$2:$B$19,2) * VLOOKUP($A1158,$A$2:$B$19,2) / ($B$20-VLOOKUP(E$1145,$A$2:$B$19,2)) * VLOOKUP($A$1145,$A$2:$B$19,2) / (($B$20-VLOOKUP(E$1145,$A$2:$B$19,2) - VLOOKUP($A1158,$A$2:$B$19,2))) +VLOOKUP($A1158,$A$2:$B$19,2) * VLOOKUP($A$1145,$A$2:$B$19,2) / ($B$20-VLOOKUP($A1158,$A$2:$B$19,2)) * VLOOKUP(E$1145,$A$2:$B$19,2) / (($B$20-VLOOKUP($A1158,$A$2:$B$19,2) - VLOOKUP($A$1145,$A$2:$B$19,2))) +VLOOKUP($A1158,$A$2:$B$19,2) * VLOOKUP(E$1145,$A$2:$B$19,2) / ($B$20-VLOOKUP($A1158,$A$2:$B$19,2)) * VLOOKUP($A$1145,$A$2:$B$19,2) / (($B$20-VLOOKUP($A1158,$A$2:$B$19,2) - VLOOKUP(E$1145,$A$2:$B$19,2)))</f>
        <v>#DIV/0!</v>
      </c>
      <c r="F1158" s="18" t="e">
        <f aca="false">VLOOKUP($A$1145,$A$2:$B$19,2) * VLOOKUP(F$1145,$A$2:$B$19,2) / ($B$20-VLOOKUP($A$1145,$A$2:$B$19,2)) * VLOOKUP($A1158,$A$2:$B$19,2) / (($B$20-VLOOKUP($A$1145,$A$2:$B$19,2) - VLOOKUP(F$1145,$A$2:$B$19,2))) +VLOOKUP($A$1145,$A$2:$B$19,2) * VLOOKUP($A1158,$A$2:$B$19,2) / ($B$20-VLOOKUP($A$1145,$A$2:$B$19,2)) * VLOOKUP(F$1145,$A$2:$B$19,2) / (($B$20-VLOOKUP($A$1145,$A$2:$B$19,2) - VLOOKUP($A1158,$A$2:$B$19,2))) +VLOOKUP(F$1145,$A$2:$B$19,2) * VLOOKUP($A$1145,$A$2:$B$19,2) / ($B$20-VLOOKUP(F$1145,$A$2:$B$19,2)) * VLOOKUP($A1158,$A$2:$B$19,2) / (($B$20-VLOOKUP(F$1145,$A$2:$B$19,2) - VLOOKUP($A$1145,$A$2:$B$19,2))) +VLOOKUP(F$1145,$A$2:$B$19,2) * VLOOKUP($A1158,$A$2:$B$19,2) / ($B$20-VLOOKUP(F$1145,$A$2:$B$19,2)) * VLOOKUP($A$1145,$A$2:$B$19,2) / (($B$20-VLOOKUP(F$1145,$A$2:$B$19,2) - VLOOKUP($A1158,$A$2:$B$19,2))) +VLOOKUP($A1158,$A$2:$B$19,2) * VLOOKUP($A$1145,$A$2:$B$19,2) / ($B$20-VLOOKUP($A1158,$A$2:$B$19,2)) * VLOOKUP(F$1145,$A$2:$B$19,2) / (($B$20-VLOOKUP($A1158,$A$2:$B$19,2) - VLOOKUP($A$1145,$A$2:$B$19,2))) +VLOOKUP($A1158,$A$2:$B$19,2) * VLOOKUP(F$1145,$A$2:$B$19,2) / ($B$20-VLOOKUP($A1158,$A$2:$B$19,2)) * VLOOKUP($A$1145,$A$2:$B$19,2) / (($B$20-VLOOKUP($A1158,$A$2:$B$19,2) - VLOOKUP(F$1145,$A$2:$B$19,2)))</f>
        <v>#DIV/0!</v>
      </c>
      <c r="G1158" s="18" t="e">
        <f aca="false">VLOOKUP($A$1145,$A$2:$B$19,2) * VLOOKUP(G$1145,$A$2:$B$19,2) / ($B$20-VLOOKUP($A$1145,$A$2:$B$19,2)) * VLOOKUP($A1158,$A$2:$B$19,2) / (($B$20-VLOOKUP($A$1145,$A$2:$B$19,2) - VLOOKUP(G$1145,$A$2:$B$19,2))) +VLOOKUP($A$1145,$A$2:$B$19,2) * VLOOKUP($A1158,$A$2:$B$19,2) / ($B$20-VLOOKUP($A$1145,$A$2:$B$19,2)) * VLOOKUP(G$1145,$A$2:$B$19,2) / (($B$20-VLOOKUP($A$1145,$A$2:$B$19,2) - VLOOKUP($A1158,$A$2:$B$19,2))) +VLOOKUP(G$1145,$A$2:$B$19,2) * VLOOKUP($A$1145,$A$2:$B$19,2) / ($B$20-VLOOKUP(G$1145,$A$2:$B$19,2)) * VLOOKUP($A1158,$A$2:$B$19,2) / (($B$20-VLOOKUP(G$1145,$A$2:$B$19,2) - VLOOKUP($A$1145,$A$2:$B$19,2))) +VLOOKUP(G$1145,$A$2:$B$19,2) * VLOOKUP($A1158,$A$2:$B$19,2) / ($B$20-VLOOKUP(G$1145,$A$2:$B$19,2)) * VLOOKUP($A$1145,$A$2:$B$19,2) / (($B$20-VLOOKUP(G$1145,$A$2:$B$19,2) - VLOOKUP($A1158,$A$2:$B$19,2))) +VLOOKUP($A1158,$A$2:$B$19,2) * VLOOKUP($A$1145,$A$2:$B$19,2) / ($B$20-VLOOKUP($A1158,$A$2:$B$19,2)) * VLOOKUP(G$1145,$A$2:$B$19,2) / (($B$20-VLOOKUP($A1158,$A$2:$B$19,2) - VLOOKUP($A$1145,$A$2:$B$19,2))) +VLOOKUP($A1158,$A$2:$B$19,2) * VLOOKUP(G$1145,$A$2:$B$19,2) / ($B$20-VLOOKUP($A1158,$A$2:$B$19,2)) * VLOOKUP($A$1145,$A$2:$B$19,2) / (($B$20-VLOOKUP($A1158,$A$2:$B$19,2) - VLOOKUP(G$1145,$A$2:$B$19,2)))</f>
        <v>#DIV/0!</v>
      </c>
      <c r="H1158" s="18" t="e">
        <f aca="false">VLOOKUP($A$1145,$A$2:$B$19,2) * VLOOKUP(H$1145,$A$2:$B$19,2) / ($B$20-VLOOKUP($A$1145,$A$2:$B$19,2)) * VLOOKUP($A1158,$A$2:$B$19,2) / (($B$20-VLOOKUP($A$1145,$A$2:$B$19,2) - VLOOKUP(H$1145,$A$2:$B$19,2))) +VLOOKUP($A$1145,$A$2:$B$19,2) * VLOOKUP($A1158,$A$2:$B$19,2) / ($B$20-VLOOKUP($A$1145,$A$2:$B$19,2)) * VLOOKUP(H$1145,$A$2:$B$19,2) / (($B$20-VLOOKUP($A$1145,$A$2:$B$19,2) - VLOOKUP($A1158,$A$2:$B$19,2))) +VLOOKUP(H$1145,$A$2:$B$19,2) * VLOOKUP($A$1145,$A$2:$B$19,2) / ($B$20-VLOOKUP(H$1145,$A$2:$B$19,2)) * VLOOKUP($A1158,$A$2:$B$19,2) / (($B$20-VLOOKUP(H$1145,$A$2:$B$19,2) - VLOOKUP($A$1145,$A$2:$B$19,2))) +VLOOKUP(H$1145,$A$2:$B$19,2) * VLOOKUP($A1158,$A$2:$B$19,2) / ($B$20-VLOOKUP(H$1145,$A$2:$B$19,2)) * VLOOKUP($A$1145,$A$2:$B$19,2) / (($B$20-VLOOKUP(H$1145,$A$2:$B$19,2) - VLOOKUP($A1158,$A$2:$B$19,2))) +VLOOKUP($A1158,$A$2:$B$19,2) * VLOOKUP($A$1145,$A$2:$B$19,2) / ($B$20-VLOOKUP($A1158,$A$2:$B$19,2)) * VLOOKUP(H$1145,$A$2:$B$19,2) / (($B$20-VLOOKUP($A1158,$A$2:$B$19,2) - VLOOKUP($A$1145,$A$2:$B$19,2))) +VLOOKUP($A1158,$A$2:$B$19,2) * VLOOKUP(H$1145,$A$2:$B$19,2) / ($B$20-VLOOKUP($A1158,$A$2:$B$19,2)) * VLOOKUP($A$1145,$A$2:$B$19,2) / (($B$20-VLOOKUP($A1158,$A$2:$B$19,2) - VLOOKUP(H$1145,$A$2:$B$19,2)))</f>
        <v>#DIV/0!</v>
      </c>
      <c r="I1158" s="18" t="e">
        <f aca="false">VLOOKUP($A$1145,$A$2:$B$19,2) * VLOOKUP(I$1145,$A$2:$B$19,2) / ($B$20-VLOOKUP($A$1145,$A$2:$B$19,2)) * VLOOKUP($A1158,$A$2:$B$19,2) / (($B$20-VLOOKUP($A$1145,$A$2:$B$19,2) - VLOOKUP(I$1145,$A$2:$B$19,2))) +VLOOKUP($A$1145,$A$2:$B$19,2) * VLOOKUP($A1158,$A$2:$B$19,2) / ($B$20-VLOOKUP($A$1145,$A$2:$B$19,2)) * VLOOKUP(I$1145,$A$2:$B$19,2) / (($B$20-VLOOKUP($A$1145,$A$2:$B$19,2) - VLOOKUP($A1158,$A$2:$B$19,2))) +VLOOKUP(I$1145,$A$2:$B$19,2) * VLOOKUP($A$1145,$A$2:$B$19,2) / ($B$20-VLOOKUP(I$1145,$A$2:$B$19,2)) * VLOOKUP($A1158,$A$2:$B$19,2) / (($B$20-VLOOKUP(I$1145,$A$2:$B$19,2) - VLOOKUP($A$1145,$A$2:$B$19,2))) +VLOOKUP(I$1145,$A$2:$B$19,2) * VLOOKUP($A1158,$A$2:$B$19,2) / ($B$20-VLOOKUP(I$1145,$A$2:$B$19,2)) * VLOOKUP($A$1145,$A$2:$B$19,2) / (($B$20-VLOOKUP(I$1145,$A$2:$B$19,2) - VLOOKUP($A1158,$A$2:$B$19,2))) +VLOOKUP($A1158,$A$2:$B$19,2) * VLOOKUP($A$1145,$A$2:$B$19,2) / ($B$20-VLOOKUP($A1158,$A$2:$B$19,2)) * VLOOKUP(I$1145,$A$2:$B$19,2) / (($B$20-VLOOKUP($A1158,$A$2:$B$19,2) - VLOOKUP($A$1145,$A$2:$B$19,2))) +VLOOKUP($A1158,$A$2:$B$19,2) * VLOOKUP(I$1145,$A$2:$B$19,2) / ($B$20-VLOOKUP($A1158,$A$2:$B$19,2)) * VLOOKUP($A$1145,$A$2:$B$19,2) / (($B$20-VLOOKUP($A1158,$A$2:$B$19,2) - VLOOKUP(I$1145,$A$2:$B$19,2)))</f>
        <v>#DIV/0!</v>
      </c>
      <c r="J1158" s="18" t="e">
        <f aca="false">VLOOKUP($A$1145,$A$2:$B$19,2) * VLOOKUP(J$1145,$A$2:$B$19,2) / ($B$20-VLOOKUP($A$1145,$A$2:$B$19,2)) * VLOOKUP($A1158,$A$2:$B$19,2) / (($B$20-VLOOKUP($A$1145,$A$2:$B$19,2) - VLOOKUP(J$1145,$A$2:$B$19,2))) +VLOOKUP($A$1145,$A$2:$B$19,2) * VLOOKUP($A1158,$A$2:$B$19,2) / ($B$20-VLOOKUP($A$1145,$A$2:$B$19,2)) * VLOOKUP(J$1145,$A$2:$B$19,2) / (($B$20-VLOOKUP($A$1145,$A$2:$B$19,2) - VLOOKUP($A1158,$A$2:$B$19,2))) +VLOOKUP(J$1145,$A$2:$B$19,2) * VLOOKUP($A$1145,$A$2:$B$19,2) / ($B$20-VLOOKUP(J$1145,$A$2:$B$19,2)) * VLOOKUP($A1158,$A$2:$B$19,2) / (($B$20-VLOOKUP(J$1145,$A$2:$B$19,2) - VLOOKUP($A$1145,$A$2:$B$19,2))) +VLOOKUP(J$1145,$A$2:$B$19,2) * VLOOKUP($A1158,$A$2:$B$19,2) / ($B$20-VLOOKUP(J$1145,$A$2:$B$19,2)) * VLOOKUP($A$1145,$A$2:$B$19,2) / (($B$20-VLOOKUP(J$1145,$A$2:$B$19,2) - VLOOKUP($A1158,$A$2:$B$19,2))) +VLOOKUP($A1158,$A$2:$B$19,2) * VLOOKUP($A$1145,$A$2:$B$19,2) / ($B$20-VLOOKUP($A1158,$A$2:$B$19,2)) * VLOOKUP(J$1145,$A$2:$B$19,2) / (($B$20-VLOOKUP($A1158,$A$2:$B$19,2) - VLOOKUP($A$1145,$A$2:$B$19,2))) +VLOOKUP($A1158,$A$2:$B$19,2) * VLOOKUP(J$1145,$A$2:$B$19,2) / ($B$20-VLOOKUP($A1158,$A$2:$B$19,2)) * VLOOKUP($A$1145,$A$2:$B$19,2) / (($B$20-VLOOKUP($A1158,$A$2:$B$19,2) - VLOOKUP(J$1145,$A$2:$B$19,2)))</f>
        <v>#DIV/0!</v>
      </c>
      <c r="K1158" s="18" t="e">
        <f aca="false">VLOOKUP($A$1145,$A$2:$B$19,2) * VLOOKUP(K$1145,$A$2:$B$19,2) / ($B$20-VLOOKUP($A$1145,$A$2:$B$19,2)) * VLOOKUP($A1158,$A$2:$B$19,2) / (($B$20-VLOOKUP($A$1145,$A$2:$B$19,2) - VLOOKUP(K$1145,$A$2:$B$19,2))) +VLOOKUP($A$1145,$A$2:$B$19,2) * VLOOKUP($A1158,$A$2:$B$19,2) / ($B$20-VLOOKUP($A$1145,$A$2:$B$19,2)) * VLOOKUP(K$1145,$A$2:$B$19,2) / (($B$20-VLOOKUP($A$1145,$A$2:$B$19,2) - VLOOKUP($A1158,$A$2:$B$19,2))) +VLOOKUP(K$1145,$A$2:$B$19,2) * VLOOKUP($A$1145,$A$2:$B$19,2) / ($B$20-VLOOKUP(K$1145,$A$2:$B$19,2)) * VLOOKUP($A1158,$A$2:$B$19,2) / (($B$20-VLOOKUP(K$1145,$A$2:$B$19,2) - VLOOKUP($A$1145,$A$2:$B$19,2))) +VLOOKUP(K$1145,$A$2:$B$19,2) * VLOOKUP($A1158,$A$2:$B$19,2) / ($B$20-VLOOKUP(K$1145,$A$2:$B$19,2)) * VLOOKUP($A$1145,$A$2:$B$19,2) / (($B$20-VLOOKUP(K$1145,$A$2:$B$19,2) - VLOOKUP($A1158,$A$2:$B$19,2))) +VLOOKUP($A1158,$A$2:$B$19,2) * VLOOKUP($A$1145,$A$2:$B$19,2) / ($B$20-VLOOKUP($A1158,$A$2:$B$19,2)) * VLOOKUP(K$1145,$A$2:$B$19,2) / (($B$20-VLOOKUP($A1158,$A$2:$B$19,2) - VLOOKUP($A$1145,$A$2:$B$19,2))) +VLOOKUP($A1158,$A$2:$B$19,2) * VLOOKUP(K$1145,$A$2:$B$19,2) / ($B$20-VLOOKUP($A1158,$A$2:$B$19,2)) * VLOOKUP($A$1145,$A$2:$B$19,2) / (($B$20-VLOOKUP($A1158,$A$2:$B$19,2) - VLOOKUP(K$1145,$A$2:$B$19,2)))</f>
        <v>#DIV/0!</v>
      </c>
      <c r="L1158" s="18" t="e">
        <f aca="false">VLOOKUP($A$1145,$A$2:$B$19,2) * VLOOKUP(L$1145,$A$2:$B$19,2) / ($B$20-VLOOKUP($A$1145,$A$2:$B$19,2)) * VLOOKUP($A1158,$A$2:$B$19,2) / (($B$20-VLOOKUP($A$1145,$A$2:$B$19,2) - VLOOKUP(L$1145,$A$2:$B$19,2))) +VLOOKUP($A$1145,$A$2:$B$19,2) * VLOOKUP($A1158,$A$2:$B$19,2) / ($B$20-VLOOKUP($A$1145,$A$2:$B$19,2)) * VLOOKUP(L$1145,$A$2:$B$19,2) / (($B$20-VLOOKUP($A$1145,$A$2:$B$19,2) - VLOOKUP($A1158,$A$2:$B$19,2))) +VLOOKUP(L$1145,$A$2:$B$19,2) * VLOOKUP($A$1145,$A$2:$B$19,2) / ($B$20-VLOOKUP(L$1145,$A$2:$B$19,2)) * VLOOKUP($A1158,$A$2:$B$19,2) / (($B$20-VLOOKUP(L$1145,$A$2:$B$19,2) - VLOOKUP($A$1145,$A$2:$B$19,2))) +VLOOKUP(L$1145,$A$2:$B$19,2) * VLOOKUP($A1158,$A$2:$B$19,2) / ($B$20-VLOOKUP(L$1145,$A$2:$B$19,2)) * VLOOKUP($A$1145,$A$2:$B$19,2) / (($B$20-VLOOKUP(L$1145,$A$2:$B$19,2) - VLOOKUP($A1158,$A$2:$B$19,2))) +VLOOKUP($A1158,$A$2:$B$19,2) * VLOOKUP($A$1145,$A$2:$B$19,2) / ($B$20-VLOOKUP($A1158,$A$2:$B$19,2)) * VLOOKUP(L$1145,$A$2:$B$19,2) / (($B$20-VLOOKUP($A1158,$A$2:$B$19,2) - VLOOKUP($A$1145,$A$2:$B$19,2))) +VLOOKUP($A1158,$A$2:$B$19,2) * VLOOKUP(L$1145,$A$2:$B$19,2) / ($B$20-VLOOKUP($A1158,$A$2:$B$19,2)) * VLOOKUP($A$1145,$A$2:$B$19,2) / (($B$20-VLOOKUP($A1158,$A$2:$B$19,2) - VLOOKUP(L$1145,$A$2:$B$19,2)))</f>
        <v>#DIV/0!</v>
      </c>
      <c r="M1158" s="18" t="e">
        <f aca="false">VLOOKUP($A$1145,$A$2:$B$19,2) * VLOOKUP(M$1145,$A$2:$B$19,2) / ($B$20-VLOOKUP($A$1145,$A$2:$B$19,2)) * VLOOKUP($A1158,$A$2:$B$19,2) / (($B$20-VLOOKUP($A$1145,$A$2:$B$19,2) - VLOOKUP(M$1145,$A$2:$B$19,2))) +VLOOKUP($A$1145,$A$2:$B$19,2) * VLOOKUP($A1158,$A$2:$B$19,2) / ($B$20-VLOOKUP($A$1145,$A$2:$B$19,2)) * VLOOKUP(M$1145,$A$2:$B$19,2) / (($B$20-VLOOKUP($A$1145,$A$2:$B$19,2) - VLOOKUP($A1158,$A$2:$B$19,2))) +VLOOKUP(M$1145,$A$2:$B$19,2) * VLOOKUP($A$1145,$A$2:$B$19,2) / ($B$20-VLOOKUP(M$1145,$A$2:$B$19,2)) * VLOOKUP($A1158,$A$2:$B$19,2) / (($B$20-VLOOKUP(M$1145,$A$2:$B$19,2) - VLOOKUP($A$1145,$A$2:$B$19,2))) +VLOOKUP(M$1145,$A$2:$B$19,2) * VLOOKUP($A1158,$A$2:$B$19,2) / ($B$20-VLOOKUP(M$1145,$A$2:$B$19,2)) * VLOOKUP($A$1145,$A$2:$B$19,2) / (($B$20-VLOOKUP(M$1145,$A$2:$B$19,2) - VLOOKUP($A1158,$A$2:$B$19,2))) +VLOOKUP($A1158,$A$2:$B$19,2) * VLOOKUP($A$1145,$A$2:$B$19,2) / ($B$20-VLOOKUP($A1158,$A$2:$B$19,2)) * VLOOKUP(M$1145,$A$2:$B$19,2) / (($B$20-VLOOKUP($A1158,$A$2:$B$19,2) - VLOOKUP($A$1145,$A$2:$B$19,2))) +VLOOKUP($A1158,$A$2:$B$19,2) * VLOOKUP(M$1145,$A$2:$B$19,2) / ($B$20-VLOOKUP($A1158,$A$2:$B$19,2)) * VLOOKUP($A$1145,$A$2:$B$19,2) / (($B$20-VLOOKUP($A1158,$A$2:$B$19,2) - VLOOKUP(M$1145,$A$2:$B$19,2)))</f>
        <v>#DIV/0!</v>
      </c>
      <c r="N1158" s="18"/>
      <c r="O1158" s="18"/>
      <c r="P1158" s="18"/>
      <c r="Q1158" s="18"/>
      <c r="R1158" s="18"/>
    </row>
    <row r="1159" s="17" customFormat="true" ht="13.5" hidden="false" customHeight="false" outlineLevel="0" collapsed="false">
      <c r="A1159" s="18" t="n">
        <v>15</v>
      </c>
      <c r="B1159" s="18" t="e">
        <f aca="false">VLOOKUP($A$1145,$A$2:$B$19,2) * VLOOKUP(B$1145,$A$2:$B$19,2) / ($B$20-VLOOKUP($A$1145,$A$2:$B$19,2)) * VLOOKUP($A1159,$A$2:$B$19,2) / (($B$20-VLOOKUP($A$1145,$A$2:$B$19,2) - VLOOKUP(B$1145,$A$2:$B$19,2))) +VLOOKUP($A$1145,$A$2:$B$19,2) * VLOOKUP($A1159,$A$2:$B$19,2) / ($B$20-VLOOKUP($A$1145,$A$2:$B$19,2)) * VLOOKUP(B$1145,$A$2:$B$19,2) / (($B$20-VLOOKUP($A$1145,$A$2:$B$19,2) - VLOOKUP($A1159,$A$2:$B$19,2))) +VLOOKUP(B$1145,$A$2:$B$19,2) * VLOOKUP($A$1145,$A$2:$B$19,2) / ($B$20-VLOOKUP(B$1145,$A$2:$B$19,2)) * VLOOKUP($A1159,$A$2:$B$19,2) / (($B$20-VLOOKUP(B$1145,$A$2:$B$19,2) - VLOOKUP($A$1145,$A$2:$B$19,2))) +VLOOKUP(B$1145,$A$2:$B$19,2) * VLOOKUP($A1159,$A$2:$B$19,2) / ($B$20-VLOOKUP(B$1145,$A$2:$B$19,2)) * VLOOKUP($A$1145,$A$2:$B$19,2) / (($B$20-VLOOKUP(B$1145,$A$2:$B$19,2) - VLOOKUP($A1159,$A$2:$B$19,2))) +VLOOKUP($A1159,$A$2:$B$19,2) * VLOOKUP($A$1145,$A$2:$B$19,2) / ($B$20-VLOOKUP($A1159,$A$2:$B$19,2)) * VLOOKUP(B$1145,$A$2:$B$19,2) / (($B$20-VLOOKUP($A1159,$A$2:$B$19,2) - VLOOKUP($A$1145,$A$2:$B$19,2))) +VLOOKUP($A1159,$A$2:$B$19,2) * VLOOKUP(B$1145,$A$2:$B$19,2) / ($B$20-VLOOKUP($A1159,$A$2:$B$19,2)) * VLOOKUP($A$1145,$A$2:$B$19,2) / (($B$20-VLOOKUP($A1159,$A$2:$B$19,2) - VLOOKUP(B$1145,$A$2:$B$19,2)))</f>
        <v>#DIV/0!</v>
      </c>
      <c r="C1159" s="18" t="e">
        <f aca="false">VLOOKUP($A$1145,$A$2:$B$19,2) * VLOOKUP(C$1145,$A$2:$B$19,2) / ($B$20-VLOOKUP($A$1145,$A$2:$B$19,2)) * VLOOKUP($A1159,$A$2:$B$19,2) / (($B$20-VLOOKUP($A$1145,$A$2:$B$19,2) - VLOOKUP(C$1145,$A$2:$B$19,2))) +VLOOKUP($A$1145,$A$2:$B$19,2) * VLOOKUP($A1159,$A$2:$B$19,2) / ($B$20-VLOOKUP($A$1145,$A$2:$B$19,2)) * VLOOKUP(C$1145,$A$2:$B$19,2) / (($B$20-VLOOKUP($A$1145,$A$2:$B$19,2) - VLOOKUP($A1159,$A$2:$B$19,2))) +VLOOKUP(C$1145,$A$2:$B$19,2) * VLOOKUP($A$1145,$A$2:$B$19,2) / ($B$20-VLOOKUP(C$1145,$A$2:$B$19,2)) * VLOOKUP($A1159,$A$2:$B$19,2) / (($B$20-VLOOKUP(C$1145,$A$2:$B$19,2) - VLOOKUP($A$1145,$A$2:$B$19,2))) +VLOOKUP(C$1145,$A$2:$B$19,2) * VLOOKUP($A1159,$A$2:$B$19,2) / ($B$20-VLOOKUP(C$1145,$A$2:$B$19,2)) * VLOOKUP($A$1145,$A$2:$B$19,2) / (($B$20-VLOOKUP(C$1145,$A$2:$B$19,2) - VLOOKUP($A1159,$A$2:$B$19,2))) +VLOOKUP($A1159,$A$2:$B$19,2) * VLOOKUP($A$1145,$A$2:$B$19,2) / ($B$20-VLOOKUP($A1159,$A$2:$B$19,2)) * VLOOKUP(C$1145,$A$2:$B$19,2) / (($B$20-VLOOKUP($A1159,$A$2:$B$19,2) - VLOOKUP($A$1145,$A$2:$B$19,2))) +VLOOKUP($A1159,$A$2:$B$19,2) * VLOOKUP(C$1145,$A$2:$B$19,2) / ($B$20-VLOOKUP($A1159,$A$2:$B$19,2)) * VLOOKUP($A$1145,$A$2:$B$19,2) / (($B$20-VLOOKUP($A1159,$A$2:$B$19,2) - VLOOKUP(C$1145,$A$2:$B$19,2)))</f>
        <v>#DIV/0!</v>
      </c>
      <c r="D1159" s="18" t="e">
        <f aca="false">VLOOKUP($A$1145,$A$2:$B$19,2) * VLOOKUP(D$1145,$A$2:$B$19,2) / ($B$20-VLOOKUP($A$1145,$A$2:$B$19,2)) * VLOOKUP($A1159,$A$2:$B$19,2) / (($B$20-VLOOKUP($A$1145,$A$2:$B$19,2) - VLOOKUP(D$1145,$A$2:$B$19,2))) +VLOOKUP($A$1145,$A$2:$B$19,2) * VLOOKUP($A1159,$A$2:$B$19,2) / ($B$20-VLOOKUP($A$1145,$A$2:$B$19,2)) * VLOOKUP(D$1145,$A$2:$B$19,2) / (($B$20-VLOOKUP($A$1145,$A$2:$B$19,2) - VLOOKUP($A1159,$A$2:$B$19,2))) +VLOOKUP(D$1145,$A$2:$B$19,2) * VLOOKUP($A$1145,$A$2:$B$19,2) / ($B$20-VLOOKUP(D$1145,$A$2:$B$19,2)) * VLOOKUP($A1159,$A$2:$B$19,2) / (($B$20-VLOOKUP(D$1145,$A$2:$B$19,2) - VLOOKUP($A$1145,$A$2:$B$19,2))) +VLOOKUP(D$1145,$A$2:$B$19,2) * VLOOKUP($A1159,$A$2:$B$19,2) / ($B$20-VLOOKUP(D$1145,$A$2:$B$19,2)) * VLOOKUP($A$1145,$A$2:$B$19,2) / (($B$20-VLOOKUP(D$1145,$A$2:$B$19,2) - VLOOKUP($A1159,$A$2:$B$19,2))) +VLOOKUP($A1159,$A$2:$B$19,2) * VLOOKUP($A$1145,$A$2:$B$19,2) / ($B$20-VLOOKUP($A1159,$A$2:$B$19,2)) * VLOOKUP(D$1145,$A$2:$B$19,2) / (($B$20-VLOOKUP($A1159,$A$2:$B$19,2) - VLOOKUP($A$1145,$A$2:$B$19,2))) +VLOOKUP($A1159,$A$2:$B$19,2) * VLOOKUP(D$1145,$A$2:$B$19,2) / ($B$20-VLOOKUP($A1159,$A$2:$B$19,2)) * VLOOKUP($A$1145,$A$2:$B$19,2) / (($B$20-VLOOKUP($A1159,$A$2:$B$19,2) - VLOOKUP(D$1145,$A$2:$B$19,2)))</f>
        <v>#DIV/0!</v>
      </c>
      <c r="E1159" s="18" t="e">
        <f aca="false">VLOOKUP($A$1145,$A$2:$B$19,2) * VLOOKUP(E$1145,$A$2:$B$19,2) / ($B$20-VLOOKUP($A$1145,$A$2:$B$19,2)) * VLOOKUP($A1159,$A$2:$B$19,2) / (($B$20-VLOOKUP($A$1145,$A$2:$B$19,2) - VLOOKUP(E$1145,$A$2:$B$19,2))) +VLOOKUP($A$1145,$A$2:$B$19,2) * VLOOKUP($A1159,$A$2:$B$19,2) / ($B$20-VLOOKUP($A$1145,$A$2:$B$19,2)) * VLOOKUP(E$1145,$A$2:$B$19,2) / (($B$20-VLOOKUP($A$1145,$A$2:$B$19,2) - VLOOKUP($A1159,$A$2:$B$19,2))) +VLOOKUP(E$1145,$A$2:$B$19,2) * VLOOKUP($A$1145,$A$2:$B$19,2) / ($B$20-VLOOKUP(E$1145,$A$2:$B$19,2)) * VLOOKUP($A1159,$A$2:$B$19,2) / (($B$20-VLOOKUP(E$1145,$A$2:$B$19,2) - VLOOKUP($A$1145,$A$2:$B$19,2))) +VLOOKUP(E$1145,$A$2:$B$19,2) * VLOOKUP($A1159,$A$2:$B$19,2) / ($B$20-VLOOKUP(E$1145,$A$2:$B$19,2)) * VLOOKUP($A$1145,$A$2:$B$19,2) / (($B$20-VLOOKUP(E$1145,$A$2:$B$19,2) - VLOOKUP($A1159,$A$2:$B$19,2))) +VLOOKUP($A1159,$A$2:$B$19,2) * VLOOKUP($A$1145,$A$2:$B$19,2) / ($B$20-VLOOKUP($A1159,$A$2:$B$19,2)) * VLOOKUP(E$1145,$A$2:$B$19,2) / (($B$20-VLOOKUP($A1159,$A$2:$B$19,2) - VLOOKUP($A$1145,$A$2:$B$19,2))) +VLOOKUP($A1159,$A$2:$B$19,2) * VLOOKUP(E$1145,$A$2:$B$19,2) / ($B$20-VLOOKUP($A1159,$A$2:$B$19,2)) * VLOOKUP($A$1145,$A$2:$B$19,2) / (($B$20-VLOOKUP($A1159,$A$2:$B$19,2) - VLOOKUP(E$1145,$A$2:$B$19,2)))</f>
        <v>#DIV/0!</v>
      </c>
      <c r="F1159" s="18" t="e">
        <f aca="false">VLOOKUP($A$1145,$A$2:$B$19,2) * VLOOKUP(F$1145,$A$2:$B$19,2) / ($B$20-VLOOKUP($A$1145,$A$2:$B$19,2)) * VLOOKUP($A1159,$A$2:$B$19,2) / (($B$20-VLOOKUP($A$1145,$A$2:$B$19,2) - VLOOKUP(F$1145,$A$2:$B$19,2))) +VLOOKUP($A$1145,$A$2:$B$19,2) * VLOOKUP($A1159,$A$2:$B$19,2) / ($B$20-VLOOKUP($A$1145,$A$2:$B$19,2)) * VLOOKUP(F$1145,$A$2:$B$19,2) / (($B$20-VLOOKUP($A$1145,$A$2:$B$19,2) - VLOOKUP($A1159,$A$2:$B$19,2))) +VLOOKUP(F$1145,$A$2:$B$19,2) * VLOOKUP($A$1145,$A$2:$B$19,2) / ($B$20-VLOOKUP(F$1145,$A$2:$B$19,2)) * VLOOKUP($A1159,$A$2:$B$19,2) / (($B$20-VLOOKUP(F$1145,$A$2:$B$19,2) - VLOOKUP($A$1145,$A$2:$B$19,2))) +VLOOKUP(F$1145,$A$2:$B$19,2) * VLOOKUP($A1159,$A$2:$B$19,2) / ($B$20-VLOOKUP(F$1145,$A$2:$B$19,2)) * VLOOKUP($A$1145,$A$2:$B$19,2) / (($B$20-VLOOKUP(F$1145,$A$2:$B$19,2) - VLOOKUP($A1159,$A$2:$B$19,2))) +VLOOKUP($A1159,$A$2:$B$19,2) * VLOOKUP($A$1145,$A$2:$B$19,2) / ($B$20-VLOOKUP($A1159,$A$2:$B$19,2)) * VLOOKUP(F$1145,$A$2:$B$19,2) / (($B$20-VLOOKUP($A1159,$A$2:$B$19,2) - VLOOKUP($A$1145,$A$2:$B$19,2))) +VLOOKUP($A1159,$A$2:$B$19,2) * VLOOKUP(F$1145,$A$2:$B$19,2) / ($B$20-VLOOKUP($A1159,$A$2:$B$19,2)) * VLOOKUP($A$1145,$A$2:$B$19,2) / (($B$20-VLOOKUP($A1159,$A$2:$B$19,2) - VLOOKUP(F$1145,$A$2:$B$19,2)))</f>
        <v>#DIV/0!</v>
      </c>
      <c r="G1159" s="18" t="e">
        <f aca="false">VLOOKUP($A$1145,$A$2:$B$19,2) * VLOOKUP(G$1145,$A$2:$B$19,2) / ($B$20-VLOOKUP($A$1145,$A$2:$B$19,2)) * VLOOKUP($A1159,$A$2:$B$19,2) / (($B$20-VLOOKUP($A$1145,$A$2:$B$19,2) - VLOOKUP(G$1145,$A$2:$B$19,2))) +VLOOKUP($A$1145,$A$2:$B$19,2) * VLOOKUP($A1159,$A$2:$B$19,2) / ($B$20-VLOOKUP($A$1145,$A$2:$B$19,2)) * VLOOKUP(G$1145,$A$2:$B$19,2) / (($B$20-VLOOKUP($A$1145,$A$2:$B$19,2) - VLOOKUP($A1159,$A$2:$B$19,2))) +VLOOKUP(G$1145,$A$2:$B$19,2) * VLOOKUP($A$1145,$A$2:$B$19,2) / ($B$20-VLOOKUP(G$1145,$A$2:$B$19,2)) * VLOOKUP($A1159,$A$2:$B$19,2) / (($B$20-VLOOKUP(G$1145,$A$2:$B$19,2) - VLOOKUP($A$1145,$A$2:$B$19,2))) +VLOOKUP(G$1145,$A$2:$B$19,2) * VLOOKUP($A1159,$A$2:$B$19,2) / ($B$20-VLOOKUP(G$1145,$A$2:$B$19,2)) * VLOOKUP($A$1145,$A$2:$B$19,2) / (($B$20-VLOOKUP(G$1145,$A$2:$B$19,2) - VLOOKUP($A1159,$A$2:$B$19,2))) +VLOOKUP($A1159,$A$2:$B$19,2) * VLOOKUP($A$1145,$A$2:$B$19,2) / ($B$20-VLOOKUP($A1159,$A$2:$B$19,2)) * VLOOKUP(G$1145,$A$2:$B$19,2) / (($B$20-VLOOKUP($A1159,$A$2:$B$19,2) - VLOOKUP($A$1145,$A$2:$B$19,2))) +VLOOKUP($A1159,$A$2:$B$19,2) * VLOOKUP(G$1145,$A$2:$B$19,2) / ($B$20-VLOOKUP($A1159,$A$2:$B$19,2)) * VLOOKUP($A$1145,$A$2:$B$19,2) / (($B$20-VLOOKUP($A1159,$A$2:$B$19,2) - VLOOKUP(G$1145,$A$2:$B$19,2)))</f>
        <v>#DIV/0!</v>
      </c>
      <c r="H1159" s="18" t="e">
        <f aca="false">VLOOKUP($A$1145,$A$2:$B$19,2) * VLOOKUP(H$1145,$A$2:$B$19,2) / ($B$20-VLOOKUP($A$1145,$A$2:$B$19,2)) * VLOOKUP($A1159,$A$2:$B$19,2) / (($B$20-VLOOKUP($A$1145,$A$2:$B$19,2) - VLOOKUP(H$1145,$A$2:$B$19,2))) +VLOOKUP($A$1145,$A$2:$B$19,2) * VLOOKUP($A1159,$A$2:$B$19,2) / ($B$20-VLOOKUP($A$1145,$A$2:$B$19,2)) * VLOOKUP(H$1145,$A$2:$B$19,2) / (($B$20-VLOOKUP($A$1145,$A$2:$B$19,2) - VLOOKUP($A1159,$A$2:$B$19,2))) +VLOOKUP(H$1145,$A$2:$B$19,2) * VLOOKUP($A$1145,$A$2:$B$19,2) / ($B$20-VLOOKUP(H$1145,$A$2:$B$19,2)) * VLOOKUP($A1159,$A$2:$B$19,2) / (($B$20-VLOOKUP(H$1145,$A$2:$B$19,2) - VLOOKUP($A$1145,$A$2:$B$19,2))) +VLOOKUP(H$1145,$A$2:$B$19,2) * VLOOKUP($A1159,$A$2:$B$19,2) / ($B$20-VLOOKUP(H$1145,$A$2:$B$19,2)) * VLOOKUP($A$1145,$A$2:$B$19,2) / (($B$20-VLOOKUP(H$1145,$A$2:$B$19,2) - VLOOKUP($A1159,$A$2:$B$19,2))) +VLOOKUP($A1159,$A$2:$B$19,2) * VLOOKUP($A$1145,$A$2:$B$19,2) / ($B$20-VLOOKUP($A1159,$A$2:$B$19,2)) * VLOOKUP(H$1145,$A$2:$B$19,2) / (($B$20-VLOOKUP($A1159,$A$2:$B$19,2) - VLOOKUP($A$1145,$A$2:$B$19,2))) +VLOOKUP($A1159,$A$2:$B$19,2) * VLOOKUP(H$1145,$A$2:$B$19,2) / ($B$20-VLOOKUP($A1159,$A$2:$B$19,2)) * VLOOKUP($A$1145,$A$2:$B$19,2) / (($B$20-VLOOKUP($A1159,$A$2:$B$19,2) - VLOOKUP(H$1145,$A$2:$B$19,2)))</f>
        <v>#DIV/0!</v>
      </c>
      <c r="I1159" s="18" t="e">
        <f aca="false">VLOOKUP($A$1145,$A$2:$B$19,2) * VLOOKUP(I$1145,$A$2:$B$19,2) / ($B$20-VLOOKUP($A$1145,$A$2:$B$19,2)) * VLOOKUP($A1159,$A$2:$B$19,2) / (($B$20-VLOOKUP($A$1145,$A$2:$B$19,2) - VLOOKUP(I$1145,$A$2:$B$19,2))) +VLOOKUP($A$1145,$A$2:$B$19,2) * VLOOKUP($A1159,$A$2:$B$19,2) / ($B$20-VLOOKUP($A$1145,$A$2:$B$19,2)) * VLOOKUP(I$1145,$A$2:$B$19,2) / (($B$20-VLOOKUP($A$1145,$A$2:$B$19,2) - VLOOKUP($A1159,$A$2:$B$19,2))) +VLOOKUP(I$1145,$A$2:$B$19,2) * VLOOKUP($A$1145,$A$2:$B$19,2) / ($B$20-VLOOKUP(I$1145,$A$2:$B$19,2)) * VLOOKUP($A1159,$A$2:$B$19,2) / (($B$20-VLOOKUP(I$1145,$A$2:$B$19,2) - VLOOKUP($A$1145,$A$2:$B$19,2))) +VLOOKUP(I$1145,$A$2:$B$19,2) * VLOOKUP($A1159,$A$2:$B$19,2) / ($B$20-VLOOKUP(I$1145,$A$2:$B$19,2)) * VLOOKUP($A$1145,$A$2:$B$19,2) / (($B$20-VLOOKUP(I$1145,$A$2:$B$19,2) - VLOOKUP($A1159,$A$2:$B$19,2))) +VLOOKUP($A1159,$A$2:$B$19,2) * VLOOKUP($A$1145,$A$2:$B$19,2) / ($B$20-VLOOKUP($A1159,$A$2:$B$19,2)) * VLOOKUP(I$1145,$A$2:$B$19,2) / (($B$20-VLOOKUP($A1159,$A$2:$B$19,2) - VLOOKUP($A$1145,$A$2:$B$19,2))) +VLOOKUP($A1159,$A$2:$B$19,2) * VLOOKUP(I$1145,$A$2:$B$19,2) / ($B$20-VLOOKUP($A1159,$A$2:$B$19,2)) * VLOOKUP($A$1145,$A$2:$B$19,2) / (($B$20-VLOOKUP($A1159,$A$2:$B$19,2) - VLOOKUP(I$1145,$A$2:$B$19,2)))</f>
        <v>#DIV/0!</v>
      </c>
      <c r="J1159" s="18" t="e">
        <f aca="false">VLOOKUP($A$1145,$A$2:$B$19,2) * VLOOKUP(J$1145,$A$2:$B$19,2) / ($B$20-VLOOKUP($A$1145,$A$2:$B$19,2)) * VLOOKUP($A1159,$A$2:$B$19,2) / (($B$20-VLOOKUP($A$1145,$A$2:$B$19,2) - VLOOKUP(J$1145,$A$2:$B$19,2))) +VLOOKUP($A$1145,$A$2:$B$19,2) * VLOOKUP($A1159,$A$2:$B$19,2) / ($B$20-VLOOKUP($A$1145,$A$2:$B$19,2)) * VLOOKUP(J$1145,$A$2:$B$19,2) / (($B$20-VLOOKUP($A$1145,$A$2:$B$19,2) - VLOOKUP($A1159,$A$2:$B$19,2))) +VLOOKUP(J$1145,$A$2:$B$19,2) * VLOOKUP($A$1145,$A$2:$B$19,2) / ($B$20-VLOOKUP(J$1145,$A$2:$B$19,2)) * VLOOKUP($A1159,$A$2:$B$19,2) / (($B$20-VLOOKUP(J$1145,$A$2:$B$19,2) - VLOOKUP($A$1145,$A$2:$B$19,2))) +VLOOKUP(J$1145,$A$2:$B$19,2) * VLOOKUP($A1159,$A$2:$B$19,2) / ($B$20-VLOOKUP(J$1145,$A$2:$B$19,2)) * VLOOKUP($A$1145,$A$2:$B$19,2) / (($B$20-VLOOKUP(J$1145,$A$2:$B$19,2) - VLOOKUP($A1159,$A$2:$B$19,2))) +VLOOKUP($A1159,$A$2:$B$19,2) * VLOOKUP($A$1145,$A$2:$B$19,2) / ($B$20-VLOOKUP($A1159,$A$2:$B$19,2)) * VLOOKUP(J$1145,$A$2:$B$19,2) / (($B$20-VLOOKUP($A1159,$A$2:$B$19,2) - VLOOKUP($A$1145,$A$2:$B$19,2))) +VLOOKUP($A1159,$A$2:$B$19,2) * VLOOKUP(J$1145,$A$2:$B$19,2) / ($B$20-VLOOKUP($A1159,$A$2:$B$19,2)) * VLOOKUP($A$1145,$A$2:$B$19,2) / (($B$20-VLOOKUP($A1159,$A$2:$B$19,2) - VLOOKUP(J$1145,$A$2:$B$19,2)))</f>
        <v>#DIV/0!</v>
      </c>
      <c r="K1159" s="18" t="e">
        <f aca="false">VLOOKUP($A$1145,$A$2:$B$19,2) * VLOOKUP(K$1145,$A$2:$B$19,2) / ($B$20-VLOOKUP($A$1145,$A$2:$B$19,2)) * VLOOKUP($A1159,$A$2:$B$19,2) / (($B$20-VLOOKUP($A$1145,$A$2:$B$19,2) - VLOOKUP(K$1145,$A$2:$B$19,2))) +VLOOKUP($A$1145,$A$2:$B$19,2) * VLOOKUP($A1159,$A$2:$B$19,2) / ($B$20-VLOOKUP($A$1145,$A$2:$B$19,2)) * VLOOKUP(K$1145,$A$2:$B$19,2) / (($B$20-VLOOKUP($A$1145,$A$2:$B$19,2) - VLOOKUP($A1159,$A$2:$B$19,2))) +VLOOKUP(K$1145,$A$2:$B$19,2) * VLOOKUP($A$1145,$A$2:$B$19,2) / ($B$20-VLOOKUP(K$1145,$A$2:$B$19,2)) * VLOOKUP($A1159,$A$2:$B$19,2) / (($B$20-VLOOKUP(K$1145,$A$2:$B$19,2) - VLOOKUP($A$1145,$A$2:$B$19,2))) +VLOOKUP(K$1145,$A$2:$B$19,2) * VLOOKUP($A1159,$A$2:$B$19,2) / ($B$20-VLOOKUP(K$1145,$A$2:$B$19,2)) * VLOOKUP($A$1145,$A$2:$B$19,2) / (($B$20-VLOOKUP(K$1145,$A$2:$B$19,2) - VLOOKUP($A1159,$A$2:$B$19,2))) +VLOOKUP($A1159,$A$2:$B$19,2) * VLOOKUP($A$1145,$A$2:$B$19,2) / ($B$20-VLOOKUP($A1159,$A$2:$B$19,2)) * VLOOKUP(K$1145,$A$2:$B$19,2) / (($B$20-VLOOKUP($A1159,$A$2:$B$19,2) - VLOOKUP($A$1145,$A$2:$B$19,2))) +VLOOKUP($A1159,$A$2:$B$19,2) * VLOOKUP(K$1145,$A$2:$B$19,2) / ($B$20-VLOOKUP($A1159,$A$2:$B$19,2)) * VLOOKUP($A$1145,$A$2:$B$19,2) / (($B$20-VLOOKUP($A1159,$A$2:$B$19,2) - VLOOKUP(K$1145,$A$2:$B$19,2)))</f>
        <v>#DIV/0!</v>
      </c>
      <c r="L1159" s="18" t="e">
        <f aca="false">VLOOKUP($A$1145,$A$2:$B$19,2) * VLOOKUP(L$1145,$A$2:$B$19,2) / ($B$20-VLOOKUP($A$1145,$A$2:$B$19,2)) * VLOOKUP($A1159,$A$2:$B$19,2) / (($B$20-VLOOKUP($A$1145,$A$2:$B$19,2) - VLOOKUP(L$1145,$A$2:$B$19,2))) +VLOOKUP($A$1145,$A$2:$B$19,2) * VLOOKUP($A1159,$A$2:$B$19,2) / ($B$20-VLOOKUP($A$1145,$A$2:$B$19,2)) * VLOOKUP(L$1145,$A$2:$B$19,2) / (($B$20-VLOOKUP($A$1145,$A$2:$B$19,2) - VLOOKUP($A1159,$A$2:$B$19,2))) +VLOOKUP(L$1145,$A$2:$B$19,2) * VLOOKUP($A$1145,$A$2:$B$19,2) / ($B$20-VLOOKUP(L$1145,$A$2:$B$19,2)) * VLOOKUP($A1159,$A$2:$B$19,2) / (($B$20-VLOOKUP(L$1145,$A$2:$B$19,2) - VLOOKUP($A$1145,$A$2:$B$19,2))) +VLOOKUP(L$1145,$A$2:$B$19,2) * VLOOKUP($A1159,$A$2:$B$19,2) / ($B$20-VLOOKUP(L$1145,$A$2:$B$19,2)) * VLOOKUP($A$1145,$A$2:$B$19,2) / (($B$20-VLOOKUP(L$1145,$A$2:$B$19,2) - VLOOKUP($A1159,$A$2:$B$19,2))) +VLOOKUP($A1159,$A$2:$B$19,2) * VLOOKUP($A$1145,$A$2:$B$19,2) / ($B$20-VLOOKUP($A1159,$A$2:$B$19,2)) * VLOOKUP(L$1145,$A$2:$B$19,2) / (($B$20-VLOOKUP($A1159,$A$2:$B$19,2) - VLOOKUP($A$1145,$A$2:$B$19,2))) +VLOOKUP($A1159,$A$2:$B$19,2) * VLOOKUP(L$1145,$A$2:$B$19,2) / ($B$20-VLOOKUP($A1159,$A$2:$B$19,2)) * VLOOKUP($A$1145,$A$2:$B$19,2) / (($B$20-VLOOKUP($A1159,$A$2:$B$19,2) - VLOOKUP(L$1145,$A$2:$B$19,2)))</f>
        <v>#DIV/0!</v>
      </c>
      <c r="M1159" s="18" t="e">
        <f aca="false">VLOOKUP($A$1145,$A$2:$B$19,2) * VLOOKUP(M$1145,$A$2:$B$19,2) / ($B$20-VLOOKUP($A$1145,$A$2:$B$19,2)) * VLOOKUP($A1159,$A$2:$B$19,2) / (($B$20-VLOOKUP($A$1145,$A$2:$B$19,2) - VLOOKUP(M$1145,$A$2:$B$19,2))) +VLOOKUP($A$1145,$A$2:$B$19,2) * VLOOKUP($A1159,$A$2:$B$19,2) / ($B$20-VLOOKUP($A$1145,$A$2:$B$19,2)) * VLOOKUP(M$1145,$A$2:$B$19,2) / (($B$20-VLOOKUP($A$1145,$A$2:$B$19,2) - VLOOKUP($A1159,$A$2:$B$19,2))) +VLOOKUP(M$1145,$A$2:$B$19,2) * VLOOKUP($A$1145,$A$2:$B$19,2) / ($B$20-VLOOKUP(M$1145,$A$2:$B$19,2)) * VLOOKUP($A1159,$A$2:$B$19,2) / (($B$20-VLOOKUP(M$1145,$A$2:$B$19,2) - VLOOKUP($A$1145,$A$2:$B$19,2))) +VLOOKUP(M$1145,$A$2:$B$19,2) * VLOOKUP($A1159,$A$2:$B$19,2) / ($B$20-VLOOKUP(M$1145,$A$2:$B$19,2)) * VLOOKUP($A$1145,$A$2:$B$19,2) / (($B$20-VLOOKUP(M$1145,$A$2:$B$19,2) - VLOOKUP($A1159,$A$2:$B$19,2))) +VLOOKUP($A1159,$A$2:$B$19,2) * VLOOKUP($A$1145,$A$2:$B$19,2) / ($B$20-VLOOKUP($A1159,$A$2:$B$19,2)) * VLOOKUP(M$1145,$A$2:$B$19,2) / (($B$20-VLOOKUP($A1159,$A$2:$B$19,2) - VLOOKUP($A$1145,$A$2:$B$19,2))) +VLOOKUP($A1159,$A$2:$B$19,2) * VLOOKUP(M$1145,$A$2:$B$19,2) / ($B$20-VLOOKUP($A1159,$A$2:$B$19,2)) * VLOOKUP($A$1145,$A$2:$B$19,2) / (($B$20-VLOOKUP($A1159,$A$2:$B$19,2) - VLOOKUP(M$1145,$A$2:$B$19,2)))</f>
        <v>#DIV/0!</v>
      </c>
      <c r="N1159" s="18" t="e">
        <f aca="false">VLOOKUP($A$1145,$A$2:$B$19,2) * VLOOKUP(N$1145,$A$2:$B$19,2) / ($B$20-VLOOKUP($A$1145,$A$2:$B$19,2)) * VLOOKUP($A1159,$A$2:$B$19,2) / (($B$20-VLOOKUP($A$1145,$A$2:$B$19,2) - VLOOKUP(N$1145,$A$2:$B$19,2))) +VLOOKUP($A$1145,$A$2:$B$19,2) * VLOOKUP($A1159,$A$2:$B$19,2) / ($B$20-VLOOKUP($A$1145,$A$2:$B$19,2)) * VLOOKUP(N$1145,$A$2:$B$19,2) / (($B$20-VLOOKUP($A$1145,$A$2:$B$19,2) - VLOOKUP($A1159,$A$2:$B$19,2))) +VLOOKUP(N$1145,$A$2:$B$19,2) * VLOOKUP($A$1145,$A$2:$B$19,2) / ($B$20-VLOOKUP(N$1145,$A$2:$B$19,2)) * VLOOKUP($A1159,$A$2:$B$19,2) / (($B$20-VLOOKUP(N$1145,$A$2:$B$19,2) - VLOOKUP($A$1145,$A$2:$B$19,2))) +VLOOKUP(N$1145,$A$2:$B$19,2) * VLOOKUP($A1159,$A$2:$B$19,2) / ($B$20-VLOOKUP(N$1145,$A$2:$B$19,2)) * VLOOKUP($A$1145,$A$2:$B$19,2) / (($B$20-VLOOKUP(N$1145,$A$2:$B$19,2) - VLOOKUP($A1159,$A$2:$B$19,2))) +VLOOKUP($A1159,$A$2:$B$19,2) * VLOOKUP($A$1145,$A$2:$B$19,2) / ($B$20-VLOOKUP($A1159,$A$2:$B$19,2)) * VLOOKUP(N$1145,$A$2:$B$19,2) / (($B$20-VLOOKUP($A1159,$A$2:$B$19,2) - VLOOKUP($A$1145,$A$2:$B$19,2))) +VLOOKUP($A1159,$A$2:$B$19,2) * VLOOKUP(N$1145,$A$2:$B$19,2) / ($B$20-VLOOKUP($A1159,$A$2:$B$19,2)) * VLOOKUP($A$1145,$A$2:$B$19,2) / (($B$20-VLOOKUP($A1159,$A$2:$B$19,2) - VLOOKUP(N$1145,$A$2:$B$19,2)))</f>
        <v>#DIV/0!</v>
      </c>
      <c r="O1159" s="18"/>
      <c r="P1159" s="18"/>
      <c r="Q1159" s="18"/>
      <c r="R1159" s="18"/>
    </row>
    <row r="1160" s="17" customFormat="true" ht="13.5" hidden="false" customHeight="false" outlineLevel="0" collapsed="false">
      <c r="A1160" s="18" t="n">
        <v>16</v>
      </c>
      <c r="B1160" s="18" t="e">
        <f aca="false">VLOOKUP($A$1145,$A$2:$B$19,2) * VLOOKUP(B$1145,$A$2:$B$19,2) / ($B$20-VLOOKUP($A$1145,$A$2:$B$19,2)) * VLOOKUP($A1160,$A$2:$B$19,2) / (($B$20-VLOOKUP($A$1145,$A$2:$B$19,2) - VLOOKUP(B$1145,$A$2:$B$19,2))) +VLOOKUP($A$1145,$A$2:$B$19,2) * VLOOKUP($A1160,$A$2:$B$19,2) / ($B$20-VLOOKUP($A$1145,$A$2:$B$19,2)) * VLOOKUP(B$1145,$A$2:$B$19,2) / (($B$20-VLOOKUP($A$1145,$A$2:$B$19,2) - VLOOKUP($A1160,$A$2:$B$19,2))) +VLOOKUP(B$1145,$A$2:$B$19,2) * VLOOKUP($A$1145,$A$2:$B$19,2) / ($B$20-VLOOKUP(B$1145,$A$2:$B$19,2)) * VLOOKUP($A1160,$A$2:$B$19,2) / (($B$20-VLOOKUP(B$1145,$A$2:$B$19,2) - VLOOKUP($A$1145,$A$2:$B$19,2))) +VLOOKUP(B$1145,$A$2:$B$19,2) * VLOOKUP($A1160,$A$2:$B$19,2) / ($B$20-VLOOKUP(B$1145,$A$2:$B$19,2)) * VLOOKUP($A$1145,$A$2:$B$19,2) / (($B$20-VLOOKUP(B$1145,$A$2:$B$19,2) - VLOOKUP($A1160,$A$2:$B$19,2))) +VLOOKUP($A1160,$A$2:$B$19,2) * VLOOKUP($A$1145,$A$2:$B$19,2) / ($B$20-VLOOKUP($A1160,$A$2:$B$19,2)) * VLOOKUP(B$1145,$A$2:$B$19,2) / (($B$20-VLOOKUP($A1160,$A$2:$B$19,2) - VLOOKUP($A$1145,$A$2:$B$19,2))) +VLOOKUP($A1160,$A$2:$B$19,2) * VLOOKUP(B$1145,$A$2:$B$19,2) / ($B$20-VLOOKUP($A1160,$A$2:$B$19,2)) * VLOOKUP($A$1145,$A$2:$B$19,2) / (($B$20-VLOOKUP($A1160,$A$2:$B$19,2) - VLOOKUP(B$1145,$A$2:$B$19,2)))</f>
        <v>#DIV/0!</v>
      </c>
      <c r="C1160" s="18" t="e">
        <f aca="false">VLOOKUP($A$1145,$A$2:$B$19,2) * VLOOKUP(C$1145,$A$2:$B$19,2) / ($B$20-VLOOKUP($A$1145,$A$2:$B$19,2)) * VLOOKUP($A1160,$A$2:$B$19,2) / (($B$20-VLOOKUP($A$1145,$A$2:$B$19,2) - VLOOKUP(C$1145,$A$2:$B$19,2))) +VLOOKUP($A$1145,$A$2:$B$19,2) * VLOOKUP($A1160,$A$2:$B$19,2) / ($B$20-VLOOKUP($A$1145,$A$2:$B$19,2)) * VLOOKUP(C$1145,$A$2:$B$19,2) / (($B$20-VLOOKUP($A$1145,$A$2:$B$19,2) - VLOOKUP($A1160,$A$2:$B$19,2))) +VLOOKUP(C$1145,$A$2:$B$19,2) * VLOOKUP($A$1145,$A$2:$B$19,2) / ($B$20-VLOOKUP(C$1145,$A$2:$B$19,2)) * VLOOKUP($A1160,$A$2:$B$19,2) / (($B$20-VLOOKUP(C$1145,$A$2:$B$19,2) - VLOOKUP($A$1145,$A$2:$B$19,2))) +VLOOKUP(C$1145,$A$2:$B$19,2) * VLOOKUP($A1160,$A$2:$B$19,2) / ($B$20-VLOOKUP(C$1145,$A$2:$B$19,2)) * VLOOKUP($A$1145,$A$2:$B$19,2) / (($B$20-VLOOKUP(C$1145,$A$2:$B$19,2) - VLOOKUP($A1160,$A$2:$B$19,2))) +VLOOKUP($A1160,$A$2:$B$19,2) * VLOOKUP($A$1145,$A$2:$B$19,2) / ($B$20-VLOOKUP($A1160,$A$2:$B$19,2)) * VLOOKUP(C$1145,$A$2:$B$19,2) / (($B$20-VLOOKUP($A1160,$A$2:$B$19,2) - VLOOKUP($A$1145,$A$2:$B$19,2))) +VLOOKUP($A1160,$A$2:$B$19,2) * VLOOKUP(C$1145,$A$2:$B$19,2) / ($B$20-VLOOKUP($A1160,$A$2:$B$19,2)) * VLOOKUP($A$1145,$A$2:$B$19,2) / (($B$20-VLOOKUP($A1160,$A$2:$B$19,2) - VLOOKUP(C$1145,$A$2:$B$19,2)))</f>
        <v>#DIV/0!</v>
      </c>
      <c r="D1160" s="18" t="e">
        <f aca="false">VLOOKUP($A$1145,$A$2:$B$19,2) * VLOOKUP(D$1145,$A$2:$B$19,2) / ($B$20-VLOOKUP($A$1145,$A$2:$B$19,2)) * VLOOKUP($A1160,$A$2:$B$19,2) / (($B$20-VLOOKUP($A$1145,$A$2:$B$19,2) - VLOOKUP(D$1145,$A$2:$B$19,2))) +VLOOKUP($A$1145,$A$2:$B$19,2) * VLOOKUP($A1160,$A$2:$B$19,2) / ($B$20-VLOOKUP($A$1145,$A$2:$B$19,2)) * VLOOKUP(D$1145,$A$2:$B$19,2) / (($B$20-VLOOKUP($A$1145,$A$2:$B$19,2) - VLOOKUP($A1160,$A$2:$B$19,2))) +VLOOKUP(D$1145,$A$2:$B$19,2) * VLOOKUP($A$1145,$A$2:$B$19,2) / ($B$20-VLOOKUP(D$1145,$A$2:$B$19,2)) * VLOOKUP($A1160,$A$2:$B$19,2) / (($B$20-VLOOKUP(D$1145,$A$2:$B$19,2) - VLOOKUP($A$1145,$A$2:$B$19,2))) +VLOOKUP(D$1145,$A$2:$B$19,2) * VLOOKUP($A1160,$A$2:$B$19,2) / ($B$20-VLOOKUP(D$1145,$A$2:$B$19,2)) * VLOOKUP($A$1145,$A$2:$B$19,2) / (($B$20-VLOOKUP(D$1145,$A$2:$B$19,2) - VLOOKUP($A1160,$A$2:$B$19,2))) +VLOOKUP($A1160,$A$2:$B$19,2) * VLOOKUP($A$1145,$A$2:$B$19,2) / ($B$20-VLOOKUP($A1160,$A$2:$B$19,2)) * VLOOKUP(D$1145,$A$2:$B$19,2) / (($B$20-VLOOKUP($A1160,$A$2:$B$19,2) - VLOOKUP($A$1145,$A$2:$B$19,2))) +VLOOKUP($A1160,$A$2:$B$19,2) * VLOOKUP(D$1145,$A$2:$B$19,2) / ($B$20-VLOOKUP($A1160,$A$2:$B$19,2)) * VLOOKUP($A$1145,$A$2:$B$19,2) / (($B$20-VLOOKUP($A1160,$A$2:$B$19,2) - VLOOKUP(D$1145,$A$2:$B$19,2)))</f>
        <v>#DIV/0!</v>
      </c>
      <c r="E1160" s="18" t="e">
        <f aca="false">VLOOKUP($A$1145,$A$2:$B$19,2) * VLOOKUP(E$1145,$A$2:$B$19,2) / ($B$20-VLOOKUP($A$1145,$A$2:$B$19,2)) * VLOOKUP($A1160,$A$2:$B$19,2) / (($B$20-VLOOKUP($A$1145,$A$2:$B$19,2) - VLOOKUP(E$1145,$A$2:$B$19,2))) +VLOOKUP($A$1145,$A$2:$B$19,2) * VLOOKUP($A1160,$A$2:$B$19,2) / ($B$20-VLOOKUP($A$1145,$A$2:$B$19,2)) * VLOOKUP(E$1145,$A$2:$B$19,2) / (($B$20-VLOOKUP($A$1145,$A$2:$B$19,2) - VLOOKUP($A1160,$A$2:$B$19,2))) +VLOOKUP(E$1145,$A$2:$B$19,2) * VLOOKUP($A$1145,$A$2:$B$19,2) / ($B$20-VLOOKUP(E$1145,$A$2:$B$19,2)) * VLOOKUP($A1160,$A$2:$B$19,2) / (($B$20-VLOOKUP(E$1145,$A$2:$B$19,2) - VLOOKUP($A$1145,$A$2:$B$19,2))) +VLOOKUP(E$1145,$A$2:$B$19,2) * VLOOKUP($A1160,$A$2:$B$19,2) / ($B$20-VLOOKUP(E$1145,$A$2:$B$19,2)) * VLOOKUP($A$1145,$A$2:$B$19,2) / (($B$20-VLOOKUP(E$1145,$A$2:$B$19,2) - VLOOKUP($A1160,$A$2:$B$19,2))) +VLOOKUP($A1160,$A$2:$B$19,2) * VLOOKUP($A$1145,$A$2:$B$19,2) / ($B$20-VLOOKUP($A1160,$A$2:$B$19,2)) * VLOOKUP(E$1145,$A$2:$B$19,2) / (($B$20-VLOOKUP($A1160,$A$2:$B$19,2) - VLOOKUP($A$1145,$A$2:$B$19,2))) +VLOOKUP($A1160,$A$2:$B$19,2) * VLOOKUP(E$1145,$A$2:$B$19,2) / ($B$20-VLOOKUP($A1160,$A$2:$B$19,2)) * VLOOKUP($A$1145,$A$2:$B$19,2) / (($B$20-VLOOKUP($A1160,$A$2:$B$19,2) - VLOOKUP(E$1145,$A$2:$B$19,2)))</f>
        <v>#DIV/0!</v>
      </c>
      <c r="F1160" s="18" t="e">
        <f aca="false">VLOOKUP($A$1145,$A$2:$B$19,2) * VLOOKUP(F$1145,$A$2:$B$19,2) / ($B$20-VLOOKUP($A$1145,$A$2:$B$19,2)) * VLOOKUP($A1160,$A$2:$B$19,2) / (($B$20-VLOOKUP($A$1145,$A$2:$B$19,2) - VLOOKUP(F$1145,$A$2:$B$19,2))) +VLOOKUP($A$1145,$A$2:$B$19,2) * VLOOKUP($A1160,$A$2:$B$19,2) / ($B$20-VLOOKUP($A$1145,$A$2:$B$19,2)) * VLOOKUP(F$1145,$A$2:$B$19,2) / (($B$20-VLOOKUP($A$1145,$A$2:$B$19,2) - VLOOKUP($A1160,$A$2:$B$19,2))) +VLOOKUP(F$1145,$A$2:$B$19,2) * VLOOKUP($A$1145,$A$2:$B$19,2) / ($B$20-VLOOKUP(F$1145,$A$2:$B$19,2)) * VLOOKUP($A1160,$A$2:$B$19,2) / (($B$20-VLOOKUP(F$1145,$A$2:$B$19,2) - VLOOKUP($A$1145,$A$2:$B$19,2))) +VLOOKUP(F$1145,$A$2:$B$19,2) * VLOOKUP($A1160,$A$2:$B$19,2) / ($B$20-VLOOKUP(F$1145,$A$2:$B$19,2)) * VLOOKUP($A$1145,$A$2:$B$19,2) / (($B$20-VLOOKUP(F$1145,$A$2:$B$19,2) - VLOOKUP($A1160,$A$2:$B$19,2))) +VLOOKUP($A1160,$A$2:$B$19,2) * VLOOKUP($A$1145,$A$2:$B$19,2) / ($B$20-VLOOKUP($A1160,$A$2:$B$19,2)) * VLOOKUP(F$1145,$A$2:$B$19,2) / (($B$20-VLOOKUP($A1160,$A$2:$B$19,2) - VLOOKUP($A$1145,$A$2:$B$19,2))) +VLOOKUP($A1160,$A$2:$B$19,2) * VLOOKUP(F$1145,$A$2:$B$19,2) / ($B$20-VLOOKUP($A1160,$A$2:$B$19,2)) * VLOOKUP($A$1145,$A$2:$B$19,2) / (($B$20-VLOOKUP($A1160,$A$2:$B$19,2) - VLOOKUP(F$1145,$A$2:$B$19,2)))</f>
        <v>#DIV/0!</v>
      </c>
      <c r="G1160" s="18" t="e">
        <f aca="false">VLOOKUP($A$1145,$A$2:$B$19,2) * VLOOKUP(G$1145,$A$2:$B$19,2) / ($B$20-VLOOKUP($A$1145,$A$2:$B$19,2)) * VLOOKUP($A1160,$A$2:$B$19,2) / (($B$20-VLOOKUP($A$1145,$A$2:$B$19,2) - VLOOKUP(G$1145,$A$2:$B$19,2))) +VLOOKUP($A$1145,$A$2:$B$19,2) * VLOOKUP($A1160,$A$2:$B$19,2) / ($B$20-VLOOKUP($A$1145,$A$2:$B$19,2)) * VLOOKUP(G$1145,$A$2:$B$19,2) / (($B$20-VLOOKUP($A$1145,$A$2:$B$19,2) - VLOOKUP($A1160,$A$2:$B$19,2))) +VLOOKUP(G$1145,$A$2:$B$19,2) * VLOOKUP($A$1145,$A$2:$B$19,2) / ($B$20-VLOOKUP(G$1145,$A$2:$B$19,2)) * VLOOKUP($A1160,$A$2:$B$19,2) / (($B$20-VLOOKUP(G$1145,$A$2:$B$19,2) - VLOOKUP($A$1145,$A$2:$B$19,2))) +VLOOKUP(G$1145,$A$2:$B$19,2) * VLOOKUP($A1160,$A$2:$B$19,2) / ($B$20-VLOOKUP(G$1145,$A$2:$B$19,2)) * VLOOKUP($A$1145,$A$2:$B$19,2) / (($B$20-VLOOKUP(G$1145,$A$2:$B$19,2) - VLOOKUP($A1160,$A$2:$B$19,2))) +VLOOKUP($A1160,$A$2:$B$19,2) * VLOOKUP($A$1145,$A$2:$B$19,2) / ($B$20-VLOOKUP($A1160,$A$2:$B$19,2)) * VLOOKUP(G$1145,$A$2:$B$19,2) / (($B$20-VLOOKUP($A1160,$A$2:$B$19,2) - VLOOKUP($A$1145,$A$2:$B$19,2))) +VLOOKUP($A1160,$A$2:$B$19,2) * VLOOKUP(G$1145,$A$2:$B$19,2) / ($B$20-VLOOKUP($A1160,$A$2:$B$19,2)) * VLOOKUP($A$1145,$A$2:$B$19,2) / (($B$20-VLOOKUP($A1160,$A$2:$B$19,2) - VLOOKUP(G$1145,$A$2:$B$19,2)))</f>
        <v>#DIV/0!</v>
      </c>
      <c r="H1160" s="18" t="e">
        <f aca="false">VLOOKUP($A$1145,$A$2:$B$19,2) * VLOOKUP(H$1145,$A$2:$B$19,2) / ($B$20-VLOOKUP($A$1145,$A$2:$B$19,2)) * VLOOKUP($A1160,$A$2:$B$19,2) / (($B$20-VLOOKUP($A$1145,$A$2:$B$19,2) - VLOOKUP(H$1145,$A$2:$B$19,2))) +VLOOKUP($A$1145,$A$2:$B$19,2) * VLOOKUP($A1160,$A$2:$B$19,2) / ($B$20-VLOOKUP($A$1145,$A$2:$B$19,2)) * VLOOKUP(H$1145,$A$2:$B$19,2) / (($B$20-VLOOKUP($A$1145,$A$2:$B$19,2) - VLOOKUP($A1160,$A$2:$B$19,2))) +VLOOKUP(H$1145,$A$2:$B$19,2) * VLOOKUP($A$1145,$A$2:$B$19,2) / ($B$20-VLOOKUP(H$1145,$A$2:$B$19,2)) * VLOOKUP($A1160,$A$2:$B$19,2) / (($B$20-VLOOKUP(H$1145,$A$2:$B$19,2) - VLOOKUP($A$1145,$A$2:$B$19,2))) +VLOOKUP(H$1145,$A$2:$B$19,2) * VLOOKUP($A1160,$A$2:$B$19,2) / ($B$20-VLOOKUP(H$1145,$A$2:$B$19,2)) * VLOOKUP($A$1145,$A$2:$B$19,2) / (($B$20-VLOOKUP(H$1145,$A$2:$B$19,2) - VLOOKUP($A1160,$A$2:$B$19,2))) +VLOOKUP($A1160,$A$2:$B$19,2) * VLOOKUP($A$1145,$A$2:$B$19,2) / ($B$20-VLOOKUP($A1160,$A$2:$B$19,2)) * VLOOKUP(H$1145,$A$2:$B$19,2) / (($B$20-VLOOKUP($A1160,$A$2:$B$19,2) - VLOOKUP($A$1145,$A$2:$B$19,2))) +VLOOKUP($A1160,$A$2:$B$19,2) * VLOOKUP(H$1145,$A$2:$B$19,2) / ($B$20-VLOOKUP($A1160,$A$2:$B$19,2)) * VLOOKUP($A$1145,$A$2:$B$19,2) / (($B$20-VLOOKUP($A1160,$A$2:$B$19,2) - VLOOKUP(H$1145,$A$2:$B$19,2)))</f>
        <v>#DIV/0!</v>
      </c>
      <c r="I1160" s="18" t="e">
        <f aca="false">VLOOKUP($A$1145,$A$2:$B$19,2) * VLOOKUP(I$1145,$A$2:$B$19,2) / ($B$20-VLOOKUP($A$1145,$A$2:$B$19,2)) * VLOOKUP($A1160,$A$2:$B$19,2) / (($B$20-VLOOKUP($A$1145,$A$2:$B$19,2) - VLOOKUP(I$1145,$A$2:$B$19,2))) +VLOOKUP($A$1145,$A$2:$B$19,2) * VLOOKUP($A1160,$A$2:$B$19,2) / ($B$20-VLOOKUP($A$1145,$A$2:$B$19,2)) * VLOOKUP(I$1145,$A$2:$B$19,2) / (($B$20-VLOOKUP($A$1145,$A$2:$B$19,2) - VLOOKUP($A1160,$A$2:$B$19,2))) +VLOOKUP(I$1145,$A$2:$B$19,2) * VLOOKUP($A$1145,$A$2:$B$19,2) / ($B$20-VLOOKUP(I$1145,$A$2:$B$19,2)) * VLOOKUP($A1160,$A$2:$B$19,2) / (($B$20-VLOOKUP(I$1145,$A$2:$B$19,2) - VLOOKUP($A$1145,$A$2:$B$19,2))) +VLOOKUP(I$1145,$A$2:$B$19,2) * VLOOKUP($A1160,$A$2:$B$19,2) / ($B$20-VLOOKUP(I$1145,$A$2:$B$19,2)) * VLOOKUP($A$1145,$A$2:$B$19,2) / (($B$20-VLOOKUP(I$1145,$A$2:$B$19,2) - VLOOKUP($A1160,$A$2:$B$19,2))) +VLOOKUP($A1160,$A$2:$B$19,2) * VLOOKUP($A$1145,$A$2:$B$19,2) / ($B$20-VLOOKUP($A1160,$A$2:$B$19,2)) * VLOOKUP(I$1145,$A$2:$B$19,2) / (($B$20-VLOOKUP($A1160,$A$2:$B$19,2) - VLOOKUP($A$1145,$A$2:$B$19,2))) +VLOOKUP($A1160,$A$2:$B$19,2) * VLOOKUP(I$1145,$A$2:$B$19,2) / ($B$20-VLOOKUP($A1160,$A$2:$B$19,2)) * VLOOKUP($A$1145,$A$2:$B$19,2) / (($B$20-VLOOKUP($A1160,$A$2:$B$19,2) - VLOOKUP(I$1145,$A$2:$B$19,2)))</f>
        <v>#DIV/0!</v>
      </c>
      <c r="J1160" s="18" t="e">
        <f aca="false">VLOOKUP($A$1145,$A$2:$B$19,2) * VLOOKUP(J$1145,$A$2:$B$19,2) / ($B$20-VLOOKUP($A$1145,$A$2:$B$19,2)) * VLOOKUP($A1160,$A$2:$B$19,2) / (($B$20-VLOOKUP($A$1145,$A$2:$B$19,2) - VLOOKUP(J$1145,$A$2:$B$19,2))) +VLOOKUP($A$1145,$A$2:$B$19,2) * VLOOKUP($A1160,$A$2:$B$19,2) / ($B$20-VLOOKUP($A$1145,$A$2:$B$19,2)) * VLOOKUP(J$1145,$A$2:$B$19,2) / (($B$20-VLOOKUP($A$1145,$A$2:$B$19,2) - VLOOKUP($A1160,$A$2:$B$19,2))) +VLOOKUP(J$1145,$A$2:$B$19,2) * VLOOKUP($A$1145,$A$2:$B$19,2) / ($B$20-VLOOKUP(J$1145,$A$2:$B$19,2)) * VLOOKUP($A1160,$A$2:$B$19,2) / (($B$20-VLOOKUP(J$1145,$A$2:$B$19,2) - VLOOKUP($A$1145,$A$2:$B$19,2))) +VLOOKUP(J$1145,$A$2:$B$19,2) * VLOOKUP($A1160,$A$2:$B$19,2) / ($B$20-VLOOKUP(J$1145,$A$2:$B$19,2)) * VLOOKUP($A$1145,$A$2:$B$19,2) / (($B$20-VLOOKUP(J$1145,$A$2:$B$19,2) - VLOOKUP($A1160,$A$2:$B$19,2))) +VLOOKUP($A1160,$A$2:$B$19,2) * VLOOKUP($A$1145,$A$2:$B$19,2) / ($B$20-VLOOKUP($A1160,$A$2:$B$19,2)) * VLOOKUP(J$1145,$A$2:$B$19,2) / (($B$20-VLOOKUP($A1160,$A$2:$B$19,2) - VLOOKUP($A$1145,$A$2:$B$19,2))) +VLOOKUP($A1160,$A$2:$B$19,2) * VLOOKUP(J$1145,$A$2:$B$19,2) / ($B$20-VLOOKUP($A1160,$A$2:$B$19,2)) * VLOOKUP($A$1145,$A$2:$B$19,2) / (($B$20-VLOOKUP($A1160,$A$2:$B$19,2) - VLOOKUP(J$1145,$A$2:$B$19,2)))</f>
        <v>#DIV/0!</v>
      </c>
      <c r="K1160" s="18" t="e">
        <f aca="false">VLOOKUP($A$1145,$A$2:$B$19,2) * VLOOKUP(K$1145,$A$2:$B$19,2) / ($B$20-VLOOKUP($A$1145,$A$2:$B$19,2)) * VLOOKUP($A1160,$A$2:$B$19,2) / (($B$20-VLOOKUP($A$1145,$A$2:$B$19,2) - VLOOKUP(K$1145,$A$2:$B$19,2))) +VLOOKUP($A$1145,$A$2:$B$19,2) * VLOOKUP($A1160,$A$2:$B$19,2) / ($B$20-VLOOKUP($A$1145,$A$2:$B$19,2)) * VLOOKUP(K$1145,$A$2:$B$19,2) / (($B$20-VLOOKUP($A$1145,$A$2:$B$19,2) - VLOOKUP($A1160,$A$2:$B$19,2))) +VLOOKUP(K$1145,$A$2:$B$19,2) * VLOOKUP($A$1145,$A$2:$B$19,2) / ($B$20-VLOOKUP(K$1145,$A$2:$B$19,2)) * VLOOKUP($A1160,$A$2:$B$19,2) / (($B$20-VLOOKUP(K$1145,$A$2:$B$19,2) - VLOOKUP($A$1145,$A$2:$B$19,2))) +VLOOKUP(K$1145,$A$2:$B$19,2) * VLOOKUP($A1160,$A$2:$B$19,2) / ($B$20-VLOOKUP(K$1145,$A$2:$B$19,2)) * VLOOKUP($A$1145,$A$2:$B$19,2) / (($B$20-VLOOKUP(K$1145,$A$2:$B$19,2) - VLOOKUP($A1160,$A$2:$B$19,2))) +VLOOKUP($A1160,$A$2:$B$19,2) * VLOOKUP($A$1145,$A$2:$B$19,2) / ($B$20-VLOOKUP($A1160,$A$2:$B$19,2)) * VLOOKUP(K$1145,$A$2:$B$19,2) / (($B$20-VLOOKUP($A1160,$A$2:$B$19,2) - VLOOKUP($A$1145,$A$2:$B$19,2))) +VLOOKUP($A1160,$A$2:$B$19,2) * VLOOKUP(K$1145,$A$2:$B$19,2) / ($B$20-VLOOKUP($A1160,$A$2:$B$19,2)) * VLOOKUP($A$1145,$A$2:$B$19,2) / (($B$20-VLOOKUP($A1160,$A$2:$B$19,2) - VLOOKUP(K$1145,$A$2:$B$19,2)))</f>
        <v>#DIV/0!</v>
      </c>
      <c r="L1160" s="18" t="e">
        <f aca="false">VLOOKUP($A$1145,$A$2:$B$19,2) * VLOOKUP(L$1145,$A$2:$B$19,2) / ($B$20-VLOOKUP($A$1145,$A$2:$B$19,2)) * VLOOKUP($A1160,$A$2:$B$19,2) / (($B$20-VLOOKUP($A$1145,$A$2:$B$19,2) - VLOOKUP(L$1145,$A$2:$B$19,2))) +VLOOKUP($A$1145,$A$2:$B$19,2) * VLOOKUP($A1160,$A$2:$B$19,2) / ($B$20-VLOOKUP($A$1145,$A$2:$B$19,2)) * VLOOKUP(L$1145,$A$2:$B$19,2) / (($B$20-VLOOKUP($A$1145,$A$2:$B$19,2) - VLOOKUP($A1160,$A$2:$B$19,2))) +VLOOKUP(L$1145,$A$2:$B$19,2) * VLOOKUP($A$1145,$A$2:$B$19,2) / ($B$20-VLOOKUP(L$1145,$A$2:$B$19,2)) * VLOOKUP($A1160,$A$2:$B$19,2) / (($B$20-VLOOKUP(L$1145,$A$2:$B$19,2) - VLOOKUP($A$1145,$A$2:$B$19,2))) +VLOOKUP(L$1145,$A$2:$B$19,2) * VLOOKUP($A1160,$A$2:$B$19,2) / ($B$20-VLOOKUP(L$1145,$A$2:$B$19,2)) * VLOOKUP($A$1145,$A$2:$B$19,2) / (($B$20-VLOOKUP(L$1145,$A$2:$B$19,2) - VLOOKUP($A1160,$A$2:$B$19,2))) +VLOOKUP($A1160,$A$2:$B$19,2) * VLOOKUP($A$1145,$A$2:$B$19,2) / ($B$20-VLOOKUP($A1160,$A$2:$B$19,2)) * VLOOKUP(L$1145,$A$2:$B$19,2) / (($B$20-VLOOKUP($A1160,$A$2:$B$19,2) - VLOOKUP($A$1145,$A$2:$B$19,2))) +VLOOKUP($A1160,$A$2:$B$19,2) * VLOOKUP(L$1145,$A$2:$B$19,2) / ($B$20-VLOOKUP($A1160,$A$2:$B$19,2)) * VLOOKUP($A$1145,$A$2:$B$19,2) / (($B$20-VLOOKUP($A1160,$A$2:$B$19,2) - VLOOKUP(L$1145,$A$2:$B$19,2)))</f>
        <v>#DIV/0!</v>
      </c>
      <c r="M1160" s="18" t="e">
        <f aca="false">VLOOKUP($A$1145,$A$2:$B$19,2) * VLOOKUP(M$1145,$A$2:$B$19,2) / ($B$20-VLOOKUP($A$1145,$A$2:$B$19,2)) * VLOOKUP($A1160,$A$2:$B$19,2) / (($B$20-VLOOKUP($A$1145,$A$2:$B$19,2) - VLOOKUP(M$1145,$A$2:$B$19,2))) +VLOOKUP($A$1145,$A$2:$B$19,2) * VLOOKUP($A1160,$A$2:$B$19,2) / ($B$20-VLOOKUP($A$1145,$A$2:$B$19,2)) * VLOOKUP(M$1145,$A$2:$B$19,2) / (($B$20-VLOOKUP($A$1145,$A$2:$B$19,2) - VLOOKUP($A1160,$A$2:$B$19,2))) +VLOOKUP(M$1145,$A$2:$B$19,2) * VLOOKUP($A$1145,$A$2:$B$19,2) / ($B$20-VLOOKUP(M$1145,$A$2:$B$19,2)) * VLOOKUP($A1160,$A$2:$B$19,2) / (($B$20-VLOOKUP(M$1145,$A$2:$B$19,2) - VLOOKUP($A$1145,$A$2:$B$19,2))) +VLOOKUP(M$1145,$A$2:$B$19,2) * VLOOKUP($A1160,$A$2:$B$19,2) / ($B$20-VLOOKUP(M$1145,$A$2:$B$19,2)) * VLOOKUP($A$1145,$A$2:$B$19,2) / (($B$20-VLOOKUP(M$1145,$A$2:$B$19,2) - VLOOKUP($A1160,$A$2:$B$19,2))) +VLOOKUP($A1160,$A$2:$B$19,2) * VLOOKUP($A$1145,$A$2:$B$19,2) / ($B$20-VLOOKUP($A1160,$A$2:$B$19,2)) * VLOOKUP(M$1145,$A$2:$B$19,2) / (($B$20-VLOOKUP($A1160,$A$2:$B$19,2) - VLOOKUP($A$1145,$A$2:$B$19,2))) +VLOOKUP($A1160,$A$2:$B$19,2) * VLOOKUP(M$1145,$A$2:$B$19,2) / ($B$20-VLOOKUP($A1160,$A$2:$B$19,2)) * VLOOKUP($A$1145,$A$2:$B$19,2) / (($B$20-VLOOKUP($A1160,$A$2:$B$19,2) - VLOOKUP(M$1145,$A$2:$B$19,2)))</f>
        <v>#DIV/0!</v>
      </c>
      <c r="N1160" s="18" t="e">
        <f aca="false">VLOOKUP($A$1145,$A$2:$B$19,2) * VLOOKUP(N$1145,$A$2:$B$19,2) / ($B$20-VLOOKUP($A$1145,$A$2:$B$19,2)) * VLOOKUP($A1160,$A$2:$B$19,2) / (($B$20-VLOOKUP($A$1145,$A$2:$B$19,2) - VLOOKUP(N$1145,$A$2:$B$19,2))) +VLOOKUP($A$1145,$A$2:$B$19,2) * VLOOKUP($A1160,$A$2:$B$19,2) / ($B$20-VLOOKUP($A$1145,$A$2:$B$19,2)) * VLOOKUP(N$1145,$A$2:$B$19,2) / (($B$20-VLOOKUP($A$1145,$A$2:$B$19,2) - VLOOKUP($A1160,$A$2:$B$19,2))) +VLOOKUP(N$1145,$A$2:$B$19,2) * VLOOKUP($A$1145,$A$2:$B$19,2) / ($B$20-VLOOKUP(N$1145,$A$2:$B$19,2)) * VLOOKUP($A1160,$A$2:$B$19,2) / (($B$20-VLOOKUP(N$1145,$A$2:$B$19,2) - VLOOKUP($A$1145,$A$2:$B$19,2))) +VLOOKUP(N$1145,$A$2:$B$19,2) * VLOOKUP($A1160,$A$2:$B$19,2) / ($B$20-VLOOKUP(N$1145,$A$2:$B$19,2)) * VLOOKUP($A$1145,$A$2:$B$19,2) / (($B$20-VLOOKUP(N$1145,$A$2:$B$19,2) - VLOOKUP($A1160,$A$2:$B$19,2))) +VLOOKUP($A1160,$A$2:$B$19,2) * VLOOKUP($A$1145,$A$2:$B$19,2) / ($B$20-VLOOKUP($A1160,$A$2:$B$19,2)) * VLOOKUP(N$1145,$A$2:$B$19,2) / (($B$20-VLOOKUP($A1160,$A$2:$B$19,2) - VLOOKUP($A$1145,$A$2:$B$19,2))) +VLOOKUP($A1160,$A$2:$B$19,2) * VLOOKUP(N$1145,$A$2:$B$19,2) / ($B$20-VLOOKUP($A1160,$A$2:$B$19,2)) * VLOOKUP($A$1145,$A$2:$B$19,2) / (($B$20-VLOOKUP($A1160,$A$2:$B$19,2) - VLOOKUP(N$1145,$A$2:$B$19,2)))</f>
        <v>#DIV/0!</v>
      </c>
      <c r="O1160" s="18" t="e">
        <f aca="false">VLOOKUP($A$1145,$A$2:$B$19,2) * VLOOKUP(O$1145,$A$2:$B$19,2) / ($B$20-VLOOKUP($A$1145,$A$2:$B$19,2)) * VLOOKUP($A1160,$A$2:$B$19,2) / (($B$20-VLOOKUP($A$1145,$A$2:$B$19,2) - VLOOKUP(O$1145,$A$2:$B$19,2))) +VLOOKUP($A$1145,$A$2:$B$19,2) * VLOOKUP($A1160,$A$2:$B$19,2) / ($B$20-VLOOKUP($A$1145,$A$2:$B$19,2)) * VLOOKUP(O$1145,$A$2:$B$19,2) / (($B$20-VLOOKUP($A$1145,$A$2:$B$19,2) - VLOOKUP($A1160,$A$2:$B$19,2))) +VLOOKUP(O$1145,$A$2:$B$19,2) * VLOOKUP($A$1145,$A$2:$B$19,2) / ($B$20-VLOOKUP(O$1145,$A$2:$B$19,2)) * VLOOKUP($A1160,$A$2:$B$19,2) / (($B$20-VLOOKUP(O$1145,$A$2:$B$19,2) - VLOOKUP($A$1145,$A$2:$B$19,2))) +VLOOKUP(O$1145,$A$2:$B$19,2) * VLOOKUP($A1160,$A$2:$B$19,2) / ($B$20-VLOOKUP(O$1145,$A$2:$B$19,2)) * VLOOKUP($A$1145,$A$2:$B$19,2) / (($B$20-VLOOKUP(O$1145,$A$2:$B$19,2) - VLOOKUP($A1160,$A$2:$B$19,2))) +VLOOKUP($A1160,$A$2:$B$19,2) * VLOOKUP($A$1145,$A$2:$B$19,2) / ($B$20-VLOOKUP($A1160,$A$2:$B$19,2)) * VLOOKUP(O$1145,$A$2:$B$19,2) / (($B$20-VLOOKUP($A1160,$A$2:$B$19,2) - VLOOKUP($A$1145,$A$2:$B$19,2))) +VLOOKUP($A1160,$A$2:$B$19,2) * VLOOKUP(O$1145,$A$2:$B$19,2) / ($B$20-VLOOKUP($A1160,$A$2:$B$19,2)) * VLOOKUP($A$1145,$A$2:$B$19,2) / (($B$20-VLOOKUP($A1160,$A$2:$B$19,2) - VLOOKUP(O$1145,$A$2:$B$19,2)))</f>
        <v>#DIV/0!</v>
      </c>
      <c r="P1160" s="18"/>
      <c r="Q1160" s="18"/>
      <c r="R1160" s="18"/>
    </row>
    <row r="1161" s="17" customFormat="true" ht="13.5" hidden="false" customHeight="false" outlineLevel="0" collapsed="false">
      <c r="A1161" s="18" t="n">
        <v>17</v>
      </c>
      <c r="B1161" s="18" t="e">
        <f aca="false">VLOOKUP($A$1145,$A$2:$B$19,2) * VLOOKUP(B$1145,$A$2:$B$19,2) / ($B$20-VLOOKUP($A$1145,$A$2:$B$19,2)) * VLOOKUP($A1161,$A$2:$B$19,2) / (($B$20-VLOOKUP($A$1145,$A$2:$B$19,2) - VLOOKUP(B$1145,$A$2:$B$19,2))) +VLOOKUP($A$1145,$A$2:$B$19,2) * VLOOKUP($A1161,$A$2:$B$19,2) / ($B$20-VLOOKUP($A$1145,$A$2:$B$19,2)) * VLOOKUP(B$1145,$A$2:$B$19,2) / (($B$20-VLOOKUP($A$1145,$A$2:$B$19,2) - VLOOKUP($A1161,$A$2:$B$19,2))) +VLOOKUP(B$1145,$A$2:$B$19,2) * VLOOKUP($A$1145,$A$2:$B$19,2) / ($B$20-VLOOKUP(B$1145,$A$2:$B$19,2)) * VLOOKUP($A1161,$A$2:$B$19,2) / (($B$20-VLOOKUP(B$1145,$A$2:$B$19,2) - VLOOKUP($A$1145,$A$2:$B$19,2))) +VLOOKUP(B$1145,$A$2:$B$19,2) * VLOOKUP($A1161,$A$2:$B$19,2) / ($B$20-VLOOKUP(B$1145,$A$2:$B$19,2)) * VLOOKUP($A$1145,$A$2:$B$19,2) / (($B$20-VLOOKUP(B$1145,$A$2:$B$19,2) - VLOOKUP($A1161,$A$2:$B$19,2))) +VLOOKUP($A1161,$A$2:$B$19,2) * VLOOKUP($A$1145,$A$2:$B$19,2) / ($B$20-VLOOKUP($A1161,$A$2:$B$19,2)) * VLOOKUP(B$1145,$A$2:$B$19,2) / (($B$20-VLOOKUP($A1161,$A$2:$B$19,2) - VLOOKUP($A$1145,$A$2:$B$19,2))) +VLOOKUP($A1161,$A$2:$B$19,2) * VLOOKUP(B$1145,$A$2:$B$19,2) / ($B$20-VLOOKUP($A1161,$A$2:$B$19,2)) * VLOOKUP($A$1145,$A$2:$B$19,2) / (($B$20-VLOOKUP($A1161,$A$2:$B$19,2) - VLOOKUP(B$1145,$A$2:$B$19,2)))</f>
        <v>#DIV/0!</v>
      </c>
      <c r="C1161" s="18" t="e">
        <f aca="false">VLOOKUP($A$1145,$A$2:$B$19,2) * VLOOKUP(C$1145,$A$2:$B$19,2) / ($B$20-VLOOKUP($A$1145,$A$2:$B$19,2)) * VLOOKUP($A1161,$A$2:$B$19,2) / (($B$20-VLOOKUP($A$1145,$A$2:$B$19,2) - VLOOKUP(C$1145,$A$2:$B$19,2))) +VLOOKUP($A$1145,$A$2:$B$19,2) * VLOOKUP($A1161,$A$2:$B$19,2) / ($B$20-VLOOKUP($A$1145,$A$2:$B$19,2)) * VLOOKUP(C$1145,$A$2:$B$19,2) / (($B$20-VLOOKUP($A$1145,$A$2:$B$19,2) - VLOOKUP($A1161,$A$2:$B$19,2))) +VLOOKUP(C$1145,$A$2:$B$19,2) * VLOOKUP($A$1145,$A$2:$B$19,2) / ($B$20-VLOOKUP(C$1145,$A$2:$B$19,2)) * VLOOKUP($A1161,$A$2:$B$19,2) / (($B$20-VLOOKUP(C$1145,$A$2:$B$19,2) - VLOOKUP($A$1145,$A$2:$B$19,2))) +VLOOKUP(C$1145,$A$2:$B$19,2) * VLOOKUP($A1161,$A$2:$B$19,2) / ($B$20-VLOOKUP(C$1145,$A$2:$B$19,2)) * VLOOKUP($A$1145,$A$2:$B$19,2) / (($B$20-VLOOKUP(C$1145,$A$2:$B$19,2) - VLOOKUP($A1161,$A$2:$B$19,2))) +VLOOKUP($A1161,$A$2:$B$19,2) * VLOOKUP($A$1145,$A$2:$B$19,2) / ($B$20-VLOOKUP($A1161,$A$2:$B$19,2)) * VLOOKUP(C$1145,$A$2:$B$19,2) / (($B$20-VLOOKUP($A1161,$A$2:$B$19,2) - VLOOKUP($A$1145,$A$2:$B$19,2))) +VLOOKUP($A1161,$A$2:$B$19,2) * VLOOKUP(C$1145,$A$2:$B$19,2) / ($B$20-VLOOKUP($A1161,$A$2:$B$19,2)) * VLOOKUP($A$1145,$A$2:$B$19,2) / (($B$20-VLOOKUP($A1161,$A$2:$B$19,2) - VLOOKUP(C$1145,$A$2:$B$19,2)))</f>
        <v>#DIV/0!</v>
      </c>
      <c r="D1161" s="18" t="e">
        <f aca="false">VLOOKUP($A$1145,$A$2:$B$19,2) * VLOOKUP(D$1145,$A$2:$B$19,2) / ($B$20-VLOOKUP($A$1145,$A$2:$B$19,2)) * VLOOKUP($A1161,$A$2:$B$19,2) / (($B$20-VLOOKUP($A$1145,$A$2:$B$19,2) - VLOOKUP(D$1145,$A$2:$B$19,2))) +VLOOKUP($A$1145,$A$2:$B$19,2) * VLOOKUP($A1161,$A$2:$B$19,2) / ($B$20-VLOOKUP($A$1145,$A$2:$B$19,2)) * VLOOKUP(D$1145,$A$2:$B$19,2) / (($B$20-VLOOKUP($A$1145,$A$2:$B$19,2) - VLOOKUP($A1161,$A$2:$B$19,2))) +VLOOKUP(D$1145,$A$2:$B$19,2) * VLOOKUP($A$1145,$A$2:$B$19,2) / ($B$20-VLOOKUP(D$1145,$A$2:$B$19,2)) * VLOOKUP($A1161,$A$2:$B$19,2) / (($B$20-VLOOKUP(D$1145,$A$2:$B$19,2) - VLOOKUP($A$1145,$A$2:$B$19,2))) +VLOOKUP(D$1145,$A$2:$B$19,2) * VLOOKUP($A1161,$A$2:$B$19,2) / ($B$20-VLOOKUP(D$1145,$A$2:$B$19,2)) * VLOOKUP($A$1145,$A$2:$B$19,2) / (($B$20-VLOOKUP(D$1145,$A$2:$B$19,2) - VLOOKUP($A1161,$A$2:$B$19,2))) +VLOOKUP($A1161,$A$2:$B$19,2) * VLOOKUP($A$1145,$A$2:$B$19,2) / ($B$20-VLOOKUP($A1161,$A$2:$B$19,2)) * VLOOKUP(D$1145,$A$2:$B$19,2) / (($B$20-VLOOKUP($A1161,$A$2:$B$19,2) - VLOOKUP($A$1145,$A$2:$B$19,2))) +VLOOKUP($A1161,$A$2:$B$19,2) * VLOOKUP(D$1145,$A$2:$B$19,2) / ($B$20-VLOOKUP($A1161,$A$2:$B$19,2)) * VLOOKUP($A$1145,$A$2:$B$19,2) / (($B$20-VLOOKUP($A1161,$A$2:$B$19,2) - VLOOKUP(D$1145,$A$2:$B$19,2)))</f>
        <v>#DIV/0!</v>
      </c>
      <c r="E1161" s="18" t="e">
        <f aca="false">VLOOKUP($A$1145,$A$2:$B$19,2) * VLOOKUP(E$1145,$A$2:$B$19,2) / ($B$20-VLOOKUP($A$1145,$A$2:$B$19,2)) * VLOOKUP($A1161,$A$2:$B$19,2) / (($B$20-VLOOKUP($A$1145,$A$2:$B$19,2) - VLOOKUP(E$1145,$A$2:$B$19,2))) +VLOOKUP($A$1145,$A$2:$B$19,2) * VLOOKUP($A1161,$A$2:$B$19,2) / ($B$20-VLOOKUP($A$1145,$A$2:$B$19,2)) * VLOOKUP(E$1145,$A$2:$B$19,2) / (($B$20-VLOOKUP($A$1145,$A$2:$B$19,2) - VLOOKUP($A1161,$A$2:$B$19,2))) +VLOOKUP(E$1145,$A$2:$B$19,2) * VLOOKUP($A$1145,$A$2:$B$19,2) / ($B$20-VLOOKUP(E$1145,$A$2:$B$19,2)) * VLOOKUP($A1161,$A$2:$B$19,2) / (($B$20-VLOOKUP(E$1145,$A$2:$B$19,2) - VLOOKUP($A$1145,$A$2:$B$19,2))) +VLOOKUP(E$1145,$A$2:$B$19,2) * VLOOKUP($A1161,$A$2:$B$19,2) / ($B$20-VLOOKUP(E$1145,$A$2:$B$19,2)) * VLOOKUP($A$1145,$A$2:$B$19,2) / (($B$20-VLOOKUP(E$1145,$A$2:$B$19,2) - VLOOKUP($A1161,$A$2:$B$19,2))) +VLOOKUP($A1161,$A$2:$B$19,2) * VLOOKUP($A$1145,$A$2:$B$19,2) / ($B$20-VLOOKUP($A1161,$A$2:$B$19,2)) * VLOOKUP(E$1145,$A$2:$B$19,2) / (($B$20-VLOOKUP($A1161,$A$2:$B$19,2) - VLOOKUP($A$1145,$A$2:$B$19,2))) +VLOOKUP($A1161,$A$2:$B$19,2) * VLOOKUP(E$1145,$A$2:$B$19,2) / ($B$20-VLOOKUP($A1161,$A$2:$B$19,2)) * VLOOKUP($A$1145,$A$2:$B$19,2) / (($B$20-VLOOKUP($A1161,$A$2:$B$19,2) - VLOOKUP(E$1145,$A$2:$B$19,2)))</f>
        <v>#DIV/0!</v>
      </c>
      <c r="F1161" s="18" t="e">
        <f aca="false">VLOOKUP($A$1145,$A$2:$B$19,2) * VLOOKUP(F$1145,$A$2:$B$19,2) / ($B$20-VLOOKUP($A$1145,$A$2:$B$19,2)) * VLOOKUP($A1161,$A$2:$B$19,2) / (($B$20-VLOOKUP($A$1145,$A$2:$B$19,2) - VLOOKUP(F$1145,$A$2:$B$19,2))) +VLOOKUP($A$1145,$A$2:$B$19,2) * VLOOKUP($A1161,$A$2:$B$19,2) / ($B$20-VLOOKUP($A$1145,$A$2:$B$19,2)) * VLOOKUP(F$1145,$A$2:$B$19,2) / (($B$20-VLOOKUP($A$1145,$A$2:$B$19,2) - VLOOKUP($A1161,$A$2:$B$19,2))) +VLOOKUP(F$1145,$A$2:$B$19,2) * VLOOKUP($A$1145,$A$2:$B$19,2) / ($B$20-VLOOKUP(F$1145,$A$2:$B$19,2)) * VLOOKUP($A1161,$A$2:$B$19,2) / (($B$20-VLOOKUP(F$1145,$A$2:$B$19,2) - VLOOKUP($A$1145,$A$2:$B$19,2))) +VLOOKUP(F$1145,$A$2:$B$19,2) * VLOOKUP($A1161,$A$2:$B$19,2) / ($B$20-VLOOKUP(F$1145,$A$2:$B$19,2)) * VLOOKUP($A$1145,$A$2:$B$19,2) / (($B$20-VLOOKUP(F$1145,$A$2:$B$19,2) - VLOOKUP($A1161,$A$2:$B$19,2))) +VLOOKUP($A1161,$A$2:$B$19,2) * VLOOKUP($A$1145,$A$2:$B$19,2) / ($B$20-VLOOKUP($A1161,$A$2:$B$19,2)) * VLOOKUP(F$1145,$A$2:$B$19,2) / (($B$20-VLOOKUP($A1161,$A$2:$B$19,2) - VLOOKUP($A$1145,$A$2:$B$19,2))) +VLOOKUP($A1161,$A$2:$B$19,2) * VLOOKUP(F$1145,$A$2:$B$19,2) / ($B$20-VLOOKUP($A1161,$A$2:$B$19,2)) * VLOOKUP($A$1145,$A$2:$B$19,2) / (($B$20-VLOOKUP($A1161,$A$2:$B$19,2) - VLOOKUP(F$1145,$A$2:$B$19,2)))</f>
        <v>#DIV/0!</v>
      </c>
      <c r="G1161" s="18" t="e">
        <f aca="false">VLOOKUP($A$1145,$A$2:$B$19,2) * VLOOKUP(G$1145,$A$2:$B$19,2) / ($B$20-VLOOKUP($A$1145,$A$2:$B$19,2)) * VLOOKUP($A1161,$A$2:$B$19,2) / (($B$20-VLOOKUP($A$1145,$A$2:$B$19,2) - VLOOKUP(G$1145,$A$2:$B$19,2))) +VLOOKUP($A$1145,$A$2:$B$19,2) * VLOOKUP($A1161,$A$2:$B$19,2) / ($B$20-VLOOKUP($A$1145,$A$2:$B$19,2)) * VLOOKUP(G$1145,$A$2:$B$19,2) / (($B$20-VLOOKUP($A$1145,$A$2:$B$19,2) - VLOOKUP($A1161,$A$2:$B$19,2))) +VLOOKUP(G$1145,$A$2:$B$19,2) * VLOOKUP($A$1145,$A$2:$B$19,2) / ($B$20-VLOOKUP(G$1145,$A$2:$B$19,2)) * VLOOKUP($A1161,$A$2:$B$19,2) / (($B$20-VLOOKUP(G$1145,$A$2:$B$19,2) - VLOOKUP($A$1145,$A$2:$B$19,2))) +VLOOKUP(G$1145,$A$2:$B$19,2) * VLOOKUP($A1161,$A$2:$B$19,2) / ($B$20-VLOOKUP(G$1145,$A$2:$B$19,2)) * VLOOKUP($A$1145,$A$2:$B$19,2) / (($B$20-VLOOKUP(G$1145,$A$2:$B$19,2) - VLOOKUP($A1161,$A$2:$B$19,2))) +VLOOKUP($A1161,$A$2:$B$19,2) * VLOOKUP($A$1145,$A$2:$B$19,2) / ($B$20-VLOOKUP($A1161,$A$2:$B$19,2)) * VLOOKUP(G$1145,$A$2:$B$19,2) / (($B$20-VLOOKUP($A1161,$A$2:$B$19,2) - VLOOKUP($A$1145,$A$2:$B$19,2))) +VLOOKUP($A1161,$A$2:$B$19,2) * VLOOKUP(G$1145,$A$2:$B$19,2) / ($B$20-VLOOKUP($A1161,$A$2:$B$19,2)) * VLOOKUP($A$1145,$A$2:$B$19,2) / (($B$20-VLOOKUP($A1161,$A$2:$B$19,2) - VLOOKUP(G$1145,$A$2:$B$19,2)))</f>
        <v>#DIV/0!</v>
      </c>
      <c r="H1161" s="18" t="e">
        <f aca="false">VLOOKUP($A$1145,$A$2:$B$19,2) * VLOOKUP(H$1145,$A$2:$B$19,2) / ($B$20-VLOOKUP($A$1145,$A$2:$B$19,2)) * VLOOKUP($A1161,$A$2:$B$19,2) / (($B$20-VLOOKUP($A$1145,$A$2:$B$19,2) - VLOOKUP(H$1145,$A$2:$B$19,2))) +VLOOKUP($A$1145,$A$2:$B$19,2) * VLOOKUP($A1161,$A$2:$B$19,2) / ($B$20-VLOOKUP($A$1145,$A$2:$B$19,2)) * VLOOKUP(H$1145,$A$2:$B$19,2) / (($B$20-VLOOKUP($A$1145,$A$2:$B$19,2) - VLOOKUP($A1161,$A$2:$B$19,2))) +VLOOKUP(H$1145,$A$2:$B$19,2) * VLOOKUP($A$1145,$A$2:$B$19,2) / ($B$20-VLOOKUP(H$1145,$A$2:$B$19,2)) * VLOOKUP($A1161,$A$2:$B$19,2) / (($B$20-VLOOKUP(H$1145,$A$2:$B$19,2) - VLOOKUP($A$1145,$A$2:$B$19,2))) +VLOOKUP(H$1145,$A$2:$B$19,2) * VLOOKUP($A1161,$A$2:$B$19,2) / ($B$20-VLOOKUP(H$1145,$A$2:$B$19,2)) * VLOOKUP($A$1145,$A$2:$B$19,2) / (($B$20-VLOOKUP(H$1145,$A$2:$B$19,2) - VLOOKUP($A1161,$A$2:$B$19,2))) +VLOOKUP($A1161,$A$2:$B$19,2) * VLOOKUP($A$1145,$A$2:$B$19,2) / ($B$20-VLOOKUP($A1161,$A$2:$B$19,2)) * VLOOKUP(H$1145,$A$2:$B$19,2) / (($B$20-VLOOKUP($A1161,$A$2:$B$19,2) - VLOOKUP($A$1145,$A$2:$B$19,2))) +VLOOKUP($A1161,$A$2:$B$19,2) * VLOOKUP(H$1145,$A$2:$B$19,2) / ($B$20-VLOOKUP($A1161,$A$2:$B$19,2)) * VLOOKUP($A$1145,$A$2:$B$19,2) / (($B$20-VLOOKUP($A1161,$A$2:$B$19,2) - VLOOKUP(H$1145,$A$2:$B$19,2)))</f>
        <v>#DIV/0!</v>
      </c>
      <c r="I1161" s="18" t="e">
        <f aca="false">VLOOKUP($A$1145,$A$2:$B$19,2) * VLOOKUP(I$1145,$A$2:$B$19,2) / ($B$20-VLOOKUP($A$1145,$A$2:$B$19,2)) * VLOOKUP($A1161,$A$2:$B$19,2) / (($B$20-VLOOKUP($A$1145,$A$2:$B$19,2) - VLOOKUP(I$1145,$A$2:$B$19,2))) +VLOOKUP($A$1145,$A$2:$B$19,2) * VLOOKUP($A1161,$A$2:$B$19,2) / ($B$20-VLOOKUP($A$1145,$A$2:$B$19,2)) * VLOOKUP(I$1145,$A$2:$B$19,2) / (($B$20-VLOOKUP($A$1145,$A$2:$B$19,2) - VLOOKUP($A1161,$A$2:$B$19,2))) +VLOOKUP(I$1145,$A$2:$B$19,2) * VLOOKUP($A$1145,$A$2:$B$19,2) / ($B$20-VLOOKUP(I$1145,$A$2:$B$19,2)) * VLOOKUP($A1161,$A$2:$B$19,2) / (($B$20-VLOOKUP(I$1145,$A$2:$B$19,2) - VLOOKUP($A$1145,$A$2:$B$19,2))) +VLOOKUP(I$1145,$A$2:$B$19,2) * VLOOKUP($A1161,$A$2:$B$19,2) / ($B$20-VLOOKUP(I$1145,$A$2:$B$19,2)) * VLOOKUP($A$1145,$A$2:$B$19,2) / (($B$20-VLOOKUP(I$1145,$A$2:$B$19,2) - VLOOKUP($A1161,$A$2:$B$19,2))) +VLOOKUP($A1161,$A$2:$B$19,2) * VLOOKUP($A$1145,$A$2:$B$19,2) / ($B$20-VLOOKUP($A1161,$A$2:$B$19,2)) * VLOOKUP(I$1145,$A$2:$B$19,2) / (($B$20-VLOOKUP($A1161,$A$2:$B$19,2) - VLOOKUP($A$1145,$A$2:$B$19,2))) +VLOOKUP($A1161,$A$2:$B$19,2) * VLOOKUP(I$1145,$A$2:$B$19,2) / ($B$20-VLOOKUP($A1161,$A$2:$B$19,2)) * VLOOKUP($A$1145,$A$2:$B$19,2) / (($B$20-VLOOKUP($A1161,$A$2:$B$19,2) - VLOOKUP(I$1145,$A$2:$B$19,2)))</f>
        <v>#DIV/0!</v>
      </c>
      <c r="J1161" s="18" t="e">
        <f aca="false">VLOOKUP($A$1145,$A$2:$B$19,2) * VLOOKUP(J$1145,$A$2:$B$19,2) / ($B$20-VLOOKUP($A$1145,$A$2:$B$19,2)) * VLOOKUP($A1161,$A$2:$B$19,2) / (($B$20-VLOOKUP($A$1145,$A$2:$B$19,2) - VLOOKUP(J$1145,$A$2:$B$19,2))) +VLOOKUP($A$1145,$A$2:$B$19,2) * VLOOKUP($A1161,$A$2:$B$19,2) / ($B$20-VLOOKUP($A$1145,$A$2:$B$19,2)) * VLOOKUP(J$1145,$A$2:$B$19,2) / (($B$20-VLOOKUP($A$1145,$A$2:$B$19,2) - VLOOKUP($A1161,$A$2:$B$19,2))) +VLOOKUP(J$1145,$A$2:$B$19,2) * VLOOKUP($A$1145,$A$2:$B$19,2) / ($B$20-VLOOKUP(J$1145,$A$2:$B$19,2)) * VLOOKUP($A1161,$A$2:$B$19,2) / (($B$20-VLOOKUP(J$1145,$A$2:$B$19,2) - VLOOKUP($A$1145,$A$2:$B$19,2))) +VLOOKUP(J$1145,$A$2:$B$19,2) * VLOOKUP($A1161,$A$2:$B$19,2) / ($B$20-VLOOKUP(J$1145,$A$2:$B$19,2)) * VLOOKUP($A$1145,$A$2:$B$19,2) / (($B$20-VLOOKUP(J$1145,$A$2:$B$19,2) - VLOOKUP($A1161,$A$2:$B$19,2))) +VLOOKUP($A1161,$A$2:$B$19,2) * VLOOKUP($A$1145,$A$2:$B$19,2) / ($B$20-VLOOKUP($A1161,$A$2:$B$19,2)) * VLOOKUP(J$1145,$A$2:$B$19,2) / (($B$20-VLOOKUP($A1161,$A$2:$B$19,2) - VLOOKUP($A$1145,$A$2:$B$19,2))) +VLOOKUP($A1161,$A$2:$B$19,2) * VLOOKUP(J$1145,$A$2:$B$19,2) / ($B$20-VLOOKUP($A1161,$A$2:$B$19,2)) * VLOOKUP($A$1145,$A$2:$B$19,2) / (($B$20-VLOOKUP($A1161,$A$2:$B$19,2) - VLOOKUP(J$1145,$A$2:$B$19,2)))</f>
        <v>#DIV/0!</v>
      </c>
      <c r="K1161" s="18" t="e">
        <f aca="false">VLOOKUP($A$1145,$A$2:$B$19,2) * VLOOKUP(K$1145,$A$2:$B$19,2) / ($B$20-VLOOKUP($A$1145,$A$2:$B$19,2)) * VLOOKUP($A1161,$A$2:$B$19,2) / (($B$20-VLOOKUP($A$1145,$A$2:$B$19,2) - VLOOKUP(K$1145,$A$2:$B$19,2))) +VLOOKUP($A$1145,$A$2:$B$19,2) * VLOOKUP($A1161,$A$2:$B$19,2) / ($B$20-VLOOKUP($A$1145,$A$2:$B$19,2)) * VLOOKUP(K$1145,$A$2:$B$19,2) / (($B$20-VLOOKUP($A$1145,$A$2:$B$19,2) - VLOOKUP($A1161,$A$2:$B$19,2))) +VLOOKUP(K$1145,$A$2:$B$19,2) * VLOOKUP($A$1145,$A$2:$B$19,2) / ($B$20-VLOOKUP(K$1145,$A$2:$B$19,2)) * VLOOKUP($A1161,$A$2:$B$19,2) / (($B$20-VLOOKUP(K$1145,$A$2:$B$19,2) - VLOOKUP($A$1145,$A$2:$B$19,2))) +VLOOKUP(K$1145,$A$2:$B$19,2) * VLOOKUP($A1161,$A$2:$B$19,2) / ($B$20-VLOOKUP(K$1145,$A$2:$B$19,2)) * VLOOKUP($A$1145,$A$2:$B$19,2) / (($B$20-VLOOKUP(K$1145,$A$2:$B$19,2) - VLOOKUP($A1161,$A$2:$B$19,2))) +VLOOKUP($A1161,$A$2:$B$19,2) * VLOOKUP($A$1145,$A$2:$B$19,2) / ($B$20-VLOOKUP($A1161,$A$2:$B$19,2)) * VLOOKUP(K$1145,$A$2:$B$19,2) / (($B$20-VLOOKUP($A1161,$A$2:$B$19,2) - VLOOKUP($A$1145,$A$2:$B$19,2))) +VLOOKUP($A1161,$A$2:$B$19,2) * VLOOKUP(K$1145,$A$2:$B$19,2) / ($B$20-VLOOKUP($A1161,$A$2:$B$19,2)) * VLOOKUP($A$1145,$A$2:$B$19,2) / (($B$20-VLOOKUP($A1161,$A$2:$B$19,2) - VLOOKUP(K$1145,$A$2:$B$19,2)))</f>
        <v>#DIV/0!</v>
      </c>
      <c r="L1161" s="18" t="e">
        <f aca="false">VLOOKUP($A$1145,$A$2:$B$19,2) * VLOOKUP(L$1145,$A$2:$B$19,2) / ($B$20-VLOOKUP($A$1145,$A$2:$B$19,2)) * VLOOKUP($A1161,$A$2:$B$19,2) / (($B$20-VLOOKUP($A$1145,$A$2:$B$19,2) - VLOOKUP(L$1145,$A$2:$B$19,2))) +VLOOKUP($A$1145,$A$2:$B$19,2) * VLOOKUP($A1161,$A$2:$B$19,2) / ($B$20-VLOOKUP($A$1145,$A$2:$B$19,2)) * VLOOKUP(L$1145,$A$2:$B$19,2) / (($B$20-VLOOKUP($A$1145,$A$2:$B$19,2) - VLOOKUP($A1161,$A$2:$B$19,2))) +VLOOKUP(L$1145,$A$2:$B$19,2) * VLOOKUP($A$1145,$A$2:$B$19,2) / ($B$20-VLOOKUP(L$1145,$A$2:$B$19,2)) * VLOOKUP($A1161,$A$2:$B$19,2) / (($B$20-VLOOKUP(L$1145,$A$2:$B$19,2) - VLOOKUP($A$1145,$A$2:$B$19,2))) +VLOOKUP(L$1145,$A$2:$B$19,2) * VLOOKUP($A1161,$A$2:$B$19,2) / ($B$20-VLOOKUP(L$1145,$A$2:$B$19,2)) * VLOOKUP($A$1145,$A$2:$B$19,2) / (($B$20-VLOOKUP(L$1145,$A$2:$B$19,2) - VLOOKUP($A1161,$A$2:$B$19,2))) +VLOOKUP($A1161,$A$2:$B$19,2) * VLOOKUP($A$1145,$A$2:$B$19,2) / ($B$20-VLOOKUP($A1161,$A$2:$B$19,2)) * VLOOKUP(L$1145,$A$2:$B$19,2) / (($B$20-VLOOKUP($A1161,$A$2:$B$19,2) - VLOOKUP($A$1145,$A$2:$B$19,2))) +VLOOKUP($A1161,$A$2:$B$19,2) * VLOOKUP(L$1145,$A$2:$B$19,2) / ($B$20-VLOOKUP($A1161,$A$2:$B$19,2)) * VLOOKUP($A$1145,$A$2:$B$19,2) / (($B$20-VLOOKUP($A1161,$A$2:$B$19,2) - VLOOKUP(L$1145,$A$2:$B$19,2)))</f>
        <v>#DIV/0!</v>
      </c>
      <c r="M1161" s="18" t="e">
        <f aca="false">VLOOKUP($A$1145,$A$2:$B$19,2) * VLOOKUP(M$1145,$A$2:$B$19,2) / ($B$20-VLOOKUP($A$1145,$A$2:$B$19,2)) * VLOOKUP($A1161,$A$2:$B$19,2) / (($B$20-VLOOKUP($A$1145,$A$2:$B$19,2) - VLOOKUP(M$1145,$A$2:$B$19,2))) +VLOOKUP($A$1145,$A$2:$B$19,2) * VLOOKUP($A1161,$A$2:$B$19,2) / ($B$20-VLOOKUP($A$1145,$A$2:$B$19,2)) * VLOOKUP(M$1145,$A$2:$B$19,2) / (($B$20-VLOOKUP($A$1145,$A$2:$B$19,2) - VLOOKUP($A1161,$A$2:$B$19,2))) +VLOOKUP(M$1145,$A$2:$B$19,2) * VLOOKUP($A$1145,$A$2:$B$19,2) / ($B$20-VLOOKUP(M$1145,$A$2:$B$19,2)) * VLOOKUP($A1161,$A$2:$B$19,2) / (($B$20-VLOOKUP(M$1145,$A$2:$B$19,2) - VLOOKUP($A$1145,$A$2:$B$19,2))) +VLOOKUP(M$1145,$A$2:$B$19,2) * VLOOKUP($A1161,$A$2:$B$19,2) / ($B$20-VLOOKUP(M$1145,$A$2:$B$19,2)) * VLOOKUP($A$1145,$A$2:$B$19,2) / (($B$20-VLOOKUP(M$1145,$A$2:$B$19,2) - VLOOKUP($A1161,$A$2:$B$19,2))) +VLOOKUP($A1161,$A$2:$B$19,2) * VLOOKUP($A$1145,$A$2:$B$19,2) / ($B$20-VLOOKUP($A1161,$A$2:$B$19,2)) * VLOOKUP(M$1145,$A$2:$B$19,2) / (($B$20-VLOOKUP($A1161,$A$2:$B$19,2) - VLOOKUP($A$1145,$A$2:$B$19,2))) +VLOOKUP($A1161,$A$2:$B$19,2) * VLOOKUP(M$1145,$A$2:$B$19,2) / ($B$20-VLOOKUP($A1161,$A$2:$B$19,2)) * VLOOKUP($A$1145,$A$2:$B$19,2) / (($B$20-VLOOKUP($A1161,$A$2:$B$19,2) - VLOOKUP(M$1145,$A$2:$B$19,2)))</f>
        <v>#DIV/0!</v>
      </c>
      <c r="N1161" s="18" t="e">
        <f aca="false">VLOOKUP($A$1145,$A$2:$B$19,2) * VLOOKUP(N$1145,$A$2:$B$19,2) / ($B$20-VLOOKUP($A$1145,$A$2:$B$19,2)) * VLOOKUP($A1161,$A$2:$B$19,2) / (($B$20-VLOOKUP($A$1145,$A$2:$B$19,2) - VLOOKUP(N$1145,$A$2:$B$19,2))) +VLOOKUP($A$1145,$A$2:$B$19,2) * VLOOKUP($A1161,$A$2:$B$19,2) / ($B$20-VLOOKUP($A$1145,$A$2:$B$19,2)) * VLOOKUP(N$1145,$A$2:$B$19,2) / (($B$20-VLOOKUP($A$1145,$A$2:$B$19,2) - VLOOKUP($A1161,$A$2:$B$19,2))) +VLOOKUP(N$1145,$A$2:$B$19,2) * VLOOKUP($A$1145,$A$2:$B$19,2) / ($B$20-VLOOKUP(N$1145,$A$2:$B$19,2)) * VLOOKUP($A1161,$A$2:$B$19,2) / (($B$20-VLOOKUP(N$1145,$A$2:$B$19,2) - VLOOKUP($A$1145,$A$2:$B$19,2))) +VLOOKUP(N$1145,$A$2:$B$19,2) * VLOOKUP($A1161,$A$2:$B$19,2) / ($B$20-VLOOKUP(N$1145,$A$2:$B$19,2)) * VLOOKUP($A$1145,$A$2:$B$19,2) / (($B$20-VLOOKUP(N$1145,$A$2:$B$19,2) - VLOOKUP($A1161,$A$2:$B$19,2))) +VLOOKUP($A1161,$A$2:$B$19,2) * VLOOKUP($A$1145,$A$2:$B$19,2) / ($B$20-VLOOKUP($A1161,$A$2:$B$19,2)) * VLOOKUP(N$1145,$A$2:$B$19,2) / (($B$20-VLOOKUP($A1161,$A$2:$B$19,2) - VLOOKUP($A$1145,$A$2:$B$19,2))) +VLOOKUP($A1161,$A$2:$B$19,2) * VLOOKUP(N$1145,$A$2:$B$19,2) / ($B$20-VLOOKUP($A1161,$A$2:$B$19,2)) * VLOOKUP($A$1145,$A$2:$B$19,2) / (($B$20-VLOOKUP($A1161,$A$2:$B$19,2) - VLOOKUP(N$1145,$A$2:$B$19,2)))</f>
        <v>#DIV/0!</v>
      </c>
      <c r="O1161" s="18" t="e">
        <f aca="false">VLOOKUP($A$1145,$A$2:$B$19,2) * VLOOKUP(O$1145,$A$2:$B$19,2) / ($B$20-VLOOKUP($A$1145,$A$2:$B$19,2)) * VLOOKUP($A1161,$A$2:$B$19,2) / (($B$20-VLOOKUP($A$1145,$A$2:$B$19,2) - VLOOKUP(O$1145,$A$2:$B$19,2))) +VLOOKUP($A$1145,$A$2:$B$19,2) * VLOOKUP($A1161,$A$2:$B$19,2) / ($B$20-VLOOKUP($A$1145,$A$2:$B$19,2)) * VLOOKUP(O$1145,$A$2:$B$19,2) / (($B$20-VLOOKUP($A$1145,$A$2:$B$19,2) - VLOOKUP($A1161,$A$2:$B$19,2))) +VLOOKUP(O$1145,$A$2:$B$19,2) * VLOOKUP($A$1145,$A$2:$B$19,2) / ($B$20-VLOOKUP(O$1145,$A$2:$B$19,2)) * VLOOKUP($A1161,$A$2:$B$19,2) / (($B$20-VLOOKUP(O$1145,$A$2:$B$19,2) - VLOOKUP($A$1145,$A$2:$B$19,2))) +VLOOKUP(O$1145,$A$2:$B$19,2) * VLOOKUP($A1161,$A$2:$B$19,2) / ($B$20-VLOOKUP(O$1145,$A$2:$B$19,2)) * VLOOKUP($A$1145,$A$2:$B$19,2) / (($B$20-VLOOKUP(O$1145,$A$2:$B$19,2) - VLOOKUP($A1161,$A$2:$B$19,2))) +VLOOKUP($A1161,$A$2:$B$19,2) * VLOOKUP($A$1145,$A$2:$B$19,2) / ($B$20-VLOOKUP($A1161,$A$2:$B$19,2)) * VLOOKUP(O$1145,$A$2:$B$19,2) / (($B$20-VLOOKUP($A1161,$A$2:$B$19,2) - VLOOKUP($A$1145,$A$2:$B$19,2))) +VLOOKUP($A1161,$A$2:$B$19,2) * VLOOKUP(O$1145,$A$2:$B$19,2) / ($B$20-VLOOKUP($A1161,$A$2:$B$19,2)) * VLOOKUP($A$1145,$A$2:$B$19,2) / (($B$20-VLOOKUP($A1161,$A$2:$B$19,2) - VLOOKUP(O$1145,$A$2:$B$19,2)))</f>
        <v>#DIV/0!</v>
      </c>
      <c r="P1161" s="18" t="e">
        <f aca="false">VLOOKUP($A$1145,$A$2:$B$19,2) * VLOOKUP(P$1145,$A$2:$B$19,2) / ($B$20-VLOOKUP($A$1145,$A$2:$B$19,2)) * VLOOKUP($A1161,$A$2:$B$19,2) / (($B$20-VLOOKUP($A$1145,$A$2:$B$19,2) - VLOOKUP(P$1145,$A$2:$B$19,2))) +VLOOKUP($A$1145,$A$2:$B$19,2) * VLOOKUP($A1161,$A$2:$B$19,2) / ($B$20-VLOOKUP($A$1145,$A$2:$B$19,2)) * VLOOKUP(P$1145,$A$2:$B$19,2) / (($B$20-VLOOKUP($A$1145,$A$2:$B$19,2) - VLOOKUP($A1161,$A$2:$B$19,2))) +VLOOKUP(P$1145,$A$2:$B$19,2) * VLOOKUP($A$1145,$A$2:$B$19,2) / ($B$20-VLOOKUP(P$1145,$A$2:$B$19,2)) * VLOOKUP($A1161,$A$2:$B$19,2) / (($B$20-VLOOKUP(P$1145,$A$2:$B$19,2) - VLOOKUP($A$1145,$A$2:$B$19,2))) +VLOOKUP(P$1145,$A$2:$B$19,2) * VLOOKUP($A1161,$A$2:$B$19,2) / ($B$20-VLOOKUP(P$1145,$A$2:$B$19,2)) * VLOOKUP($A$1145,$A$2:$B$19,2) / (($B$20-VLOOKUP(P$1145,$A$2:$B$19,2) - VLOOKUP($A1161,$A$2:$B$19,2))) +VLOOKUP($A1161,$A$2:$B$19,2) * VLOOKUP($A$1145,$A$2:$B$19,2) / ($B$20-VLOOKUP($A1161,$A$2:$B$19,2)) * VLOOKUP(P$1145,$A$2:$B$19,2) / (($B$20-VLOOKUP($A1161,$A$2:$B$19,2) - VLOOKUP($A$1145,$A$2:$B$19,2))) +VLOOKUP($A1161,$A$2:$B$19,2) * VLOOKUP(P$1145,$A$2:$B$19,2) / ($B$20-VLOOKUP($A1161,$A$2:$B$19,2)) * VLOOKUP($A$1145,$A$2:$B$19,2) / (($B$20-VLOOKUP($A1161,$A$2:$B$19,2) - VLOOKUP(P$1145,$A$2:$B$19,2)))</f>
        <v>#DIV/0!</v>
      </c>
      <c r="Q1161" s="18"/>
      <c r="R1161" s="18"/>
    </row>
    <row r="1162" s="17" customFormat="true" ht="13.5" hidden="false" customHeight="false" outlineLevel="0" collapsed="false">
      <c r="A1162" s="18" t="n">
        <v>18</v>
      </c>
      <c r="B1162" s="18" t="e">
        <f aca="false">VLOOKUP($A$1145,$A$2:$B$19,2) * VLOOKUP(B$1145,$A$2:$B$19,2) / ($B$20-VLOOKUP($A$1145,$A$2:$B$19,2)) * VLOOKUP($A1162,$A$2:$B$19,2) / (($B$20-VLOOKUP($A$1145,$A$2:$B$19,2) - VLOOKUP(B$1145,$A$2:$B$19,2))) +VLOOKUP($A$1145,$A$2:$B$19,2) * VLOOKUP($A1162,$A$2:$B$19,2) / ($B$20-VLOOKUP($A$1145,$A$2:$B$19,2)) * VLOOKUP(B$1145,$A$2:$B$19,2) / (($B$20-VLOOKUP($A$1145,$A$2:$B$19,2) - VLOOKUP($A1162,$A$2:$B$19,2))) +VLOOKUP(B$1145,$A$2:$B$19,2) * VLOOKUP($A$1145,$A$2:$B$19,2) / ($B$20-VLOOKUP(B$1145,$A$2:$B$19,2)) * VLOOKUP($A1162,$A$2:$B$19,2) / (($B$20-VLOOKUP(B$1145,$A$2:$B$19,2) - VLOOKUP($A$1145,$A$2:$B$19,2))) +VLOOKUP(B$1145,$A$2:$B$19,2) * VLOOKUP($A1162,$A$2:$B$19,2) / ($B$20-VLOOKUP(B$1145,$A$2:$B$19,2)) * VLOOKUP($A$1145,$A$2:$B$19,2) / (($B$20-VLOOKUP(B$1145,$A$2:$B$19,2) - VLOOKUP($A1162,$A$2:$B$19,2))) +VLOOKUP($A1162,$A$2:$B$19,2) * VLOOKUP($A$1145,$A$2:$B$19,2) / ($B$20-VLOOKUP($A1162,$A$2:$B$19,2)) * VLOOKUP(B$1145,$A$2:$B$19,2) / (($B$20-VLOOKUP($A1162,$A$2:$B$19,2) - VLOOKUP($A$1145,$A$2:$B$19,2))) +VLOOKUP($A1162,$A$2:$B$19,2) * VLOOKUP(B$1145,$A$2:$B$19,2) / ($B$20-VLOOKUP($A1162,$A$2:$B$19,2)) * VLOOKUP($A$1145,$A$2:$B$19,2) / (($B$20-VLOOKUP($A1162,$A$2:$B$19,2) - VLOOKUP(B$1145,$A$2:$B$19,2)))</f>
        <v>#DIV/0!</v>
      </c>
      <c r="C1162" s="18" t="e">
        <f aca="false">VLOOKUP($A$1145,$A$2:$B$19,2) * VLOOKUP(C$1145,$A$2:$B$19,2) / ($B$20-VLOOKUP($A$1145,$A$2:$B$19,2)) * VLOOKUP($A1162,$A$2:$B$19,2) / (($B$20-VLOOKUP($A$1145,$A$2:$B$19,2) - VLOOKUP(C$1145,$A$2:$B$19,2))) +VLOOKUP($A$1145,$A$2:$B$19,2) * VLOOKUP($A1162,$A$2:$B$19,2) / ($B$20-VLOOKUP($A$1145,$A$2:$B$19,2)) * VLOOKUP(C$1145,$A$2:$B$19,2) / (($B$20-VLOOKUP($A$1145,$A$2:$B$19,2) - VLOOKUP($A1162,$A$2:$B$19,2))) +VLOOKUP(C$1145,$A$2:$B$19,2) * VLOOKUP($A$1145,$A$2:$B$19,2) / ($B$20-VLOOKUP(C$1145,$A$2:$B$19,2)) * VLOOKUP($A1162,$A$2:$B$19,2) / (($B$20-VLOOKUP(C$1145,$A$2:$B$19,2) - VLOOKUP($A$1145,$A$2:$B$19,2))) +VLOOKUP(C$1145,$A$2:$B$19,2) * VLOOKUP($A1162,$A$2:$B$19,2) / ($B$20-VLOOKUP(C$1145,$A$2:$B$19,2)) * VLOOKUP($A$1145,$A$2:$B$19,2) / (($B$20-VLOOKUP(C$1145,$A$2:$B$19,2) - VLOOKUP($A1162,$A$2:$B$19,2))) +VLOOKUP($A1162,$A$2:$B$19,2) * VLOOKUP($A$1145,$A$2:$B$19,2) / ($B$20-VLOOKUP($A1162,$A$2:$B$19,2)) * VLOOKUP(C$1145,$A$2:$B$19,2) / (($B$20-VLOOKUP($A1162,$A$2:$B$19,2) - VLOOKUP($A$1145,$A$2:$B$19,2))) +VLOOKUP($A1162,$A$2:$B$19,2) * VLOOKUP(C$1145,$A$2:$B$19,2) / ($B$20-VLOOKUP($A1162,$A$2:$B$19,2)) * VLOOKUP($A$1145,$A$2:$B$19,2) / (($B$20-VLOOKUP($A1162,$A$2:$B$19,2) - VLOOKUP(C$1145,$A$2:$B$19,2)))</f>
        <v>#DIV/0!</v>
      </c>
      <c r="D1162" s="18" t="e">
        <f aca="false">VLOOKUP($A$1145,$A$2:$B$19,2) * VLOOKUP(D$1145,$A$2:$B$19,2) / ($B$20-VLOOKUP($A$1145,$A$2:$B$19,2)) * VLOOKUP($A1162,$A$2:$B$19,2) / (($B$20-VLOOKUP($A$1145,$A$2:$B$19,2) - VLOOKUP(D$1145,$A$2:$B$19,2))) +VLOOKUP($A$1145,$A$2:$B$19,2) * VLOOKUP($A1162,$A$2:$B$19,2) / ($B$20-VLOOKUP($A$1145,$A$2:$B$19,2)) * VLOOKUP(D$1145,$A$2:$B$19,2) / (($B$20-VLOOKUP($A$1145,$A$2:$B$19,2) - VLOOKUP($A1162,$A$2:$B$19,2))) +VLOOKUP(D$1145,$A$2:$B$19,2) * VLOOKUP($A$1145,$A$2:$B$19,2) / ($B$20-VLOOKUP(D$1145,$A$2:$B$19,2)) * VLOOKUP($A1162,$A$2:$B$19,2) / (($B$20-VLOOKUP(D$1145,$A$2:$B$19,2) - VLOOKUP($A$1145,$A$2:$B$19,2))) +VLOOKUP(D$1145,$A$2:$B$19,2) * VLOOKUP($A1162,$A$2:$B$19,2) / ($B$20-VLOOKUP(D$1145,$A$2:$B$19,2)) * VLOOKUP($A$1145,$A$2:$B$19,2) / (($B$20-VLOOKUP(D$1145,$A$2:$B$19,2) - VLOOKUP($A1162,$A$2:$B$19,2))) +VLOOKUP($A1162,$A$2:$B$19,2) * VLOOKUP($A$1145,$A$2:$B$19,2) / ($B$20-VLOOKUP($A1162,$A$2:$B$19,2)) * VLOOKUP(D$1145,$A$2:$B$19,2) / (($B$20-VLOOKUP($A1162,$A$2:$B$19,2) - VLOOKUP($A$1145,$A$2:$B$19,2))) +VLOOKUP($A1162,$A$2:$B$19,2) * VLOOKUP(D$1145,$A$2:$B$19,2) / ($B$20-VLOOKUP($A1162,$A$2:$B$19,2)) * VLOOKUP($A$1145,$A$2:$B$19,2) / (($B$20-VLOOKUP($A1162,$A$2:$B$19,2) - VLOOKUP(D$1145,$A$2:$B$19,2)))</f>
        <v>#DIV/0!</v>
      </c>
      <c r="E1162" s="18" t="e">
        <f aca="false">VLOOKUP($A$1145,$A$2:$B$19,2) * VLOOKUP(E$1145,$A$2:$B$19,2) / ($B$20-VLOOKUP($A$1145,$A$2:$B$19,2)) * VLOOKUP($A1162,$A$2:$B$19,2) / (($B$20-VLOOKUP($A$1145,$A$2:$B$19,2) - VLOOKUP(E$1145,$A$2:$B$19,2))) +VLOOKUP($A$1145,$A$2:$B$19,2) * VLOOKUP($A1162,$A$2:$B$19,2) / ($B$20-VLOOKUP($A$1145,$A$2:$B$19,2)) * VLOOKUP(E$1145,$A$2:$B$19,2) / (($B$20-VLOOKUP($A$1145,$A$2:$B$19,2) - VLOOKUP($A1162,$A$2:$B$19,2))) +VLOOKUP(E$1145,$A$2:$B$19,2) * VLOOKUP($A$1145,$A$2:$B$19,2) / ($B$20-VLOOKUP(E$1145,$A$2:$B$19,2)) * VLOOKUP($A1162,$A$2:$B$19,2) / (($B$20-VLOOKUP(E$1145,$A$2:$B$19,2) - VLOOKUP($A$1145,$A$2:$B$19,2))) +VLOOKUP(E$1145,$A$2:$B$19,2) * VLOOKUP($A1162,$A$2:$B$19,2) / ($B$20-VLOOKUP(E$1145,$A$2:$B$19,2)) * VLOOKUP($A$1145,$A$2:$B$19,2) / (($B$20-VLOOKUP(E$1145,$A$2:$B$19,2) - VLOOKUP($A1162,$A$2:$B$19,2))) +VLOOKUP($A1162,$A$2:$B$19,2) * VLOOKUP($A$1145,$A$2:$B$19,2) / ($B$20-VLOOKUP($A1162,$A$2:$B$19,2)) * VLOOKUP(E$1145,$A$2:$B$19,2) / (($B$20-VLOOKUP($A1162,$A$2:$B$19,2) - VLOOKUP($A$1145,$A$2:$B$19,2))) +VLOOKUP($A1162,$A$2:$B$19,2) * VLOOKUP(E$1145,$A$2:$B$19,2) / ($B$20-VLOOKUP($A1162,$A$2:$B$19,2)) * VLOOKUP($A$1145,$A$2:$B$19,2) / (($B$20-VLOOKUP($A1162,$A$2:$B$19,2) - VLOOKUP(E$1145,$A$2:$B$19,2)))</f>
        <v>#DIV/0!</v>
      </c>
      <c r="F1162" s="18" t="e">
        <f aca="false">VLOOKUP($A$1145,$A$2:$B$19,2) * VLOOKUP(F$1145,$A$2:$B$19,2) / ($B$20-VLOOKUP($A$1145,$A$2:$B$19,2)) * VLOOKUP($A1162,$A$2:$B$19,2) / (($B$20-VLOOKUP($A$1145,$A$2:$B$19,2) - VLOOKUP(F$1145,$A$2:$B$19,2))) +VLOOKUP($A$1145,$A$2:$B$19,2) * VLOOKUP($A1162,$A$2:$B$19,2) / ($B$20-VLOOKUP($A$1145,$A$2:$B$19,2)) * VLOOKUP(F$1145,$A$2:$B$19,2) / (($B$20-VLOOKUP($A$1145,$A$2:$B$19,2) - VLOOKUP($A1162,$A$2:$B$19,2))) +VLOOKUP(F$1145,$A$2:$B$19,2) * VLOOKUP($A$1145,$A$2:$B$19,2) / ($B$20-VLOOKUP(F$1145,$A$2:$B$19,2)) * VLOOKUP($A1162,$A$2:$B$19,2) / (($B$20-VLOOKUP(F$1145,$A$2:$B$19,2) - VLOOKUP($A$1145,$A$2:$B$19,2))) +VLOOKUP(F$1145,$A$2:$B$19,2) * VLOOKUP($A1162,$A$2:$B$19,2) / ($B$20-VLOOKUP(F$1145,$A$2:$B$19,2)) * VLOOKUP($A$1145,$A$2:$B$19,2) / (($B$20-VLOOKUP(F$1145,$A$2:$B$19,2) - VLOOKUP($A1162,$A$2:$B$19,2))) +VLOOKUP($A1162,$A$2:$B$19,2) * VLOOKUP($A$1145,$A$2:$B$19,2) / ($B$20-VLOOKUP($A1162,$A$2:$B$19,2)) * VLOOKUP(F$1145,$A$2:$B$19,2) / (($B$20-VLOOKUP($A1162,$A$2:$B$19,2) - VLOOKUP($A$1145,$A$2:$B$19,2))) +VLOOKUP($A1162,$A$2:$B$19,2) * VLOOKUP(F$1145,$A$2:$B$19,2) / ($B$20-VLOOKUP($A1162,$A$2:$B$19,2)) * VLOOKUP($A$1145,$A$2:$B$19,2) / (($B$20-VLOOKUP($A1162,$A$2:$B$19,2) - VLOOKUP(F$1145,$A$2:$B$19,2)))</f>
        <v>#DIV/0!</v>
      </c>
      <c r="G1162" s="18" t="e">
        <f aca="false">VLOOKUP($A$1145,$A$2:$B$19,2) * VLOOKUP(G$1145,$A$2:$B$19,2) / ($B$20-VLOOKUP($A$1145,$A$2:$B$19,2)) * VLOOKUP($A1162,$A$2:$B$19,2) / (($B$20-VLOOKUP($A$1145,$A$2:$B$19,2) - VLOOKUP(G$1145,$A$2:$B$19,2))) +VLOOKUP($A$1145,$A$2:$B$19,2) * VLOOKUP($A1162,$A$2:$B$19,2) / ($B$20-VLOOKUP($A$1145,$A$2:$B$19,2)) * VLOOKUP(G$1145,$A$2:$B$19,2) / (($B$20-VLOOKUP($A$1145,$A$2:$B$19,2) - VLOOKUP($A1162,$A$2:$B$19,2))) +VLOOKUP(G$1145,$A$2:$B$19,2) * VLOOKUP($A$1145,$A$2:$B$19,2) / ($B$20-VLOOKUP(G$1145,$A$2:$B$19,2)) * VLOOKUP($A1162,$A$2:$B$19,2) / (($B$20-VLOOKUP(G$1145,$A$2:$B$19,2) - VLOOKUP($A$1145,$A$2:$B$19,2))) +VLOOKUP(G$1145,$A$2:$B$19,2) * VLOOKUP($A1162,$A$2:$B$19,2) / ($B$20-VLOOKUP(G$1145,$A$2:$B$19,2)) * VLOOKUP($A$1145,$A$2:$B$19,2) / (($B$20-VLOOKUP(G$1145,$A$2:$B$19,2) - VLOOKUP($A1162,$A$2:$B$19,2))) +VLOOKUP($A1162,$A$2:$B$19,2) * VLOOKUP($A$1145,$A$2:$B$19,2) / ($B$20-VLOOKUP($A1162,$A$2:$B$19,2)) * VLOOKUP(G$1145,$A$2:$B$19,2) / (($B$20-VLOOKUP($A1162,$A$2:$B$19,2) - VLOOKUP($A$1145,$A$2:$B$19,2))) +VLOOKUP($A1162,$A$2:$B$19,2) * VLOOKUP(G$1145,$A$2:$B$19,2) / ($B$20-VLOOKUP($A1162,$A$2:$B$19,2)) * VLOOKUP($A$1145,$A$2:$B$19,2) / (($B$20-VLOOKUP($A1162,$A$2:$B$19,2) - VLOOKUP(G$1145,$A$2:$B$19,2)))</f>
        <v>#DIV/0!</v>
      </c>
      <c r="H1162" s="18" t="e">
        <f aca="false">VLOOKUP($A$1145,$A$2:$B$19,2) * VLOOKUP(H$1145,$A$2:$B$19,2) / ($B$20-VLOOKUP($A$1145,$A$2:$B$19,2)) * VLOOKUP($A1162,$A$2:$B$19,2) / (($B$20-VLOOKUP($A$1145,$A$2:$B$19,2) - VLOOKUP(H$1145,$A$2:$B$19,2))) +VLOOKUP($A$1145,$A$2:$B$19,2) * VLOOKUP($A1162,$A$2:$B$19,2) / ($B$20-VLOOKUP($A$1145,$A$2:$B$19,2)) * VLOOKUP(H$1145,$A$2:$B$19,2) / (($B$20-VLOOKUP($A$1145,$A$2:$B$19,2) - VLOOKUP($A1162,$A$2:$B$19,2))) +VLOOKUP(H$1145,$A$2:$B$19,2) * VLOOKUP($A$1145,$A$2:$B$19,2) / ($B$20-VLOOKUP(H$1145,$A$2:$B$19,2)) * VLOOKUP($A1162,$A$2:$B$19,2) / (($B$20-VLOOKUP(H$1145,$A$2:$B$19,2) - VLOOKUP($A$1145,$A$2:$B$19,2))) +VLOOKUP(H$1145,$A$2:$B$19,2) * VLOOKUP($A1162,$A$2:$B$19,2) / ($B$20-VLOOKUP(H$1145,$A$2:$B$19,2)) * VLOOKUP($A$1145,$A$2:$B$19,2) / (($B$20-VLOOKUP(H$1145,$A$2:$B$19,2) - VLOOKUP($A1162,$A$2:$B$19,2))) +VLOOKUP($A1162,$A$2:$B$19,2) * VLOOKUP($A$1145,$A$2:$B$19,2) / ($B$20-VLOOKUP($A1162,$A$2:$B$19,2)) * VLOOKUP(H$1145,$A$2:$B$19,2) / (($B$20-VLOOKUP($A1162,$A$2:$B$19,2) - VLOOKUP($A$1145,$A$2:$B$19,2))) +VLOOKUP($A1162,$A$2:$B$19,2) * VLOOKUP(H$1145,$A$2:$B$19,2) / ($B$20-VLOOKUP($A1162,$A$2:$B$19,2)) * VLOOKUP($A$1145,$A$2:$B$19,2) / (($B$20-VLOOKUP($A1162,$A$2:$B$19,2) - VLOOKUP(H$1145,$A$2:$B$19,2)))</f>
        <v>#DIV/0!</v>
      </c>
      <c r="I1162" s="18" t="e">
        <f aca="false">VLOOKUP($A$1145,$A$2:$B$19,2) * VLOOKUP(I$1145,$A$2:$B$19,2) / ($B$20-VLOOKUP($A$1145,$A$2:$B$19,2)) * VLOOKUP($A1162,$A$2:$B$19,2) / (($B$20-VLOOKUP($A$1145,$A$2:$B$19,2) - VLOOKUP(I$1145,$A$2:$B$19,2))) +VLOOKUP($A$1145,$A$2:$B$19,2) * VLOOKUP($A1162,$A$2:$B$19,2) / ($B$20-VLOOKUP($A$1145,$A$2:$B$19,2)) * VLOOKUP(I$1145,$A$2:$B$19,2) / (($B$20-VLOOKUP($A$1145,$A$2:$B$19,2) - VLOOKUP($A1162,$A$2:$B$19,2))) +VLOOKUP(I$1145,$A$2:$B$19,2) * VLOOKUP($A$1145,$A$2:$B$19,2) / ($B$20-VLOOKUP(I$1145,$A$2:$B$19,2)) * VLOOKUP($A1162,$A$2:$B$19,2) / (($B$20-VLOOKUP(I$1145,$A$2:$B$19,2) - VLOOKUP($A$1145,$A$2:$B$19,2))) +VLOOKUP(I$1145,$A$2:$B$19,2) * VLOOKUP($A1162,$A$2:$B$19,2) / ($B$20-VLOOKUP(I$1145,$A$2:$B$19,2)) * VLOOKUP($A$1145,$A$2:$B$19,2) / (($B$20-VLOOKUP(I$1145,$A$2:$B$19,2) - VLOOKUP($A1162,$A$2:$B$19,2))) +VLOOKUP($A1162,$A$2:$B$19,2) * VLOOKUP($A$1145,$A$2:$B$19,2) / ($B$20-VLOOKUP($A1162,$A$2:$B$19,2)) * VLOOKUP(I$1145,$A$2:$B$19,2) / (($B$20-VLOOKUP($A1162,$A$2:$B$19,2) - VLOOKUP($A$1145,$A$2:$B$19,2))) +VLOOKUP($A1162,$A$2:$B$19,2) * VLOOKUP(I$1145,$A$2:$B$19,2) / ($B$20-VLOOKUP($A1162,$A$2:$B$19,2)) * VLOOKUP($A$1145,$A$2:$B$19,2) / (($B$20-VLOOKUP($A1162,$A$2:$B$19,2) - VLOOKUP(I$1145,$A$2:$B$19,2)))</f>
        <v>#DIV/0!</v>
      </c>
      <c r="J1162" s="18" t="e">
        <f aca="false">VLOOKUP($A$1145,$A$2:$B$19,2) * VLOOKUP(J$1145,$A$2:$B$19,2) / ($B$20-VLOOKUP($A$1145,$A$2:$B$19,2)) * VLOOKUP($A1162,$A$2:$B$19,2) / (($B$20-VLOOKUP($A$1145,$A$2:$B$19,2) - VLOOKUP(J$1145,$A$2:$B$19,2))) +VLOOKUP($A$1145,$A$2:$B$19,2) * VLOOKUP($A1162,$A$2:$B$19,2) / ($B$20-VLOOKUP($A$1145,$A$2:$B$19,2)) * VLOOKUP(J$1145,$A$2:$B$19,2) / (($B$20-VLOOKUP($A$1145,$A$2:$B$19,2) - VLOOKUP($A1162,$A$2:$B$19,2))) +VLOOKUP(J$1145,$A$2:$B$19,2) * VLOOKUP($A$1145,$A$2:$B$19,2) / ($B$20-VLOOKUP(J$1145,$A$2:$B$19,2)) * VLOOKUP($A1162,$A$2:$B$19,2) / (($B$20-VLOOKUP(J$1145,$A$2:$B$19,2) - VLOOKUP($A$1145,$A$2:$B$19,2))) +VLOOKUP(J$1145,$A$2:$B$19,2) * VLOOKUP($A1162,$A$2:$B$19,2) / ($B$20-VLOOKUP(J$1145,$A$2:$B$19,2)) * VLOOKUP($A$1145,$A$2:$B$19,2) / (($B$20-VLOOKUP(J$1145,$A$2:$B$19,2) - VLOOKUP($A1162,$A$2:$B$19,2))) +VLOOKUP($A1162,$A$2:$B$19,2) * VLOOKUP($A$1145,$A$2:$B$19,2) / ($B$20-VLOOKUP($A1162,$A$2:$B$19,2)) * VLOOKUP(J$1145,$A$2:$B$19,2) / (($B$20-VLOOKUP($A1162,$A$2:$B$19,2) - VLOOKUP($A$1145,$A$2:$B$19,2))) +VLOOKUP($A1162,$A$2:$B$19,2) * VLOOKUP(J$1145,$A$2:$B$19,2) / ($B$20-VLOOKUP($A1162,$A$2:$B$19,2)) * VLOOKUP($A$1145,$A$2:$B$19,2) / (($B$20-VLOOKUP($A1162,$A$2:$B$19,2) - VLOOKUP(J$1145,$A$2:$B$19,2)))</f>
        <v>#DIV/0!</v>
      </c>
      <c r="K1162" s="18" t="e">
        <f aca="false">VLOOKUP($A$1145,$A$2:$B$19,2) * VLOOKUP(K$1145,$A$2:$B$19,2) / ($B$20-VLOOKUP($A$1145,$A$2:$B$19,2)) * VLOOKUP($A1162,$A$2:$B$19,2) / (($B$20-VLOOKUP($A$1145,$A$2:$B$19,2) - VLOOKUP(K$1145,$A$2:$B$19,2))) +VLOOKUP($A$1145,$A$2:$B$19,2) * VLOOKUP($A1162,$A$2:$B$19,2) / ($B$20-VLOOKUP($A$1145,$A$2:$B$19,2)) * VLOOKUP(K$1145,$A$2:$B$19,2) / (($B$20-VLOOKUP($A$1145,$A$2:$B$19,2) - VLOOKUP($A1162,$A$2:$B$19,2))) +VLOOKUP(K$1145,$A$2:$B$19,2) * VLOOKUP($A$1145,$A$2:$B$19,2) / ($B$20-VLOOKUP(K$1145,$A$2:$B$19,2)) * VLOOKUP($A1162,$A$2:$B$19,2) / (($B$20-VLOOKUP(K$1145,$A$2:$B$19,2) - VLOOKUP($A$1145,$A$2:$B$19,2))) +VLOOKUP(K$1145,$A$2:$B$19,2) * VLOOKUP($A1162,$A$2:$B$19,2) / ($B$20-VLOOKUP(K$1145,$A$2:$B$19,2)) * VLOOKUP($A$1145,$A$2:$B$19,2) / (($B$20-VLOOKUP(K$1145,$A$2:$B$19,2) - VLOOKUP($A1162,$A$2:$B$19,2))) +VLOOKUP($A1162,$A$2:$B$19,2) * VLOOKUP($A$1145,$A$2:$B$19,2) / ($B$20-VLOOKUP($A1162,$A$2:$B$19,2)) * VLOOKUP(K$1145,$A$2:$B$19,2) / (($B$20-VLOOKUP($A1162,$A$2:$B$19,2) - VLOOKUP($A$1145,$A$2:$B$19,2))) +VLOOKUP($A1162,$A$2:$B$19,2) * VLOOKUP(K$1145,$A$2:$B$19,2) / ($B$20-VLOOKUP($A1162,$A$2:$B$19,2)) * VLOOKUP($A$1145,$A$2:$B$19,2) / (($B$20-VLOOKUP($A1162,$A$2:$B$19,2) - VLOOKUP(K$1145,$A$2:$B$19,2)))</f>
        <v>#DIV/0!</v>
      </c>
      <c r="L1162" s="18" t="e">
        <f aca="false">VLOOKUP($A$1145,$A$2:$B$19,2) * VLOOKUP(L$1145,$A$2:$B$19,2) / ($B$20-VLOOKUP($A$1145,$A$2:$B$19,2)) * VLOOKUP($A1162,$A$2:$B$19,2) / (($B$20-VLOOKUP($A$1145,$A$2:$B$19,2) - VLOOKUP(L$1145,$A$2:$B$19,2))) +VLOOKUP($A$1145,$A$2:$B$19,2) * VLOOKUP($A1162,$A$2:$B$19,2) / ($B$20-VLOOKUP($A$1145,$A$2:$B$19,2)) * VLOOKUP(L$1145,$A$2:$B$19,2) / (($B$20-VLOOKUP($A$1145,$A$2:$B$19,2) - VLOOKUP($A1162,$A$2:$B$19,2))) +VLOOKUP(L$1145,$A$2:$B$19,2) * VLOOKUP($A$1145,$A$2:$B$19,2) / ($B$20-VLOOKUP(L$1145,$A$2:$B$19,2)) * VLOOKUP($A1162,$A$2:$B$19,2) / (($B$20-VLOOKUP(L$1145,$A$2:$B$19,2) - VLOOKUP($A$1145,$A$2:$B$19,2))) +VLOOKUP(L$1145,$A$2:$B$19,2) * VLOOKUP($A1162,$A$2:$B$19,2) / ($B$20-VLOOKUP(L$1145,$A$2:$B$19,2)) * VLOOKUP($A$1145,$A$2:$B$19,2) / (($B$20-VLOOKUP(L$1145,$A$2:$B$19,2) - VLOOKUP($A1162,$A$2:$B$19,2))) +VLOOKUP($A1162,$A$2:$B$19,2) * VLOOKUP($A$1145,$A$2:$B$19,2) / ($B$20-VLOOKUP($A1162,$A$2:$B$19,2)) * VLOOKUP(L$1145,$A$2:$B$19,2) / (($B$20-VLOOKUP($A1162,$A$2:$B$19,2) - VLOOKUP($A$1145,$A$2:$B$19,2))) +VLOOKUP($A1162,$A$2:$B$19,2) * VLOOKUP(L$1145,$A$2:$B$19,2) / ($B$20-VLOOKUP($A1162,$A$2:$B$19,2)) * VLOOKUP($A$1145,$A$2:$B$19,2) / (($B$20-VLOOKUP($A1162,$A$2:$B$19,2) - VLOOKUP(L$1145,$A$2:$B$19,2)))</f>
        <v>#DIV/0!</v>
      </c>
      <c r="M1162" s="18" t="e">
        <f aca="false">VLOOKUP($A$1145,$A$2:$B$19,2) * VLOOKUP(M$1145,$A$2:$B$19,2) / ($B$20-VLOOKUP($A$1145,$A$2:$B$19,2)) * VLOOKUP($A1162,$A$2:$B$19,2) / (($B$20-VLOOKUP($A$1145,$A$2:$B$19,2) - VLOOKUP(M$1145,$A$2:$B$19,2))) +VLOOKUP($A$1145,$A$2:$B$19,2) * VLOOKUP($A1162,$A$2:$B$19,2) / ($B$20-VLOOKUP($A$1145,$A$2:$B$19,2)) * VLOOKUP(M$1145,$A$2:$B$19,2) / (($B$20-VLOOKUP($A$1145,$A$2:$B$19,2) - VLOOKUP($A1162,$A$2:$B$19,2))) +VLOOKUP(M$1145,$A$2:$B$19,2) * VLOOKUP($A$1145,$A$2:$B$19,2) / ($B$20-VLOOKUP(M$1145,$A$2:$B$19,2)) * VLOOKUP($A1162,$A$2:$B$19,2) / (($B$20-VLOOKUP(M$1145,$A$2:$B$19,2) - VLOOKUP($A$1145,$A$2:$B$19,2))) +VLOOKUP(M$1145,$A$2:$B$19,2) * VLOOKUP($A1162,$A$2:$B$19,2) / ($B$20-VLOOKUP(M$1145,$A$2:$B$19,2)) * VLOOKUP($A$1145,$A$2:$B$19,2) / (($B$20-VLOOKUP(M$1145,$A$2:$B$19,2) - VLOOKUP($A1162,$A$2:$B$19,2))) +VLOOKUP($A1162,$A$2:$B$19,2) * VLOOKUP($A$1145,$A$2:$B$19,2) / ($B$20-VLOOKUP($A1162,$A$2:$B$19,2)) * VLOOKUP(M$1145,$A$2:$B$19,2) / (($B$20-VLOOKUP($A1162,$A$2:$B$19,2) - VLOOKUP($A$1145,$A$2:$B$19,2))) +VLOOKUP($A1162,$A$2:$B$19,2) * VLOOKUP(M$1145,$A$2:$B$19,2) / ($B$20-VLOOKUP($A1162,$A$2:$B$19,2)) * VLOOKUP($A$1145,$A$2:$B$19,2) / (($B$20-VLOOKUP($A1162,$A$2:$B$19,2) - VLOOKUP(M$1145,$A$2:$B$19,2)))</f>
        <v>#DIV/0!</v>
      </c>
      <c r="N1162" s="18" t="e">
        <f aca="false">VLOOKUP($A$1145,$A$2:$B$19,2) * VLOOKUP(N$1145,$A$2:$B$19,2) / ($B$20-VLOOKUP($A$1145,$A$2:$B$19,2)) * VLOOKUP($A1162,$A$2:$B$19,2) / (($B$20-VLOOKUP($A$1145,$A$2:$B$19,2) - VLOOKUP(N$1145,$A$2:$B$19,2))) +VLOOKUP($A$1145,$A$2:$B$19,2) * VLOOKUP($A1162,$A$2:$B$19,2) / ($B$20-VLOOKUP($A$1145,$A$2:$B$19,2)) * VLOOKUP(N$1145,$A$2:$B$19,2) / (($B$20-VLOOKUP($A$1145,$A$2:$B$19,2) - VLOOKUP($A1162,$A$2:$B$19,2))) +VLOOKUP(N$1145,$A$2:$B$19,2) * VLOOKUP($A$1145,$A$2:$B$19,2) / ($B$20-VLOOKUP(N$1145,$A$2:$B$19,2)) * VLOOKUP($A1162,$A$2:$B$19,2) / (($B$20-VLOOKUP(N$1145,$A$2:$B$19,2) - VLOOKUP($A$1145,$A$2:$B$19,2))) +VLOOKUP(N$1145,$A$2:$B$19,2) * VLOOKUP($A1162,$A$2:$B$19,2) / ($B$20-VLOOKUP(N$1145,$A$2:$B$19,2)) * VLOOKUP($A$1145,$A$2:$B$19,2) / (($B$20-VLOOKUP(N$1145,$A$2:$B$19,2) - VLOOKUP($A1162,$A$2:$B$19,2))) +VLOOKUP($A1162,$A$2:$B$19,2) * VLOOKUP($A$1145,$A$2:$B$19,2) / ($B$20-VLOOKUP($A1162,$A$2:$B$19,2)) * VLOOKUP(N$1145,$A$2:$B$19,2) / (($B$20-VLOOKUP($A1162,$A$2:$B$19,2) - VLOOKUP($A$1145,$A$2:$B$19,2))) +VLOOKUP($A1162,$A$2:$B$19,2) * VLOOKUP(N$1145,$A$2:$B$19,2) / ($B$20-VLOOKUP($A1162,$A$2:$B$19,2)) * VLOOKUP($A$1145,$A$2:$B$19,2) / (($B$20-VLOOKUP($A1162,$A$2:$B$19,2) - VLOOKUP(N$1145,$A$2:$B$19,2)))</f>
        <v>#DIV/0!</v>
      </c>
      <c r="O1162" s="18" t="e">
        <f aca="false">VLOOKUP($A$1145,$A$2:$B$19,2) * VLOOKUP(O$1145,$A$2:$B$19,2) / ($B$20-VLOOKUP($A$1145,$A$2:$B$19,2)) * VLOOKUP($A1162,$A$2:$B$19,2) / (($B$20-VLOOKUP($A$1145,$A$2:$B$19,2) - VLOOKUP(O$1145,$A$2:$B$19,2))) +VLOOKUP($A$1145,$A$2:$B$19,2) * VLOOKUP($A1162,$A$2:$B$19,2) / ($B$20-VLOOKUP($A$1145,$A$2:$B$19,2)) * VLOOKUP(O$1145,$A$2:$B$19,2) / (($B$20-VLOOKUP($A$1145,$A$2:$B$19,2) - VLOOKUP($A1162,$A$2:$B$19,2))) +VLOOKUP(O$1145,$A$2:$B$19,2) * VLOOKUP($A$1145,$A$2:$B$19,2) / ($B$20-VLOOKUP(O$1145,$A$2:$B$19,2)) * VLOOKUP($A1162,$A$2:$B$19,2) / (($B$20-VLOOKUP(O$1145,$A$2:$B$19,2) - VLOOKUP($A$1145,$A$2:$B$19,2))) +VLOOKUP(O$1145,$A$2:$B$19,2) * VLOOKUP($A1162,$A$2:$B$19,2) / ($B$20-VLOOKUP(O$1145,$A$2:$B$19,2)) * VLOOKUP($A$1145,$A$2:$B$19,2) / (($B$20-VLOOKUP(O$1145,$A$2:$B$19,2) - VLOOKUP($A1162,$A$2:$B$19,2))) +VLOOKUP($A1162,$A$2:$B$19,2) * VLOOKUP($A$1145,$A$2:$B$19,2) / ($B$20-VLOOKUP($A1162,$A$2:$B$19,2)) * VLOOKUP(O$1145,$A$2:$B$19,2) / (($B$20-VLOOKUP($A1162,$A$2:$B$19,2) - VLOOKUP($A$1145,$A$2:$B$19,2))) +VLOOKUP($A1162,$A$2:$B$19,2) * VLOOKUP(O$1145,$A$2:$B$19,2) / ($B$20-VLOOKUP($A1162,$A$2:$B$19,2)) * VLOOKUP($A$1145,$A$2:$B$19,2) / (($B$20-VLOOKUP($A1162,$A$2:$B$19,2) - VLOOKUP(O$1145,$A$2:$B$19,2)))</f>
        <v>#DIV/0!</v>
      </c>
      <c r="P1162" s="18" t="e">
        <f aca="false">VLOOKUP($A$1145,$A$2:$B$19,2) * VLOOKUP(P$1145,$A$2:$B$19,2) / ($B$20-VLOOKUP($A$1145,$A$2:$B$19,2)) * VLOOKUP($A1162,$A$2:$B$19,2) / (($B$20-VLOOKUP($A$1145,$A$2:$B$19,2) - VLOOKUP(P$1145,$A$2:$B$19,2))) +VLOOKUP($A$1145,$A$2:$B$19,2) * VLOOKUP($A1162,$A$2:$B$19,2) / ($B$20-VLOOKUP($A$1145,$A$2:$B$19,2)) * VLOOKUP(P$1145,$A$2:$B$19,2) / (($B$20-VLOOKUP($A$1145,$A$2:$B$19,2) - VLOOKUP($A1162,$A$2:$B$19,2))) +VLOOKUP(P$1145,$A$2:$B$19,2) * VLOOKUP($A$1145,$A$2:$B$19,2) / ($B$20-VLOOKUP(P$1145,$A$2:$B$19,2)) * VLOOKUP($A1162,$A$2:$B$19,2) / (($B$20-VLOOKUP(P$1145,$A$2:$B$19,2) - VLOOKUP($A$1145,$A$2:$B$19,2))) +VLOOKUP(P$1145,$A$2:$B$19,2) * VLOOKUP($A1162,$A$2:$B$19,2) / ($B$20-VLOOKUP(P$1145,$A$2:$B$19,2)) * VLOOKUP($A$1145,$A$2:$B$19,2) / (($B$20-VLOOKUP(P$1145,$A$2:$B$19,2) - VLOOKUP($A1162,$A$2:$B$19,2))) +VLOOKUP($A1162,$A$2:$B$19,2) * VLOOKUP($A$1145,$A$2:$B$19,2) / ($B$20-VLOOKUP($A1162,$A$2:$B$19,2)) * VLOOKUP(P$1145,$A$2:$B$19,2) / (($B$20-VLOOKUP($A1162,$A$2:$B$19,2) - VLOOKUP($A$1145,$A$2:$B$19,2))) +VLOOKUP($A1162,$A$2:$B$19,2) * VLOOKUP(P$1145,$A$2:$B$19,2) / ($B$20-VLOOKUP($A1162,$A$2:$B$19,2)) * VLOOKUP($A$1145,$A$2:$B$19,2) / (($B$20-VLOOKUP($A1162,$A$2:$B$19,2) - VLOOKUP(P$1145,$A$2:$B$19,2)))</f>
        <v>#DIV/0!</v>
      </c>
      <c r="Q1162" s="18" t="e">
        <f aca="false">VLOOKUP($A$1145,$A$2:$B$19,2) * VLOOKUP(Q$1145,$A$2:$B$19,2) / ($B$20-VLOOKUP($A$1145,$A$2:$B$19,2)) * VLOOKUP($A1162,$A$2:$B$19,2) / (($B$20-VLOOKUP($A$1145,$A$2:$B$19,2) - VLOOKUP(Q$1145,$A$2:$B$19,2))) +VLOOKUP($A$1145,$A$2:$B$19,2) * VLOOKUP($A1162,$A$2:$B$19,2) / ($B$20-VLOOKUP($A$1145,$A$2:$B$19,2)) * VLOOKUP(Q$1145,$A$2:$B$19,2) / (($B$20-VLOOKUP($A$1145,$A$2:$B$19,2) - VLOOKUP($A1162,$A$2:$B$19,2))) +VLOOKUP(Q$1145,$A$2:$B$19,2) * VLOOKUP($A$1145,$A$2:$B$19,2) / ($B$20-VLOOKUP(Q$1145,$A$2:$B$19,2)) * VLOOKUP($A1162,$A$2:$B$19,2) / (($B$20-VLOOKUP(Q$1145,$A$2:$B$19,2) - VLOOKUP($A$1145,$A$2:$B$19,2))) +VLOOKUP(Q$1145,$A$2:$B$19,2) * VLOOKUP($A1162,$A$2:$B$19,2) / ($B$20-VLOOKUP(Q$1145,$A$2:$B$19,2)) * VLOOKUP($A$1145,$A$2:$B$19,2) / (($B$20-VLOOKUP(Q$1145,$A$2:$B$19,2) - VLOOKUP($A1162,$A$2:$B$19,2))) +VLOOKUP($A1162,$A$2:$B$19,2) * VLOOKUP($A$1145,$A$2:$B$19,2) / ($B$20-VLOOKUP($A1162,$A$2:$B$19,2)) * VLOOKUP(Q$1145,$A$2:$B$19,2) / (($B$20-VLOOKUP($A1162,$A$2:$B$19,2) - VLOOKUP($A$1145,$A$2:$B$19,2))) +VLOOKUP($A1162,$A$2:$B$19,2) * VLOOKUP(Q$1145,$A$2:$B$19,2) / ($B$20-VLOOKUP($A1162,$A$2:$B$19,2)) * VLOOKUP($A$1145,$A$2:$B$19,2) / (($B$20-VLOOKUP($A1162,$A$2:$B$19,2) - VLOOKUP(Q$1145,$A$2:$B$19,2)))</f>
        <v>#DIV/0!</v>
      </c>
      <c r="R1162" s="18"/>
    </row>
    <row r="1163" s="17" customFormat="true" ht="13.5" hidden="false" customHeight="false" outlineLevel="0" collapsed="false">
      <c r="B1163" s="17" t="e">
        <f aca="false">SUM(B1147:B1162)</f>
        <v>#DIV/0!</v>
      </c>
      <c r="C1163" s="17" t="e">
        <f aca="false">SUM(C1148:C1162)</f>
        <v>#DIV/0!</v>
      </c>
      <c r="D1163" s="17" t="e">
        <f aca="false">SUM(D1149:D1162)</f>
        <v>#DIV/0!</v>
      </c>
      <c r="E1163" s="17" t="e">
        <f aca="false">SUM(E1150:E1162)</f>
        <v>#DIV/0!</v>
      </c>
      <c r="F1163" s="17" t="e">
        <f aca="false">SUM(F1151:F1162)</f>
        <v>#DIV/0!</v>
      </c>
      <c r="G1163" s="17" t="e">
        <f aca="false">SUM(G1152:G1162)</f>
        <v>#DIV/0!</v>
      </c>
      <c r="H1163" s="17" t="e">
        <f aca="false">SUM(H1153:H1162)</f>
        <v>#DIV/0!</v>
      </c>
      <c r="I1163" s="17" t="e">
        <f aca="false">SUM(I1154:I1162)</f>
        <v>#DIV/0!</v>
      </c>
      <c r="J1163" s="17" t="e">
        <f aca="false">SUM(J1155:J1162)</f>
        <v>#DIV/0!</v>
      </c>
      <c r="K1163" s="17" t="e">
        <f aca="false">SUM(K1156:K1162)</f>
        <v>#DIV/0!</v>
      </c>
      <c r="L1163" s="17" t="e">
        <f aca="false">SUM(L1157:L1162)</f>
        <v>#DIV/0!</v>
      </c>
      <c r="M1163" s="17" t="e">
        <f aca="false">SUM(M1158:M1162)</f>
        <v>#DIV/0!</v>
      </c>
      <c r="N1163" s="17" t="e">
        <f aca="false">SUM(N1159:N1162)</f>
        <v>#DIV/0!</v>
      </c>
      <c r="O1163" s="17" t="e">
        <f aca="false">SUM(O1160:O1162)</f>
        <v>#DIV/0!</v>
      </c>
      <c r="P1163" s="17" t="e">
        <f aca="false">SUM(P1161:P1162)</f>
        <v>#DIV/0!</v>
      </c>
      <c r="Q1163" s="17" t="e">
        <f aca="false">SUM(Q1162:Q1162)</f>
        <v>#DIV/0!</v>
      </c>
      <c r="S1163" s="17" t="e">
        <f aca="false">SUM(B1163:R1163)</f>
        <v>#DIV/0!</v>
      </c>
    </row>
    <row r="1164" s="17" customFormat="true" ht="13.5" hidden="false" customHeight="false" outlineLevel="0" collapsed="false">
      <c r="A1164" s="17" t="s">
        <v>64</v>
      </c>
    </row>
    <row r="1165" s="17" customFormat="true" ht="13.5" hidden="false" customHeight="false" outlineLevel="0" collapsed="false">
      <c r="A1165" s="18" t="n">
        <v>12</v>
      </c>
      <c r="B1165" s="18" t="n">
        <v>1</v>
      </c>
      <c r="C1165" s="18" t="n">
        <v>2</v>
      </c>
      <c r="D1165" s="18" t="n">
        <v>3</v>
      </c>
      <c r="E1165" s="18" t="n">
        <v>4</v>
      </c>
      <c r="F1165" s="18" t="n">
        <v>5</v>
      </c>
      <c r="G1165" s="18" t="n">
        <v>6</v>
      </c>
      <c r="H1165" s="18" t="n">
        <v>7</v>
      </c>
      <c r="I1165" s="18" t="n">
        <v>8</v>
      </c>
      <c r="J1165" s="18" t="n">
        <v>9</v>
      </c>
      <c r="K1165" s="18" t="n">
        <v>10</v>
      </c>
      <c r="L1165" s="18" t="n">
        <v>11</v>
      </c>
      <c r="M1165" s="18" t="n">
        <v>13</v>
      </c>
      <c r="N1165" s="18" t="n">
        <v>14</v>
      </c>
      <c r="O1165" s="18" t="n">
        <v>15</v>
      </c>
      <c r="P1165" s="18" t="n">
        <v>16</v>
      </c>
      <c r="Q1165" s="18" t="n">
        <v>17</v>
      </c>
      <c r="R1165" s="18" t="n">
        <v>18</v>
      </c>
    </row>
    <row r="1166" s="17" customFormat="true" ht="13.5" hidden="false" customHeight="false" outlineLevel="0" collapsed="false">
      <c r="A1166" s="18" t="n">
        <v>1</v>
      </c>
      <c r="B1166" s="18" t="e">
        <f aca="false">1/B1146</f>
        <v>#DIV/0!</v>
      </c>
      <c r="C1166" s="18" t="e">
        <f aca="false">1/C1146</f>
        <v>#DIV/0!</v>
      </c>
      <c r="D1166" s="18" t="e">
        <f aca="false">1/D1146</f>
        <v>#DIV/0!</v>
      </c>
      <c r="E1166" s="18" t="e">
        <f aca="false">1/E1146</f>
        <v>#DIV/0!</v>
      </c>
      <c r="F1166" s="18" t="e">
        <f aca="false">1/F1146</f>
        <v>#DIV/0!</v>
      </c>
      <c r="G1166" s="18" t="e">
        <f aca="false">1/G1146</f>
        <v>#DIV/0!</v>
      </c>
      <c r="H1166" s="18" t="e">
        <f aca="false">1/H1146</f>
        <v>#DIV/0!</v>
      </c>
      <c r="I1166" s="18" t="e">
        <f aca="false">1/I1146</f>
        <v>#DIV/0!</v>
      </c>
      <c r="J1166" s="18" t="e">
        <f aca="false">1/J1146</f>
        <v>#DIV/0!</v>
      </c>
      <c r="K1166" s="18" t="e">
        <f aca="false">1/K1146</f>
        <v>#DIV/0!</v>
      </c>
      <c r="L1166" s="18" t="e">
        <f aca="false">1/L1146</f>
        <v>#DIV/0!</v>
      </c>
      <c r="M1166" s="18" t="e">
        <f aca="false">1/M1146</f>
        <v>#DIV/0!</v>
      </c>
      <c r="N1166" s="18" t="e">
        <f aca="false">1/N1146</f>
        <v>#DIV/0!</v>
      </c>
      <c r="O1166" s="18" t="e">
        <f aca="false">1/O1146</f>
        <v>#DIV/0!</v>
      </c>
      <c r="P1166" s="18" t="e">
        <f aca="false">1/P1146</f>
        <v>#DIV/0!</v>
      </c>
      <c r="Q1166" s="18" t="e">
        <f aca="false">1/Q1146</f>
        <v>#DIV/0!</v>
      </c>
      <c r="R1166" s="18" t="e">
        <f aca="false">1/R1146</f>
        <v>#DIV/0!</v>
      </c>
    </row>
    <row r="1167" s="17" customFormat="true" ht="13.5" hidden="false" customHeight="false" outlineLevel="0" collapsed="false">
      <c r="A1167" s="18" t="n">
        <v>2</v>
      </c>
      <c r="B1167" s="18" t="e">
        <f aca="false">1/B1147</f>
        <v>#DIV/0!</v>
      </c>
      <c r="C1167" s="18" t="e">
        <f aca="false">1/C1147</f>
        <v>#DIV/0!</v>
      </c>
      <c r="D1167" s="18" t="e">
        <f aca="false">1/D1147</f>
        <v>#DIV/0!</v>
      </c>
      <c r="E1167" s="18" t="e">
        <f aca="false">1/E1147</f>
        <v>#DIV/0!</v>
      </c>
      <c r="F1167" s="18" t="e">
        <f aca="false">1/F1147</f>
        <v>#DIV/0!</v>
      </c>
      <c r="G1167" s="18" t="e">
        <f aca="false">1/G1147</f>
        <v>#DIV/0!</v>
      </c>
      <c r="H1167" s="18" t="e">
        <f aca="false">1/H1147</f>
        <v>#DIV/0!</v>
      </c>
      <c r="I1167" s="18" t="e">
        <f aca="false">1/I1147</f>
        <v>#DIV/0!</v>
      </c>
      <c r="J1167" s="18" t="e">
        <f aca="false">1/J1147</f>
        <v>#DIV/0!</v>
      </c>
      <c r="K1167" s="18" t="e">
        <f aca="false">1/K1147</f>
        <v>#DIV/0!</v>
      </c>
      <c r="L1167" s="18" t="e">
        <f aca="false">1/L1147</f>
        <v>#DIV/0!</v>
      </c>
      <c r="M1167" s="18" t="e">
        <f aca="false">1/M1147</f>
        <v>#DIV/0!</v>
      </c>
      <c r="N1167" s="18" t="e">
        <f aca="false">1/N1147</f>
        <v>#DIV/0!</v>
      </c>
      <c r="O1167" s="18" t="e">
        <f aca="false">1/O1147</f>
        <v>#DIV/0!</v>
      </c>
      <c r="P1167" s="18" t="e">
        <f aca="false">1/P1147</f>
        <v>#DIV/0!</v>
      </c>
      <c r="Q1167" s="18" t="e">
        <f aca="false">1/Q1147</f>
        <v>#DIV/0!</v>
      </c>
      <c r="R1167" s="18" t="e">
        <f aca="false">1/R1147</f>
        <v>#DIV/0!</v>
      </c>
    </row>
    <row r="1168" s="17" customFormat="true" ht="13.5" hidden="false" customHeight="false" outlineLevel="0" collapsed="false">
      <c r="A1168" s="18" t="n">
        <v>3</v>
      </c>
      <c r="B1168" s="18" t="e">
        <f aca="false">1/B1148</f>
        <v>#DIV/0!</v>
      </c>
      <c r="C1168" s="18" t="e">
        <f aca="false">1/C1148</f>
        <v>#DIV/0!</v>
      </c>
      <c r="D1168" s="18" t="e">
        <f aca="false">1/D1148</f>
        <v>#DIV/0!</v>
      </c>
      <c r="E1168" s="18" t="e">
        <f aca="false">1/E1148</f>
        <v>#DIV/0!</v>
      </c>
      <c r="F1168" s="18" t="e">
        <f aca="false">1/F1148</f>
        <v>#DIV/0!</v>
      </c>
      <c r="G1168" s="18" t="e">
        <f aca="false">1/G1148</f>
        <v>#DIV/0!</v>
      </c>
      <c r="H1168" s="18" t="e">
        <f aca="false">1/H1148</f>
        <v>#DIV/0!</v>
      </c>
      <c r="I1168" s="18" t="e">
        <f aca="false">1/I1148</f>
        <v>#DIV/0!</v>
      </c>
      <c r="J1168" s="18" t="e">
        <f aca="false">1/J1148</f>
        <v>#DIV/0!</v>
      </c>
      <c r="K1168" s="18" t="e">
        <f aca="false">1/K1148</f>
        <v>#DIV/0!</v>
      </c>
      <c r="L1168" s="18" t="e">
        <f aca="false">1/L1148</f>
        <v>#DIV/0!</v>
      </c>
      <c r="M1168" s="18" t="e">
        <f aca="false">1/M1148</f>
        <v>#DIV/0!</v>
      </c>
      <c r="N1168" s="18" t="e">
        <f aca="false">1/N1148</f>
        <v>#DIV/0!</v>
      </c>
      <c r="O1168" s="18" t="e">
        <f aca="false">1/O1148</f>
        <v>#DIV/0!</v>
      </c>
      <c r="P1168" s="18" t="e">
        <f aca="false">1/P1148</f>
        <v>#DIV/0!</v>
      </c>
      <c r="Q1168" s="18" t="e">
        <f aca="false">1/Q1148</f>
        <v>#DIV/0!</v>
      </c>
      <c r="R1168" s="18" t="e">
        <f aca="false">1/R1148</f>
        <v>#DIV/0!</v>
      </c>
    </row>
    <row r="1169" s="17" customFormat="true" ht="13.5" hidden="false" customHeight="false" outlineLevel="0" collapsed="false">
      <c r="A1169" s="18" t="n">
        <v>4</v>
      </c>
      <c r="B1169" s="18" t="e">
        <f aca="false">1/B1149</f>
        <v>#DIV/0!</v>
      </c>
      <c r="C1169" s="18" t="e">
        <f aca="false">1/C1149</f>
        <v>#DIV/0!</v>
      </c>
      <c r="D1169" s="18" t="e">
        <f aca="false">1/D1149</f>
        <v>#DIV/0!</v>
      </c>
      <c r="E1169" s="18" t="e">
        <f aca="false">1/E1149</f>
        <v>#DIV/0!</v>
      </c>
      <c r="F1169" s="18" t="e">
        <f aca="false">1/F1149</f>
        <v>#DIV/0!</v>
      </c>
      <c r="G1169" s="18" t="e">
        <f aca="false">1/G1149</f>
        <v>#DIV/0!</v>
      </c>
      <c r="H1169" s="18" t="e">
        <f aca="false">1/H1149</f>
        <v>#DIV/0!</v>
      </c>
      <c r="I1169" s="18" t="e">
        <f aca="false">1/I1149</f>
        <v>#DIV/0!</v>
      </c>
      <c r="J1169" s="18" t="e">
        <f aca="false">1/J1149</f>
        <v>#DIV/0!</v>
      </c>
      <c r="K1169" s="18" t="e">
        <f aca="false">1/K1149</f>
        <v>#DIV/0!</v>
      </c>
      <c r="L1169" s="18" t="e">
        <f aca="false">1/L1149</f>
        <v>#DIV/0!</v>
      </c>
      <c r="M1169" s="18" t="e">
        <f aca="false">1/M1149</f>
        <v>#DIV/0!</v>
      </c>
      <c r="N1169" s="18" t="e">
        <f aca="false">1/N1149</f>
        <v>#DIV/0!</v>
      </c>
      <c r="O1169" s="18" t="e">
        <f aca="false">1/O1149</f>
        <v>#DIV/0!</v>
      </c>
      <c r="P1169" s="18" t="e">
        <f aca="false">1/P1149</f>
        <v>#DIV/0!</v>
      </c>
      <c r="Q1169" s="18" t="e">
        <f aca="false">1/Q1149</f>
        <v>#DIV/0!</v>
      </c>
      <c r="R1169" s="18" t="e">
        <f aca="false">1/R1149</f>
        <v>#DIV/0!</v>
      </c>
    </row>
    <row r="1170" s="17" customFormat="true" ht="13.5" hidden="false" customHeight="false" outlineLevel="0" collapsed="false">
      <c r="A1170" s="18" t="n">
        <v>5</v>
      </c>
      <c r="B1170" s="18" t="e">
        <f aca="false">1/B1150</f>
        <v>#DIV/0!</v>
      </c>
      <c r="C1170" s="18" t="e">
        <f aca="false">1/C1150</f>
        <v>#DIV/0!</v>
      </c>
      <c r="D1170" s="18" t="e">
        <f aca="false">1/D1150</f>
        <v>#DIV/0!</v>
      </c>
      <c r="E1170" s="18" t="e">
        <f aca="false">1/E1150</f>
        <v>#DIV/0!</v>
      </c>
      <c r="F1170" s="18" t="e">
        <f aca="false">1/F1150</f>
        <v>#DIV/0!</v>
      </c>
      <c r="G1170" s="18" t="e">
        <f aca="false">1/G1150</f>
        <v>#DIV/0!</v>
      </c>
      <c r="H1170" s="18" t="e">
        <f aca="false">1/H1150</f>
        <v>#DIV/0!</v>
      </c>
      <c r="I1170" s="18" t="e">
        <f aca="false">1/I1150</f>
        <v>#DIV/0!</v>
      </c>
      <c r="J1170" s="18" t="e">
        <f aca="false">1/J1150</f>
        <v>#DIV/0!</v>
      </c>
      <c r="K1170" s="18" t="e">
        <f aca="false">1/K1150</f>
        <v>#DIV/0!</v>
      </c>
      <c r="L1170" s="18" t="e">
        <f aca="false">1/L1150</f>
        <v>#DIV/0!</v>
      </c>
      <c r="M1170" s="18" t="e">
        <f aca="false">1/M1150</f>
        <v>#DIV/0!</v>
      </c>
      <c r="N1170" s="18" t="e">
        <f aca="false">1/N1150</f>
        <v>#DIV/0!</v>
      </c>
      <c r="O1170" s="18" t="e">
        <f aca="false">1/O1150</f>
        <v>#DIV/0!</v>
      </c>
      <c r="P1170" s="18" t="e">
        <f aca="false">1/P1150</f>
        <v>#DIV/0!</v>
      </c>
      <c r="Q1170" s="18" t="e">
        <f aca="false">1/Q1150</f>
        <v>#DIV/0!</v>
      </c>
      <c r="R1170" s="18" t="e">
        <f aca="false">1/R1150</f>
        <v>#DIV/0!</v>
      </c>
    </row>
    <row r="1171" s="17" customFormat="true" ht="13.5" hidden="false" customHeight="false" outlineLevel="0" collapsed="false">
      <c r="A1171" s="18" t="n">
        <v>6</v>
      </c>
      <c r="B1171" s="18" t="e">
        <f aca="false">1/B1151</f>
        <v>#DIV/0!</v>
      </c>
      <c r="C1171" s="18" t="e">
        <f aca="false">1/C1151</f>
        <v>#DIV/0!</v>
      </c>
      <c r="D1171" s="18" t="e">
        <f aca="false">1/D1151</f>
        <v>#DIV/0!</v>
      </c>
      <c r="E1171" s="18" t="e">
        <f aca="false">1/E1151</f>
        <v>#DIV/0!</v>
      </c>
      <c r="F1171" s="18" t="e">
        <f aca="false">1/F1151</f>
        <v>#DIV/0!</v>
      </c>
      <c r="G1171" s="18" t="e">
        <f aca="false">1/G1151</f>
        <v>#DIV/0!</v>
      </c>
      <c r="H1171" s="18" t="e">
        <f aca="false">1/H1151</f>
        <v>#DIV/0!</v>
      </c>
      <c r="I1171" s="18" t="e">
        <f aca="false">1/I1151</f>
        <v>#DIV/0!</v>
      </c>
      <c r="J1171" s="18" t="e">
        <f aca="false">1/J1151</f>
        <v>#DIV/0!</v>
      </c>
      <c r="K1171" s="18" t="e">
        <f aca="false">1/K1151</f>
        <v>#DIV/0!</v>
      </c>
      <c r="L1171" s="18" t="e">
        <f aca="false">1/L1151</f>
        <v>#DIV/0!</v>
      </c>
      <c r="M1171" s="18" t="e">
        <f aca="false">1/M1151</f>
        <v>#DIV/0!</v>
      </c>
      <c r="N1171" s="18" t="e">
        <f aca="false">1/N1151</f>
        <v>#DIV/0!</v>
      </c>
      <c r="O1171" s="18" t="e">
        <f aca="false">1/O1151</f>
        <v>#DIV/0!</v>
      </c>
      <c r="P1171" s="18" t="e">
        <f aca="false">1/P1151</f>
        <v>#DIV/0!</v>
      </c>
      <c r="Q1171" s="18" t="e">
        <f aca="false">1/Q1151</f>
        <v>#DIV/0!</v>
      </c>
      <c r="R1171" s="18" t="e">
        <f aca="false">1/R1151</f>
        <v>#DIV/0!</v>
      </c>
    </row>
    <row r="1172" s="17" customFormat="true" ht="13.5" hidden="false" customHeight="false" outlineLevel="0" collapsed="false">
      <c r="A1172" s="18" t="n">
        <v>7</v>
      </c>
      <c r="B1172" s="18" t="e">
        <f aca="false">1/B1152</f>
        <v>#DIV/0!</v>
      </c>
      <c r="C1172" s="18" t="e">
        <f aca="false">1/C1152</f>
        <v>#DIV/0!</v>
      </c>
      <c r="D1172" s="18" t="e">
        <f aca="false">1/D1152</f>
        <v>#DIV/0!</v>
      </c>
      <c r="E1172" s="18" t="e">
        <f aca="false">1/E1152</f>
        <v>#DIV/0!</v>
      </c>
      <c r="F1172" s="18" t="e">
        <f aca="false">1/F1152</f>
        <v>#DIV/0!</v>
      </c>
      <c r="G1172" s="18" t="e">
        <f aca="false">1/G1152</f>
        <v>#DIV/0!</v>
      </c>
      <c r="H1172" s="18" t="e">
        <f aca="false">1/H1152</f>
        <v>#DIV/0!</v>
      </c>
      <c r="I1172" s="18" t="e">
        <f aca="false">1/I1152</f>
        <v>#DIV/0!</v>
      </c>
      <c r="J1172" s="18" t="e">
        <f aca="false">1/J1152</f>
        <v>#DIV/0!</v>
      </c>
      <c r="K1172" s="18" t="e">
        <f aca="false">1/K1152</f>
        <v>#DIV/0!</v>
      </c>
      <c r="L1172" s="18" t="e">
        <f aca="false">1/L1152</f>
        <v>#DIV/0!</v>
      </c>
      <c r="M1172" s="18" t="e">
        <f aca="false">1/M1152</f>
        <v>#DIV/0!</v>
      </c>
      <c r="N1172" s="18" t="e">
        <f aca="false">1/N1152</f>
        <v>#DIV/0!</v>
      </c>
      <c r="O1172" s="18" t="e">
        <f aca="false">1/O1152</f>
        <v>#DIV/0!</v>
      </c>
      <c r="P1172" s="18" t="e">
        <f aca="false">1/P1152</f>
        <v>#DIV/0!</v>
      </c>
      <c r="Q1172" s="18" t="e">
        <f aca="false">1/Q1152</f>
        <v>#DIV/0!</v>
      </c>
      <c r="R1172" s="18" t="e">
        <f aca="false">1/R1152</f>
        <v>#DIV/0!</v>
      </c>
    </row>
    <row r="1173" s="17" customFormat="true" ht="13.5" hidden="false" customHeight="false" outlineLevel="0" collapsed="false">
      <c r="A1173" s="18" t="n">
        <v>8</v>
      </c>
      <c r="B1173" s="18" t="e">
        <f aca="false">1/B1153</f>
        <v>#DIV/0!</v>
      </c>
      <c r="C1173" s="18" t="e">
        <f aca="false">1/C1153</f>
        <v>#DIV/0!</v>
      </c>
      <c r="D1173" s="18" t="e">
        <f aca="false">1/D1153</f>
        <v>#DIV/0!</v>
      </c>
      <c r="E1173" s="18" t="e">
        <f aca="false">1/E1153</f>
        <v>#DIV/0!</v>
      </c>
      <c r="F1173" s="18" t="e">
        <f aca="false">1/F1153</f>
        <v>#DIV/0!</v>
      </c>
      <c r="G1173" s="18" t="e">
        <f aca="false">1/G1153</f>
        <v>#DIV/0!</v>
      </c>
      <c r="H1173" s="18" t="e">
        <f aca="false">1/H1153</f>
        <v>#DIV/0!</v>
      </c>
      <c r="I1173" s="18" t="e">
        <f aca="false">1/I1153</f>
        <v>#DIV/0!</v>
      </c>
      <c r="J1173" s="18" t="e">
        <f aca="false">1/J1153</f>
        <v>#DIV/0!</v>
      </c>
      <c r="K1173" s="18" t="e">
        <f aca="false">1/K1153</f>
        <v>#DIV/0!</v>
      </c>
      <c r="L1173" s="18" t="e">
        <f aca="false">1/L1153</f>
        <v>#DIV/0!</v>
      </c>
      <c r="M1173" s="18" t="e">
        <f aca="false">1/M1153</f>
        <v>#DIV/0!</v>
      </c>
      <c r="N1173" s="18" t="e">
        <f aca="false">1/N1153</f>
        <v>#DIV/0!</v>
      </c>
      <c r="O1173" s="18" t="e">
        <f aca="false">1/O1153</f>
        <v>#DIV/0!</v>
      </c>
      <c r="P1173" s="18" t="e">
        <f aca="false">1/P1153</f>
        <v>#DIV/0!</v>
      </c>
      <c r="Q1173" s="18" t="e">
        <f aca="false">1/Q1153</f>
        <v>#DIV/0!</v>
      </c>
      <c r="R1173" s="18" t="e">
        <f aca="false">1/R1153</f>
        <v>#DIV/0!</v>
      </c>
    </row>
    <row r="1174" s="17" customFormat="true" ht="13.5" hidden="false" customHeight="false" outlineLevel="0" collapsed="false">
      <c r="A1174" s="18" t="n">
        <v>9</v>
      </c>
      <c r="B1174" s="18" t="e">
        <f aca="false">1/B1154</f>
        <v>#DIV/0!</v>
      </c>
      <c r="C1174" s="18" t="e">
        <f aca="false">1/C1154</f>
        <v>#DIV/0!</v>
      </c>
      <c r="D1174" s="18" t="e">
        <f aca="false">1/D1154</f>
        <v>#DIV/0!</v>
      </c>
      <c r="E1174" s="18" t="e">
        <f aca="false">1/E1154</f>
        <v>#DIV/0!</v>
      </c>
      <c r="F1174" s="18" t="e">
        <f aca="false">1/F1154</f>
        <v>#DIV/0!</v>
      </c>
      <c r="G1174" s="18" t="e">
        <f aca="false">1/G1154</f>
        <v>#DIV/0!</v>
      </c>
      <c r="H1174" s="18" t="e">
        <f aca="false">1/H1154</f>
        <v>#DIV/0!</v>
      </c>
      <c r="I1174" s="18" t="e">
        <f aca="false">1/I1154</f>
        <v>#DIV/0!</v>
      </c>
      <c r="J1174" s="18" t="e">
        <f aca="false">1/J1154</f>
        <v>#DIV/0!</v>
      </c>
      <c r="K1174" s="18" t="e">
        <f aca="false">1/K1154</f>
        <v>#DIV/0!</v>
      </c>
      <c r="L1174" s="18" t="e">
        <f aca="false">1/L1154</f>
        <v>#DIV/0!</v>
      </c>
      <c r="M1174" s="18" t="e">
        <f aca="false">1/M1154</f>
        <v>#DIV/0!</v>
      </c>
      <c r="N1174" s="18" t="e">
        <f aca="false">1/N1154</f>
        <v>#DIV/0!</v>
      </c>
      <c r="O1174" s="18" t="e">
        <f aca="false">1/O1154</f>
        <v>#DIV/0!</v>
      </c>
      <c r="P1174" s="18" t="e">
        <f aca="false">1/P1154</f>
        <v>#DIV/0!</v>
      </c>
      <c r="Q1174" s="18" t="e">
        <f aca="false">1/Q1154</f>
        <v>#DIV/0!</v>
      </c>
      <c r="R1174" s="18" t="e">
        <f aca="false">1/R1154</f>
        <v>#DIV/0!</v>
      </c>
    </row>
    <row r="1175" s="17" customFormat="true" ht="13.5" hidden="false" customHeight="false" outlineLevel="0" collapsed="false">
      <c r="A1175" s="18" t="n">
        <v>10</v>
      </c>
      <c r="B1175" s="18" t="e">
        <f aca="false">1/B1155</f>
        <v>#DIV/0!</v>
      </c>
      <c r="C1175" s="18" t="e">
        <f aca="false">1/C1155</f>
        <v>#DIV/0!</v>
      </c>
      <c r="D1175" s="18" t="e">
        <f aca="false">1/D1155</f>
        <v>#DIV/0!</v>
      </c>
      <c r="E1175" s="18" t="e">
        <f aca="false">1/E1155</f>
        <v>#DIV/0!</v>
      </c>
      <c r="F1175" s="18" t="e">
        <f aca="false">1/F1155</f>
        <v>#DIV/0!</v>
      </c>
      <c r="G1175" s="18" t="e">
        <f aca="false">1/G1155</f>
        <v>#DIV/0!</v>
      </c>
      <c r="H1175" s="18" t="e">
        <f aca="false">1/H1155</f>
        <v>#DIV/0!</v>
      </c>
      <c r="I1175" s="18" t="e">
        <f aca="false">1/I1155</f>
        <v>#DIV/0!</v>
      </c>
      <c r="J1175" s="18" t="e">
        <f aca="false">1/J1155</f>
        <v>#DIV/0!</v>
      </c>
      <c r="K1175" s="18" t="e">
        <f aca="false">1/K1155</f>
        <v>#DIV/0!</v>
      </c>
      <c r="L1175" s="18" t="e">
        <f aca="false">1/L1155</f>
        <v>#DIV/0!</v>
      </c>
      <c r="M1175" s="18" t="e">
        <f aca="false">1/M1155</f>
        <v>#DIV/0!</v>
      </c>
      <c r="N1175" s="18" t="e">
        <f aca="false">1/N1155</f>
        <v>#DIV/0!</v>
      </c>
      <c r="O1175" s="18" t="e">
        <f aca="false">1/O1155</f>
        <v>#DIV/0!</v>
      </c>
      <c r="P1175" s="18" t="e">
        <f aca="false">1/P1155</f>
        <v>#DIV/0!</v>
      </c>
      <c r="Q1175" s="18" t="e">
        <f aca="false">1/Q1155</f>
        <v>#DIV/0!</v>
      </c>
      <c r="R1175" s="18" t="e">
        <f aca="false">1/R1155</f>
        <v>#DIV/0!</v>
      </c>
    </row>
    <row r="1176" s="17" customFormat="true" ht="13.5" hidden="false" customHeight="false" outlineLevel="0" collapsed="false">
      <c r="A1176" s="18" t="n">
        <v>11</v>
      </c>
      <c r="B1176" s="18" t="e">
        <f aca="false">1/B1156</f>
        <v>#DIV/0!</v>
      </c>
      <c r="C1176" s="18" t="e">
        <f aca="false">1/C1156</f>
        <v>#DIV/0!</v>
      </c>
      <c r="D1176" s="18" t="e">
        <f aca="false">1/D1156</f>
        <v>#DIV/0!</v>
      </c>
      <c r="E1176" s="18" t="e">
        <f aca="false">1/E1156</f>
        <v>#DIV/0!</v>
      </c>
      <c r="F1176" s="18" t="e">
        <f aca="false">1/F1156</f>
        <v>#DIV/0!</v>
      </c>
      <c r="G1176" s="18" t="e">
        <f aca="false">1/G1156</f>
        <v>#DIV/0!</v>
      </c>
      <c r="H1176" s="18" t="e">
        <f aca="false">1/H1156</f>
        <v>#DIV/0!</v>
      </c>
      <c r="I1176" s="18" t="e">
        <f aca="false">1/I1156</f>
        <v>#DIV/0!</v>
      </c>
      <c r="J1176" s="18" t="e">
        <f aca="false">1/J1156</f>
        <v>#DIV/0!</v>
      </c>
      <c r="K1176" s="18" t="e">
        <f aca="false">1/K1156</f>
        <v>#DIV/0!</v>
      </c>
      <c r="L1176" s="18" t="e">
        <f aca="false">1/L1156</f>
        <v>#DIV/0!</v>
      </c>
      <c r="M1176" s="18" t="e">
        <f aca="false">1/M1156</f>
        <v>#DIV/0!</v>
      </c>
      <c r="N1176" s="18" t="e">
        <f aca="false">1/N1156</f>
        <v>#DIV/0!</v>
      </c>
      <c r="O1176" s="18" t="e">
        <f aca="false">1/O1156</f>
        <v>#DIV/0!</v>
      </c>
      <c r="P1176" s="18" t="e">
        <f aca="false">1/P1156</f>
        <v>#DIV/0!</v>
      </c>
      <c r="Q1176" s="18" t="e">
        <f aca="false">1/Q1156</f>
        <v>#DIV/0!</v>
      </c>
      <c r="R1176" s="18" t="e">
        <f aca="false">1/R1156</f>
        <v>#DIV/0!</v>
      </c>
    </row>
    <row r="1177" s="17" customFormat="true" ht="13.5" hidden="false" customHeight="false" outlineLevel="0" collapsed="false">
      <c r="A1177" s="18" t="n">
        <v>13</v>
      </c>
      <c r="B1177" s="18" t="e">
        <f aca="false">1/B1157</f>
        <v>#DIV/0!</v>
      </c>
      <c r="C1177" s="18" t="e">
        <f aca="false">1/C1157</f>
        <v>#DIV/0!</v>
      </c>
      <c r="D1177" s="18" t="e">
        <f aca="false">1/D1157</f>
        <v>#DIV/0!</v>
      </c>
      <c r="E1177" s="18" t="e">
        <f aca="false">1/E1157</f>
        <v>#DIV/0!</v>
      </c>
      <c r="F1177" s="18" t="e">
        <f aca="false">1/F1157</f>
        <v>#DIV/0!</v>
      </c>
      <c r="G1177" s="18" t="e">
        <f aca="false">1/G1157</f>
        <v>#DIV/0!</v>
      </c>
      <c r="H1177" s="18" t="e">
        <f aca="false">1/H1157</f>
        <v>#DIV/0!</v>
      </c>
      <c r="I1177" s="18" t="e">
        <f aca="false">1/I1157</f>
        <v>#DIV/0!</v>
      </c>
      <c r="J1177" s="18" t="e">
        <f aca="false">1/J1157</f>
        <v>#DIV/0!</v>
      </c>
      <c r="K1177" s="18" t="e">
        <f aca="false">1/K1157</f>
        <v>#DIV/0!</v>
      </c>
      <c r="L1177" s="18" t="e">
        <f aca="false">1/L1157</f>
        <v>#DIV/0!</v>
      </c>
      <c r="M1177" s="18" t="e">
        <f aca="false">1/M1157</f>
        <v>#DIV/0!</v>
      </c>
      <c r="N1177" s="18" t="e">
        <f aca="false">1/N1157</f>
        <v>#DIV/0!</v>
      </c>
      <c r="O1177" s="18" t="e">
        <f aca="false">1/O1157</f>
        <v>#DIV/0!</v>
      </c>
      <c r="P1177" s="18" t="e">
        <f aca="false">1/P1157</f>
        <v>#DIV/0!</v>
      </c>
      <c r="Q1177" s="18" t="e">
        <f aca="false">1/Q1157</f>
        <v>#DIV/0!</v>
      </c>
      <c r="R1177" s="18" t="e">
        <f aca="false">1/R1157</f>
        <v>#DIV/0!</v>
      </c>
    </row>
    <row r="1178" s="17" customFormat="true" ht="13.5" hidden="false" customHeight="false" outlineLevel="0" collapsed="false">
      <c r="A1178" s="18" t="n">
        <v>14</v>
      </c>
      <c r="B1178" s="18" t="e">
        <f aca="false">1/B1158</f>
        <v>#DIV/0!</v>
      </c>
      <c r="C1178" s="18" t="e">
        <f aca="false">1/C1158</f>
        <v>#DIV/0!</v>
      </c>
      <c r="D1178" s="18" t="e">
        <f aca="false">1/D1158</f>
        <v>#DIV/0!</v>
      </c>
      <c r="E1178" s="18" t="e">
        <f aca="false">1/E1158</f>
        <v>#DIV/0!</v>
      </c>
      <c r="F1178" s="18" t="e">
        <f aca="false">1/F1158</f>
        <v>#DIV/0!</v>
      </c>
      <c r="G1178" s="18" t="e">
        <f aca="false">1/G1158</f>
        <v>#DIV/0!</v>
      </c>
      <c r="H1178" s="18" t="e">
        <f aca="false">1/H1158</f>
        <v>#DIV/0!</v>
      </c>
      <c r="I1178" s="18" t="e">
        <f aca="false">1/I1158</f>
        <v>#DIV/0!</v>
      </c>
      <c r="J1178" s="18" t="e">
        <f aca="false">1/J1158</f>
        <v>#DIV/0!</v>
      </c>
      <c r="K1178" s="18" t="e">
        <f aca="false">1/K1158</f>
        <v>#DIV/0!</v>
      </c>
      <c r="L1178" s="18" t="e">
        <f aca="false">1/L1158</f>
        <v>#DIV/0!</v>
      </c>
      <c r="M1178" s="18" t="e">
        <f aca="false">1/M1158</f>
        <v>#DIV/0!</v>
      </c>
      <c r="N1178" s="18" t="e">
        <f aca="false">1/N1158</f>
        <v>#DIV/0!</v>
      </c>
      <c r="O1178" s="18" t="e">
        <f aca="false">1/O1158</f>
        <v>#DIV/0!</v>
      </c>
      <c r="P1178" s="18" t="e">
        <f aca="false">1/P1158</f>
        <v>#DIV/0!</v>
      </c>
      <c r="Q1178" s="18" t="e">
        <f aca="false">1/Q1158</f>
        <v>#DIV/0!</v>
      </c>
      <c r="R1178" s="18" t="e">
        <f aca="false">1/R1158</f>
        <v>#DIV/0!</v>
      </c>
    </row>
    <row r="1179" s="17" customFormat="true" ht="13.5" hidden="false" customHeight="false" outlineLevel="0" collapsed="false">
      <c r="A1179" s="18" t="n">
        <v>15</v>
      </c>
      <c r="B1179" s="18" t="e">
        <f aca="false">1/B1159</f>
        <v>#DIV/0!</v>
      </c>
      <c r="C1179" s="18" t="e">
        <f aca="false">1/C1159</f>
        <v>#DIV/0!</v>
      </c>
      <c r="D1179" s="18" t="e">
        <f aca="false">1/D1159</f>
        <v>#DIV/0!</v>
      </c>
      <c r="E1179" s="18" t="e">
        <f aca="false">1/E1159</f>
        <v>#DIV/0!</v>
      </c>
      <c r="F1179" s="18" t="e">
        <f aca="false">1/F1159</f>
        <v>#DIV/0!</v>
      </c>
      <c r="G1179" s="18" t="e">
        <f aca="false">1/G1159</f>
        <v>#DIV/0!</v>
      </c>
      <c r="H1179" s="18" t="e">
        <f aca="false">1/H1159</f>
        <v>#DIV/0!</v>
      </c>
      <c r="I1179" s="18" t="e">
        <f aca="false">1/I1159</f>
        <v>#DIV/0!</v>
      </c>
      <c r="J1179" s="18" t="e">
        <f aca="false">1/J1159</f>
        <v>#DIV/0!</v>
      </c>
      <c r="K1179" s="18" t="e">
        <f aca="false">1/K1159</f>
        <v>#DIV/0!</v>
      </c>
      <c r="L1179" s="18" t="e">
        <f aca="false">1/L1159</f>
        <v>#DIV/0!</v>
      </c>
      <c r="M1179" s="18" t="e">
        <f aca="false">1/M1159</f>
        <v>#DIV/0!</v>
      </c>
      <c r="N1179" s="18" t="e">
        <f aca="false">1/N1159</f>
        <v>#DIV/0!</v>
      </c>
      <c r="O1179" s="18" t="e">
        <f aca="false">1/O1159</f>
        <v>#DIV/0!</v>
      </c>
      <c r="P1179" s="18" t="e">
        <f aca="false">1/P1159</f>
        <v>#DIV/0!</v>
      </c>
      <c r="Q1179" s="18" t="e">
        <f aca="false">1/Q1159</f>
        <v>#DIV/0!</v>
      </c>
      <c r="R1179" s="18" t="e">
        <f aca="false">1/R1159</f>
        <v>#DIV/0!</v>
      </c>
    </row>
    <row r="1180" s="17" customFormat="true" ht="13.5" hidden="false" customHeight="false" outlineLevel="0" collapsed="false">
      <c r="A1180" s="18" t="n">
        <v>16</v>
      </c>
      <c r="B1180" s="18" t="e">
        <f aca="false">1/B1160</f>
        <v>#DIV/0!</v>
      </c>
      <c r="C1180" s="18" t="e">
        <f aca="false">1/C1160</f>
        <v>#DIV/0!</v>
      </c>
      <c r="D1180" s="18" t="e">
        <f aca="false">1/D1160</f>
        <v>#DIV/0!</v>
      </c>
      <c r="E1180" s="18" t="e">
        <f aca="false">1/E1160</f>
        <v>#DIV/0!</v>
      </c>
      <c r="F1180" s="18" t="e">
        <f aca="false">1/F1160</f>
        <v>#DIV/0!</v>
      </c>
      <c r="G1180" s="18" t="e">
        <f aca="false">1/G1160</f>
        <v>#DIV/0!</v>
      </c>
      <c r="H1180" s="18" t="e">
        <f aca="false">1/H1160</f>
        <v>#DIV/0!</v>
      </c>
      <c r="I1180" s="18" t="e">
        <f aca="false">1/I1160</f>
        <v>#DIV/0!</v>
      </c>
      <c r="J1180" s="18" t="e">
        <f aca="false">1/J1160</f>
        <v>#DIV/0!</v>
      </c>
      <c r="K1180" s="18" t="e">
        <f aca="false">1/K1160</f>
        <v>#DIV/0!</v>
      </c>
      <c r="L1180" s="18" t="e">
        <f aca="false">1/L1160</f>
        <v>#DIV/0!</v>
      </c>
      <c r="M1180" s="18" t="e">
        <f aca="false">1/M1160</f>
        <v>#DIV/0!</v>
      </c>
      <c r="N1180" s="18" t="e">
        <f aca="false">1/N1160</f>
        <v>#DIV/0!</v>
      </c>
      <c r="O1180" s="18" t="e">
        <f aca="false">1/O1160</f>
        <v>#DIV/0!</v>
      </c>
      <c r="P1180" s="18" t="e">
        <f aca="false">1/P1160</f>
        <v>#DIV/0!</v>
      </c>
      <c r="Q1180" s="18" t="e">
        <f aca="false">1/Q1160</f>
        <v>#DIV/0!</v>
      </c>
      <c r="R1180" s="18" t="e">
        <f aca="false">1/R1160</f>
        <v>#DIV/0!</v>
      </c>
    </row>
    <row r="1181" s="17" customFormat="true" ht="13.5" hidden="false" customHeight="false" outlineLevel="0" collapsed="false">
      <c r="A1181" s="18" t="n">
        <v>17</v>
      </c>
      <c r="B1181" s="18" t="e">
        <f aca="false">1/B1161</f>
        <v>#DIV/0!</v>
      </c>
      <c r="C1181" s="18" t="e">
        <f aca="false">1/C1161</f>
        <v>#DIV/0!</v>
      </c>
      <c r="D1181" s="18" t="e">
        <f aca="false">1/D1161</f>
        <v>#DIV/0!</v>
      </c>
      <c r="E1181" s="18" t="e">
        <f aca="false">1/E1161</f>
        <v>#DIV/0!</v>
      </c>
      <c r="F1181" s="18" t="e">
        <f aca="false">1/F1161</f>
        <v>#DIV/0!</v>
      </c>
      <c r="G1181" s="18" t="e">
        <f aca="false">1/G1161</f>
        <v>#DIV/0!</v>
      </c>
      <c r="H1181" s="18" t="e">
        <f aca="false">1/H1161</f>
        <v>#DIV/0!</v>
      </c>
      <c r="I1181" s="18" t="e">
        <f aca="false">1/I1161</f>
        <v>#DIV/0!</v>
      </c>
      <c r="J1181" s="18" t="e">
        <f aca="false">1/J1161</f>
        <v>#DIV/0!</v>
      </c>
      <c r="K1181" s="18" t="e">
        <f aca="false">1/K1161</f>
        <v>#DIV/0!</v>
      </c>
      <c r="L1181" s="18" t="e">
        <f aca="false">1/L1161</f>
        <v>#DIV/0!</v>
      </c>
      <c r="M1181" s="18" t="e">
        <f aca="false">1/M1161</f>
        <v>#DIV/0!</v>
      </c>
      <c r="N1181" s="18" t="e">
        <f aca="false">1/N1161</f>
        <v>#DIV/0!</v>
      </c>
      <c r="O1181" s="18" t="e">
        <f aca="false">1/O1161</f>
        <v>#DIV/0!</v>
      </c>
      <c r="P1181" s="18" t="e">
        <f aca="false">1/P1161</f>
        <v>#DIV/0!</v>
      </c>
      <c r="Q1181" s="18" t="e">
        <f aca="false">1/Q1161</f>
        <v>#DIV/0!</v>
      </c>
      <c r="R1181" s="18" t="e">
        <f aca="false">1/R1161</f>
        <v>#DIV/0!</v>
      </c>
    </row>
    <row r="1182" s="17" customFormat="true" ht="13.5" hidden="false" customHeight="false" outlineLevel="0" collapsed="false">
      <c r="A1182" s="18" t="n">
        <v>18</v>
      </c>
      <c r="B1182" s="18" t="e">
        <f aca="false">1/B1162</f>
        <v>#DIV/0!</v>
      </c>
      <c r="C1182" s="18" t="e">
        <f aca="false">1/C1162</f>
        <v>#DIV/0!</v>
      </c>
      <c r="D1182" s="18" t="e">
        <f aca="false">1/D1162</f>
        <v>#DIV/0!</v>
      </c>
      <c r="E1182" s="18" t="e">
        <f aca="false">1/E1162</f>
        <v>#DIV/0!</v>
      </c>
      <c r="F1182" s="18" t="e">
        <f aca="false">1/F1162</f>
        <v>#DIV/0!</v>
      </c>
      <c r="G1182" s="18" t="e">
        <f aca="false">1/G1162</f>
        <v>#DIV/0!</v>
      </c>
      <c r="H1182" s="18" t="e">
        <f aca="false">1/H1162</f>
        <v>#DIV/0!</v>
      </c>
      <c r="I1182" s="18" t="e">
        <f aca="false">1/I1162</f>
        <v>#DIV/0!</v>
      </c>
      <c r="J1182" s="18" t="e">
        <f aca="false">1/J1162</f>
        <v>#DIV/0!</v>
      </c>
      <c r="K1182" s="18" t="e">
        <f aca="false">1/K1162</f>
        <v>#DIV/0!</v>
      </c>
      <c r="L1182" s="18" t="e">
        <f aca="false">1/L1162</f>
        <v>#DIV/0!</v>
      </c>
      <c r="M1182" s="18" t="e">
        <f aca="false">1/M1162</f>
        <v>#DIV/0!</v>
      </c>
      <c r="N1182" s="18" t="e">
        <f aca="false">1/N1162</f>
        <v>#DIV/0!</v>
      </c>
      <c r="O1182" s="18" t="e">
        <f aca="false">1/O1162</f>
        <v>#DIV/0!</v>
      </c>
      <c r="P1182" s="18" t="e">
        <f aca="false">1/P1162</f>
        <v>#DIV/0!</v>
      </c>
      <c r="Q1182" s="18" t="e">
        <f aca="false">1/Q1162</f>
        <v>#DIV/0!</v>
      </c>
      <c r="R1182" s="18" t="e">
        <f aca="false">1/R1162</f>
        <v>#DIV/0!</v>
      </c>
    </row>
    <row r="1183" s="17" customFormat="true" ht="13.5" hidden="false" customHeight="false" outlineLevel="0" collapsed="false"/>
    <row r="1184" s="17" customFormat="true" ht="13.5" hidden="false" customHeight="false" outlineLevel="0" collapsed="false">
      <c r="A1184" s="17" t="s">
        <v>65</v>
      </c>
    </row>
    <row r="1185" s="17" customFormat="true" ht="13.5" hidden="false" customHeight="false" outlineLevel="0" collapsed="false">
      <c r="A1185" s="18" t="n">
        <v>12</v>
      </c>
      <c r="B1185" s="18" t="n">
        <v>1</v>
      </c>
      <c r="C1185" s="18" t="n">
        <v>2</v>
      </c>
      <c r="D1185" s="18" t="n">
        <v>3</v>
      </c>
      <c r="E1185" s="18" t="n">
        <v>4</v>
      </c>
      <c r="F1185" s="18" t="n">
        <v>5</v>
      </c>
      <c r="G1185" s="18" t="n">
        <v>6</v>
      </c>
      <c r="H1185" s="18" t="n">
        <v>7</v>
      </c>
      <c r="I1185" s="18" t="n">
        <v>8</v>
      </c>
      <c r="J1185" s="18" t="n">
        <v>9</v>
      </c>
      <c r="K1185" s="18" t="n">
        <v>10</v>
      </c>
      <c r="L1185" s="18" t="n">
        <v>11</v>
      </c>
      <c r="M1185" s="18" t="n">
        <v>13</v>
      </c>
      <c r="N1185" s="18" t="n">
        <v>14</v>
      </c>
      <c r="O1185" s="18" t="n">
        <v>15</v>
      </c>
      <c r="P1185" s="18" t="n">
        <v>16</v>
      </c>
      <c r="Q1185" s="18" t="n">
        <v>17</v>
      </c>
      <c r="R1185" s="18" t="n">
        <v>18</v>
      </c>
    </row>
    <row r="1186" s="17" customFormat="true" ht="13.5" hidden="false" customHeight="false" outlineLevel="0" collapsed="false">
      <c r="A1186" s="18" t="n">
        <v>1</v>
      </c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</row>
    <row r="1187" s="17" customFormat="true" ht="13.5" hidden="false" customHeight="false" outlineLevel="0" collapsed="false">
      <c r="A1187" s="18" t="n">
        <v>2</v>
      </c>
      <c r="B1187" s="2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</row>
    <row r="1188" s="17" customFormat="true" ht="13.5" hidden="false" customHeight="false" outlineLevel="0" collapsed="false">
      <c r="A1188" s="18" t="n">
        <v>3</v>
      </c>
      <c r="B1188" s="2"/>
      <c r="C1188" s="2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</row>
    <row r="1189" s="17" customFormat="true" ht="13.5" hidden="false" customHeight="false" outlineLevel="0" collapsed="false">
      <c r="A1189" s="18" t="n">
        <v>4</v>
      </c>
      <c r="B1189" s="2"/>
      <c r="C1189" s="2"/>
      <c r="D1189" s="2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</row>
    <row r="1190" s="17" customFormat="true" ht="13.5" hidden="false" customHeight="false" outlineLevel="0" collapsed="false">
      <c r="A1190" s="18" t="n">
        <v>5</v>
      </c>
      <c r="B1190" s="2"/>
      <c r="C1190" s="2"/>
      <c r="D1190" s="2"/>
      <c r="E1190" s="2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</row>
    <row r="1191" s="17" customFormat="true" ht="13.5" hidden="false" customHeight="false" outlineLevel="0" collapsed="false">
      <c r="A1191" s="18" t="n">
        <v>6</v>
      </c>
      <c r="B1191" s="2"/>
      <c r="C1191" s="2"/>
      <c r="D1191" s="2"/>
      <c r="E1191" s="2"/>
      <c r="F1191" s="2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</row>
    <row r="1192" s="17" customFormat="true" ht="13.5" hidden="false" customHeight="false" outlineLevel="0" collapsed="false">
      <c r="A1192" s="18" t="n">
        <v>7</v>
      </c>
      <c r="B1192" s="2"/>
      <c r="C1192" s="2"/>
      <c r="D1192" s="2"/>
      <c r="E1192" s="2"/>
      <c r="F1192" s="2"/>
      <c r="G1192" s="2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</row>
    <row r="1193" s="17" customFormat="true" ht="13.5" hidden="false" customHeight="false" outlineLevel="0" collapsed="false">
      <c r="A1193" s="18" t="n">
        <v>8</v>
      </c>
      <c r="B1193" s="2"/>
      <c r="C1193" s="2"/>
      <c r="D1193" s="2"/>
      <c r="E1193" s="2"/>
      <c r="F1193" s="2"/>
      <c r="G1193" s="2"/>
      <c r="H1193" s="2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</row>
    <row r="1194" s="17" customFormat="true" ht="13.5" hidden="false" customHeight="false" outlineLevel="0" collapsed="false">
      <c r="A1194" s="18" t="n">
        <v>9</v>
      </c>
      <c r="B1194" s="2"/>
      <c r="C1194" s="2"/>
      <c r="D1194" s="2"/>
      <c r="E1194" s="2"/>
      <c r="F1194" s="2"/>
      <c r="G1194" s="2"/>
      <c r="H1194" s="2"/>
      <c r="I1194" s="2"/>
      <c r="J1194" s="18"/>
      <c r="K1194" s="18"/>
      <c r="L1194" s="18"/>
      <c r="M1194" s="18"/>
      <c r="N1194" s="18"/>
      <c r="O1194" s="18"/>
      <c r="P1194" s="18"/>
      <c r="Q1194" s="18"/>
      <c r="R1194" s="18"/>
    </row>
    <row r="1195" s="17" customFormat="true" ht="13.5" hidden="false" customHeight="false" outlineLevel="0" collapsed="false">
      <c r="A1195" s="18" t="n">
        <v>10</v>
      </c>
      <c r="B1195" s="2"/>
      <c r="C1195" s="2"/>
      <c r="D1195" s="2"/>
      <c r="E1195" s="2"/>
      <c r="F1195" s="2"/>
      <c r="G1195" s="2"/>
      <c r="H1195" s="2"/>
      <c r="I1195" s="2"/>
      <c r="J1195" s="2"/>
      <c r="K1195" s="18"/>
      <c r="L1195" s="18"/>
      <c r="M1195" s="18"/>
      <c r="N1195" s="18"/>
      <c r="O1195" s="18"/>
      <c r="P1195" s="18"/>
      <c r="Q1195" s="18"/>
      <c r="R1195" s="18"/>
    </row>
    <row r="1196" s="17" customFormat="true" ht="13.5" hidden="false" customHeight="false" outlineLevel="0" collapsed="false">
      <c r="A1196" s="18" t="n">
        <v>11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18"/>
      <c r="M1196" s="18"/>
      <c r="N1196" s="18"/>
      <c r="O1196" s="18"/>
      <c r="P1196" s="18"/>
      <c r="Q1196" s="18"/>
      <c r="R1196" s="18"/>
    </row>
    <row r="1197" s="17" customFormat="true" ht="13.5" hidden="false" customHeight="false" outlineLevel="0" collapsed="false">
      <c r="A1197" s="18" t="n">
        <v>13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18"/>
      <c r="N1197" s="18"/>
      <c r="O1197" s="18"/>
      <c r="P1197" s="18"/>
      <c r="Q1197" s="18"/>
      <c r="R1197" s="18"/>
    </row>
    <row r="1198" s="17" customFormat="true" ht="13.5" hidden="false" customHeight="false" outlineLevel="0" collapsed="false">
      <c r="A1198" s="18" t="n">
        <v>14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18"/>
      <c r="O1198" s="18"/>
      <c r="P1198" s="18"/>
      <c r="Q1198" s="18"/>
      <c r="R1198" s="18"/>
    </row>
    <row r="1199" s="17" customFormat="true" ht="13.5" hidden="false" customHeight="false" outlineLevel="0" collapsed="false">
      <c r="A1199" s="18" t="n">
        <v>15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18"/>
      <c r="P1199" s="18"/>
      <c r="Q1199" s="18"/>
      <c r="R1199" s="18"/>
    </row>
    <row r="1200" s="17" customFormat="true" ht="13.5" hidden="false" customHeight="false" outlineLevel="0" collapsed="false">
      <c r="A1200" s="18" t="n">
        <v>16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18"/>
      <c r="Q1200" s="18"/>
      <c r="R1200" s="18"/>
    </row>
    <row r="1201" s="17" customFormat="true" ht="13.5" hidden="false" customHeight="false" outlineLevel="0" collapsed="false">
      <c r="A1201" s="18" t="n">
        <v>17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18"/>
      <c r="R1201" s="18"/>
    </row>
    <row r="1202" s="17" customFormat="true" ht="13.5" hidden="false" customHeight="false" outlineLevel="0" collapsed="false">
      <c r="A1202" s="18" t="n">
        <v>18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18"/>
    </row>
    <row r="1203" s="17" customFormat="true" ht="13.5" hidden="false" customHeight="false" outlineLevel="0" collapsed="false"/>
    <row r="1204" s="17" customFormat="true" ht="13.5" hidden="false" customHeight="false" outlineLevel="0" collapsed="false">
      <c r="A1204" s="17" t="s">
        <v>66</v>
      </c>
    </row>
    <row r="1205" s="17" customFormat="true" ht="13.5" hidden="false" customHeight="false" outlineLevel="0" collapsed="false">
      <c r="A1205" s="18" t="n">
        <v>12</v>
      </c>
      <c r="B1205" s="18" t="n">
        <v>1</v>
      </c>
      <c r="C1205" s="18" t="n">
        <v>2</v>
      </c>
      <c r="D1205" s="18" t="n">
        <v>3</v>
      </c>
      <c r="E1205" s="18" t="n">
        <v>4</v>
      </c>
      <c r="F1205" s="18" t="n">
        <v>5</v>
      </c>
      <c r="G1205" s="18" t="n">
        <v>6</v>
      </c>
      <c r="H1205" s="18" t="n">
        <v>7</v>
      </c>
      <c r="I1205" s="18" t="n">
        <v>8</v>
      </c>
      <c r="J1205" s="18" t="n">
        <v>9</v>
      </c>
      <c r="K1205" s="18" t="n">
        <v>10</v>
      </c>
      <c r="L1205" s="18" t="n">
        <v>11</v>
      </c>
      <c r="M1205" s="18" t="n">
        <v>13</v>
      </c>
      <c r="N1205" s="18" t="n">
        <v>14</v>
      </c>
      <c r="O1205" s="18" t="n">
        <v>15</v>
      </c>
      <c r="P1205" s="18" t="n">
        <v>16</v>
      </c>
      <c r="Q1205" s="18" t="n">
        <v>17</v>
      </c>
      <c r="R1205" s="18" t="n">
        <v>18</v>
      </c>
    </row>
    <row r="1206" s="17" customFormat="true" ht="13.5" hidden="false" customHeight="false" outlineLevel="0" collapsed="false">
      <c r="A1206" s="18" t="n">
        <v>1</v>
      </c>
      <c r="B1206" s="19" t="e">
        <f aca="false">B1186/B1166</f>
        <v>#DIV/0!</v>
      </c>
      <c r="C1206" s="19" t="e">
        <f aca="false">C1186/C1166</f>
        <v>#DIV/0!</v>
      </c>
      <c r="D1206" s="19" t="e">
        <f aca="false">D1186/D1166</f>
        <v>#DIV/0!</v>
      </c>
      <c r="E1206" s="19" t="e">
        <f aca="false">E1186/E1166</f>
        <v>#DIV/0!</v>
      </c>
      <c r="F1206" s="19" t="e">
        <f aca="false">F1186/F1166</f>
        <v>#DIV/0!</v>
      </c>
      <c r="G1206" s="19" t="e">
        <f aca="false">G1186/G1166</f>
        <v>#DIV/0!</v>
      </c>
      <c r="H1206" s="19" t="e">
        <f aca="false">H1186/H1166</f>
        <v>#DIV/0!</v>
      </c>
      <c r="I1206" s="19" t="e">
        <f aca="false">I1186/I1166</f>
        <v>#DIV/0!</v>
      </c>
      <c r="J1206" s="19" t="e">
        <f aca="false">J1186/J1166</f>
        <v>#DIV/0!</v>
      </c>
      <c r="K1206" s="19" t="e">
        <f aca="false">K1186/K1166</f>
        <v>#DIV/0!</v>
      </c>
      <c r="L1206" s="19" t="e">
        <f aca="false">L1186/L1166</f>
        <v>#DIV/0!</v>
      </c>
      <c r="M1206" s="19" t="e">
        <f aca="false">M1186/M1166</f>
        <v>#DIV/0!</v>
      </c>
      <c r="N1206" s="19" t="e">
        <f aca="false">N1186/N1166</f>
        <v>#DIV/0!</v>
      </c>
      <c r="O1206" s="19" t="e">
        <f aca="false">O1186/O1166</f>
        <v>#DIV/0!</v>
      </c>
      <c r="P1206" s="19" t="e">
        <f aca="false">P1186/P1166</f>
        <v>#DIV/0!</v>
      </c>
      <c r="Q1206" s="19" t="e">
        <f aca="false">Q1186/Q1166</f>
        <v>#DIV/0!</v>
      </c>
      <c r="R1206" s="19" t="e">
        <f aca="false">R1186/R1166</f>
        <v>#DIV/0!</v>
      </c>
    </row>
    <row r="1207" s="17" customFormat="true" ht="13.5" hidden="false" customHeight="false" outlineLevel="0" collapsed="false">
      <c r="A1207" s="18" t="n">
        <v>2</v>
      </c>
      <c r="B1207" s="19" t="e">
        <f aca="false">B1187/B1167</f>
        <v>#DIV/0!</v>
      </c>
      <c r="C1207" s="19" t="e">
        <f aca="false">C1187/C1167</f>
        <v>#DIV/0!</v>
      </c>
      <c r="D1207" s="19" t="e">
        <f aca="false">D1187/D1167</f>
        <v>#DIV/0!</v>
      </c>
      <c r="E1207" s="19" t="e">
        <f aca="false">E1187/E1167</f>
        <v>#DIV/0!</v>
      </c>
      <c r="F1207" s="19" t="e">
        <f aca="false">F1187/F1167</f>
        <v>#DIV/0!</v>
      </c>
      <c r="G1207" s="19" t="e">
        <f aca="false">G1187/G1167</f>
        <v>#DIV/0!</v>
      </c>
      <c r="H1207" s="19" t="e">
        <f aca="false">H1187/H1167</f>
        <v>#DIV/0!</v>
      </c>
      <c r="I1207" s="19" t="e">
        <f aca="false">I1187/I1167</f>
        <v>#DIV/0!</v>
      </c>
      <c r="J1207" s="19" t="e">
        <f aca="false">J1187/J1167</f>
        <v>#DIV/0!</v>
      </c>
      <c r="K1207" s="19" t="e">
        <f aca="false">K1187/K1167</f>
        <v>#DIV/0!</v>
      </c>
      <c r="L1207" s="19" t="e">
        <f aca="false">L1187/L1167</f>
        <v>#DIV/0!</v>
      </c>
      <c r="M1207" s="19" t="e">
        <f aca="false">M1187/M1167</f>
        <v>#DIV/0!</v>
      </c>
      <c r="N1207" s="19" t="e">
        <f aca="false">N1187/N1167</f>
        <v>#DIV/0!</v>
      </c>
      <c r="O1207" s="19" t="e">
        <f aca="false">O1187/O1167</f>
        <v>#DIV/0!</v>
      </c>
      <c r="P1207" s="19" t="e">
        <f aca="false">P1187/P1167</f>
        <v>#DIV/0!</v>
      </c>
      <c r="Q1207" s="19" t="e">
        <f aca="false">Q1187/Q1167</f>
        <v>#DIV/0!</v>
      </c>
      <c r="R1207" s="19" t="e">
        <f aca="false">R1187/R1167</f>
        <v>#DIV/0!</v>
      </c>
    </row>
    <row r="1208" s="17" customFormat="true" ht="13.5" hidden="false" customHeight="false" outlineLevel="0" collapsed="false">
      <c r="A1208" s="18" t="n">
        <v>3</v>
      </c>
      <c r="B1208" s="19" t="e">
        <f aca="false">B1188/B1168</f>
        <v>#DIV/0!</v>
      </c>
      <c r="C1208" s="19" t="e">
        <f aca="false">C1188/C1168</f>
        <v>#DIV/0!</v>
      </c>
      <c r="D1208" s="19" t="e">
        <f aca="false">D1188/D1168</f>
        <v>#DIV/0!</v>
      </c>
      <c r="E1208" s="19" t="e">
        <f aca="false">E1188/E1168</f>
        <v>#DIV/0!</v>
      </c>
      <c r="F1208" s="19" t="e">
        <f aca="false">F1188/F1168</f>
        <v>#DIV/0!</v>
      </c>
      <c r="G1208" s="19" t="e">
        <f aca="false">G1188/G1168</f>
        <v>#DIV/0!</v>
      </c>
      <c r="H1208" s="19" t="e">
        <f aca="false">H1188/H1168</f>
        <v>#DIV/0!</v>
      </c>
      <c r="I1208" s="19" t="e">
        <f aca="false">I1188/I1168</f>
        <v>#DIV/0!</v>
      </c>
      <c r="J1208" s="19" t="e">
        <f aca="false">J1188/J1168</f>
        <v>#DIV/0!</v>
      </c>
      <c r="K1208" s="19" t="e">
        <f aca="false">K1188/K1168</f>
        <v>#DIV/0!</v>
      </c>
      <c r="L1208" s="19" t="e">
        <f aca="false">L1188/L1168</f>
        <v>#DIV/0!</v>
      </c>
      <c r="M1208" s="19" t="e">
        <f aca="false">M1188/M1168</f>
        <v>#DIV/0!</v>
      </c>
      <c r="N1208" s="19" t="e">
        <f aca="false">N1188/N1168</f>
        <v>#DIV/0!</v>
      </c>
      <c r="O1208" s="19" t="e">
        <f aca="false">O1188/O1168</f>
        <v>#DIV/0!</v>
      </c>
      <c r="P1208" s="19" t="e">
        <f aca="false">P1188/P1168</f>
        <v>#DIV/0!</v>
      </c>
      <c r="Q1208" s="19" t="e">
        <f aca="false">Q1188/Q1168</f>
        <v>#DIV/0!</v>
      </c>
      <c r="R1208" s="19" t="e">
        <f aca="false">R1188/R1168</f>
        <v>#DIV/0!</v>
      </c>
    </row>
    <row r="1209" s="17" customFormat="true" ht="13.5" hidden="false" customHeight="false" outlineLevel="0" collapsed="false">
      <c r="A1209" s="18" t="n">
        <v>4</v>
      </c>
      <c r="B1209" s="19" t="e">
        <f aca="false">B1189/B1169</f>
        <v>#DIV/0!</v>
      </c>
      <c r="C1209" s="19" t="e">
        <f aca="false">C1189/C1169</f>
        <v>#DIV/0!</v>
      </c>
      <c r="D1209" s="19" t="e">
        <f aca="false">D1189/D1169</f>
        <v>#DIV/0!</v>
      </c>
      <c r="E1209" s="19" t="e">
        <f aca="false">E1189/E1169</f>
        <v>#DIV/0!</v>
      </c>
      <c r="F1209" s="19" t="e">
        <f aca="false">F1189/F1169</f>
        <v>#DIV/0!</v>
      </c>
      <c r="G1209" s="19" t="e">
        <f aca="false">G1189/G1169</f>
        <v>#DIV/0!</v>
      </c>
      <c r="H1209" s="19" t="e">
        <f aca="false">H1189/H1169</f>
        <v>#DIV/0!</v>
      </c>
      <c r="I1209" s="19" t="e">
        <f aca="false">I1189/I1169</f>
        <v>#DIV/0!</v>
      </c>
      <c r="J1209" s="19" t="e">
        <f aca="false">J1189/J1169</f>
        <v>#DIV/0!</v>
      </c>
      <c r="K1209" s="19" t="e">
        <f aca="false">K1189/K1169</f>
        <v>#DIV/0!</v>
      </c>
      <c r="L1209" s="19" t="e">
        <f aca="false">L1189/L1169</f>
        <v>#DIV/0!</v>
      </c>
      <c r="M1209" s="19" t="e">
        <f aca="false">M1189/M1169</f>
        <v>#DIV/0!</v>
      </c>
      <c r="N1209" s="19" t="e">
        <f aca="false">N1189/N1169</f>
        <v>#DIV/0!</v>
      </c>
      <c r="O1209" s="19" t="e">
        <f aca="false">O1189/O1169</f>
        <v>#DIV/0!</v>
      </c>
      <c r="P1209" s="19" t="e">
        <f aca="false">P1189/P1169</f>
        <v>#DIV/0!</v>
      </c>
      <c r="Q1209" s="19" t="e">
        <f aca="false">Q1189/Q1169</f>
        <v>#DIV/0!</v>
      </c>
      <c r="R1209" s="19" t="e">
        <f aca="false">R1189/R1169</f>
        <v>#DIV/0!</v>
      </c>
    </row>
    <row r="1210" s="17" customFormat="true" ht="13.5" hidden="false" customHeight="false" outlineLevel="0" collapsed="false">
      <c r="A1210" s="18" t="n">
        <v>5</v>
      </c>
      <c r="B1210" s="19" t="e">
        <f aca="false">B1190/B1170</f>
        <v>#DIV/0!</v>
      </c>
      <c r="C1210" s="19" t="e">
        <f aca="false">C1190/C1170</f>
        <v>#DIV/0!</v>
      </c>
      <c r="D1210" s="19" t="e">
        <f aca="false">D1190/D1170</f>
        <v>#DIV/0!</v>
      </c>
      <c r="E1210" s="19" t="e">
        <f aca="false">E1190/E1170</f>
        <v>#DIV/0!</v>
      </c>
      <c r="F1210" s="19" t="e">
        <f aca="false">F1190/F1170</f>
        <v>#DIV/0!</v>
      </c>
      <c r="G1210" s="19" t="e">
        <f aca="false">G1190/G1170</f>
        <v>#DIV/0!</v>
      </c>
      <c r="H1210" s="19" t="e">
        <f aca="false">H1190/H1170</f>
        <v>#DIV/0!</v>
      </c>
      <c r="I1210" s="19" t="e">
        <f aca="false">I1190/I1170</f>
        <v>#DIV/0!</v>
      </c>
      <c r="J1210" s="19" t="e">
        <f aca="false">J1190/J1170</f>
        <v>#DIV/0!</v>
      </c>
      <c r="K1210" s="19" t="e">
        <f aca="false">K1190/K1170</f>
        <v>#DIV/0!</v>
      </c>
      <c r="L1210" s="19" t="e">
        <f aca="false">L1190/L1170</f>
        <v>#DIV/0!</v>
      </c>
      <c r="M1210" s="19" t="e">
        <f aca="false">M1190/M1170</f>
        <v>#DIV/0!</v>
      </c>
      <c r="N1210" s="19" t="e">
        <f aca="false">N1190/N1170</f>
        <v>#DIV/0!</v>
      </c>
      <c r="O1210" s="19" t="e">
        <f aca="false">O1190/O1170</f>
        <v>#DIV/0!</v>
      </c>
      <c r="P1210" s="19" t="e">
        <f aca="false">P1190/P1170</f>
        <v>#DIV/0!</v>
      </c>
      <c r="Q1210" s="19" t="e">
        <f aca="false">Q1190/Q1170</f>
        <v>#DIV/0!</v>
      </c>
      <c r="R1210" s="19" t="e">
        <f aca="false">R1190/R1170</f>
        <v>#DIV/0!</v>
      </c>
    </row>
    <row r="1211" s="17" customFormat="true" ht="13.5" hidden="false" customHeight="false" outlineLevel="0" collapsed="false">
      <c r="A1211" s="18" t="n">
        <v>6</v>
      </c>
      <c r="B1211" s="19" t="e">
        <f aca="false">B1191/B1171</f>
        <v>#DIV/0!</v>
      </c>
      <c r="C1211" s="19" t="e">
        <f aca="false">C1191/C1171</f>
        <v>#DIV/0!</v>
      </c>
      <c r="D1211" s="19" t="e">
        <f aca="false">D1191/D1171</f>
        <v>#DIV/0!</v>
      </c>
      <c r="E1211" s="19" t="e">
        <f aca="false">E1191/E1171</f>
        <v>#DIV/0!</v>
      </c>
      <c r="F1211" s="19" t="e">
        <f aca="false">F1191/F1171</f>
        <v>#DIV/0!</v>
      </c>
      <c r="G1211" s="19" t="e">
        <f aca="false">G1191/G1171</f>
        <v>#DIV/0!</v>
      </c>
      <c r="H1211" s="19" t="e">
        <f aca="false">H1191/H1171</f>
        <v>#DIV/0!</v>
      </c>
      <c r="I1211" s="19" t="e">
        <f aca="false">I1191/I1171</f>
        <v>#DIV/0!</v>
      </c>
      <c r="J1211" s="19" t="e">
        <f aca="false">J1191/J1171</f>
        <v>#DIV/0!</v>
      </c>
      <c r="K1211" s="19" t="e">
        <f aca="false">K1191/K1171</f>
        <v>#DIV/0!</v>
      </c>
      <c r="L1211" s="19" t="e">
        <f aca="false">L1191/L1171</f>
        <v>#DIV/0!</v>
      </c>
      <c r="M1211" s="19" t="e">
        <f aca="false">M1191/M1171</f>
        <v>#DIV/0!</v>
      </c>
      <c r="N1211" s="19" t="e">
        <f aca="false">N1191/N1171</f>
        <v>#DIV/0!</v>
      </c>
      <c r="O1211" s="19" t="e">
        <f aca="false">O1191/O1171</f>
        <v>#DIV/0!</v>
      </c>
      <c r="P1211" s="19" t="e">
        <f aca="false">P1191/P1171</f>
        <v>#DIV/0!</v>
      </c>
      <c r="Q1211" s="19" t="e">
        <f aca="false">Q1191/Q1171</f>
        <v>#DIV/0!</v>
      </c>
      <c r="R1211" s="19" t="e">
        <f aca="false">R1191/R1171</f>
        <v>#DIV/0!</v>
      </c>
    </row>
    <row r="1212" s="17" customFormat="true" ht="13.5" hidden="false" customHeight="false" outlineLevel="0" collapsed="false">
      <c r="A1212" s="18" t="n">
        <v>7</v>
      </c>
      <c r="B1212" s="19" t="e">
        <f aca="false">B1192/B1172</f>
        <v>#DIV/0!</v>
      </c>
      <c r="C1212" s="19" t="e">
        <f aca="false">C1192/C1172</f>
        <v>#DIV/0!</v>
      </c>
      <c r="D1212" s="19" t="e">
        <f aca="false">D1192/D1172</f>
        <v>#DIV/0!</v>
      </c>
      <c r="E1212" s="19" t="e">
        <f aca="false">E1192/E1172</f>
        <v>#DIV/0!</v>
      </c>
      <c r="F1212" s="19" t="e">
        <f aca="false">F1192/F1172</f>
        <v>#DIV/0!</v>
      </c>
      <c r="G1212" s="19" t="e">
        <f aca="false">G1192/G1172</f>
        <v>#DIV/0!</v>
      </c>
      <c r="H1212" s="19" t="e">
        <f aca="false">H1192/H1172</f>
        <v>#DIV/0!</v>
      </c>
      <c r="I1212" s="19" t="e">
        <f aca="false">I1192/I1172</f>
        <v>#DIV/0!</v>
      </c>
      <c r="J1212" s="19" t="e">
        <f aca="false">J1192/J1172</f>
        <v>#DIV/0!</v>
      </c>
      <c r="K1212" s="19" t="e">
        <f aca="false">K1192/K1172</f>
        <v>#DIV/0!</v>
      </c>
      <c r="L1212" s="19" t="e">
        <f aca="false">L1192/L1172</f>
        <v>#DIV/0!</v>
      </c>
      <c r="M1212" s="19" t="e">
        <f aca="false">M1192/M1172</f>
        <v>#DIV/0!</v>
      </c>
      <c r="N1212" s="19" t="e">
        <f aca="false">N1192/N1172</f>
        <v>#DIV/0!</v>
      </c>
      <c r="O1212" s="19" t="e">
        <f aca="false">O1192/O1172</f>
        <v>#DIV/0!</v>
      </c>
      <c r="P1212" s="19" t="e">
        <f aca="false">P1192/P1172</f>
        <v>#DIV/0!</v>
      </c>
      <c r="Q1212" s="19" t="e">
        <f aca="false">Q1192/Q1172</f>
        <v>#DIV/0!</v>
      </c>
      <c r="R1212" s="19" t="e">
        <f aca="false">R1192/R1172</f>
        <v>#DIV/0!</v>
      </c>
    </row>
    <row r="1213" s="17" customFormat="true" ht="13.5" hidden="false" customHeight="false" outlineLevel="0" collapsed="false">
      <c r="A1213" s="18" t="n">
        <v>8</v>
      </c>
      <c r="B1213" s="19" t="e">
        <f aca="false">B1193/B1173</f>
        <v>#DIV/0!</v>
      </c>
      <c r="C1213" s="19" t="e">
        <f aca="false">C1193/C1173</f>
        <v>#DIV/0!</v>
      </c>
      <c r="D1213" s="19" t="e">
        <f aca="false">D1193/D1173</f>
        <v>#DIV/0!</v>
      </c>
      <c r="E1213" s="19" t="e">
        <f aca="false">E1193/E1173</f>
        <v>#DIV/0!</v>
      </c>
      <c r="F1213" s="19" t="e">
        <f aca="false">F1193/F1173</f>
        <v>#DIV/0!</v>
      </c>
      <c r="G1213" s="19" t="e">
        <f aca="false">G1193/G1173</f>
        <v>#DIV/0!</v>
      </c>
      <c r="H1213" s="19" t="e">
        <f aca="false">H1193/H1173</f>
        <v>#DIV/0!</v>
      </c>
      <c r="I1213" s="19" t="e">
        <f aca="false">I1193/I1173</f>
        <v>#DIV/0!</v>
      </c>
      <c r="J1213" s="19" t="e">
        <f aca="false">J1193/J1173</f>
        <v>#DIV/0!</v>
      </c>
      <c r="K1213" s="19" t="e">
        <f aca="false">K1193/K1173</f>
        <v>#DIV/0!</v>
      </c>
      <c r="L1213" s="19" t="e">
        <f aca="false">L1193/L1173</f>
        <v>#DIV/0!</v>
      </c>
      <c r="M1213" s="19" t="e">
        <f aca="false">M1193/M1173</f>
        <v>#DIV/0!</v>
      </c>
      <c r="N1213" s="19" t="e">
        <f aca="false">N1193/N1173</f>
        <v>#DIV/0!</v>
      </c>
      <c r="O1213" s="19" t="e">
        <f aca="false">O1193/O1173</f>
        <v>#DIV/0!</v>
      </c>
      <c r="P1213" s="19" t="e">
        <f aca="false">P1193/P1173</f>
        <v>#DIV/0!</v>
      </c>
      <c r="Q1213" s="19" t="e">
        <f aca="false">Q1193/Q1173</f>
        <v>#DIV/0!</v>
      </c>
      <c r="R1213" s="19" t="e">
        <f aca="false">R1193/R1173</f>
        <v>#DIV/0!</v>
      </c>
    </row>
    <row r="1214" s="17" customFormat="true" ht="13.5" hidden="false" customHeight="false" outlineLevel="0" collapsed="false">
      <c r="A1214" s="18" t="n">
        <v>9</v>
      </c>
      <c r="B1214" s="19" t="e">
        <f aca="false">B1194/B1174</f>
        <v>#DIV/0!</v>
      </c>
      <c r="C1214" s="19" t="e">
        <f aca="false">C1194/C1174</f>
        <v>#DIV/0!</v>
      </c>
      <c r="D1214" s="19" t="e">
        <f aca="false">D1194/D1174</f>
        <v>#DIV/0!</v>
      </c>
      <c r="E1214" s="19" t="e">
        <f aca="false">E1194/E1174</f>
        <v>#DIV/0!</v>
      </c>
      <c r="F1214" s="19" t="e">
        <f aca="false">F1194/F1174</f>
        <v>#DIV/0!</v>
      </c>
      <c r="G1214" s="19" t="e">
        <f aca="false">G1194/G1174</f>
        <v>#DIV/0!</v>
      </c>
      <c r="H1214" s="19" t="e">
        <f aca="false">H1194/H1174</f>
        <v>#DIV/0!</v>
      </c>
      <c r="I1214" s="19" t="e">
        <f aca="false">I1194/I1174</f>
        <v>#DIV/0!</v>
      </c>
      <c r="J1214" s="19" t="e">
        <f aca="false">J1194/J1174</f>
        <v>#DIV/0!</v>
      </c>
      <c r="K1214" s="19" t="e">
        <f aca="false">K1194/K1174</f>
        <v>#DIV/0!</v>
      </c>
      <c r="L1214" s="19" t="e">
        <f aca="false">L1194/L1174</f>
        <v>#DIV/0!</v>
      </c>
      <c r="M1214" s="19" t="e">
        <f aca="false">M1194/M1174</f>
        <v>#DIV/0!</v>
      </c>
      <c r="N1214" s="19" t="e">
        <f aca="false">N1194/N1174</f>
        <v>#DIV/0!</v>
      </c>
      <c r="O1214" s="19" t="e">
        <f aca="false">O1194/O1174</f>
        <v>#DIV/0!</v>
      </c>
      <c r="P1214" s="19" t="e">
        <f aca="false">P1194/P1174</f>
        <v>#DIV/0!</v>
      </c>
      <c r="Q1214" s="19" t="e">
        <f aca="false">Q1194/Q1174</f>
        <v>#DIV/0!</v>
      </c>
      <c r="R1214" s="19" t="e">
        <f aca="false">R1194/R1174</f>
        <v>#DIV/0!</v>
      </c>
    </row>
    <row r="1215" s="17" customFormat="true" ht="13.5" hidden="false" customHeight="false" outlineLevel="0" collapsed="false">
      <c r="A1215" s="18" t="n">
        <v>10</v>
      </c>
      <c r="B1215" s="19" t="e">
        <f aca="false">B1195/B1175</f>
        <v>#DIV/0!</v>
      </c>
      <c r="C1215" s="19" t="e">
        <f aca="false">C1195/C1175</f>
        <v>#DIV/0!</v>
      </c>
      <c r="D1215" s="19" t="e">
        <f aca="false">D1195/D1175</f>
        <v>#DIV/0!</v>
      </c>
      <c r="E1215" s="19" t="e">
        <f aca="false">E1195/E1175</f>
        <v>#DIV/0!</v>
      </c>
      <c r="F1215" s="19" t="e">
        <f aca="false">F1195/F1175</f>
        <v>#DIV/0!</v>
      </c>
      <c r="G1215" s="19" t="e">
        <f aca="false">G1195/G1175</f>
        <v>#DIV/0!</v>
      </c>
      <c r="H1215" s="19" t="e">
        <f aca="false">H1195/H1175</f>
        <v>#DIV/0!</v>
      </c>
      <c r="I1215" s="19" t="e">
        <f aca="false">I1195/I1175</f>
        <v>#DIV/0!</v>
      </c>
      <c r="J1215" s="19" t="e">
        <f aca="false">J1195/J1175</f>
        <v>#DIV/0!</v>
      </c>
      <c r="K1215" s="19" t="e">
        <f aca="false">K1195/K1175</f>
        <v>#DIV/0!</v>
      </c>
      <c r="L1215" s="19" t="e">
        <f aca="false">L1195/L1175</f>
        <v>#DIV/0!</v>
      </c>
      <c r="M1215" s="19" t="e">
        <f aca="false">M1195/M1175</f>
        <v>#DIV/0!</v>
      </c>
      <c r="N1215" s="19" t="e">
        <f aca="false">N1195/N1175</f>
        <v>#DIV/0!</v>
      </c>
      <c r="O1215" s="19" t="e">
        <f aca="false">O1195/O1175</f>
        <v>#DIV/0!</v>
      </c>
      <c r="P1215" s="19" t="e">
        <f aca="false">P1195/P1175</f>
        <v>#DIV/0!</v>
      </c>
      <c r="Q1215" s="19" t="e">
        <f aca="false">Q1195/Q1175</f>
        <v>#DIV/0!</v>
      </c>
      <c r="R1215" s="19" t="e">
        <f aca="false">R1195/R1175</f>
        <v>#DIV/0!</v>
      </c>
    </row>
    <row r="1216" s="17" customFormat="true" ht="13.5" hidden="false" customHeight="false" outlineLevel="0" collapsed="false">
      <c r="A1216" s="18" t="n">
        <v>11</v>
      </c>
      <c r="B1216" s="19" t="e">
        <f aca="false">B1196/B1176</f>
        <v>#DIV/0!</v>
      </c>
      <c r="C1216" s="19" t="e">
        <f aca="false">C1196/C1176</f>
        <v>#DIV/0!</v>
      </c>
      <c r="D1216" s="19" t="e">
        <f aca="false">D1196/D1176</f>
        <v>#DIV/0!</v>
      </c>
      <c r="E1216" s="19" t="e">
        <f aca="false">E1196/E1176</f>
        <v>#DIV/0!</v>
      </c>
      <c r="F1216" s="19" t="e">
        <f aca="false">F1196/F1176</f>
        <v>#DIV/0!</v>
      </c>
      <c r="G1216" s="19" t="e">
        <f aca="false">G1196/G1176</f>
        <v>#DIV/0!</v>
      </c>
      <c r="H1216" s="19" t="e">
        <f aca="false">H1196/H1176</f>
        <v>#DIV/0!</v>
      </c>
      <c r="I1216" s="19" t="e">
        <f aca="false">I1196/I1176</f>
        <v>#DIV/0!</v>
      </c>
      <c r="J1216" s="19" t="e">
        <f aca="false">J1196/J1176</f>
        <v>#DIV/0!</v>
      </c>
      <c r="K1216" s="19" t="e">
        <f aca="false">K1196/K1176</f>
        <v>#DIV/0!</v>
      </c>
      <c r="L1216" s="19" t="e">
        <f aca="false">L1196/L1176</f>
        <v>#DIV/0!</v>
      </c>
      <c r="M1216" s="19" t="e">
        <f aca="false">M1196/M1176</f>
        <v>#DIV/0!</v>
      </c>
      <c r="N1216" s="19" t="e">
        <f aca="false">N1196/N1176</f>
        <v>#DIV/0!</v>
      </c>
      <c r="O1216" s="19" t="e">
        <f aca="false">O1196/O1176</f>
        <v>#DIV/0!</v>
      </c>
      <c r="P1216" s="19" t="e">
        <f aca="false">P1196/P1176</f>
        <v>#DIV/0!</v>
      </c>
      <c r="Q1216" s="19" t="e">
        <f aca="false">Q1196/Q1176</f>
        <v>#DIV/0!</v>
      </c>
      <c r="R1216" s="19" t="e">
        <f aca="false">R1196/R1176</f>
        <v>#DIV/0!</v>
      </c>
    </row>
    <row r="1217" s="17" customFormat="true" ht="13.5" hidden="false" customHeight="false" outlineLevel="0" collapsed="false">
      <c r="A1217" s="18" t="n">
        <v>13</v>
      </c>
      <c r="B1217" s="19" t="e">
        <f aca="false">B1197/B1177</f>
        <v>#DIV/0!</v>
      </c>
      <c r="C1217" s="19" t="e">
        <f aca="false">C1197/C1177</f>
        <v>#DIV/0!</v>
      </c>
      <c r="D1217" s="19" t="e">
        <f aca="false">D1197/D1177</f>
        <v>#DIV/0!</v>
      </c>
      <c r="E1217" s="19" t="e">
        <f aca="false">E1197/E1177</f>
        <v>#DIV/0!</v>
      </c>
      <c r="F1217" s="19" t="e">
        <f aca="false">F1197/F1177</f>
        <v>#DIV/0!</v>
      </c>
      <c r="G1217" s="19" t="e">
        <f aca="false">G1197/G1177</f>
        <v>#DIV/0!</v>
      </c>
      <c r="H1217" s="19" t="e">
        <f aca="false">H1197/H1177</f>
        <v>#DIV/0!</v>
      </c>
      <c r="I1217" s="19" t="e">
        <f aca="false">I1197/I1177</f>
        <v>#DIV/0!</v>
      </c>
      <c r="J1217" s="19" t="e">
        <f aca="false">J1197/J1177</f>
        <v>#DIV/0!</v>
      </c>
      <c r="K1217" s="19" t="e">
        <f aca="false">K1197/K1177</f>
        <v>#DIV/0!</v>
      </c>
      <c r="L1217" s="19" t="e">
        <f aca="false">L1197/L1177</f>
        <v>#DIV/0!</v>
      </c>
      <c r="M1217" s="19" t="e">
        <f aca="false">M1197/M1177</f>
        <v>#DIV/0!</v>
      </c>
      <c r="N1217" s="19" t="e">
        <f aca="false">N1197/N1177</f>
        <v>#DIV/0!</v>
      </c>
      <c r="O1217" s="19" t="e">
        <f aca="false">O1197/O1177</f>
        <v>#DIV/0!</v>
      </c>
      <c r="P1217" s="19" t="e">
        <f aca="false">P1197/P1177</f>
        <v>#DIV/0!</v>
      </c>
      <c r="Q1217" s="19" t="e">
        <f aca="false">Q1197/Q1177</f>
        <v>#DIV/0!</v>
      </c>
      <c r="R1217" s="19" t="e">
        <f aca="false">R1197/R1177</f>
        <v>#DIV/0!</v>
      </c>
    </row>
    <row r="1218" s="17" customFormat="true" ht="13.5" hidden="false" customHeight="false" outlineLevel="0" collapsed="false">
      <c r="A1218" s="18" t="n">
        <v>14</v>
      </c>
      <c r="B1218" s="19" t="e">
        <f aca="false">B1198/B1178</f>
        <v>#DIV/0!</v>
      </c>
      <c r="C1218" s="19" t="e">
        <f aca="false">C1198/C1178</f>
        <v>#DIV/0!</v>
      </c>
      <c r="D1218" s="19" t="e">
        <f aca="false">D1198/D1178</f>
        <v>#DIV/0!</v>
      </c>
      <c r="E1218" s="19" t="e">
        <f aca="false">E1198/E1178</f>
        <v>#DIV/0!</v>
      </c>
      <c r="F1218" s="19" t="e">
        <f aca="false">F1198/F1178</f>
        <v>#DIV/0!</v>
      </c>
      <c r="G1218" s="19" t="e">
        <f aca="false">G1198/G1178</f>
        <v>#DIV/0!</v>
      </c>
      <c r="H1218" s="19" t="e">
        <f aca="false">H1198/H1178</f>
        <v>#DIV/0!</v>
      </c>
      <c r="I1218" s="19" t="e">
        <f aca="false">I1198/I1178</f>
        <v>#DIV/0!</v>
      </c>
      <c r="J1218" s="19" t="e">
        <f aca="false">J1198/J1178</f>
        <v>#DIV/0!</v>
      </c>
      <c r="K1218" s="19" t="e">
        <f aca="false">K1198/K1178</f>
        <v>#DIV/0!</v>
      </c>
      <c r="L1218" s="19" t="e">
        <f aca="false">L1198/L1178</f>
        <v>#DIV/0!</v>
      </c>
      <c r="M1218" s="19" t="e">
        <f aca="false">M1198/M1178</f>
        <v>#DIV/0!</v>
      </c>
      <c r="N1218" s="19" t="e">
        <f aca="false">N1198/N1178</f>
        <v>#DIV/0!</v>
      </c>
      <c r="O1218" s="19" t="e">
        <f aca="false">O1198/O1178</f>
        <v>#DIV/0!</v>
      </c>
      <c r="P1218" s="19" t="e">
        <f aca="false">P1198/P1178</f>
        <v>#DIV/0!</v>
      </c>
      <c r="Q1218" s="19" t="e">
        <f aca="false">Q1198/Q1178</f>
        <v>#DIV/0!</v>
      </c>
      <c r="R1218" s="19" t="e">
        <f aca="false">R1198/R1178</f>
        <v>#DIV/0!</v>
      </c>
    </row>
    <row r="1219" s="17" customFormat="true" ht="13.5" hidden="false" customHeight="false" outlineLevel="0" collapsed="false">
      <c r="A1219" s="18" t="n">
        <v>15</v>
      </c>
      <c r="B1219" s="19" t="e">
        <f aca="false">B1199/B1179</f>
        <v>#DIV/0!</v>
      </c>
      <c r="C1219" s="19" t="e">
        <f aca="false">C1199/C1179</f>
        <v>#DIV/0!</v>
      </c>
      <c r="D1219" s="19" t="e">
        <f aca="false">D1199/D1179</f>
        <v>#DIV/0!</v>
      </c>
      <c r="E1219" s="19" t="e">
        <f aca="false">E1199/E1179</f>
        <v>#DIV/0!</v>
      </c>
      <c r="F1219" s="19" t="e">
        <f aca="false">F1199/F1179</f>
        <v>#DIV/0!</v>
      </c>
      <c r="G1219" s="19" t="e">
        <f aca="false">G1199/G1179</f>
        <v>#DIV/0!</v>
      </c>
      <c r="H1219" s="19" t="e">
        <f aca="false">H1199/H1179</f>
        <v>#DIV/0!</v>
      </c>
      <c r="I1219" s="19" t="e">
        <f aca="false">I1199/I1179</f>
        <v>#DIV/0!</v>
      </c>
      <c r="J1219" s="19" t="e">
        <f aca="false">J1199/J1179</f>
        <v>#DIV/0!</v>
      </c>
      <c r="K1219" s="19" t="e">
        <f aca="false">K1199/K1179</f>
        <v>#DIV/0!</v>
      </c>
      <c r="L1219" s="19" t="e">
        <f aca="false">L1199/L1179</f>
        <v>#DIV/0!</v>
      </c>
      <c r="M1219" s="19" t="e">
        <f aca="false">M1199/M1179</f>
        <v>#DIV/0!</v>
      </c>
      <c r="N1219" s="19" t="e">
        <f aca="false">N1199/N1179</f>
        <v>#DIV/0!</v>
      </c>
      <c r="O1219" s="19" t="e">
        <f aca="false">O1199/O1179</f>
        <v>#DIV/0!</v>
      </c>
      <c r="P1219" s="19" t="e">
        <f aca="false">P1199/P1179</f>
        <v>#DIV/0!</v>
      </c>
      <c r="Q1219" s="19" t="e">
        <f aca="false">Q1199/Q1179</f>
        <v>#DIV/0!</v>
      </c>
      <c r="R1219" s="19" t="e">
        <f aca="false">R1199/R1179</f>
        <v>#DIV/0!</v>
      </c>
    </row>
    <row r="1220" s="17" customFormat="true" ht="13.5" hidden="false" customHeight="false" outlineLevel="0" collapsed="false">
      <c r="A1220" s="18" t="n">
        <v>16</v>
      </c>
      <c r="B1220" s="19" t="e">
        <f aca="false">B1200/B1180</f>
        <v>#DIV/0!</v>
      </c>
      <c r="C1220" s="19" t="e">
        <f aca="false">C1200/C1180</f>
        <v>#DIV/0!</v>
      </c>
      <c r="D1220" s="19" t="e">
        <f aca="false">D1200/D1180</f>
        <v>#DIV/0!</v>
      </c>
      <c r="E1220" s="19" t="e">
        <f aca="false">E1200/E1180</f>
        <v>#DIV/0!</v>
      </c>
      <c r="F1220" s="19" t="e">
        <f aca="false">F1200/F1180</f>
        <v>#DIV/0!</v>
      </c>
      <c r="G1220" s="19" t="e">
        <f aca="false">G1200/G1180</f>
        <v>#DIV/0!</v>
      </c>
      <c r="H1220" s="19" t="e">
        <f aca="false">H1200/H1180</f>
        <v>#DIV/0!</v>
      </c>
      <c r="I1220" s="19" t="e">
        <f aca="false">I1200/I1180</f>
        <v>#DIV/0!</v>
      </c>
      <c r="J1220" s="19" t="e">
        <f aca="false">J1200/J1180</f>
        <v>#DIV/0!</v>
      </c>
      <c r="K1220" s="19" t="e">
        <f aca="false">K1200/K1180</f>
        <v>#DIV/0!</v>
      </c>
      <c r="L1220" s="19" t="e">
        <f aca="false">L1200/L1180</f>
        <v>#DIV/0!</v>
      </c>
      <c r="M1220" s="19" t="e">
        <f aca="false">M1200/M1180</f>
        <v>#DIV/0!</v>
      </c>
      <c r="N1220" s="19" t="e">
        <f aca="false">N1200/N1180</f>
        <v>#DIV/0!</v>
      </c>
      <c r="O1220" s="19" t="e">
        <f aca="false">O1200/O1180</f>
        <v>#DIV/0!</v>
      </c>
      <c r="P1220" s="19" t="e">
        <f aca="false">P1200/P1180</f>
        <v>#DIV/0!</v>
      </c>
      <c r="Q1220" s="19" t="e">
        <f aca="false">Q1200/Q1180</f>
        <v>#DIV/0!</v>
      </c>
      <c r="R1220" s="19" t="e">
        <f aca="false">R1200/R1180</f>
        <v>#DIV/0!</v>
      </c>
    </row>
    <row r="1221" s="17" customFormat="true" ht="13.5" hidden="false" customHeight="false" outlineLevel="0" collapsed="false">
      <c r="A1221" s="18" t="n">
        <v>17</v>
      </c>
      <c r="B1221" s="19" t="e">
        <f aca="false">B1201/B1181</f>
        <v>#DIV/0!</v>
      </c>
      <c r="C1221" s="19" t="e">
        <f aca="false">C1201/C1181</f>
        <v>#DIV/0!</v>
      </c>
      <c r="D1221" s="19" t="e">
        <f aca="false">D1201/D1181</f>
        <v>#DIV/0!</v>
      </c>
      <c r="E1221" s="19" t="e">
        <f aca="false">E1201/E1181</f>
        <v>#DIV/0!</v>
      </c>
      <c r="F1221" s="19" t="e">
        <f aca="false">F1201/F1181</f>
        <v>#DIV/0!</v>
      </c>
      <c r="G1221" s="19" t="e">
        <f aca="false">G1201/G1181</f>
        <v>#DIV/0!</v>
      </c>
      <c r="H1221" s="19" t="e">
        <f aca="false">H1201/H1181</f>
        <v>#DIV/0!</v>
      </c>
      <c r="I1221" s="19" t="e">
        <f aca="false">I1201/I1181</f>
        <v>#DIV/0!</v>
      </c>
      <c r="J1221" s="19" t="e">
        <f aca="false">J1201/J1181</f>
        <v>#DIV/0!</v>
      </c>
      <c r="K1221" s="19" t="e">
        <f aca="false">K1201/K1181</f>
        <v>#DIV/0!</v>
      </c>
      <c r="L1221" s="19" t="e">
        <f aca="false">L1201/L1181</f>
        <v>#DIV/0!</v>
      </c>
      <c r="M1221" s="19" t="e">
        <f aca="false">M1201/M1181</f>
        <v>#DIV/0!</v>
      </c>
      <c r="N1221" s="19" t="e">
        <f aca="false">N1201/N1181</f>
        <v>#DIV/0!</v>
      </c>
      <c r="O1221" s="19" t="e">
        <f aca="false">O1201/O1181</f>
        <v>#DIV/0!</v>
      </c>
      <c r="P1221" s="19" t="e">
        <f aca="false">P1201/P1181</f>
        <v>#DIV/0!</v>
      </c>
      <c r="Q1221" s="19" t="e">
        <f aca="false">Q1201/Q1181</f>
        <v>#DIV/0!</v>
      </c>
      <c r="R1221" s="19" t="e">
        <f aca="false">R1201/R1181</f>
        <v>#DIV/0!</v>
      </c>
    </row>
    <row r="1222" s="17" customFormat="true" ht="13.5" hidden="false" customHeight="false" outlineLevel="0" collapsed="false">
      <c r="A1222" s="18" t="n">
        <v>18</v>
      </c>
      <c r="B1222" s="19" t="e">
        <f aca="false">B1202/B1182</f>
        <v>#DIV/0!</v>
      </c>
      <c r="C1222" s="19" t="e">
        <f aca="false">C1202/C1182</f>
        <v>#DIV/0!</v>
      </c>
      <c r="D1222" s="19" t="e">
        <f aca="false">D1202/D1182</f>
        <v>#DIV/0!</v>
      </c>
      <c r="E1222" s="19" t="e">
        <f aca="false">E1202/E1182</f>
        <v>#DIV/0!</v>
      </c>
      <c r="F1222" s="19" t="e">
        <f aca="false">F1202/F1182</f>
        <v>#DIV/0!</v>
      </c>
      <c r="G1222" s="19" t="e">
        <f aca="false">G1202/G1182</f>
        <v>#DIV/0!</v>
      </c>
      <c r="H1222" s="19" t="e">
        <f aca="false">H1202/H1182</f>
        <v>#DIV/0!</v>
      </c>
      <c r="I1222" s="19" t="e">
        <f aca="false">I1202/I1182</f>
        <v>#DIV/0!</v>
      </c>
      <c r="J1222" s="19" t="e">
        <f aca="false">J1202/J1182</f>
        <v>#DIV/0!</v>
      </c>
      <c r="K1222" s="19" t="e">
        <f aca="false">K1202/K1182</f>
        <v>#DIV/0!</v>
      </c>
      <c r="L1222" s="19" t="e">
        <f aca="false">L1202/L1182</f>
        <v>#DIV/0!</v>
      </c>
      <c r="M1222" s="19" t="e">
        <f aca="false">M1202/M1182</f>
        <v>#DIV/0!</v>
      </c>
      <c r="N1222" s="19" t="e">
        <f aca="false">N1202/N1182</f>
        <v>#DIV/0!</v>
      </c>
      <c r="O1222" s="19" t="e">
        <f aca="false">O1202/O1182</f>
        <v>#DIV/0!</v>
      </c>
      <c r="P1222" s="19" t="e">
        <f aca="false">P1202/P1182</f>
        <v>#DIV/0!</v>
      </c>
      <c r="Q1222" s="19" t="e">
        <f aca="false">Q1202/Q1182</f>
        <v>#DIV/0!</v>
      </c>
      <c r="R1222" s="19" t="e">
        <f aca="false">R1202/R1182</f>
        <v>#DIV/0!</v>
      </c>
    </row>
    <row r="1223" s="17" customFormat="true" ht="13.5" hidden="false" customHeight="false" outlineLevel="0" collapsed="false"/>
    <row r="1224" s="17" customFormat="true" ht="13.5" hidden="false" customHeight="false" outlineLevel="0" collapsed="false">
      <c r="A1224" s="17" t="s">
        <v>67</v>
      </c>
    </row>
    <row r="1225" s="17" customFormat="true" ht="13.5" hidden="false" customHeight="false" outlineLevel="0" collapsed="false">
      <c r="A1225" s="18" t="n">
        <v>13</v>
      </c>
      <c r="B1225" s="18" t="n">
        <v>1</v>
      </c>
      <c r="C1225" s="18" t="n">
        <v>2</v>
      </c>
      <c r="D1225" s="18" t="n">
        <v>3</v>
      </c>
      <c r="E1225" s="18" t="n">
        <v>4</v>
      </c>
      <c r="F1225" s="18" t="n">
        <v>5</v>
      </c>
      <c r="G1225" s="18" t="n">
        <v>6</v>
      </c>
      <c r="H1225" s="18" t="n">
        <v>7</v>
      </c>
      <c r="I1225" s="18" t="n">
        <v>8</v>
      </c>
      <c r="J1225" s="18" t="n">
        <v>9</v>
      </c>
      <c r="K1225" s="18" t="n">
        <v>10</v>
      </c>
      <c r="L1225" s="18" t="n">
        <v>11</v>
      </c>
      <c r="M1225" s="18" t="n">
        <v>12</v>
      </c>
      <c r="N1225" s="18" t="n">
        <v>14</v>
      </c>
      <c r="O1225" s="18" t="n">
        <v>15</v>
      </c>
      <c r="P1225" s="18" t="n">
        <v>16</v>
      </c>
      <c r="Q1225" s="18" t="n">
        <v>17</v>
      </c>
      <c r="R1225" s="18" t="n">
        <v>18</v>
      </c>
    </row>
    <row r="1226" s="17" customFormat="true" ht="13.5" hidden="false" customHeight="false" outlineLevel="0" collapsed="false">
      <c r="A1226" s="18" t="n">
        <v>1</v>
      </c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</row>
    <row r="1227" s="17" customFormat="true" ht="13.5" hidden="false" customHeight="false" outlineLevel="0" collapsed="false">
      <c r="A1227" s="18" t="n">
        <v>2</v>
      </c>
      <c r="B1227" s="18" t="e">
        <f aca="false">VLOOKUP($A$1225,$A$2:$B$19,2) * VLOOKUP(B$1225,$A$2:$B$19,2) / ($B$20-VLOOKUP($A$1225,$A$2:$B$19,2)) * VLOOKUP($A1227,$A$2:$B$19,2) / (($B$20-VLOOKUP($A$1225,$A$2:$B$19,2) - VLOOKUP(B$1225,$A$2:$B$19,2))) +VLOOKUP($A$1225,$A$2:$B$19,2) * VLOOKUP($A1227,$A$2:$B$19,2) / ($B$20-VLOOKUP($A$1225,$A$2:$B$19,2)) * VLOOKUP(B$1225,$A$2:$B$19,2) / (($B$20-VLOOKUP($A$1225,$A$2:$B$19,2) - VLOOKUP($A1227,$A$2:$B$19,2))) +VLOOKUP(B$1225,$A$2:$B$19,2) * VLOOKUP($A$1225,$A$2:$B$19,2) / ($B$20-VLOOKUP(B$1225,$A$2:$B$19,2)) * VLOOKUP($A1227,$A$2:$B$19,2) / (($B$20-VLOOKUP(B$1225,$A$2:$B$19,2) - VLOOKUP($A$1225,$A$2:$B$19,2))) +VLOOKUP(B$1225,$A$2:$B$19,2) * VLOOKUP($A1227,$A$2:$B$19,2) / ($B$20-VLOOKUP(B$1225,$A$2:$B$19,2)) * VLOOKUP($A$1225,$A$2:$B$19,2) / (($B$20-VLOOKUP(B$1225,$A$2:$B$19,2) - VLOOKUP($A1227,$A$2:$B$19,2))) +VLOOKUP($A1227,$A$2:$B$19,2) * VLOOKUP($A$1225,$A$2:$B$19,2) / ($B$20-VLOOKUP($A1227,$A$2:$B$19,2)) * VLOOKUP(B$1225,$A$2:$B$19,2) / (($B$20-VLOOKUP($A1227,$A$2:$B$19,2) - VLOOKUP($A$1225,$A$2:$B$19,2))) +VLOOKUP($A1227,$A$2:$B$19,2) * VLOOKUP(B$1225,$A$2:$B$19,2) / ($B$20-VLOOKUP($A1227,$A$2:$B$19,2)) * VLOOKUP($A$1225,$A$2:$B$19,2) / (($B$20-VLOOKUP($A1227,$A$2:$B$19,2) - VLOOKUP(B$1225,$A$2:$B$19,2)))</f>
        <v>#DIV/0!</v>
      </c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</row>
    <row r="1228" s="17" customFormat="true" ht="13.5" hidden="false" customHeight="false" outlineLevel="0" collapsed="false">
      <c r="A1228" s="18" t="n">
        <v>3</v>
      </c>
      <c r="B1228" s="18" t="e">
        <f aca="false">VLOOKUP($A$1225,$A$2:$B$19,2) * VLOOKUP(B$1225,$A$2:$B$19,2) / ($B$20-VLOOKUP($A$1225,$A$2:$B$19,2)) * VLOOKUP($A1228,$A$2:$B$19,2) / (($B$20-VLOOKUP($A$1225,$A$2:$B$19,2) - VLOOKUP(B$1225,$A$2:$B$19,2))) +VLOOKUP($A$1225,$A$2:$B$19,2) * VLOOKUP($A1228,$A$2:$B$19,2) / ($B$20-VLOOKUP($A$1225,$A$2:$B$19,2)) * VLOOKUP(B$1225,$A$2:$B$19,2) / (($B$20-VLOOKUP($A$1225,$A$2:$B$19,2) - VLOOKUP($A1228,$A$2:$B$19,2))) +VLOOKUP(B$1225,$A$2:$B$19,2) * VLOOKUP($A$1225,$A$2:$B$19,2) / ($B$20-VLOOKUP(B$1225,$A$2:$B$19,2)) * VLOOKUP($A1228,$A$2:$B$19,2) / (($B$20-VLOOKUP(B$1225,$A$2:$B$19,2) - VLOOKUP($A$1225,$A$2:$B$19,2))) +VLOOKUP(B$1225,$A$2:$B$19,2) * VLOOKUP($A1228,$A$2:$B$19,2) / ($B$20-VLOOKUP(B$1225,$A$2:$B$19,2)) * VLOOKUP($A$1225,$A$2:$B$19,2) / (($B$20-VLOOKUP(B$1225,$A$2:$B$19,2) - VLOOKUP($A1228,$A$2:$B$19,2))) +VLOOKUP($A1228,$A$2:$B$19,2) * VLOOKUP($A$1225,$A$2:$B$19,2) / ($B$20-VLOOKUP($A1228,$A$2:$B$19,2)) * VLOOKUP(B$1225,$A$2:$B$19,2) / (($B$20-VLOOKUP($A1228,$A$2:$B$19,2) - VLOOKUP($A$1225,$A$2:$B$19,2))) +VLOOKUP($A1228,$A$2:$B$19,2) * VLOOKUP(B$1225,$A$2:$B$19,2) / ($B$20-VLOOKUP($A1228,$A$2:$B$19,2)) * VLOOKUP($A$1225,$A$2:$B$19,2) / (($B$20-VLOOKUP($A1228,$A$2:$B$19,2) - VLOOKUP(B$1225,$A$2:$B$19,2)))</f>
        <v>#DIV/0!</v>
      </c>
      <c r="C1228" s="18" t="e">
        <f aca="false">VLOOKUP($A$1225,$A$2:$B$19,2) * VLOOKUP(C$1225,$A$2:$B$19,2) / ($B$20-VLOOKUP($A$1225,$A$2:$B$19,2)) * VLOOKUP($A1228,$A$2:$B$19,2) / (($B$20-VLOOKUP($A$1225,$A$2:$B$19,2) - VLOOKUP(C$1225,$A$2:$B$19,2))) +VLOOKUP($A$1225,$A$2:$B$19,2) * VLOOKUP($A1228,$A$2:$B$19,2) / ($B$20-VLOOKUP($A$1225,$A$2:$B$19,2)) * VLOOKUP(C$1225,$A$2:$B$19,2) / (($B$20-VLOOKUP($A$1225,$A$2:$B$19,2) - VLOOKUP($A1228,$A$2:$B$19,2))) +VLOOKUP(C$1225,$A$2:$B$19,2) * VLOOKUP($A$1225,$A$2:$B$19,2) / ($B$20-VLOOKUP(C$1225,$A$2:$B$19,2)) * VLOOKUP($A1228,$A$2:$B$19,2) / (($B$20-VLOOKUP(C$1225,$A$2:$B$19,2) - VLOOKUP($A$1225,$A$2:$B$19,2))) +VLOOKUP(C$1225,$A$2:$B$19,2) * VLOOKUP($A1228,$A$2:$B$19,2) / ($B$20-VLOOKUP(C$1225,$A$2:$B$19,2)) * VLOOKUP($A$1225,$A$2:$B$19,2) / (($B$20-VLOOKUP(C$1225,$A$2:$B$19,2) - VLOOKUP($A1228,$A$2:$B$19,2))) +VLOOKUP($A1228,$A$2:$B$19,2) * VLOOKUP($A$1225,$A$2:$B$19,2) / ($B$20-VLOOKUP($A1228,$A$2:$B$19,2)) * VLOOKUP(C$1225,$A$2:$B$19,2) / (($B$20-VLOOKUP($A1228,$A$2:$B$19,2) - VLOOKUP($A$1225,$A$2:$B$19,2))) +VLOOKUP($A1228,$A$2:$B$19,2) * VLOOKUP(C$1225,$A$2:$B$19,2) / ($B$20-VLOOKUP($A1228,$A$2:$B$19,2)) * VLOOKUP($A$1225,$A$2:$B$19,2) / (($B$20-VLOOKUP($A1228,$A$2:$B$19,2) - VLOOKUP(C$1225,$A$2:$B$19,2)))</f>
        <v>#DIV/0!</v>
      </c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</row>
    <row r="1229" s="17" customFormat="true" ht="13.5" hidden="false" customHeight="false" outlineLevel="0" collapsed="false">
      <c r="A1229" s="18" t="n">
        <v>4</v>
      </c>
      <c r="B1229" s="18" t="e">
        <f aca="false">VLOOKUP($A$1225,$A$2:$B$19,2) * VLOOKUP(B$1225,$A$2:$B$19,2) / ($B$20-VLOOKUP($A$1225,$A$2:$B$19,2)) * VLOOKUP($A1229,$A$2:$B$19,2) / (($B$20-VLOOKUP($A$1225,$A$2:$B$19,2) - VLOOKUP(B$1225,$A$2:$B$19,2))) +VLOOKUP($A$1225,$A$2:$B$19,2) * VLOOKUP($A1229,$A$2:$B$19,2) / ($B$20-VLOOKUP($A$1225,$A$2:$B$19,2)) * VLOOKUP(B$1225,$A$2:$B$19,2) / (($B$20-VLOOKUP($A$1225,$A$2:$B$19,2) - VLOOKUP($A1229,$A$2:$B$19,2))) +VLOOKUP(B$1225,$A$2:$B$19,2) * VLOOKUP($A$1225,$A$2:$B$19,2) / ($B$20-VLOOKUP(B$1225,$A$2:$B$19,2)) * VLOOKUP($A1229,$A$2:$B$19,2) / (($B$20-VLOOKUP(B$1225,$A$2:$B$19,2) - VLOOKUP($A$1225,$A$2:$B$19,2))) +VLOOKUP(B$1225,$A$2:$B$19,2) * VLOOKUP($A1229,$A$2:$B$19,2) / ($B$20-VLOOKUP(B$1225,$A$2:$B$19,2)) * VLOOKUP($A$1225,$A$2:$B$19,2) / (($B$20-VLOOKUP(B$1225,$A$2:$B$19,2) - VLOOKUP($A1229,$A$2:$B$19,2))) +VLOOKUP($A1229,$A$2:$B$19,2) * VLOOKUP($A$1225,$A$2:$B$19,2) / ($B$20-VLOOKUP($A1229,$A$2:$B$19,2)) * VLOOKUP(B$1225,$A$2:$B$19,2) / (($B$20-VLOOKUP($A1229,$A$2:$B$19,2) - VLOOKUP($A$1225,$A$2:$B$19,2))) +VLOOKUP($A1229,$A$2:$B$19,2) * VLOOKUP(B$1225,$A$2:$B$19,2) / ($B$20-VLOOKUP($A1229,$A$2:$B$19,2)) * VLOOKUP($A$1225,$A$2:$B$19,2) / (($B$20-VLOOKUP($A1229,$A$2:$B$19,2) - VLOOKUP(B$1225,$A$2:$B$19,2)))</f>
        <v>#DIV/0!</v>
      </c>
      <c r="C1229" s="18" t="e">
        <f aca="false">VLOOKUP($A$1225,$A$2:$B$19,2) * VLOOKUP(C$1225,$A$2:$B$19,2) / ($B$20-VLOOKUP($A$1225,$A$2:$B$19,2)) * VLOOKUP($A1229,$A$2:$B$19,2) / (($B$20-VLOOKUP($A$1225,$A$2:$B$19,2) - VLOOKUP(C$1225,$A$2:$B$19,2))) +VLOOKUP($A$1225,$A$2:$B$19,2) * VLOOKUP($A1229,$A$2:$B$19,2) / ($B$20-VLOOKUP($A$1225,$A$2:$B$19,2)) * VLOOKUP(C$1225,$A$2:$B$19,2) / (($B$20-VLOOKUP($A$1225,$A$2:$B$19,2) - VLOOKUP($A1229,$A$2:$B$19,2))) +VLOOKUP(C$1225,$A$2:$B$19,2) * VLOOKUP($A$1225,$A$2:$B$19,2) / ($B$20-VLOOKUP(C$1225,$A$2:$B$19,2)) * VLOOKUP($A1229,$A$2:$B$19,2) / (($B$20-VLOOKUP(C$1225,$A$2:$B$19,2) - VLOOKUP($A$1225,$A$2:$B$19,2))) +VLOOKUP(C$1225,$A$2:$B$19,2) * VLOOKUP($A1229,$A$2:$B$19,2) / ($B$20-VLOOKUP(C$1225,$A$2:$B$19,2)) * VLOOKUP($A$1225,$A$2:$B$19,2) / (($B$20-VLOOKUP(C$1225,$A$2:$B$19,2) - VLOOKUP($A1229,$A$2:$B$19,2))) +VLOOKUP($A1229,$A$2:$B$19,2) * VLOOKUP($A$1225,$A$2:$B$19,2) / ($B$20-VLOOKUP($A1229,$A$2:$B$19,2)) * VLOOKUP(C$1225,$A$2:$B$19,2) / (($B$20-VLOOKUP($A1229,$A$2:$B$19,2) - VLOOKUP($A$1225,$A$2:$B$19,2))) +VLOOKUP($A1229,$A$2:$B$19,2) * VLOOKUP(C$1225,$A$2:$B$19,2) / ($B$20-VLOOKUP($A1229,$A$2:$B$19,2)) * VLOOKUP($A$1225,$A$2:$B$19,2) / (($B$20-VLOOKUP($A1229,$A$2:$B$19,2) - VLOOKUP(C$1225,$A$2:$B$19,2)))</f>
        <v>#DIV/0!</v>
      </c>
      <c r="D1229" s="18" t="e">
        <f aca="false">VLOOKUP($A$1225,$A$2:$B$19,2) * VLOOKUP(D$1225,$A$2:$B$19,2) / ($B$20-VLOOKUP($A$1225,$A$2:$B$19,2)) * VLOOKUP($A1229,$A$2:$B$19,2) / (($B$20-VLOOKUP($A$1225,$A$2:$B$19,2) - VLOOKUP(D$1225,$A$2:$B$19,2))) +VLOOKUP($A$1225,$A$2:$B$19,2) * VLOOKUP($A1229,$A$2:$B$19,2) / ($B$20-VLOOKUP($A$1225,$A$2:$B$19,2)) * VLOOKUP(D$1225,$A$2:$B$19,2) / (($B$20-VLOOKUP($A$1225,$A$2:$B$19,2) - VLOOKUP($A1229,$A$2:$B$19,2))) +VLOOKUP(D$1225,$A$2:$B$19,2) * VLOOKUP($A$1225,$A$2:$B$19,2) / ($B$20-VLOOKUP(D$1225,$A$2:$B$19,2)) * VLOOKUP($A1229,$A$2:$B$19,2) / (($B$20-VLOOKUP(D$1225,$A$2:$B$19,2) - VLOOKUP($A$1225,$A$2:$B$19,2))) +VLOOKUP(D$1225,$A$2:$B$19,2) * VLOOKUP($A1229,$A$2:$B$19,2) / ($B$20-VLOOKUP(D$1225,$A$2:$B$19,2)) * VLOOKUP($A$1225,$A$2:$B$19,2) / (($B$20-VLOOKUP(D$1225,$A$2:$B$19,2) - VLOOKUP($A1229,$A$2:$B$19,2))) +VLOOKUP($A1229,$A$2:$B$19,2) * VLOOKUP($A$1225,$A$2:$B$19,2) / ($B$20-VLOOKUP($A1229,$A$2:$B$19,2)) * VLOOKUP(D$1225,$A$2:$B$19,2) / (($B$20-VLOOKUP($A1229,$A$2:$B$19,2) - VLOOKUP($A$1225,$A$2:$B$19,2))) +VLOOKUP($A1229,$A$2:$B$19,2) * VLOOKUP(D$1225,$A$2:$B$19,2) / ($B$20-VLOOKUP($A1229,$A$2:$B$19,2)) * VLOOKUP($A$1225,$A$2:$B$19,2) / (($B$20-VLOOKUP($A1229,$A$2:$B$19,2) - VLOOKUP(D$1225,$A$2:$B$19,2)))</f>
        <v>#DIV/0!</v>
      </c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</row>
    <row r="1230" s="17" customFormat="true" ht="13.5" hidden="false" customHeight="false" outlineLevel="0" collapsed="false">
      <c r="A1230" s="18" t="n">
        <v>5</v>
      </c>
      <c r="B1230" s="18" t="e">
        <f aca="false">VLOOKUP($A$1225,$A$2:$B$19,2) * VLOOKUP(B$1225,$A$2:$B$19,2) / ($B$20-VLOOKUP($A$1225,$A$2:$B$19,2)) * VLOOKUP($A1230,$A$2:$B$19,2) / (($B$20-VLOOKUP($A$1225,$A$2:$B$19,2) - VLOOKUP(B$1225,$A$2:$B$19,2))) +VLOOKUP($A$1225,$A$2:$B$19,2) * VLOOKUP($A1230,$A$2:$B$19,2) / ($B$20-VLOOKUP($A$1225,$A$2:$B$19,2)) * VLOOKUP(B$1225,$A$2:$B$19,2) / (($B$20-VLOOKUP($A$1225,$A$2:$B$19,2) - VLOOKUP($A1230,$A$2:$B$19,2))) +VLOOKUP(B$1225,$A$2:$B$19,2) * VLOOKUP($A$1225,$A$2:$B$19,2) / ($B$20-VLOOKUP(B$1225,$A$2:$B$19,2)) * VLOOKUP($A1230,$A$2:$B$19,2) / (($B$20-VLOOKUP(B$1225,$A$2:$B$19,2) - VLOOKUP($A$1225,$A$2:$B$19,2))) +VLOOKUP(B$1225,$A$2:$B$19,2) * VLOOKUP($A1230,$A$2:$B$19,2) / ($B$20-VLOOKUP(B$1225,$A$2:$B$19,2)) * VLOOKUP($A$1225,$A$2:$B$19,2) / (($B$20-VLOOKUP(B$1225,$A$2:$B$19,2) - VLOOKUP($A1230,$A$2:$B$19,2))) +VLOOKUP($A1230,$A$2:$B$19,2) * VLOOKUP($A$1225,$A$2:$B$19,2) / ($B$20-VLOOKUP($A1230,$A$2:$B$19,2)) * VLOOKUP(B$1225,$A$2:$B$19,2) / (($B$20-VLOOKUP($A1230,$A$2:$B$19,2) - VLOOKUP($A$1225,$A$2:$B$19,2))) +VLOOKUP($A1230,$A$2:$B$19,2) * VLOOKUP(B$1225,$A$2:$B$19,2) / ($B$20-VLOOKUP($A1230,$A$2:$B$19,2)) * VLOOKUP($A$1225,$A$2:$B$19,2) / (($B$20-VLOOKUP($A1230,$A$2:$B$19,2) - VLOOKUP(B$1225,$A$2:$B$19,2)))</f>
        <v>#DIV/0!</v>
      </c>
      <c r="C1230" s="18" t="e">
        <f aca="false">VLOOKUP($A$1225,$A$2:$B$19,2) * VLOOKUP(C$1225,$A$2:$B$19,2) / ($B$20-VLOOKUP($A$1225,$A$2:$B$19,2)) * VLOOKUP($A1230,$A$2:$B$19,2) / (($B$20-VLOOKUP($A$1225,$A$2:$B$19,2) - VLOOKUP(C$1225,$A$2:$B$19,2))) +VLOOKUP($A$1225,$A$2:$B$19,2) * VLOOKUP($A1230,$A$2:$B$19,2) / ($B$20-VLOOKUP($A$1225,$A$2:$B$19,2)) * VLOOKUP(C$1225,$A$2:$B$19,2) / (($B$20-VLOOKUP($A$1225,$A$2:$B$19,2) - VLOOKUP($A1230,$A$2:$B$19,2))) +VLOOKUP(C$1225,$A$2:$B$19,2) * VLOOKUP($A$1225,$A$2:$B$19,2) / ($B$20-VLOOKUP(C$1225,$A$2:$B$19,2)) * VLOOKUP($A1230,$A$2:$B$19,2) / (($B$20-VLOOKUP(C$1225,$A$2:$B$19,2) - VLOOKUP($A$1225,$A$2:$B$19,2))) +VLOOKUP(C$1225,$A$2:$B$19,2) * VLOOKUP($A1230,$A$2:$B$19,2) / ($B$20-VLOOKUP(C$1225,$A$2:$B$19,2)) * VLOOKUP($A$1225,$A$2:$B$19,2) / (($B$20-VLOOKUP(C$1225,$A$2:$B$19,2) - VLOOKUP($A1230,$A$2:$B$19,2))) +VLOOKUP($A1230,$A$2:$B$19,2) * VLOOKUP($A$1225,$A$2:$B$19,2) / ($B$20-VLOOKUP($A1230,$A$2:$B$19,2)) * VLOOKUP(C$1225,$A$2:$B$19,2) / (($B$20-VLOOKUP($A1230,$A$2:$B$19,2) - VLOOKUP($A$1225,$A$2:$B$19,2))) +VLOOKUP($A1230,$A$2:$B$19,2) * VLOOKUP(C$1225,$A$2:$B$19,2) / ($B$20-VLOOKUP($A1230,$A$2:$B$19,2)) * VLOOKUP($A$1225,$A$2:$B$19,2) / (($B$20-VLOOKUP($A1230,$A$2:$B$19,2) - VLOOKUP(C$1225,$A$2:$B$19,2)))</f>
        <v>#DIV/0!</v>
      </c>
      <c r="D1230" s="18" t="e">
        <f aca="false">VLOOKUP($A$1225,$A$2:$B$19,2) * VLOOKUP(D$1225,$A$2:$B$19,2) / ($B$20-VLOOKUP($A$1225,$A$2:$B$19,2)) * VLOOKUP($A1230,$A$2:$B$19,2) / (($B$20-VLOOKUP($A$1225,$A$2:$B$19,2) - VLOOKUP(D$1225,$A$2:$B$19,2))) +VLOOKUP($A$1225,$A$2:$B$19,2) * VLOOKUP($A1230,$A$2:$B$19,2) / ($B$20-VLOOKUP($A$1225,$A$2:$B$19,2)) * VLOOKUP(D$1225,$A$2:$B$19,2) / (($B$20-VLOOKUP($A$1225,$A$2:$B$19,2) - VLOOKUP($A1230,$A$2:$B$19,2))) +VLOOKUP(D$1225,$A$2:$B$19,2) * VLOOKUP($A$1225,$A$2:$B$19,2) / ($B$20-VLOOKUP(D$1225,$A$2:$B$19,2)) * VLOOKUP($A1230,$A$2:$B$19,2) / (($B$20-VLOOKUP(D$1225,$A$2:$B$19,2) - VLOOKUP($A$1225,$A$2:$B$19,2))) +VLOOKUP(D$1225,$A$2:$B$19,2) * VLOOKUP($A1230,$A$2:$B$19,2) / ($B$20-VLOOKUP(D$1225,$A$2:$B$19,2)) * VLOOKUP($A$1225,$A$2:$B$19,2) / (($B$20-VLOOKUP(D$1225,$A$2:$B$19,2) - VLOOKUP($A1230,$A$2:$B$19,2))) +VLOOKUP($A1230,$A$2:$B$19,2) * VLOOKUP($A$1225,$A$2:$B$19,2) / ($B$20-VLOOKUP($A1230,$A$2:$B$19,2)) * VLOOKUP(D$1225,$A$2:$B$19,2) / (($B$20-VLOOKUP($A1230,$A$2:$B$19,2) - VLOOKUP($A$1225,$A$2:$B$19,2))) +VLOOKUP($A1230,$A$2:$B$19,2) * VLOOKUP(D$1225,$A$2:$B$19,2) / ($B$20-VLOOKUP($A1230,$A$2:$B$19,2)) * VLOOKUP($A$1225,$A$2:$B$19,2) / (($B$20-VLOOKUP($A1230,$A$2:$B$19,2) - VLOOKUP(D$1225,$A$2:$B$19,2)))</f>
        <v>#DIV/0!</v>
      </c>
      <c r="E1230" s="18" t="e">
        <f aca="false">VLOOKUP($A$1225,$A$2:$B$19,2) * VLOOKUP(E$1225,$A$2:$B$19,2) / ($B$20-VLOOKUP($A$1225,$A$2:$B$19,2)) * VLOOKUP($A1230,$A$2:$B$19,2) / (($B$20-VLOOKUP($A$1225,$A$2:$B$19,2) - VLOOKUP(E$1225,$A$2:$B$19,2))) +VLOOKUP($A$1225,$A$2:$B$19,2) * VLOOKUP($A1230,$A$2:$B$19,2) / ($B$20-VLOOKUP($A$1225,$A$2:$B$19,2)) * VLOOKUP(E$1225,$A$2:$B$19,2) / (($B$20-VLOOKUP($A$1225,$A$2:$B$19,2) - VLOOKUP($A1230,$A$2:$B$19,2))) +VLOOKUP(E$1225,$A$2:$B$19,2) * VLOOKUP($A$1225,$A$2:$B$19,2) / ($B$20-VLOOKUP(E$1225,$A$2:$B$19,2)) * VLOOKUP($A1230,$A$2:$B$19,2) / (($B$20-VLOOKUP(E$1225,$A$2:$B$19,2) - VLOOKUP($A$1225,$A$2:$B$19,2))) +VLOOKUP(E$1225,$A$2:$B$19,2) * VLOOKUP($A1230,$A$2:$B$19,2) / ($B$20-VLOOKUP(E$1225,$A$2:$B$19,2)) * VLOOKUP($A$1225,$A$2:$B$19,2) / (($B$20-VLOOKUP(E$1225,$A$2:$B$19,2) - VLOOKUP($A1230,$A$2:$B$19,2))) +VLOOKUP($A1230,$A$2:$B$19,2) * VLOOKUP($A$1225,$A$2:$B$19,2) / ($B$20-VLOOKUP($A1230,$A$2:$B$19,2)) * VLOOKUP(E$1225,$A$2:$B$19,2) / (($B$20-VLOOKUP($A1230,$A$2:$B$19,2) - VLOOKUP($A$1225,$A$2:$B$19,2))) +VLOOKUP($A1230,$A$2:$B$19,2) * VLOOKUP(E$1225,$A$2:$B$19,2) / ($B$20-VLOOKUP($A1230,$A$2:$B$19,2)) * VLOOKUP($A$1225,$A$2:$B$19,2) / (($B$20-VLOOKUP($A1230,$A$2:$B$19,2) - VLOOKUP(E$1225,$A$2:$B$19,2)))</f>
        <v>#DIV/0!</v>
      </c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</row>
    <row r="1231" s="17" customFormat="true" ht="13.5" hidden="false" customHeight="false" outlineLevel="0" collapsed="false">
      <c r="A1231" s="18" t="n">
        <v>6</v>
      </c>
      <c r="B1231" s="18" t="e">
        <f aca="false">VLOOKUP($A$1225,$A$2:$B$19,2) * VLOOKUP(B$1225,$A$2:$B$19,2) / ($B$20-VLOOKUP($A$1225,$A$2:$B$19,2)) * VLOOKUP($A1231,$A$2:$B$19,2) / (($B$20-VLOOKUP($A$1225,$A$2:$B$19,2) - VLOOKUP(B$1225,$A$2:$B$19,2))) +VLOOKUP($A$1225,$A$2:$B$19,2) * VLOOKUP($A1231,$A$2:$B$19,2) / ($B$20-VLOOKUP($A$1225,$A$2:$B$19,2)) * VLOOKUP(B$1225,$A$2:$B$19,2) / (($B$20-VLOOKUP($A$1225,$A$2:$B$19,2) - VLOOKUP($A1231,$A$2:$B$19,2))) +VLOOKUP(B$1225,$A$2:$B$19,2) * VLOOKUP($A$1225,$A$2:$B$19,2) / ($B$20-VLOOKUP(B$1225,$A$2:$B$19,2)) * VLOOKUP($A1231,$A$2:$B$19,2) / (($B$20-VLOOKUP(B$1225,$A$2:$B$19,2) - VLOOKUP($A$1225,$A$2:$B$19,2))) +VLOOKUP(B$1225,$A$2:$B$19,2) * VLOOKUP($A1231,$A$2:$B$19,2) / ($B$20-VLOOKUP(B$1225,$A$2:$B$19,2)) * VLOOKUP($A$1225,$A$2:$B$19,2) / (($B$20-VLOOKUP(B$1225,$A$2:$B$19,2) - VLOOKUP($A1231,$A$2:$B$19,2))) +VLOOKUP($A1231,$A$2:$B$19,2) * VLOOKUP($A$1225,$A$2:$B$19,2) / ($B$20-VLOOKUP($A1231,$A$2:$B$19,2)) * VLOOKUP(B$1225,$A$2:$B$19,2) / (($B$20-VLOOKUP($A1231,$A$2:$B$19,2) - VLOOKUP($A$1225,$A$2:$B$19,2))) +VLOOKUP($A1231,$A$2:$B$19,2) * VLOOKUP(B$1225,$A$2:$B$19,2) / ($B$20-VLOOKUP($A1231,$A$2:$B$19,2)) * VLOOKUP($A$1225,$A$2:$B$19,2) / (($B$20-VLOOKUP($A1231,$A$2:$B$19,2) - VLOOKUP(B$1225,$A$2:$B$19,2)))</f>
        <v>#DIV/0!</v>
      </c>
      <c r="C1231" s="18" t="e">
        <f aca="false">VLOOKUP($A$1225,$A$2:$B$19,2) * VLOOKUP(C$1225,$A$2:$B$19,2) / ($B$20-VLOOKUP($A$1225,$A$2:$B$19,2)) * VLOOKUP($A1231,$A$2:$B$19,2) / (($B$20-VLOOKUP($A$1225,$A$2:$B$19,2) - VLOOKUP(C$1225,$A$2:$B$19,2))) +VLOOKUP($A$1225,$A$2:$B$19,2) * VLOOKUP($A1231,$A$2:$B$19,2) / ($B$20-VLOOKUP($A$1225,$A$2:$B$19,2)) * VLOOKUP(C$1225,$A$2:$B$19,2) / (($B$20-VLOOKUP($A$1225,$A$2:$B$19,2) - VLOOKUP($A1231,$A$2:$B$19,2))) +VLOOKUP(C$1225,$A$2:$B$19,2) * VLOOKUP($A$1225,$A$2:$B$19,2) / ($B$20-VLOOKUP(C$1225,$A$2:$B$19,2)) * VLOOKUP($A1231,$A$2:$B$19,2) / (($B$20-VLOOKUP(C$1225,$A$2:$B$19,2) - VLOOKUP($A$1225,$A$2:$B$19,2))) +VLOOKUP(C$1225,$A$2:$B$19,2) * VLOOKUP($A1231,$A$2:$B$19,2) / ($B$20-VLOOKUP(C$1225,$A$2:$B$19,2)) * VLOOKUP($A$1225,$A$2:$B$19,2) / (($B$20-VLOOKUP(C$1225,$A$2:$B$19,2) - VLOOKUP($A1231,$A$2:$B$19,2))) +VLOOKUP($A1231,$A$2:$B$19,2) * VLOOKUP($A$1225,$A$2:$B$19,2) / ($B$20-VLOOKUP($A1231,$A$2:$B$19,2)) * VLOOKUP(C$1225,$A$2:$B$19,2) / (($B$20-VLOOKUP($A1231,$A$2:$B$19,2) - VLOOKUP($A$1225,$A$2:$B$19,2))) +VLOOKUP($A1231,$A$2:$B$19,2) * VLOOKUP(C$1225,$A$2:$B$19,2) / ($B$20-VLOOKUP($A1231,$A$2:$B$19,2)) * VLOOKUP($A$1225,$A$2:$B$19,2) / (($B$20-VLOOKUP($A1231,$A$2:$B$19,2) - VLOOKUP(C$1225,$A$2:$B$19,2)))</f>
        <v>#DIV/0!</v>
      </c>
      <c r="D1231" s="18" t="e">
        <f aca="false">VLOOKUP($A$1225,$A$2:$B$19,2) * VLOOKUP(D$1225,$A$2:$B$19,2) / ($B$20-VLOOKUP($A$1225,$A$2:$B$19,2)) * VLOOKUP($A1231,$A$2:$B$19,2) / (($B$20-VLOOKUP($A$1225,$A$2:$B$19,2) - VLOOKUP(D$1225,$A$2:$B$19,2))) +VLOOKUP($A$1225,$A$2:$B$19,2) * VLOOKUP($A1231,$A$2:$B$19,2) / ($B$20-VLOOKUP($A$1225,$A$2:$B$19,2)) * VLOOKUP(D$1225,$A$2:$B$19,2) / (($B$20-VLOOKUP($A$1225,$A$2:$B$19,2) - VLOOKUP($A1231,$A$2:$B$19,2))) +VLOOKUP(D$1225,$A$2:$B$19,2) * VLOOKUP($A$1225,$A$2:$B$19,2) / ($B$20-VLOOKUP(D$1225,$A$2:$B$19,2)) * VLOOKUP($A1231,$A$2:$B$19,2) / (($B$20-VLOOKUP(D$1225,$A$2:$B$19,2) - VLOOKUP($A$1225,$A$2:$B$19,2))) +VLOOKUP(D$1225,$A$2:$B$19,2) * VLOOKUP($A1231,$A$2:$B$19,2) / ($B$20-VLOOKUP(D$1225,$A$2:$B$19,2)) * VLOOKUP($A$1225,$A$2:$B$19,2) / (($B$20-VLOOKUP(D$1225,$A$2:$B$19,2) - VLOOKUP($A1231,$A$2:$B$19,2))) +VLOOKUP($A1231,$A$2:$B$19,2) * VLOOKUP($A$1225,$A$2:$B$19,2) / ($B$20-VLOOKUP($A1231,$A$2:$B$19,2)) * VLOOKUP(D$1225,$A$2:$B$19,2) / (($B$20-VLOOKUP($A1231,$A$2:$B$19,2) - VLOOKUP($A$1225,$A$2:$B$19,2))) +VLOOKUP($A1231,$A$2:$B$19,2) * VLOOKUP(D$1225,$A$2:$B$19,2) / ($B$20-VLOOKUP($A1231,$A$2:$B$19,2)) * VLOOKUP($A$1225,$A$2:$B$19,2) / (($B$20-VLOOKUP($A1231,$A$2:$B$19,2) - VLOOKUP(D$1225,$A$2:$B$19,2)))</f>
        <v>#DIV/0!</v>
      </c>
      <c r="E1231" s="18" t="e">
        <f aca="false">VLOOKUP($A$1225,$A$2:$B$19,2) * VLOOKUP(E$1225,$A$2:$B$19,2) / ($B$20-VLOOKUP($A$1225,$A$2:$B$19,2)) * VLOOKUP($A1231,$A$2:$B$19,2) / (($B$20-VLOOKUP($A$1225,$A$2:$B$19,2) - VLOOKUP(E$1225,$A$2:$B$19,2))) +VLOOKUP($A$1225,$A$2:$B$19,2) * VLOOKUP($A1231,$A$2:$B$19,2) / ($B$20-VLOOKUP($A$1225,$A$2:$B$19,2)) * VLOOKUP(E$1225,$A$2:$B$19,2) / (($B$20-VLOOKUP($A$1225,$A$2:$B$19,2) - VLOOKUP($A1231,$A$2:$B$19,2))) +VLOOKUP(E$1225,$A$2:$B$19,2) * VLOOKUP($A$1225,$A$2:$B$19,2) / ($B$20-VLOOKUP(E$1225,$A$2:$B$19,2)) * VLOOKUP($A1231,$A$2:$B$19,2) / (($B$20-VLOOKUP(E$1225,$A$2:$B$19,2) - VLOOKUP($A$1225,$A$2:$B$19,2))) +VLOOKUP(E$1225,$A$2:$B$19,2) * VLOOKUP($A1231,$A$2:$B$19,2) / ($B$20-VLOOKUP(E$1225,$A$2:$B$19,2)) * VLOOKUP($A$1225,$A$2:$B$19,2) / (($B$20-VLOOKUP(E$1225,$A$2:$B$19,2) - VLOOKUP($A1231,$A$2:$B$19,2))) +VLOOKUP($A1231,$A$2:$B$19,2) * VLOOKUP($A$1225,$A$2:$B$19,2) / ($B$20-VLOOKUP($A1231,$A$2:$B$19,2)) * VLOOKUP(E$1225,$A$2:$B$19,2) / (($B$20-VLOOKUP($A1231,$A$2:$B$19,2) - VLOOKUP($A$1225,$A$2:$B$19,2))) +VLOOKUP($A1231,$A$2:$B$19,2) * VLOOKUP(E$1225,$A$2:$B$19,2) / ($B$20-VLOOKUP($A1231,$A$2:$B$19,2)) * VLOOKUP($A$1225,$A$2:$B$19,2) / (($B$20-VLOOKUP($A1231,$A$2:$B$19,2) - VLOOKUP(E$1225,$A$2:$B$19,2)))</f>
        <v>#DIV/0!</v>
      </c>
      <c r="F1231" s="18" t="e">
        <f aca="false">VLOOKUP($A$1225,$A$2:$B$19,2) * VLOOKUP(F$1225,$A$2:$B$19,2) / ($B$20-VLOOKUP($A$1225,$A$2:$B$19,2)) * VLOOKUP($A1231,$A$2:$B$19,2) / (($B$20-VLOOKUP($A$1225,$A$2:$B$19,2) - VLOOKUP(F$1225,$A$2:$B$19,2))) +VLOOKUP($A$1225,$A$2:$B$19,2) * VLOOKUP($A1231,$A$2:$B$19,2) / ($B$20-VLOOKUP($A$1225,$A$2:$B$19,2)) * VLOOKUP(F$1225,$A$2:$B$19,2) / (($B$20-VLOOKUP($A$1225,$A$2:$B$19,2) - VLOOKUP($A1231,$A$2:$B$19,2))) +VLOOKUP(F$1225,$A$2:$B$19,2) * VLOOKUP($A$1225,$A$2:$B$19,2) / ($B$20-VLOOKUP(F$1225,$A$2:$B$19,2)) * VLOOKUP($A1231,$A$2:$B$19,2) / (($B$20-VLOOKUP(F$1225,$A$2:$B$19,2) - VLOOKUP($A$1225,$A$2:$B$19,2))) +VLOOKUP(F$1225,$A$2:$B$19,2) * VLOOKUP($A1231,$A$2:$B$19,2) / ($B$20-VLOOKUP(F$1225,$A$2:$B$19,2)) * VLOOKUP($A$1225,$A$2:$B$19,2) / (($B$20-VLOOKUP(F$1225,$A$2:$B$19,2) - VLOOKUP($A1231,$A$2:$B$19,2))) +VLOOKUP($A1231,$A$2:$B$19,2) * VLOOKUP($A$1225,$A$2:$B$19,2) / ($B$20-VLOOKUP($A1231,$A$2:$B$19,2)) * VLOOKUP(F$1225,$A$2:$B$19,2) / (($B$20-VLOOKUP($A1231,$A$2:$B$19,2) - VLOOKUP($A$1225,$A$2:$B$19,2))) +VLOOKUP($A1231,$A$2:$B$19,2) * VLOOKUP(F$1225,$A$2:$B$19,2) / ($B$20-VLOOKUP($A1231,$A$2:$B$19,2)) * VLOOKUP($A$1225,$A$2:$B$19,2) / (($B$20-VLOOKUP($A1231,$A$2:$B$19,2) - VLOOKUP(F$1225,$A$2:$B$19,2)))</f>
        <v>#DIV/0!</v>
      </c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</row>
    <row r="1232" s="17" customFormat="true" ht="13.5" hidden="false" customHeight="false" outlineLevel="0" collapsed="false">
      <c r="A1232" s="18" t="n">
        <v>7</v>
      </c>
      <c r="B1232" s="18" t="e">
        <f aca="false">VLOOKUP($A$1225,$A$2:$B$19,2) * VLOOKUP(B$1225,$A$2:$B$19,2) / ($B$20-VLOOKUP($A$1225,$A$2:$B$19,2)) * VLOOKUP($A1232,$A$2:$B$19,2) / (($B$20-VLOOKUP($A$1225,$A$2:$B$19,2) - VLOOKUP(B$1225,$A$2:$B$19,2))) +VLOOKUP($A$1225,$A$2:$B$19,2) * VLOOKUP($A1232,$A$2:$B$19,2) / ($B$20-VLOOKUP($A$1225,$A$2:$B$19,2)) * VLOOKUP(B$1225,$A$2:$B$19,2) / (($B$20-VLOOKUP($A$1225,$A$2:$B$19,2) - VLOOKUP($A1232,$A$2:$B$19,2))) +VLOOKUP(B$1225,$A$2:$B$19,2) * VLOOKUP($A$1225,$A$2:$B$19,2) / ($B$20-VLOOKUP(B$1225,$A$2:$B$19,2)) * VLOOKUP($A1232,$A$2:$B$19,2) / (($B$20-VLOOKUP(B$1225,$A$2:$B$19,2) - VLOOKUP($A$1225,$A$2:$B$19,2))) +VLOOKUP(B$1225,$A$2:$B$19,2) * VLOOKUP($A1232,$A$2:$B$19,2) / ($B$20-VLOOKUP(B$1225,$A$2:$B$19,2)) * VLOOKUP($A$1225,$A$2:$B$19,2) / (($B$20-VLOOKUP(B$1225,$A$2:$B$19,2) - VLOOKUP($A1232,$A$2:$B$19,2))) +VLOOKUP($A1232,$A$2:$B$19,2) * VLOOKUP($A$1225,$A$2:$B$19,2) / ($B$20-VLOOKUP($A1232,$A$2:$B$19,2)) * VLOOKUP(B$1225,$A$2:$B$19,2) / (($B$20-VLOOKUP($A1232,$A$2:$B$19,2) - VLOOKUP($A$1225,$A$2:$B$19,2))) +VLOOKUP($A1232,$A$2:$B$19,2) * VLOOKUP(B$1225,$A$2:$B$19,2) / ($B$20-VLOOKUP($A1232,$A$2:$B$19,2)) * VLOOKUP($A$1225,$A$2:$B$19,2) / (($B$20-VLOOKUP($A1232,$A$2:$B$19,2) - VLOOKUP(B$1225,$A$2:$B$19,2)))</f>
        <v>#DIV/0!</v>
      </c>
      <c r="C1232" s="18" t="e">
        <f aca="false">VLOOKUP($A$1225,$A$2:$B$19,2) * VLOOKUP(C$1225,$A$2:$B$19,2) / ($B$20-VLOOKUP($A$1225,$A$2:$B$19,2)) * VLOOKUP($A1232,$A$2:$B$19,2) / (($B$20-VLOOKUP($A$1225,$A$2:$B$19,2) - VLOOKUP(C$1225,$A$2:$B$19,2))) +VLOOKUP($A$1225,$A$2:$B$19,2) * VLOOKUP($A1232,$A$2:$B$19,2) / ($B$20-VLOOKUP($A$1225,$A$2:$B$19,2)) * VLOOKUP(C$1225,$A$2:$B$19,2) / (($B$20-VLOOKUP($A$1225,$A$2:$B$19,2) - VLOOKUP($A1232,$A$2:$B$19,2))) +VLOOKUP(C$1225,$A$2:$B$19,2) * VLOOKUP($A$1225,$A$2:$B$19,2) / ($B$20-VLOOKUP(C$1225,$A$2:$B$19,2)) * VLOOKUP($A1232,$A$2:$B$19,2) / (($B$20-VLOOKUP(C$1225,$A$2:$B$19,2) - VLOOKUP($A$1225,$A$2:$B$19,2))) +VLOOKUP(C$1225,$A$2:$B$19,2) * VLOOKUP($A1232,$A$2:$B$19,2) / ($B$20-VLOOKUP(C$1225,$A$2:$B$19,2)) * VLOOKUP($A$1225,$A$2:$B$19,2) / (($B$20-VLOOKUP(C$1225,$A$2:$B$19,2) - VLOOKUP($A1232,$A$2:$B$19,2))) +VLOOKUP($A1232,$A$2:$B$19,2) * VLOOKUP($A$1225,$A$2:$B$19,2) / ($B$20-VLOOKUP($A1232,$A$2:$B$19,2)) * VLOOKUP(C$1225,$A$2:$B$19,2) / (($B$20-VLOOKUP($A1232,$A$2:$B$19,2) - VLOOKUP($A$1225,$A$2:$B$19,2))) +VLOOKUP($A1232,$A$2:$B$19,2) * VLOOKUP(C$1225,$A$2:$B$19,2) / ($B$20-VLOOKUP($A1232,$A$2:$B$19,2)) * VLOOKUP($A$1225,$A$2:$B$19,2) / (($B$20-VLOOKUP($A1232,$A$2:$B$19,2) - VLOOKUP(C$1225,$A$2:$B$19,2)))</f>
        <v>#DIV/0!</v>
      </c>
      <c r="D1232" s="18" t="e">
        <f aca="false">VLOOKUP($A$1225,$A$2:$B$19,2) * VLOOKUP(D$1225,$A$2:$B$19,2) / ($B$20-VLOOKUP($A$1225,$A$2:$B$19,2)) * VLOOKUP($A1232,$A$2:$B$19,2) / (($B$20-VLOOKUP($A$1225,$A$2:$B$19,2) - VLOOKUP(D$1225,$A$2:$B$19,2))) +VLOOKUP($A$1225,$A$2:$B$19,2) * VLOOKUP($A1232,$A$2:$B$19,2) / ($B$20-VLOOKUP($A$1225,$A$2:$B$19,2)) * VLOOKUP(D$1225,$A$2:$B$19,2) / (($B$20-VLOOKUP($A$1225,$A$2:$B$19,2) - VLOOKUP($A1232,$A$2:$B$19,2))) +VLOOKUP(D$1225,$A$2:$B$19,2) * VLOOKUP($A$1225,$A$2:$B$19,2) / ($B$20-VLOOKUP(D$1225,$A$2:$B$19,2)) * VLOOKUP($A1232,$A$2:$B$19,2) / (($B$20-VLOOKUP(D$1225,$A$2:$B$19,2) - VLOOKUP($A$1225,$A$2:$B$19,2))) +VLOOKUP(D$1225,$A$2:$B$19,2) * VLOOKUP($A1232,$A$2:$B$19,2) / ($B$20-VLOOKUP(D$1225,$A$2:$B$19,2)) * VLOOKUP($A$1225,$A$2:$B$19,2) / (($B$20-VLOOKUP(D$1225,$A$2:$B$19,2) - VLOOKUP($A1232,$A$2:$B$19,2))) +VLOOKUP($A1232,$A$2:$B$19,2) * VLOOKUP($A$1225,$A$2:$B$19,2) / ($B$20-VLOOKUP($A1232,$A$2:$B$19,2)) * VLOOKUP(D$1225,$A$2:$B$19,2) / (($B$20-VLOOKUP($A1232,$A$2:$B$19,2) - VLOOKUP($A$1225,$A$2:$B$19,2))) +VLOOKUP($A1232,$A$2:$B$19,2) * VLOOKUP(D$1225,$A$2:$B$19,2) / ($B$20-VLOOKUP($A1232,$A$2:$B$19,2)) * VLOOKUP($A$1225,$A$2:$B$19,2) / (($B$20-VLOOKUP($A1232,$A$2:$B$19,2) - VLOOKUP(D$1225,$A$2:$B$19,2)))</f>
        <v>#DIV/0!</v>
      </c>
      <c r="E1232" s="18" t="e">
        <f aca="false">VLOOKUP($A$1225,$A$2:$B$19,2) * VLOOKUP(E$1225,$A$2:$B$19,2) / ($B$20-VLOOKUP($A$1225,$A$2:$B$19,2)) * VLOOKUP($A1232,$A$2:$B$19,2) / (($B$20-VLOOKUP($A$1225,$A$2:$B$19,2) - VLOOKUP(E$1225,$A$2:$B$19,2))) +VLOOKUP($A$1225,$A$2:$B$19,2) * VLOOKUP($A1232,$A$2:$B$19,2) / ($B$20-VLOOKUP($A$1225,$A$2:$B$19,2)) * VLOOKUP(E$1225,$A$2:$B$19,2) / (($B$20-VLOOKUP($A$1225,$A$2:$B$19,2) - VLOOKUP($A1232,$A$2:$B$19,2))) +VLOOKUP(E$1225,$A$2:$B$19,2) * VLOOKUP($A$1225,$A$2:$B$19,2) / ($B$20-VLOOKUP(E$1225,$A$2:$B$19,2)) * VLOOKUP($A1232,$A$2:$B$19,2) / (($B$20-VLOOKUP(E$1225,$A$2:$B$19,2) - VLOOKUP($A$1225,$A$2:$B$19,2))) +VLOOKUP(E$1225,$A$2:$B$19,2) * VLOOKUP($A1232,$A$2:$B$19,2) / ($B$20-VLOOKUP(E$1225,$A$2:$B$19,2)) * VLOOKUP($A$1225,$A$2:$B$19,2) / (($B$20-VLOOKUP(E$1225,$A$2:$B$19,2) - VLOOKUP($A1232,$A$2:$B$19,2))) +VLOOKUP($A1232,$A$2:$B$19,2) * VLOOKUP($A$1225,$A$2:$B$19,2) / ($B$20-VLOOKUP($A1232,$A$2:$B$19,2)) * VLOOKUP(E$1225,$A$2:$B$19,2) / (($B$20-VLOOKUP($A1232,$A$2:$B$19,2) - VLOOKUP($A$1225,$A$2:$B$19,2))) +VLOOKUP($A1232,$A$2:$B$19,2) * VLOOKUP(E$1225,$A$2:$B$19,2) / ($B$20-VLOOKUP($A1232,$A$2:$B$19,2)) * VLOOKUP($A$1225,$A$2:$B$19,2) / (($B$20-VLOOKUP($A1232,$A$2:$B$19,2) - VLOOKUP(E$1225,$A$2:$B$19,2)))</f>
        <v>#DIV/0!</v>
      </c>
      <c r="F1232" s="18" t="e">
        <f aca="false">VLOOKUP($A$1225,$A$2:$B$19,2) * VLOOKUP(F$1225,$A$2:$B$19,2) / ($B$20-VLOOKUP($A$1225,$A$2:$B$19,2)) * VLOOKUP($A1232,$A$2:$B$19,2) / (($B$20-VLOOKUP($A$1225,$A$2:$B$19,2) - VLOOKUP(F$1225,$A$2:$B$19,2))) +VLOOKUP($A$1225,$A$2:$B$19,2) * VLOOKUP($A1232,$A$2:$B$19,2) / ($B$20-VLOOKUP($A$1225,$A$2:$B$19,2)) * VLOOKUP(F$1225,$A$2:$B$19,2) / (($B$20-VLOOKUP($A$1225,$A$2:$B$19,2) - VLOOKUP($A1232,$A$2:$B$19,2))) +VLOOKUP(F$1225,$A$2:$B$19,2) * VLOOKUP($A$1225,$A$2:$B$19,2) / ($B$20-VLOOKUP(F$1225,$A$2:$B$19,2)) * VLOOKUP($A1232,$A$2:$B$19,2) / (($B$20-VLOOKUP(F$1225,$A$2:$B$19,2) - VLOOKUP($A$1225,$A$2:$B$19,2))) +VLOOKUP(F$1225,$A$2:$B$19,2) * VLOOKUP($A1232,$A$2:$B$19,2) / ($B$20-VLOOKUP(F$1225,$A$2:$B$19,2)) * VLOOKUP($A$1225,$A$2:$B$19,2) / (($B$20-VLOOKUP(F$1225,$A$2:$B$19,2) - VLOOKUP($A1232,$A$2:$B$19,2))) +VLOOKUP($A1232,$A$2:$B$19,2) * VLOOKUP($A$1225,$A$2:$B$19,2) / ($B$20-VLOOKUP($A1232,$A$2:$B$19,2)) * VLOOKUP(F$1225,$A$2:$B$19,2) / (($B$20-VLOOKUP($A1232,$A$2:$B$19,2) - VLOOKUP($A$1225,$A$2:$B$19,2))) +VLOOKUP($A1232,$A$2:$B$19,2) * VLOOKUP(F$1225,$A$2:$B$19,2) / ($B$20-VLOOKUP($A1232,$A$2:$B$19,2)) * VLOOKUP($A$1225,$A$2:$B$19,2) / (($B$20-VLOOKUP($A1232,$A$2:$B$19,2) - VLOOKUP(F$1225,$A$2:$B$19,2)))</f>
        <v>#DIV/0!</v>
      </c>
      <c r="G1232" s="18" t="e">
        <f aca="false">VLOOKUP($A$1225,$A$2:$B$19,2) * VLOOKUP(G$1225,$A$2:$B$19,2) / ($B$20-VLOOKUP($A$1225,$A$2:$B$19,2)) * VLOOKUP($A1232,$A$2:$B$19,2) / (($B$20-VLOOKUP($A$1225,$A$2:$B$19,2) - VLOOKUP(G$1225,$A$2:$B$19,2))) +VLOOKUP($A$1225,$A$2:$B$19,2) * VLOOKUP($A1232,$A$2:$B$19,2) / ($B$20-VLOOKUP($A$1225,$A$2:$B$19,2)) * VLOOKUP(G$1225,$A$2:$B$19,2) / (($B$20-VLOOKUP($A$1225,$A$2:$B$19,2) - VLOOKUP($A1232,$A$2:$B$19,2))) +VLOOKUP(G$1225,$A$2:$B$19,2) * VLOOKUP($A$1225,$A$2:$B$19,2) / ($B$20-VLOOKUP(G$1225,$A$2:$B$19,2)) * VLOOKUP($A1232,$A$2:$B$19,2) / (($B$20-VLOOKUP(G$1225,$A$2:$B$19,2) - VLOOKUP($A$1225,$A$2:$B$19,2))) +VLOOKUP(G$1225,$A$2:$B$19,2) * VLOOKUP($A1232,$A$2:$B$19,2) / ($B$20-VLOOKUP(G$1225,$A$2:$B$19,2)) * VLOOKUP($A$1225,$A$2:$B$19,2) / (($B$20-VLOOKUP(G$1225,$A$2:$B$19,2) - VLOOKUP($A1232,$A$2:$B$19,2))) +VLOOKUP($A1232,$A$2:$B$19,2) * VLOOKUP($A$1225,$A$2:$B$19,2) / ($B$20-VLOOKUP($A1232,$A$2:$B$19,2)) * VLOOKUP(G$1225,$A$2:$B$19,2) / (($B$20-VLOOKUP($A1232,$A$2:$B$19,2) - VLOOKUP($A$1225,$A$2:$B$19,2))) +VLOOKUP($A1232,$A$2:$B$19,2) * VLOOKUP(G$1225,$A$2:$B$19,2) / ($B$20-VLOOKUP($A1232,$A$2:$B$19,2)) * VLOOKUP($A$1225,$A$2:$B$19,2) / (($B$20-VLOOKUP($A1232,$A$2:$B$19,2) - VLOOKUP(G$1225,$A$2:$B$19,2)))</f>
        <v>#DIV/0!</v>
      </c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</row>
    <row r="1233" s="17" customFormat="true" ht="13.5" hidden="false" customHeight="false" outlineLevel="0" collapsed="false">
      <c r="A1233" s="18" t="n">
        <v>8</v>
      </c>
      <c r="B1233" s="18" t="e">
        <f aca="false">VLOOKUP($A$1225,$A$2:$B$19,2) * VLOOKUP(B$1225,$A$2:$B$19,2) / ($B$20-VLOOKUP($A$1225,$A$2:$B$19,2)) * VLOOKUP($A1233,$A$2:$B$19,2) / (($B$20-VLOOKUP($A$1225,$A$2:$B$19,2) - VLOOKUP(B$1225,$A$2:$B$19,2))) +VLOOKUP($A$1225,$A$2:$B$19,2) * VLOOKUP($A1233,$A$2:$B$19,2) / ($B$20-VLOOKUP($A$1225,$A$2:$B$19,2)) * VLOOKUP(B$1225,$A$2:$B$19,2) / (($B$20-VLOOKUP($A$1225,$A$2:$B$19,2) - VLOOKUP($A1233,$A$2:$B$19,2))) +VLOOKUP(B$1225,$A$2:$B$19,2) * VLOOKUP($A$1225,$A$2:$B$19,2) / ($B$20-VLOOKUP(B$1225,$A$2:$B$19,2)) * VLOOKUP($A1233,$A$2:$B$19,2) / (($B$20-VLOOKUP(B$1225,$A$2:$B$19,2) - VLOOKUP($A$1225,$A$2:$B$19,2))) +VLOOKUP(B$1225,$A$2:$B$19,2) * VLOOKUP($A1233,$A$2:$B$19,2) / ($B$20-VLOOKUP(B$1225,$A$2:$B$19,2)) * VLOOKUP($A$1225,$A$2:$B$19,2) / (($B$20-VLOOKUP(B$1225,$A$2:$B$19,2) - VLOOKUP($A1233,$A$2:$B$19,2))) +VLOOKUP($A1233,$A$2:$B$19,2) * VLOOKUP($A$1225,$A$2:$B$19,2) / ($B$20-VLOOKUP($A1233,$A$2:$B$19,2)) * VLOOKUP(B$1225,$A$2:$B$19,2) / (($B$20-VLOOKUP($A1233,$A$2:$B$19,2) - VLOOKUP($A$1225,$A$2:$B$19,2))) +VLOOKUP($A1233,$A$2:$B$19,2) * VLOOKUP(B$1225,$A$2:$B$19,2) / ($B$20-VLOOKUP($A1233,$A$2:$B$19,2)) * VLOOKUP($A$1225,$A$2:$B$19,2) / (($B$20-VLOOKUP($A1233,$A$2:$B$19,2) - VLOOKUP(B$1225,$A$2:$B$19,2)))</f>
        <v>#DIV/0!</v>
      </c>
      <c r="C1233" s="18" t="e">
        <f aca="false">VLOOKUP($A$1225,$A$2:$B$19,2) * VLOOKUP(C$1225,$A$2:$B$19,2) / ($B$20-VLOOKUP($A$1225,$A$2:$B$19,2)) * VLOOKUP($A1233,$A$2:$B$19,2) / (($B$20-VLOOKUP($A$1225,$A$2:$B$19,2) - VLOOKUP(C$1225,$A$2:$B$19,2))) +VLOOKUP($A$1225,$A$2:$B$19,2) * VLOOKUP($A1233,$A$2:$B$19,2) / ($B$20-VLOOKUP($A$1225,$A$2:$B$19,2)) * VLOOKUP(C$1225,$A$2:$B$19,2) / (($B$20-VLOOKUP($A$1225,$A$2:$B$19,2) - VLOOKUP($A1233,$A$2:$B$19,2))) +VLOOKUP(C$1225,$A$2:$B$19,2) * VLOOKUP($A$1225,$A$2:$B$19,2) / ($B$20-VLOOKUP(C$1225,$A$2:$B$19,2)) * VLOOKUP($A1233,$A$2:$B$19,2) / (($B$20-VLOOKUP(C$1225,$A$2:$B$19,2) - VLOOKUP($A$1225,$A$2:$B$19,2))) +VLOOKUP(C$1225,$A$2:$B$19,2) * VLOOKUP($A1233,$A$2:$B$19,2) / ($B$20-VLOOKUP(C$1225,$A$2:$B$19,2)) * VLOOKUP($A$1225,$A$2:$B$19,2) / (($B$20-VLOOKUP(C$1225,$A$2:$B$19,2) - VLOOKUP($A1233,$A$2:$B$19,2))) +VLOOKUP($A1233,$A$2:$B$19,2) * VLOOKUP($A$1225,$A$2:$B$19,2) / ($B$20-VLOOKUP($A1233,$A$2:$B$19,2)) * VLOOKUP(C$1225,$A$2:$B$19,2) / (($B$20-VLOOKUP($A1233,$A$2:$B$19,2) - VLOOKUP($A$1225,$A$2:$B$19,2))) +VLOOKUP($A1233,$A$2:$B$19,2) * VLOOKUP(C$1225,$A$2:$B$19,2) / ($B$20-VLOOKUP($A1233,$A$2:$B$19,2)) * VLOOKUP($A$1225,$A$2:$B$19,2) / (($B$20-VLOOKUP($A1233,$A$2:$B$19,2) - VLOOKUP(C$1225,$A$2:$B$19,2)))</f>
        <v>#DIV/0!</v>
      </c>
      <c r="D1233" s="18" t="e">
        <f aca="false">VLOOKUP($A$1225,$A$2:$B$19,2) * VLOOKUP(D$1225,$A$2:$B$19,2) / ($B$20-VLOOKUP($A$1225,$A$2:$B$19,2)) * VLOOKUP($A1233,$A$2:$B$19,2) / (($B$20-VLOOKUP($A$1225,$A$2:$B$19,2) - VLOOKUP(D$1225,$A$2:$B$19,2))) +VLOOKUP($A$1225,$A$2:$B$19,2) * VLOOKUP($A1233,$A$2:$B$19,2) / ($B$20-VLOOKUP($A$1225,$A$2:$B$19,2)) * VLOOKUP(D$1225,$A$2:$B$19,2) / (($B$20-VLOOKUP($A$1225,$A$2:$B$19,2) - VLOOKUP($A1233,$A$2:$B$19,2))) +VLOOKUP(D$1225,$A$2:$B$19,2) * VLOOKUP($A$1225,$A$2:$B$19,2) / ($B$20-VLOOKUP(D$1225,$A$2:$B$19,2)) * VLOOKUP($A1233,$A$2:$B$19,2) / (($B$20-VLOOKUP(D$1225,$A$2:$B$19,2) - VLOOKUP($A$1225,$A$2:$B$19,2))) +VLOOKUP(D$1225,$A$2:$B$19,2) * VLOOKUP($A1233,$A$2:$B$19,2) / ($B$20-VLOOKUP(D$1225,$A$2:$B$19,2)) * VLOOKUP($A$1225,$A$2:$B$19,2) / (($B$20-VLOOKUP(D$1225,$A$2:$B$19,2) - VLOOKUP($A1233,$A$2:$B$19,2))) +VLOOKUP($A1233,$A$2:$B$19,2) * VLOOKUP($A$1225,$A$2:$B$19,2) / ($B$20-VLOOKUP($A1233,$A$2:$B$19,2)) * VLOOKUP(D$1225,$A$2:$B$19,2) / (($B$20-VLOOKUP($A1233,$A$2:$B$19,2) - VLOOKUP($A$1225,$A$2:$B$19,2))) +VLOOKUP($A1233,$A$2:$B$19,2) * VLOOKUP(D$1225,$A$2:$B$19,2) / ($B$20-VLOOKUP($A1233,$A$2:$B$19,2)) * VLOOKUP($A$1225,$A$2:$B$19,2) / (($B$20-VLOOKUP($A1233,$A$2:$B$19,2) - VLOOKUP(D$1225,$A$2:$B$19,2)))</f>
        <v>#DIV/0!</v>
      </c>
      <c r="E1233" s="18" t="e">
        <f aca="false">VLOOKUP($A$1225,$A$2:$B$19,2) * VLOOKUP(E$1225,$A$2:$B$19,2) / ($B$20-VLOOKUP($A$1225,$A$2:$B$19,2)) * VLOOKUP($A1233,$A$2:$B$19,2) / (($B$20-VLOOKUP($A$1225,$A$2:$B$19,2) - VLOOKUP(E$1225,$A$2:$B$19,2))) +VLOOKUP($A$1225,$A$2:$B$19,2) * VLOOKUP($A1233,$A$2:$B$19,2) / ($B$20-VLOOKUP($A$1225,$A$2:$B$19,2)) * VLOOKUP(E$1225,$A$2:$B$19,2) / (($B$20-VLOOKUP($A$1225,$A$2:$B$19,2) - VLOOKUP($A1233,$A$2:$B$19,2))) +VLOOKUP(E$1225,$A$2:$B$19,2) * VLOOKUP($A$1225,$A$2:$B$19,2) / ($B$20-VLOOKUP(E$1225,$A$2:$B$19,2)) * VLOOKUP($A1233,$A$2:$B$19,2) / (($B$20-VLOOKUP(E$1225,$A$2:$B$19,2) - VLOOKUP($A$1225,$A$2:$B$19,2))) +VLOOKUP(E$1225,$A$2:$B$19,2) * VLOOKUP($A1233,$A$2:$B$19,2) / ($B$20-VLOOKUP(E$1225,$A$2:$B$19,2)) * VLOOKUP($A$1225,$A$2:$B$19,2) / (($B$20-VLOOKUP(E$1225,$A$2:$B$19,2) - VLOOKUP($A1233,$A$2:$B$19,2))) +VLOOKUP($A1233,$A$2:$B$19,2) * VLOOKUP($A$1225,$A$2:$B$19,2) / ($B$20-VLOOKUP($A1233,$A$2:$B$19,2)) * VLOOKUP(E$1225,$A$2:$B$19,2) / (($B$20-VLOOKUP($A1233,$A$2:$B$19,2) - VLOOKUP($A$1225,$A$2:$B$19,2))) +VLOOKUP($A1233,$A$2:$B$19,2) * VLOOKUP(E$1225,$A$2:$B$19,2) / ($B$20-VLOOKUP($A1233,$A$2:$B$19,2)) * VLOOKUP($A$1225,$A$2:$B$19,2) / (($B$20-VLOOKUP($A1233,$A$2:$B$19,2) - VLOOKUP(E$1225,$A$2:$B$19,2)))</f>
        <v>#DIV/0!</v>
      </c>
      <c r="F1233" s="18" t="e">
        <f aca="false">VLOOKUP($A$1225,$A$2:$B$19,2) * VLOOKUP(F$1225,$A$2:$B$19,2) / ($B$20-VLOOKUP($A$1225,$A$2:$B$19,2)) * VLOOKUP($A1233,$A$2:$B$19,2) / (($B$20-VLOOKUP($A$1225,$A$2:$B$19,2) - VLOOKUP(F$1225,$A$2:$B$19,2))) +VLOOKUP($A$1225,$A$2:$B$19,2) * VLOOKUP($A1233,$A$2:$B$19,2) / ($B$20-VLOOKUP($A$1225,$A$2:$B$19,2)) * VLOOKUP(F$1225,$A$2:$B$19,2) / (($B$20-VLOOKUP($A$1225,$A$2:$B$19,2) - VLOOKUP($A1233,$A$2:$B$19,2))) +VLOOKUP(F$1225,$A$2:$B$19,2) * VLOOKUP($A$1225,$A$2:$B$19,2) / ($B$20-VLOOKUP(F$1225,$A$2:$B$19,2)) * VLOOKUP($A1233,$A$2:$B$19,2) / (($B$20-VLOOKUP(F$1225,$A$2:$B$19,2) - VLOOKUP($A$1225,$A$2:$B$19,2))) +VLOOKUP(F$1225,$A$2:$B$19,2) * VLOOKUP($A1233,$A$2:$B$19,2) / ($B$20-VLOOKUP(F$1225,$A$2:$B$19,2)) * VLOOKUP($A$1225,$A$2:$B$19,2) / (($B$20-VLOOKUP(F$1225,$A$2:$B$19,2) - VLOOKUP($A1233,$A$2:$B$19,2))) +VLOOKUP($A1233,$A$2:$B$19,2) * VLOOKUP($A$1225,$A$2:$B$19,2) / ($B$20-VLOOKUP($A1233,$A$2:$B$19,2)) * VLOOKUP(F$1225,$A$2:$B$19,2) / (($B$20-VLOOKUP($A1233,$A$2:$B$19,2) - VLOOKUP($A$1225,$A$2:$B$19,2))) +VLOOKUP($A1233,$A$2:$B$19,2) * VLOOKUP(F$1225,$A$2:$B$19,2) / ($B$20-VLOOKUP($A1233,$A$2:$B$19,2)) * VLOOKUP($A$1225,$A$2:$B$19,2) / (($B$20-VLOOKUP($A1233,$A$2:$B$19,2) - VLOOKUP(F$1225,$A$2:$B$19,2)))</f>
        <v>#DIV/0!</v>
      </c>
      <c r="G1233" s="18" t="e">
        <f aca="false">VLOOKUP($A$1225,$A$2:$B$19,2) * VLOOKUP(G$1225,$A$2:$B$19,2) / ($B$20-VLOOKUP($A$1225,$A$2:$B$19,2)) * VLOOKUP($A1233,$A$2:$B$19,2) / (($B$20-VLOOKUP($A$1225,$A$2:$B$19,2) - VLOOKUP(G$1225,$A$2:$B$19,2))) +VLOOKUP($A$1225,$A$2:$B$19,2) * VLOOKUP($A1233,$A$2:$B$19,2) / ($B$20-VLOOKUP($A$1225,$A$2:$B$19,2)) * VLOOKUP(G$1225,$A$2:$B$19,2) / (($B$20-VLOOKUP($A$1225,$A$2:$B$19,2) - VLOOKUP($A1233,$A$2:$B$19,2))) +VLOOKUP(G$1225,$A$2:$B$19,2) * VLOOKUP($A$1225,$A$2:$B$19,2) / ($B$20-VLOOKUP(G$1225,$A$2:$B$19,2)) * VLOOKUP($A1233,$A$2:$B$19,2) / (($B$20-VLOOKUP(G$1225,$A$2:$B$19,2) - VLOOKUP($A$1225,$A$2:$B$19,2))) +VLOOKUP(G$1225,$A$2:$B$19,2) * VLOOKUP($A1233,$A$2:$B$19,2) / ($B$20-VLOOKUP(G$1225,$A$2:$B$19,2)) * VLOOKUP($A$1225,$A$2:$B$19,2) / (($B$20-VLOOKUP(G$1225,$A$2:$B$19,2) - VLOOKUP($A1233,$A$2:$B$19,2))) +VLOOKUP($A1233,$A$2:$B$19,2) * VLOOKUP($A$1225,$A$2:$B$19,2) / ($B$20-VLOOKUP($A1233,$A$2:$B$19,2)) * VLOOKUP(G$1225,$A$2:$B$19,2) / (($B$20-VLOOKUP($A1233,$A$2:$B$19,2) - VLOOKUP($A$1225,$A$2:$B$19,2))) +VLOOKUP($A1233,$A$2:$B$19,2) * VLOOKUP(G$1225,$A$2:$B$19,2) / ($B$20-VLOOKUP($A1233,$A$2:$B$19,2)) * VLOOKUP($A$1225,$A$2:$B$19,2) / (($B$20-VLOOKUP($A1233,$A$2:$B$19,2) - VLOOKUP(G$1225,$A$2:$B$19,2)))</f>
        <v>#DIV/0!</v>
      </c>
      <c r="H1233" s="18" t="e">
        <f aca="false">VLOOKUP($A$1225,$A$2:$B$19,2) * VLOOKUP(H$1225,$A$2:$B$19,2) / ($B$20-VLOOKUP($A$1225,$A$2:$B$19,2)) * VLOOKUP($A1233,$A$2:$B$19,2) / (($B$20-VLOOKUP($A$1225,$A$2:$B$19,2) - VLOOKUP(H$1225,$A$2:$B$19,2))) +VLOOKUP($A$1225,$A$2:$B$19,2) * VLOOKUP($A1233,$A$2:$B$19,2) / ($B$20-VLOOKUP($A$1225,$A$2:$B$19,2)) * VLOOKUP(H$1225,$A$2:$B$19,2) / (($B$20-VLOOKUP($A$1225,$A$2:$B$19,2) - VLOOKUP($A1233,$A$2:$B$19,2))) +VLOOKUP(H$1225,$A$2:$B$19,2) * VLOOKUP($A$1225,$A$2:$B$19,2) / ($B$20-VLOOKUP(H$1225,$A$2:$B$19,2)) * VLOOKUP($A1233,$A$2:$B$19,2) / (($B$20-VLOOKUP(H$1225,$A$2:$B$19,2) - VLOOKUP($A$1225,$A$2:$B$19,2))) +VLOOKUP(H$1225,$A$2:$B$19,2) * VLOOKUP($A1233,$A$2:$B$19,2) / ($B$20-VLOOKUP(H$1225,$A$2:$B$19,2)) * VLOOKUP($A$1225,$A$2:$B$19,2) / (($B$20-VLOOKUP(H$1225,$A$2:$B$19,2) - VLOOKUP($A1233,$A$2:$B$19,2))) +VLOOKUP($A1233,$A$2:$B$19,2) * VLOOKUP($A$1225,$A$2:$B$19,2) / ($B$20-VLOOKUP($A1233,$A$2:$B$19,2)) * VLOOKUP(H$1225,$A$2:$B$19,2) / (($B$20-VLOOKUP($A1233,$A$2:$B$19,2) - VLOOKUP($A$1225,$A$2:$B$19,2))) +VLOOKUP($A1233,$A$2:$B$19,2) * VLOOKUP(H$1225,$A$2:$B$19,2) / ($B$20-VLOOKUP($A1233,$A$2:$B$19,2)) * VLOOKUP($A$1225,$A$2:$B$19,2) / (($B$20-VLOOKUP($A1233,$A$2:$B$19,2) - VLOOKUP(H$1225,$A$2:$B$19,2)))</f>
        <v>#DIV/0!</v>
      </c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</row>
    <row r="1234" s="17" customFormat="true" ht="13.5" hidden="false" customHeight="false" outlineLevel="0" collapsed="false">
      <c r="A1234" s="18" t="n">
        <v>9</v>
      </c>
      <c r="B1234" s="18" t="e">
        <f aca="false">VLOOKUP($A$1225,$A$2:$B$19,2) * VLOOKUP(B$1225,$A$2:$B$19,2) / ($B$20-VLOOKUP($A$1225,$A$2:$B$19,2)) * VLOOKUP($A1234,$A$2:$B$19,2) / (($B$20-VLOOKUP($A$1225,$A$2:$B$19,2) - VLOOKUP(B$1225,$A$2:$B$19,2))) +VLOOKUP($A$1225,$A$2:$B$19,2) * VLOOKUP($A1234,$A$2:$B$19,2) / ($B$20-VLOOKUP($A$1225,$A$2:$B$19,2)) * VLOOKUP(B$1225,$A$2:$B$19,2) / (($B$20-VLOOKUP($A$1225,$A$2:$B$19,2) - VLOOKUP($A1234,$A$2:$B$19,2))) +VLOOKUP(B$1225,$A$2:$B$19,2) * VLOOKUP($A$1225,$A$2:$B$19,2) / ($B$20-VLOOKUP(B$1225,$A$2:$B$19,2)) * VLOOKUP($A1234,$A$2:$B$19,2) / (($B$20-VLOOKUP(B$1225,$A$2:$B$19,2) - VLOOKUP($A$1225,$A$2:$B$19,2))) +VLOOKUP(B$1225,$A$2:$B$19,2) * VLOOKUP($A1234,$A$2:$B$19,2) / ($B$20-VLOOKUP(B$1225,$A$2:$B$19,2)) * VLOOKUP($A$1225,$A$2:$B$19,2) / (($B$20-VLOOKUP(B$1225,$A$2:$B$19,2) - VLOOKUP($A1234,$A$2:$B$19,2))) +VLOOKUP($A1234,$A$2:$B$19,2) * VLOOKUP($A$1225,$A$2:$B$19,2) / ($B$20-VLOOKUP($A1234,$A$2:$B$19,2)) * VLOOKUP(B$1225,$A$2:$B$19,2) / (($B$20-VLOOKUP($A1234,$A$2:$B$19,2) - VLOOKUP($A$1225,$A$2:$B$19,2))) +VLOOKUP($A1234,$A$2:$B$19,2) * VLOOKUP(B$1225,$A$2:$B$19,2) / ($B$20-VLOOKUP($A1234,$A$2:$B$19,2)) * VLOOKUP($A$1225,$A$2:$B$19,2) / (($B$20-VLOOKUP($A1234,$A$2:$B$19,2) - VLOOKUP(B$1225,$A$2:$B$19,2)))</f>
        <v>#DIV/0!</v>
      </c>
      <c r="C1234" s="18" t="e">
        <f aca="false">VLOOKUP($A$1225,$A$2:$B$19,2) * VLOOKUP(C$1225,$A$2:$B$19,2) / ($B$20-VLOOKUP($A$1225,$A$2:$B$19,2)) * VLOOKUP($A1234,$A$2:$B$19,2) / (($B$20-VLOOKUP($A$1225,$A$2:$B$19,2) - VLOOKUP(C$1225,$A$2:$B$19,2))) +VLOOKUP($A$1225,$A$2:$B$19,2) * VLOOKUP($A1234,$A$2:$B$19,2) / ($B$20-VLOOKUP($A$1225,$A$2:$B$19,2)) * VLOOKUP(C$1225,$A$2:$B$19,2) / (($B$20-VLOOKUP($A$1225,$A$2:$B$19,2) - VLOOKUP($A1234,$A$2:$B$19,2))) +VLOOKUP(C$1225,$A$2:$B$19,2) * VLOOKUP($A$1225,$A$2:$B$19,2) / ($B$20-VLOOKUP(C$1225,$A$2:$B$19,2)) * VLOOKUP($A1234,$A$2:$B$19,2) / (($B$20-VLOOKUP(C$1225,$A$2:$B$19,2) - VLOOKUP($A$1225,$A$2:$B$19,2))) +VLOOKUP(C$1225,$A$2:$B$19,2) * VLOOKUP($A1234,$A$2:$B$19,2) / ($B$20-VLOOKUP(C$1225,$A$2:$B$19,2)) * VLOOKUP($A$1225,$A$2:$B$19,2) / (($B$20-VLOOKUP(C$1225,$A$2:$B$19,2) - VLOOKUP($A1234,$A$2:$B$19,2))) +VLOOKUP($A1234,$A$2:$B$19,2) * VLOOKUP($A$1225,$A$2:$B$19,2) / ($B$20-VLOOKUP($A1234,$A$2:$B$19,2)) * VLOOKUP(C$1225,$A$2:$B$19,2) / (($B$20-VLOOKUP($A1234,$A$2:$B$19,2) - VLOOKUP($A$1225,$A$2:$B$19,2))) +VLOOKUP($A1234,$A$2:$B$19,2) * VLOOKUP(C$1225,$A$2:$B$19,2) / ($B$20-VLOOKUP($A1234,$A$2:$B$19,2)) * VLOOKUP($A$1225,$A$2:$B$19,2) / (($B$20-VLOOKUP($A1234,$A$2:$B$19,2) - VLOOKUP(C$1225,$A$2:$B$19,2)))</f>
        <v>#DIV/0!</v>
      </c>
      <c r="D1234" s="18" t="e">
        <f aca="false">VLOOKUP($A$1225,$A$2:$B$19,2) * VLOOKUP(D$1225,$A$2:$B$19,2) / ($B$20-VLOOKUP($A$1225,$A$2:$B$19,2)) * VLOOKUP($A1234,$A$2:$B$19,2) / (($B$20-VLOOKUP($A$1225,$A$2:$B$19,2) - VLOOKUP(D$1225,$A$2:$B$19,2))) +VLOOKUP($A$1225,$A$2:$B$19,2) * VLOOKUP($A1234,$A$2:$B$19,2) / ($B$20-VLOOKUP($A$1225,$A$2:$B$19,2)) * VLOOKUP(D$1225,$A$2:$B$19,2) / (($B$20-VLOOKUP($A$1225,$A$2:$B$19,2) - VLOOKUP($A1234,$A$2:$B$19,2))) +VLOOKUP(D$1225,$A$2:$B$19,2) * VLOOKUP($A$1225,$A$2:$B$19,2) / ($B$20-VLOOKUP(D$1225,$A$2:$B$19,2)) * VLOOKUP($A1234,$A$2:$B$19,2) / (($B$20-VLOOKUP(D$1225,$A$2:$B$19,2) - VLOOKUP($A$1225,$A$2:$B$19,2))) +VLOOKUP(D$1225,$A$2:$B$19,2) * VLOOKUP($A1234,$A$2:$B$19,2) / ($B$20-VLOOKUP(D$1225,$A$2:$B$19,2)) * VLOOKUP($A$1225,$A$2:$B$19,2) / (($B$20-VLOOKUP(D$1225,$A$2:$B$19,2) - VLOOKUP($A1234,$A$2:$B$19,2))) +VLOOKUP($A1234,$A$2:$B$19,2) * VLOOKUP($A$1225,$A$2:$B$19,2) / ($B$20-VLOOKUP($A1234,$A$2:$B$19,2)) * VLOOKUP(D$1225,$A$2:$B$19,2) / (($B$20-VLOOKUP($A1234,$A$2:$B$19,2) - VLOOKUP($A$1225,$A$2:$B$19,2))) +VLOOKUP($A1234,$A$2:$B$19,2) * VLOOKUP(D$1225,$A$2:$B$19,2) / ($B$20-VLOOKUP($A1234,$A$2:$B$19,2)) * VLOOKUP($A$1225,$A$2:$B$19,2) / (($B$20-VLOOKUP($A1234,$A$2:$B$19,2) - VLOOKUP(D$1225,$A$2:$B$19,2)))</f>
        <v>#DIV/0!</v>
      </c>
      <c r="E1234" s="18" t="e">
        <f aca="false">VLOOKUP($A$1225,$A$2:$B$19,2) * VLOOKUP(E$1225,$A$2:$B$19,2) / ($B$20-VLOOKUP($A$1225,$A$2:$B$19,2)) * VLOOKUP($A1234,$A$2:$B$19,2) / (($B$20-VLOOKUP($A$1225,$A$2:$B$19,2) - VLOOKUP(E$1225,$A$2:$B$19,2))) +VLOOKUP($A$1225,$A$2:$B$19,2) * VLOOKUP($A1234,$A$2:$B$19,2) / ($B$20-VLOOKUP($A$1225,$A$2:$B$19,2)) * VLOOKUP(E$1225,$A$2:$B$19,2) / (($B$20-VLOOKUP($A$1225,$A$2:$B$19,2) - VLOOKUP($A1234,$A$2:$B$19,2))) +VLOOKUP(E$1225,$A$2:$B$19,2) * VLOOKUP($A$1225,$A$2:$B$19,2) / ($B$20-VLOOKUP(E$1225,$A$2:$B$19,2)) * VLOOKUP($A1234,$A$2:$B$19,2) / (($B$20-VLOOKUP(E$1225,$A$2:$B$19,2) - VLOOKUP($A$1225,$A$2:$B$19,2))) +VLOOKUP(E$1225,$A$2:$B$19,2) * VLOOKUP($A1234,$A$2:$B$19,2) / ($B$20-VLOOKUP(E$1225,$A$2:$B$19,2)) * VLOOKUP($A$1225,$A$2:$B$19,2) / (($B$20-VLOOKUP(E$1225,$A$2:$B$19,2) - VLOOKUP($A1234,$A$2:$B$19,2))) +VLOOKUP($A1234,$A$2:$B$19,2) * VLOOKUP($A$1225,$A$2:$B$19,2) / ($B$20-VLOOKUP($A1234,$A$2:$B$19,2)) * VLOOKUP(E$1225,$A$2:$B$19,2) / (($B$20-VLOOKUP($A1234,$A$2:$B$19,2) - VLOOKUP($A$1225,$A$2:$B$19,2))) +VLOOKUP($A1234,$A$2:$B$19,2) * VLOOKUP(E$1225,$A$2:$B$19,2) / ($B$20-VLOOKUP($A1234,$A$2:$B$19,2)) * VLOOKUP($A$1225,$A$2:$B$19,2) / (($B$20-VLOOKUP($A1234,$A$2:$B$19,2) - VLOOKUP(E$1225,$A$2:$B$19,2)))</f>
        <v>#DIV/0!</v>
      </c>
      <c r="F1234" s="18" t="e">
        <f aca="false">VLOOKUP($A$1225,$A$2:$B$19,2) * VLOOKUP(F$1225,$A$2:$B$19,2) / ($B$20-VLOOKUP($A$1225,$A$2:$B$19,2)) * VLOOKUP($A1234,$A$2:$B$19,2) / (($B$20-VLOOKUP($A$1225,$A$2:$B$19,2) - VLOOKUP(F$1225,$A$2:$B$19,2))) +VLOOKUP($A$1225,$A$2:$B$19,2) * VLOOKUP($A1234,$A$2:$B$19,2) / ($B$20-VLOOKUP($A$1225,$A$2:$B$19,2)) * VLOOKUP(F$1225,$A$2:$B$19,2) / (($B$20-VLOOKUP($A$1225,$A$2:$B$19,2) - VLOOKUP($A1234,$A$2:$B$19,2))) +VLOOKUP(F$1225,$A$2:$B$19,2) * VLOOKUP($A$1225,$A$2:$B$19,2) / ($B$20-VLOOKUP(F$1225,$A$2:$B$19,2)) * VLOOKUP($A1234,$A$2:$B$19,2) / (($B$20-VLOOKUP(F$1225,$A$2:$B$19,2) - VLOOKUP($A$1225,$A$2:$B$19,2))) +VLOOKUP(F$1225,$A$2:$B$19,2) * VLOOKUP($A1234,$A$2:$B$19,2) / ($B$20-VLOOKUP(F$1225,$A$2:$B$19,2)) * VLOOKUP($A$1225,$A$2:$B$19,2) / (($B$20-VLOOKUP(F$1225,$A$2:$B$19,2) - VLOOKUP($A1234,$A$2:$B$19,2))) +VLOOKUP($A1234,$A$2:$B$19,2) * VLOOKUP($A$1225,$A$2:$B$19,2) / ($B$20-VLOOKUP($A1234,$A$2:$B$19,2)) * VLOOKUP(F$1225,$A$2:$B$19,2) / (($B$20-VLOOKUP($A1234,$A$2:$B$19,2) - VLOOKUP($A$1225,$A$2:$B$19,2))) +VLOOKUP($A1234,$A$2:$B$19,2) * VLOOKUP(F$1225,$A$2:$B$19,2) / ($B$20-VLOOKUP($A1234,$A$2:$B$19,2)) * VLOOKUP($A$1225,$A$2:$B$19,2) / (($B$20-VLOOKUP($A1234,$A$2:$B$19,2) - VLOOKUP(F$1225,$A$2:$B$19,2)))</f>
        <v>#DIV/0!</v>
      </c>
      <c r="G1234" s="18" t="e">
        <f aca="false">VLOOKUP($A$1225,$A$2:$B$19,2) * VLOOKUP(G$1225,$A$2:$B$19,2) / ($B$20-VLOOKUP($A$1225,$A$2:$B$19,2)) * VLOOKUP($A1234,$A$2:$B$19,2) / (($B$20-VLOOKUP($A$1225,$A$2:$B$19,2) - VLOOKUP(G$1225,$A$2:$B$19,2))) +VLOOKUP($A$1225,$A$2:$B$19,2) * VLOOKUP($A1234,$A$2:$B$19,2) / ($B$20-VLOOKUP($A$1225,$A$2:$B$19,2)) * VLOOKUP(G$1225,$A$2:$B$19,2) / (($B$20-VLOOKUP($A$1225,$A$2:$B$19,2) - VLOOKUP($A1234,$A$2:$B$19,2))) +VLOOKUP(G$1225,$A$2:$B$19,2) * VLOOKUP($A$1225,$A$2:$B$19,2) / ($B$20-VLOOKUP(G$1225,$A$2:$B$19,2)) * VLOOKUP($A1234,$A$2:$B$19,2) / (($B$20-VLOOKUP(G$1225,$A$2:$B$19,2) - VLOOKUP($A$1225,$A$2:$B$19,2))) +VLOOKUP(G$1225,$A$2:$B$19,2) * VLOOKUP($A1234,$A$2:$B$19,2) / ($B$20-VLOOKUP(G$1225,$A$2:$B$19,2)) * VLOOKUP($A$1225,$A$2:$B$19,2) / (($B$20-VLOOKUP(G$1225,$A$2:$B$19,2) - VLOOKUP($A1234,$A$2:$B$19,2))) +VLOOKUP($A1234,$A$2:$B$19,2) * VLOOKUP($A$1225,$A$2:$B$19,2) / ($B$20-VLOOKUP($A1234,$A$2:$B$19,2)) * VLOOKUP(G$1225,$A$2:$B$19,2) / (($B$20-VLOOKUP($A1234,$A$2:$B$19,2) - VLOOKUP($A$1225,$A$2:$B$19,2))) +VLOOKUP($A1234,$A$2:$B$19,2) * VLOOKUP(G$1225,$A$2:$B$19,2) / ($B$20-VLOOKUP($A1234,$A$2:$B$19,2)) * VLOOKUP($A$1225,$A$2:$B$19,2) / (($B$20-VLOOKUP($A1234,$A$2:$B$19,2) - VLOOKUP(G$1225,$A$2:$B$19,2)))</f>
        <v>#DIV/0!</v>
      </c>
      <c r="H1234" s="18" t="e">
        <f aca="false">VLOOKUP($A$1225,$A$2:$B$19,2) * VLOOKUP(H$1225,$A$2:$B$19,2) / ($B$20-VLOOKUP($A$1225,$A$2:$B$19,2)) * VLOOKUP($A1234,$A$2:$B$19,2) / (($B$20-VLOOKUP($A$1225,$A$2:$B$19,2) - VLOOKUP(H$1225,$A$2:$B$19,2))) +VLOOKUP($A$1225,$A$2:$B$19,2) * VLOOKUP($A1234,$A$2:$B$19,2) / ($B$20-VLOOKUP($A$1225,$A$2:$B$19,2)) * VLOOKUP(H$1225,$A$2:$B$19,2) / (($B$20-VLOOKUP($A$1225,$A$2:$B$19,2) - VLOOKUP($A1234,$A$2:$B$19,2))) +VLOOKUP(H$1225,$A$2:$B$19,2) * VLOOKUP($A$1225,$A$2:$B$19,2) / ($B$20-VLOOKUP(H$1225,$A$2:$B$19,2)) * VLOOKUP($A1234,$A$2:$B$19,2) / (($B$20-VLOOKUP(H$1225,$A$2:$B$19,2) - VLOOKUP($A$1225,$A$2:$B$19,2))) +VLOOKUP(H$1225,$A$2:$B$19,2) * VLOOKUP($A1234,$A$2:$B$19,2) / ($B$20-VLOOKUP(H$1225,$A$2:$B$19,2)) * VLOOKUP($A$1225,$A$2:$B$19,2) / (($B$20-VLOOKUP(H$1225,$A$2:$B$19,2) - VLOOKUP($A1234,$A$2:$B$19,2))) +VLOOKUP($A1234,$A$2:$B$19,2) * VLOOKUP($A$1225,$A$2:$B$19,2) / ($B$20-VLOOKUP($A1234,$A$2:$B$19,2)) * VLOOKUP(H$1225,$A$2:$B$19,2) / (($B$20-VLOOKUP($A1234,$A$2:$B$19,2) - VLOOKUP($A$1225,$A$2:$B$19,2))) +VLOOKUP($A1234,$A$2:$B$19,2) * VLOOKUP(H$1225,$A$2:$B$19,2) / ($B$20-VLOOKUP($A1234,$A$2:$B$19,2)) * VLOOKUP($A$1225,$A$2:$B$19,2) / (($B$20-VLOOKUP($A1234,$A$2:$B$19,2) - VLOOKUP(H$1225,$A$2:$B$19,2)))</f>
        <v>#DIV/0!</v>
      </c>
      <c r="I1234" s="18" t="e">
        <f aca="false">VLOOKUP($A$1225,$A$2:$B$19,2) * VLOOKUP(I$1225,$A$2:$B$19,2) / ($B$20-VLOOKUP($A$1225,$A$2:$B$19,2)) * VLOOKUP($A1234,$A$2:$B$19,2) / (($B$20-VLOOKUP($A$1225,$A$2:$B$19,2) - VLOOKUP(I$1225,$A$2:$B$19,2))) +VLOOKUP($A$1225,$A$2:$B$19,2) * VLOOKUP($A1234,$A$2:$B$19,2) / ($B$20-VLOOKUP($A$1225,$A$2:$B$19,2)) * VLOOKUP(I$1225,$A$2:$B$19,2) / (($B$20-VLOOKUP($A$1225,$A$2:$B$19,2) - VLOOKUP($A1234,$A$2:$B$19,2))) +VLOOKUP(I$1225,$A$2:$B$19,2) * VLOOKUP($A$1225,$A$2:$B$19,2) / ($B$20-VLOOKUP(I$1225,$A$2:$B$19,2)) * VLOOKUP($A1234,$A$2:$B$19,2) / (($B$20-VLOOKUP(I$1225,$A$2:$B$19,2) - VLOOKUP($A$1225,$A$2:$B$19,2))) +VLOOKUP(I$1225,$A$2:$B$19,2) * VLOOKUP($A1234,$A$2:$B$19,2) / ($B$20-VLOOKUP(I$1225,$A$2:$B$19,2)) * VLOOKUP($A$1225,$A$2:$B$19,2) / (($B$20-VLOOKUP(I$1225,$A$2:$B$19,2) - VLOOKUP($A1234,$A$2:$B$19,2))) +VLOOKUP($A1234,$A$2:$B$19,2) * VLOOKUP($A$1225,$A$2:$B$19,2) / ($B$20-VLOOKUP($A1234,$A$2:$B$19,2)) * VLOOKUP(I$1225,$A$2:$B$19,2) / (($B$20-VLOOKUP($A1234,$A$2:$B$19,2) - VLOOKUP($A$1225,$A$2:$B$19,2))) +VLOOKUP($A1234,$A$2:$B$19,2) * VLOOKUP(I$1225,$A$2:$B$19,2) / ($B$20-VLOOKUP($A1234,$A$2:$B$19,2)) * VLOOKUP($A$1225,$A$2:$B$19,2) / (($B$20-VLOOKUP($A1234,$A$2:$B$19,2) - VLOOKUP(I$1225,$A$2:$B$19,2)))</f>
        <v>#DIV/0!</v>
      </c>
      <c r="J1234" s="18"/>
      <c r="K1234" s="18"/>
      <c r="L1234" s="18"/>
      <c r="M1234" s="18"/>
      <c r="N1234" s="18"/>
      <c r="O1234" s="18"/>
      <c r="P1234" s="18"/>
      <c r="Q1234" s="18"/>
      <c r="R1234" s="18"/>
    </row>
    <row r="1235" s="17" customFormat="true" ht="13.5" hidden="false" customHeight="false" outlineLevel="0" collapsed="false">
      <c r="A1235" s="18" t="n">
        <v>10</v>
      </c>
      <c r="B1235" s="18" t="e">
        <f aca="false">VLOOKUP($A$1225,$A$2:$B$19,2) * VLOOKUP(B$1225,$A$2:$B$19,2) / ($B$20-VLOOKUP($A$1225,$A$2:$B$19,2)) * VLOOKUP($A1235,$A$2:$B$19,2) / (($B$20-VLOOKUP($A$1225,$A$2:$B$19,2) - VLOOKUP(B$1225,$A$2:$B$19,2))) +VLOOKUP($A$1225,$A$2:$B$19,2) * VLOOKUP($A1235,$A$2:$B$19,2) / ($B$20-VLOOKUP($A$1225,$A$2:$B$19,2)) * VLOOKUP(B$1225,$A$2:$B$19,2) / (($B$20-VLOOKUP($A$1225,$A$2:$B$19,2) - VLOOKUP($A1235,$A$2:$B$19,2))) +VLOOKUP(B$1225,$A$2:$B$19,2) * VLOOKUP($A$1225,$A$2:$B$19,2) / ($B$20-VLOOKUP(B$1225,$A$2:$B$19,2)) * VLOOKUP($A1235,$A$2:$B$19,2) / (($B$20-VLOOKUP(B$1225,$A$2:$B$19,2) - VLOOKUP($A$1225,$A$2:$B$19,2))) +VLOOKUP(B$1225,$A$2:$B$19,2) * VLOOKUP($A1235,$A$2:$B$19,2) / ($B$20-VLOOKUP(B$1225,$A$2:$B$19,2)) * VLOOKUP($A$1225,$A$2:$B$19,2) / (($B$20-VLOOKUP(B$1225,$A$2:$B$19,2) - VLOOKUP($A1235,$A$2:$B$19,2))) +VLOOKUP($A1235,$A$2:$B$19,2) * VLOOKUP($A$1225,$A$2:$B$19,2) / ($B$20-VLOOKUP($A1235,$A$2:$B$19,2)) * VLOOKUP(B$1225,$A$2:$B$19,2) / (($B$20-VLOOKUP($A1235,$A$2:$B$19,2) - VLOOKUP($A$1225,$A$2:$B$19,2))) +VLOOKUP($A1235,$A$2:$B$19,2) * VLOOKUP(B$1225,$A$2:$B$19,2) / ($B$20-VLOOKUP($A1235,$A$2:$B$19,2)) * VLOOKUP($A$1225,$A$2:$B$19,2) / (($B$20-VLOOKUP($A1235,$A$2:$B$19,2) - VLOOKUP(B$1225,$A$2:$B$19,2)))</f>
        <v>#DIV/0!</v>
      </c>
      <c r="C1235" s="18" t="e">
        <f aca="false">VLOOKUP($A$1225,$A$2:$B$19,2) * VLOOKUP(C$1225,$A$2:$B$19,2) / ($B$20-VLOOKUP($A$1225,$A$2:$B$19,2)) * VLOOKUP($A1235,$A$2:$B$19,2) / (($B$20-VLOOKUP($A$1225,$A$2:$B$19,2) - VLOOKUP(C$1225,$A$2:$B$19,2))) +VLOOKUP($A$1225,$A$2:$B$19,2) * VLOOKUP($A1235,$A$2:$B$19,2) / ($B$20-VLOOKUP($A$1225,$A$2:$B$19,2)) * VLOOKUP(C$1225,$A$2:$B$19,2) / (($B$20-VLOOKUP($A$1225,$A$2:$B$19,2) - VLOOKUP($A1235,$A$2:$B$19,2))) +VLOOKUP(C$1225,$A$2:$B$19,2) * VLOOKUP($A$1225,$A$2:$B$19,2) / ($B$20-VLOOKUP(C$1225,$A$2:$B$19,2)) * VLOOKUP($A1235,$A$2:$B$19,2) / (($B$20-VLOOKUP(C$1225,$A$2:$B$19,2) - VLOOKUP($A$1225,$A$2:$B$19,2))) +VLOOKUP(C$1225,$A$2:$B$19,2) * VLOOKUP($A1235,$A$2:$B$19,2) / ($B$20-VLOOKUP(C$1225,$A$2:$B$19,2)) * VLOOKUP($A$1225,$A$2:$B$19,2) / (($B$20-VLOOKUP(C$1225,$A$2:$B$19,2) - VLOOKUP($A1235,$A$2:$B$19,2))) +VLOOKUP($A1235,$A$2:$B$19,2) * VLOOKUP($A$1225,$A$2:$B$19,2) / ($B$20-VLOOKUP($A1235,$A$2:$B$19,2)) * VLOOKUP(C$1225,$A$2:$B$19,2) / (($B$20-VLOOKUP($A1235,$A$2:$B$19,2) - VLOOKUP($A$1225,$A$2:$B$19,2))) +VLOOKUP($A1235,$A$2:$B$19,2) * VLOOKUP(C$1225,$A$2:$B$19,2) / ($B$20-VLOOKUP($A1235,$A$2:$B$19,2)) * VLOOKUP($A$1225,$A$2:$B$19,2) / (($B$20-VLOOKUP($A1235,$A$2:$B$19,2) - VLOOKUP(C$1225,$A$2:$B$19,2)))</f>
        <v>#DIV/0!</v>
      </c>
      <c r="D1235" s="18" t="e">
        <f aca="false">VLOOKUP($A$1225,$A$2:$B$19,2) * VLOOKUP(D$1225,$A$2:$B$19,2) / ($B$20-VLOOKUP($A$1225,$A$2:$B$19,2)) * VLOOKUP($A1235,$A$2:$B$19,2) / (($B$20-VLOOKUP($A$1225,$A$2:$B$19,2) - VLOOKUP(D$1225,$A$2:$B$19,2))) +VLOOKUP($A$1225,$A$2:$B$19,2) * VLOOKUP($A1235,$A$2:$B$19,2) / ($B$20-VLOOKUP($A$1225,$A$2:$B$19,2)) * VLOOKUP(D$1225,$A$2:$B$19,2) / (($B$20-VLOOKUP($A$1225,$A$2:$B$19,2) - VLOOKUP($A1235,$A$2:$B$19,2))) +VLOOKUP(D$1225,$A$2:$B$19,2) * VLOOKUP($A$1225,$A$2:$B$19,2) / ($B$20-VLOOKUP(D$1225,$A$2:$B$19,2)) * VLOOKUP($A1235,$A$2:$B$19,2) / (($B$20-VLOOKUP(D$1225,$A$2:$B$19,2) - VLOOKUP($A$1225,$A$2:$B$19,2))) +VLOOKUP(D$1225,$A$2:$B$19,2) * VLOOKUP($A1235,$A$2:$B$19,2) / ($B$20-VLOOKUP(D$1225,$A$2:$B$19,2)) * VLOOKUP($A$1225,$A$2:$B$19,2) / (($B$20-VLOOKUP(D$1225,$A$2:$B$19,2) - VLOOKUP($A1235,$A$2:$B$19,2))) +VLOOKUP($A1235,$A$2:$B$19,2) * VLOOKUP($A$1225,$A$2:$B$19,2) / ($B$20-VLOOKUP($A1235,$A$2:$B$19,2)) * VLOOKUP(D$1225,$A$2:$B$19,2) / (($B$20-VLOOKUP($A1235,$A$2:$B$19,2) - VLOOKUP($A$1225,$A$2:$B$19,2))) +VLOOKUP($A1235,$A$2:$B$19,2) * VLOOKUP(D$1225,$A$2:$B$19,2) / ($B$20-VLOOKUP($A1235,$A$2:$B$19,2)) * VLOOKUP($A$1225,$A$2:$B$19,2) / (($B$20-VLOOKUP($A1235,$A$2:$B$19,2) - VLOOKUP(D$1225,$A$2:$B$19,2)))</f>
        <v>#DIV/0!</v>
      </c>
      <c r="E1235" s="18" t="e">
        <f aca="false">VLOOKUP($A$1225,$A$2:$B$19,2) * VLOOKUP(E$1225,$A$2:$B$19,2) / ($B$20-VLOOKUP($A$1225,$A$2:$B$19,2)) * VLOOKUP($A1235,$A$2:$B$19,2) / (($B$20-VLOOKUP($A$1225,$A$2:$B$19,2) - VLOOKUP(E$1225,$A$2:$B$19,2))) +VLOOKUP($A$1225,$A$2:$B$19,2) * VLOOKUP($A1235,$A$2:$B$19,2) / ($B$20-VLOOKUP($A$1225,$A$2:$B$19,2)) * VLOOKUP(E$1225,$A$2:$B$19,2) / (($B$20-VLOOKUP($A$1225,$A$2:$B$19,2) - VLOOKUP($A1235,$A$2:$B$19,2))) +VLOOKUP(E$1225,$A$2:$B$19,2) * VLOOKUP($A$1225,$A$2:$B$19,2) / ($B$20-VLOOKUP(E$1225,$A$2:$B$19,2)) * VLOOKUP($A1235,$A$2:$B$19,2) / (($B$20-VLOOKUP(E$1225,$A$2:$B$19,2) - VLOOKUP($A$1225,$A$2:$B$19,2))) +VLOOKUP(E$1225,$A$2:$B$19,2) * VLOOKUP($A1235,$A$2:$B$19,2) / ($B$20-VLOOKUP(E$1225,$A$2:$B$19,2)) * VLOOKUP($A$1225,$A$2:$B$19,2) / (($B$20-VLOOKUP(E$1225,$A$2:$B$19,2) - VLOOKUP($A1235,$A$2:$B$19,2))) +VLOOKUP($A1235,$A$2:$B$19,2) * VLOOKUP($A$1225,$A$2:$B$19,2) / ($B$20-VLOOKUP($A1235,$A$2:$B$19,2)) * VLOOKUP(E$1225,$A$2:$B$19,2) / (($B$20-VLOOKUP($A1235,$A$2:$B$19,2) - VLOOKUP($A$1225,$A$2:$B$19,2))) +VLOOKUP($A1235,$A$2:$B$19,2) * VLOOKUP(E$1225,$A$2:$B$19,2) / ($B$20-VLOOKUP($A1235,$A$2:$B$19,2)) * VLOOKUP($A$1225,$A$2:$B$19,2) / (($B$20-VLOOKUP($A1235,$A$2:$B$19,2) - VLOOKUP(E$1225,$A$2:$B$19,2)))</f>
        <v>#DIV/0!</v>
      </c>
      <c r="F1235" s="18" t="e">
        <f aca="false">VLOOKUP($A$1225,$A$2:$B$19,2) * VLOOKUP(F$1225,$A$2:$B$19,2) / ($B$20-VLOOKUP($A$1225,$A$2:$B$19,2)) * VLOOKUP($A1235,$A$2:$B$19,2) / (($B$20-VLOOKUP($A$1225,$A$2:$B$19,2) - VLOOKUP(F$1225,$A$2:$B$19,2))) +VLOOKUP($A$1225,$A$2:$B$19,2) * VLOOKUP($A1235,$A$2:$B$19,2) / ($B$20-VLOOKUP($A$1225,$A$2:$B$19,2)) * VLOOKUP(F$1225,$A$2:$B$19,2) / (($B$20-VLOOKUP($A$1225,$A$2:$B$19,2) - VLOOKUP($A1235,$A$2:$B$19,2))) +VLOOKUP(F$1225,$A$2:$B$19,2) * VLOOKUP($A$1225,$A$2:$B$19,2) / ($B$20-VLOOKUP(F$1225,$A$2:$B$19,2)) * VLOOKUP($A1235,$A$2:$B$19,2) / (($B$20-VLOOKUP(F$1225,$A$2:$B$19,2) - VLOOKUP($A$1225,$A$2:$B$19,2))) +VLOOKUP(F$1225,$A$2:$B$19,2) * VLOOKUP($A1235,$A$2:$B$19,2) / ($B$20-VLOOKUP(F$1225,$A$2:$B$19,2)) * VLOOKUP($A$1225,$A$2:$B$19,2) / (($B$20-VLOOKUP(F$1225,$A$2:$B$19,2) - VLOOKUP($A1235,$A$2:$B$19,2))) +VLOOKUP($A1235,$A$2:$B$19,2) * VLOOKUP($A$1225,$A$2:$B$19,2) / ($B$20-VLOOKUP($A1235,$A$2:$B$19,2)) * VLOOKUP(F$1225,$A$2:$B$19,2) / (($B$20-VLOOKUP($A1235,$A$2:$B$19,2) - VLOOKUP($A$1225,$A$2:$B$19,2))) +VLOOKUP($A1235,$A$2:$B$19,2) * VLOOKUP(F$1225,$A$2:$B$19,2) / ($B$20-VLOOKUP($A1235,$A$2:$B$19,2)) * VLOOKUP($A$1225,$A$2:$B$19,2) / (($B$20-VLOOKUP($A1235,$A$2:$B$19,2) - VLOOKUP(F$1225,$A$2:$B$19,2)))</f>
        <v>#DIV/0!</v>
      </c>
      <c r="G1235" s="18" t="e">
        <f aca="false">VLOOKUP($A$1225,$A$2:$B$19,2) * VLOOKUP(G$1225,$A$2:$B$19,2) / ($B$20-VLOOKUP($A$1225,$A$2:$B$19,2)) * VLOOKUP($A1235,$A$2:$B$19,2) / (($B$20-VLOOKUP($A$1225,$A$2:$B$19,2) - VLOOKUP(G$1225,$A$2:$B$19,2))) +VLOOKUP($A$1225,$A$2:$B$19,2) * VLOOKUP($A1235,$A$2:$B$19,2) / ($B$20-VLOOKUP($A$1225,$A$2:$B$19,2)) * VLOOKUP(G$1225,$A$2:$B$19,2) / (($B$20-VLOOKUP($A$1225,$A$2:$B$19,2) - VLOOKUP($A1235,$A$2:$B$19,2))) +VLOOKUP(G$1225,$A$2:$B$19,2) * VLOOKUP($A$1225,$A$2:$B$19,2) / ($B$20-VLOOKUP(G$1225,$A$2:$B$19,2)) * VLOOKUP($A1235,$A$2:$B$19,2) / (($B$20-VLOOKUP(G$1225,$A$2:$B$19,2) - VLOOKUP($A$1225,$A$2:$B$19,2))) +VLOOKUP(G$1225,$A$2:$B$19,2) * VLOOKUP($A1235,$A$2:$B$19,2) / ($B$20-VLOOKUP(G$1225,$A$2:$B$19,2)) * VLOOKUP($A$1225,$A$2:$B$19,2) / (($B$20-VLOOKUP(G$1225,$A$2:$B$19,2) - VLOOKUP($A1235,$A$2:$B$19,2))) +VLOOKUP($A1235,$A$2:$B$19,2) * VLOOKUP($A$1225,$A$2:$B$19,2) / ($B$20-VLOOKUP($A1235,$A$2:$B$19,2)) * VLOOKUP(G$1225,$A$2:$B$19,2) / (($B$20-VLOOKUP($A1235,$A$2:$B$19,2) - VLOOKUP($A$1225,$A$2:$B$19,2))) +VLOOKUP($A1235,$A$2:$B$19,2) * VLOOKUP(G$1225,$A$2:$B$19,2) / ($B$20-VLOOKUP($A1235,$A$2:$B$19,2)) * VLOOKUP($A$1225,$A$2:$B$19,2) / (($B$20-VLOOKUP($A1235,$A$2:$B$19,2) - VLOOKUP(G$1225,$A$2:$B$19,2)))</f>
        <v>#DIV/0!</v>
      </c>
      <c r="H1235" s="18" t="e">
        <f aca="false">VLOOKUP($A$1225,$A$2:$B$19,2) * VLOOKUP(H$1225,$A$2:$B$19,2) / ($B$20-VLOOKUP($A$1225,$A$2:$B$19,2)) * VLOOKUP($A1235,$A$2:$B$19,2) / (($B$20-VLOOKUP($A$1225,$A$2:$B$19,2) - VLOOKUP(H$1225,$A$2:$B$19,2))) +VLOOKUP($A$1225,$A$2:$B$19,2) * VLOOKUP($A1235,$A$2:$B$19,2) / ($B$20-VLOOKUP($A$1225,$A$2:$B$19,2)) * VLOOKUP(H$1225,$A$2:$B$19,2) / (($B$20-VLOOKUP($A$1225,$A$2:$B$19,2) - VLOOKUP($A1235,$A$2:$B$19,2))) +VLOOKUP(H$1225,$A$2:$B$19,2) * VLOOKUP($A$1225,$A$2:$B$19,2) / ($B$20-VLOOKUP(H$1225,$A$2:$B$19,2)) * VLOOKUP($A1235,$A$2:$B$19,2) / (($B$20-VLOOKUP(H$1225,$A$2:$B$19,2) - VLOOKUP($A$1225,$A$2:$B$19,2))) +VLOOKUP(H$1225,$A$2:$B$19,2) * VLOOKUP($A1235,$A$2:$B$19,2) / ($B$20-VLOOKUP(H$1225,$A$2:$B$19,2)) * VLOOKUP($A$1225,$A$2:$B$19,2) / (($B$20-VLOOKUP(H$1225,$A$2:$B$19,2) - VLOOKUP($A1235,$A$2:$B$19,2))) +VLOOKUP($A1235,$A$2:$B$19,2) * VLOOKUP($A$1225,$A$2:$B$19,2) / ($B$20-VLOOKUP($A1235,$A$2:$B$19,2)) * VLOOKUP(H$1225,$A$2:$B$19,2) / (($B$20-VLOOKUP($A1235,$A$2:$B$19,2) - VLOOKUP($A$1225,$A$2:$B$19,2))) +VLOOKUP($A1235,$A$2:$B$19,2) * VLOOKUP(H$1225,$A$2:$B$19,2) / ($B$20-VLOOKUP($A1235,$A$2:$B$19,2)) * VLOOKUP($A$1225,$A$2:$B$19,2) / (($B$20-VLOOKUP($A1235,$A$2:$B$19,2) - VLOOKUP(H$1225,$A$2:$B$19,2)))</f>
        <v>#DIV/0!</v>
      </c>
      <c r="I1235" s="18" t="e">
        <f aca="false">VLOOKUP($A$1225,$A$2:$B$19,2) * VLOOKUP(I$1225,$A$2:$B$19,2) / ($B$20-VLOOKUP($A$1225,$A$2:$B$19,2)) * VLOOKUP($A1235,$A$2:$B$19,2) / (($B$20-VLOOKUP($A$1225,$A$2:$B$19,2) - VLOOKUP(I$1225,$A$2:$B$19,2))) +VLOOKUP($A$1225,$A$2:$B$19,2) * VLOOKUP($A1235,$A$2:$B$19,2) / ($B$20-VLOOKUP($A$1225,$A$2:$B$19,2)) * VLOOKUP(I$1225,$A$2:$B$19,2) / (($B$20-VLOOKUP($A$1225,$A$2:$B$19,2) - VLOOKUP($A1235,$A$2:$B$19,2))) +VLOOKUP(I$1225,$A$2:$B$19,2) * VLOOKUP($A$1225,$A$2:$B$19,2) / ($B$20-VLOOKUP(I$1225,$A$2:$B$19,2)) * VLOOKUP($A1235,$A$2:$B$19,2) / (($B$20-VLOOKUP(I$1225,$A$2:$B$19,2) - VLOOKUP($A$1225,$A$2:$B$19,2))) +VLOOKUP(I$1225,$A$2:$B$19,2) * VLOOKUP($A1235,$A$2:$B$19,2) / ($B$20-VLOOKUP(I$1225,$A$2:$B$19,2)) * VLOOKUP($A$1225,$A$2:$B$19,2) / (($B$20-VLOOKUP(I$1225,$A$2:$B$19,2) - VLOOKUP($A1235,$A$2:$B$19,2))) +VLOOKUP($A1235,$A$2:$B$19,2) * VLOOKUP($A$1225,$A$2:$B$19,2) / ($B$20-VLOOKUP($A1235,$A$2:$B$19,2)) * VLOOKUP(I$1225,$A$2:$B$19,2) / (($B$20-VLOOKUP($A1235,$A$2:$B$19,2) - VLOOKUP($A$1225,$A$2:$B$19,2))) +VLOOKUP($A1235,$A$2:$B$19,2) * VLOOKUP(I$1225,$A$2:$B$19,2) / ($B$20-VLOOKUP($A1235,$A$2:$B$19,2)) * VLOOKUP($A$1225,$A$2:$B$19,2) / (($B$20-VLOOKUP($A1235,$A$2:$B$19,2) - VLOOKUP(I$1225,$A$2:$B$19,2)))</f>
        <v>#DIV/0!</v>
      </c>
      <c r="J1235" s="18" t="e">
        <f aca="false">VLOOKUP($A$1225,$A$2:$B$19,2) * VLOOKUP(J$1225,$A$2:$B$19,2) / ($B$20-VLOOKUP($A$1225,$A$2:$B$19,2)) * VLOOKUP($A1235,$A$2:$B$19,2) / (($B$20-VLOOKUP($A$1225,$A$2:$B$19,2) - VLOOKUP(J$1225,$A$2:$B$19,2))) +VLOOKUP($A$1225,$A$2:$B$19,2) * VLOOKUP($A1235,$A$2:$B$19,2) / ($B$20-VLOOKUP($A$1225,$A$2:$B$19,2)) * VLOOKUP(J$1225,$A$2:$B$19,2) / (($B$20-VLOOKUP($A$1225,$A$2:$B$19,2) - VLOOKUP($A1235,$A$2:$B$19,2))) +VLOOKUP(J$1225,$A$2:$B$19,2) * VLOOKUP($A$1225,$A$2:$B$19,2) / ($B$20-VLOOKUP(J$1225,$A$2:$B$19,2)) * VLOOKUP($A1235,$A$2:$B$19,2) / (($B$20-VLOOKUP(J$1225,$A$2:$B$19,2) - VLOOKUP($A$1225,$A$2:$B$19,2))) +VLOOKUP(J$1225,$A$2:$B$19,2) * VLOOKUP($A1235,$A$2:$B$19,2) / ($B$20-VLOOKUP(J$1225,$A$2:$B$19,2)) * VLOOKUP($A$1225,$A$2:$B$19,2) / (($B$20-VLOOKUP(J$1225,$A$2:$B$19,2) - VLOOKUP($A1235,$A$2:$B$19,2))) +VLOOKUP($A1235,$A$2:$B$19,2) * VLOOKUP($A$1225,$A$2:$B$19,2) / ($B$20-VLOOKUP($A1235,$A$2:$B$19,2)) * VLOOKUP(J$1225,$A$2:$B$19,2) / (($B$20-VLOOKUP($A1235,$A$2:$B$19,2) - VLOOKUP($A$1225,$A$2:$B$19,2))) +VLOOKUP($A1235,$A$2:$B$19,2) * VLOOKUP(J$1225,$A$2:$B$19,2) / ($B$20-VLOOKUP($A1235,$A$2:$B$19,2)) * VLOOKUP($A$1225,$A$2:$B$19,2) / (($B$20-VLOOKUP($A1235,$A$2:$B$19,2) - VLOOKUP(J$1225,$A$2:$B$19,2)))</f>
        <v>#DIV/0!</v>
      </c>
      <c r="K1235" s="18"/>
      <c r="L1235" s="18"/>
      <c r="M1235" s="18"/>
      <c r="N1235" s="18"/>
      <c r="O1235" s="18"/>
      <c r="P1235" s="18"/>
      <c r="Q1235" s="18"/>
      <c r="R1235" s="18"/>
    </row>
    <row r="1236" s="17" customFormat="true" ht="13.5" hidden="false" customHeight="false" outlineLevel="0" collapsed="false">
      <c r="A1236" s="18" t="n">
        <v>11</v>
      </c>
      <c r="B1236" s="18" t="e">
        <f aca="false">VLOOKUP($A$1225,$A$2:$B$19,2) * VLOOKUP(B$1225,$A$2:$B$19,2) / ($B$20-VLOOKUP($A$1225,$A$2:$B$19,2)) * VLOOKUP($A1236,$A$2:$B$19,2) / (($B$20-VLOOKUP($A$1225,$A$2:$B$19,2) - VLOOKUP(B$1225,$A$2:$B$19,2))) +VLOOKUP($A$1225,$A$2:$B$19,2) * VLOOKUP($A1236,$A$2:$B$19,2) / ($B$20-VLOOKUP($A$1225,$A$2:$B$19,2)) * VLOOKUP(B$1225,$A$2:$B$19,2) / (($B$20-VLOOKUP($A$1225,$A$2:$B$19,2) - VLOOKUP($A1236,$A$2:$B$19,2))) +VLOOKUP(B$1225,$A$2:$B$19,2) * VLOOKUP($A$1225,$A$2:$B$19,2) / ($B$20-VLOOKUP(B$1225,$A$2:$B$19,2)) * VLOOKUP($A1236,$A$2:$B$19,2) / (($B$20-VLOOKUP(B$1225,$A$2:$B$19,2) - VLOOKUP($A$1225,$A$2:$B$19,2))) +VLOOKUP(B$1225,$A$2:$B$19,2) * VLOOKUP($A1236,$A$2:$B$19,2) / ($B$20-VLOOKUP(B$1225,$A$2:$B$19,2)) * VLOOKUP($A$1225,$A$2:$B$19,2) / (($B$20-VLOOKUP(B$1225,$A$2:$B$19,2) - VLOOKUP($A1236,$A$2:$B$19,2))) +VLOOKUP($A1236,$A$2:$B$19,2) * VLOOKUP($A$1225,$A$2:$B$19,2) / ($B$20-VLOOKUP($A1236,$A$2:$B$19,2)) * VLOOKUP(B$1225,$A$2:$B$19,2) / (($B$20-VLOOKUP($A1236,$A$2:$B$19,2) - VLOOKUP($A$1225,$A$2:$B$19,2))) +VLOOKUP($A1236,$A$2:$B$19,2) * VLOOKUP(B$1225,$A$2:$B$19,2) / ($B$20-VLOOKUP($A1236,$A$2:$B$19,2)) * VLOOKUP($A$1225,$A$2:$B$19,2) / (($B$20-VLOOKUP($A1236,$A$2:$B$19,2) - VLOOKUP(B$1225,$A$2:$B$19,2)))</f>
        <v>#DIV/0!</v>
      </c>
      <c r="C1236" s="18" t="e">
        <f aca="false">VLOOKUP($A$1225,$A$2:$B$19,2) * VLOOKUP(C$1225,$A$2:$B$19,2) / ($B$20-VLOOKUP($A$1225,$A$2:$B$19,2)) * VLOOKUP($A1236,$A$2:$B$19,2) / (($B$20-VLOOKUP($A$1225,$A$2:$B$19,2) - VLOOKUP(C$1225,$A$2:$B$19,2))) +VLOOKUP($A$1225,$A$2:$B$19,2) * VLOOKUP($A1236,$A$2:$B$19,2) / ($B$20-VLOOKUP($A$1225,$A$2:$B$19,2)) * VLOOKUP(C$1225,$A$2:$B$19,2) / (($B$20-VLOOKUP($A$1225,$A$2:$B$19,2) - VLOOKUP($A1236,$A$2:$B$19,2))) +VLOOKUP(C$1225,$A$2:$B$19,2) * VLOOKUP($A$1225,$A$2:$B$19,2) / ($B$20-VLOOKUP(C$1225,$A$2:$B$19,2)) * VLOOKUP($A1236,$A$2:$B$19,2) / (($B$20-VLOOKUP(C$1225,$A$2:$B$19,2) - VLOOKUP($A$1225,$A$2:$B$19,2))) +VLOOKUP(C$1225,$A$2:$B$19,2) * VLOOKUP($A1236,$A$2:$B$19,2) / ($B$20-VLOOKUP(C$1225,$A$2:$B$19,2)) * VLOOKUP($A$1225,$A$2:$B$19,2) / (($B$20-VLOOKUP(C$1225,$A$2:$B$19,2) - VLOOKUP($A1236,$A$2:$B$19,2))) +VLOOKUP($A1236,$A$2:$B$19,2) * VLOOKUP($A$1225,$A$2:$B$19,2) / ($B$20-VLOOKUP($A1236,$A$2:$B$19,2)) * VLOOKUP(C$1225,$A$2:$B$19,2) / (($B$20-VLOOKUP($A1236,$A$2:$B$19,2) - VLOOKUP($A$1225,$A$2:$B$19,2))) +VLOOKUP($A1236,$A$2:$B$19,2) * VLOOKUP(C$1225,$A$2:$B$19,2) / ($B$20-VLOOKUP($A1236,$A$2:$B$19,2)) * VLOOKUP($A$1225,$A$2:$B$19,2) / (($B$20-VLOOKUP($A1236,$A$2:$B$19,2) - VLOOKUP(C$1225,$A$2:$B$19,2)))</f>
        <v>#DIV/0!</v>
      </c>
      <c r="D1236" s="18" t="e">
        <f aca="false">VLOOKUP($A$1225,$A$2:$B$19,2) * VLOOKUP(D$1225,$A$2:$B$19,2) / ($B$20-VLOOKUP($A$1225,$A$2:$B$19,2)) * VLOOKUP($A1236,$A$2:$B$19,2) / (($B$20-VLOOKUP($A$1225,$A$2:$B$19,2) - VLOOKUP(D$1225,$A$2:$B$19,2))) +VLOOKUP($A$1225,$A$2:$B$19,2) * VLOOKUP($A1236,$A$2:$B$19,2) / ($B$20-VLOOKUP($A$1225,$A$2:$B$19,2)) * VLOOKUP(D$1225,$A$2:$B$19,2) / (($B$20-VLOOKUP($A$1225,$A$2:$B$19,2) - VLOOKUP($A1236,$A$2:$B$19,2))) +VLOOKUP(D$1225,$A$2:$B$19,2) * VLOOKUP($A$1225,$A$2:$B$19,2) / ($B$20-VLOOKUP(D$1225,$A$2:$B$19,2)) * VLOOKUP($A1236,$A$2:$B$19,2) / (($B$20-VLOOKUP(D$1225,$A$2:$B$19,2) - VLOOKUP($A$1225,$A$2:$B$19,2))) +VLOOKUP(D$1225,$A$2:$B$19,2) * VLOOKUP($A1236,$A$2:$B$19,2) / ($B$20-VLOOKUP(D$1225,$A$2:$B$19,2)) * VLOOKUP($A$1225,$A$2:$B$19,2) / (($B$20-VLOOKUP(D$1225,$A$2:$B$19,2) - VLOOKUP($A1236,$A$2:$B$19,2))) +VLOOKUP($A1236,$A$2:$B$19,2) * VLOOKUP($A$1225,$A$2:$B$19,2) / ($B$20-VLOOKUP($A1236,$A$2:$B$19,2)) * VLOOKUP(D$1225,$A$2:$B$19,2) / (($B$20-VLOOKUP($A1236,$A$2:$B$19,2) - VLOOKUP($A$1225,$A$2:$B$19,2))) +VLOOKUP($A1236,$A$2:$B$19,2) * VLOOKUP(D$1225,$A$2:$B$19,2) / ($B$20-VLOOKUP($A1236,$A$2:$B$19,2)) * VLOOKUP($A$1225,$A$2:$B$19,2) / (($B$20-VLOOKUP($A1236,$A$2:$B$19,2) - VLOOKUP(D$1225,$A$2:$B$19,2)))</f>
        <v>#DIV/0!</v>
      </c>
      <c r="E1236" s="18" t="e">
        <f aca="false">VLOOKUP($A$1225,$A$2:$B$19,2) * VLOOKUP(E$1225,$A$2:$B$19,2) / ($B$20-VLOOKUP($A$1225,$A$2:$B$19,2)) * VLOOKUP($A1236,$A$2:$B$19,2) / (($B$20-VLOOKUP($A$1225,$A$2:$B$19,2) - VLOOKUP(E$1225,$A$2:$B$19,2))) +VLOOKUP($A$1225,$A$2:$B$19,2) * VLOOKUP($A1236,$A$2:$B$19,2) / ($B$20-VLOOKUP($A$1225,$A$2:$B$19,2)) * VLOOKUP(E$1225,$A$2:$B$19,2) / (($B$20-VLOOKUP($A$1225,$A$2:$B$19,2) - VLOOKUP($A1236,$A$2:$B$19,2))) +VLOOKUP(E$1225,$A$2:$B$19,2) * VLOOKUP($A$1225,$A$2:$B$19,2) / ($B$20-VLOOKUP(E$1225,$A$2:$B$19,2)) * VLOOKUP($A1236,$A$2:$B$19,2) / (($B$20-VLOOKUP(E$1225,$A$2:$B$19,2) - VLOOKUP($A$1225,$A$2:$B$19,2))) +VLOOKUP(E$1225,$A$2:$B$19,2) * VLOOKUP($A1236,$A$2:$B$19,2) / ($B$20-VLOOKUP(E$1225,$A$2:$B$19,2)) * VLOOKUP($A$1225,$A$2:$B$19,2) / (($B$20-VLOOKUP(E$1225,$A$2:$B$19,2) - VLOOKUP($A1236,$A$2:$B$19,2))) +VLOOKUP($A1236,$A$2:$B$19,2) * VLOOKUP($A$1225,$A$2:$B$19,2) / ($B$20-VLOOKUP($A1236,$A$2:$B$19,2)) * VLOOKUP(E$1225,$A$2:$B$19,2) / (($B$20-VLOOKUP($A1236,$A$2:$B$19,2) - VLOOKUP($A$1225,$A$2:$B$19,2))) +VLOOKUP($A1236,$A$2:$B$19,2) * VLOOKUP(E$1225,$A$2:$B$19,2) / ($B$20-VLOOKUP($A1236,$A$2:$B$19,2)) * VLOOKUP($A$1225,$A$2:$B$19,2) / (($B$20-VLOOKUP($A1236,$A$2:$B$19,2) - VLOOKUP(E$1225,$A$2:$B$19,2)))</f>
        <v>#DIV/0!</v>
      </c>
      <c r="F1236" s="18" t="e">
        <f aca="false">VLOOKUP($A$1225,$A$2:$B$19,2) * VLOOKUP(F$1225,$A$2:$B$19,2) / ($B$20-VLOOKUP($A$1225,$A$2:$B$19,2)) * VLOOKUP($A1236,$A$2:$B$19,2) / (($B$20-VLOOKUP($A$1225,$A$2:$B$19,2) - VLOOKUP(F$1225,$A$2:$B$19,2))) +VLOOKUP($A$1225,$A$2:$B$19,2) * VLOOKUP($A1236,$A$2:$B$19,2) / ($B$20-VLOOKUP($A$1225,$A$2:$B$19,2)) * VLOOKUP(F$1225,$A$2:$B$19,2) / (($B$20-VLOOKUP($A$1225,$A$2:$B$19,2) - VLOOKUP($A1236,$A$2:$B$19,2))) +VLOOKUP(F$1225,$A$2:$B$19,2) * VLOOKUP($A$1225,$A$2:$B$19,2) / ($B$20-VLOOKUP(F$1225,$A$2:$B$19,2)) * VLOOKUP($A1236,$A$2:$B$19,2) / (($B$20-VLOOKUP(F$1225,$A$2:$B$19,2) - VLOOKUP($A$1225,$A$2:$B$19,2))) +VLOOKUP(F$1225,$A$2:$B$19,2) * VLOOKUP($A1236,$A$2:$B$19,2) / ($B$20-VLOOKUP(F$1225,$A$2:$B$19,2)) * VLOOKUP($A$1225,$A$2:$B$19,2) / (($B$20-VLOOKUP(F$1225,$A$2:$B$19,2) - VLOOKUP($A1236,$A$2:$B$19,2))) +VLOOKUP($A1236,$A$2:$B$19,2) * VLOOKUP($A$1225,$A$2:$B$19,2) / ($B$20-VLOOKUP($A1236,$A$2:$B$19,2)) * VLOOKUP(F$1225,$A$2:$B$19,2) / (($B$20-VLOOKUP($A1236,$A$2:$B$19,2) - VLOOKUP($A$1225,$A$2:$B$19,2))) +VLOOKUP($A1236,$A$2:$B$19,2) * VLOOKUP(F$1225,$A$2:$B$19,2) / ($B$20-VLOOKUP($A1236,$A$2:$B$19,2)) * VLOOKUP($A$1225,$A$2:$B$19,2) / (($B$20-VLOOKUP($A1236,$A$2:$B$19,2) - VLOOKUP(F$1225,$A$2:$B$19,2)))</f>
        <v>#DIV/0!</v>
      </c>
      <c r="G1236" s="18" t="e">
        <f aca="false">VLOOKUP($A$1225,$A$2:$B$19,2) * VLOOKUP(G$1225,$A$2:$B$19,2) / ($B$20-VLOOKUP($A$1225,$A$2:$B$19,2)) * VLOOKUP($A1236,$A$2:$B$19,2) / (($B$20-VLOOKUP($A$1225,$A$2:$B$19,2) - VLOOKUP(G$1225,$A$2:$B$19,2))) +VLOOKUP($A$1225,$A$2:$B$19,2) * VLOOKUP($A1236,$A$2:$B$19,2) / ($B$20-VLOOKUP($A$1225,$A$2:$B$19,2)) * VLOOKUP(G$1225,$A$2:$B$19,2) / (($B$20-VLOOKUP($A$1225,$A$2:$B$19,2) - VLOOKUP($A1236,$A$2:$B$19,2))) +VLOOKUP(G$1225,$A$2:$B$19,2) * VLOOKUP($A$1225,$A$2:$B$19,2) / ($B$20-VLOOKUP(G$1225,$A$2:$B$19,2)) * VLOOKUP($A1236,$A$2:$B$19,2) / (($B$20-VLOOKUP(G$1225,$A$2:$B$19,2) - VLOOKUP($A$1225,$A$2:$B$19,2))) +VLOOKUP(G$1225,$A$2:$B$19,2) * VLOOKUP($A1236,$A$2:$B$19,2) / ($B$20-VLOOKUP(G$1225,$A$2:$B$19,2)) * VLOOKUP($A$1225,$A$2:$B$19,2) / (($B$20-VLOOKUP(G$1225,$A$2:$B$19,2) - VLOOKUP($A1236,$A$2:$B$19,2))) +VLOOKUP($A1236,$A$2:$B$19,2) * VLOOKUP($A$1225,$A$2:$B$19,2) / ($B$20-VLOOKUP($A1236,$A$2:$B$19,2)) * VLOOKUP(G$1225,$A$2:$B$19,2) / (($B$20-VLOOKUP($A1236,$A$2:$B$19,2) - VLOOKUP($A$1225,$A$2:$B$19,2))) +VLOOKUP($A1236,$A$2:$B$19,2) * VLOOKUP(G$1225,$A$2:$B$19,2) / ($B$20-VLOOKUP($A1236,$A$2:$B$19,2)) * VLOOKUP($A$1225,$A$2:$B$19,2) / (($B$20-VLOOKUP($A1236,$A$2:$B$19,2) - VLOOKUP(G$1225,$A$2:$B$19,2)))</f>
        <v>#DIV/0!</v>
      </c>
      <c r="H1236" s="18" t="e">
        <f aca="false">VLOOKUP($A$1225,$A$2:$B$19,2) * VLOOKUP(H$1225,$A$2:$B$19,2) / ($B$20-VLOOKUP($A$1225,$A$2:$B$19,2)) * VLOOKUP($A1236,$A$2:$B$19,2) / (($B$20-VLOOKUP($A$1225,$A$2:$B$19,2) - VLOOKUP(H$1225,$A$2:$B$19,2))) +VLOOKUP($A$1225,$A$2:$B$19,2) * VLOOKUP($A1236,$A$2:$B$19,2) / ($B$20-VLOOKUP($A$1225,$A$2:$B$19,2)) * VLOOKUP(H$1225,$A$2:$B$19,2) / (($B$20-VLOOKUP($A$1225,$A$2:$B$19,2) - VLOOKUP($A1236,$A$2:$B$19,2))) +VLOOKUP(H$1225,$A$2:$B$19,2) * VLOOKUP($A$1225,$A$2:$B$19,2) / ($B$20-VLOOKUP(H$1225,$A$2:$B$19,2)) * VLOOKUP($A1236,$A$2:$B$19,2) / (($B$20-VLOOKUP(H$1225,$A$2:$B$19,2) - VLOOKUP($A$1225,$A$2:$B$19,2))) +VLOOKUP(H$1225,$A$2:$B$19,2) * VLOOKUP($A1236,$A$2:$B$19,2) / ($B$20-VLOOKUP(H$1225,$A$2:$B$19,2)) * VLOOKUP($A$1225,$A$2:$B$19,2) / (($B$20-VLOOKUP(H$1225,$A$2:$B$19,2) - VLOOKUP($A1236,$A$2:$B$19,2))) +VLOOKUP($A1236,$A$2:$B$19,2) * VLOOKUP($A$1225,$A$2:$B$19,2) / ($B$20-VLOOKUP($A1236,$A$2:$B$19,2)) * VLOOKUP(H$1225,$A$2:$B$19,2) / (($B$20-VLOOKUP($A1236,$A$2:$B$19,2) - VLOOKUP($A$1225,$A$2:$B$19,2))) +VLOOKUP($A1236,$A$2:$B$19,2) * VLOOKUP(H$1225,$A$2:$B$19,2) / ($B$20-VLOOKUP($A1236,$A$2:$B$19,2)) * VLOOKUP($A$1225,$A$2:$B$19,2) / (($B$20-VLOOKUP($A1236,$A$2:$B$19,2) - VLOOKUP(H$1225,$A$2:$B$19,2)))</f>
        <v>#DIV/0!</v>
      </c>
      <c r="I1236" s="18" t="e">
        <f aca="false">VLOOKUP($A$1225,$A$2:$B$19,2) * VLOOKUP(I$1225,$A$2:$B$19,2) / ($B$20-VLOOKUP($A$1225,$A$2:$B$19,2)) * VLOOKUP($A1236,$A$2:$B$19,2) / (($B$20-VLOOKUP($A$1225,$A$2:$B$19,2) - VLOOKUP(I$1225,$A$2:$B$19,2))) +VLOOKUP($A$1225,$A$2:$B$19,2) * VLOOKUP($A1236,$A$2:$B$19,2) / ($B$20-VLOOKUP($A$1225,$A$2:$B$19,2)) * VLOOKUP(I$1225,$A$2:$B$19,2) / (($B$20-VLOOKUP($A$1225,$A$2:$B$19,2) - VLOOKUP($A1236,$A$2:$B$19,2))) +VLOOKUP(I$1225,$A$2:$B$19,2) * VLOOKUP($A$1225,$A$2:$B$19,2) / ($B$20-VLOOKUP(I$1225,$A$2:$B$19,2)) * VLOOKUP($A1236,$A$2:$B$19,2) / (($B$20-VLOOKUP(I$1225,$A$2:$B$19,2) - VLOOKUP($A$1225,$A$2:$B$19,2))) +VLOOKUP(I$1225,$A$2:$B$19,2) * VLOOKUP($A1236,$A$2:$B$19,2) / ($B$20-VLOOKUP(I$1225,$A$2:$B$19,2)) * VLOOKUP($A$1225,$A$2:$B$19,2) / (($B$20-VLOOKUP(I$1225,$A$2:$B$19,2) - VLOOKUP($A1236,$A$2:$B$19,2))) +VLOOKUP($A1236,$A$2:$B$19,2) * VLOOKUP($A$1225,$A$2:$B$19,2) / ($B$20-VLOOKUP($A1236,$A$2:$B$19,2)) * VLOOKUP(I$1225,$A$2:$B$19,2) / (($B$20-VLOOKUP($A1236,$A$2:$B$19,2) - VLOOKUP($A$1225,$A$2:$B$19,2))) +VLOOKUP($A1236,$A$2:$B$19,2) * VLOOKUP(I$1225,$A$2:$B$19,2) / ($B$20-VLOOKUP($A1236,$A$2:$B$19,2)) * VLOOKUP($A$1225,$A$2:$B$19,2) / (($B$20-VLOOKUP($A1236,$A$2:$B$19,2) - VLOOKUP(I$1225,$A$2:$B$19,2)))</f>
        <v>#DIV/0!</v>
      </c>
      <c r="J1236" s="18" t="e">
        <f aca="false">VLOOKUP($A$1225,$A$2:$B$19,2) * VLOOKUP(J$1225,$A$2:$B$19,2) / ($B$20-VLOOKUP($A$1225,$A$2:$B$19,2)) * VLOOKUP($A1236,$A$2:$B$19,2) / (($B$20-VLOOKUP($A$1225,$A$2:$B$19,2) - VLOOKUP(J$1225,$A$2:$B$19,2))) +VLOOKUP($A$1225,$A$2:$B$19,2) * VLOOKUP($A1236,$A$2:$B$19,2) / ($B$20-VLOOKUP($A$1225,$A$2:$B$19,2)) * VLOOKUP(J$1225,$A$2:$B$19,2) / (($B$20-VLOOKUP($A$1225,$A$2:$B$19,2) - VLOOKUP($A1236,$A$2:$B$19,2))) +VLOOKUP(J$1225,$A$2:$B$19,2) * VLOOKUP($A$1225,$A$2:$B$19,2) / ($B$20-VLOOKUP(J$1225,$A$2:$B$19,2)) * VLOOKUP($A1236,$A$2:$B$19,2) / (($B$20-VLOOKUP(J$1225,$A$2:$B$19,2) - VLOOKUP($A$1225,$A$2:$B$19,2))) +VLOOKUP(J$1225,$A$2:$B$19,2) * VLOOKUP($A1236,$A$2:$B$19,2) / ($B$20-VLOOKUP(J$1225,$A$2:$B$19,2)) * VLOOKUP($A$1225,$A$2:$B$19,2) / (($B$20-VLOOKUP(J$1225,$A$2:$B$19,2) - VLOOKUP($A1236,$A$2:$B$19,2))) +VLOOKUP($A1236,$A$2:$B$19,2) * VLOOKUP($A$1225,$A$2:$B$19,2) / ($B$20-VLOOKUP($A1236,$A$2:$B$19,2)) * VLOOKUP(J$1225,$A$2:$B$19,2) / (($B$20-VLOOKUP($A1236,$A$2:$B$19,2) - VLOOKUP($A$1225,$A$2:$B$19,2))) +VLOOKUP($A1236,$A$2:$B$19,2) * VLOOKUP(J$1225,$A$2:$B$19,2) / ($B$20-VLOOKUP($A1236,$A$2:$B$19,2)) * VLOOKUP($A$1225,$A$2:$B$19,2) / (($B$20-VLOOKUP($A1236,$A$2:$B$19,2) - VLOOKUP(J$1225,$A$2:$B$19,2)))</f>
        <v>#DIV/0!</v>
      </c>
      <c r="K1236" s="18" t="e">
        <f aca="false">VLOOKUP($A$1225,$A$2:$B$19,2) * VLOOKUP(K$1225,$A$2:$B$19,2) / ($B$20-VLOOKUP($A$1225,$A$2:$B$19,2)) * VLOOKUP($A1236,$A$2:$B$19,2) / (($B$20-VLOOKUP($A$1225,$A$2:$B$19,2) - VLOOKUP(K$1225,$A$2:$B$19,2))) +VLOOKUP($A$1225,$A$2:$B$19,2) * VLOOKUP($A1236,$A$2:$B$19,2) / ($B$20-VLOOKUP($A$1225,$A$2:$B$19,2)) * VLOOKUP(K$1225,$A$2:$B$19,2) / (($B$20-VLOOKUP($A$1225,$A$2:$B$19,2) - VLOOKUP($A1236,$A$2:$B$19,2))) +VLOOKUP(K$1225,$A$2:$B$19,2) * VLOOKUP($A$1225,$A$2:$B$19,2) / ($B$20-VLOOKUP(K$1225,$A$2:$B$19,2)) * VLOOKUP($A1236,$A$2:$B$19,2) / (($B$20-VLOOKUP(K$1225,$A$2:$B$19,2) - VLOOKUP($A$1225,$A$2:$B$19,2))) +VLOOKUP(K$1225,$A$2:$B$19,2) * VLOOKUP($A1236,$A$2:$B$19,2) / ($B$20-VLOOKUP(K$1225,$A$2:$B$19,2)) * VLOOKUP($A$1225,$A$2:$B$19,2) / (($B$20-VLOOKUP(K$1225,$A$2:$B$19,2) - VLOOKUP($A1236,$A$2:$B$19,2))) +VLOOKUP($A1236,$A$2:$B$19,2) * VLOOKUP($A$1225,$A$2:$B$19,2) / ($B$20-VLOOKUP($A1236,$A$2:$B$19,2)) * VLOOKUP(K$1225,$A$2:$B$19,2) / (($B$20-VLOOKUP($A1236,$A$2:$B$19,2) - VLOOKUP($A$1225,$A$2:$B$19,2))) +VLOOKUP($A1236,$A$2:$B$19,2) * VLOOKUP(K$1225,$A$2:$B$19,2) / ($B$20-VLOOKUP($A1236,$A$2:$B$19,2)) * VLOOKUP($A$1225,$A$2:$B$19,2) / (($B$20-VLOOKUP($A1236,$A$2:$B$19,2) - VLOOKUP(K$1225,$A$2:$B$19,2)))</f>
        <v>#DIV/0!</v>
      </c>
      <c r="L1236" s="18"/>
      <c r="M1236" s="18"/>
      <c r="N1236" s="18"/>
      <c r="O1236" s="18"/>
      <c r="P1236" s="18"/>
      <c r="Q1236" s="18"/>
      <c r="R1236" s="18"/>
    </row>
    <row r="1237" s="17" customFormat="true" ht="13.5" hidden="false" customHeight="false" outlineLevel="0" collapsed="false">
      <c r="A1237" s="18" t="n">
        <v>12</v>
      </c>
      <c r="B1237" s="18" t="e">
        <f aca="false">VLOOKUP($A$1225,$A$2:$B$19,2) * VLOOKUP(B$1225,$A$2:$B$19,2) / ($B$20-VLOOKUP($A$1225,$A$2:$B$19,2)) * VLOOKUP($A1237,$A$2:$B$19,2) / (($B$20-VLOOKUP($A$1225,$A$2:$B$19,2) - VLOOKUP(B$1225,$A$2:$B$19,2))) +VLOOKUP($A$1225,$A$2:$B$19,2) * VLOOKUP($A1237,$A$2:$B$19,2) / ($B$20-VLOOKUP($A$1225,$A$2:$B$19,2)) * VLOOKUP(B$1225,$A$2:$B$19,2) / (($B$20-VLOOKUP($A$1225,$A$2:$B$19,2) - VLOOKUP($A1237,$A$2:$B$19,2))) +VLOOKUP(B$1225,$A$2:$B$19,2) * VLOOKUP($A$1225,$A$2:$B$19,2) / ($B$20-VLOOKUP(B$1225,$A$2:$B$19,2)) * VLOOKUP($A1237,$A$2:$B$19,2) / (($B$20-VLOOKUP(B$1225,$A$2:$B$19,2) - VLOOKUP($A$1225,$A$2:$B$19,2))) +VLOOKUP(B$1225,$A$2:$B$19,2) * VLOOKUP($A1237,$A$2:$B$19,2) / ($B$20-VLOOKUP(B$1225,$A$2:$B$19,2)) * VLOOKUP($A$1225,$A$2:$B$19,2) / (($B$20-VLOOKUP(B$1225,$A$2:$B$19,2) - VLOOKUP($A1237,$A$2:$B$19,2))) +VLOOKUP($A1237,$A$2:$B$19,2) * VLOOKUP($A$1225,$A$2:$B$19,2) / ($B$20-VLOOKUP($A1237,$A$2:$B$19,2)) * VLOOKUP(B$1225,$A$2:$B$19,2) / (($B$20-VLOOKUP($A1237,$A$2:$B$19,2) - VLOOKUP($A$1225,$A$2:$B$19,2))) +VLOOKUP($A1237,$A$2:$B$19,2) * VLOOKUP(B$1225,$A$2:$B$19,2) / ($B$20-VLOOKUP($A1237,$A$2:$B$19,2)) * VLOOKUP($A$1225,$A$2:$B$19,2) / (($B$20-VLOOKUP($A1237,$A$2:$B$19,2) - VLOOKUP(B$1225,$A$2:$B$19,2)))</f>
        <v>#DIV/0!</v>
      </c>
      <c r="C1237" s="18" t="e">
        <f aca="false">VLOOKUP($A$1225,$A$2:$B$19,2) * VLOOKUP(C$1225,$A$2:$B$19,2) / ($B$20-VLOOKUP($A$1225,$A$2:$B$19,2)) * VLOOKUP($A1237,$A$2:$B$19,2) / (($B$20-VLOOKUP($A$1225,$A$2:$B$19,2) - VLOOKUP(C$1225,$A$2:$B$19,2))) +VLOOKUP($A$1225,$A$2:$B$19,2) * VLOOKUP($A1237,$A$2:$B$19,2) / ($B$20-VLOOKUP($A$1225,$A$2:$B$19,2)) * VLOOKUP(C$1225,$A$2:$B$19,2) / (($B$20-VLOOKUP($A$1225,$A$2:$B$19,2) - VLOOKUP($A1237,$A$2:$B$19,2))) +VLOOKUP(C$1225,$A$2:$B$19,2) * VLOOKUP($A$1225,$A$2:$B$19,2) / ($B$20-VLOOKUP(C$1225,$A$2:$B$19,2)) * VLOOKUP($A1237,$A$2:$B$19,2) / (($B$20-VLOOKUP(C$1225,$A$2:$B$19,2) - VLOOKUP($A$1225,$A$2:$B$19,2))) +VLOOKUP(C$1225,$A$2:$B$19,2) * VLOOKUP($A1237,$A$2:$B$19,2) / ($B$20-VLOOKUP(C$1225,$A$2:$B$19,2)) * VLOOKUP($A$1225,$A$2:$B$19,2) / (($B$20-VLOOKUP(C$1225,$A$2:$B$19,2) - VLOOKUP($A1237,$A$2:$B$19,2))) +VLOOKUP($A1237,$A$2:$B$19,2) * VLOOKUP($A$1225,$A$2:$B$19,2) / ($B$20-VLOOKUP($A1237,$A$2:$B$19,2)) * VLOOKUP(C$1225,$A$2:$B$19,2) / (($B$20-VLOOKUP($A1237,$A$2:$B$19,2) - VLOOKUP($A$1225,$A$2:$B$19,2))) +VLOOKUP($A1237,$A$2:$B$19,2) * VLOOKUP(C$1225,$A$2:$B$19,2) / ($B$20-VLOOKUP($A1237,$A$2:$B$19,2)) * VLOOKUP($A$1225,$A$2:$B$19,2) / (($B$20-VLOOKUP($A1237,$A$2:$B$19,2) - VLOOKUP(C$1225,$A$2:$B$19,2)))</f>
        <v>#DIV/0!</v>
      </c>
      <c r="D1237" s="18" t="e">
        <f aca="false">VLOOKUP($A$1225,$A$2:$B$19,2) * VLOOKUP(D$1225,$A$2:$B$19,2) / ($B$20-VLOOKUP($A$1225,$A$2:$B$19,2)) * VLOOKUP($A1237,$A$2:$B$19,2) / (($B$20-VLOOKUP($A$1225,$A$2:$B$19,2) - VLOOKUP(D$1225,$A$2:$B$19,2))) +VLOOKUP($A$1225,$A$2:$B$19,2) * VLOOKUP($A1237,$A$2:$B$19,2) / ($B$20-VLOOKUP($A$1225,$A$2:$B$19,2)) * VLOOKUP(D$1225,$A$2:$B$19,2) / (($B$20-VLOOKUP($A$1225,$A$2:$B$19,2) - VLOOKUP($A1237,$A$2:$B$19,2))) +VLOOKUP(D$1225,$A$2:$B$19,2) * VLOOKUP($A$1225,$A$2:$B$19,2) / ($B$20-VLOOKUP(D$1225,$A$2:$B$19,2)) * VLOOKUP($A1237,$A$2:$B$19,2) / (($B$20-VLOOKUP(D$1225,$A$2:$B$19,2) - VLOOKUP($A$1225,$A$2:$B$19,2))) +VLOOKUP(D$1225,$A$2:$B$19,2) * VLOOKUP($A1237,$A$2:$B$19,2) / ($B$20-VLOOKUP(D$1225,$A$2:$B$19,2)) * VLOOKUP($A$1225,$A$2:$B$19,2) / (($B$20-VLOOKUP(D$1225,$A$2:$B$19,2) - VLOOKUP($A1237,$A$2:$B$19,2))) +VLOOKUP($A1237,$A$2:$B$19,2) * VLOOKUP($A$1225,$A$2:$B$19,2) / ($B$20-VLOOKUP($A1237,$A$2:$B$19,2)) * VLOOKUP(D$1225,$A$2:$B$19,2) / (($B$20-VLOOKUP($A1237,$A$2:$B$19,2) - VLOOKUP($A$1225,$A$2:$B$19,2))) +VLOOKUP($A1237,$A$2:$B$19,2) * VLOOKUP(D$1225,$A$2:$B$19,2) / ($B$20-VLOOKUP($A1237,$A$2:$B$19,2)) * VLOOKUP($A$1225,$A$2:$B$19,2) / (($B$20-VLOOKUP($A1237,$A$2:$B$19,2) - VLOOKUP(D$1225,$A$2:$B$19,2)))</f>
        <v>#DIV/0!</v>
      </c>
      <c r="E1237" s="18" t="e">
        <f aca="false">VLOOKUP($A$1225,$A$2:$B$19,2) * VLOOKUP(E$1225,$A$2:$B$19,2) / ($B$20-VLOOKUP($A$1225,$A$2:$B$19,2)) * VLOOKUP($A1237,$A$2:$B$19,2) / (($B$20-VLOOKUP($A$1225,$A$2:$B$19,2) - VLOOKUP(E$1225,$A$2:$B$19,2))) +VLOOKUP($A$1225,$A$2:$B$19,2) * VLOOKUP($A1237,$A$2:$B$19,2) / ($B$20-VLOOKUP($A$1225,$A$2:$B$19,2)) * VLOOKUP(E$1225,$A$2:$B$19,2) / (($B$20-VLOOKUP($A$1225,$A$2:$B$19,2) - VLOOKUP($A1237,$A$2:$B$19,2))) +VLOOKUP(E$1225,$A$2:$B$19,2) * VLOOKUP($A$1225,$A$2:$B$19,2) / ($B$20-VLOOKUP(E$1225,$A$2:$B$19,2)) * VLOOKUP($A1237,$A$2:$B$19,2) / (($B$20-VLOOKUP(E$1225,$A$2:$B$19,2) - VLOOKUP($A$1225,$A$2:$B$19,2))) +VLOOKUP(E$1225,$A$2:$B$19,2) * VLOOKUP($A1237,$A$2:$B$19,2) / ($B$20-VLOOKUP(E$1225,$A$2:$B$19,2)) * VLOOKUP($A$1225,$A$2:$B$19,2) / (($B$20-VLOOKUP(E$1225,$A$2:$B$19,2) - VLOOKUP($A1237,$A$2:$B$19,2))) +VLOOKUP($A1237,$A$2:$B$19,2) * VLOOKUP($A$1225,$A$2:$B$19,2) / ($B$20-VLOOKUP($A1237,$A$2:$B$19,2)) * VLOOKUP(E$1225,$A$2:$B$19,2) / (($B$20-VLOOKUP($A1237,$A$2:$B$19,2) - VLOOKUP($A$1225,$A$2:$B$19,2))) +VLOOKUP($A1237,$A$2:$B$19,2) * VLOOKUP(E$1225,$A$2:$B$19,2) / ($B$20-VLOOKUP($A1237,$A$2:$B$19,2)) * VLOOKUP($A$1225,$A$2:$B$19,2) / (($B$20-VLOOKUP($A1237,$A$2:$B$19,2) - VLOOKUP(E$1225,$A$2:$B$19,2)))</f>
        <v>#DIV/0!</v>
      </c>
      <c r="F1237" s="18" t="e">
        <f aca="false">VLOOKUP($A$1225,$A$2:$B$19,2) * VLOOKUP(F$1225,$A$2:$B$19,2) / ($B$20-VLOOKUP($A$1225,$A$2:$B$19,2)) * VLOOKUP($A1237,$A$2:$B$19,2) / (($B$20-VLOOKUP($A$1225,$A$2:$B$19,2) - VLOOKUP(F$1225,$A$2:$B$19,2))) +VLOOKUP($A$1225,$A$2:$B$19,2) * VLOOKUP($A1237,$A$2:$B$19,2) / ($B$20-VLOOKUP($A$1225,$A$2:$B$19,2)) * VLOOKUP(F$1225,$A$2:$B$19,2) / (($B$20-VLOOKUP($A$1225,$A$2:$B$19,2) - VLOOKUP($A1237,$A$2:$B$19,2))) +VLOOKUP(F$1225,$A$2:$B$19,2) * VLOOKUP($A$1225,$A$2:$B$19,2) / ($B$20-VLOOKUP(F$1225,$A$2:$B$19,2)) * VLOOKUP($A1237,$A$2:$B$19,2) / (($B$20-VLOOKUP(F$1225,$A$2:$B$19,2) - VLOOKUP($A$1225,$A$2:$B$19,2))) +VLOOKUP(F$1225,$A$2:$B$19,2) * VLOOKUP($A1237,$A$2:$B$19,2) / ($B$20-VLOOKUP(F$1225,$A$2:$B$19,2)) * VLOOKUP($A$1225,$A$2:$B$19,2) / (($B$20-VLOOKUP(F$1225,$A$2:$B$19,2) - VLOOKUP($A1237,$A$2:$B$19,2))) +VLOOKUP($A1237,$A$2:$B$19,2) * VLOOKUP($A$1225,$A$2:$B$19,2) / ($B$20-VLOOKUP($A1237,$A$2:$B$19,2)) * VLOOKUP(F$1225,$A$2:$B$19,2) / (($B$20-VLOOKUP($A1237,$A$2:$B$19,2) - VLOOKUP($A$1225,$A$2:$B$19,2))) +VLOOKUP($A1237,$A$2:$B$19,2) * VLOOKUP(F$1225,$A$2:$B$19,2) / ($B$20-VLOOKUP($A1237,$A$2:$B$19,2)) * VLOOKUP($A$1225,$A$2:$B$19,2) / (($B$20-VLOOKUP($A1237,$A$2:$B$19,2) - VLOOKUP(F$1225,$A$2:$B$19,2)))</f>
        <v>#DIV/0!</v>
      </c>
      <c r="G1237" s="18" t="e">
        <f aca="false">VLOOKUP($A$1225,$A$2:$B$19,2) * VLOOKUP(G$1225,$A$2:$B$19,2) / ($B$20-VLOOKUP($A$1225,$A$2:$B$19,2)) * VLOOKUP($A1237,$A$2:$B$19,2) / (($B$20-VLOOKUP($A$1225,$A$2:$B$19,2) - VLOOKUP(G$1225,$A$2:$B$19,2))) +VLOOKUP($A$1225,$A$2:$B$19,2) * VLOOKUP($A1237,$A$2:$B$19,2) / ($B$20-VLOOKUP($A$1225,$A$2:$B$19,2)) * VLOOKUP(G$1225,$A$2:$B$19,2) / (($B$20-VLOOKUP($A$1225,$A$2:$B$19,2) - VLOOKUP($A1237,$A$2:$B$19,2))) +VLOOKUP(G$1225,$A$2:$B$19,2) * VLOOKUP($A$1225,$A$2:$B$19,2) / ($B$20-VLOOKUP(G$1225,$A$2:$B$19,2)) * VLOOKUP($A1237,$A$2:$B$19,2) / (($B$20-VLOOKUP(G$1225,$A$2:$B$19,2) - VLOOKUP($A$1225,$A$2:$B$19,2))) +VLOOKUP(G$1225,$A$2:$B$19,2) * VLOOKUP($A1237,$A$2:$B$19,2) / ($B$20-VLOOKUP(G$1225,$A$2:$B$19,2)) * VLOOKUP($A$1225,$A$2:$B$19,2) / (($B$20-VLOOKUP(G$1225,$A$2:$B$19,2) - VLOOKUP($A1237,$A$2:$B$19,2))) +VLOOKUP($A1237,$A$2:$B$19,2) * VLOOKUP($A$1225,$A$2:$B$19,2) / ($B$20-VLOOKUP($A1237,$A$2:$B$19,2)) * VLOOKUP(G$1225,$A$2:$B$19,2) / (($B$20-VLOOKUP($A1237,$A$2:$B$19,2) - VLOOKUP($A$1225,$A$2:$B$19,2))) +VLOOKUP($A1237,$A$2:$B$19,2) * VLOOKUP(G$1225,$A$2:$B$19,2) / ($B$20-VLOOKUP($A1237,$A$2:$B$19,2)) * VLOOKUP($A$1225,$A$2:$B$19,2) / (($B$20-VLOOKUP($A1237,$A$2:$B$19,2) - VLOOKUP(G$1225,$A$2:$B$19,2)))</f>
        <v>#DIV/0!</v>
      </c>
      <c r="H1237" s="18" t="e">
        <f aca="false">VLOOKUP($A$1225,$A$2:$B$19,2) * VLOOKUP(H$1225,$A$2:$B$19,2) / ($B$20-VLOOKUP($A$1225,$A$2:$B$19,2)) * VLOOKUP($A1237,$A$2:$B$19,2) / (($B$20-VLOOKUP($A$1225,$A$2:$B$19,2) - VLOOKUP(H$1225,$A$2:$B$19,2))) +VLOOKUP($A$1225,$A$2:$B$19,2) * VLOOKUP($A1237,$A$2:$B$19,2) / ($B$20-VLOOKUP($A$1225,$A$2:$B$19,2)) * VLOOKUP(H$1225,$A$2:$B$19,2) / (($B$20-VLOOKUP($A$1225,$A$2:$B$19,2) - VLOOKUP($A1237,$A$2:$B$19,2))) +VLOOKUP(H$1225,$A$2:$B$19,2) * VLOOKUP($A$1225,$A$2:$B$19,2) / ($B$20-VLOOKUP(H$1225,$A$2:$B$19,2)) * VLOOKUP($A1237,$A$2:$B$19,2) / (($B$20-VLOOKUP(H$1225,$A$2:$B$19,2) - VLOOKUP($A$1225,$A$2:$B$19,2))) +VLOOKUP(H$1225,$A$2:$B$19,2) * VLOOKUP($A1237,$A$2:$B$19,2) / ($B$20-VLOOKUP(H$1225,$A$2:$B$19,2)) * VLOOKUP($A$1225,$A$2:$B$19,2) / (($B$20-VLOOKUP(H$1225,$A$2:$B$19,2) - VLOOKUP($A1237,$A$2:$B$19,2))) +VLOOKUP($A1237,$A$2:$B$19,2) * VLOOKUP($A$1225,$A$2:$B$19,2) / ($B$20-VLOOKUP($A1237,$A$2:$B$19,2)) * VLOOKUP(H$1225,$A$2:$B$19,2) / (($B$20-VLOOKUP($A1237,$A$2:$B$19,2) - VLOOKUP($A$1225,$A$2:$B$19,2))) +VLOOKUP($A1237,$A$2:$B$19,2) * VLOOKUP(H$1225,$A$2:$B$19,2) / ($B$20-VLOOKUP($A1237,$A$2:$B$19,2)) * VLOOKUP($A$1225,$A$2:$B$19,2) / (($B$20-VLOOKUP($A1237,$A$2:$B$19,2) - VLOOKUP(H$1225,$A$2:$B$19,2)))</f>
        <v>#DIV/0!</v>
      </c>
      <c r="I1237" s="18" t="e">
        <f aca="false">VLOOKUP($A$1225,$A$2:$B$19,2) * VLOOKUP(I$1225,$A$2:$B$19,2) / ($B$20-VLOOKUP($A$1225,$A$2:$B$19,2)) * VLOOKUP($A1237,$A$2:$B$19,2) / (($B$20-VLOOKUP($A$1225,$A$2:$B$19,2) - VLOOKUP(I$1225,$A$2:$B$19,2))) +VLOOKUP($A$1225,$A$2:$B$19,2) * VLOOKUP($A1237,$A$2:$B$19,2) / ($B$20-VLOOKUP($A$1225,$A$2:$B$19,2)) * VLOOKUP(I$1225,$A$2:$B$19,2) / (($B$20-VLOOKUP($A$1225,$A$2:$B$19,2) - VLOOKUP($A1237,$A$2:$B$19,2))) +VLOOKUP(I$1225,$A$2:$B$19,2) * VLOOKUP($A$1225,$A$2:$B$19,2) / ($B$20-VLOOKUP(I$1225,$A$2:$B$19,2)) * VLOOKUP($A1237,$A$2:$B$19,2) / (($B$20-VLOOKUP(I$1225,$A$2:$B$19,2) - VLOOKUP($A$1225,$A$2:$B$19,2))) +VLOOKUP(I$1225,$A$2:$B$19,2) * VLOOKUP($A1237,$A$2:$B$19,2) / ($B$20-VLOOKUP(I$1225,$A$2:$B$19,2)) * VLOOKUP($A$1225,$A$2:$B$19,2) / (($B$20-VLOOKUP(I$1225,$A$2:$B$19,2) - VLOOKUP($A1237,$A$2:$B$19,2))) +VLOOKUP($A1237,$A$2:$B$19,2) * VLOOKUP($A$1225,$A$2:$B$19,2) / ($B$20-VLOOKUP($A1237,$A$2:$B$19,2)) * VLOOKUP(I$1225,$A$2:$B$19,2) / (($B$20-VLOOKUP($A1237,$A$2:$B$19,2) - VLOOKUP($A$1225,$A$2:$B$19,2))) +VLOOKUP($A1237,$A$2:$B$19,2) * VLOOKUP(I$1225,$A$2:$B$19,2) / ($B$20-VLOOKUP($A1237,$A$2:$B$19,2)) * VLOOKUP($A$1225,$A$2:$B$19,2) / (($B$20-VLOOKUP($A1237,$A$2:$B$19,2) - VLOOKUP(I$1225,$A$2:$B$19,2)))</f>
        <v>#DIV/0!</v>
      </c>
      <c r="J1237" s="18" t="e">
        <f aca="false">VLOOKUP($A$1225,$A$2:$B$19,2) * VLOOKUP(J$1225,$A$2:$B$19,2) / ($B$20-VLOOKUP($A$1225,$A$2:$B$19,2)) * VLOOKUP($A1237,$A$2:$B$19,2) / (($B$20-VLOOKUP($A$1225,$A$2:$B$19,2) - VLOOKUP(J$1225,$A$2:$B$19,2))) +VLOOKUP($A$1225,$A$2:$B$19,2) * VLOOKUP($A1237,$A$2:$B$19,2) / ($B$20-VLOOKUP($A$1225,$A$2:$B$19,2)) * VLOOKUP(J$1225,$A$2:$B$19,2) / (($B$20-VLOOKUP($A$1225,$A$2:$B$19,2) - VLOOKUP($A1237,$A$2:$B$19,2))) +VLOOKUP(J$1225,$A$2:$B$19,2) * VLOOKUP($A$1225,$A$2:$B$19,2) / ($B$20-VLOOKUP(J$1225,$A$2:$B$19,2)) * VLOOKUP($A1237,$A$2:$B$19,2) / (($B$20-VLOOKUP(J$1225,$A$2:$B$19,2) - VLOOKUP($A$1225,$A$2:$B$19,2))) +VLOOKUP(J$1225,$A$2:$B$19,2) * VLOOKUP($A1237,$A$2:$B$19,2) / ($B$20-VLOOKUP(J$1225,$A$2:$B$19,2)) * VLOOKUP($A$1225,$A$2:$B$19,2) / (($B$20-VLOOKUP(J$1225,$A$2:$B$19,2) - VLOOKUP($A1237,$A$2:$B$19,2))) +VLOOKUP($A1237,$A$2:$B$19,2) * VLOOKUP($A$1225,$A$2:$B$19,2) / ($B$20-VLOOKUP($A1237,$A$2:$B$19,2)) * VLOOKUP(J$1225,$A$2:$B$19,2) / (($B$20-VLOOKUP($A1237,$A$2:$B$19,2) - VLOOKUP($A$1225,$A$2:$B$19,2))) +VLOOKUP($A1237,$A$2:$B$19,2) * VLOOKUP(J$1225,$A$2:$B$19,2) / ($B$20-VLOOKUP($A1237,$A$2:$B$19,2)) * VLOOKUP($A$1225,$A$2:$B$19,2) / (($B$20-VLOOKUP($A1237,$A$2:$B$19,2) - VLOOKUP(J$1225,$A$2:$B$19,2)))</f>
        <v>#DIV/0!</v>
      </c>
      <c r="K1237" s="18" t="e">
        <f aca="false">VLOOKUP($A$1225,$A$2:$B$19,2) * VLOOKUP(K$1225,$A$2:$B$19,2) / ($B$20-VLOOKUP($A$1225,$A$2:$B$19,2)) * VLOOKUP($A1237,$A$2:$B$19,2) / (($B$20-VLOOKUP($A$1225,$A$2:$B$19,2) - VLOOKUP(K$1225,$A$2:$B$19,2))) +VLOOKUP($A$1225,$A$2:$B$19,2) * VLOOKUP($A1237,$A$2:$B$19,2) / ($B$20-VLOOKUP($A$1225,$A$2:$B$19,2)) * VLOOKUP(K$1225,$A$2:$B$19,2) / (($B$20-VLOOKUP($A$1225,$A$2:$B$19,2) - VLOOKUP($A1237,$A$2:$B$19,2))) +VLOOKUP(K$1225,$A$2:$B$19,2) * VLOOKUP($A$1225,$A$2:$B$19,2) / ($B$20-VLOOKUP(K$1225,$A$2:$B$19,2)) * VLOOKUP($A1237,$A$2:$B$19,2) / (($B$20-VLOOKUP(K$1225,$A$2:$B$19,2) - VLOOKUP($A$1225,$A$2:$B$19,2))) +VLOOKUP(K$1225,$A$2:$B$19,2) * VLOOKUP($A1237,$A$2:$B$19,2) / ($B$20-VLOOKUP(K$1225,$A$2:$B$19,2)) * VLOOKUP($A$1225,$A$2:$B$19,2) / (($B$20-VLOOKUP(K$1225,$A$2:$B$19,2) - VLOOKUP($A1237,$A$2:$B$19,2))) +VLOOKUP($A1237,$A$2:$B$19,2) * VLOOKUP($A$1225,$A$2:$B$19,2) / ($B$20-VLOOKUP($A1237,$A$2:$B$19,2)) * VLOOKUP(K$1225,$A$2:$B$19,2) / (($B$20-VLOOKUP($A1237,$A$2:$B$19,2) - VLOOKUP($A$1225,$A$2:$B$19,2))) +VLOOKUP($A1237,$A$2:$B$19,2) * VLOOKUP(K$1225,$A$2:$B$19,2) / ($B$20-VLOOKUP($A1237,$A$2:$B$19,2)) * VLOOKUP($A$1225,$A$2:$B$19,2) / (($B$20-VLOOKUP($A1237,$A$2:$B$19,2) - VLOOKUP(K$1225,$A$2:$B$19,2)))</f>
        <v>#DIV/0!</v>
      </c>
      <c r="L1237" s="18" t="e">
        <f aca="false">VLOOKUP($A$1225,$A$2:$B$19,2) * VLOOKUP(L$1225,$A$2:$B$19,2) / ($B$20-VLOOKUP($A$1225,$A$2:$B$19,2)) * VLOOKUP($A1237,$A$2:$B$19,2) / (($B$20-VLOOKUP($A$1225,$A$2:$B$19,2) - VLOOKUP(L$1225,$A$2:$B$19,2))) +VLOOKUP($A$1225,$A$2:$B$19,2) * VLOOKUP($A1237,$A$2:$B$19,2) / ($B$20-VLOOKUP($A$1225,$A$2:$B$19,2)) * VLOOKUP(L$1225,$A$2:$B$19,2) / (($B$20-VLOOKUP($A$1225,$A$2:$B$19,2) - VLOOKUP($A1237,$A$2:$B$19,2))) +VLOOKUP(L$1225,$A$2:$B$19,2) * VLOOKUP($A$1225,$A$2:$B$19,2) / ($B$20-VLOOKUP(L$1225,$A$2:$B$19,2)) * VLOOKUP($A1237,$A$2:$B$19,2) / (($B$20-VLOOKUP(L$1225,$A$2:$B$19,2) - VLOOKUP($A$1225,$A$2:$B$19,2))) +VLOOKUP(L$1225,$A$2:$B$19,2) * VLOOKUP($A1237,$A$2:$B$19,2) / ($B$20-VLOOKUP(L$1225,$A$2:$B$19,2)) * VLOOKUP($A$1225,$A$2:$B$19,2) / (($B$20-VLOOKUP(L$1225,$A$2:$B$19,2) - VLOOKUP($A1237,$A$2:$B$19,2))) +VLOOKUP($A1237,$A$2:$B$19,2) * VLOOKUP($A$1225,$A$2:$B$19,2) / ($B$20-VLOOKUP($A1237,$A$2:$B$19,2)) * VLOOKUP(L$1225,$A$2:$B$19,2) / (($B$20-VLOOKUP($A1237,$A$2:$B$19,2) - VLOOKUP($A$1225,$A$2:$B$19,2))) +VLOOKUP($A1237,$A$2:$B$19,2) * VLOOKUP(L$1225,$A$2:$B$19,2) / ($B$20-VLOOKUP($A1237,$A$2:$B$19,2)) * VLOOKUP($A$1225,$A$2:$B$19,2) / (($B$20-VLOOKUP($A1237,$A$2:$B$19,2) - VLOOKUP(L$1225,$A$2:$B$19,2)))</f>
        <v>#DIV/0!</v>
      </c>
      <c r="M1237" s="18"/>
      <c r="N1237" s="18"/>
      <c r="O1237" s="18"/>
      <c r="P1237" s="18"/>
      <c r="Q1237" s="18"/>
      <c r="R1237" s="18"/>
    </row>
    <row r="1238" s="17" customFormat="true" ht="13.5" hidden="false" customHeight="false" outlineLevel="0" collapsed="false">
      <c r="A1238" s="18" t="n">
        <v>14</v>
      </c>
      <c r="B1238" s="18" t="e">
        <f aca="false">VLOOKUP($A$1225,$A$2:$B$19,2) * VLOOKUP(B$1225,$A$2:$B$19,2) / ($B$20-VLOOKUP($A$1225,$A$2:$B$19,2)) * VLOOKUP($A1238,$A$2:$B$19,2) / (($B$20-VLOOKUP($A$1225,$A$2:$B$19,2) - VLOOKUP(B$1225,$A$2:$B$19,2))) +VLOOKUP($A$1225,$A$2:$B$19,2) * VLOOKUP($A1238,$A$2:$B$19,2) / ($B$20-VLOOKUP($A$1225,$A$2:$B$19,2)) * VLOOKUP(B$1225,$A$2:$B$19,2) / (($B$20-VLOOKUP($A$1225,$A$2:$B$19,2) - VLOOKUP($A1238,$A$2:$B$19,2))) +VLOOKUP(B$1225,$A$2:$B$19,2) * VLOOKUP($A$1225,$A$2:$B$19,2) / ($B$20-VLOOKUP(B$1225,$A$2:$B$19,2)) * VLOOKUP($A1238,$A$2:$B$19,2) / (($B$20-VLOOKUP(B$1225,$A$2:$B$19,2) - VLOOKUP($A$1225,$A$2:$B$19,2))) +VLOOKUP(B$1225,$A$2:$B$19,2) * VLOOKUP($A1238,$A$2:$B$19,2) / ($B$20-VLOOKUP(B$1225,$A$2:$B$19,2)) * VLOOKUP($A$1225,$A$2:$B$19,2) / (($B$20-VLOOKUP(B$1225,$A$2:$B$19,2) - VLOOKUP($A1238,$A$2:$B$19,2))) +VLOOKUP($A1238,$A$2:$B$19,2) * VLOOKUP($A$1225,$A$2:$B$19,2) / ($B$20-VLOOKUP($A1238,$A$2:$B$19,2)) * VLOOKUP(B$1225,$A$2:$B$19,2) / (($B$20-VLOOKUP($A1238,$A$2:$B$19,2) - VLOOKUP($A$1225,$A$2:$B$19,2))) +VLOOKUP($A1238,$A$2:$B$19,2) * VLOOKUP(B$1225,$A$2:$B$19,2) / ($B$20-VLOOKUP($A1238,$A$2:$B$19,2)) * VLOOKUP($A$1225,$A$2:$B$19,2) / (($B$20-VLOOKUP($A1238,$A$2:$B$19,2) - VLOOKUP(B$1225,$A$2:$B$19,2)))</f>
        <v>#DIV/0!</v>
      </c>
      <c r="C1238" s="18" t="e">
        <f aca="false">VLOOKUP($A$1225,$A$2:$B$19,2) * VLOOKUP(C$1225,$A$2:$B$19,2) / ($B$20-VLOOKUP($A$1225,$A$2:$B$19,2)) * VLOOKUP($A1238,$A$2:$B$19,2) / (($B$20-VLOOKUP($A$1225,$A$2:$B$19,2) - VLOOKUP(C$1225,$A$2:$B$19,2))) +VLOOKUP($A$1225,$A$2:$B$19,2) * VLOOKUP($A1238,$A$2:$B$19,2) / ($B$20-VLOOKUP($A$1225,$A$2:$B$19,2)) * VLOOKUP(C$1225,$A$2:$B$19,2) / (($B$20-VLOOKUP($A$1225,$A$2:$B$19,2) - VLOOKUP($A1238,$A$2:$B$19,2))) +VLOOKUP(C$1225,$A$2:$B$19,2) * VLOOKUP($A$1225,$A$2:$B$19,2) / ($B$20-VLOOKUP(C$1225,$A$2:$B$19,2)) * VLOOKUP($A1238,$A$2:$B$19,2) / (($B$20-VLOOKUP(C$1225,$A$2:$B$19,2) - VLOOKUP($A$1225,$A$2:$B$19,2))) +VLOOKUP(C$1225,$A$2:$B$19,2) * VLOOKUP($A1238,$A$2:$B$19,2) / ($B$20-VLOOKUP(C$1225,$A$2:$B$19,2)) * VLOOKUP($A$1225,$A$2:$B$19,2) / (($B$20-VLOOKUP(C$1225,$A$2:$B$19,2) - VLOOKUP($A1238,$A$2:$B$19,2))) +VLOOKUP($A1238,$A$2:$B$19,2) * VLOOKUP($A$1225,$A$2:$B$19,2) / ($B$20-VLOOKUP($A1238,$A$2:$B$19,2)) * VLOOKUP(C$1225,$A$2:$B$19,2) / (($B$20-VLOOKUP($A1238,$A$2:$B$19,2) - VLOOKUP($A$1225,$A$2:$B$19,2))) +VLOOKUP($A1238,$A$2:$B$19,2) * VLOOKUP(C$1225,$A$2:$B$19,2) / ($B$20-VLOOKUP($A1238,$A$2:$B$19,2)) * VLOOKUP($A$1225,$A$2:$B$19,2) / (($B$20-VLOOKUP($A1238,$A$2:$B$19,2) - VLOOKUP(C$1225,$A$2:$B$19,2)))</f>
        <v>#DIV/0!</v>
      </c>
      <c r="D1238" s="18" t="e">
        <f aca="false">VLOOKUP($A$1225,$A$2:$B$19,2) * VLOOKUP(D$1225,$A$2:$B$19,2) / ($B$20-VLOOKUP($A$1225,$A$2:$B$19,2)) * VLOOKUP($A1238,$A$2:$B$19,2) / (($B$20-VLOOKUP($A$1225,$A$2:$B$19,2) - VLOOKUP(D$1225,$A$2:$B$19,2))) +VLOOKUP($A$1225,$A$2:$B$19,2) * VLOOKUP($A1238,$A$2:$B$19,2) / ($B$20-VLOOKUP($A$1225,$A$2:$B$19,2)) * VLOOKUP(D$1225,$A$2:$B$19,2) / (($B$20-VLOOKUP($A$1225,$A$2:$B$19,2) - VLOOKUP($A1238,$A$2:$B$19,2))) +VLOOKUP(D$1225,$A$2:$B$19,2) * VLOOKUP($A$1225,$A$2:$B$19,2) / ($B$20-VLOOKUP(D$1225,$A$2:$B$19,2)) * VLOOKUP($A1238,$A$2:$B$19,2) / (($B$20-VLOOKUP(D$1225,$A$2:$B$19,2) - VLOOKUP($A$1225,$A$2:$B$19,2))) +VLOOKUP(D$1225,$A$2:$B$19,2) * VLOOKUP($A1238,$A$2:$B$19,2) / ($B$20-VLOOKUP(D$1225,$A$2:$B$19,2)) * VLOOKUP($A$1225,$A$2:$B$19,2) / (($B$20-VLOOKUP(D$1225,$A$2:$B$19,2) - VLOOKUP($A1238,$A$2:$B$19,2))) +VLOOKUP($A1238,$A$2:$B$19,2) * VLOOKUP($A$1225,$A$2:$B$19,2) / ($B$20-VLOOKUP($A1238,$A$2:$B$19,2)) * VLOOKUP(D$1225,$A$2:$B$19,2) / (($B$20-VLOOKUP($A1238,$A$2:$B$19,2) - VLOOKUP($A$1225,$A$2:$B$19,2))) +VLOOKUP($A1238,$A$2:$B$19,2) * VLOOKUP(D$1225,$A$2:$B$19,2) / ($B$20-VLOOKUP($A1238,$A$2:$B$19,2)) * VLOOKUP($A$1225,$A$2:$B$19,2) / (($B$20-VLOOKUP($A1238,$A$2:$B$19,2) - VLOOKUP(D$1225,$A$2:$B$19,2)))</f>
        <v>#DIV/0!</v>
      </c>
      <c r="E1238" s="18" t="e">
        <f aca="false">VLOOKUP($A$1225,$A$2:$B$19,2) * VLOOKUP(E$1225,$A$2:$B$19,2) / ($B$20-VLOOKUP($A$1225,$A$2:$B$19,2)) * VLOOKUP($A1238,$A$2:$B$19,2) / (($B$20-VLOOKUP($A$1225,$A$2:$B$19,2) - VLOOKUP(E$1225,$A$2:$B$19,2))) +VLOOKUP($A$1225,$A$2:$B$19,2) * VLOOKUP($A1238,$A$2:$B$19,2) / ($B$20-VLOOKUP($A$1225,$A$2:$B$19,2)) * VLOOKUP(E$1225,$A$2:$B$19,2) / (($B$20-VLOOKUP($A$1225,$A$2:$B$19,2) - VLOOKUP($A1238,$A$2:$B$19,2))) +VLOOKUP(E$1225,$A$2:$B$19,2) * VLOOKUP($A$1225,$A$2:$B$19,2) / ($B$20-VLOOKUP(E$1225,$A$2:$B$19,2)) * VLOOKUP($A1238,$A$2:$B$19,2) / (($B$20-VLOOKUP(E$1225,$A$2:$B$19,2) - VLOOKUP($A$1225,$A$2:$B$19,2))) +VLOOKUP(E$1225,$A$2:$B$19,2) * VLOOKUP($A1238,$A$2:$B$19,2) / ($B$20-VLOOKUP(E$1225,$A$2:$B$19,2)) * VLOOKUP($A$1225,$A$2:$B$19,2) / (($B$20-VLOOKUP(E$1225,$A$2:$B$19,2) - VLOOKUP($A1238,$A$2:$B$19,2))) +VLOOKUP($A1238,$A$2:$B$19,2) * VLOOKUP($A$1225,$A$2:$B$19,2) / ($B$20-VLOOKUP($A1238,$A$2:$B$19,2)) * VLOOKUP(E$1225,$A$2:$B$19,2) / (($B$20-VLOOKUP($A1238,$A$2:$B$19,2) - VLOOKUP($A$1225,$A$2:$B$19,2))) +VLOOKUP($A1238,$A$2:$B$19,2) * VLOOKUP(E$1225,$A$2:$B$19,2) / ($B$20-VLOOKUP($A1238,$A$2:$B$19,2)) * VLOOKUP($A$1225,$A$2:$B$19,2) / (($B$20-VLOOKUP($A1238,$A$2:$B$19,2) - VLOOKUP(E$1225,$A$2:$B$19,2)))</f>
        <v>#DIV/0!</v>
      </c>
      <c r="F1238" s="18" t="e">
        <f aca="false">VLOOKUP($A$1225,$A$2:$B$19,2) * VLOOKUP(F$1225,$A$2:$B$19,2) / ($B$20-VLOOKUP($A$1225,$A$2:$B$19,2)) * VLOOKUP($A1238,$A$2:$B$19,2) / (($B$20-VLOOKUP($A$1225,$A$2:$B$19,2) - VLOOKUP(F$1225,$A$2:$B$19,2))) +VLOOKUP($A$1225,$A$2:$B$19,2) * VLOOKUP($A1238,$A$2:$B$19,2) / ($B$20-VLOOKUP($A$1225,$A$2:$B$19,2)) * VLOOKUP(F$1225,$A$2:$B$19,2) / (($B$20-VLOOKUP($A$1225,$A$2:$B$19,2) - VLOOKUP($A1238,$A$2:$B$19,2))) +VLOOKUP(F$1225,$A$2:$B$19,2) * VLOOKUP($A$1225,$A$2:$B$19,2) / ($B$20-VLOOKUP(F$1225,$A$2:$B$19,2)) * VLOOKUP($A1238,$A$2:$B$19,2) / (($B$20-VLOOKUP(F$1225,$A$2:$B$19,2) - VLOOKUP($A$1225,$A$2:$B$19,2))) +VLOOKUP(F$1225,$A$2:$B$19,2) * VLOOKUP($A1238,$A$2:$B$19,2) / ($B$20-VLOOKUP(F$1225,$A$2:$B$19,2)) * VLOOKUP($A$1225,$A$2:$B$19,2) / (($B$20-VLOOKUP(F$1225,$A$2:$B$19,2) - VLOOKUP($A1238,$A$2:$B$19,2))) +VLOOKUP($A1238,$A$2:$B$19,2) * VLOOKUP($A$1225,$A$2:$B$19,2) / ($B$20-VLOOKUP($A1238,$A$2:$B$19,2)) * VLOOKUP(F$1225,$A$2:$B$19,2) / (($B$20-VLOOKUP($A1238,$A$2:$B$19,2) - VLOOKUP($A$1225,$A$2:$B$19,2))) +VLOOKUP($A1238,$A$2:$B$19,2) * VLOOKUP(F$1225,$A$2:$B$19,2) / ($B$20-VLOOKUP($A1238,$A$2:$B$19,2)) * VLOOKUP($A$1225,$A$2:$B$19,2) / (($B$20-VLOOKUP($A1238,$A$2:$B$19,2) - VLOOKUP(F$1225,$A$2:$B$19,2)))</f>
        <v>#DIV/0!</v>
      </c>
      <c r="G1238" s="18" t="e">
        <f aca="false">VLOOKUP($A$1225,$A$2:$B$19,2) * VLOOKUP(G$1225,$A$2:$B$19,2) / ($B$20-VLOOKUP($A$1225,$A$2:$B$19,2)) * VLOOKUP($A1238,$A$2:$B$19,2) / (($B$20-VLOOKUP($A$1225,$A$2:$B$19,2) - VLOOKUP(G$1225,$A$2:$B$19,2))) +VLOOKUP($A$1225,$A$2:$B$19,2) * VLOOKUP($A1238,$A$2:$B$19,2) / ($B$20-VLOOKUP($A$1225,$A$2:$B$19,2)) * VLOOKUP(G$1225,$A$2:$B$19,2) / (($B$20-VLOOKUP($A$1225,$A$2:$B$19,2) - VLOOKUP($A1238,$A$2:$B$19,2))) +VLOOKUP(G$1225,$A$2:$B$19,2) * VLOOKUP($A$1225,$A$2:$B$19,2) / ($B$20-VLOOKUP(G$1225,$A$2:$B$19,2)) * VLOOKUP($A1238,$A$2:$B$19,2) / (($B$20-VLOOKUP(G$1225,$A$2:$B$19,2) - VLOOKUP($A$1225,$A$2:$B$19,2))) +VLOOKUP(G$1225,$A$2:$B$19,2) * VLOOKUP($A1238,$A$2:$B$19,2) / ($B$20-VLOOKUP(G$1225,$A$2:$B$19,2)) * VLOOKUP($A$1225,$A$2:$B$19,2) / (($B$20-VLOOKUP(G$1225,$A$2:$B$19,2) - VLOOKUP($A1238,$A$2:$B$19,2))) +VLOOKUP($A1238,$A$2:$B$19,2) * VLOOKUP($A$1225,$A$2:$B$19,2) / ($B$20-VLOOKUP($A1238,$A$2:$B$19,2)) * VLOOKUP(G$1225,$A$2:$B$19,2) / (($B$20-VLOOKUP($A1238,$A$2:$B$19,2) - VLOOKUP($A$1225,$A$2:$B$19,2))) +VLOOKUP($A1238,$A$2:$B$19,2) * VLOOKUP(G$1225,$A$2:$B$19,2) / ($B$20-VLOOKUP($A1238,$A$2:$B$19,2)) * VLOOKUP($A$1225,$A$2:$B$19,2) / (($B$20-VLOOKUP($A1238,$A$2:$B$19,2) - VLOOKUP(G$1225,$A$2:$B$19,2)))</f>
        <v>#DIV/0!</v>
      </c>
      <c r="H1238" s="18" t="e">
        <f aca="false">VLOOKUP($A$1225,$A$2:$B$19,2) * VLOOKUP(H$1225,$A$2:$B$19,2) / ($B$20-VLOOKUP($A$1225,$A$2:$B$19,2)) * VLOOKUP($A1238,$A$2:$B$19,2) / (($B$20-VLOOKUP($A$1225,$A$2:$B$19,2) - VLOOKUP(H$1225,$A$2:$B$19,2))) +VLOOKUP($A$1225,$A$2:$B$19,2) * VLOOKUP($A1238,$A$2:$B$19,2) / ($B$20-VLOOKUP($A$1225,$A$2:$B$19,2)) * VLOOKUP(H$1225,$A$2:$B$19,2) / (($B$20-VLOOKUP($A$1225,$A$2:$B$19,2) - VLOOKUP($A1238,$A$2:$B$19,2))) +VLOOKUP(H$1225,$A$2:$B$19,2) * VLOOKUP($A$1225,$A$2:$B$19,2) / ($B$20-VLOOKUP(H$1225,$A$2:$B$19,2)) * VLOOKUP($A1238,$A$2:$B$19,2) / (($B$20-VLOOKUP(H$1225,$A$2:$B$19,2) - VLOOKUP($A$1225,$A$2:$B$19,2))) +VLOOKUP(H$1225,$A$2:$B$19,2) * VLOOKUP($A1238,$A$2:$B$19,2) / ($B$20-VLOOKUP(H$1225,$A$2:$B$19,2)) * VLOOKUP($A$1225,$A$2:$B$19,2) / (($B$20-VLOOKUP(H$1225,$A$2:$B$19,2) - VLOOKUP($A1238,$A$2:$B$19,2))) +VLOOKUP($A1238,$A$2:$B$19,2) * VLOOKUP($A$1225,$A$2:$B$19,2) / ($B$20-VLOOKUP($A1238,$A$2:$B$19,2)) * VLOOKUP(H$1225,$A$2:$B$19,2) / (($B$20-VLOOKUP($A1238,$A$2:$B$19,2) - VLOOKUP($A$1225,$A$2:$B$19,2))) +VLOOKUP($A1238,$A$2:$B$19,2) * VLOOKUP(H$1225,$A$2:$B$19,2) / ($B$20-VLOOKUP($A1238,$A$2:$B$19,2)) * VLOOKUP($A$1225,$A$2:$B$19,2) / (($B$20-VLOOKUP($A1238,$A$2:$B$19,2) - VLOOKUP(H$1225,$A$2:$B$19,2)))</f>
        <v>#DIV/0!</v>
      </c>
      <c r="I1238" s="18" t="e">
        <f aca="false">VLOOKUP($A$1225,$A$2:$B$19,2) * VLOOKUP(I$1225,$A$2:$B$19,2) / ($B$20-VLOOKUP($A$1225,$A$2:$B$19,2)) * VLOOKUP($A1238,$A$2:$B$19,2) / (($B$20-VLOOKUP($A$1225,$A$2:$B$19,2) - VLOOKUP(I$1225,$A$2:$B$19,2))) +VLOOKUP($A$1225,$A$2:$B$19,2) * VLOOKUP($A1238,$A$2:$B$19,2) / ($B$20-VLOOKUP($A$1225,$A$2:$B$19,2)) * VLOOKUP(I$1225,$A$2:$B$19,2) / (($B$20-VLOOKUP($A$1225,$A$2:$B$19,2) - VLOOKUP($A1238,$A$2:$B$19,2))) +VLOOKUP(I$1225,$A$2:$B$19,2) * VLOOKUP($A$1225,$A$2:$B$19,2) / ($B$20-VLOOKUP(I$1225,$A$2:$B$19,2)) * VLOOKUP($A1238,$A$2:$B$19,2) / (($B$20-VLOOKUP(I$1225,$A$2:$B$19,2) - VLOOKUP($A$1225,$A$2:$B$19,2))) +VLOOKUP(I$1225,$A$2:$B$19,2) * VLOOKUP($A1238,$A$2:$B$19,2) / ($B$20-VLOOKUP(I$1225,$A$2:$B$19,2)) * VLOOKUP($A$1225,$A$2:$B$19,2) / (($B$20-VLOOKUP(I$1225,$A$2:$B$19,2) - VLOOKUP($A1238,$A$2:$B$19,2))) +VLOOKUP($A1238,$A$2:$B$19,2) * VLOOKUP($A$1225,$A$2:$B$19,2) / ($B$20-VLOOKUP($A1238,$A$2:$B$19,2)) * VLOOKUP(I$1225,$A$2:$B$19,2) / (($B$20-VLOOKUP($A1238,$A$2:$B$19,2) - VLOOKUP($A$1225,$A$2:$B$19,2))) +VLOOKUP($A1238,$A$2:$B$19,2) * VLOOKUP(I$1225,$A$2:$B$19,2) / ($B$20-VLOOKUP($A1238,$A$2:$B$19,2)) * VLOOKUP($A$1225,$A$2:$B$19,2) / (($B$20-VLOOKUP($A1238,$A$2:$B$19,2) - VLOOKUP(I$1225,$A$2:$B$19,2)))</f>
        <v>#DIV/0!</v>
      </c>
      <c r="J1238" s="18" t="e">
        <f aca="false">VLOOKUP($A$1225,$A$2:$B$19,2) * VLOOKUP(J$1225,$A$2:$B$19,2) / ($B$20-VLOOKUP($A$1225,$A$2:$B$19,2)) * VLOOKUP($A1238,$A$2:$B$19,2) / (($B$20-VLOOKUP($A$1225,$A$2:$B$19,2) - VLOOKUP(J$1225,$A$2:$B$19,2))) +VLOOKUP($A$1225,$A$2:$B$19,2) * VLOOKUP($A1238,$A$2:$B$19,2) / ($B$20-VLOOKUP($A$1225,$A$2:$B$19,2)) * VLOOKUP(J$1225,$A$2:$B$19,2) / (($B$20-VLOOKUP($A$1225,$A$2:$B$19,2) - VLOOKUP($A1238,$A$2:$B$19,2))) +VLOOKUP(J$1225,$A$2:$B$19,2) * VLOOKUP($A$1225,$A$2:$B$19,2) / ($B$20-VLOOKUP(J$1225,$A$2:$B$19,2)) * VLOOKUP($A1238,$A$2:$B$19,2) / (($B$20-VLOOKUP(J$1225,$A$2:$B$19,2) - VLOOKUP($A$1225,$A$2:$B$19,2))) +VLOOKUP(J$1225,$A$2:$B$19,2) * VLOOKUP($A1238,$A$2:$B$19,2) / ($B$20-VLOOKUP(J$1225,$A$2:$B$19,2)) * VLOOKUP($A$1225,$A$2:$B$19,2) / (($B$20-VLOOKUP(J$1225,$A$2:$B$19,2) - VLOOKUP($A1238,$A$2:$B$19,2))) +VLOOKUP($A1238,$A$2:$B$19,2) * VLOOKUP($A$1225,$A$2:$B$19,2) / ($B$20-VLOOKUP($A1238,$A$2:$B$19,2)) * VLOOKUP(J$1225,$A$2:$B$19,2) / (($B$20-VLOOKUP($A1238,$A$2:$B$19,2) - VLOOKUP($A$1225,$A$2:$B$19,2))) +VLOOKUP($A1238,$A$2:$B$19,2) * VLOOKUP(J$1225,$A$2:$B$19,2) / ($B$20-VLOOKUP($A1238,$A$2:$B$19,2)) * VLOOKUP($A$1225,$A$2:$B$19,2) / (($B$20-VLOOKUP($A1238,$A$2:$B$19,2) - VLOOKUP(J$1225,$A$2:$B$19,2)))</f>
        <v>#DIV/0!</v>
      </c>
      <c r="K1238" s="18" t="e">
        <f aca="false">VLOOKUP($A$1225,$A$2:$B$19,2) * VLOOKUP(K$1225,$A$2:$B$19,2) / ($B$20-VLOOKUP($A$1225,$A$2:$B$19,2)) * VLOOKUP($A1238,$A$2:$B$19,2) / (($B$20-VLOOKUP($A$1225,$A$2:$B$19,2) - VLOOKUP(K$1225,$A$2:$B$19,2))) +VLOOKUP($A$1225,$A$2:$B$19,2) * VLOOKUP($A1238,$A$2:$B$19,2) / ($B$20-VLOOKUP($A$1225,$A$2:$B$19,2)) * VLOOKUP(K$1225,$A$2:$B$19,2) / (($B$20-VLOOKUP($A$1225,$A$2:$B$19,2) - VLOOKUP($A1238,$A$2:$B$19,2))) +VLOOKUP(K$1225,$A$2:$B$19,2) * VLOOKUP($A$1225,$A$2:$B$19,2) / ($B$20-VLOOKUP(K$1225,$A$2:$B$19,2)) * VLOOKUP($A1238,$A$2:$B$19,2) / (($B$20-VLOOKUP(K$1225,$A$2:$B$19,2) - VLOOKUP($A$1225,$A$2:$B$19,2))) +VLOOKUP(K$1225,$A$2:$B$19,2) * VLOOKUP($A1238,$A$2:$B$19,2) / ($B$20-VLOOKUP(K$1225,$A$2:$B$19,2)) * VLOOKUP($A$1225,$A$2:$B$19,2) / (($B$20-VLOOKUP(K$1225,$A$2:$B$19,2) - VLOOKUP($A1238,$A$2:$B$19,2))) +VLOOKUP($A1238,$A$2:$B$19,2) * VLOOKUP($A$1225,$A$2:$B$19,2) / ($B$20-VLOOKUP($A1238,$A$2:$B$19,2)) * VLOOKUP(K$1225,$A$2:$B$19,2) / (($B$20-VLOOKUP($A1238,$A$2:$B$19,2) - VLOOKUP($A$1225,$A$2:$B$19,2))) +VLOOKUP($A1238,$A$2:$B$19,2) * VLOOKUP(K$1225,$A$2:$B$19,2) / ($B$20-VLOOKUP($A1238,$A$2:$B$19,2)) * VLOOKUP($A$1225,$A$2:$B$19,2) / (($B$20-VLOOKUP($A1238,$A$2:$B$19,2) - VLOOKUP(K$1225,$A$2:$B$19,2)))</f>
        <v>#DIV/0!</v>
      </c>
      <c r="L1238" s="18" t="e">
        <f aca="false">VLOOKUP($A$1225,$A$2:$B$19,2) * VLOOKUP(L$1225,$A$2:$B$19,2) / ($B$20-VLOOKUP($A$1225,$A$2:$B$19,2)) * VLOOKUP($A1238,$A$2:$B$19,2) / (($B$20-VLOOKUP($A$1225,$A$2:$B$19,2) - VLOOKUP(L$1225,$A$2:$B$19,2))) +VLOOKUP($A$1225,$A$2:$B$19,2) * VLOOKUP($A1238,$A$2:$B$19,2) / ($B$20-VLOOKUP($A$1225,$A$2:$B$19,2)) * VLOOKUP(L$1225,$A$2:$B$19,2) / (($B$20-VLOOKUP($A$1225,$A$2:$B$19,2) - VLOOKUP($A1238,$A$2:$B$19,2))) +VLOOKUP(L$1225,$A$2:$B$19,2) * VLOOKUP($A$1225,$A$2:$B$19,2) / ($B$20-VLOOKUP(L$1225,$A$2:$B$19,2)) * VLOOKUP($A1238,$A$2:$B$19,2) / (($B$20-VLOOKUP(L$1225,$A$2:$B$19,2) - VLOOKUP($A$1225,$A$2:$B$19,2))) +VLOOKUP(L$1225,$A$2:$B$19,2) * VLOOKUP($A1238,$A$2:$B$19,2) / ($B$20-VLOOKUP(L$1225,$A$2:$B$19,2)) * VLOOKUP($A$1225,$A$2:$B$19,2) / (($B$20-VLOOKUP(L$1225,$A$2:$B$19,2) - VLOOKUP($A1238,$A$2:$B$19,2))) +VLOOKUP($A1238,$A$2:$B$19,2) * VLOOKUP($A$1225,$A$2:$B$19,2) / ($B$20-VLOOKUP($A1238,$A$2:$B$19,2)) * VLOOKUP(L$1225,$A$2:$B$19,2) / (($B$20-VLOOKUP($A1238,$A$2:$B$19,2) - VLOOKUP($A$1225,$A$2:$B$19,2))) +VLOOKUP($A1238,$A$2:$B$19,2) * VLOOKUP(L$1225,$A$2:$B$19,2) / ($B$20-VLOOKUP($A1238,$A$2:$B$19,2)) * VLOOKUP($A$1225,$A$2:$B$19,2) / (($B$20-VLOOKUP($A1238,$A$2:$B$19,2) - VLOOKUP(L$1225,$A$2:$B$19,2)))</f>
        <v>#DIV/0!</v>
      </c>
      <c r="M1238" s="18" t="e">
        <f aca="false">VLOOKUP($A$1225,$A$2:$B$19,2) * VLOOKUP(M$1225,$A$2:$B$19,2) / ($B$20-VLOOKUP($A$1225,$A$2:$B$19,2)) * VLOOKUP($A1238,$A$2:$B$19,2) / (($B$20-VLOOKUP($A$1225,$A$2:$B$19,2) - VLOOKUP(M$1225,$A$2:$B$19,2))) +VLOOKUP($A$1225,$A$2:$B$19,2) * VLOOKUP($A1238,$A$2:$B$19,2) / ($B$20-VLOOKUP($A$1225,$A$2:$B$19,2)) * VLOOKUP(M$1225,$A$2:$B$19,2) / (($B$20-VLOOKUP($A$1225,$A$2:$B$19,2) - VLOOKUP($A1238,$A$2:$B$19,2))) +VLOOKUP(M$1225,$A$2:$B$19,2) * VLOOKUP($A$1225,$A$2:$B$19,2) / ($B$20-VLOOKUP(M$1225,$A$2:$B$19,2)) * VLOOKUP($A1238,$A$2:$B$19,2) / (($B$20-VLOOKUP(M$1225,$A$2:$B$19,2) - VLOOKUP($A$1225,$A$2:$B$19,2))) +VLOOKUP(M$1225,$A$2:$B$19,2) * VLOOKUP($A1238,$A$2:$B$19,2) / ($B$20-VLOOKUP(M$1225,$A$2:$B$19,2)) * VLOOKUP($A$1225,$A$2:$B$19,2) / (($B$20-VLOOKUP(M$1225,$A$2:$B$19,2) - VLOOKUP($A1238,$A$2:$B$19,2))) +VLOOKUP($A1238,$A$2:$B$19,2) * VLOOKUP($A$1225,$A$2:$B$19,2) / ($B$20-VLOOKUP($A1238,$A$2:$B$19,2)) * VLOOKUP(M$1225,$A$2:$B$19,2) / (($B$20-VLOOKUP($A1238,$A$2:$B$19,2) - VLOOKUP($A$1225,$A$2:$B$19,2))) +VLOOKUP($A1238,$A$2:$B$19,2) * VLOOKUP(M$1225,$A$2:$B$19,2) / ($B$20-VLOOKUP($A1238,$A$2:$B$19,2)) * VLOOKUP($A$1225,$A$2:$B$19,2) / (($B$20-VLOOKUP($A1238,$A$2:$B$19,2) - VLOOKUP(M$1225,$A$2:$B$19,2)))</f>
        <v>#DIV/0!</v>
      </c>
      <c r="N1238" s="18"/>
      <c r="O1238" s="18"/>
      <c r="P1238" s="18"/>
      <c r="Q1238" s="18"/>
      <c r="R1238" s="18"/>
    </row>
    <row r="1239" s="17" customFormat="true" ht="13.5" hidden="false" customHeight="false" outlineLevel="0" collapsed="false">
      <c r="A1239" s="18" t="n">
        <v>15</v>
      </c>
      <c r="B1239" s="18" t="e">
        <f aca="false">VLOOKUP($A$1225,$A$2:$B$19,2) * VLOOKUP(B$1225,$A$2:$B$19,2) / ($B$20-VLOOKUP($A$1225,$A$2:$B$19,2)) * VLOOKUP($A1239,$A$2:$B$19,2) / (($B$20-VLOOKUP($A$1225,$A$2:$B$19,2) - VLOOKUP(B$1225,$A$2:$B$19,2))) +VLOOKUP($A$1225,$A$2:$B$19,2) * VLOOKUP($A1239,$A$2:$B$19,2) / ($B$20-VLOOKUP($A$1225,$A$2:$B$19,2)) * VLOOKUP(B$1225,$A$2:$B$19,2) / (($B$20-VLOOKUP($A$1225,$A$2:$B$19,2) - VLOOKUP($A1239,$A$2:$B$19,2))) +VLOOKUP(B$1225,$A$2:$B$19,2) * VLOOKUP($A$1225,$A$2:$B$19,2) / ($B$20-VLOOKUP(B$1225,$A$2:$B$19,2)) * VLOOKUP($A1239,$A$2:$B$19,2) / (($B$20-VLOOKUP(B$1225,$A$2:$B$19,2) - VLOOKUP($A$1225,$A$2:$B$19,2))) +VLOOKUP(B$1225,$A$2:$B$19,2) * VLOOKUP($A1239,$A$2:$B$19,2) / ($B$20-VLOOKUP(B$1225,$A$2:$B$19,2)) * VLOOKUP($A$1225,$A$2:$B$19,2) / (($B$20-VLOOKUP(B$1225,$A$2:$B$19,2) - VLOOKUP($A1239,$A$2:$B$19,2))) +VLOOKUP($A1239,$A$2:$B$19,2) * VLOOKUP($A$1225,$A$2:$B$19,2) / ($B$20-VLOOKUP($A1239,$A$2:$B$19,2)) * VLOOKUP(B$1225,$A$2:$B$19,2) / (($B$20-VLOOKUP($A1239,$A$2:$B$19,2) - VLOOKUP($A$1225,$A$2:$B$19,2))) +VLOOKUP($A1239,$A$2:$B$19,2) * VLOOKUP(B$1225,$A$2:$B$19,2) / ($B$20-VLOOKUP($A1239,$A$2:$B$19,2)) * VLOOKUP($A$1225,$A$2:$B$19,2) / (($B$20-VLOOKUP($A1239,$A$2:$B$19,2) - VLOOKUP(B$1225,$A$2:$B$19,2)))</f>
        <v>#DIV/0!</v>
      </c>
      <c r="C1239" s="18" t="e">
        <f aca="false">VLOOKUP($A$1225,$A$2:$B$19,2) * VLOOKUP(C$1225,$A$2:$B$19,2) / ($B$20-VLOOKUP($A$1225,$A$2:$B$19,2)) * VLOOKUP($A1239,$A$2:$B$19,2) / (($B$20-VLOOKUP($A$1225,$A$2:$B$19,2) - VLOOKUP(C$1225,$A$2:$B$19,2))) +VLOOKUP($A$1225,$A$2:$B$19,2) * VLOOKUP($A1239,$A$2:$B$19,2) / ($B$20-VLOOKUP($A$1225,$A$2:$B$19,2)) * VLOOKUP(C$1225,$A$2:$B$19,2) / (($B$20-VLOOKUP($A$1225,$A$2:$B$19,2) - VLOOKUP($A1239,$A$2:$B$19,2))) +VLOOKUP(C$1225,$A$2:$B$19,2) * VLOOKUP($A$1225,$A$2:$B$19,2) / ($B$20-VLOOKUP(C$1225,$A$2:$B$19,2)) * VLOOKUP($A1239,$A$2:$B$19,2) / (($B$20-VLOOKUP(C$1225,$A$2:$B$19,2) - VLOOKUP($A$1225,$A$2:$B$19,2))) +VLOOKUP(C$1225,$A$2:$B$19,2) * VLOOKUP($A1239,$A$2:$B$19,2) / ($B$20-VLOOKUP(C$1225,$A$2:$B$19,2)) * VLOOKUP($A$1225,$A$2:$B$19,2) / (($B$20-VLOOKUP(C$1225,$A$2:$B$19,2) - VLOOKUP($A1239,$A$2:$B$19,2))) +VLOOKUP($A1239,$A$2:$B$19,2) * VLOOKUP($A$1225,$A$2:$B$19,2) / ($B$20-VLOOKUP($A1239,$A$2:$B$19,2)) * VLOOKUP(C$1225,$A$2:$B$19,2) / (($B$20-VLOOKUP($A1239,$A$2:$B$19,2) - VLOOKUP($A$1225,$A$2:$B$19,2))) +VLOOKUP($A1239,$A$2:$B$19,2) * VLOOKUP(C$1225,$A$2:$B$19,2) / ($B$20-VLOOKUP($A1239,$A$2:$B$19,2)) * VLOOKUP($A$1225,$A$2:$B$19,2) / (($B$20-VLOOKUP($A1239,$A$2:$B$19,2) - VLOOKUP(C$1225,$A$2:$B$19,2)))</f>
        <v>#DIV/0!</v>
      </c>
      <c r="D1239" s="18" t="e">
        <f aca="false">VLOOKUP($A$1225,$A$2:$B$19,2) * VLOOKUP(D$1225,$A$2:$B$19,2) / ($B$20-VLOOKUP($A$1225,$A$2:$B$19,2)) * VLOOKUP($A1239,$A$2:$B$19,2) / (($B$20-VLOOKUP($A$1225,$A$2:$B$19,2) - VLOOKUP(D$1225,$A$2:$B$19,2))) +VLOOKUP($A$1225,$A$2:$B$19,2) * VLOOKUP($A1239,$A$2:$B$19,2) / ($B$20-VLOOKUP($A$1225,$A$2:$B$19,2)) * VLOOKUP(D$1225,$A$2:$B$19,2) / (($B$20-VLOOKUP($A$1225,$A$2:$B$19,2) - VLOOKUP($A1239,$A$2:$B$19,2))) +VLOOKUP(D$1225,$A$2:$B$19,2) * VLOOKUP($A$1225,$A$2:$B$19,2) / ($B$20-VLOOKUP(D$1225,$A$2:$B$19,2)) * VLOOKUP($A1239,$A$2:$B$19,2) / (($B$20-VLOOKUP(D$1225,$A$2:$B$19,2) - VLOOKUP($A$1225,$A$2:$B$19,2))) +VLOOKUP(D$1225,$A$2:$B$19,2) * VLOOKUP($A1239,$A$2:$B$19,2) / ($B$20-VLOOKUP(D$1225,$A$2:$B$19,2)) * VLOOKUP($A$1225,$A$2:$B$19,2) / (($B$20-VLOOKUP(D$1225,$A$2:$B$19,2) - VLOOKUP($A1239,$A$2:$B$19,2))) +VLOOKUP($A1239,$A$2:$B$19,2) * VLOOKUP($A$1225,$A$2:$B$19,2) / ($B$20-VLOOKUP($A1239,$A$2:$B$19,2)) * VLOOKUP(D$1225,$A$2:$B$19,2) / (($B$20-VLOOKUP($A1239,$A$2:$B$19,2) - VLOOKUP($A$1225,$A$2:$B$19,2))) +VLOOKUP($A1239,$A$2:$B$19,2) * VLOOKUP(D$1225,$A$2:$B$19,2) / ($B$20-VLOOKUP($A1239,$A$2:$B$19,2)) * VLOOKUP($A$1225,$A$2:$B$19,2) / (($B$20-VLOOKUP($A1239,$A$2:$B$19,2) - VLOOKUP(D$1225,$A$2:$B$19,2)))</f>
        <v>#DIV/0!</v>
      </c>
      <c r="E1239" s="18" t="e">
        <f aca="false">VLOOKUP($A$1225,$A$2:$B$19,2) * VLOOKUP(E$1225,$A$2:$B$19,2) / ($B$20-VLOOKUP($A$1225,$A$2:$B$19,2)) * VLOOKUP($A1239,$A$2:$B$19,2) / (($B$20-VLOOKUP($A$1225,$A$2:$B$19,2) - VLOOKUP(E$1225,$A$2:$B$19,2))) +VLOOKUP($A$1225,$A$2:$B$19,2) * VLOOKUP($A1239,$A$2:$B$19,2) / ($B$20-VLOOKUP($A$1225,$A$2:$B$19,2)) * VLOOKUP(E$1225,$A$2:$B$19,2) / (($B$20-VLOOKUP($A$1225,$A$2:$B$19,2) - VLOOKUP($A1239,$A$2:$B$19,2))) +VLOOKUP(E$1225,$A$2:$B$19,2) * VLOOKUP($A$1225,$A$2:$B$19,2) / ($B$20-VLOOKUP(E$1225,$A$2:$B$19,2)) * VLOOKUP($A1239,$A$2:$B$19,2) / (($B$20-VLOOKUP(E$1225,$A$2:$B$19,2) - VLOOKUP($A$1225,$A$2:$B$19,2))) +VLOOKUP(E$1225,$A$2:$B$19,2) * VLOOKUP($A1239,$A$2:$B$19,2) / ($B$20-VLOOKUP(E$1225,$A$2:$B$19,2)) * VLOOKUP($A$1225,$A$2:$B$19,2) / (($B$20-VLOOKUP(E$1225,$A$2:$B$19,2) - VLOOKUP($A1239,$A$2:$B$19,2))) +VLOOKUP($A1239,$A$2:$B$19,2) * VLOOKUP($A$1225,$A$2:$B$19,2) / ($B$20-VLOOKUP($A1239,$A$2:$B$19,2)) * VLOOKUP(E$1225,$A$2:$B$19,2) / (($B$20-VLOOKUP($A1239,$A$2:$B$19,2) - VLOOKUP($A$1225,$A$2:$B$19,2))) +VLOOKUP($A1239,$A$2:$B$19,2) * VLOOKUP(E$1225,$A$2:$B$19,2) / ($B$20-VLOOKUP($A1239,$A$2:$B$19,2)) * VLOOKUP($A$1225,$A$2:$B$19,2) / (($B$20-VLOOKUP($A1239,$A$2:$B$19,2) - VLOOKUP(E$1225,$A$2:$B$19,2)))</f>
        <v>#DIV/0!</v>
      </c>
      <c r="F1239" s="18" t="e">
        <f aca="false">VLOOKUP($A$1225,$A$2:$B$19,2) * VLOOKUP(F$1225,$A$2:$B$19,2) / ($B$20-VLOOKUP($A$1225,$A$2:$B$19,2)) * VLOOKUP($A1239,$A$2:$B$19,2) / (($B$20-VLOOKUP($A$1225,$A$2:$B$19,2) - VLOOKUP(F$1225,$A$2:$B$19,2))) +VLOOKUP($A$1225,$A$2:$B$19,2) * VLOOKUP($A1239,$A$2:$B$19,2) / ($B$20-VLOOKUP($A$1225,$A$2:$B$19,2)) * VLOOKUP(F$1225,$A$2:$B$19,2) / (($B$20-VLOOKUP($A$1225,$A$2:$B$19,2) - VLOOKUP($A1239,$A$2:$B$19,2))) +VLOOKUP(F$1225,$A$2:$B$19,2) * VLOOKUP($A$1225,$A$2:$B$19,2) / ($B$20-VLOOKUP(F$1225,$A$2:$B$19,2)) * VLOOKUP($A1239,$A$2:$B$19,2) / (($B$20-VLOOKUP(F$1225,$A$2:$B$19,2) - VLOOKUP($A$1225,$A$2:$B$19,2))) +VLOOKUP(F$1225,$A$2:$B$19,2) * VLOOKUP($A1239,$A$2:$B$19,2) / ($B$20-VLOOKUP(F$1225,$A$2:$B$19,2)) * VLOOKUP($A$1225,$A$2:$B$19,2) / (($B$20-VLOOKUP(F$1225,$A$2:$B$19,2) - VLOOKUP($A1239,$A$2:$B$19,2))) +VLOOKUP($A1239,$A$2:$B$19,2) * VLOOKUP($A$1225,$A$2:$B$19,2) / ($B$20-VLOOKUP($A1239,$A$2:$B$19,2)) * VLOOKUP(F$1225,$A$2:$B$19,2) / (($B$20-VLOOKUP($A1239,$A$2:$B$19,2) - VLOOKUP($A$1225,$A$2:$B$19,2))) +VLOOKUP($A1239,$A$2:$B$19,2) * VLOOKUP(F$1225,$A$2:$B$19,2) / ($B$20-VLOOKUP($A1239,$A$2:$B$19,2)) * VLOOKUP($A$1225,$A$2:$B$19,2) / (($B$20-VLOOKUP($A1239,$A$2:$B$19,2) - VLOOKUP(F$1225,$A$2:$B$19,2)))</f>
        <v>#DIV/0!</v>
      </c>
      <c r="G1239" s="18" t="e">
        <f aca="false">VLOOKUP($A$1225,$A$2:$B$19,2) * VLOOKUP(G$1225,$A$2:$B$19,2) / ($B$20-VLOOKUP($A$1225,$A$2:$B$19,2)) * VLOOKUP($A1239,$A$2:$B$19,2) / (($B$20-VLOOKUP($A$1225,$A$2:$B$19,2) - VLOOKUP(G$1225,$A$2:$B$19,2))) +VLOOKUP($A$1225,$A$2:$B$19,2) * VLOOKUP($A1239,$A$2:$B$19,2) / ($B$20-VLOOKUP($A$1225,$A$2:$B$19,2)) * VLOOKUP(G$1225,$A$2:$B$19,2) / (($B$20-VLOOKUP($A$1225,$A$2:$B$19,2) - VLOOKUP($A1239,$A$2:$B$19,2))) +VLOOKUP(G$1225,$A$2:$B$19,2) * VLOOKUP($A$1225,$A$2:$B$19,2) / ($B$20-VLOOKUP(G$1225,$A$2:$B$19,2)) * VLOOKUP($A1239,$A$2:$B$19,2) / (($B$20-VLOOKUP(G$1225,$A$2:$B$19,2) - VLOOKUP($A$1225,$A$2:$B$19,2))) +VLOOKUP(G$1225,$A$2:$B$19,2) * VLOOKUP($A1239,$A$2:$B$19,2) / ($B$20-VLOOKUP(G$1225,$A$2:$B$19,2)) * VLOOKUP($A$1225,$A$2:$B$19,2) / (($B$20-VLOOKUP(G$1225,$A$2:$B$19,2) - VLOOKUP($A1239,$A$2:$B$19,2))) +VLOOKUP($A1239,$A$2:$B$19,2) * VLOOKUP($A$1225,$A$2:$B$19,2) / ($B$20-VLOOKUP($A1239,$A$2:$B$19,2)) * VLOOKUP(G$1225,$A$2:$B$19,2) / (($B$20-VLOOKUP($A1239,$A$2:$B$19,2) - VLOOKUP($A$1225,$A$2:$B$19,2))) +VLOOKUP($A1239,$A$2:$B$19,2) * VLOOKUP(G$1225,$A$2:$B$19,2) / ($B$20-VLOOKUP($A1239,$A$2:$B$19,2)) * VLOOKUP($A$1225,$A$2:$B$19,2) / (($B$20-VLOOKUP($A1239,$A$2:$B$19,2) - VLOOKUP(G$1225,$A$2:$B$19,2)))</f>
        <v>#DIV/0!</v>
      </c>
      <c r="H1239" s="18" t="e">
        <f aca="false">VLOOKUP($A$1225,$A$2:$B$19,2) * VLOOKUP(H$1225,$A$2:$B$19,2) / ($B$20-VLOOKUP($A$1225,$A$2:$B$19,2)) * VLOOKUP($A1239,$A$2:$B$19,2) / (($B$20-VLOOKUP($A$1225,$A$2:$B$19,2) - VLOOKUP(H$1225,$A$2:$B$19,2))) +VLOOKUP($A$1225,$A$2:$B$19,2) * VLOOKUP($A1239,$A$2:$B$19,2) / ($B$20-VLOOKUP($A$1225,$A$2:$B$19,2)) * VLOOKUP(H$1225,$A$2:$B$19,2) / (($B$20-VLOOKUP($A$1225,$A$2:$B$19,2) - VLOOKUP($A1239,$A$2:$B$19,2))) +VLOOKUP(H$1225,$A$2:$B$19,2) * VLOOKUP($A$1225,$A$2:$B$19,2) / ($B$20-VLOOKUP(H$1225,$A$2:$B$19,2)) * VLOOKUP($A1239,$A$2:$B$19,2) / (($B$20-VLOOKUP(H$1225,$A$2:$B$19,2) - VLOOKUP($A$1225,$A$2:$B$19,2))) +VLOOKUP(H$1225,$A$2:$B$19,2) * VLOOKUP($A1239,$A$2:$B$19,2) / ($B$20-VLOOKUP(H$1225,$A$2:$B$19,2)) * VLOOKUP($A$1225,$A$2:$B$19,2) / (($B$20-VLOOKUP(H$1225,$A$2:$B$19,2) - VLOOKUP($A1239,$A$2:$B$19,2))) +VLOOKUP($A1239,$A$2:$B$19,2) * VLOOKUP($A$1225,$A$2:$B$19,2) / ($B$20-VLOOKUP($A1239,$A$2:$B$19,2)) * VLOOKUP(H$1225,$A$2:$B$19,2) / (($B$20-VLOOKUP($A1239,$A$2:$B$19,2) - VLOOKUP($A$1225,$A$2:$B$19,2))) +VLOOKUP($A1239,$A$2:$B$19,2) * VLOOKUP(H$1225,$A$2:$B$19,2) / ($B$20-VLOOKUP($A1239,$A$2:$B$19,2)) * VLOOKUP($A$1225,$A$2:$B$19,2) / (($B$20-VLOOKUP($A1239,$A$2:$B$19,2) - VLOOKUP(H$1225,$A$2:$B$19,2)))</f>
        <v>#DIV/0!</v>
      </c>
      <c r="I1239" s="18" t="e">
        <f aca="false">VLOOKUP($A$1225,$A$2:$B$19,2) * VLOOKUP(I$1225,$A$2:$B$19,2) / ($B$20-VLOOKUP($A$1225,$A$2:$B$19,2)) * VLOOKUP($A1239,$A$2:$B$19,2) / (($B$20-VLOOKUP($A$1225,$A$2:$B$19,2) - VLOOKUP(I$1225,$A$2:$B$19,2))) +VLOOKUP($A$1225,$A$2:$B$19,2) * VLOOKUP($A1239,$A$2:$B$19,2) / ($B$20-VLOOKUP($A$1225,$A$2:$B$19,2)) * VLOOKUP(I$1225,$A$2:$B$19,2) / (($B$20-VLOOKUP($A$1225,$A$2:$B$19,2) - VLOOKUP($A1239,$A$2:$B$19,2))) +VLOOKUP(I$1225,$A$2:$B$19,2) * VLOOKUP($A$1225,$A$2:$B$19,2) / ($B$20-VLOOKUP(I$1225,$A$2:$B$19,2)) * VLOOKUP($A1239,$A$2:$B$19,2) / (($B$20-VLOOKUP(I$1225,$A$2:$B$19,2) - VLOOKUP($A$1225,$A$2:$B$19,2))) +VLOOKUP(I$1225,$A$2:$B$19,2) * VLOOKUP($A1239,$A$2:$B$19,2) / ($B$20-VLOOKUP(I$1225,$A$2:$B$19,2)) * VLOOKUP($A$1225,$A$2:$B$19,2) / (($B$20-VLOOKUP(I$1225,$A$2:$B$19,2) - VLOOKUP($A1239,$A$2:$B$19,2))) +VLOOKUP($A1239,$A$2:$B$19,2) * VLOOKUP($A$1225,$A$2:$B$19,2) / ($B$20-VLOOKUP($A1239,$A$2:$B$19,2)) * VLOOKUP(I$1225,$A$2:$B$19,2) / (($B$20-VLOOKUP($A1239,$A$2:$B$19,2) - VLOOKUP($A$1225,$A$2:$B$19,2))) +VLOOKUP($A1239,$A$2:$B$19,2) * VLOOKUP(I$1225,$A$2:$B$19,2) / ($B$20-VLOOKUP($A1239,$A$2:$B$19,2)) * VLOOKUP($A$1225,$A$2:$B$19,2) / (($B$20-VLOOKUP($A1239,$A$2:$B$19,2) - VLOOKUP(I$1225,$A$2:$B$19,2)))</f>
        <v>#DIV/0!</v>
      </c>
      <c r="J1239" s="18" t="e">
        <f aca="false">VLOOKUP($A$1225,$A$2:$B$19,2) * VLOOKUP(J$1225,$A$2:$B$19,2) / ($B$20-VLOOKUP($A$1225,$A$2:$B$19,2)) * VLOOKUP($A1239,$A$2:$B$19,2) / (($B$20-VLOOKUP($A$1225,$A$2:$B$19,2) - VLOOKUP(J$1225,$A$2:$B$19,2))) +VLOOKUP($A$1225,$A$2:$B$19,2) * VLOOKUP($A1239,$A$2:$B$19,2) / ($B$20-VLOOKUP($A$1225,$A$2:$B$19,2)) * VLOOKUP(J$1225,$A$2:$B$19,2) / (($B$20-VLOOKUP($A$1225,$A$2:$B$19,2) - VLOOKUP($A1239,$A$2:$B$19,2))) +VLOOKUP(J$1225,$A$2:$B$19,2) * VLOOKUP($A$1225,$A$2:$B$19,2) / ($B$20-VLOOKUP(J$1225,$A$2:$B$19,2)) * VLOOKUP($A1239,$A$2:$B$19,2) / (($B$20-VLOOKUP(J$1225,$A$2:$B$19,2) - VLOOKUP($A$1225,$A$2:$B$19,2))) +VLOOKUP(J$1225,$A$2:$B$19,2) * VLOOKUP($A1239,$A$2:$B$19,2) / ($B$20-VLOOKUP(J$1225,$A$2:$B$19,2)) * VLOOKUP($A$1225,$A$2:$B$19,2) / (($B$20-VLOOKUP(J$1225,$A$2:$B$19,2) - VLOOKUP($A1239,$A$2:$B$19,2))) +VLOOKUP($A1239,$A$2:$B$19,2) * VLOOKUP($A$1225,$A$2:$B$19,2) / ($B$20-VLOOKUP($A1239,$A$2:$B$19,2)) * VLOOKUP(J$1225,$A$2:$B$19,2) / (($B$20-VLOOKUP($A1239,$A$2:$B$19,2) - VLOOKUP($A$1225,$A$2:$B$19,2))) +VLOOKUP($A1239,$A$2:$B$19,2) * VLOOKUP(J$1225,$A$2:$B$19,2) / ($B$20-VLOOKUP($A1239,$A$2:$B$19,2)) * VLOOKUP($A$1225,$A$2:$B$19,2) / (($B$20-VLOOKUP($A1239,$A$2:$B$19,2) - VLOOKUP(J$1225,$A$2:$B$19,2)))</f>
        <v>#DIV/0!</v>
      </c>
      <c r="K1239" s="18" t="e">
        <f aca="false">VLOOKUP($A$1225,$A$2:$B$19,2) * VLOOKUP(K$1225,$A$2:$B$19,2) / ($B$20-VLOOKUP($A$1225,$A$2:$B$19,2)) * VLOOKUP($A1239,$A$2:$B$19,2) / (($B$20-VLOOKUP($A$1225,$A$2:$B$19,2) - VLOOKUP(K$1225,$A$2:$B$19,2))) +VLOOKUP($A$1225,$A$2:$B$19,2) * VLOOKUP($A1239,$A$2:$B$19,2) / ($B$20-VLOOKUP($A$1225,$A$2:$B$19,2)) * VLOOKUP(K$1225,$A$2:$B$19,2) / (($B$20-VLOOKUP($A$1225,$A$2:$B$19,2) - VLOOKUP($A1239,$A$2:$B$19,2))) +VLOOKUP(K$1225,$A$2:$B$19,2) * VLOOKUP($A$1225,$A$2:$B$19,2) / ($B$20-VLOOKUP(K$1225,$A$2:$B$19,2)) * VLOOKUP($A1239,$A$2:$B$19,2) / (($B$20-VLOOKUP(K$1225,$A$2:$B$19,2) - VLOOKUP($A$1225,$A$2:$B$19,2))) +VLOOKUP(K$1225,$A$2:$B$19,2) * VLOOKUP($A1239,$A$2:$B$19,2) / ($B$20-VLOOKUP(K$1225,$A$2:$B$19,2)) * VLOOKUP($A$1225,$A$2:$B$19,2) / (($B$20-VLOOKUP(K$1225,$A$2:$B$19,2) - VLOOKUP($A1239,$A$2:$B$19,2))) +VLOOKUP($A1239,$A$2:$B$19,2) * VLOOKUP($A$1225,$A$2:$B$19,2) / ($B$20-VLOOKUP($A1239,$A$2:$B$19,2)) * VLOOKUP(K$1225,$A$2:$B$19,2) / (($B$20-VLOOKUP($A1239,$A$2:$B$19,2) - VLOOKUP($A$1225,$A$2:$B$19,2))) +VLOOKUP($A1239,$A$2:$B$19,2) * VLOOKUP(K$1225,$A$2:$B$19,2) / ($B$20-VLOOKUP($A1239,$A$2:$B$19,2)) * VLOOKUP($A$1225,$A$2:$B$19,2) / (($B$20-VLOOKUP($A1239,$A$2:$B$19,2) - VLOOKUP(K$1225,$A$2:$B$19,2)))</f>
        <v>#DIV/0!</v>
      </c>
      <c r="L1239" s="18" t="e">
        <f aca="false">VLOOKUP($A$1225,$A$2:$B$19,2) * VLOOKUP(L$1225,$A$2:$B$19,2) / ($B$20-VLOOKUP($A$1225,$A$2:$B$19,2)) * VLOOKUP($A1239,$A$2:$B$19,2) / (($B$20-VLOOKUP($A$1225,$A$2:$B$19,2) - VLOOKUP(L$1225,$A$2:$B$19,2))) +VLOOKUP($A$1225,$A$2:$B$19,2) * VLOOKUP($A1239,$A$2:$B$19,2) / ($B$20-VLOOKUP($A$1225,$A$2:$B$19,2)) * VLOOKUP(L$1225,$A$2:$B$19,2) / (($B$20-VLOOKUP($A$1225,$A$2:$B$19,2) - VLOOKUP($A1239,$A$2:$B$19,2))) +VLOOKUP(L$1225,$A$2:$B$19,2) * VLOOKUP($A$1225,$A$2:$B$19,2) / ($B$20-VLOOKUP(L$1225,$A$2:$B$19,2)) * VLOOKUP($A1239,$A$2:$B$19,2) / (($B$20-VLOOKUP(L$1225,$A$2:$B$19,2) - VLOOKUP($A$1225,$A$2:$B$19,2))) +VLOOKUP(L$1225,$A$2:$B$19,2) * VLOOKUP($A1239,$A$2:$B$19,2) / ($B$20-VLOOKUP(L$1225,$A$2:$B$19,2)) * VLOOKUP($A$1225,$A$2:$B$19,2) / (($B$20-VLOOKUP(L$1225,$A$2:$B$19,2) - VLOOKUP($A1239,$A$2:$B$19,2))) +VLOOKUP($A1239,$A$2:$B$19,2) * VLOOKUP($A$1225,$A$2:$B$19,2) / ($B$20-VLOOKUP($A1239,$A$2:$B$19,2)) * VLOOKUP(L$1225,$A$2:$B$19,2) / (($B$20-VLOOKUP($A1239,$A$2:$B$19,2) - VLOOKUP($A$1225,$A$2:$B$19,2))) +VLOOKUP($A1239,$A$2:$B$19,2) * VLOOKUP(L$1225,$A$2:$B$19,2) / ($B$20-VLOOKUP($A1239,$A$2:$B$19,2)) * VLOOKUP($A$1225,$A$2:$B$19,2) / (($B$20-VLOOKUP($A1239,$A$2:$B$19,2) - VLOOKUP(L$1225,$A$2:$B$19,2)))</f>
        <v>#DIV/0!</v>
      </c>
      <c r="M1239" s="18" t="e">
        <f aca="false">VLOOKUP($A$1225,$A$2:$B$19,2) * VLOOKUP(M$1225,$A$2:$B$19,2) / ($B$20-VLOOKUP($A$1225,$A$2:$B$19,2)) * VLOOKUP($A1239,$A$2:$B$19,2) / (($B$20-VLOOKUP($A$1225,$A$2:$B$19,2) - VLOOKUP(M$1225,$A$2:$B$19,2))) +VLOOKUP($A$1225,$A$2:$B$19,2) * VLOOKUP($A1239,$A$2:$B$19,2) / ($B$20-VLOOKUP($A$1225,$A$2:$B$19,2)) * VLOOKUP(M$1225,$A$2:$B$19,2) / (($B$20-VLOOKUP($A$1225,$A$2:$B$19,2) - VLOOKUP($A1239,$A$2:$B$19,2))) +VLOOKUP(M$1225,$A$2:$B$19,2) * VLOOKUP($A$1225,$A$2:$B$19,2) / ($B$20-VLOOKUP(M$1225,$A$2:$B$19,2)) * VLOOKUP($A1239,$A$2:$B$19,2) / (($B$20-VLOOKUP(M$1225,$A$2:$B$19,2) - VLOOKUP($A$1225,$A$2:$B$19,2))) +VLOOKUP(M$1225,$A$2:$B$19,2) * VLOOKUP($A1239,$A$2:$B$19,2) / ($B$20-VLOOKUP(M$1225,$A$2:$B$19,2)) * VLOOKUP($A$1225,$A$2:$B$19,2) / (($B$20-VLOOKUP(M$1225,$A$2:$B$19,2) - VLOOKUP($A1239,$A$2:$B$19,2))) +VLOOKUP($A1239,$A$2:$B$19,2) * VLOOKUP($A$1225,$A$2:$B$19,2) / ($B$20-VLOOKUP($A1239,$A$2:$B$19,2)) * VLOOKUP(M$1225,$A$2:$B$19,2) / (($B$20-VLOOKUP($A1239,$A$2:$B$19,2) - VLOOKUP($A$1225,$A$2:$B$19,2))) +VLOOKUP($A1239,$A$2:$B$19,2) * VLOOKUP(M$1225,$A$2:$B$19,2) / ($B$20-VLOOKUP($A1239,$A$2:$B$19,2)) * VLOOKUP($A$1225,$A$2:$B$19,2) / (($B$20-VLOOKUP($A1239,$A$2:$B$19,2) - VLOOKUP(M$1225,$A$2:$B$19,2)))</f>
        <v>#DIV/0!</v>
      </c>
      <c r="N1239" s="18" t="e">
        <f aca="false">VLOOKUP($A$1225,$A$2:$B$19,2) * VLOOKUP(N$1225,$A$2:$B$19,2) / ($B$20-VLOOKUP($A$1225,$A$2:$B$19,2)) * VLOOKUP($A1239,$A$2:$B$19,2) / (($B$20-VLOOKUP($A$1225,$A$2:$B$19,2) - VLOOKUP(N$1225,$A$2:$B$19,2))) +VLOOKUP($A$1225,$A$2:$B$19,2) * VLOOKUP($A1239,$A$2:$B$19,2) / ($B$20-VLOOKUP($A$1225,$A$2:$B$19,2)) * VLOOKUP(N$1225,$A$2:$B$19,2) / (($B$20-VLOOKUP($A$1225,$A$2:$B$19,2) - VLOOKUP($A1239,$A$2:$B$19,2))) +VLOOKUP(N$1225,$A$2:$B$19,2) * VLOOKUP($A$1225,$A$2:$B$19,2) / ($B$20-VLOOKUP(N$1225,$A$2:$B$19,2)) * VLOOKUP($A1239,$A$2:$B$19,2) / (($B$20-VLOOKUP(N$1225,$A$2:$B$19,2) - VLOOKUP($A$1225,$A$2:$B$19,2))) +VLOOKUP(N$1225,$A$2:$B$19,2) * VLOOKUP($A1239,$A$2:$B$19,2) / ($B$20-VLOOKUP(N$1225,$A$2:$B$19,2)) * VLOOKUP($A$1225,$A$2:$B$19,2) / (($B$20-VLOOKUP(N$1225,$A$2:$B$19,2) - VLOOKUP($A1239,$A$2:$B$19,2))) +VLOOKUP($A1239,$A$2:$B$19,2) * VLOOKUP($A$1225,$A$2:$B$19,2) / ($B$20-VLOOKUP($A1239,$A$2:$B$19,2)) * VLOOKUP(N$1225,$A$2:$B$19,2) / (($B$20-VLOOKUP($A1239,$A$2:$B$19,2) - VLOOKUP($A$1225,$A$2:$B$19,2))) +VLOOKUP($A1239,$A$2:$B$19,2) * VLOOKUP(N$1225,$A$2:$B$19,2) / ($B$20-VLOOKUP($A1239,$A$2:$B$19,2)) * VLOOKUP($A$1225,$A$2:$B$19,2) / (($B$20-VLOOKUP($A1239,$A$2:$B$19,2) - VLOOKUP(N$1225,$A$2:$B$19,2)))</f>
        <v>#DIV/0!</v>
      </c>
      <c r="O1239" s="18"/>
      <c r="P1239" s="18"/>
      <c r="Q1239" s="18"/>
      <c r="R1239" s="18"/>
    </row>
    <row r="1240" s="17" customFormat="true" ht="13.5" hidden="false" customHeight="false" outlineLevel="0" collapsed="false">
      <c r="A1240" s="18" t="n">
        <v>16</v>
      </c>
      <c r="B1240" s="18" t="e">
        <f aca="false">VLOOKUP($A$1225,$A$2:$B$19,2) * VLOOKUP(B$1225,$A$2:$B$19,2) / ($B$20-VLOOKUP($A$1225,$A$2:$B$19,2)) * VLOOKUP($A1240,$A$2:$B$19,2) / (($B$20-VLOOKUP($A$1225,$A$2:$B$19,2) - VLOOKUP(B$1225,$A$2:$B$19,2))) +VLOOKUP($A$1225,$A$2:$B$19,2) * VLOOKUP($A1240,$A$2:$B$19,2) / ($B$20-VLOOKUP($A$1225,$A$2:$B$19,2)) * VLOOKUP(B$1225,$A$2:$B$19,2) / (($B$20-VLOOKUP($A$1225,$A$2:$B$19,2) - VLOOKUP($A1240,$A$2:$B$19,2))) +VLOOKUP(B$1225,$A$2:$B$19,2) * VLOOKUP($A$1225,$A$2:$B$19,2) / ($B$20-VLOOKUP(B$1225,$A$2:$B$19,2)) * VLOOKUP($A1240,$A$2:$B$19,2) / (($B$20-VLOOKUP(B$1225,$A$2:$B$19,2) - VLOOKUP($A$1225,$A$2:$B$19,2))) +VLOOKUP(B$1225,$A$2:$B$19,2) * VLOOKUP($A1240,$A$2:$B$19,2) / ($B$20-VLOOKUP(B$1225,$A$2:$B$19,2)) * VLOOKUP($A$1225,$A$2:$B$19,2) / (($B$20-VLOOKUP(B$1225,$A$2:$B$19,2) - VLOOKUP($A1240,$A$2:$B$19,2))) +VLOOKUP($A1240,$A$2:$B$19,2) * VLOOKUP($A$1225,$A$2:$B$19,2) / ($B$20-VLOOKUP($A1240,$A$2:$B$19,2)) * VLOOKUP(B$1225,$A$2:$B$19,2) / (($B$20-VLOOKUP($A1240,$A$2:$B$19,2) - VLOOKUP($A$1225,$A$2:$B$19,2))) +VLOOKUP($A1240,$A$2:$B$19,2) * VLOOKUP(B$1225,$A$2:$B$19,2) / ($B$20-VLOOKUP($A1240,$A$2:$B$19,2)) * VLOOKUP($A$1225,$A$2:$B$19,2) / (($B$20-VLOOKUP($A1240,$A$2:$B$19,2) - VLOOKUP(B$1225,$A$2:$B$19,2)))</f>
        <v>#DIV/0!</v>
      </c>
      <c r="C1240" s="18" t="e">
        <f aca="false">VLOOKUP($A$1225,$A$2:$B$19,2) * VLOOKUP(C$1225,$A$2:$B$19,2) / ($B$20-VLOOKUP($A$1225,$A$2:$B$19,2)) * VLOOKUP($A1240,$A$2:$B$19,2) / (($B$20-VLOOKUP($A$1225,$A$2:$B$19,2) - VLOOKUP(C$1225,$A$2:$B$19,2))) +VLOOKUP($A$1225,$A$2:$B$19,2) * VLOOKUP($A1240,$A$2:$B$19,2) / ($B$20-VLOOKUP($A$1225,$A$2:$B$19,2)) * VLOOKUP(C$1225,$A$2:$B$19,2) / (($B$20-VLOOKUP($A$1225,$A$2:$B$19,2) - VLOOKUP($A1240,$A$2:$B$19,2))) +VLOOKUP(C$1225,$A$2:$B$19,2) * VLOOKUP($A$1225,$A$2:$B$19,2) / ($B$20-VLOOKUP(C$1225,$A$2:$B$19,2)) * VLOOKUP($A1240,$A$2:$B$19,2) / (($B$20-VLOOKUP(C$1225,$A$2:$B$19,2) - VLOOKUP($A$1225,$A$2:$B$19,2))) +VLOOKUP(C$1225,$A$2:$B$19,2) * VLOOKUP($A1240,$A$2:$B$19,2) / ($B$20-VLOOKUP(C$1225,$A$2:$B$19,2)) * VLOOKUP($A$1225,$A$2:$B$19,2) / (($B$20-VLOOKUP(C$1225,$A$2:$B$19,2) - VLOOKUP($A1240,$A$2:$B$19,2))) +VLOOKUP($A1240,$A$2:$B$19,2) * VLOOKUP($A$1225,$A$2:$B$19,2) / ($B$20-VLOOKUP($A1240,$A$2:$B$19,2)) * VLOOKUP(C$1225,$A$2:$B$19,2) / (($B$20-VLOOKUP($A1240,$A$2:$B$19,2) - VLOOKUP($A$1225,$A$2:$B$19,2))) +VLOOKUP($A1240,$A$2:$B$19,2) * VLOOKUP(C$1225,$A$2:$B$19,2) / ($B$20-VLOOKUP($A1240,$A$2:$B$19,2)) * VLOOKUP($A$1225,$A$2:$B$19,2) / (($B$20-VLOOKUP($A1240,$A$2:$B$19,2) - VLOOKUP(C$1225,$A$2:$B$19,2)))</f>
        <v>#DIV/0!</v>
      </c>
      <c r="D1240" s="18" t="e">
        <f aca="false">VLOOKUP($A$1225,$A$2:$B$19,2) * VLOOKUP(D$1225,$A$2:$B$19,2) / ($B$20-VLOOKUP($A$1225,$A$2:$B$19,2)) * VLOOKUP($A1240,$A$2:$B$19,2) / (($B$20-VLOOKUP($A$1225,$A$2:$B$19,2) - VLOOKUP(D$1225,$A$2:$B$19,2))) +VLOOKUP($A$1225,$A$2:$B$19,2) * VLOOKUP($A1240,$A$2:$B$19,2) / ($B$20-VLOOKUP($A$1225,$A$2:$B$19,2)) * VLOOKUP(D$1225,$A$2:$B$19,2) / (($B$20-VLOOKUP($A$1225,$A$2:$B$19,2) - VLOOKUP($A1240,$A$2:$B$19,2))) +VLOOKUP(D$1225,$A$2:$B$19,2) * VLOOKUP($A$1225,$A$2:$B$19,2) / ($B$20-VLOOKUP(D$1225,$A$2:$B$19,2)) * VLOOKUP($A1240,$A$2:$B$19,2) / (($B$20-VLOOKUP(D$1225,$A$2:$B$19,2) - VLOOKUP($A$1225,$A$2:$B$19,2))) +VLOOKUP(D$1225,$A$2:$B$19,2) * VLOOKUP($A1240,$A$2:$B$19,2) / ($B$20-VLOOKUP(D$1225,$A$2:$B$19,2)) * VLOOKUP($A$1225,$A$2:$B$19,2) / (($B$20-VLOOKUP(D$1225,$A$2:$B$19,2) - VLOOKUP($A1240,$A$2:$B$19,2))) +VLOOKUP($A1240,$A$2:$B$19,2) * VLOOKUP($A$1225,$A$2:$B$19,2) / ($B$20-VLOOKUP($A1240,$A$2:$B$19,2)) * VLOOKUP(D$1225,$A$2:$B$19,2) / (($B$20-VLOOKUP($A1240,$A$2:$B$19,2) - VLOOKUP($A$1225,$A$2:$B$19,2))) +VLOOKUP($A1240,$A$2:$B$19,2) * VLOOKUP(D$1225,$A$2:$B$19,2) / ($B$20-VLOOKUP($A1240,$A$2:$B$19,2)) * VLOOKUP($A$1225,$A$2:$B$19,2) / (($B$20-VLOOKUP($A1240,$A$2:$B$19,2) - VLOOKUP(D$1225,$A$2:$B$19,2)))</f>
        <v>#DIV/0!</v>
      </c>
      <c r="E1240" s="18" t="e">
        <f aca="false">VLOOKUP($A$1225,$A$2:$B$19,2) * VLOOKUP(E$1225,$A$2:$B$19,2) / ($B$20-VLOOKUP($A$1225,$A$2:$B$19,2)) * VLOOKUP($A1240,$A$2:$B$19,2) / (($B$20-VLOOKUP($A$1225,$A$2:$B$19,2) - VLOOKUP(E$1225,$A$2:$B$19,2))) +VLOOKUP($A$1225,$A$2:$B$19,2) * VLOOKUP($A1240,$A$2:$B$19,2) / ($B$20-VLOOKUP($A$1225,$A$2:$B$19,2)) * VLOOKUP(E$1225,$A$2:$B$19,2) / (($B$20-VLOOKUP($A$1225,$A$2:$B$19,2) - VLOOKUP($A1240,$A$2:$B$19,2))) +VLOOKUP(E$1225,$A$2:$B$19,2) * VLOOKUP($A$1225,$A$2:$B$19,2) / ($B$20-VLOOKUP(E$1225,$A$2:$B$19,2)) * VLOOKUP($A1240,$A$2:$B$19,2) / (($B$20-VLOOKUP(E$1225,$A$2:$B$19,2) - VLOOKUP($A$1225,$A$2:$B$19,2))) +VLOOKUP(E$1225,$A$2:$B$19,2) * VLOOKUP($A1240,$A$2:$B$19,2) / ($B$20-VLOOKUP(E$1225,$A$2:$B$19,2)) * VLOOKUP($A$1225,$A$2:$B$19,2) / (($B$20-VLOOKUP(E$1225,$A$2:$B$19,2) - VLOOKUP($A1240,$A$2:$B$19,2))) +VLOOKUP($A1240,$A$2:$B$19,2) * VLOOKUP($A$1225,$A$2:$B$19,2) / ($B$20-VLOOKUP($A1240,$A$2:$B$19,2)) * VLOOKUP(E$1225,$A$2:$B$19,2) / (($B$20-VLOOKUP($A1240,$A$2:$B$19,2) - VLOOKUP($A$1225,$A$2:$B$19,2))) +VLOOKUP($A1240,$A$2:$B$19,2) * VLOOKUP(E$1225,$A$2:$B$19,2) / ($B$20-VLOOKUP($A1240,$A$2:$B$19,2)) * VLOOKUP($A$1225,$A$2:$B$19,2) / (($B$20-VLOOKUP($A1240,$A$2:$B$19,2) - VLOOKUP(E$1225,$A$2:$B$19,2)))</f>
        <v>#DIV/0!</v>
      </c>
      <c r="F1240" s="18" t="e">
        <f aca="false">VLOOKUP($A$1225,$A$2:$B$19,2) * VLOOKUP(F$1225,$A$2:$B$19,2) / ($B$20-VLOOKUP($A$1225,$A$2:$B$19,2)) * VLOOKUP($A1240,$A$2:$B$19,2) / (($B$20-VLOOKUP($A$1225,$A$2:$B$19,2) - VLOOKUP(F$1225,$A$2:$B$19,2))) +VLOOKUP($A$1225,$A$2:$B$19,2) * VLOOKUP($A1240,$A$2:$B$19,2) / ($B$20-VLOOKUP($A$1225,$A$2:$B$19,2)) * VLOOKUP(F$1225,$A$2:$B$19,2) / (($B$20-VLOOKUP($A$1225,$A$2:$B$19,2) - VLOOKUP($A1240,$A$2:$B$19,2))) +VLOOKUP(F$1225,$A$2:$B$19,2) * VLOOKUP($A$1225,$A$2:$B$19,2) / ($B$20-VLOOKUP(F$1225,$A$2:$B$19,2)) * VLOOKUP($A1240,$A$2:$B$19,2) / (($B$20-VLOOKUP(F$1225,$A$2:$B$19,2) - VLOOKUP($A$1225,$A$2:$B$19,2))) +VLOOKUP(F$1225,$A$2:$B$19,2) * VLOOKUP($A1240,$A$2:$B$19,2) / ($B$20-VLOOKUP(F$1225,$A$2:$B$19,2)) * VLOOKUP($A$1225,$A$2:$B$19,2) / (($B$20-VLOOKUP(F$1225,$A$2:$B$19,2) - VLOOKUP($A1240,$A$2:$B$19,2))) +VLOOKUP($A1240,$A$2:$B$19,2) * VLOOKUP($A$1225,$A$2:$B$19,2) / ($B$20-VLOOKUP($A1240,$A$2:$B$19,2)) * VLOOKUP(F$1225,$A$2:$B$19,2) / (($B$20-VLOOKUP($A1240,$A$2:$B$19,2) - VLOOKUP($A$1225,$A$2:$B$19,2))) +VLOOKUP($A1240,$A$2:$B$19,2) * VLOOKUP(F$1225,$A$2:$B$19,2) / ($B$20-VLOOKUP($A1240,$A$2:$B$19,2)) * VLOOKUP($A$1225,$A$2:$B$19,2) / (($B$20-VLOOKUP($A1240,$A$2:$B$19,2) - VLOOKUP(F$1225,$A$2:$B$19,2)))</f>
        <v>#DIV/0!</v>
      </c>
      <c r="G1240" s="18" t="e">
        <f aca="false">VLOOKUP($A$1225,$A$2:$B$19,2) * VLOOKUP(G$1225,$A$2:$B$19,2) / ($B$20-VLOOKUP($A$1225,$A$2:$B$19,2)) * VLOOKUP($A1240,$A$2:$B$19,2) / (($B$20-VLOOKUP($A$1225,$A$2:$B$19,2) - VLOOKUP(G$1225,$A$2:$B$19,2))) +VLOOKUP($A$1225,$A$2:$B$19,2) * VLOOKUP($A1240,$A$2:$B$19,2) / ($B$20-VLOOKUP($A$1225,$A$2:$B$19,2)) * VLOOKUP(G$1225,$A$2:$B$19,2) / (($B$20-VLOOKUP($A$1225,$A$2:$B$19,2) - VLOOKUP($A1240,$A$2:$B$19,2))) +VLOOKUP(G$1225,$A$2:$B$19,2) * VLOOKUP($A$1225,$A$2:$B$19,2) / ($B$20-VLOOKUP(G$1225,$A$2:$B$19,2)) * VLOOKUP($A1240,$A$2:$B$19,2) / (($B$20-VLOOKUP(G$1225,$A$2:$B$19,2) - VLOOKUP($A$1225,$A$2:$B$19,2))) +VLOOKUP(G$1225,$A$2:$B$19,2) * VLOOKUP($A1240,$A$2:$B$19,2) / ($B$20-VLOOKUP(G$1225,$A$2:$B$19,2)) * VLOOKUP($A$1225,$A$2:$B$19,2) / (($B$20-VLOOKUP(G$1225,$A$2:$B$19,2) - VLOOKUP($A1240,$A$2:$B$19,2))) +VLOOKUP($A1240,$A$2:$B$19,2) * VLOOKUP($A$1225,$A$2:$B$19,2) / ($B$20-VLOOKUP($A1240,$A$2:$B$19,2)) * VLOOKUP(G$1225,$A$2:$B$19,2) / (($B$20-VLOOKUP($A1240,$A$2:$B$19,2) - VLOOKUP($A$1225,$A$2:$B$19,2))) +VLOOKUP($A1240,$A$2:$B$19,2) * VLOOKUP(G$1225,$A$2:$B$19,2) / ($B$20-VLOOKUP($A1240,$A$2:$B$19,2)) * VLOOKUP($A$1225,$A$2:$B$19,2) / (($B$20-VLOOKUP($A1240,$A$2:$B$19,2) - VLOOKUP(G$1225,$A$2:$B$19,2)))</f>
        <v>#DIV/0!</v>
      </c>
      <c r="H1240" s="18" t="e">
        <f aca="false">VLOOKUP($A$1225,$A$2:$B$19,2) * VLOOKUP(H$1225,$A$2:$B$19,2) / ($B$20-VLOOKUP($A$1225,$A$2:$B$19,2)) * VLOOKUP($A1240,$A$2:$B$19,2) / (($B$20-VLOOKUP($A$1225,$A$2:$B$19,2) - VLOOKUP(H$1225,$A$2:$B$19,2))) +VLOOKUP($A$1225,$A$2:$B$19,2) * VLOOKUP($A1240,$A$2:$B$19,2) / ($B$20-VLOOKUP($A$1225,$A$2:$B$19,2)) * VLOOKUP(H$1225,$A$2:$B$19,2) / (($B$20-VLOOKUP($A$1225,$A$2:$B$19,2) - VLOOKUP($A1240,$A$2:$B$19,2))) +VLOOKUP(H$1225,$A$2:$B$19,2) * VLOOKUP($A$1225,$A$2:$B$19,2) / ($B$20-VLOOKUP(H$1225,$A$2:$B$19,2)) * VLOOKUP($A1240,$A$2:$B$19,2) / (($B$20-VLOOKUP(H$1225,$A$2:$B$19,2) - VLOOKUP($A$1225,$A$2:$B$19,2))) +VLOOKUP(H$1225,$A$2:$B$19,2) * VLOOKUP($A1240,$A$2:$B$19,2) / ($B$20-VLOOKUP(H$1225,$A$2:$B$19,2)) * VLOOKUP($A$1225,$A$2:$B$19,2) / (($B$20-VLOOKUP(H$1225,$A$2:$B$19,2) - VLOOKUP($A1240,$A$2:$B$19,2))) +VLOOKUP($A1240,$A$2:$B$19,2) * VLOOKUP($A$1225,$A$2:$B$19,2) / ($B$20-VLOOKUP($A1240,$A$2:$B$19,2)) * VLOOKUP(H$1225,$A$2:$B$19,2) / (($B$20-VLOOKUP($A1240,$A$2:$B$19,2) - VLOOKUP($A$1225,$A$2:$B$19,2))) +VLOOKUP($A1240,$A$2:$B$19,2) * VLOOKUP(H$1225,$A$2:$B$19,2) / ($B$20-VLOOKUP($A1240,$A$2:$B$19,2)) * VLOOKUP($A$1225,$A$2:$B$19,2) / (($B$20-VLOOKUP($A1240,$A$2:$B$19,2) - VLOOKUP(H$1225,$A$2:$B$19,2)))</f>
        <v>#DIV/0!</v>
      </c>
      <c r="I1240" s="18" t="e">
        <f aca="false">VLOOKUP($A$1225,$A$2:$B$19,2) * VLOOKUP(I$1225,$A$2:$B$19,2) / ($B$20-VLOOKUP($A$1225,$A$2:$B$19,2)) * VLOOKUP($A1240,$A$2:$B$19,2) / (($B$20-VLOOKUP($A$1225,$A$2:$B$19,2) - VLOOKUP(I$1225,$A$2:$B$19,2))) +VLOOKUP($A$1225,$A$2:$B$19,2) * VLOOKUP($A1240,$A$2:$B$19,2) / ($B$20-VLOOKUP($A$1225,$A$2:$B$19,2)) * VLOOKUP(I$1225,$A$2:$B$19,2) / (($B$20-VLOOKUP($A$1225,$A$2:$B$19,2) - VLOOKUP($A1240,$A$2:$B$19,2))) +VLOOKUP(I$1225,$A$2:$B$19,2) * VLOOKUP($A$1225,$A$2:$B$19,2) / ($B$20-VLOOKUP(I$1225,$A$2:$B$19,2)) * VLOOKUP($A1240,$A$2:$B$19,2) / (($B$20-VLOOKUP(I$1225,$A$2:$B$19,2) - VLOOKUP($A$1225,$A$2:$B$19,2))) +VLOOKUP(I$1225,$A$2:$B$19,2) * VLOOKUP($A1240,$A$2:$B$19,2) / ($B$20-VLOOKUP(I$1225,$A$2:$B$19,2)) * VLOOKUP($A$1225,$A$2:$B$19,2) / (($B$20-VLOOKUP(I$1225,$A$2:$B$19,2) - VLOOKUP($A1240,$A$2:$B$19,2))) +VLOOKUP($A1240,$A$2:$B$19,2) * VLOOKUP($A$1225,$A$2:$B$19,2) / ($B$20-VLOOKUP($A1240,$A$2:$B$19,2)) * VLOOKUP(I$1225,$A$2:$B$19,2) / (($B$20-VLOOKUP($A1240,$A$2:$B$19,2) - VLOOKUP($A$1225,$A$2:$B$19,2))) +VLOOKUP($A1240,$A$2:$B$19,2) * VLOOKUP(I$1225,$A$2:$B$19,2) / ($B$20-VLOOKUP($A1240,$A$2:$B$19,2)) * VLOOKUP($A$1225,$A$2:$B$19,2) / (($B$20-VLOOKUP($A1240,$A$2:$B$19,2) - VLOOKUP(I$1225,$A$2:$B$19,2)))</f>
        <v>#DIV/0!</v>
      </c>
      <c r="J1240" s="18" t="e">
        <f aca="false">VLOOKUP($A$1225,$A$2:$B$19,2) * VLOOKUP(J$1225,$A$2:$B$19,2) / ($B$20-VLOOKUP($A$1225,$A$2:$B$19,2)) * VLOOKUP($A1240,$A$2:$B$19,2) / (($B$20-VLOOKUP($A$1225,$A$2:$B$19,2) - VLOOKUP(J$1225,$A$2:$B$19,2))) +VLOOKUP($A$1225,$A$2:$B$19,2) * VLOOKUP($A1240,$A$2:$B$19,2) / ($B$20-VLOOKUP($A$1225,$A$2:$B$19,2)) * VLOOKUP(J$1225,$A$2:$B$19,2) / (($B$20-VLOOKUP($A$1225,$A$2:$B$19,2) - VLOOKUP($A1240,$A$2:$B$19,2))) +VLOOKUP(J$1225,$A$2:$B$19,2) * VLOOKUP($A$1225,$A$2:$B$19,2) / ($B$20-VLOOKUP(J$1225,$A$2:$B$19,2)) * VLOOKUP($A1240,$A$2:$B$19,2) / (($B$20-VLOOKUP(J$1225,$A$2:$B$19,2) - VLOOKUP($A$1225,$A$2:$B$19,2))) +VLOOKUP(J$1225,$A$2:$B$19,2) * VLOOKUP($A1240,$A$2:$B$19,2) / ($B$20-VLOOKUP(J$1225,$A$2:$B$19,2)) * VLOOKUP($A$1225,$A$2:$B$19,2) / (($B$20-VLOOKUP(J$1225,$A$2:$B$19,2) - VLOOKUP($A1240,$A$2:$B$19,2))) +VLOOKUP($A1240,$A$2:$B$19,2) * VLOOKUP($A$1225,$A$2:$B$19,2) / ($B$20-VLOOKUP($A1240,$A$2:$B$19,2)) * VLOOKUP(J$1225,$A$2:$B$19,2) / (($B$20-VLOOKUP($A1240,$A$2:$B$19,2) - VLOOKUP($A$1225,$A$2:$B$19,2))) +VLOOKUP($A1240,$A$2:$B$19,2) * VLOOKUP(J$1225,$A$2:$B$19,2) / ($B$20-VLOOKUP($A1240,$A$2:$B$19,2)) * VLOOKUP($A$1225,$A$2:$B$19,2) / (($B$20-VLOOKUP($A1240,$A$2:$B$19,2) - VLOOKUP(J$1225,$A$2:$B$19,2)))</f>
        <v>#DIV/0!</v>
      </c>
      <c r="K1240" s="18" t="e">
        <f aca="false">VLOOKUP($A$1225,$A$2:$B$19,2) * VLOOKUP(K$1225,$A$2:$B$19,2) / ($B$20-VLOOKUP($A$1225,$A$2:$B$19,2)) * VLOOKUP($A1240,$A$2:$B$19,2) / (($B$20-VLOOKUP($A$1225,$A$2:$B$19,2) - VLOOKUP(K$1225,$A$2:$B$19,2))) +VLOOKUP($A$1225,$A$2:$B$19,2) * VLOOKUP($A1240,$A$2:$B$19,2) / ($B$20-VLOOKUP($A$1225,$A$2:$B$19,2)) * VLOOKUP(K$1225,$A$2:$B$19,2) / (($B$20-VLOOKUP($A$1225,$A$2:$B$19,2) - VLOOKUP($A1240,$A$2:$B$19,2))) +VLOOKUP(K$1225,$A$2:$B$19,2) * VLOOKUP($A$1225,$A$2:$B$19,2) / ($B$20-VLOOKUP(K$1225,$A$2:$B$19,2)) * VLOOKUP($A1240,$A$2:$B$19,2) / (($B$20-VLOOKUP(K$1225,$A$2:$B$19,2) - VLOOKUP($A$1225,$A$2:$B$19,2))) +VLOOKUP(K$1225,$A$2:$B$19,2) * VLOOKUP($A1240,$A$2:$B$19,2) / ($B$20-VLOOKUP(K$1225,$A$2:$B$19,2)) * VLOOKUP($A$1225,$A$2:$B$19,2) / (($B$20-VLOOKUP(K$1225,$A$2:$B$19,2) - VLOOKUP($A1240,$A$2:$B$19,2))) +VLOOKUP($A1240,$A$2:$B$19,2) * VLOOKUP($A$1225,$A$2:$B$19,2) / ($B$20-VLOOKUP($A1240,$A$2:$B$19,2)) * VLOOKUP(K$1225,$A$2:$B$19,2) / (($B$20-VLOOKUP($A1240,$A$2:$B$19,2) - VLOOKUP($A$1225,$A$2:$B$19,2))) +VLOOKUP($A1240,$A$2:$B$19,2) * VLOOKUP(K$1225,$A$2:$B$19,2) / ($B$20-VLOOKUP($A1240,$A$2:$B$19,2)) * VLOOKUP($A$1225,$A$2:$B$19,2) / (($B$20-VLOOKUP($A1240,$A$2:$B$19,2) - VLOOKUP(K$1225,$A$2:$B$19,2)))</f>
        <v>#DIV/0!</v>
      </c>
      <c r="L1240" s="18" t="e">
        <f aca="false">VLOOKUP($A$1225,$A$2:$B$19,2) * VLOOKUP(L$1225,$A$2:$B$19,2) / ($B$20-VLOOKUP($A$1225,$A$2:$B$19,2)) * VLOOKUP($A1240,$A$2:$B$19,2) / (($B$20-VLOOKUP($A$1225,$A$2:$B$19,2) - VLOOKUP(L$1225,$A$2:$B$19,2))) +VLOOKUP($A$1225,$A$2:$B$19,2) * VLOOKUP($A1240,$A$2:$B$19,2) / ($B$20-VLOOKUP($A$1225,$A$2:$B$19,2)) * VLOOKUP(L$1225,$A$2:$B$19,2) / (($B$20-VLOOKUP($A$1225,$A$2:$B$19,2) - VLOOKUP($A1240,$A$2:$B$19,2))) +VLOOKUP(L$1225,$A$2:$B$19,2) * VLOOKUP($A$1225,$A$2:$B$19,2) / ($B$20-VLOOKUP(L$1225,$A$2:$B$19,2)) * VLOOKUP($A1240,$A$2:$B$19,2) / (($B$20-VLOOKUP(L$1225,$A$2:$B$19,2) - VLOOKUP($A$1225,$A$2:$B$19,2))) +VLOOKUP(L$1225,$A$2:$B$19,2) * VLOOKUP($A1240,$A$2:$B$19,2) / ($B$20-VLOOKUP(L$1225,$A$2:$B$19,2)) * VLOOKUP($A$1225,$A$2:$B$19,2) / (($B$20-VLOOKUP(L$1225,$A$2:$B$19,2) - VLOOKUP($A1240,$A$2:$B$19,2))) +VLOOKUP($A1240,$A$2:$B$19,2) * VLOOKUP($A$1225,$A$2:$B$19,2) / ($B$20-VLOOKUP($A1240,$A$2:$B$19,2)) * VLOOKUP(L$1225,$A$2:$B$19,2) / (($B$20-VLOOKUP($A1240,$A$2:$B$19,2) - VLOOKUP($A$1225,$A$2:$B$19,2))) +VLOOKUP($A1240,$A$2:$B$19,2) * VLOOKUP(L$1225,$A$2:$B$19,2) / ($B$20-VLOOKUP($A1240,$A$2:$B$19,2)) * VLOOKUP($A$1225,$A$2:$B$19,2) / (($B$20-VLOOKUP($A1240,$A$2:$B$19,2) - VLOOKUP(L$1225,$A$2:$B$19,2)))</f>
        <v>#DIV/0!</v>
      </c>
      <c r="M1240" s="18" t="e">
        <f aca="false">VLOOKUP($A$1225,$A$2:$B$19,2) * VLOOKUP(M$1225,$A$2:$B$19,2) / ($B$20-VLOOKUP($A$1225,$A$2:$B$19,2)) * VLOOKUP($A1240,$A$2:$B$19,2) / (($B$20-VLOOKUP($A$1225,$A$2:$B$19,2) - VLOOKUP(M$1225,$A$2:$B$19,2))) +VLOOKUP($A$1225,$A$2:$B$19,2) * VLOOKUP($A1240,$A$2:$B$19,2) / ($B$20-VLOOKUP($A$1225,$A$2:$B$19,2)) * VLOOKUP(M$1225,$A$2:$B$19,2) / (($B$20-VLOOKUP($A$1225,$A$2:$B$19,2) - VLOOKUP($A1240,$A$2:$B$19,2))) +VLOOKUP(M$1225,$A$2:$B$19,2) * VLOOKUP($A$1225,$A$2:$B$19,2) / ($B$20-VLOOKUP(M$1225,$A$2:$B$19,2)) * VLOOKUP($A1240,$A$2:$B$19,2) / (($B$20-VLOOKUP(M$1225,$A$2:$B$19,2) - VLOOKUP($A$1225,$A$2:$B$19,2))) +VLOOKUP(M$1225,$A$2:$B$19,2) * VLOOKUP($A1240,$A$2:$B$19,2) / ($B$20-VLOOKUP(M$1225,$A$2:$B$19,2)) * VLOOKUP($A$1225,$A$2:$B$19,2) / (($B$20-VLOOKUP(M$1225,$A$2:$B$19,2) - VLOOKUP($A1240,$A$2:$B$19,2))) +VLOOKUP($A1240,$A$2:$B$19,2) * VLOOKUP($A$1225,$A$2:$B$19,2) / ($B$20-VLOOKUP($A1240,$A$2:$B$19,2)) * VLOOKUP(M$1225,$A$2:$B$19,2) / (($B$20-VLOOKUP($A1240,$A$2:$B$19,2) - VLOOKUP($A$1225,$A$2:$B$19,2))) +VLOOKUP($A1240,$A$2:$B$19,2) * VLOOKUP(M$1225,$A$2:$B$19,2) / ($B$20-VLOOKUP($A1240,$A$2:$B$19,2)) * VLOOKUP($A$1225,$A$2:$B$19,2) / (($B$20-VLOOKUP($A1240,$A$2:$B$19,2) - VLOOKUP(M$1225,$A$2:$B$19,2)))</f>
        <v>#DIV/0!</v>
      </c>
      <c r="N1240" s="18" t="e">
        <f aca="false">VLOOKUP($A$1225,$A$2:$B$19,2) * VLOOKUP(N$1225,$A$2:$B$19,2) / ($B$20-VLOOKUP($A$1225,$A$2:$B$19,2)) * VLOOKUP($A1240,$A$2:$B$19,2) / (($B$20-VLOOKUP($A$1225,$A$2:$B$19,2) - VLOOKUP(N$1225,$A$2:$B$19,2))) +VLOOKUP($A$1225,$A$2:$B$19,2) * VLOOKUP($A1240,$A$2:$B$19,2) / ($B$20-VLOOKUP($A$1225,$A$2:$B$19,2)) * VLOOKUP(N$1225,$A$2:$B$19,2) / (($B$20-VLOOKUP($A$1225,$A$2:$B$19,2) - VLOOKUP($A1240,$A$2:$B$19,2))) +VLOOKUP(N$1225,$A$2:$B$19,2) * VLOOKUP($A$1225,$A$2:$B$19,2) / ($B$20-VLOOKUP(N$1225,$A$2:$B$19,2)) * VLOOKUP($A1240,$A$2:$B$19,2) / (($B$20-VLOOKUP(N$1225,$A$2:$B$19,2) - VLOOKUP($A$1225,$A$2:$B$19,2))) +VLOOKUP(N$1225,$A$2:$B$19,2) * VLOOKUP($A1240,$A$2:$B$19,2) / ($B$20-VLOOKUP(N$1225,$A$2:$B$19,2)) * VLOOKUP($A$1225,$A$2:$B$19,2) / (($B$20-VLOOKUP(N$1225,$A$2:$B$19,2) - VLOOKUP($A1240,$A$2:$B$19,2))) +VLOOKUP($A1240,$A$2:$B$19,2) * VLOOKUP($A$1225,$A$2:$B$19,2) / ($B$20-VLOOKUP($A1240,$A$2:$B$19,2)) * VLOOKUP(N$1225,$A$2:$B$19,2) / (($B$20-VLOOKUP($A1240,$A$2:$B$19,2) - VLOOKUP($A$1225,$A$2:$B$19,2))) +VLOOKUP($A1240,$A$2:$B$19,2) * VLOOKUP(N$1225,$A$2:$B$19,2) / ($B$20-VLOOKUP($A1240,$A$2:$B$19,2)) * VLOOKUP($A$1225,$A$2:$B$19,2) / (($B$20-VLOOKUP($A1240,$A$2:$B$19,2) - VLOOKUP(N$1225,$A$2:$B$19,2)))</f>
        <v>#DIV/0!</v>
      </c>
      <c r="O1240" s="18" t="e">
        <f aca="false">VLOOKUP($A$1225,$A$2:$B$19,2) * VLOOKUP(O$1225,$A$2:$B$19,2) / ($B$20-VLOOKUP($A$1225,$A$2:$B$19,2)) * VLOOKUP($A1240,$A$2:$B$19,2) / (($B$20-VLOOKUP($A$1225,$A$2:$B$19,2) - VLOOKUP(O$1225,$A$2:$B$19,2))) +VLOOKUP($A$1225,$A$2:$B$19,2) * VLOOKUP($A1240,$A$2:$B$19,2) / ($B$20-VLOOKUP($A$1225,$A$2:$B$19,2)) * VLOOKUP(O$1225,$A$2:$B$19,2) / (($B$20-VLOOKUP($A$1225,$A$2:$B$19,2) - VLOOKUP($A1240,$A$2:$B$19,2))) +VLOOKUP(O$1225,$A$2:$B$19,2) * VLOOKUP($A$1225,$A$2:$B$19,2) / ($B$20-VLOOKUP(O$1225,$A$2:$B$19,2)) * VLOOKUP($A1240,$A$2:$B$19,2) / (($B$20-VLOOKUP(O$1225,$A$2:$B$19,2) - VLOOKUP($A$1225,$A$2:$B$19,2))) +VLOOKUP(O$1225,$A$2:$B$19,2) * VLOOKUP($A1240,$A$2:$B$19,2) / ($B$20-VLOOKUP(O$1225,$A$2:$B$19,2)) * VLOOKUP($A$1225,$A$2:$B$19,2) / (($B$20-VLOOKUP(O$1225,$A$2:$B$19,2) - VLOOKUP($A1240,$A$2:$B$19,2))) +VLOOKUP($A1240,$A$2:$B$19,2) * VLOOKUP($A$1225,$A$2:$B$19,2) / ($B$20-VLOOKUP($A1240,$A$2:$B$19,2)) * VLOOKUP(O$1225,$A$2:$B$19,2) / (($B$20-VLOOKUP($A1240,$A$2:$B$19,2) - VLOOKUP($A$1225,$A$2:$B$19,2))) +VLOOKUP($A1240,$A$2:$B$19,2) * VLOOKUP(O$1225,$A$2:$B$19,2) / ($B$20-VLOOKUP($A1240,$A$2:$B$19,2)) * VLOOKUP($A$1225,$A$2:$B$19,2) / (($B$20-VLOOKUP($A1240,$A$2:$B$19,2) - VLOOKUP(O$1225,$A$2:$B$19,2)))</f>
        <v>#DIV/0!</v>
      </c>
      <c r="P1240" s="18"/>
      <c r="Q1240" s="18"/>
      <c r="R1240" s="18"/>
    </row>
    <row r="1241" s="17" customFormat="true" ht="13.5" hidden="false" customHeight="false" outlineLevel="0" collapsed="false">
      <c r="A1241" s="18" t="n">
        <v>17</v>
      </c>
      <c r="B1241" s="18" t="e">
        <f aca="false">VLOOKUP($A$1225,$A$2:$B$19,2) * VLOOKUP(B$1225,$A$2:$B$19,2) / ($B$20-VLOOKUP($A$1225,$A$2:$B$19,2)) * VLOOKUP($A1241,$A$2:$B$19,2) / (($B$20-VLOOKUP($A$1225,$A$2:$B$19,2) - VLOOKUP(B$1225,$A$2:$B$19,2))) +VLOOKUP($A$1225,$A$2:$B$19,2) * VLOOKUP($A1241,$A$2:$B$19,2) / ($B$20-VLOOKUP($A$1225,$A$2:$B$19,2)) * VLOOKUP(B$1225,$A$2:$B$19,2) / (($B$20-VLOOKUP($A$1225,$A$2:$B$19,2) - VLOOKUP($A1241,$A$2:$B$19,2))) +VLOOKUP(B$1225,$A$2:$B$19,2) * VLOOKUP($A$1225,$A$2:$B$19,2) / ($B$20-VLOOKUP(B$1225,$A$2:$B$19,2)) * VLOOKUP($A1241,$A$2:$B$19,2) / (($B$20-VLOOKUP(B$1225,$A$2:$B$19,2) - VLOOKUP($A$1225,$A$2:$B$19,2))) +VLOOKUP(B$1225,$A$2:$B$19,2) * VLOOKUP($A1241,$A$2:$B$19,2) / ($B$20-VLOOKUP(B$1225,$A$2:$B$19,2)) * VLOOKUP($A$1225,$A$2:$B$19,2) / (($B$20-VLOOKUP(B$1225,$A$2:$B$19,2) - VLOOKUP($A1241,$A$2:$B$19,2))) +VLOOKUP($A1241,$A$2:$B$19,2) * VLOOKUP($A$1225,$A$2:$B$19,2) / ($B$20-VLOOKUP($A1241,$A$2:$B$19,2)) * VLOOKUP(B$1225,$A$2:$B$19,2) / (($B$20-VLOOKUP($A1241,$A$2:$B$19,2) - VLOOKUP($A$1225,$A$2:$B$19,2))) +VLOOKUP($A1241,$A$2:$B$19,2) * VLOOKUP(B$1225,$A$2:$B$19,2) / ($B$20-VLOOKUP($A1241,$A$2:$B$19,2)) * VLOOKUP($A$1225,$A$2:$B$19,2) / (($B$20-VLOOKUP($A1241,$A$2:$B$19,2) - VLOOKUP(B$1225,$A$2:$B$19,2)))</f>
        <v>#DIV/0!</v>
      </c>
      <c r="C1241" s="18" t="e">
        <f aca="false">VLOOKUP($A$1225,$A$2:$B$19,2) * VLOOKUP(C$1225,$A$2:$B$19,2) / ($B$20-VLOOKUP($A$1225,$A$2:$B$19,2)) * VLOOKUP($A1241,$A$2:$B$19,2) / (($B$20-VLOOKUP($A$1225,$A$2:$B$19,2) - VLOOKUP(C$1225,$A$2:$B$19,2))) +VLOOKUP($A$1225,$A$2:$B$19,2) * VLOOKUP($A1241,$A$2:$B$19,2) / ($B$20-VLOOKUP($A$1225,$A$2:$B$19,2)) * VLOOKUP(C$1225,$A$2:$B$19,2) / (($B$20-VLOOKUP($A$1225,$A$2:$B$19,2) - VLOOKUP($A1241,$A$2:$B$19,2))) +VLOOKUP(C$1225,$A$2:$B$19,2) * VLOOKUP($A$1225,$A$2:$B$19,2) / ($B$20-VLOOKUP(C$1225,$A$2:$B$19,2)) * VLOOKUP($A1241,$A$2:$B$19,2) / (($B$20-VLOOKUP(C$1225,$A$2:$B$19,2) - VLOOKUP($A$1225,$A$2:$B$19,2))) +VLOOKUP(C$1225,$A$2:$B$19,2) * VLOOKUP($A1241,$A$2:$B$19,2) / ($B$20-VLOOKUP(C$1225,$A$2:$B$19,2)) * VLOOKUP($A$1225,$A$2:$B$19,2) / (($B$20-VLOOKUP(C$1225,$A$2:$B$19,2) - VLOOKUP($A1241,$A$2:$B$19,2))) +VLOOKUP($A1241,$A$2:$B$19,2) * VLOOKUP($A$1225,$A$2:$B$19,2) / ($B$20-VLOOKUP($A1241,$A$2:$B$19,2)) * VLOOKUP(C$1225,$A$2:$B$19,2) / (($B$20-VLOOKUP($A1241,$A$2:$B$19,2) - VLOOKUP($A$1225,$A$2:$B$19,2))) +VLOOKUP($A1241,$A$2:$B$19,2) * VLOOKUP(C$1225,$A$2:$B$19,2) / ($B$20-VLOOKUP($A1241,$A$2:$B$19,2)) * VLOOKUP($A$1225,$A$2:$B$19,2) / (($B$20-VLOOKUP($A1241,$A$2:$B$19,2) - VLOOKUP(C$1225,$A$2:$B$19,2)))</f>
        <v>#DIV/0!</v>
      </c>
      <c r="D1241" s="18" t="e">
        <f aca="false">VLOOKUP($A$1225,$A$2:$B$19,2) * VLOOKUP(D$1225,$A$2:$B$19,2) / ($B$20-VLOOKUP($A$1225,$A$2:$B$19,2)) * VLOOKUP($A1241,$A$2:$B$19,2) / (($B$20-VLOOKUP($A$1225,$A$2:$B$19,2) - VLOOKUP(D$1225,$A$2:$B$19,2))) +VLOOKUP($A$1225,$A$2:$B$19,2) * VLOOKUP($A1241,$A$2:$B$19,2) / ($B$20-VLOOKUP($A$1225,$A$2:$B$19,2)) * VLOOKUP(D$1225,$A$2:$B$19,2) / (($B$20-VLOOKUP($A$1225,$A$2:$B$19,2) - VLOOKUP($A1241,$A$2:$B$19,2))) +VLOOKUP(D$1225,$A$2:$B$19,2) * VLOOKUP($A$1225,$A$2:$B$19,2) / ($B$20-VLOOKUP(D$1225,$A$2:$B$19,2)) * VLOOKUP($A1241,$A$2:$B$19,2) / (($B$20-VLOOKUP(D$1225,$A$2:$B$19,2) - VLOOKUP($A$1225,$A$2:$B$19,2))) +VLOOKUP(D$1225,$A$2:$B$19,2) * VLOOKUP($A1241,$A$2:$B$19,2) / ($B$20-VLOOKUP(D$1225,$A$2:$B$19,2)) * VLOOKUP($A$1225,$A$2:$B$19,2) / (($B$20-VLOOKUP(D$1225,$A$2:$B$19,2) - VLOOKUP($A1241,$A$2:$B$19,2))) +VLOOKUP($A1241,$A$2:$B$19,2) * VLOOKUP($A$1225,$A$2:$B$19,2) / ($B$20-VLOOKUP($A1241,$A$2:$B$19,2)) * VLOOKUP(D$1225,$A$2:$B$19,2) / (($B$20-VLOOKUP($A1241,$A$2:$B$19,2) - VLOOKUP($A$1225,$A$2:$B$19,2))) +VLOOKUP($A1241,$A$2:$B$19,2) * VLOOKUP(D$1225,$A$2:$B$19,2) / ($B$20-VLOOKUP($A1241,$A$2:$B$19,2)) * VLOOKUP($A$1225,$A$2:$B$19,2) / (($B$20-VLOOKUP($A1241,$A$2:$B$19,2) - VLOOKUP(D$1225,$A$2:$B$19,2)))</f>
        <v>#DIV/0!</v>
      </c>
      <c r="E1241" s="18" t="e">
        <f aca="false">VLOOKUP($A$1225,$A$2:$B$19,2) * VLOOKUP(E$1225,$A$2:$B$19,2) / ($B$20-VLOOKUP($A$1225,$A$2:$B$19,2)) * VLOOKUP($A1241,$A$2:$B$19,2) / (($B$20-VLOOKUP($A$1225,$A$2:$B$19,2) - VLOOKUP(E$1225,$A$2:$B$19,2))) +VLOOKUP($A$1225,$A$2:$B$19,2) * VLOOKUP($A1241,$A$2:$B$19,2) / ($B$20-VLOOKUP($A$1225,$A$2:$B$19,2)) * VLOOKUP(E$1225,$A$2:$B$19,2) / (($B$20-VLOOKUP($A$1225,$A$2:$B$19,2) - VLOOKUP($A1241,$A$2:$B$19,2))) +VLOOKUP(E$1225,$A$2:$B$19,2) * VLOOKUP($A$1225,$A$2:$B$19,2) / ($B$20-VLOOKUP(E$1225,$A$2:$B$19,2)) * VLOOKUP($A1241,$A$2:$B$19,2) / (($B$20-VLOOKUP(E$1225,$A$2:$B$19,2) - VLOOKUP($A$1225,$A$2:$B$19,2))) +VLOOKUP(E$1225,$A$2:$B$19,2) * VLOOKUP($A1241,$A$2:$B$19,2) / ($B$20-VLOOKUP(E$1225,$A$2:$B$19,2)) * VLOOKUP($A$1225,$A$2:$B$19,2) / (($B$20-VLOOKUP(E$1225,$A$2:$B$19,2) - VLOOKUP($A1241,$A$2:$B$19,2))) +VLOOKUP($A1241,$A$2:$B$19,2) * VLOOKUP($A$1225,$A$2:$B$19,2) / ($B$20-VLOOKUP($A1241,$A$2:$B$19,2)) * VLOOKUP(E$1225,$A$2:$B$19,2) / (($B$20-VLOOKUP($A1241,$A$2:$B$19,2) - VLOOKUP($A$1225,$A$2:$B$19,2))) +VLOOKUP($A1241,$A$2:$B$19,2) * VLOOKUP(E$1225,$A$2:$B$19,2) / ($B$20-VLOOKUP($A1241,$A$2:$B$19,2)) * VLOOKUP($A$1225,$A$2:$B$19,2) / (($B$20-VLOOKUP($A1241,$A$2:$B$19,2) - VLOOKUP(E$1225,$A$2:$B$19,2)))</f>
        <v>#DIV/0!</v>
      </c>
      <c r="F1241" s="18" t="e">
        <f aca="false">VLOOKUP($A$1225,$A$2:$B$19,2) * VLOOKUP(F$1225,$A$2:$B$19,2) / ($B$20-VLOOKUP($A$1225,$A$2:$B$19,2)) * VLOOKUP($A1241,$A$2:$B$19,2) / (($B$20-VLOOKUP($A$1225,$A$2:$B$19,2) - VLOOKUP(F$1225,$A$2:$B$19,2))) +VLOOKUP($A$1225,$A$2:$B$19,2) * VLOOKUP($A1241,$A$2:$B$19,2) / ($B$20-VLOOKUP($A$1225,$A$2:$B$19,2)) * VLOOKUP(F$1225,$A$2:$B$19,2) / (($B$20-VLOOKUP($A$1225,$A$2:$B$19,2) - VLOOKUP($A1241,$A$2:$B$19,2))) +VLOOKUP(F$1225,$A$2:$B$19,2) * VLOOKUP($A$1225,$A$2:$B$19,2) / ($B$20-VLOOKUP(F$1225,$A$2:$B$19,2)) * VLOOKUP($A1241,$A$2:$B$19,2) / (($B$20-VLOOKUP(F$1225,$A$2:$B$19,2) - VLOOKUP($A$1225,$A$2:$B$19,2))) +VLOOKUP(F$1225,$A$2:$B$19,2) * VLOOKUP($A1241,$A$2:$B$19,2) / ($B$20-VLOOKUP(F$1225,$A$2:$B$19,2)) * VLOOKUP($A$1225,$A$2:$B$19,2) / (($B$20-VLOOKUP(F$1225,$A$2:$B$19,2) - VLOOKUP($A1241,$A$2:$B$19,2))) +VLOOKUP($A1241,$A$2:$B$19,2) * VLOOKUP($A$1225,$A$2:$B$19,2) / ($B$20-VLOOKUP($A1241,$A$2:$B$19,2)) * VLOOKUP(F$1225,$A$2:$B$19,2) / (($B$20-VLOOKUP($A1241,$A$2:$B$19,2) - VLOOKUP($A$1225,$A$2:$B$19,2))) +VLOOKUP($A1241,$A$2:$B$19,2) * VLOOKUP(F$1225,$A$2:$B$19,2) / ($B$20-VLOOKUP($A1241,$A$2:$B$19,2)) * VLOOKUP($A$1225,$A$2:$B$19,2) / (($B$20-VLOOKUP($A1241,$A$2:$B$19,2) - VLOOKUP(F$1225,$A$2:$B$19,2)))</f>
        <v>#DIV/0!</v>
      </c>
      <c r="G1241" s="18" t="e">
        <f aca="false">VLOOKUP($A$1225,$A$2:$B$19,2) * VLOOKUP(G$1225,$A$2:$B$19,2) / ($B$20-VLOOKUP($A$1225,$A$2:$B$19,2)) * VLOOKUP($A1241,$A$2:$B$19,2) / (($B$20-VLOOKUP($A$1225,$A$2:$B$19,2) - VLOOKUP(G$1225,$A$2:$B$19,2))) +VLOOKUP($A$1225,$A$2:$B$19,2) * VLOOKUP($A1241,$A$2:$B$19,2) / ($B$20-VLOOKUP($A$1225,$A$2:$B$19,2)) * VLOOKUP(G$1225,$A$2:$B$19,2) / (($B$20-VLOOKUP($A$1225,$A$2:$B$19,2) - VLOOKUP($A1241,$A$2:$B$19,2))) +VLOOKUP(G$1225,$A$2:$B$19,2) * VLOOKUP($A$1225,$A$2:$B$19,2) / ($B$20-VLOOKUP(G$1225,$A$2:$B$19,2)) * VLOOKUP($A1241,$A$2:$B$19,2) / (($B$20-VLOOKUP(G$1225,$A$2:$B$19,2) - VLOOKUP($A$1225,$A$2:$B$19,2))) +VLOOKUP(G$1225,$A$2:$B$19,2) * VLOOKUP($A1241,$A$2:$B$19,2) / ($B$20-VLOOKUP(G$1225,$A$2:$B$19,2)) * VLOOKUP($A$1225,$A$2:$B$19,2) / (($B$20-VLOOKUP(G$1225,$A$2:$B$19,2) - VLOOKUP($A1241,$A$2:$B$19,2))) +VLOOKUP($A1241,$A$2:$B$19,2) * VLOOKUP($A$1225,$A$2:$B$19,2) / ($B$20-VLOOKUP($A1241,$A$2:$B$19,2)) * VLOOKUP(G$1225,$A$2:$B$19,2) / (($B$20-VLOOKUP($A1241,$A$2:$B$19,2) - VLOOKUP($A$1225,$A$2:$B$19,2))) +VLOOKUP($A1241,$A$2:$B$19,2) * VLOOKUP(G$1225,$A$2:$B$19,2) / ($B$20-VLOOKUP($A1241,$A$2:$B$19,2)) * VLOOKUP($A$1225,$A$2:$B$19,2) / (($B$20-VLOOKUP($A1241,$A$2:$B$19,2) - VLOOKUP(G$1225,$A$2:$B$19,2)))</f>
        <v>#DIV/0!</v>
      </c>
      <c r="H1241" s="18" t="e">
        <f aca="false">VLOOKUP($A$1225,$A$2:$B$19,2) * VLOOKUP(H$1225,$A$2:$B$19,2) / ($B$20-VLOOKUP($A$1225,$A$2:$B$19,2)) * VLOOKUP($A1241,$A$2:$B$19,2) / (($B$20-VLOOKUP($A$1225,$A$2:$B$19,2) - VLOOKUP(H$1225,$A$2:$B$19,2))) +VLOOKUP($A$1225,$A$2:$B$19,2) * VLOOKUP($A1241,$A$2:$B$19,2) / ($B$20-VLOOKUP($A$1225,$A$2:$B$19,2)) * VLOOKUP(H$1225,$A$2:$B$19,2) / (($B$20-VLOOKUP($A$1225,$A$2:$B$19,2) - VLOOKUP($A1241,$A$2:$B$19,2))) +VLOOKUP(H$1225,$A$2:$B$19,2) * VLOOKUP($A$1225,$A$2:$B$19,2) / ($B$20-VLOOKUP(H$1225,$A$2:$B$19,2)) * VLOOKUP($A1241,$A$2:$B$19,2) / (($B$20-VLOOKUP(H$1225,$A$2:$B$19,2) - VLOOKUP($A$1225,$A$2:$B$19,2))) +VLOOKUP(H$1225,$A$2:$B$19,2) * VLOOKUP($A1241,$A$2:$B$19,2) / ($B$20-VLOOKUP(H$1225,$A$2:$B$19,2)) * VLOOKUP($A$1225,$A$2:$B$19,2) / (($B$20-VLOOKUP(H$1225,$A$2:$B$19,2) - VLOOKUP($A1241,$A$2:$B$19,2))) +VLOOKUP($A1241,$A$2:$B$19,2) * VLOOKUP($A$1225,$A$2:$B$19,2) / ($B$20-VLOOKUP($A1241,$A$2:$B$19,2)) * VLOOKUP(H$1225,$A$2:$B$19,2) / (($B$20-VLOOKUP($A1241,$A$2:$B$19,2) - VLOOKUP($A$1225,$A$2:$B$19,2))) +VLOOKUP($A1241,$A$2:$B$19,2) * VLOOKUP(H$1225,$A$2:$B$19,2) / ($B$20-VLOOKUP($A1241,$A$2:$B$19,2)) * VLOOKUP($A$1225,$A$2:$B$19,2) / (($B$20-VLOOKUP($A1241,$A$2:$B$19,2) - VLOOKUP(H$1225,$A$2:$B$19,2)))</f>
        <v>#DIV/0!</v>
      </c>
      <c r="I1241" s="18" t="e">
        <f aca="false">VLOOKUP($A$1225,$A$2:$B$19,2) * VLOOKUP(I$1225,$A$2:$B$19,2) / ($B$20-VLOOKUP($A$1225,$A$2:$B$19,2)) * VLOOKUP($A1241,$A$2:$B$19,2) / (($B$20-VLOOKUP($A$1225,$A$2:$B$19,2) - VLOOKUP(I$1225,$A$2:$B$19,2))) +VLOOKUP($A$1225,$A$2:$B$19,2) * VLOOKUP($A1241,$A$2:$B$19,2) / ($B$20-VLOOKUP($A$1225,$A$2:$B$19,2)) * VLOOKUP(I$1225,$A$2:$B$19,2) / (($B$20-VLOOKUP($A$1225,$A$2:$B$19,2) - VLOOKUP($A1241,$A$2:$B$19,2))) +VLOOKUP(I$1225,$A$2:$B$19,2) * VLOOKUP($A$1225,$A$2:$B$19,2) / ($B$20-VLOOKUP(I$1225,$A$2:$B$19,2)) * VLOOKUP($A1241,$A$2:$B$19,2) / (($B$20-VLOOKUP(I$1225,$A$2:$B$19,2) - VLOOKUP($A$1225,$A$2:$B$19,2))) +VLOOKUP(I$1225,$A$2:$B$19,2) * VLOOKUP($A1241,$A$2:$B$19,2) / ($B$20-VLOOKUP(I$1225,$A$2:$B$19,2)) * VLOOKUP($A$1225,$A$2:$B$19,2) / (($B$20-VLOOKUP(I$1225,$A$2:$B$19,2) - VLOOKUP($A1241,$A$2:$B$19,2))) +VLOOKUP($A1241,$A$2:$B$19,2) * VLOOKUP($A$1225,$A$2:$B$19,2) / ($B$20-VLOOKUP($A1241,$A$2:$B$19,2)) * VLOOKUP(I$1225,$A$2:$B$19,2) / (($B$20-VLOOKUP($A1241,$A$2:$B$19,2) - VLOOKUP($A$1225,$A$2:$B$19,2))) +VLOOKUP($A1241,$A$2:$B$19,2) * VLOOKUP(I$1225,$A$2:$B$19,2) / ($B$20-VLOOKUP($A1241,$A$2:$B$19,2)) * VLOOKUP($A$1225,$A$2:$B$19,2) / (($B$20-VLOOKUP($A1241,$A$2:$B$19,2) - VLOOKUP(I$1225,$A$2:$B$19,2)))</f>
        <v>#DIV/0!</v>
      </c>
      <c r="J1241" s="18" t="e">
        <f aca="false">VLOOKUP($A$1225,$A$2:$B$19,2) * VLOOKUP(J$1225,$A$2:$B$19,2) / ($B$20-VLOOKUP($A$1225,$A$2:$B$19,2)) * VLOOKUP($A1241,$A$2:$B$19,2) / (($B$20-VLOOKUP($A$1225,$A$2:$B$19,2) - VLOOKUP(J$1225,$A$2:$B$19,2))) +VLOOKUP($A$1225,$A$2:$B$19,2) * VLOOKUP($A1241,$A$2:$B$19,2) / ($B$20-VLOOKUP($A$1225,$A$2:$B$19,2)) * VLOOKUP(J$1225,$A$2:$B$19,2) / (($B$20-VLOOKUP($A$1225,$A$2:$B$19,2) - VLOOKUP($A1241,$A$2:$B$19,2))) +VLOOKUP(J$1225,$A$2:$B$19,2) * VLOOKUP($A$1225,$A$2:$B$19,2) / ($B$20-VLOOKUP(J$1225,$A$2:$B$19,2)) * VLOOKUP($A1241,$A$2:$B$19,2) / (($B$20-VLOOKUP(J$1225,$A$2:$B$19,2) - VLOOKUP($A$1225,$A$2:$B$19,2))) +VLOOKUP(J$1225,$A$2:$B$19,2) * VLOOKUP($A1241,$A$2:$B$19,2) / ($B$20-VLOOKUP(J$1225,$A$2:$B$19,2)) * VLOOKUP($A$1225,$A$2:$B$19,2) / (($B$20-VLOOKUP(J$1225,$A$2:$B$19,2) - VLOOKUP($A1241,$A$2:$B$19,2))) +VLOOKUP($A1241,$A$2:$B$19,2) * VLOOKUP($A$1225,$A$2:$B$19,2) / ($B$20-VLOOKUP($A1241,$A$2:$B$19,2)) * VLOOKUP(J$1225,$A$2:$B$19,2) / (($B$20-VLOOKUP($A1241,$A$2:$B$19,2) - VLOOKUP($A$1225,$A$2:$B$19,2))) +VLOOKUP($A1241,$A$2:$B$19,2) * VLOOKUP(J$1225,$A$2:$B$19,2) / ($B$20-VLOOKUP($A1241,$A$2:$B$19,2)) * VLOOKUP($A$1225,$A$2:$B$19,2) / (($B$20-VLOOKUP($A1241,$A$2:$B$19,2) - VLOOKUP(J$1225,$A$2:$B$19,2)))</f>
        <v>#DIV/0!</v>
      </c>
      <c r="K1241" s="18" t="e">
        <f aca="false">VLOOKUP($A$1225,$A$2:$B$19,2) * VLOOKUP(K$1225,$A$2:$B$19,2) / ($B$20-VLOOKUP($A$1225,$A$2:$B$19,2)) * VLOOKUP($A1241,$A$2:$B$19,2) / (($B$20-VLOOKUP($A$1225,$A$2:$B$19,2) - VLOOKUP(K$1225,$A$2:$B$19,2))) +VLOOKUP($A$1225,$A$2:$B$19,2) * VLOOKUP($A1241,$A$2:$B$19,2) / ($B$20-VLOOKUP($A$1225,$A$2:$B$19,2)) * VLOOKUP(K$1225,$A$2:$B$19,2) / (($B$20-VLOOKUP($A$1225,$A$2:$B$19,2) - VLOOKUP($A1241,$A$2:$B$19,2))) +VLOOKUP(K$1225,$A$2:$B$19,2) * VLOOKUP($A$1225,$A$2:$B$19,2) / ($B$20-VLOOKUP(K$1225,$A$2:$B$19,2)) * VLOOKUP($A1241,$A$2:$B$19,2) / (($B$20-VLOOKUP(K$1225,$A$2:$B$19,2) - VLOOKUP($A$1225,$A$2:$B$19,2))) +VLOOKUP(K$1225,$A$2:$B$19,2) * VLOOKUP($A1241,$A$2:$B$19,2) / ($B$20-VLOOKUP(K$1225,$A$2:$B$19,2)) * VLOOKUP($A$1225,$A$2:$B$19,2) / (($B$20-VLOOKUP(K$1225,$A$2:$B$19,2) - VLOOKUP($A1241,$A$2:$B$19,2))) +VLOOKUP($A1241,$A$2:$B$19,2) * VLOOKUP($A$1225,$A$2:$B$19,2) / ($B$20-VLOOKUP($A1241,$A$2:$B$19,2)) * VLOOKUP(K$1225,$A$2:$B$19,2) / (($B$20-VLOOKUP($A1241,$A$2:$B$19,2) - VLOOKUP($A$1225,$A$2:$B$19,2))) +VLOOKUP($A1241,$A$2:$B$19,2) * VLOOKUP(K$1225,$A$2:$B$19,2) / ($B$20-VLOOKUP($A1241,$A$2:$B$19,2)) * VLOOKUP($A$1225,$A$2:$B$19,2) / (($B$20-VLOOKUP($A1241,$A$2:$B$19,2) - VLOOKUP(K$1225,$A$2:$B$19,2)))</f>
        <v>#DIV/0!</v>
      </c>
      <c r="L1241" s="18" t="e">
        <f aca="false">VLOOKUP($A$1225,$A$2:$B$19,2) * VLOOKUP(L$1225,$A$2:$B$19,2) / ($B$20-VLOOKUP($A$1225,$A$2:$B$19,2)) * VLOOKUP($A1241,$A$2:$B$19,2) / (($B$20-VLOOKUP($A$1225,$A$2:$B$19,2) - VLOOKUP(L$1225,$A$2:$B$19,2))) +VLOOKUP($A$1225,$A$2:$B$19,2) * VLOOKUP($A1241,$A$2:$B$19,2) / ($B$20-VLOOKUP($A$1225,$A$2:$B$19,2)) * VLOOKUP(L$1225,$A$2:$B$19,2) / (($B$20-VLOOKUP($A$1225,$A$2:$B$19,2) - VLOOKUP($A1241,$A$2:$B$19,2))) +VLOOKUP(L$1225,$A$2:$B$19,2) * VLOOKUP($A$1225,$A$2:$B$19,2) / ($B$20-VLOOKUP(L$1225,$A$2:$B$19,2)) * VLOOKUP($A1241,$A$2:$B$19,2) / (($B$20-VLOOKUP(L$1225,$A$2:$B$19,2) - VLOOKUP($A$1225,$A$2:$B$19,2))) +VLOOKUP(L$1225,$A$2:$B$19,2) * VLOOKUP($A1241,$A$2:$B$19,2) / ($B$20-VLOOKUP(L$1225,$A$2:$B$19,2)) * VLOOKUP($A$1225,$A$2:$B$19,2) / (($B$20-VLOOKUP(L$1225,$A$2:$B$19,2) - VLOOKUP($A1241,$A$2:$B$19,2))) +VLOOKUP($A1241,$A$2:$B$19,2) * VLOOKUP($A$1225,$A$2:$B$19,2) / ($B$20-VLOOKUP($A1241,$A$2:$B$19,2)) * VLOOKUP(L$1225,$A$2:$B$19,2) / (($B$20-VLOOKUP($A1241,$A$2:$B$19,2) - VLOOKUP($A$1225,$A$2:$B$19,2))) +VLOOKUP($A1241,$A$2:$B$19,2) * VLOOKUP(L$1225,$A$2:$B$19,2) / ($B$20-VLOOKUP($A1241,$A$2:$B$19,2)) * VLOOKUP($A$1225,$A$2:$B$19,2) / (($B$20-VLOOKUP($A1241,$A$2:$B$19,2) - VLOOKUP(L$1225,$A$2:$B$19,2)))</f>
        <v>#DIV/0!</v>
      </c>
      <c r="M1241" s="18" t="e">
        <f aca="false">VLOOKUP($A$1225,$A$2:$B$19,2) * VLOOKUP(M$1225,$A$2:$B$19,2) / ($B$20-VLOOKUP($A$1225,$A$2:$B$19,2)) * VLOOKUP($A1241,$A$2:$B$19,2) / (($B$20-VLOOKUP($A$1225,$A$2:$B$19,2) - VLOOKUP(M$1225,$A$2:$B$19,2))) +VLOOKUP($A$1225,$A$2:$B$19,2) * VLOOKUP($A1241,$A$2:$B$19,2) / ($B$20-VLOOKUP($A$1225,$A$2:$B$19,2)) * VLOOKUP(M$1225,$A$2:$B$19,2) / (($B$20-VLOOKUP($A$1225,$A$2:$B$19,2) - VLOOKUP($A1241,$A$2:$B$19,2))) +VLOOKUP(M$1225,$A$2:$B$19,2) * VLOOKUP($A$1225,$A$2:$B$19,2) / ($B$20-VLOOKUP(M$1225,$A$2:$B$19,2)) * VLOOKUP($A1241,$A$2:$B$19,2) / (($B$20-VLOOKUP(M$1225,$A$2:$B$19,2) - VLOOKUP($A$1225,$A$2:$B$19,2))) +VLOOKUP(M$1225,$A$2:$B$19,2) * VLOOKUP($A1241,$A$2:$B$19,2) / ($B$20-VLOOKUP(M$1225,$A$2:$B$19,2)) * VLOOKUP($A$1225,$A$2:$B$19,2) / (($B$20-VLOOKUP(M$1225,$A$2:$B$19,2) - VLOOKUP($A1241,$A$2:$B$19,2))) +VLOOKUP($A1241,$A$2:$B$19,2) * VLOOKUP($A$1225,$A$2:$B$19,2) / ($B$20-VLOOKUP($A1241,$A$2:$B$19,2)) * VLOOKUP(M$1225,$A$2:$B$19,2) / (($B$20-VLOOKUP($A1241,$A$2:$B$19,2) - VLOOKUP($A$1225,$A$2:$B$19,2))) +VLOOKUP($A1241,$A$2:$B$19,2) * VLOOKUP(M$1225,$A$2:$B$19,2) / ($B$20-VLOOKUP($A1241,$A$2:$B$19,2)) * VLOOKUP($A$1225,$A$2:$B$19,2) / (($B$20-VLOOKUP($A1241,$A$2:$B$19,2) - VLOOKUP(M$1225,$A$2:$B$19,2)))</f>
        <v>#DIV/0!</v>
      </c>
      <c r="N1241" s="18" t="e">
        <f aca="false">VLOOKUP($A$1225,$A$2:$B$19,2) * VLOOKUP(N$1225,$A$2:$B$19,2) / ($B$20-VLOOKUP($A$1225,$A$2:$B$19,2)) * VLOOKUP($A1241,$A$2:$B$19,2) / (($B$20-VLOOKUP($A$1225,$A$2:$B$19,2) - VLOOKUP(N$1225,$A$2:$B$19,2))) +VLOOKUP($A$1225,$A$2:$B$19,2) * VLOOKUP($A1241,$A$2:$B$19,2) / ($B$20-VLOOKUP($A$1225,$A$2:$B$19,2)) * VLOOKUP(N$1225,$A$2:$B$19,2) / (($B$20-VLOOKUP($A$1225,$A$2:$B$19,2) - VLOOKUP($A1241,$A$2:$B$19,2))) +VLOOKUP(N$1225,$A$2:$B$19,2) * VLOOKUP($A$1225,$A$2:$B$19,2) / ($B$20-VLOOKUP(N$1225,$A$2:$B$19,2)) * VLOOKUP($A1241,$A$2:$B$19,2) / (($B$20-VLOOKUP(N$1225,$A$2:$B$19,2) - VLOOKUP($A$1225,$A$2:$B$19,2))) +VLOOKUP(N$1225,$A$2:$B$19,2) * VLOOKUP($A1241,$A$2:$B$19,2) / ($B$20-VLOOKUP(N$1225,$A$2:$B$19,2)) * VLOOKUP($A$1225,$A$2:$B$19,2) / (($B$20-VLOOKUP(N$1225,$A$2:$B$19,2) - VLOOKUP($A1241,$A$2:$B$19,2))) +VLOOKUP($A1241,$A$2:$B$19,2) * VLOOKUP($A$1225,$A$2:$B$19,2) / ($B$20-VLOOKUP($A1241,$A$2:$B$19,2)) * VLOOKUP(N$1225,$A$2:$B$19,2) / (($B$20-VLOOKUP($A1241,$A$2:$B$19,2) - VLOOKUP($A$1225,$A$2:$B$19,2))) +VLOOKUP($A1241,$A$2:$B$19,2) * VLOOKUP(N$1225,$A$2:$B$19,2) / ($B$20-VLOOKUP($A1241,$A$2:$B$19,2)) * VLOOKUP($A$1225,$A$2:$B$19,2) / (($B$20-VLOOKUP($A1241,$A$2:$B$19,2) - VLOOKUP(N$1225,$A$2:$B$19,2)))</f>
        <v>#DIV/0!</v>
      </c>
      <c r="O1241" s="18" t="e">
        <f aca="false">VLOOKUP($A$1225,$A$2:$B$19,2) * VLOOKUP(O$1225,$A$2:$B$19,2) / ($B$20-VLOOKUP($A$1225,$A$2:$B$19,2)) * VLOOKUP($A1241,$A$2:$B$19,2) / (($B$20-VLOOKUP($A$1225,$A$2:$B$19,2) - VLOOKUP(O$1225,$A$2:$B$19,2))) +VLOOKUP($A$1225,$A$2:$B$19,2) * VLOOKUP($A1241,$A$2:$B$19,2) / ($B$20-VLOOKUP($A$1225,$A$2:$B$19,2)) * VLOOKUP(O$1225,$A$2:$B$19,2) / (($B$20-VLOOKUP($A$1225,$A$2:$B$19,2) - VLOOKUP($A1241,$A$2:$B$19,2))) +VLOOKUP(O$1225,$A$2:$B$19,2) * VLOOKUP($A$1225,$A$2:$B$19,2) / ($B$20-VLOOKUP(O$1225,$A$2:$B$19,2)) * VLOOKUP($A1241,$A$2:$B$19,2) / (($B$20-VLOOKUP(O$1225,$A$2:$B$19,2) - VLOOKUP($A$1225,$A$2:$B$19,2))) +VLOOKUP(O$1225,$A$2:$B$19,2) * VLOOKUP($A1241,$A$2:$B$19,2) / ($B$20-VLOOKUP(O$1225,$A$2:$B$19,2)) * VLOOKUP($A$1225,$A$2:$B$19,2) / (($B$20-VLOOKUP(O$1225,$A$2:$B$19,2) - VLOOKUP($A1241,$A$2:$B$19,2))) +VLOOKUP($A1241,$A$2:$B$19,2) * VLOOKUP($A$1225,$A$2:$B$19,2) / ($B$20-VLOOKUP($A1241,$A$2:$B$19,2)) * VLOOKUP(O$1225,$A$2:$B$19,2) / (($B$20-VLOOKUP($A1241,$A$2:$B$19,2) - VLOOKUP($A$1225,$A$2:$B$19,2))) +VLOOKUP($A1241,$A$2:$B$19,2) * VLOOKUP(O$1225,$A$2:$B$19,2) / ($B$20-VLOOKUP($A1241,$A$2:$B$19,2)) * VLOOKUP($A$1225,$A$2:$B$19,2) / (($B$20-VLOOKUP($A1241,$A$2:$B$19,2) - VLOOKUP(O$1225,$A$2:$B$19,2)))</f>
        <v>#DIV/0!</v>
      </c>
      <c r="P1241" s="18" t="e">
        <f aca="false">VLOOKUP($A$1225,$A$2:$B$19,2) * VLOOKUP(P$1225,$A$2:$B$19,2) / ($B$20-VLOOKUP($A$1225,$A$2:$B$19,2)) * VLOOKUP($A1241,$A$2:$B$19,2) / (($B$20-VLOOKUP($A$1225,$A$2:$B$19,2) - VLOOKUP(P$1225,$A$2:$B$19,2))) +VLOOKUP($A$1225,$A$2:$B$19,2) * VLOOKUP($A1241,$A$2:$B$19,2) / ($B$20-VLOOKUP($A$1225,$A$2:$B$19,2)) * VLOOKUP(P$1225,$A$2:$B$19,2) / (($B$20-VLOOKUP($A$1225,$A$2:$B$19,2) - VLOOKUP($A1241,$A$2:$B$19,2))) +VLOOKUP(P$1225,$A$2:$B$19,2) * VLOOKUP($A$1225,$A$2:$B$19,2) / ($B$20-VLOOKUP(P$1225,$A$2:$B$19,2)) * VLOOKUP($A1241,$A$2:$B$19,2) / (($B$20-VLOOKUP(P$1225,$A$2:$B$19,2) - VLOOKUP($A$1225,$A$2:$B$19,2))) +VLOOKUP(P$1225,$A$2:$B$19,2) * VLOOKUP($A1241,$A$2:$B$19,2) / ($B$20-VLOOKUP(P$1225,$A$2:$B$19,2)) * VLOOKUP($A$1225,$A$2:$B$19,2) / (($B$20-VLOOKUP(P$1225,$A$2:$B$19,2) - VLOOKUP($A1241,$A$2:$B$19,2))) +VLOOKUP($A1241,$A$2:$B$19,2) * VLOOKUP($A$1225,$A$2:$B$19,2) / ($B$20-VLOOKUP($A1241,$A$2:$B$19,2)) * VLOOKUP(P$1225,$A$2:$B$19,2) / (($B$20-VLOOKUP($A1241,$A$2:$B$19,2) - VLOOKUP($A$1225,$A$2:$B$19,2))) +VLOOKUP($A1241,$A$2:$B$19,2) * VLOOKUP(P$1225,$A$2:$B$19,2) / ($B$20-VLOOKUP($A1241,$A$2:$B$19,2)) * VLOOKUP($A$1225,$A$2:$B$19,2) / (($B$20-VLOOKUP($A1241,$A$2:$B$19,2) - VLOOKUP(P$1225,$A$2:$B$19,2)))</f>
        <v>#DIV/0!</v>
      </c>
      <c r="Q1241" s="18"/>
      <c r="R1241" s="18"/>
    </row>
    <row r="1242" s="17" customFormat="true" ht="13.5" hidden="false" customHeight="false" outlineLevel="0" collapsed="false">
      <c r="A1242" s="18" t="n">
        <v>18</v>
      </c>
      <c r="B1242" s="18" t="e">
        <f aca="false">VLOOKUP($A$1225,$A$2:$B$19,2) * VLOOKUP(B$1225,$A$2:$B$19,2) / ($B$20-VLOOKUP($A$1225,$A$2:$B$19,2)) * VLOOKUP($A1242,$A$2:$B$19,2) / (($B$20-VLOOKUP($A$1225,$A$2:$B$19,2) - VLOOKUP(B$1225,$A$2:$B$19,2))) +VLOOKUP($A$1225,$A$2:$B$19,2) * VLOOKUP($A1242,$A$2:$B$19,2) / ($B$20-VLOOKUP($A$1225,$A$2:$B$19,2)) * VLOOKUP(B$1225,$A$2:$B$19,2) / (($B$20-VLOOKUP($A$1225,$A$2:$B$19,2) - VLOOKUP($A1242,$A$2:$B$19,2))) +VLOOKUP(B$1225,$A$2:$B$19,2) * VLOOKUP($A$1225,$A$2:$B$19,2) / ($B$20-VLOOKUP(B$1225,$A$2:$B$19,2)) * VLOOKUP($A1242,$A$2:$B$19,2) / (($B$20-VLOOKUP(B$1225,$A$2:$B$19,2) - VLOOKUP($A$1225,$A$2:$B$19,2))) +VLOOKUP(B$1225,$A$2:$B$19,2) * VLOOKUP($A1242,$A$2:$B$19,2) / ($B$20-VLOOKUP(B$1225,$A$2:$B$19,2)) * VLOOKUP($A$1225,$A$2:$B$19,2) / (($B$20-VLOOKUP(B$1225,$A$2:$B$19,2) - VLOOKUP($A1242,$A$2:$B$19,2))) +VLOOKUP($A1242,$A$2:$B$19,2) * VLOOKUP($A$1225,$A$2:$B$19,2) / ($B$20-VLOOKUP($A1242,$A$2:$B$19,2)) * VLOOKUP(B$1225,$A$2:$B$19,2) / (($B$20-VLOOKUP($A1242,$A$2:$B$19,2) - VLOOKUP($A$1225,$A$2:$B$19,2))) +VLOOKUP($A1242,$A$2:$B$19,2) * VLOOKUP(B$1225,$A$2:$B$19,2) / ($B$20-VLOOKUP($A1242,$A$2:$B$19,2)) * VLOOKUP($A$1225,$A$2:$B$19,2) / (($B$20-VLOOKUP($A1242,$A$2:$B$19,2) - VLOOKUP(B$1225,$A$2:$B$19,2)))</f>
        <v>#DIV/0!</v>
      </c>
      <c r="C1242" s="18" t="e">
        <f aca="false">VLOOKUP($A$1225,$A$2:$B$19,2) * VLOOKUP(C$1225,$A$2:$B$19,2) / ($B$20-VLOOKUP($A$1225,$A$2:$B$19,2)) * VLOOKUP($A1242,$A$2:$B$19,2) / (($B$20-VLOOKUP($A$1225,$A$2:$B$19,2) - VLOOKUP(C$1225,$A$2:$B$19,2))) +VLOOKUP($A$1225,$A$2:$B$19,2) * VLOOKUP($A1242,$A$2:$B$19,2) / ($B$20-VLOOKUP($A$1225,$A$2:$B$19,2)) * VLOOKUP(C$1225,$A$2:$B$19,2) / (($B$20-VLOOKUP($A$1225,$A$2:$B$19,2) - VLOOKUP($A1242,$A$2:$B$19,2))) +VLOOKUP(C$1225,$A$2:$B$19,2) * VLOOKUP($A$1225,$A$2:$B$19,2) / ($B$20-VLOOKUP(C$1225,$A$2:$B$19,2)) * VLOOKUP($A1242,$A$2:$B$19,2) / (($B$20-VLOOKUP(C$1225,$A$2:$B$19,2) - VLOOKUP($A$1225,$A$2:$B$19,2))) +VLOOKUP(C$1225,$A$2:$B$19,2) * VLOOKUP($A1242,$A$2:$B$19,2) / ($B$20-VLOOKUP(C$1225,$A$2:$B$19,2)) * VLOOKUP($A$1225,$A$2:$B$19,2) / (($B$20-VLOOKUP(C$1225,$A$2:$B$19,2) - VLOOKUP($A1242,$A$2:$B$19,2))) +VLOOKUP($A1242,$A$2:$B$19,2) * VLOOKUP($A$1225,$A$2:$B$19,2) / ($B$20-VLOOKUP($A1242,$A$2:$B$19,2)) * VLOOKUP(C$1225,$A$2:$B$19,2) / (($B$20-VLOOKUP($A1242,$A$2:$B$19,2) - VLOOKUP($A$1225,$A$2:$B$19,2))) +VLOOKUP($A1242,$A$2:$B$19,2) * VLOOKUP(C$1225,$A$2:$B$19,2) / ($B$20-VLOOKUP($A1242,$A$2:$B$19,2)) * VLOOKUP($A$1225,$A$2:$B$19,2) / (($B$20-VLOOKUP($A1242,$A$2:$B$19,2) - VLOOKUP(C$1225,$A$2:$B$19,2)))</f>
        <v>#DIV/0!</v>
      </c>
      <c r="D1242" s="18" t="e">
        <f aca="false">VLOOKUP($A$1225,$A$2:$B$19,2) * VLOOKUP(D$1225,$A$2:$B$19,2) / ($B$20-VLOOKUP($A$1225,$A$2:$B$19,2)) * VLOOKUP($A1242,$A$2:$B$19,2) / (($B$20-VLOOKUP($A$1225,$A$2:$B$19,2) - VLOOKUP(D$1225,$A$2:$B$19,2))) +VLOOKUP($A$1225,$A$2:$B$19,2) * VLOOKUP($A1242,$A$2:$B$19,2) / ($B$20-VLOOKUP($A$1225,$A$2:$B$19,2)) * VLOOKUP(D$1225,$A$2:$B$19,2) / (($B$20-VLOOKUP($A$1225,$A$2:$B$19,2) - VLOOKUP($A1242,$A$2:$B$19,2))) +VLOOKUP(D$1225,$A$2:$B$19,2) * VLOOKUP($A$1225,$A$2:$B$19,2) / ($B$20-VLOOKUP(D$1225,$A$2:$B$19,2)) * VLOOKUP($A1242,$A$2:$B$19,2) / (($B$20-VLOOKUP(D$1225,$A$2:$B$19,2) - VLOOKUP($A$1225,$A$2:$B$19,2))) +VLOOKUP(D$1225,$A$2:$B$19,2) * VLOOKUP($A1242,$A$2:$B$19,2) / ($B$20-VLOOKUP(D$1225,$A$2:$B$19,2)) * VLOOKUP($A$1225,$A$2:$B$19,2) / (($B$20-VLOOKUP(D$1225,$A$2:$B$19,2) - VLOOKUP($A1242,$A$2:$B$19,2))) +VLOOKUP($A1242,$A$2:$B$19,2) * VLOOKUP($A$1225,$A$2:$B$19,2) / ($B$20-VLOOKUP($A1242,$A$2:$B$19,2)) * VLOOKUP(D$1225,$A$2:$B$19,2) / (($B$20-VLOOKUP($A1242,$A$2:$B$19,2) - VLOOKUP($A$1225,$A$2:$B$19,2))) +VLOOKUP($A1242,$A$2:$B$19,2) * VLOOKUP(D$1225,$A$2:$B$19,2) / ($B$20-VLOOKUP($A1242,$A$2:$B$19,2)) * VLOOKUP($A$1225,$A$2:$B$19,2) / (($B$20-VLOOKUP($A1242,$A$2:$B$19,2) - VLOOKUP(D$1225,$A$2:$B$19,2)))</f>
        <v>#DIV/0!</v>
      </c>
      <c r="E1242" s="18" t="e">
        <f aca="false">VLOOKUP($A$1225,$A$2:$B$19,2) * VLOOKUP(E$1225,$A$2:$B$19,2) / ($B$20-VLOOKUP($A$1225,$A$2:$B$19,2)) * VLOOKUP($A1242,$A$2:$B$19,2) / (($B$20-VLOOKUP($A$1225,$A$2:$B$19,2) - VLOOKUP(E$1225,$A$2:$B$19,2))) +VLOOKUP($A$1225,$A$2:$B$19,2) * VLOOKUP($A1242,$A$2:$B$19,2) / ($B$20-VLOOKUP($A$1225,$A$2:$B$19,2)) * VLOOKUP(E$1225,$A$2:$B$19,2) / (($B$20-VLOOKUP($A$1225,$A$2:$B$19,2) - VLOOKUP($A1242,$A$2:$B$19,2))) +VLOOKUP(E$1225,$A$2:$B$19,2) * VLOOKUP($A$1225,$A$2:$B$19,2) / ($B$20-VLOOKUP(E$1225,$A$2:$B$19,2)) * VLOOKUP($A1242,$A$2:$B$19,2) / (($B$20-VLOOKUP(E$1225,$A$2:$B$19,2) - VLOOKUP($A$1225,$A$2:$B$19,2))) +VLOOKUP(E$1225,$A$2:$B$19,2) * VLOOKUP($A1242,$A$2:$B$19,2) / ($B$20-VLOOKUP(E$1225,$A$2:$B$19,2)) * VLOOKUP($A$1225,$A$2:$B$19,2) / (($B$20-VLOOKUP(E$1225,$A$2:$B$19,2) - VLOOKUP($A1242,$A$2:$B$19,2))) +VLOOKUP($A1242,$A$2:$B$19,2) * VLOOKUP($A$1225,$A$2:$B$19,2) / ($B$20-VLOOKUP($A1242,$A$2:$B$19,2)) * VLOOKUP(E$1225,$A$2:$B$19,2) / (($B$20-VLOOKUP($A1242,$A$2:$B$19,2) - VLOOKUP($A$1225,$A$2:$B$19,2))) +VLOOKUP($A1242,$A$2:$B$19,2) * VLOOKUP(E$1225,$A$2:$B$19,2) / ($B$20-VLOOKUP($A1242,$A$2:$B$19,2)) * VLOOKUP($A$1225,$A$2:$B$19,2) / (($B$20-VLOOKUP($A1242,$A$2:$B$19,2) - VLOOKUP(E$1225,$A$2:$B$19,2)))</f>
        <v>#DIV/0!</v>
      </c>
      <c r="F1242" s="18" t="e">
        <f aca="false">VLOOKUP($A$1225,$A$2:$B$19,2) * VLOOKUP(F$1225,$A$2:$B$19,2) / ($B$20-VLOOKUP($A$1225,$A$2:$B$19,2)) * VLOOKUP($A1242,$A$2:$B$19,2) / (($B$20-VLOOKUP($A$1225,$A$2:$B$19,2) - VLOOKUP(F$1225,$A$2:$B$19,2))) +VLOOKUP($A$1225,$A$2:$B$19,2) * VLOOKUP($A1242,$A$2:$B$19,2) / ($B$20-VLOOKUP($A$1225,$A$2:$B$19,2)) * VLOOKUP(F$1225,$A$2:$B$19,2) / (($B$20-VLOOKUP($A$1225,$A$2:$B$19,2) - VLOOKUP($A1242,$A$2:$B$19,2))) +VLOOKUP(F$1225,$A$2:$B$19,2) * VLOOKUP($A$1225,$A$2:$B$19,2) / ($B$20-VLOOKUP(F$1225,$A$2:$B$19,2)) * VLOOKUP($A1242,$A$2:$B$19,2) / (($B$20-VLOOKUP(F$1225,$A$2:$B$19,2) - VLOOKUP($A$1225,$A$2:$B$19,2))) +VLOOKUP(F$1225,$A$2:$B$19,2) * VLOOKUP($A1242,$A$2:$B$19,2) / ($B$20-VLOOKUP(F$1225,$A$2:$B$19,2)) * VLOOKUP($A$1225,$A$2:$B$19,2) / (($B$20-VLOOKUP(F$1225,$A$2:$B$19,2) - VLOOKUP($A1242,$A$2:$B$19,2))) +VLOOKUP($A1242,$A$2:$B$19,2) * VLOOKUP($A$1225,$A$2:$B$19,2) / ($B$20-VLOOKUP($A1242,$A$2:$B$19,2)) * VLOOKUP(F$1225,$A$2:$B$19,2) / (($B$20-VLOOKUP($A1242,$A$2:$B$19,2) - VLOOKUP($A$1225,$A$2:$B$19,2))) +VLOOKUP($A1242,$A$2:$B$19,2) * VLOOKUP(F$1225,$A$2:$B$19,2) / ($B$20-VLOOKUP($A1242,$A$2:$B$19,2)) * VLOOKUP($A$1225,$A$2:$B$19,2) / (($B$20-VLOOKUP($A1242,$A$2:$B$19,2) - VLOOKUP(F$1225,$A$2:$B$19,2)))</f>
        <v>#DIV/0!</v>
      </c>
      <c r="G1242" s="18" t="e">
        <f aca="false">VLOOKUP($A$1225,$A$2:$B$19,2) * VLOOKUP(G$1225,$A$2:$B$19,2) / ($B$20-VLOOKUP($A$1225,$A$2:$B$19,2)) * VLOOKUP($A1242,$A$2:$B$19,2) / (($B$20-VLOOKUP($A$1225,$A$2:$B$19,2) - VLOOKUP(G$1225,$A$2:$B$19,2))) +VLOOKUP($A$1225,$A$2:$B$19,2) * VLOOKUP($A1242,$A$2:$B$19,2) / ($B$20-VLOOKUP($A$1225,$A$2:$B$19,2)) * VLOOKUP(G$1225,$A$2:$B$19,2) / (($B$20-VLOOKUP($A$1225,$A$2:$B$19,2) - VLOOKUP($A1242,$A$2:$B$19,2))) +VLOOKUP(G$1225,$A$2:$B$19,2) * VLOOKUP($A$1225,$A$2:$B$19,2) / ($B$20-VLOOKUP(G$1225,$A$2:$B$19,2)) * VLOOKUP($A1242,$A$2:$B$19,2) / (($B$20-VLOOKUP(G$1225,$A$2:$B$19,2) - VLOOKUP($A$1225,$A$2:$B$19,2))) +VLOOKUP(G$1225,$A$2:$B$19,2) * VLOOKUP($A1242,$A$2:$B$19,2) / ($B$20-VLOOKUP(G$1225,$A$2:$B$19,2)) * VLOOKUP($A$1225,$A$2:$B$19,2) / (($B$20-VLOOKUP(G$1225,$A$2:$B$19,2) - VLOOKUP($A1242,$A$2:$B$19,2))) +VLOOKUP($A1242,$A$2:$B$19,2) * VLOOKUP($A$1225,$A$2:$B$19,2) / ($B$20-VLOOKUP($A1242,$A$2:$B$19,2)) * VLOOKUP(G$1225,$A$2:$B$19,2) / (($B$20-VLOOKUP($A1242,$A$2:$B$19,2) - VLOOKUP($A$1225,$A$2:$B$19,2))) +VLOOKUP($A1242,$A$2:$B$19,2) * VLOOKUP(G$1225,$A$2:$B$19,2) / ($B$20-VLOOKUP($A1242,$A$2:$B$19,2)) * VLOOKUP($A$1225,$A$2:$B$19,2) / (($B$20-VLOOKUP($A1242,$A$2:$B$19,2) - VLOOKUP(G$1225,$A$2:$B$19,2)))</f>
        <v>#DIV/0!</v>
      </c>
      <c r="H1242" s="18" t="e">
        <f aca="false">VLOOKUP($A$1225,$A$2:$B$19,2) * VLOOKUP(H$1225,$A$2:$B$19,2) / ($B$20-VLOOKUP($A$1225,$A$2:$B$19,2)) * VLOOKUP($A1242,$A$2:$B$19,2) / (($B$20-VLOOKUP($A$1225,$A$2:$B$19,2) - VLOOKUP(H$1225,$A$2:$B$19,2))) +VLOOKUP($A$1225,$A$2:$B$19,2) * VLOOKUP($A1242,$A$2:$B$19,2) / ($B$20-VLOOKUP($A$1225,$A$2:$B$19,2)) * VLOOKUP(H$1225,$A$2:$B$19,2) / (($B$20-VLOOKUP($A$1225,$A$2:$B$19,2) - VLOOKUP($A1242,$A$2:$B$19,2))) +VLOOKUP(H$1225,$A$2:$B$19,2) * VLOOKUP($A$1225,$A$2:$B$19,2) / ($B$20-VLOOKUP(H$1225,$A$2:$B$19,2)) * VLOOKUP($A1242,$A$2:$B$19,2) / (($B$20-VLOOKUP(H$1225,$A$2:$B$19,2) - VLOOKUP($A$1225,$A$2:$B$19,2))) +VLOOKUP(H$1225,$A$2:$B$19,2) * VLOOKUP($A1242,$A$2:$B$19,2) / ($B$20-VLOOKUP(H$1225,$A$2:$B$19,2)) * VLOOKUP($A$1225,$A$2:$B$19,2) / (($B$20-VLOOKUP(H$1225,$A$2:$B$19,2) - VLOOKUP($A1242,$A$2:$B$19,2))) +VLOOKUP($A1242,$A$2:$B$19,2) * VLOOKUP($A$1225,$A$2:$B$19,2) / ($B$20-VLOOKUP($A1242,$A$2:$B$19,2)) * VLOOKUP(H$1225,$A$2:$B$19,2) / (($B$20-VLOOKUP($A1242,$A$2:$B$19,2) - VLOOKUP($A$1225,$A$2:$B$19,2))) +VLOOKUP($A1242,$A$2:$B$19,2) * VLOOKUP(H$1225,$A$2:$B$19,2) / ($B$20-VLOOKUP($A1242,$A$2:$B$19,2)) * VLOOKUP($A$1225,$A$2:$B$19,2) / (($B$20-VLOOKUP($A1242,$A$2:$B$19,2) - VLOOKUP(H$1225,$A$2:$B$19,2)))</f>
        <v>#DIV/0!</v>
      </c>
      <c r="I1242" s="18" t="e">
        <f aca="false">VLOOKUP($A$1225,$A$2:$B$19,2) * VLOOKUP(I$1225,$A$2:$B$19,2) / ($B$20-VLOOKUP($A$1225,$A$2:$B$19,2)) * VLOOKUP($A1242,$A$2:$B$19,2) / (($B$20-VLOOKUP($A$1225,$A$2:$B$19,2) - VLOOKUP(I$1225,$A$2:$B$19,2))) +VLOOKUP($A$1225,$A$2:$B$19,2) * VLOOKUP($A1242,$A$2:$B$19,2) / ($B$20-VLOOKUP($A$1225,$A$2:$B$19,2)) * VLOOKUP(I$1225,$A$2:$B$19,2) / (($B$20-VLOOKUP($A$1225,$A$2:$B$19,2) - VLOOKUP($A1242,$A$2:$B$19,2))) +VLOOKUP(I$1225,$A$2:$B$19,2) * VLOOKUP($A$1225,$A$2:$B$19,2) / ($B$20-VLOOKUP(I$1225,$A$2:$B$19,2)) * VLOOKUP($A1242,$A$2:$B$19,2) / (($B$20-VLOOKUP(I$1225,$A$2:$B$19,2) - VLOOKUP($A$1225,$A$2:$B$19,2))) +VLOOKUP(I$1225,$A$2:$B$19,2) * VLOOKUP($A1242,$A$2:$B$19,2) / ($B$20-VLOOKUP(I$1225,$A$2:$B$19,2)) * VLOOKUP($A$1225,$A$2:$B$19,2) / (($B$20-VLOOKUP(I$1225,$A$2:$B$19,2) - VLOOKUP($A1242,$A$2:$B$19,2))) +VLOOKUP($A1242,$A$2:$B$19,2) * VLOOKUP($A$1225,$A$2:$B$19,2) / ($B$20-VLOOKUP($A1242,$A$2:$B$19,2)) * VLOOKUP(I$1225,$A$2:$B$19,2) / (($B$20-VLOOKUP($A1242,$A$2:$B$19,2) - VLOOKUP($A$1225,$A$2:$B$19,2))) +VLOOKUP($A1242,$A$2:$B$19,2) * VLOOKUP(I$1225,$A$2:$B$19,2) / ($B$20-VLOOKUP($A1242,$A$2:$B$19,2)) * VLOOKUP($A$1225,$A$2:$B$19,2) / (($B$20-VLOOKUP($A1242,$A$2:$B$19,2) - VLOOKUP(I$1225,$A$2:$B$19,2)))</f>
        <v>#DIV/0!</v>
      </c>
      <c r="J1242" s="18" t="e">
        <f aca="false">VLOOKUP($A$1225,$A$2:$B$19,2) * VLOOKUP(J$1225,$A$2:$B$19,2) / ($B$20-VLOOKUP($A$1225,$A$2:$B$19,2)) * VLOOKUP($A1242,$A$2:$B$19,2) / (($B$20-VLOOKUP($A$1225,$A$2:$B$19,2) - VLOOKUP(J$1225,$A$2:$B$19,2))) +VLOOKUP($A$1225,$A$2:$B$19,2) * VLOOKUP($A1242,$A$2:$B$19,2) / ($B$20-VLOOKUP($A$1225,$A$2:$B$19,2)) * VLOOKUP(J$1225,$A$2:$B$19,2) / (($B$20-VLOOKUP($A$1225,$A$2:$B$19,2) - VLOOKUP($A1242,$A$2:$B$19,2))) +VLOOKUP(J$1225,$A$2:$B$19,2) * VLOOKUP($A$1225,$A$2:$B$19,2) / ($B$20-VLOOKUP(J$1225,$A$2:$B$19,2)) * VLOOKUP($A1242,$A$2:$B$19,2) / (($B$20-VLOOKUP(J$1225,$A$2:$B$19,2) - VLOOKUP($A$1225,$A$2:$B$19,2))) +VLOOKUP(J$1225,$A$2:$B$19,2) * VLOOKUP($A1242,$A$2:$B$19,2) / ($B$20-VLOOKUP(J$1225,$A$2:$B$19,2)) * VLOOKUP($A$1225,$A$2:$B$19,2) / (($B$20-VLOOKUP(J$1225,$A$2:$B$19,2) - VLOOKUP($A1242,$A$2:$B$19,2))) +VLOOKUP($A1242,$A$2:$B$19,2) * VLOOKUP($A$1225,$A$2:$B$19,2) / ($B$20-VLOOKUP($A1242,$A$2:$B$19,2)) * VLOOKUP(J$1225,$A$2:$B$19,2) / (($B$20-VLOOKUP($A1242,$A$2:$B$19,2) - VLOOKUP($A$1225,$A$2:$B$19,2))) +VLOOKUP($A1242,$A$2:$B$19,2) * VLOOKUP(J$1225,$A$2:$B$19,2) / ($B$20-VLOOKUP($A1242,$A$2:$B$19,2)) * VLOOKUP($A$1225,$A$2:$B$19,2) / (($B$20-VLOOKUP($A1242,$A$2:$B$19,2) - VLOOKUP(J$1225,$A$2:$B$19,2)))</f>
        <v>#DIV/0!</v>
      </c>
      <c r="K1242" s="18" t="e">
        <f aca="false">VLOOKUP($A$1225,$A$2:$B$19,2) * VLOOKUP(K$1225,$A$2:$B$19,2) / ($B$20-VLOOKUP($A$1225,$A$2:$B$19,2)) * VLOOKUP($A1242,$A$2:$B$19,2) / (($B$20-VLOOKUP($A$1225,$A$2:$B$19,2) - VLOOKUP(K$1225,$A$2:$B$19,2))) +VLOOKUP($A$1225,$A$2:$B$19,2) * VLOOKUP($A1242,$A$2:$B$19,2) / ($B$20-VLOOKUP($A$1225,$A$2:$B$19,2)) * VLOOKUP(K$1225,$A$2:$B$19,2) / (($B$20-VLOOKUP($A$1225,$A$2:$B$19,2) - VLOOKUP($A1242,$A$2:$B$19,2))) +VLOOKUP(K$1225,$A$2:$B$19,2) * VLOOKUP($A$1225,$A$2:$B$19,2) / ($B$20-VLOOKUP(K$1225,$A$2:$B$19,2)) * VLOOKUP($A1242,$A$2:$B$19,2) / (($B$20-VLOOKUP(K$1225,$A$2:$B$19,2) - VLOOKUP($A$1225,$A$2:$B$19,2))) +VLOOKUP(K$1225,$A$2:$B$19,2) * VLOOKUP($A1242,$A$2:$B$19,2) / ($B$20-VLOOKUP(K$1225,$A$2:$B$19,2)) * VLOOKUP($A$1225,$A$2:$B$19,2) / (($B$20-VLOOKUP(K$1225,$A$2:$B$19,2) - VLOOKUP($A1242,$A$2:$B$19,2))) +VLOOKUP($A1242,$A$2:$B$19,2) * VLOOKUP($A$1225,$A$2:$B$19,2) / ($B$20-VLOOKUP($A1242,$A$2:$B$19,2)) * VLOOKUP(K$1225,$A$2:$B$19,2) / (($B$20-VLOOKUP($A1242,$A$2:$B$19,2) - VLOOKUP($A$1225,$A$2:$B$19,2))) +VLOOKUP($A1242,$A$2:$B$19,2) * VLOOKUP(K$1225,$A$2:$B$19,2) / ($B$20-VLOOKUP($A1242,$A$2:$B$19,2)) * VLOOKUP($A$1225,$A$2:$B$19,2) / (($B$20-VLOOKUP($A1242,$A$2:$B$19,2) - VLOOKUP(K$1225,$A$2:$B$19,2)))</f>
        <v>#DIV/0!</v>
      </c>
      <c r="L1242" s="18" t="e">
        <f aca="false">VLOOKUP($A$1225,$A$2:$B$19,2) * VLOOKUP(L$1225,$A$2:$B$19,2) / ($B$20-VLOOKUP($A$1225,$A$2:$B$19,2)) * VLOOKUP($A1242,$A$2:$B$19,2) / (($B$20-VLOOKUP($A$1225,$A$2:$B$19,2) - VLOOKUP(L$1225,$A$2:$B$19,2))) +VLOOKUP($A$1225,$A$2:$B$19,2) * VLOOKUP($A1242,$A$2:$B$19,2) / ($B$20-VLOOKUP($A$1225,$A$2:$B$19,2)) * VLOOKUP(L$1225,$A$2:$B$19,2) / (($B$20-VLOOKUP($A$1225,$A$2:$B$19,2) - VLOOKUP($A1242,$A$2:$B$19,2))) +VLOOKUP(L$1225,$A$2:$B$19,2) * VLOOKUP($A$1225,$A$2:$B$19,2) / ($B$20-VLOOKUP(L$1225,$A$2:$B$19,2)) * VLOOKUP($A1242,$A$2:$B$19,2) / (($B$20-VLOOKUP(L$1225,$A$2:$B$19,2) - VLOOKUP($A$1225,$A$2:$B$19,2))) +VLOOKUP(L$1225,$A$2:$B$19,2) * VLOOKUP($A1242,$A$2:$B$19,2) / ($B$20-VLOOKUP(L$1225,$A$2:$B$19,2)) * VLOOKUP($A$1225,$A$2:$B$19,2) / (($B$20-VLOOKUP(L$1225,$A$2:$B$19,2) - VLOOKUP($A1242,$A$2:$B$19,2))) +VLOOKUP($A1242,$A$2:$B$19,2) * VLOOKUP($A$1225,$A$2:$B$19,2) / ($B$20-VLOOKUP($A1242,$A$2:$B$19,2)) * VLOOKUP(L$1225,$A$2:$B$19,2) / (($B$20-VLOOKUP($A1242,$A$2:$B$19,2) - VLOOKUP($A$1225,$A$2:$B$19,2))) +VLOOKUP($A1242,$A$2:$B$19,2) * VLOOKUP(L$1225,$A$2:$B$19,2) / ($B$20-VLOOKUP($A1242,$A$2:$B$19,2)) * VLOOKUP($A$1225,$A$2:$B$19,2) / (($B$20-VLOOKUP($A1242,$A$2:$B$19,2) - VLOOKUP(L$1225,$A$2:$B$19,2)))</f>
        <v>#DIV/0!</v>
      </c>
      <c r="M1242" s="18" t="e">
        <f aca="false">VLOOKUP($A$1225,$A$2:$B$19,2) * VLOOKUP(M$1225,$A$2:$B$19,2) / ($B$20-VLOOKUP($A$1225,$A$2:$B$19,2)) * VLOOKUP($A1242,$A$2:$B$19,2) / (($B$20-VLOOKUP($A$1225,$A$2:$B$19,2) - VLOOKUP(M$1225,$A$2:$B$19,2))) +VLOOKUP($A$1225,$A$2:$B$19,2) * VLOOKUP($A1242,$A$2:$B$19,2) / ($B$20-VLOOKUP($A$1225,$A$2:$B$19,2)) * VLOOKUP(M$1225,$A$2:$B$19,2) / (($B$20-VLOOKUP($A$1225,$A$2:$B$19,2) - VLOOKUP($A1242,$A$2:$B$19,2))) +VLOOKUP(M$1225,$A$2:$B$19,2) * VLOOKUP($A$1225,$A$2:$B$19,2) / ($B$20-VLOOKUP(M$1225,$A$2:$B$19,2)) * VLOOKUP($A1242,$A$2:$B$19,2) / (($B$20-VLOOKUP(M$1225,$A$2:$B$19,2) - VLOOKUP($A$1225,$A$2:$B$19,2))) +VLOOKUP(M$1225,$A$2:$B$19,2) * VLOOKUP($A1242,$A$2:$B$19,2) / ($B$20-VLOOKUP(M$1225,$A$2:$B$19,2)) * VLOOKUP($A$1225,$A$2:$B$19,2) / (($B$20-VLOOKUP(M$1225,$A$2:$B$19,2) - VLOOKUP($A1242,$A$2:$B$19,2))) +VLOOKUP($A1242,$A$2:$B$19,2) * VLOOKUP($A$1225,$A$2:$B$19,2) / ($B$20-VLOOKUP($A1242,$A$2:$B$19,2)) * VLOOKUP(M$1225,$A$2:$B$19,2) / (($B$20-VLOOKUP($A1242,$A$2:$B$19,2) - VLOOKUP($A$1225,$A$2:$B$19,2))) +VLOOKUP($A1242,$A$2:$B$19,2) * VLOOKUP(M$1225,$A$2:$B$19,2) / ($B$20-VLOOKUP($A1242,$A$2:$B$19,2)) * VLOOKUP($A$1225,$A$2:$B$19,2) / (($B$20-VLOOKUP($A1242,$A$2:$B$19,2) - VLOOKUP(M$1225,$A$2:$B$19,2)))</f>
        <v>#DIV/0!</v>
      </c>
      <c r="N1242" s="18" t="e">
        <f aca="false">VLOOKUP($A$1225,$A$2:$B$19,2) * VLOOKUP(N$1225,$A$2:$B$19,2) / ($B$20-VLOOKUP($A$1225,$A$2:$B$19,2)) * VLOOKUP($A1242,$A$2:$B$19,2) / (($B$20-VLOOKUP($A$1225,$A$2:$B$19,2) - VLOOKUP(N$1225,$A$2:$B$19,2))) +VLOOKUP($A$1225,$A$2:$B$19,2) * VLOOKUP($A1242,$A$2:$B$19,2) / ($B$20-VLOOKUP($A$1225,$A$2:$B$19,2)) * VLOOKUP(N$1225,$A$2:$B$19,2) / (($B$20-VLOOKUP($A$1225,$A$2:$B$19,2) - VLOOKUP($A1242,$A$2:$B$19,2))) +VLOOKUP(N$1225,$A$2:$B$19,2) * VLOOKUP($A$1225,$A$2:$B$19,2) / ($B$20-VLOOKUP(N$1225,$A$2:$B$19,2)) * VLOOKUP($A1242,$A$2:$B$19,2) / (($B$20-VLOOKUP(N$1225,$A$2:$B$19,2) - VLOOKUP($A$1225,$A$2:$B$19,2))) +VLOOKUP(N$1225,$A$2:$B$19,2) * VLOOKUP($A1242,$A$2:$B$19,2) / ($B$20-VLOOKUP(N$1225,$A$2:$B$19,2)) * VLOOKUP($A$1225,$A$2:$B$19,2) / (($B$20-VLOOKUP(N$1225,$A$2:$B$19,2) - VLOOKUP($A1242,$A$2:$B$19,2))) +VLOOKUP($A1242,$A$2:$B$19,2) * VLOOKUP($A$1225,$A$2:$B$19,2) / ($B$20-VLOOKUP($A1242,$A$2:$B$19,2)) * VLOOKUP(N$1225,$A$2:$B$19,2) / (($B$20-VLOOKUP($A1242,$A$2:$B$19,2) - VLOOKUP($A$1225,$A$2:$B$19,2))) +VLOOKUP($A1242,$A$2:$B$19,2) * VLOOKUP(N$1225,$A$2:$B$19,2) / ($B$20-VLOOKUP($A1242,$A$2:$B$19,2)) * VLOOKUP($A$1225,$A$2:$B$19,2) / (($B$20-VLOOKUP($A1242,$A$2:$B$19,2) - VLOOKUP(N$1225,$A$2:$B$19,2)))</f>
        <v>#DIV/0!</v>
      </c>
      <c r="O1242" s="18" t="e">
        <f aca="false">VLOOKUP($A$1225,$A$2:$B$19,2) * VLOOKUP(O$1225,$A$2:$B$19,2) / ($B$20-VLOOKUP($A$1225,$A$2:$B$19,2)) * VLOOKUP($A1242,$A$2:$B$19,2) / (($B$20-VLOOKUP($A$1225,$A$2:$B$19,2) - VLOOKUP(O$1225,$A$2:$B$19,2))) +VLOOKUP($A$1225,$A$2:$B$19,2) * VLOOKUP($A1242,$A$2:$B$19,2) / ($B$20-VLOOKUP($A$1225,$A$2:$B$19,2)) * VLOOKUP(O$1225,$A$2:$B$19,2) / (($B$20-VLOOKUP($A$1225,$A$2:$B$19,2) - VLOOKUP($A1242,$A$2:$B$19,2))) +VLOOKUP(O$1225,$A$2:$B$19,2) * VLOOKUP($A$1225,$A$2:$B$19,2) / ($B$20-VLOOKUP(O$1225,$A$2:$B$19,2)) * VLOOKUP($A1242,$A$2:$B$19,2) / (($B$20-VLOOKUP(O$1225,$A$2:$B$19,2) - VLOOKUP($A$1225,$A$2:$B$19,2))) +VLOOKUP(O$1225,$A$2:$B$19,2) * VLOOKUP($A1242,$A$2:$B$19,2) / ($B$20-VLOOKUP(O$1225,$A$2:$B$19,2)) * VLOOKUP($A$1225,$A$2:$B$19,2) / (($B$20-VLOOKUP(O$1225,$A$2:$B$19,2) - VLOOKUP($A1242,$A$2:$B$19,2))) +VLOOKUP($A1242,$A$2:$B$19,2) * VLOOKUP($A$1225,$A$2:$B$19,2) / ($B$20-VLOOKUP($A1242,$A$2:$B$19,2)) * VLOOKUP(O$1225,$A$2:$B$19,2) / (($B$20-VLOOKUP($A1242,$A$2:$B$19,2) - VLOOKUP($A$1225,$A$2:$B$19,2))) +VLOOKUP($A1242,$A$2:$B$19,2) * VLOOKUP(O$1225,$A$2:$B$19,2) / ($B$20-VLOOKUP($A1242,$A$2:$B$19,2)) * VLOOKUP($A$1225,$A$2:$B$19,2) / (($B$20-VLOOKUP($A1242,$A$2:$B$19,2) - VLOOKUP(O$1225,$A$2:$B$19,2)))</f>
        <v>#DIV/0!</v>
      </c>
      <c r="P1242" s="18" t="e">
        <f aca="false">VLOOKUP($A$1225,$A$2:$B$19,2) * VLOOKUP(P$1225,$A$2:$B$19,2) / ($B$20-VLOOKUP($A$1225,$A$2:$B$19,2)) * VLOOKUP($A1242,$A$2:$B$19,2) / (($B$20-VLOOKUP($A$1225,$A$2:$B$19,2) - VLOOKUP(P$1225,$A$2:$B$19,2))) +VLOOKUP($A$1225,$A$2:$B$19,2) * VLOOKUP($A1242,$A$2:$B$19,2) / ($B$20-VLOOKUP($A$1225,$A$2:$B$19,2)) * VLOOKUP(P$1225,$A$2:$B$19,2) / (($B$20-VLOOKUP($A$1225,$A$2:$B$19,2) - VLOOKUP($A1242,$A$2:$B$19,2))) +VLOOKUP(P$1225,$A$2:$B$19,2) * VLOOKUP($A$1225,$A$2:$B$19,2) / ($B$20-VLOOKUP(P$1225,$A$2:$B$19,2)) * VLOOKUP($A1242,$A$2:$B$19,2) / (($B$20-VLOOKUP(P$1225,$A$2:$B$19,2) - VLOOKUP($A$1225,$A$2:$B$19,2))) +VLOOKUP(P$1225,$A$2:$B$19,2) * VLOOKUP($A1242,$A$2:$B$19,2) / ($B$20-VLOOKUP(P$1225,$A$2:$B$19,2)) * VLOOKUP($A$1225,$A$2:$B$19,2) / (($B$20-VLOOKUP(P$1225,$A$2:$B$19,2) - VLOOKUP($A1242,$A$2:$B$19,2))) +VLOOKUP($A1242,$A$2:$B$19,2) * VLOOKUP($A$1225,$A$2:$B$19,2) / ($B$20-VLOOKUP($A1242,$A$2:$B$19,2)) * VLOOKUP(P$1225,$A$2:$B$19,2) / (($B$20-VLOOKUP($A1242,$A$2:$B$19,2) - VLOOKUP($A$1225,$A$2:$B$19,2))) +VLOOKUP($A1242,$A$2:$B$19,2) * VLOOKUP(P$1225,$A$2:$B$19,2) / ($B$20-VLOOKUP($A1242,$A$2:$B$19,2)) * VLOOKUP($A$1225,$A$2:$B$19,2) / (($B$20-VLOOKUP($A1242,$A$2:$B$19,2) - VLOOKUP(P$1225,$A$2:$B$19,2)))</f>
        <v>#DIV/0!</v>
      </c>
      <c r="Q1242" s="18" t="e">
        <f aca="false">VLOOKUP($A$1225,$A$2:$B$19,2) * VLOOKUP(Q$1225,$A$2:$B$19,2) / ($B$20-VLOOKUP($A$1225,$A$2:$B$19,2)) * VLOOKUP($A1242,$A$2:$B$19,2) / (($B$20-VLOOKUP($A$1225,$A$2:$B$19,2) - VLOOKUP(Q$1225,$A$2:$B$19,2))) +VLOOKUP($A$1225,$A$2:$B$19,2) * VLOOKUP($A1242,$A$2:$B$19,2) / ($B$20-VLOOKUP($A$1225,$A$2:$B$19,2)) * VLOOKUP(Q$1225,$A$2:$B$19,2) / (($B$20-VLOOKUP($A$1225,$A$2:$B$19,2) - VLOOKUP($A1242,$A$2:$B$19,2))) +VLOOKUP(Q$1225,$A$2:$B$19,2) * VLOOKUP($A$1225,$A$2:$B$19,2) / ($B$20-VLOOKUP(Q$1225,$A$2:$B$19,2)) * VLOOKUP($A1242,$A$2:$B$19,2) / (($B$20-VLOOKUP(Q$1225,$A$2:$B$19,2) - VLOOKUP($A$1225,$A$2:$B$19,2))) +VLOOKUP(Q$1225,$A$2:$B$19,2) * VLOOKUP($A1242,$A$2:$B$19,2) / ($B$20-VLOOKUP(Q$1225,$A$2:$B$19,2)) * VLOOKUP($A$1225,$A$2:$B$19,2) / (($B$20-VLOOKUP(Q$1225,$A$2:$B$19,2) - VLOOKUP($A1242,$A$2:$B$19,2))) +VLOOKUP($A1242,$A$2:$B$19,2) * VLOOKUP($A$1225,$A$2:$B$19,2) / ($B$20-VLOOKUP($A1242,$A$2:$B$19,2)) * VLOOKUP(Q$1225,$A$2:$B$19,2) / (($B$20-VLOOKUP($A1242,$A$2:$B$19,2) - VLOOKUP($A$1225,$A$2:$B$19,2))) +VLOOKUP($A1242,$A$2:$B$19,2) * VLOOKUP(Q$1225,$A$2:$B$19,2) / ($B$20-VLOOKUP($A1242,$A$2:$B$19,2)) * VLOOKUP($A$1225,$A$2:$B$19,2) / (($B$20-VLOOKUP($A1242,$A$2:$B$19,2) - VLOOKUP(Q$1225,$A$2:$B$19,2)))</f>
        <v>#DIV/0!</v>
      </c>
      <c r="R1242" s="18"/>
    </row>
    <row r="1243" s="17" customFormat="true" ht="13.5" hidden="false" customHeight="false" outlineLevel="0" collapsed="false">
      <c r="B1243" s="17" t="e">
        <f aca="false">SUM(B1227:B1242)</f>
        <v>#DIV/0!</v>
      </c>
      <c r="C1243" s="17" t="e">
        <f aca="false">SUM(C1228:C1242)</f>
        <v>#DIV/0!</v>
      </c>
      <c r="D1243" s="17" t="e">
        <f aca="false">SUM(D1229:D1242)</f>
        <v>#DIV/0!</v>
      </c>
      <c r="E1243" s="17" t="e">
        <f aca="false">SUM(E1230:E1242)</f>
        <v>#DIV/0!</v>
      </c>
      <c r="F1243" s="17" t="e">
        <f aca="false">SUM(F1231:F1242)</f>
        <v>#DIV/0!</v>
      </c>
      <c r="G1243" s="17" t="e">
        <f aca="false">SUM(G1232:G1242)</f>
        <v>#DIV/0!</v>
      </c>
      <c r="H1243" s="17" t="e">
        <f aca="false">SUM(H1233:H1242)</f>
        <v>#DIV/0!</v>
      </c>
      <c r="I1243" s="17" t="e">
        <f aca="false">SUM(I1234:I1242)</f>
        <v>#DIV/0!</v>
      </c>
      <c r="J1243" s="17" t="e">
        <f aca="false">SUM(J1235:J1242)</f>
        <v>#DIV/0!</v>
      </c>
      <c r="K1243" s="17" t="e">
        <f aca="false">SUM(K1236:K1242)</f>
        <v>#DIV/0!</v>
      </c>
      <c r="L1243" s="17" t="e">
        <f aca="false">SUM(L1237:L1242)</f>
        <v>#DIV/0!</v>
      </c>
      <c r="M1243" s="17" t="e">
        <f aca="false">SUM(M1238:M1242)</f>
        <v>#DIV/0!</v>
      </c>
      <c r="N1243" s="17" t="e">
        <f aca="false">SUM(N1239:N1242)</f>
        <v>#DIV/0!</v>
      </c>
      <c r="O1243" s="17" t="e">
        <f aca="false">SUM(O1240:O1242)</f>
        <v>#DIV/0!</v>
      </c>
      <c r="P1243" s="17" t="e">
        <f aca="false">SUM(P1241:P1242)</f>
        <v>#DIV/0!</v>
      </c>
      <c r="Q1243" s="17" t="e">
        <f aca="false">SUM(Q1242:Q1242)</f>
        <v>#DIV/0!</v>
      </c>
      <c r="S1243" s="17" t="e">
        <f aca="false">SUM(B1243:R1243)</f>
        <v>#DIV/0!</v>
      </c>
    </row>
    <row r="1244" s="17" customFormat="true" ht="13.5" hidden="false" customHeight="false" outlineLevel="0" collapsed="false">
      <c r="A1244" s="17" t="s">
        <v>68</v>
      </c>
    </row>
    <row r="1245" s="17" customFormat="true" ht="13.5" hidden="false" customHeight="false" outlineLevel="0" collapsed="false">
      <c r="A1245" s="18" t="n">
        <v>13</v>
      </c>
      <c r="B1245" s="18" t="n">
        <v>1</v>
      </c>
      <c r="C1245" s="18" t="n">
        <v>2</v>
      </c>
      <c r="D1245" s="18" t="n">
        <v>3</v>
      </c>
      <c r="E1245" s="18" t="n">
        <v>4</v>
      </c>
      <c r="F1245" s="18" t="n">
        <v>5</v>
      </c>
      <c r="G1245" s="18" t="n">
        <v>6</v>
      </c>
      <c r="H1245" s="18" t="n">
        <v>7</v>
      </c>
      <c r="I1245" s="18" t="n">
        <v>8</v>
      </c>
      <c r="J1245" s="18" t="n">
        <v>9</v>
      </c>
      <c r="K1245" s="18" t="n">
        <v>10</v>
      </c>
      <c r="L1245" s="18" t="n">
        <v>11</v>
      </c>
      <c r="M1245" s="18" t="n">
        <v>12</v>
      </c>
      <c r="N1245" s="18" t="n">
        <v>14</v>
      </c>
      <c r="O1245" s="18" t="n">
        <v>15</v>
      </c>
      <c r="P1245" s="18" t="n">
        <v>16</v>
      </c>
      <c r="Q1245" s="18" t="n">
        <v>17</v>
      </c>
      <c r="R1245" s="18" t="n">
        <v>18</v>
      </c>
    </row>
    <row r="1246" s="17" customFormat="true" ht="13.5" hidden="false" customHeight="false" outlineLevel="0" collapsed="false">
      <c r="A1246" s="18" t="n">
        <v>1</v>
      </c>
      <c r="B1246" s="18" t="e">
        <f aca="false">1/B1226</f>
        <v>#DIV/0!</v>
      </c>
      <c r="C1246" s="18" t="e">
        <f aca="false">1/C1226</f>
        <v>#DIV/0!</v>
      </c>
      <c r="D1246" s="18" t="e">
        <f aca="false">1/D1226</f>
        <v>#DIV/0!</v>
      </c>
      <c r="E1246" s="18" t="e">
        <f aca="false">1/E1226</f>
        <v>#DIV/0!</v>
      </c>
      <c r="F1246" s="18" t="e">
        <f aca="false">1/F1226</f>
        <v>#DIV/0!</v>
      </c>
      <c r="G1246" s="18" t="e">
        <f aca="false">1/G1226</f>
        <v>#DIV/0!</v>
      </c>
      <c r="H1246" s="18" t="e">
        <f aca="false">1/H1226</f>
        <v>#DIV/0!</v>
      </c>
      <c r="I1246" s="18" t="e">
        <f aca="false">1/I1226</f>
        <v>#DIV/0!</v>
      </c>
      <c r="J1246" s="18" t="e">
        <f aca="false">1/J1226</f>
        <v>#DIV/0!</v>
      </c>
      <c r="K1246" s="18" t="e">
        <f aca="false">1/K1226</f>
        <v>#DIV/0!</v>
      </c>
      <c r="L1246" s="18" t="e">
        <f aca="false">1/L1226</f>
        <v>#DIV/0!</v>
      </c>
      <c r="M1246" s="18" t="e">
        <f aca="false">1/M1226</f>
        <v>#DIV/0!</v>
      </c>
      <c r="N1246" s="18" t="e">
        <f aca="false">1/N1226</f>
        <v>#DIV/0!</v>
      </c>
      <c r="O1246" s="18" t="e">
        <f aca="false">1/O1226</f>
        <v>#DIV/0!</v>
      </c>
      <c r="P1246" s="18" t="e">
        <f aca="false">1/P1226</f>
        <v>#DIV/0!</v>
      </c>
      <c r="Q1246" s="18" t="e">
        <f aca="false">1/Q1226</f>
        <v>#DIV/0!</v>
      </c>
      <c r="R1246" s="18" t="e">
        <f aca="false">1/R1226</f>
        <v>#DIV/0!</v>
      </c>
    </row>
    <row r="1247" s="17" customFormat="true" ht="13.5" hidden="false" customHeight="false" outlineLevel="0" collapsed="false">
      <c r="A1247" s="18" t="n">
        <v>2</v>
      </c>
      <c r="B1247" s="18" t="e">
        <f aca="false">1/B1227</f>
        <v>#DIV/0!</v>
      </c>
      <c r="C1247" s="18" t="e">
        <f aca="false">1/C1227</f>
        <v>#DIV/0!</v>
      </c>
      <c r="D1247" s="18" t="e">
        <f aca="false">1/D1227</f>
        <v>#DIV/0!</v>
      </c>
      <c r="E1247" s="18" t="e">
        <f aca="false">1/E1227</f>
        <v>#DIV/0!</v>
      </c>
      <c r="F1247" s="18" t="e">
        <f aca="false">1/F1227</f>
        <v>#DIV/0!</v>
      </c>
      <c r="G1247" s="18" t="e">
        <f aca="false">1/G1227</f>
        <v>#DIV/0!</v>
      </c>
      <c r="H1247" s="18" t="e">
        <f aca="false">1/H1227</f>
        <v>#DIV/0!</v>
      </c>
      <c r="I1247" s="18" t="e">
        <f aca="false">1/I1227</f>
        <v>#DIV/0!</v>
      </c>
      <c r="J1247" s="18" t="e">
        <f aca="false">1/J1227</f>
        <v>#DIV/0!</v>
      </c>
      <c r="K1247" s="18" t="e">
        <f aca="false">1/K1227</f>
        <v>#DIV/0!</v>
      </c>
      <c r="L1247" s="18" t="e">
        <f aca="false">1/L1227</f>
        <v>#DIV/0!</v>
      </c>
      <c r="M1247" s="18" t="e">
        <f aca="false">1/M1227</f>
        <v>#DIV/0!</v>
      </c>
      <c r="N1247" s="18" t="e">
        <f aca="false">1/N1227</f>
        <v>#DIV/0!</v>
      </c>
      <c r="O1247" s="18" t="e">
        <f aca="false">1/O1227</f>
        <v>#DIV/0!</v>
      </c>
      <c r="P1247" s="18" t="e">
        <f aca="false">1/P1227</f>
        <v>#DIV/0!</v>
      </c>
      <c r="Q1247" s="18" t="e">
        <f aca="false">1/Q1227</f>
        <v>#DIV/0!</v>
      </c>
      <c r="R1247" s="18" t="e">
        <f aca="false">1/R1227</f>
        <v>#DIV/0!</v>
      </c>
    </row>
    <row r="1248" s="17" customFormat="true" ht="13.5" hidden="false" customHeight="false" outlineLevel="0" collapsed="false">
      <c r="A1248" s="18" t="n">
        <v>3</v>
      </c>
      <c r="B1248" s="18" t="e">
        <f aca="false">1/B1228</f>
        <v>#DIV/0!</v>
      </c>
      <c r="C1248" s="18" t="e">
        <f aca="false">1/C1228</f>
        <v>#DIV/0!</v>
      </c>
      <c r="D1248" s="18" t="e">
        <f aca="false">1/D1228</f>
        <v>#DIV/0!</v>
      </c>
      <c r="E1248" s="18" t="e">
        <f aca="false">1/E1228</f>
        <v>#DIV/0!</v>
      </c>
      <c r="F1248" s="18" t="e">
        <f aca="false">1/F1228</f>
        <v>#DIV/0!</v>
      </c>
      <c r="G1248" s="18" t="e">
        <f aca="false">1/G1228</f>
        <v>#DIV/0!</v>
      </c>
      <c r="H1248" s="18" t="e">
        <f aca="false">1/H1228</f>
        <v>#DIV/0!</v>
      </c>
      <c r="I1248" s="18" t="e">
        <f aca="false">1/I1228</f>
        <v>#DIV/0!</v>
      </c>
      <c r="J1248" s="18" t="e">
        <f aca="false">1/J1228</f>
        <v>#DIV/0!</v>
      </c>
      <c r="K1248" s="18" t="e">
        <f aca="false">1/K1228</f>
        <v>#DIV/0!</v>
      </c>
      <c r="L1248" s="18" t="e">
        <f aca="false">1/L1228</f>
        <v>#DIV/0!</v>
      </c>
      <c r="M1248" s="18" t="e">
        <f aca="false">1/M1228</f>
        <v>#DIV/0!</v>
      </c>
      <c r="N1248" s="18" t="e">
        <f aca="false">1/N1228</f>
        <v>#DIV/0!</v>
      </c>
      <c r="O1248" s="18" t="e">
        <f aca="false">1/O1228</f>
        <v>#DIV/0!</v>
      </c>
      <c r="P1248" s="18" t="e">
        <f aca="false">1/P1228</f>
        <v>#DIV/0!</v>
      </c>
      <c r="Q1248" s="18" t="e">
        <f aca="false">1/Q1228</f>
        <v>#DIV/0!</v>
      </c>
      <c r="R1248" s="18" t="e">
        <f aca="false">1/R1228</f>
        <v>#DIV/0!</v>
      </c>
    </row>
    <row r="1249" s="17" customFormat="true" ht="13.5" hidden="false" customHeight="false" outlineLevel="0" collapsed="false">
      <c r="A1249" s="18" t="n">
        <v>4</v>
      </c>
      <c r="B1249" s="18" t="e">
        <f aca="false">1/B1229</f>
        <v>#DIV/0!</v>
      </c>
      <c r="C1249" s="18" t="e">
        <f aca="false">1/C1229</f>
        <v>#DIV/0!</v>
      </c>
      <c r="D1249" s="18" t="e">
        <f aca="false">1/D1229</f>
        <v>#DIV/0!</v>
      </c>
      <c r="E1249" s="18" t="e">
        <f aca="false">1/E1229</f>
        <v>#DIV/0!</v>
      </c>
      <c r="F1249" s="18" t="e">
        <f aca="false">1/F1229</f>
        <v>#DIV/0!</v>
      </c>
      <c r="G1249" s="18" t="e">
        <f aca="false">1/G1229</f>
        <v>#DIV/0!</v>
      </c>
      <c r="H1249" s="18" t="e">
        <f aca="false">1/H1229</f>
        <v>#DIV/0!</v>
      </c>
      <c r="I1249" s="18" t="e">
        <f aca="false">1/I1229</f>
        <v>#DIV/0!</v>
      </c>
      <c r="J1249" s="18" t="e">
        <f aca="false">1/J1229</f>
        <v>#DIV/0!</v>
      </c>
      <c r="K1249" s="18" t="e">
        <f aca="false">1/K1229</f>
        <v>#DIV/0!</v>
      </c>
      <c r="L1249" s="18" t="e">
        <f aca="false">1/L1229</f>
        <v>#DIV/0!</v>
      </c>
      <c r="M1249" s="18" t="e">
        <f aca="false">1/M1229</f>
        <v>#DIV/0!</v>
      </c>
      <c r="N1249" s="18" t="e">
        <f aca="false">1/N1229</f>
        <v>#DIV/0!</v>
      </c>
      <c r="O1249" s="18" t="e">
        <f aca="false">1/O1229</f>
        <v>#DIV/0!</v>
      </c>
      <c r="P1249" s="18" t="e">
        <f aca="false">1/P1229</f>
        <v>#DIV/0!</v>
      </c>
      <c r="Q1249" s="18" t="e">
        <f aca="false">1/Q1229</f>
        <v>#DIV/0!</v>
      </c>
      <c r="R1249" s="18" t="e">
        <f aca="false">1/R1229</f>
        <v>#DIV/0!</v>
      </c>
    </row>
    <row r="1250" s="17" customFormat="true" ht="13.5" hidden="false" customHeight="false" outlineLevel="0" collapsed="false">
      <c r="A1250" s="18" t="n">
        <v>5</v>
      </c>
      <c r="B1250" s="18" t="e">
        <f aca="false">1/B1230</f>
        <v>#DIV/0!</v>
      </c>
      <c r="C1250" s="18" t="e">
        <f aca="false">1/C1230</f>
        <v>#DIV/0!</v>
      </c>
      <c r="D1250" s="18" t="e">
        <f aca="false">1/D1230</f>
        <v>#DIV/0!</v>
      </c>
      <c r="E1250" s="18" t="e">
        <f aca="false">1/E1230</f>
        <v>#DIV/0!</v>
      </c>
      <c r="F1250" s="18" t="e">
        <f aca="false">1/F1230</f>
        <v>#DIV/0!</v>
      </c>
      <c r="G1250" s="18" t="e">
        <f aca="false">1/G1230</f>
        <v>#DIV/0!</v>
      </c>
      <c r="H1250" s="18" t="e">
        <f aca="false">1/H1230</f>
        <v>#DIV/0!</v>
      </c>
      <c r="I1250" s="18" t="e">
        <f aca="false">1/I1230</f>
        <v>#DIV/0!</v>
      </c>
      <c r="J1250" s="18" t="e">
        <f aca="false">1/J1230</f>
        <v>#DIV/0!</v>
      </c>
      <c r="K1250" s="18" t="e">
        <f aca="false">1/K1230</f>
        <v>#DIV/0!</v>
      </c>
      <c r="L1250" s="18" t="e">
        <f aca="false">1/L1230</f>
        <v>#DIV/0!</v>
      </c>
      <c r="M1250" s="18" t="e">
        <f aca="false">1/M1230</f>
        <v>#DIV/0!</v>
      </c>
      <c r="N1250" s="18" t="e">
        <f aca="false">1/N1230</f>
        <v>#DIV/0!</v>
      </c>
      <c r="O1250" s="18" t="e">
        <f aca="false">1/O1230</f>
        <v>#DIV/0!</v>
      </c>
      <c r="P1250" s="18" t="e">
        <f aca="false">1/P1230</f>
        <v>#DIV/0!</v>
      </c>
      <c r="Q1250" s="18" t="e">
        <f aca="false">1/Q1230</f>
        <v>#DIV/0!</v>
      </c>
      <c r="R1250" s="18" t="e">
        <f aca="false">1/R1230</f>
        <v>#DIV/0!</v>
      </c>
    </row>
    <row r="1251" s="17" customFormat="true" ht="13.5" hidden="false" customHeight="false" outlineLevel="0" collapsed="false">
      <c r="A1251" s="18" t="n">
        <v>6</v>
      </c>
      <c r="B1251" s="18" t="e">
        <f aca="false">1/B1231</f>
        <v>#DIV/0!</v>
      </c>
      <c r="C1251" s="18" t="e">
        <f aca="false">1/C1231</f>
        <v>#DIV/0!</v>
      </c>
      <c r="D1251" s="18" t="e">
        <f aca="false">1/D1231</f>
        <v>#DIV/0!</v>
      </c>
      <c r="E1251" s="18" t="e">
        <f aca="false">1/E1231</f>
        <v>#DIV/0!</v>
      </c>
      <c r="F1251" s="18" t="e">
        <f aca="false">1/F1231</f>
        <v>#DIV/0!</v>
      </c>
      <c r="G1251" s="18" t="e">
        <f aca="false">1/G1231</f>
        <v>#DIV/0!</v>
      </c>
      <c r="H1251" s="18" t="e">
        <f aca="false">1/H1231</f>
        <v>#DIV/0!</v>
      </c>
      <c r="I1251" s="18" t="e">
        <f aca="false">1/I1231</f>
        <v>#DIV/0!</v>
      </c>
      <c r="J1251" s="18" t="e">
        <f aca="false">1/J1231</f>
        <v>#DIV/0!</v>
      </c>
      <c r="K1251" s="18" t="e">
        <f aca="false">1/K1231</f>
        <v>#DIV/0!</v>
      </c>
      <c r="L1251" s="18" t="e">
        <f aca="false">1/L1231</f>
        <v>#DIV/0!</v>
      </c>
      <c r="M1251" s="18" t="e">
        <f aca="false">1/M1231</f>
        <v>#DIV/0!</v>
      </c>
      <c r="N1251" s="18" t="e">
        <f aca="false">1/N1231</f>
        <v>#DIV/0!</v>
      </c>
      <c r="O1251" s="18" t="e">
        <f aca="false">1/O1231</f>
        <v>#DIV/0!</v>
      </c>
      <c r="P1251" s="18" t="e">
        <f aca="false">1/P1231</f>
        <v>#DIV/0!</v>
      </c>
      <c r="Q1251" s="18" t="e">
        <f aca="false">1/Q1231</f>
        <v>#DIV/0!</v>
      </c>
      <c r="R1251" s="18" t="e">
        <f aca="false">1/R1231</f>
        <v>#DIV/0!</v>
      </c>
    </row>
    <row r="1252" s="17" customFormat="true" ht="13.5" hidden="false" customHeight="false" outlineLevel="0" collapsed="false">
      <c r="A1252" s="18" t="n">
        <v>7</v>
      </c>
      <c r="B1252" s="18" t="e">
        <f aca="false">1/B1232</f>
        <v>#DIV/0!</v>
      </c>
      <c r="C1252" s="18" t="e">
        <f aca="false">1/C1232</f>
        <v>#DIV/0!</v>
      </c>
      <c r="D1252" s="18" t="e">
        <f aca="false">1/D1232</f>
        <v>#DIV/0!</v>
      </c>
      <c r="E1252" s="18" t="e">
        <f aca="false">1/E1232</f>
        <v>#DIV/0!</v>
      </c>
      <c r="F1252" s="18" t="e">
        <f aca="false">1/F1232</f>
        <v>#DIV/0!</v>
      </c>
      <c r="G1252" s="18" t="e">
        <f aca="false">1/G1232</f>
        <v>#DIV/0!</v>
      </c>
      <c r="H1252" s="18" t="e">
        <f aca="false">1/H1232</f>
        <v>#DIV/0!</v>
      </c>
      <c r="I1252" s="18" t="e">
        <f aca="false">1/I1232</f>
        <v>#DIV/0!</v>
      </c>
      <c r="J1252" s="18" t="e">
        <f aca="false">1/J1232</f>
        <v>#DIV/0!</v>
      </c>
      <c r="K1252" s="18" t="e">
        <f aca="false">1/K1232</f>
        <v>#DIV/0!</v>
      </c>
      <c r="L1252" s="18" t="e">
        <f aca="false">1/L1232</f>
        <v>#DIV/0!</v>
      </c>
      <c r="M1252" s="18" t="e">
        <f aca="false">1/M1232</f>
        <v>#DIV/0!</v>
      </c>
      <c r="N1252" s="18" t="e">
        <f aca="false">1/N1232</f>
        <v>#DIV/0!</v>
      </c>
      <c r="O1252" s="18" t="e">
        <f aca="false">1/O1232</f>
        <v>#DIV/0!</v>
      </c>
      <c r="P1252" s="18" t="e">
        <f aca="false">1/P1232</f>
        <v>#DIV/0!</v>
      </c>
      <c r="Q1252" s="18" t="e">
        <f aca="false">1/Q1232</f>
        <v>#DIV/0!</v>
      </c>
      <c r="R1252" s="18" t="e">
        <f aca="false">1/R1232</f>
        <v>#DIV/0!</v>
      </c>
    </row>
    <row r="1253" s="17" customFormat="true" ht="13.5" hidden="false" customHeight="false" outlineLevel="0" collapsed="false">
      <c r="A1253" s="18" t="n">
        <v>8</v>
      </c>
      <c r="B1253" s="18" t="e">
        <f aca="false">1/B1233</f>
        <v>#DIV/0!</v>
      </c>
      <c r="C1253" s="18" t="e">
        <f aca="false">1/C1233</f>
        <v>#DIV/0!</v>
      </c>
      <c r="D1253" s="18" t="e">
        <f aca="false">1/D1233</f>
        <v>#DIV/0!</v>
      </c>
      <c r="E1253" s="18" t="e">
        <f aca="false">1/E1233</f>
        <v>#DIV/0!</v>
      </c>
      <c r="F1253" s="18" t="e">
        <f aca="false">1/F1233</f>
        <v>#DIV/0!</v>
      </c>
      <c r="G1253" s="18" t="e">
        <f aca="false">1/G1233</f>
        <v>#DIV/0!</v>
      </c>
      <c r="H1253" s="18" t="e">
        <f aca="false">1/H1233</f>
        <v>#DIV/0!</v>
      </c>
      <c r="I1253" s="18" t="e">
        <f aca="false">1/I1233</f>
        <v>#DIV/0!</v>
      </c>
      <c r="J1253" s="18" t="e">
        <f aca="false">1/J1233</f>
        <v>#DIV/0!</v>
      </c>
      <c r="K1253" s="18" t="e">
        <f aca="false">1/K1233</f>
        <v>#DIV/0!</v>
      </c>
      <c r="L1253" s="18" t="e">
        <f aca="false">1/L1233</f>
        <v>#DIV/0!</v>
      </c>
      <c r="M1253" s="18" t="e">
        <f aca="false">1/M1233</f>
        <v>#DIV/0!</v>
      </c>
      <c r="N1253" s="18" t="e">
        <f aca="false">1/N1233</f>
        <v>#DIV/0!</v>
      </c>
      <c r="O1253" s="18" t="e">
        <f aca="false">1/O1233</f>
        <v>#DIV/0!</v>
      </c>
      <c r="P1253" s="18" t="e">
        <f aca="false">1/P1233</f>
        <v>#DIV/0!</v>
      </c>
      <c r="Q1253" s="18" t="e">
        <f aca="false">1/Q1233</f>
        <v>#DIV/0!</v>
      </c>
      <c r="R1253" s="18" t="e">
        <f aca="false">1/R1233</f>
        <v>#DIV/0!</v>
      </c>
    </row>
    <row r="1254" s="17" customFormat="true" ht="13.5" hidden="false" customHeight="false" outlineLevel="0" collapsed="false">
      <c r="A1254" s="18" t="n">
        <v>9</v>
      </c>
      <c r="B1254" s="18" t="e">
        <f aca="false">1/B1234</f>
        <v>#DIV/0!</v>
      </c>
      <c r="C1254" s="18" t="e">
        <f aca="false">1/C1234</f>
        <v>#DIV/0!</v>
      </c>
      <c r="D1254" s="18" t="e">
        <f aca="false">1/D1234</f>
        <v>#DIV/0!</v>
      </c>
      <c r="E1254" s="18" t="e">
        <f aca="false">1/E1234</f>
        <v>#DIV/0!</v>
      </c>
      <c r="F1254" s="18" t="e">
        <f aca="false">1/F1234</f>
        <v>#DIV/0!</v>
      </c>
      <c r="G1254" s="18" t="e">
        <f aca="false">1/G1234</f>
        <v>#DIV/0!</v>
      </c>
      <c r="H1254" s="18" t="e">
        <f aca="false">1/H1234</f>
        <v>#DIV/0!</v>
      </c>
      <c r="I1254" s="18" t="e">
        <f aca="false">1/I1234</f>
        <v>#DIV/0!</v>
      </c>
      <c r="J1254" s="18" t="e">
        <f aca="false">1/J1234</f>
        <v>#DIV/0!</v>
      </c>
      <c r="K1254" s="18" t="e">
        <f aca="false">1/K1234</f>
        <v>#DIV/0!</v>
      </c>
      <c r="L1254" s="18" t="e">
        <f aca="false">1/L1234</f>
        <v>#DIV/0!</v>
      </c>
      <c r="M1254" s="18" t="e">
        <f aca="false">1/M1234</f>
        <v>#DIV/0!</v>
      </c>
      <c r="N1254" s="18" t="e">
        <f aca="false">1/N1234</f>
        <v>#DIV/0!</v>
      </c>
      <c r="O1254" s="18" t="e">
        <f aca="false">1/O1234</f>
        <v>#DIV/0!</v>
      </c>
      <c r="P1254" s="18" t="e">
        <f aca="false">1/P1234</f>
        <v>#DIV/0!</v>
      </c>
      <c r="Q1254" s="18" t="e">
        <f aca="false">1/Q1234</f>
        <v>#DIV/0!</v>
      </c>
      <c r="R1254" s="18" t="e">
        <f aca="false">1/R1234</f>
        <v>#DIV/0!</v>
      </c>
    </row>
    <row r="1255" s="17" customFormat="true" ht="13.5" hidden="false" customHeight="false" outlineLevel="0" collapsed="false">
      <c r="A1255" s="18" t="n">
        <v>10</v>
      </c>
      <c r="B1255" s="18" t="e">
        <f aca="false">1/B1235</f>
        <v>#DIV/0!</v>
      </c>
      <c r="C1255" s="18" t="e">
        <f aca="false">1/C1235</f>
        <v>#DIV/0!</v>
      </c>
      <c r="D1255" s="18" t="e">
        <f aca="false">1/D1235</f>
        <v>#DIV/0!</v>
      </c>
      <c r="E1255" s="18" t="e">
        <f aca="false">1/E1235</f>
        <v>#DIV/0!</v>
      </c>
      <c r="F1255" s="18" t="e">
        <f aca="false">1/F1235</f>
        <v>#DIV/0!</v>
      </c>
      <c r="G1255" s="18" t="e">
        <f aca="false">1/G1235</f>
        <v>#DIV/0!</v>
      </c>
      <c r="H1255" s="18" t="e">
        <f aca="false">1/H1235</f>
        <v>#DIV/0!</v>
      </c>
      <c r="I1255" s="18" t="e">
        <f aca="false">1/I1235</f>
        <v>#DIV/0!</v>
      </c>
      <c r="J1255" s="18" t="e">
        <f aca="false">1/J1235</f>
        <v>#DIV/0!</v>
      </c>
      <c r="K1255" s="18" t="e">
        <f aca="false">1/K1235</f>
        <v>#DIV/0!</v>
      </c>
      <c r="L1255" s="18" t="e">
        <f aca="false">1/L1235</f>
        <v>#DIV/0!</v>
      </c>
      <c r="M1255" s="18" t="e">
        <f aca="false">1/M1235</f>
        <v>#DIV/0!</v>
      </c>
      <c r="N1255" s="18" t="e">
        <f aca="false">1/N1235</f>
        <v>#DIV/0!</v>
      </c>
      <c r="O1255" s="18" t="e">
        <f aca="false">1/O1235</f>
        <v>#DIV/0!</v>
      </c>
      <c r="P1255" s="18" t="e">
        <f aca="false">1/P1235</f>
        <v>#DIV/0!</v>
      </c>
      <c r="Q1255" s="18" t="e">
        <f aca="false">1/Q1235</f>
        <v>#DIV/0!</v>
      </c>
      <c r="R1255" s="18" t="e">
        <f aca="false">1/R1235</f>
        <v>#DIV/0!</v>
      </c>
    </row>
    <row r="1256" s="17" customFormat="true" ht="13.5" hidden="false" customHeight="false" outlineLevel="0" collapsed="false">
      <c r="A1256" s="18" t="n">
        <v>11</v>
      </c>
      <c r="B1256" s="18" t="e">
        <f aca="false">1/B1236</f>
        <v>#DIV/0!</v>
      </c>
      <c r="C1256" s="18" t="e">
        <f aca="false">1/C1236</f>
        <v>#DIV/0!</v>
      </c>
      <c r="D1256" s="18" t="e">
        <f aca="false">1/D1236</f>
        <v>#DIV/0!</v>
      </c>
      <c r="E1256" s="18" t="e">
        <f aca="false">1/E1236</f>
        <v>#DIV/0!</v>
      </c>
      <c r="F1256" s="18" t="e">
        <f aca="false">1/F1236</f>
        <v>#DIV/0!</v>
      </c>
      <c r="G1256" s="18" t="e">
        <f aca="false">1/G1236</f>
        <v>#DIV/0!</v>
      </c>
      <c r="H1256" s="18" t="e">
        <f aca="false">1/H1236</f>
        <v>#DIV/0!</v>
      </c>
      <c r="I1256" s="18" t="e">
        <f aca="false">1/I1236</f>
        <v>#DIV/0!</v>
      </c>
      <c r="J1256" s="18" t="e">
        <f aca="false">1/J1236</f>
        <v>#DIV/0!</v>
      </c>
      <c r="K1256" s="18" t="e">
        <f aca="false">1/K1236</f>
        <v>#DIV/0!</v>
      </c>
      <c r="L1256" s="18" t="e">
        <f aca="false">1/L1236</f>
        <v>#DIV/0!</v>
      </c>
      <c r="M1256" s="18" t="e">
        <f aca="false">1/M1236</f>
        <v>#DIV/0!</v>
      </c>
      <c r="N1256" s="18" t="e">
        <f aca="false">1/N1236</f>
        <v>#DIV/0!</v>
      </c>
      <c r="O1256" s="18" t="e">
        <f aca="false">1/O1236</f>
        <v>#DIV/0!</v>
      </c>
      <c r="P1256" s="18" t="e">
        <f aca="false">1/P1236</f>
        <v>#DIV/0!</v>
      </c>
      <c r="Q1256" s="18" t="e">
        <f aca="false">1/Q1236</f>
        <v>#DIV/0!</v>
      </c>
      <c r="R1256" s="18" t="e">
        <f aca="false">1/R1236</f>
        <v>#DIV/0!</v>
      </c>
    </row>
    <row r="1257" s="17" customFormat="true" ht="13.5" hidden="false" customHeight="false" outlineLevel="0" collapsed="false">
      <c r="A1257" s="18" t="n">
        <v>12</v>
      </c>
      <c r="B1257" s="18" t="e">
        <f aca="false">1/B1237</f>
        <v>#DIV/0!</v>
      </c>
      <c r="C1257" s="18" t="e">
        <f aca="false">1/C1237</f>
        <v>#DIV/0!</v>
      </c>
      <c r="D1257" s="18" t="e">
        <f aca="false">1/D1237</f>
        <v>#DIV/0!</v>
      </c>
      <c r="E1257" s="18" t="e">
        <f aca="false">1/E1237</f>
        <v>#DIV/0!</v>
      </c>
      <c r="F1257" s="18" t="e">
        <f aca="false">1/F1237</f>
        <v>#DIV/0!</v>
      </c>
      <c r="G1257" s="18" t="e">
        <f aca="false">1/G1237</f>
        <v>#DIV/0!</v>
      </c>
      <c r="H1257" s="18" t="e">
        <f aca="false">1/H1237</f>
        <v>#DIV/0!</v>
      </c>
      <c r="I1257" s="18" t="e">
        <f aca="false">1/I1237</f>
        <v>#DIV/0!</v>
      </c>
      <c r="J1257" s="18" t="e">
        <f aca="false">1/J1237</f>
        <v>#DIV/0!</v>
      </c>
      <c r="K1257" s="18" t="e">
        <f aca="false">1/K1237</f>
        <v>#DIV/0!</v>
      </c>
      <c r="L1257" s="18" t="e">
        <f aca="false">1/L1237</f>
        <v>#DIV/0!</v>
      </c>
      <c r="M1257" s="18" t="e">
        <f aca="false">1/M1237</f>
        <v>#DIV/0!</v>
      </c>
      <c r="N1257" s="18" t="e">
        <f aca="false">1/N1237</f>
        <v>#DIV/0!</v>
      </c>
      <c r="O1257" s="18" t="e">
        <f aca="false">1/O1237</f>
        <v>#DIV/0!</v>
      </c>
      <c r="P1257" s="18" t="e">
        <f aca="false">1/P1237</f>
        <v>#DIV/0!</v>
      </c>
      <c r="Q1257" s="18" t="e">
        <f aca="false">1/Q1237</f>
        <v>#DIV/0!</v>
      </c>
      <c r="R1257" s="18" t="e">
        <f aca="false">1/R1237</f>
        <v>#DIV/0!</v>
      </c>
    </row>
    <row r="1258" s="17" customFormat="true" ht="13.5" hidden="false" customHeight="false" outlineLevel="0" collapsed="false">
      <c r="A1258" s="18" t="n">
        <v>14</v>
      </c>
      <c r="B1258" s="18" t="e">
        <f aca="false">1/B1238</f>
        <v>#DIV/0!</v>
      </c>
      <c r="C1258" s="18" t="e">
        <f aca="false">1/C1238</f>
        <v>#DIV/0!</v>
      </c>
      <c r="D1258" s="18" t="e">
        <f aca="false">1/D1238</f>
        <v>#DIV/0!</v>
      </c>
      <c r="E1258" s="18" t="e">
        <f aca="false">1/E1238</f>
        <v>#DIV/0!</v>
      </c>
      <c r="F1258" s="18" t="e">
        <f aca="false">1/F1238</f>
        <v>#DIV/0!</v>
      </c>
      <c r="G1258" s="18" t="e">
        <f aca="false">1/G1238</f>
        <v>#DIV/0!</v>
      </c>
      <c r="H1258" s="18" t="e">
        <f aca="false">1/H1238</f>
        <v>#DIV/0!</v>
      </c>
      <c r="I1258" s="18" t="e">
        <f aca="false">1/I1238</f>
        <v>#DIV/0!</v>
      </c>
      <c r="J1258" s="18" t="e">
        <f aca="false">1/J1238</f>
        <v>#DIV/0!</v>
      </c>
      <c r="K1258" s="18" t="e">
        <f aca="false">1/K1238</f>
        <v>#DIV/0!</v>
      </c>
      <c r="L1258" s="18" t="e">
        <f aca="false">1/L1238</f>
        <v>#DIV/0!</v>
      </c>
      <c r="M1258" s="18" t="e">
        <f aca="false">1/M1238</f>
        <v>#DIV/0!</v>
      </c>
      <c r="N1258" s="18" t="e">
        <f aca="false">1/N1238</f>
        <v>#DIV/0!</v>
      </c>
      <c r="O1258" s="18" t="e">
        <f aca="false">1/O1238</f>
        <v>#DIV/0!</v>
      </c>
      <c r="P1258" s="18" t="e">
        <f aca="false">1/P1238</f>
        <v>#DIV/0!</v>
      </c>
      <c r="Q1258" s="18" t="e">
        <f aca="false">1/Q1238</f>
        <v>#DIV/0!</v>
      </c>
      <c r="R1258" s="18" t="e">
        <f aca="false">1/R1238</f>
        <v>#DIV/0!</v>
      </c>
    </row>
    <row r="1259" s="17" customFormat="true" ht="13.5" hidden="false" customHeight="false" outlineLevel="0" collapsed="false">
      <c r="A1259" s="18" t="n">
        <v>15</v>
      </c>
      <c r="B1259" s="18" t="e">
        <f aca="false">1/B1239</f>
        <v>#DIV/0!</v>
      </c>
      <c r="C1259" s="18" t="e">
        <f aca="false">1/C1239</f>
        <v>#DIV/0!</v>
      </c>
      <c r="D1259" s="18" t="e">
        <f aca="false">1/D1239</f>
        <v>#DIV/0!</v>
      </c>
      <c r="E1259" s="18" t="e">
        <f aca="false">1/E1239</f>
        <v>#DIV/0!</v>
      </c>
      <c r="F1259" s="18" t="e">
        <f aca="false">1/F1239</f>
        <v>#DIV/0!</v>
      </c>
      <c r="G1259" s="18" t="e">
        <f aca="false">1/G1239</f>
        <v>#DIV/0!</v>
      </c>
      <c r="H1259" s="18" t="e">
        <f aca="false">1/H1239</f>
        <v>#DIV/0!</v>
      </c>
      <c r="I1259" s="18" t="e">
        <f aca="false">1/I1239</f>
        <v>#DIV/0!</v>
      </c>
      <c r="J1259" s="18" t="e">
        <f aca="false">1/J1239</f>
        <v>#DIV/0!</v>
      </c>
      <c r="K1259" s="18" t="e">
        <f aca="false">1/K1239</f>
        <v>#DIV/0!</v>
      </c>
      <c r="L1259" s="18" t="e">
        <f aca="false">1/L1239</f>
        <v>#DIV/0!</v>
      </c>
      <c r="M1259" s="18" t="e">
        <f aca="false">1/M1239</f>
        <v>#DIV/0!</v>
      </c>
      <c r="N1259" s="18" t="e">
        <f aca="false">1/N1239</f>
        <v>#DIV/0!</v>
      </c>
      <c r="O1259" s="18" t="e">
        <f aca="false">1/O1239</f>
        <v>#DIV/0!</v>
      </c>
      <c r="P1259" s="18" t="e">
        <f aca="false">1/P1239</f>
        <v>#DIV/0!</v>
      </c>
      <c r="Q1259" s="18" t="e">
        <f aca="false">1/Q1239</f>
        <v>#DIV/0!</v>
      </c>
      <c r="R1259" s="18" t="e">
        <f aca="false">1/R1239</f>
        <v>#DIV/0!</v>
      </c>
    </row>
    <row r="1260" s="17" customFormat="true" ht="13.5" hidden="false" customHeight="false" outlineLevel="0" collapsed="false">
      <c r="A1260" s="18" t="n">
        <v>16</v>
      </c>
      <c r="B1260" s="18" t="e">
        <f aca="false">1/B1240</f>
        <v>#DIV/0!</v>
      </c>
      <c r="C1260" s="18" t="e">
        <f aca="false">1/C1240</f>
        <v>#DIV/0!</v>
      </c>
      <c r="D1260" s="18" t="e">
        <f aca="false">1/D1240</f>
        <v>#DIV/0!</v>
      </c>
      <c r="E1260" s="18" t="e">
        <f aca="false">1/E1240</f>
        <v>#DIV/0!</v>
      </c>
      <c r="F1260" s="18" t="e">
        <f aca="false">1/F1240</f>
        <v>#DIV/0!</v>
      </c>
      <c r="G1260" s="18" t="e">
        <f aca="false">1/G1240</f>
        <v>#DIV/0!</v>
      </c>
      <c r="H1260" s="18" t="e">
        <f aca="false">1/H1240</f>
        <v>#DIV/0!</v>
      </c>
      <c r="I1260" s="18" t="e">
        <f aca="false">1/I1240</f>
        <v>#DIV/0!</v>
      </c>
      <c r="J1260" s="18" t="e">
        <f aca="false">1/J1240</f>
        <v>#DIV/0!</v>
      </c>
      <c r="K1260" s="18" t="e">
        <f aca="false">1/K1240</f>
        <v>#DIV/0!</v>
      </c>
      <c r="L1260" s="18" t="e">
        <f aca="false">1/L1240</f>
        <v>#DIV/0!</v>
      </c>
      <c r="M1260" s="18" t="e">
        <f aca="false">1/M1240</f>
        <v>#DIV/0!</v>
      </c>
      <c r="N1260" s="18" t="e">
        <f aca="false">1/N1240</f>
        <v>#DIV/0!</v>
      </c>
      <c r="O1260" s="18" t="e">
        <f aca="false">1/O1240</f>
        <v>#DIV/0!</v>
      </c>
      <c r="P1260" s="18" t="e">
        <f aca="false">1/P1240</f>
        <v>#DIV/0!</v>
      </c>
      <c r="Q1260" s="18" t="e">
        <f aca="false">1/Q1240</f>
        <v>#DIV/0!</v>
      </c>
      <c r="R1260" s="18" t="e">
        <f aca="false">1/R1240</f>
        <v>#DIV/0!</v>
      </c>
    </row>
    <row r="1261" s="17" customFormat="true" ht="13.5" hidden="false" customHeight="false" outlineLevel="0" collapsed="false">
      <c r="A1261" s="18" t="n">
        <v>17</v>
      </c>
      <c r="B1261" s="18" t="e">
        <f aca="false">1/B1241</f>
        <v>#DIV/0!</v>
      </c>
      <c r="C1261" s="18" t="e">
        <f aca="false">1/C1241</f>
        <v>#DIV/0!</v>
      </c>
      <c r="D1261" s="18" t="e">
        <f aca="false">1/D1241</f>
        <v>#DIV/0!</v>
      </c>
      <c r="E1261" s="18" t="e">
        <f aca="false">1/E1241</f>
        <v>#DIV/0!</v>
      </c>
      <c r="F1261" s="18" t="e">
        <f aca="false">1/F1241</f>
        <v>#DIV/0!</v>
      </c>
      <c r="G1261" s="18" t="e">
        <f aca="false">1/G1241</f>
        <v>#DIV/0!</v>
      </c>
      <c r="H1261" s="18" t="e">
        <f aca="false">1/H1241</f>
        <v>#DIV/0!</v>
      </c>
      <c r="I1261" s="18" t="e">
        <f aca="false">1/I1241</f>
        <v>#DIV/0!</v>
      </c>
      <c r="J1261" s="18" t="e">
        <f aca="false">1/J1241</f>
        <v>#DIV/0!</v>
      </c>
      <c r="K1261" s="18" t="e">
        <f aca="false">1/K1241</f>
        <v>#DIV/0!</v>
      </c>
      <c r="L1261" s="18" t="e">
        <f aca="false">1/L1241</f>
        <v>#DIV/0!</v>
      </c>
      <c r="M1261" s="18" t="e">
        <f aca="false">1/M1241</f>
        <v>#DIV/0!</v>
      </c>
      <c r="N1261" s="18" t="e">
        <f aca="false">1/N1241</f>
        <v>#DIV/0!</v>
      </c>
      <c r="O1261" s="18" t="e">
        <f aca="false">1/O1241</f>
        <v>#DIV/0!</v>
      </c>
      <c r="P1261" s="18" t="e">
        <f aca="false">1/P1241</f>
        <v>#DIV/0!</v>
      </c>
      <c r="Q1261" s="18" t="e">
        <f aca="false">1/Q1241</f>
        <v>#DIV/0!</v>
      </c>
      <c r="R1261" s="18" t="e">
        <f aca="false">1/R1241</f>
        <v>#DIV/0!</v>
      </c>
    </row>
    <row r="1262" s="17" customFormat="true" ht="13.5" hidden="false" customHeight="false" outlineLevel="0" collapsed="false">
      <c r="A1262" s="18" t="n">
        <v>18</v>
      </c>
      <c r="B1262" s="18" t="e">
        <f aca="false">1/B1242</f>
        <v>#DIV/0!</v>
      </c>
      <c r="C1262" s="18" t="e">
        <f aca="false">1/C1242</f>
        <v>#DIV/0!</v>
      </c>
      <c r="D1262" s="18" t="e">
        <f aca="false">1/D1242</f>
        <v>#DIV/0!</v>
      </c>
      <c r="E1262" s="18" t="e">
        <f aca="false">1/E1242</f>
        <v>#DIV/0!</v>
      </c>
      <c r="F1262" s="18" t="e">
        <f aca="false">1/F1242</f>
        <v>#DIV/0!</v>
      </c>
      <c r="G1262" s="18" t="e">
        <f aca="false">1/G1242</f>
        <v>#DIV/0!</v>
      </c>
      <c r="H1262" s="18" t="e">
        <f aca="false">1/H1242</f>
        <v>#DIV/0!</v>
      </c>
      <c r="I1262" s="18" t="e">
        <f aca="false">1/I1242</f>
        <v>#DIV/0!</v>
      </c>
      <c r="J1262" s="18" t="e">
        <f aca="false">1/J1242</f>
        <v>#DIV/0!</v>
      </c>
      <c r="K1262" s="18" t="e">
        <f aca="false">1/K1242</f>
        <v>#DIV/0!</v>
      </c>
      <c r="L1262" s="18" t="e">
        <f aca="false">1/L1242</f>
        <v>#DIV/0!</v>
      </c>
      <c r="M1262" s="18" t="e">
        <f aca="false">1/M1242</f>
        <v>#DIV/0!</v>
      </c>
      <c r="N1262" s="18" t="e">
        <f aca="false">1/N1242</f>
        <v>#DIV/0!</v>
      </c>
      <c r="O1262" s="18" t="e">
        <f aca="false">1/O1242</f>
        <v>#DIV/0!</v>
      </c>
      <c r="P1262" s="18" t="e">
        <f aca="false">1/P1242</f>
        <v>#DIV/0!</v>
      </c>
      <c r="Q1262" s="18" t="e">
        <f aca="false">1/Q1242</f>
        <v>#DIV/0!</v>
      </c>
      <c r="R1262" s="18" t="e">
        <f aca="false">1/R1242</f>
        <v>#DIV/0!</v>
      </c>
    </row>
    <row r="1263" s="17" customFormat="true" ht="13.5" hidden="false" customHeight="false" outlineLevel="0" collapsed="false"/>
    <row r="1264" s="17" customFormat="true" ht="13.5" hidden="false" customHeight="false" outlineLevel="0" collapsed="false">
      <c r="A1264" s="17" t="s">
        <v>69</v>
      </c>
    </row>
    <row r="1265" s="17" customFormat="true" ht="13.5" hidden="false" customHeight="false" outlineLevel="0" collapsed="false">
      <c r="A1265" s="18" t="n">
        <v>13</v>
      </c>
      <c r="B1265" s="18" t="n">
        <v>1</v>
      </c>
      <c r="C1265" s="18" t="n">
        <v>2</v>
      </c>
      <c r="D1265" s="18" t="n">
        <v>3</v>
      </c>
      <c r="E1265" s="18" t="n">
        <v>4</v>
      </c>
      <c r="F1265" s="18" t="n">
        <v>5</v>
      </c>
      <c r="G1265" s="18" t="n">
        <v>6</v>
      </c>
      <c r="H1265" s="18" t="n">
        <v>7</v>
      </c>
      <c r="I1265" s="18" t="n">
        <v>8</v>
      </c>
      <c r="J1265" s="18" t="n">
        <v>9</v>
      </c>
      <c r="K1265" s="18" t="n">
        <v>10</v>
      </c>
      <c r="L1265" s="18" t="n">
        <v>11</v>
      </c>
      <c r="M1265" s="18" t="n">
        <v>12</v>
      </c>
      <c r="N1265" s="18" t="n">
        <v>14</v>
      </c>
      <c r="O1265" s="18" t="n">
        <v>15</v>
      </c>
      <c r="P1265" s="18" t="n">
        <v>16</v>
      </c>
      <c r="Q1265" s="18" t="n">
        <v>17</v>
      </c>
      <c r="R1265" s="18" t="n">
        <v>18</v>
      </c>
    </row>
    <row r="1266" s="17" customFormat="true" ht="13.5" hidden="false" customHeight="false" outlineLevel="0" collapsed="false">
      <c r="A1266" s="18" t="n">
        <v>1</v>
      </c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</row>
    <row r="1267" s="17" customFormat="true" ht="13.5" hidden="false" customHeight="false" outlineLevel="0" collapsed="false">
      <c r="A1267" s="18" t="n">
        <v>2</v>
      </c>
      <c r="B1267" s="2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</row>
    <row r="1268" s="17" customFormat="true" ht="13.5" hidden="false" customHeight="false" outlineLevel="0" collapsed="false">
      <c r="A1268" s="18" t="n">
        <v>3</v>
      </c>
      <c r="B1268" s="2"/>
      <c r="C1268" s="2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</row>
    <row r="1269" s="17" customFormat="true" ht="13.5" hidden="false" customHeight="false" outlineLevel="0" collapsed="false">
      <c r="A1269" s="18" t="n">
        <v>4</v>
      </c>
      <c r="B1269" s="2"/>
      <c r="C1269" s="2"/>
      <c r="D1269" s="2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</row>
    <row r="1270" s="17" customFormat="true" ht="13.5" hidden="false" customHeight="false" outlineLevel="0" collapsed="false">
      <c r="A1270" s="18" t="n">
        <v>5</v>
      </c>
      <c r="B1270" s="2"/>
      <c r="C1270" s="2"/>
      <c r="D1270" s="2"/>
      <c r="E1270" s="2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</row>
    <row r="1271" s="17" customFormat="true" ht="13.5" hidden="false" customHeight="false" outlineLevel="0" collapsed="false">
      <c r="A1271" s="18" t="n">
        <v>6</v>
      </c>
      <c r="B1271" s="2"/>
      <c r="C1271" s="2"/>
      <c r="D1271" s="2"/>
      <c r="E1271" s="2"/>
      <c r="F1271" s="2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</row>
    <row r="1272" s="17" customFormat="true" ht="13.5" hidden="false" customHeight="false" outlineLevel="0" collapsed="false">
      <c r="A1272" s="18" t="n">
        <v>7</v>
      </c>
      <c r="B1272" s="2"/>
      <c r="C1272" s="2"/>
      <c r="D1272" s="2"/>
      <c r="E1272" s="2"/>
      <c r="F1272" s="2"/>
      <c r="G1272" s="2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</row>
    <row r="1273" s="17" customFormat="true" ht="13.5" hidden="false" customHeight="false" outlineLevel="0" collapsed="false">
      <c r="A1273" s="18" t="n">
        <v>8</v>
      </c>
      <c r="B1273" s="2"/>
      <c r="C1273" s="2"/>
      <c r="D1273" s="2"/>
      <c r="E1273" s="2"/>
      <c r="F1273" s="2"/>
      <c r="G1273" s="2"/>
      <c r="H1273" s="2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</row>
    <row r="1274" s="17" customFormat="true" ht="13.5" hidden="false" customHeight="false" outlineLevel="0" collapsed="false">
      <c r="A1274" s="18" t="n">
        <v>9</v>
      </c>
      <c r="B1274" s="2"/>
      <c r="C1274" s="2"/>
      <c r="D1274" s="2"/>
      <c r="E1274" s="2"/>
      <c r="F1274" s="2"/>
      <c r="G1274" s="2"/>
      <c r="H1274" s="2"/>
      <c r="I1274" s="2"/>
      <c r="J1274" s="18"/>
      <c r="K1274" s="18"/>
      <c r="L1274" s="18"/>
      <c r="M1274" s="18"/>
      <c r="N1274" s="18"/>
      <c r="O1274" s="18"/>
      <c r="P1274" s="18"/>
      <c r="Q1274" s="18"/>
      <c r="R1274" s="18"/>
    </row>
    <row r="1275" s="17" customFormat="true" ht="13.5" hidden="false" customHeight="false" outlineLevel="0" collapsed="false">
      <c r="A1275" s="18" t="n">
        <v>10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18"/>
      <c r="L1275" s="18"/>
      <c r="M1275" s="18"/>
      <c r="N1275" s="18"/>
      <c r="O1275" s="18"/>
      <c r="P1275" s="18"/>
      <c r="Q1275" s="18"/>
      <c r="R1275" s="18"/>
    </row>
    <row r="1276" s="17" customFormat="true" ht="13.5" hidden="false" customHeight="false" outlineLevel="0" collapsed="false">
      <c r="A1276" s="18" t="n">
        <v>11</v>
      </c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18"/>
      <c r="M1276" s="18"/>
      <c r="N1276" s="18"/>
      <c r="O1276" s="18"/>
      <c r="P1276" s="18"/>
      <c r="Q1276" s="18"/>
      <c r="R1276" s="18"/>
    </row>
    <row r="1277" s="17" customFormat="true" ht="13.5" hidden="false" customHeight="false" outlineLevel="0" collapsed="false">
      <c r="A1277" s="18" t="n">
        <v>12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18"/>
      <c r="N1277" s="18"/>
      <c r="O1277" s="18"/>
      <c r="P1277" s="18"/>
      <c r="Q1277" s="18"/>
      <c r="R1277" s="18"/>
    </row>
    <row r="1278" s="17" customFormat="true" ht="13.5" hidden="false" customHeight="false" outlineLevel="0" collapsed="false">
      <c r="A1278" s="18" t="n">
        <v>14</v>
      </c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18"/>
      <c r="O1278" s="18"/>
      <c r="P1278" s="18"/>
      <c r="Q1278" s="18"/>
      <c r="R1278" s="18"/>
    </row>
    <row r="1279" s="17" customFormat="true" ht="13.5" hidden="false" customHeight="false" outlineLevel="0" collapsed="false">
      <c r="A1279" s="18" t="n">
        <v>15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18"/>
      <c r="P1279" s="18"/>
      <c r="Q1279" s="18"/>
      <c r="R1279" s="18"/>
    </row>
    <row r="1280" s="17" customFormat="true" ht="13.5" hidden="false" customHeight="false" outlineLevel="0" collapsed="false">
      <c r="A1280" s="18" t="n">
        <v>16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18"/>
      <c r="Q1280" s="18"/>
      <c r="R1280" s="18"/>
    </row>
    <row r="1281" s="17" customFormat="true" ht="13.5" hidden="false" customHeight="false" outlineLevel="0" collapsed="false">
      <c r="A1281" s="18" t="n">
        <v>17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18"/>
      <c r="R1281" s="18"/>
    </row>
    <row r="1282" s="17" customFormat="true" ht="13.5" hidden="false" customHeight="false" outlineLevel="0" collapsed="false">
      <c r="A1282" s="18" t="n">
        <v>18</v>
      </c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18"/>
    </row>
    <row r="1283" s="17" customFormat="true" ht="13.5" hidden="false" customHeight="false" outlineLevel="0" collapsed="false"/>
    <row r="1284" s="17" customFormat="true" ht="13.5" hidden="false" customHeight="false" outlineLevel="0" collapsed="false">
      <c r="A1284" s="17" t="s">
        <v>70</v>
      </c>
    </row>
    <row r="1285" s="17" customFormat="true" ht="13.5" hidden="false" customHeight="false" outlineLevel="0" collapsed="false">
      <c r="A1285" s="18" t="n">
        <v>13</v>
      </c>
      <c r="B1285" s="18" t="n">
        <v>1</v>
      </c>
      <c r="C1285" s="18" t="n">
        <v>2</v>
      </c>
      <c r="D1285" s="18" t="n">
        <v>3</v>
      </c>
      <c r="E1285" s="18" t="n">
        <v>4</v>
      </c>
      <c r="F1285" s="18" t="n">
        <v>5</v>
      </c>
      <c r="G1285" s="18" t="n">
        <v>6</v>
      </c>
      <c r="H1285" s="18" t="n">
        <v>7</v>
      </c>
      <c r="I1285" s="18" t="n">
        <v>8</v>
      </c>
      <c r="J1285" s="18" t="n">
        <v>9</v>
      </c>
      <c r="K1285" s="18" t="n">
        <v>10</v>
      </c>
      <c r="L1285" s="18" t="n">
        <v>11</v>
      </c>
      <c r="M1285" s="18" t="n">
        <v>12</v>
      </c>
      <c r="N1285" s="18" t="n">
        <v>14</v>
      </c>
      <c r="O1285" s="18" t="n">
        <v>15</v>
      </c>
      <c r="P1285" s="18" t="n">
        <v>16</v>
      </c>
      <c r="Q1285" s="18" t="n">
        <v>17</v>
      </c>
      <c r="R1285" s="18" t="n">
        <v>18</v>
      </c>
    </row>
    <row r="1286" s="17" customFormat="true" ht="13.5" hidden="false" customHeight="false" outlineLevel="0" collapsed="false">
      <c r="A1286" s="18" t="n">
        <v>1</v>
      </c>
      <c r="B1286" s="19" t="e">
        <f aca="false">B1266/B1246</f>
        <v>#DIV/0!</v>
      </c>
      <c r="C1286" s="19" t="e">
        <f aca="false">C1266/C1246</f>
        <v>#DIV/0!</v>
      </c>
      <c r="D1286" s="19" t="e">
        <f aca="false">D1266/D1246</f>
        <v>#DIV/0!</v>
      </c>
      <c r="E1286" s="19" t="e">
        <f aca="false">E1266/E1246</f>
        <v>#DIV/0!</v>
      </c>
      <c r="F1286" s="19" t="e">
        <f aca="false">F1266/F1246</f>
        <v>#DIV/0!</v>
      </c>
      <c r="G1286" s="19" t="e">
        <f aca="false">G1266/G1246</f>
        <v>#DIV/0!</v>
      </c>
      <c r="H1286" s="19" t="e">
        <f aca="false">H1266/H1246</f>
        <v>#DIV/0!</v>
      </c>
      <c r="I1286" s="19" t="e">
        <f aca="false">I1266/I1246</f>
        <v>#DIV/0!</v>
      </c>
      <c r="J1286" s="19" t="e">
        <f aca="false">J1266/J1246</f>
        <v>#DIV/0!</v>
      </c>
      <c r="K1286" s="19" t="e">
        <f aca="false">K1266/K1246</f>
        <v>#DIV/0!</v>
      </c>
      <c r="L1286" s="19" t="e">
        <f aca="false">L1266/L1246</f>
        <v>#DIV/0!</v>
      </c>
      <c r="M1286" s="19" t="e">
        <f aca="false">M1266/M1246</f>
        <v>#DIV/0!</v>
      </c>
      <c r="N1286" s="19" t="e">
        <f aca="false">N1266/N1246</f>
        <v>#DIV/0!</v>
      </c>
      <c r="O1286" s="19" t="e">
        <f aca="false">O1266/O1246</f>
        <v>#DIV/0!</v>
      </c>
      <c r="P1286" s="19" t="e">
        <f aca="false">P1266/P1246</f>
        <v>#DIV/0!</v>
      </c>
      <c r="Q1286" s="19" t="e">
        <f aca="false">Q1266/Q1246</f>
        <v>#DIV/0!</v>
      </c>
      <c r="R1286" s="19" t="e">
        <f aca="false">R1266/R1246</f>
        <v>#DIV/0!</v>
      </c>
    </row>
    <row r="1287" s="17" customFormat="true" ht="13.5" hidden="false" customHeight="false" outlineLevel="0" collapsed="false">
      <c r="A1287" s="18" t="n">
        <v>2</v>
      </c>
      <c r="B1287" s="19" t="e">
        <f aca="false">B1267/B1247</f>
        <v>#DIV/0!</v>
      </c>
      <c r="C1287" s="19" t="e">
        <f aca="false">C1267/C1247</f>
        <v>#DIV/0!</v>
      </c>
      <c r="D1287" s="19" t="e">
        <f aca="false">D1267/D1247</f>
        <v>#DIV/0!</v>
      </c>
      <c r="E1287" s="19" t="e">
        <f aca="false">E1267/E1247</f>
        <v>#DIV/0!</v>
      </c>
      <c r="F1287" s="19" t="e">
        <f aca="false">F1267/F1247</f>
        <v>#DIV/0!</v>
      </c>
      <c r="G1287" s="19" t="e">
        <f aca="false">G1267/G1247</f>
        <v>#DIV/0!</v>
      </c>
      <c r="H1287" s="19" t="e">
        <f aca="false">H1267/H1247</f>
        <v>#DIV/0!</v>
      </c>
      <c r="I1287" s="19" t="e">
        <f aca="false">I1267/I1247</f>
        <v>#DIV/0!</v>
      </c>
      <c r="J1287" s="19" t="e">
        <f aca="false">J1267/J1247</f>
        <v>#DIV/0!</v>
      </c>
      <c r="K1287" s="19" t="e">
        <f aca="false">K1267/K1247</f>
        <v>#DIV/0!</v>
      </c>
      <c r="L1287" s="19" t="e">
        <f aca="false">L1267/L1247</f>
        <v>#DIV/0!</v>
      </c>
      <c r="M1287" s="19" t="e">
        <f aca="false">M1267/M1247</f>
        <v>#DIV/0!</v>
      </c>
      <c r="N1287" s="19" t="e">
        <f aca="false">N1267/N1247</f>
        <v>#DIV/0!</v>
      </c>
      <c r="O1287" s="19" t="e">
        <f aca="false">O1267/O1247</f>
        <v>#DIV/0!</v>
      </c>
      <c r="P1287" s="19" t="e">
        <f aca="false">P1267/P1247</f>
        <v>#DIV/0!</v>
      </c>
      <c r="Q1287" s="19" t="e">
        <f aca="false">Q1267/Q1247</f>
        <v>#DIV/0!</v>
      </c>
      <c r="R1287" s="19" t="e">
        <f aca="false">R1267/R1247</f>
        <v>#DIV/0!</v>
      </c>
    </row>
    <row r="1288" s="17" customFormat="true" ht="13.5" hidden="false" customHeight="false" outlineLevel="0" collapsed="false">
      <c r="A1288" s="18" t="n">
        <v>3</v>
      </c>
      <c r="B1288" s="19" t="e">
        <f aca="false">B1268/B1248</f>
        <v>#DIV/0!</v>
      </c>
      <c r="C1288" s="19" t="e">
        <f aca="false">C1268/C1248</f>
        <v>#DIV/0!</v>
      </c>
      <c r="D1288" s="19" t="e">
        <f aca="false">D1268/D1248</f>
        <v>#DIV/0!</v>
      </c>
      <c r="E1288" s="19" t="e">
        <f aca="false">E1268/E1248</f>
        <v>#DIV/0!</v>
      </c>
      <c r="F1288" s="19" t="e">
        <f aca="false">F1268/F1248</f>
        <v>#DIV/0!</v>
      </c>
      <c r="G1288" s="19" t="e">
        <f aca="false">G1268/G1248</f>
        <v>#DIV/0!</v>
      </c>
      <c r="H1288" s="19" t="e">
        <f aca="false">H1268/H1248</f>
        <v>#DIV/0!</v>
      </c>
      <c r="I1288" s="19" t="e">
        <f aca="false">I1268/I1248</f>
        <v>#DIV/0!</v>
      </c>
      <c r="J1288" s="19" t="e">
        <f aca="false">J1268/J1248</f>
        <v>#DIV/0!</v>
      </c>
      <c r="K1288" s="19" t="e">
        <f aca="false">K1268/K1248</f>
        <v>#DIV/0!</v>
      </c>
      <c r="L1288" s="19" t="e">
        <f aca="false">L1268/L1248</f>
        <v>#DIV/0!</v>
      </c>
      <c r="M1288" s="19" t="e">
        <f aca="false">M1268/M1248</f>
        <v>#DIV/0!</v>
      </c>
      <c r="N1288" s="19" t="e">
        <f aca="false">N1268/N1248</f>
        <v>#DIV/0!</v>
      </c>
      <c r="O1288" s="19" t="e">
        <f aca="false">O1268/O1248</f>
        <v>#DIV/0!</v>
      </c>
      <c r="P1288" s="19" t="e">
        <f aca="false">P1268/P1248</f>
        <v>#DIV/0!</v>
      </c>
      <c r="Q1288" s="19" t="e">
        <f aca="false">Q1268/Q1248</f>
        <v>#DIV/0!</v>
      </c>
      <c r="R1288" s="19" t="e">
        <f aca="false">R1268/R1248</f>
        <v>#DIV/0!</v>
      </c>
    </row>
    <row r="1289" s="17" customFormat="true" ht="13.5" hidden="false" customHeight="false" outlineLevel="0" collapsed="false">
      <c r="A1289" s="18" t="n">
        <v>4</v>
      </c>
      <c r="B1289" s="19" t="e">
        <f aca="false">B1269/B1249</f>
        <v>#DIV/0!</v>
      </c>
      <c r="C1289" s="19" t="e">
        <f aca="false">C1269/C1249</f>
        <v>#DIV/0!</v>
      </c>
      <c r="D1289" s="19" t="e">
        <f aca="false">D1269/D1249</f>
        <v>#DIV/0!</v>
      </c>
      <c r="E1289" s="19" t="e">
        <f aca="false">E1269/E1249</f>
        <v>#DIV/0!</v>
      </c>
      <c r="F1289" s="19" t="e">
        <f aca="false">F1269/F1249</f>
        <v>#DIV/0!</v>
      </c>
      <c r="G1289" s="19" t="e">
        <f aca="false">G1269/G1249</f>
        <v>#DIV/0!</v>
      </c>
      <c r="H1289" s="19" t="e">
        <f aca="false">H1269/H1249</f>
        <v>#DIV/0!</v>
      </c>
      <c r="I1289" s="19" t="e">
        <f aca="false">I1269/I1249</f>
        <v>#DIV/0!</v>
      </c>
      <c r="J1289" s="19" t="e">
        <f aca="false">J1269/J1249</f>
        <v>#DIV/0!</v>
      </c>
      <c r="K1289" s="19" t="e">
        <f aca="false">K1269/K1249</f>
        <v>#DIV/0!</v>
      </c>
      <c r="L1289" s="19" t="e">
        <f aca="false">L1269/L1249</f>
        <v>#DIV/0!</v>
      </c>
      <c r="M1289" s="19" t="e">
        <f aca="false">M1269/M1249</f>
        <v>#DIV/0!</v>
      </c>
      <c r="N1289" s="19" t="e">
        <f aca="false">N1269/N1249</f>
        <v>#DIV/0!</v>
      </c>
      <c r="O1289" s="19" t="e">
        <f aca="false">O1269/O1249</f>
        <v>#DIV/0!</v>
      </c>
      <c r="P1289" s="19" t="e">
        <f aca="false">P1269/P1249</f>
        <v>#DIV/0!</v>
      </c>
      <c r="Q1289" s="19" t="e">
        <f aca="false">Q1269/Q1249</f>
        <v>#DIV/0!</v>
      </c>
      <c r="R1289" s="19" t="e">
        <f aca="false">R1269/R1249</f>
        <v>#DIV/0!</v>
      </c>
    </row>
    <row r="1290" s="17" customFormat="true" ht="13.5" hidden="false" customHeight="false" outlineLevel="0" collapsed="false">
      <c r="A1290" s="18" t="n">
        <v>5</v>
      </c>
      <c r="B1290" s="19" t="e">
        <f aca="false">B1270/B1250</f>
        <v>#DIV/0!</v>
      </c>
      <c r="C1290" s="19" t="e">
        <f aca="false">C1270/C1250</f>
        <v>#DIV/0!</v>
      </c>
      <c r="D1290" s="19" t="e">
        <f aca="false">D1270/D1250</f>
        <v>#DIV/0!</v>
      </c>
      <c r="E1290" s="19" t="e">
        <f aca="false">E1270/E1250</f>
        <v>#DIV/0!</v>
      </c>
      <c r="F1290" s="19" t="e">
        <f aca="false">F1270/F1250</f>
        <v>#DIV/0!</v>
      </c>
      <c r="G1290" s="19" t="e">
        <f aca="false">G1270/G1250</f>
        <v>#DIV/0!</v>
      </c>
      <c r="H1290" s="19" t="e">
        <f aca="false">H1270/H1250</f>
        <v>#DIV/0!</v>
      </c>
      <c r="I1290" s="19" t="e">
        <f aca="false">I1270/I1250</f>
        <v>#DIV/0!</v>
      </c>
      <c r="J1290" s="19" t="e">
        <f aca="false">J1270/J1250</f>
        <v>#DIV/0!</v>
      </c>
      <c r="K1290" s="19" t="e">
        <f aca="false">K1270/K1250</f>
        <v>#DIV/0!</v>
      </c>
      <c r="L1290" s="19" t="e">
        <f aca="false">L1270/L1250</f>
        <v>#DIV/0!</v>
      </c>
      <c r="M1290" s="19" t="e">
        <f aca="false">M1270/M1250</f>
        <v>#DIV/0!</v>
      </c>
      <c r="N1290" s="19" t="e">
        <f aca="false">N1270/N1250</f>
        <v>#DIV/0!</v>
      </c>
      <c r="O1290" s="19" t="e">
        <f aca="false">O1270/O1250</f>
        <v>#DIV/0!</v>
      </c>
      <c r="P1290" s="19" t="e">
        <f aca="false">P1270/P1250</f>
        <v>#DIV/0!</v>
      </c>
      <c r="Q1290" s="19" t="e">
        <f aca="false">Q1270/Q1250</f>
        <v>#DIV/0!</v>
      </c>
      <c r="R1290" s="19" t="e">
        <f aca="false">R1270/R1250</f>
        <v>#DIV/0!</v>
      </c>
    </row>
    <row r="1291" s="17" customFormat="true" ht="13.5" hidden="false" customHeight="false" outlineLevel="0" collapsed="false">
      <c r="A1291" s="18" t="n">
        <v>6</v>
      </c>
      <c r="B1291" s="19" t="e">
        <f aca="false">B1271/B1251</f>
        <v>#DIV/0!</v>
      </c>
      <c r="C1291" s="19" t="e">
        <f aca="false">C1271/C1251</f>
        <v>#DIV/0!</v>
      </c>
      <c r="D1291" s="19" t="e">
        <f aca="false">D1271/D1251</f>
        <v>#DIV/0!</v>
      </c>
      <c r="E1291" s="19" t="e">
        <f aca="false">E1271/E1251</f>
        <v>#DIV/0!</v>
      </c>
      <c r="F1291" s="19" t="e">
        <f aca="false">F1271/F1251</f>
        <v>#DIV/0!</v>
      </c>
      <c r="G1291" s="19" t="e">
        <f aca="false">G1271/G1251</f>
        <v>#DIV/0!</v>
      </c>
      <c r="H1291" s="19" t="e">
        <f aca="false">H1271/H1251</f>
        <v>#DIV/0!</v>
      </c>
      <c r="I1291" s="19" t="e">
        <f aca="false">I1271/I1251</f>
        <v>#DIV/0!</v>
      </c>
      <c r="J1291" s="19" t="e">
        <f aca="false">J1271/J1251</f>
        <v>#DIV/0!</v>
      </c>
      <c r="K1291" s="19" t="e">
        <f aca="false">K1271/K1251</f>
        <v>#DIV/0!</v>
      </c>
      <c r="L1291" s="19" t="e">
        <f aca="false">L1271/L1251</f>
        <v>#DIV/0!</v>
      </c>
      <c r="M1291" s="19" t="e">
        <f aca="false">M1271/M1251</f>
        <v>#DIV/0!</v>
      </c>
      <c r="N1291" s="19" t="e">
        <f aca="false">N1271/N1251</f>
        <v>#DIV/0!</v>
      </c>
      <c r="O1291" s="19" t="e">
        <f aca="false">O1271/O1251</f>
        <v>#DIV/0!</v>
      </c>
      <c r="P1291" s="19" t="e">
        <f aca="false">P1271/P1251</f>
        <v>#DIV/0!</v>
      </c>
      <c r="Q1291" s="19" t="e">
        <f aca="false">Q1271/Q1251</f>
        <v>#DIV/0!</v>
      </c>
      <c r="R1291" s="19" t="e">
        <f aca="false">R1271/R1251</f>
        <v>#DIV/0!</v>
      </c>
    </row>
    <row r="1292" s="17" customFormat="true" ht="13.5" hidden="false" customHeight="false" outlineLevel="0" collapsed="false">
      <c r="A1292" s="18" t="n">
        <v>7</v>
      </c>
      <c r="B1292" s="19" t="e">
        <f aca="false">B1272/B1252</f>
        <v>#DIV/0!</v>
      </c>
      <c r="C1292" s="19" t="e">
        <f aca="false">C1272/C1252</f>
        <v>#DIV/0!</v>
      </c>
      <c r="D1292" s="19" t="e">
        <f aca="false">D1272/D1252</f>
        <v>#DIV/0!</v>
      </c>
      <c r="E1292" s="19" t="e">
        <f aca="false">E1272/E1252</f>
        <v>#DIV/0!</v>
      </c>
      <c r="F1292" s="19" t="e">
        <f aca="false">F1272/F1252</f>
        <v>#DIV/0!</v>
      </c>
      <c r="G1292" s="19" t="e">
        <f aca="false">G1272/G1252</f>
        <v>#DIV/0!</v>
      </c>
      <c r="H1292" s="19" t="e">
        <f aca="false">H1272/H1252</f>
        <v>#DIV/0!</v>
      </c>
      <c r="I1292" s="19" t="e">
        <f aca="false">I1272/I1252</f>
        <v>#DIV/0!</v>
      </c>
      <c r="J1292" s="19" t="e">
        <f aca="false">J1272/J1252</f>
        <v>#DIV/0!</v>
      </c>
      <c r="K1292" s="19" t="e">
        <f aca="false">K1272/K1252</f>
        <v>#DIV/0!</v>
      </c>
      <c r="L1292" s="19" t="e">
        <f aca="false">L1272/L1252</f>
        <v>#DIV/0!</v>
      </c>
      <c r="M1292" s="19" t="e">
        <f aca="false">M1272/M1252</f>
        <v>#DIV/0!</v>
      </c>
      <c r="N1292" s="19" t="e">
        <f aca="false">N1272/N1252</f>
        <v>#DIV/0!</v>
      </c>
      <c r="O1292" s="19" t="e">
        <f aca="false">O1272/O1252</f>
        <v>#DIV/0!</v>
      </c>
      <c r="P1292" s="19" t="e">
        <f aca="false">P1272/P1252</f>
        <v>#DIV/0!</v>
      </c>
      <c r="Q1292" s="19" t="e">
        <f aca="false">Q1272/Q1252</f>
        <v>#DIV/0!</v>
      </c>
      <c r="R1292" s="19" t="e">
        <f aca="false">R1272/R1252</f>
        <v>#DIV/0!</v>
      </c>
    </row>
    <row r="1293" s="17" customFormat="true" ht="13.5" hidden="false" customHeight="false" outlineLevel="0" collapsed="false">
      <c r="A1293" s="18" t="n">
        <v>8</v>
      </c>
      <c r="B1293" s="19" t="e">
        <f aca="false">B1273/B1253</f>
        <v>#DIV/0!</v>
      </c>
      <c r="C1293" s="19" t="e">
        <f aca="false">C1273/C1253</f>
        <v>#DIV/0!</v>
      </c>
      <c r="D1293" s="19" t="e">
        <f aca="false">D1273/D1253</f>
        <v>#DIV/0!</v>
      </c>
      <c r="E1293" s="19" t="e">
        <f aca="false">E1273/E1253</f>
        <v>#DIV/0!</v>
      </c>
      <c r="F1293" s="19" t="e">
        <f aca="false">F1273/F1253</f>
        <v>#DIV/0!</v>
      </c>
      <c r="G1293" s="19" t="e">
        <f aca="false">G1273/G1253</f>
        <v>#DIV/0!</v>
      </c>
      <c r="H1293" s="19" t="e">
        <f aca="false">H1273/H1253</f>
        <v>#DIV/0!</v>
      </c>
      <c r="I1293" s="19" t="e">
        <f aca="false">I1273/I1253</f>
        <v>#DIV/0!</v>
      </c>
      <c r="J1293" s="19" t="e">
        <f aca="false">J1273/J1253</f>
        <v>#DIV/0!</v>
      </c>
      <c r="K1293" s="19" t="e">
        <f aca="false">K1273/K1253</f>
        <v>#DIV/0!</v>
      </c>
      <c r="L1293" s="19" t="e">
        <f aca="false">L1273/L1253</f>
        <v>#DIV/0!</v>
      </c>
      <c r="M1293" s="19" t="e">
        <f aca="false">M1273/M1253</f>
        <v>#DIV/0!</v>
      </c>
      <c r="N1293" s="19" t="e">
        <f aca="false">N1273/N1253</f>
        <v>#DIV/0!</v>
      </c>
      <c r="O1293" s="19" t="e">
        <f aca="false">O1273/O1253</f>
        <v>#DIV/0!</v>
      </c>
      <c r="P1293" s="19" t="e">
        <f aca="false">P1273/P1253</f>
        <v>#DIV/0!</v>
      </c>
      <c r="Q1293" s="19" t="e">
        <f aca="false">Q1273/Q1253</f>
        <v>#DIV/0!</v>
      </c>
      <c r="R1293" s="19" t="e">
        <f aca="false">R1273/R1253</f>
        <v>#DIV/0!</v>
      </c>
    </row>
    <row r="1294" s="17" customFormat="true" ht="13.5" hidden="false" customHeight="false" outlineLevel="0" collapsed="false">
      <c r="A1294" s="18" t="n">
        <v>9</v>
      </c>
      <c r="B1294" s="19" t="e">
        <f aca="false">B1274/B1254</f>
        <v>#DIV/0!</v>
      </c>
      <c r="C1294" s="19" t="e">
        <f aca="false">C1274/C1254</f>
        <v>#DIV/0!</v>
      </c>
      <c r="D1294" s="19" t="e">
        <f aca="false">D1274/D1254</f>
        <v>#DIV/0!</v>
      </c>
      <c r="E1294" s="19" t="e">
        <f aca="false">E1274/E1254</f>
        <v>#DIV/0!</v>
      </c>
      <c r="F1294" s="19" t="e">
        <f aca="false">F1274/F1254</f>
        <v>#DIV/0!</v>
      </c>
      <c r="G1294" s="19" t="e">
        <f aca="false">G1274/G1254</f>
        <v>#DIV/0!</v>
      </c>
      <c r="H1294" s="19" t="e">
        <f aca="false">H1274/H1254</f>
        <v>#DIV/0!</v>
      </c>
      <c r="I1294" s="19" t="e">
        <f aca="false">I1274/I1254</f>
        <v>#DIV/0!</v>
      </c>
      <c r="J1294" s="19" t="e">
        <f aca="false">J1274/J1254</f>
        <v>#DIV/0!</v>
      </c>
      <c r="K1294" s="19" t="e">
        <f aca="false">K1274/K1254</f>
        <v>#DIV/0!</v>
      </c>
      <c r="L1294" s="19" t="e">
        <f aca="false">L1274/L1254</f>
        <v>#DIV/0!</v>
      </c>
      <c r="M1294" s="19" t="e">
        <f aca="false">M1274/M1254</f>
        <v>#DIV/0!</v>
      </c>
      <c r="N1294" s="19" t="e">
        <f aca="false">N1274/N1254</f>
        <v>#DIV/0!</v>
      </c>
      <c r="O1294" s="19" t="e">
        <f aca="false">O1274/O1254</f>
        <v>#DIV/0!</v>
      </c>
      <c r="P1294" s="19" t="e">
        <f aca="false">P1274/P1254</f>
        <v>#DIV/0!</v>
      </c>
      <c r="Q1294" s="19" t="e">
        <f aca="false">Q1274/Q1254</f>
        <v>#DIV/0!</v>
      </c>
      <c r="R1294" s="19" t="e">
        <f aca="false">R1274/R1254</f>
        <v>#DIV/0!</v>
      </c>
    </row>
    <row r="1295" s="17" customFormat="true" ht="13.5" hidden="false" customHeight="false" outlineLevel="0" collapsed="false">
      <c r="A1295" s="18" t="n">
        <v>10</v>
      </c>
      <c r="B1295" s="19" t="e">
        <f aca="false">B1275/B1255</f>
        <v>#DIV/0!</v>
      </c>
      <c r="C1295" s="19" t="e">
        <f aca="false">C1275/C1255</f>
        <v>#DIV/0!</v>
      </c>
      <c r="D1295" s="19" t="e">
        <f aca="false">D1275/D1255</f>
        <v>#DIV/0!</v>
      </c>
      <c r="E1295" s="19" t="e">
        <f aca="false">E1275/E1255</f>
        <v>#DIV/0!</v>
      </c>
      <c r="F1295" s="19" t="e">
        <f aca="false">F1275/F1255</f>
        <v>#DIV/0!</v>
      </c>
      <c r="G1295" s="19" t="e">
        <f aca="false">G1275/G1255</f>
        <v>#DIV/0!</v>
      </c>
      <c r="H1295" s="19" t="e">
        <f aca="false">H1275/H1255</f>
        <v>#DIV/0!</v>
      </c>
      <c r="I1295" s="19" t="e">
        <f aca="false">I1275/I1255</f>
        <v>#DIV/0!</v>
      </c>
      <c r="J1295" s="19" t="e">
        <f aca="false">J1275/J1255</f>
        <v>#DIV/0!</v>
      </c>
      <c r="K1295" s="19" t="e">
        <f aca="false">K1275/K1255</f>
        <v>#DIV/0!</v>
      </c>
      <c r="L1295" s="19" t="e">
        <f aca="false">L1275/L1255</f>
        <v>#DIV/0!</v>
      </c>
      <c r="M1295" s="19" t="e">
        <f aca="false">M1275/M1255</f>
        <v>#DIV/0!</v>
      </c>
      <c r="N1295" s="19" t="e">
        <f aca="false">N1275/N1255</f>
        <v>#DIV/0!</v>
      </c>
      <c r="O1295" s="19" t="e">
        <f aca="false">O1275/O1255</f>
        <v>#DIV/0!</v>
      </c>
      <c r="P1295" s="19" t="e">
        <f aca="false">P1275/P1255</f>
        <v>#DIV/0!</v>
      </c>
      <c r="Q1295" s="19" t="e">
        <f aca="false">Q1275/Q1255</f>
        <v>#DIV/0!</v>
      </c>
      <c r="R1295" s="19" t="e">
        <f aca="false">R1275/R1255</f>
        <v>#DIV/0!</v>
      </c>
    </row>
    <row r="1296" s="17" customFormat="true" ht="13.5" hidden="false" customHeight="false" outlineLevel="0" collapsed="false">
      <c r="A1296" s="18" t="n">
        <v>11</v>
      </c>
      <c r="B1296" s="19" t="e">
        <f aca="false">B1276/B1256</f>
        <v>#DIV/0!</v>
      </c>
      <c r="C1296" s="19" t="e">
        <f aca="false">C1276/C1256</f>
        <v>#DIV/0!</v>
      </c>
      <c r="D1296" s="19" t="e">
        <f aca="false">D1276/D1256</f>
        <v>#DIV/0!</v>
      </c>
      <c r="E1296" s="19" t="e">
        <f aca="false">E1276/E1256</f>
        <v>#DIV/0!</v>
      </c>
      <c r="F1296" s="19" t="e">
        <f aca="false">F1276/F1256</f>
        <v>#DIV/0!</v>
      </c>
      <c r="G1296" s="19" t="e">
        <f aca="false">G1276/G1256</f>
        <v>#DIV/0!</v>
      </c>
      <c r="H1296" s="19" t="e">
        <f aca="false">H1276/H1256</f>
        <v>#DIV/0!</v>
      </c>
      <c r="I1296" s="19" t="e">
        <f aca="false">I1276/I1256</f>
        <v>#DIV/0!</v>
      </c>
      <c r="J1296" s="19" t="e">
        <f aca="false">J1276/J1256</f>
        <v>#DIV/0!</v>
      </c>
      <c r="K1296" s="19" t="e">
        <f aca="false">K1276/K1256</f>
        <v>#DIV/0!</v>
      </c>
      <c r="L1296" s="19" t="e">
        <f aca="false">L1276/L1256</f>
        <v>#DIV/0!</v>
      </c>
      <c r="M1296" s="19" t="e">
        <f aca="false">M1276/M1256</f>
        <v>#DIV/0!</v>
      </c>
      <c r="N1296" s="19" t="e">
        <f aca="false">N1276/N1256</f>
        <v>#DIV/0!</v>
      </c>
      <c r="O1296" s="19" t="e">
        <f aca="false">O1276/O1256</f>
        <v>#DIV/0!</v>
      </c>
      <c r="P1296" s="19" t="e">
        <f aca="false">P1276/P1256</f>
        <v>#DIV/0!</v>
      </c>
      <c r="Q1296" s="19" t="e">
        <f aca="false">Q1276/Q1256</f>
        <v>#DIV/0!</v>
      </c>
      <c r="R1296" s="19" t="e">
        <f aca="false">R1276/R1256</f>
        <v>#DIV/0!</v>
      </c>
    </row>
    <row r="1297" s="17" customFormat="true" ht="13.5" hidden="false" customHeight="false" outlineLevel="0" collapsed="false">
      <c r="A1297" s="18" t="n">
        <v>12</v>
      </c>
      <c r="B1297" s="19" t="e">
        <f aca="false">B1277/B1257</f>
        <v>#DIV/0!</v>
      </c>
      <c r="C1297" s="19" t="e">
        <f aca="false">C1277/C1257</f>
        <v>#DIV/0!</v>
      </c>
      <c r="D1297" s="19" t="e">
        <f aca="false">D1277/D1257</f>
        <v>#DIV/0!</v>
      </c>
      <c r="E1297" s="19" t="e">
        <f aca="false">E1277/E1257</f>
        <v>#DIV/0!</v>
      </c>
      <c r="F1297" s="19" t="e">
        <f aca="false">F1277/F1257</f>
        <v>#DIV/0!</v>
      </c>
      <c r="G1297" s="19" t="e">
        <f aca="false">G1277/G1257</f>
        <v>#DIV/0!</v>
      </c>
      <c r="H1297" s="19" t="e">
        <f aca="false">H1277/H1257</f>
        <v>#DIV/0!</v>
      </c>
      <c r="I1297" s="19" t="e">
        <f aca="false">I1277/I1257</f>
        <v>#DIV/0!</v>
      </c>
      <c r="J1297" s="19" t="e">
        <f aca="false">J1277/J1257</f>
        <v>#DIV/0!</v>
      </c>
      <c r="K1297" s="19" t="e">
        <f aca="false">K1277/K1257</f>
        <v>#DIV/0!</v>
      </c>
      <c r="L1297" s="19" t="e">
        <f aca="false">L1277/L1257</f>
        <v>#DIV/0!</v>
      </c>
      <c r="M1297" s="19" t="e">
        <f aca="false">M1277/M1257</f>
        <v>#DIV/0!</v>
      </c>
      <c r="N1297" s="19" t="e">
        <f aca="false">N1277/N1257</f>
        <v>#DIV/0!</v>
      </c>
      <c r="O1297" s="19" t="e">
        <f aca="false">O1277/O1257</f>
        <v>#DIV/0!</v>
      </c>
      <c r="P1297" s="19" t="e">
        <f aca="false">P1277/P1257</f>
        <v>#DIV/0!</v>
      </c>
      <c r="Q1297" s="19" t="e">
        <f aca="false">Q1277/Q1257</f>
        <v>#DIV/0!</v>
      </c>
      <c r="R1297" s="19" t="e">
        <f aca="false">R1277/R1257</f>
        <v>#DIV/0!</v>
      </c>
    </row>
    <row r="1298" s="17" customFormat="true" ht="13.5" hidden="false" customHeight="false" outlineLevel="0" collapsed="false">
      <c r="A1298" s="18" t="n">
        <v>14</v>
      </c>
      <c r="B1298" s="19" t="e">
        <f aca="false">B1278/B1258</f>
        <v>#DIV/0!</v>
      </c>
      <c r="C1298" s="19" t="e">
        <f aca="false">C1278/C1258</f>
        <v>#DIV/0!</v>
      </c>
      <c r="D1298" s="19" t="e">
        <f aca="false">D1278/D1258</f>
        <v>#DIV/0!</v>
      </c>
      <c r="E1298" s="19" t="e">
        <f aca="false">E1278/E1258</f>
        <v>#DIV/0!</v>
      </c>
      <c r="F1298" s="19" t="e">
        <f aca="false">F1278/F1258</f>
        <v>#DIV/0!</v>
      </c>
      <c r="G1298" s="19" t="e">
        <f aca="false">G1278/G1258</f>
        <v>#DIV/0!</v>
      </c>
      <c r="H1298" s="19" t="e">
        <f aca="false">H1278/H1258</f>
        <v>#DIV/0!</v>
      </c>
      <c r="I1298" s="19" t="e">
        <f aca="false">I1278/I1258</f>
        <v>#DIV/0!</v>
      </c>
      <c r="J1298" s="19" t="e">
        <f aca="false">J1278/J1258</f>
        <v>#DIV/0!</v>
      </c>
      <c r="K1298" s="19" t="e">
        <f aca="false">K1278/K1258</f>
        <v>#DIV/0!</v>
      </c>
      <c r="L1298" s="19" t="e">
        <f aca="false">L1278/L1258</f>
        <v>#DIV/0!</v>
      </c>
      <c r="M1298" s="19" t="e">
        <f aca="false">M1278/M1258</f>
        <v>#DIV/0!</v>
      </c>
      <c r="N1298" s="19" t="e">
        <f aca="false">N1278/N1258</f>
        <v>#DIV/0!</v>
      </c>
      <c r="O1298" s="19" t="e">
        <f aca="false">O1278/O1258</f>
        <v>#DIV/0!</v>
      </c>
      <c r="P1298" s="19" t="e">
        <f aca="false">P1278/P1258</f>
        <v>#DIV/0!</v>
      </c>
      <c r="Q1298" s="19" t="e">
        <f aca="false">Q1278/Q1258</f>
        <v>#DIV/0!</v>
      </c>
      <c r="R1298" s="19" t="e">
        <f aca="false">R1278/R1258</f>
        <v>#DIV/0!</v>
      </c>
    </row>
    <row r="1299" s="17" customFormat="true" ht="13.5" hidden="false" customHeight="false" outlineLevel="0" collapsed="false">
      <c r="A1299" s="18" t="n">
        <v>15</v>
      </c>
      <c r="B1299" s="19" t="e">
        <f aca="false">B1279/B1259</f>
        <v>#DIV/0!</v>
      </c>
      <c r="C1299" s="19" t="e">
        <f aca="false">C1279/C1259</f>
        <v>#DIV/0!</v>
      </c>
      <c r="D1299" s="19" t="e">
        <f aca="false">D1279/D1259</f>
        <v>#DIV/0!</v>
      </c>
      <c r="E1299" s="19" t="e">
        <f aca="false">E1279/E1259</f>
        <v>#DIV/0!</v>
      </c>
      <c r="F1299" s="19" t="e">
        <f aca="false">F1279/F1259</f>
        <v>#DIV/0!</v>
      </c>
      <c r="G1299" s="19" t="e">
        <f aca="false">G1279/G1259</f>
        <v>#DIV/0!</v>
      </c>
      <c r="H1299" s="19" t="e">
        <f aca="false">H1279/H1259</f>
        <v>#DIV/0!</v>
      </c>
      <c r="I1299" s="19" t="e">
        <f aca="false">I1279/I1259</f>
        <v>#DIV/0!</v>
      </c>
      <c r="J1299" s="19" t="e">
        <f aca="false">J1279/J1259</f>
        <v>#DIV/0!</v>
      </c>
      <c r="K1299" s="19" t="e">
        <f aca="false">K1279/K1259</f>
        <v>#DIV/0!</v>
      </c>
      <c r="L1299" s="19" t="e">
        <f aca="false">L1279/L1259</f>
        <v>#DIV/0!</v>
      </c>
      <c r="M1299" s="19" t="e">
        <f aca="false">M1279/M1259</f>
        <v>#DIV/0!</v>
      </c>
      <c r="N1299" s="19" t="e">
        <f aca="false">N1279/N1259</f>
        <v>#DIV/0!</v>
      </c>
      <c r="O1299" s="19" t="e">
        <f aca="false">O1279/O1259</f>
        <v>#DIV/0!</v>
      </c>
      <c r="P1299" s="19" t="e">
        <f aca="false">P1279/P1259</f>
        <v>#DIV/0!</v>
      </c>
      <c r="Q1299" s="19" t="e">
        <f aca="false">Q1279/Q1259</f>
        <v>#DIV/0!</v>
      </c>
      <c r="R1299" s="19" t="e">
        <f aca="false">R1279/R1259</f>
        <v>#DIV/0!</v>
      </c>
    </row>
    <row r="1300" s="17" customFormat="true" ht="13.5" hidden="false" customHeight="false" outlineLevel="0" collapsed="false">
      <c r="A1300" s="18" t="n">
        <v>16</v>
      </c>
      <c r="B1300" s="19" t="e">
        <f aca="false">B1280/B1260</f>
        <v>#DIV/0!</v>
      </c>
      <c r="C1300" s="19" t="e">
        <f aca="false">C1280/C1260</f>
        <v>#DIV/0!</v>
      </c>
      <c r="D1300" s="19" t="e">
        <f aca="false">D1280/D1260</f>
        <v>#DIV/0!</v>
      </c>
      <c r="E1300" s="19" t="e">
        <f aca="false">E1280/E1260</f>
        <v>#DIV/0!</v>
      </c>
      <c r="F1300" s="19" t="e">
        <f aca="false">F1280/F1260</f>
        <v>#DIV/0!</v>
      </c>
      <c r="G1300" s="19" t="e">
        <f aca="false">G1280/G1260</f>
        <v>#DIV/0!</v>
      </c>
      <c r="H1300" s="19" t="e">
        <f aca="false">H1280/H1260</f>
        <v>#DIV/0!</v>
      </c>
      <c r="I1300" s="19" t="e">
        <f aca="false">I1280/I1260</f>
        <v>#DIV/0!</v>
      </c>
      <c r="J1300" s="19" t="e">
        <f aca="false">J1280/J1260</f>
        <v>#DIV/0!</v>
      </c>
      <c r="K1300" s="19" t="e">
        <f aca="false">K1280/K1260</f>
        <v>#DIV/0!</v>
      </c>
      <c r="L1300" s="19" t="e">
        <f aca="false">L1280/L1260</f>
        <v>#DIV/0!</v>
      </c>
      <c r="M1300" s="19" t="e">
        <f aca="false">M1280/M1260</f>
        <v>#DIV/0!</v>
      </c>
      <c r="N1300" s="19" t="e">
        <f aca="false">N1280/N1260</f>
        <v>#DIV/0!</v>
      </c>
      <c r="O1300" s="19" t="e">
        <f aca="false">O1280/O1260</f>
        <v>#DIV/0!</v>
      </c>
      <c r="P1300" s="19" t="e">
        <f aca="false">P1280/P1260</f>
        <v>#DIV/0!</v>
      </c>
      <c r="Q1300" s="19" t="e">
        <f aca="false">Q1280/Q1260</f>
        <v>#DIV/0!</v>
      </c>
      <c r="R1300" s="19" t="e">
        <f aca="false">R1280/R1260</f>
        <v>#DIV/0!</v>
      </c>
    </row>
    <row r="1301" s="17" customFormat="true" ht="13.5" hidden="false" customHeight="false" outlineLevel="0" collapsed="false">
      <c r="A1301" s="18" t="n">
        <v>17</v>
      </c>
      <c r="B1301" s="19" t="e">
        <f aca="false">B1281/B1261</f>
        <v>#DIV/0!</v>
      </c>
      <c r="C1301" s="19" t="e">
        <f aca="false">C1281/C1261</f>
        <v>#DIV/0!</v>
      </c>
      <c r="D1301" s="19" t="e">
        <f aca="false">D1281/D1261</f>
        <v>#DIV/0!</v>
      </c>
      <c r="E1301" s="19" t="e">
        <f aca="false">E1281/E1261</f>
        <v>#DIV/0!</v>
      </c>
      <c r="F1301" s="19" t="e">
        <f aca="false">F1281/F1261</f>
        <v>#DIV/0!</v>
      </c>
      <c r="G1301" s="19" t="e">
        <f aca="false">G1281/G1261</f>
        <v>#DIV/0!</v>
      </c>
      <c r="H1301" s="19" t="e">
        <f aca="false">H1281/H1261</f>
        <v>#DIV/0!</v>
      </c>
      <c r="I1301" s="19" t="e">
        <f aca="false">I1281/I1261</f>
        <v>#DIV/0!</v>
      </c>
      <c r="J1301" s="19" t="e">
        <f aca="false">J1281/J1261</f>
        <v>#DIV/0!</v>
      </c>
      <c r="K1301" s="19" t="e">
        <f aca="false">K1281/K1261</f>
        <v>#DIV/0!</v>
      </c>
      <c r="L1301" s="19" t="e">
        <f aca="false">L1281/L1261</f>
        <v>#DIV/0!</v>
      </c>
      <c r="M1301" s="19" t="e">
        <f aca="false">M1281/M1261</f>
        <v>#DIV/0!</v>
      </c>
      <c r="N1301" s="19" t="e">
        <f aca="false">N1281/N1261</f>
        <v>#DIV/0!</v>
      </c>
      <c r="O1301" s="19" t="e">
        <f aca="false">O1281/O1261</f>
        <v>#DIV/0!</v>
      </c>
      <c r="P1301" s="19" t="e">
        <f aca="false">P1281/P1261</f>
        <v>#DIV/0!</v>
      </c>
      <c r="Q1301" s="19" t="e">
        <f aca="false">Q1281/Q1261</f>
        <v>#DIV/0!</v>
      </c>
      <c r="R1301" s="19" t="e">
        <f aca="false">R1281/R1261</f>
        <v>#DIV/0!</v>
      </c>
    </row>
    <row r="1302" s="17" customFormat="true" ht="13.5" hidden="false" customHeight="false" outlineLevel="0" collapsed="false">
      <c r="A1302" s="18" t="n">
        <v>18</v>
      </c>
      <c r="B1302" s="19" t="e">
        <f aca="false">B1282/B1262</f>
        <v>#DIV/0!</v>
      </c>
      <c r="C1302" s="19" t="e">
        <f aca="false">C1282/C1262</f>
        <v>#DIV/0!</v>
      </c>
      <c r="D1302" s="19" t="e">
        <f aca="false">D1282/D1262</f>
        <v>#DIV/0!</v>
      </c>
      <c r="E1302" s="19" t="e">
        <f aca="false">E1282/E1262</f>
        <v>#DIV/0!</v>
      </c>
      <c r="F1302" s="19" t="e">
        <f aca="false">F1282/F1262</f>
        <v>#DIV/0!</v>
      </c>
      <c r="G1302" s="19" t="e">
        <f aca="false">G1282/G1262</f>
        <v>#DIV/0!</v>
      </c>
      <c r="H1302" s="19" t="e">
        <f aca="false">H1282/H1262</f>
        <v>#DIV/0!</v>
      </c>
      <c r="I1302" s="19" t="e">
        <f aca="false">I1282/I1262</f>
        <v>#DIV/0!</v>
      </c>
      <c r="J1302" s="19" t="e">
        <f aca="false">J1282/J1262</f>
        <v>#DIV/0!</v>
      </c>
      <c r="K1302" s="19" t="e">
        <f aca="false">K1282/K1262</f>
        <v>#DIV/0!</v>
      </c>
      <c r="L1302" s="19" t="e">
        <f aca="false">L1282/L1262</f>
        <v>#DIV/0!</v>
      </c>
      <c r="M1302" s="19" t="e">
        <f aca="false">M1282/M1262</f>
        <v>#DIV/0!</v>
      </c>
      <c r="N1302" s="19" t="e">
        <f aca="false">N1282/N1262</f>
        <v>#DIV/0!</v>
      </c>
      <c r="O1302" s="19" t="e">
        <f aca="false">O1282/O1262</f>
        <v>#DIV/0!</v>
      </c>
      <c r="P1302" s="19" t="e">
        <f aca="false">P1282/P1262</f>
        <v>#DIV/0!</v>
      </c>
      <c r="Q1302" s="19" t="e">
        <f aca="false">Q1282/Q1262</f>
        <v>#DIV/0!</v>
      </c>
      <c r="R1302" s="19" t="e">
        <f aca="false">R1282/R1262</f>
        <v>#DIV/0!</v>
      </c>
    </row>
    <row r="1303" s="17" customFormat="true" ht="13.5" hidden="false" customHeight="false" outlineLevel="0" collapsed="false"/>
    <row r="1304" s="17" customFormat="true" ht="13.5" hidden="false" customHeight="false" outlineLevel="0" collapsed="false">
      <c r="A1304" s="17" t="s">
        <v>71</v>
      </c>
    </row>
    <row r="1305" s="17" customFormat="true" ht="13.5" hidden="false" customHeight="false" outlineLevel="0" collapsed="false">
      <c r="A1305" s="18" t="n">
        <v>14</v>
      </c>
      <c r="B1305" s="18" t="n">
        <v>1</v>
      </c>
      <c r="C1305" s="18" t="n">
        <v>2</v>
      </c>
      <c r="D1305" s="18" t="n">
        <v>3</v>
      </c>
      <c r="E1305" s="18" t="n">
        <v>4</v>
      </c>
      <c r="F1305" s="18" t="n">
        <v>5</v>
      </c>
      <c r="G1305" s="18" t="n">
        <v>6</v>
      </c>
      <c r="H1305" s="18" t="n">
        <v>7</v>
      </c>
      <c r="I1305" s="18" t="n">
        <v>8</v>
      </c>
      <c r="J1305" s="18" t="n">
        <v>9</v>
      </c>
      <c r="K1305" s="18" t="n">
        <v>10</v>
      </c>
      <c r="L1305" s="18" t="n">
        <v>11</v>
      </c>
      <c r="M1305" s="18" t="n">
        <v>12</v>
      </c>
      <c r="N1305" s="18" t="n">
        <v>13</v>
      </c>
      <c r="O1305" s="18" t="n">
        <v>15</v>
      </c>
      <c r="P1305" s="18" t="n">
        <v>16</v>
      </c>
      <c r="Q1305" s="18" t="n">
        <v>17</v>
      </c>
      <c r="R1305" s="18" t="n">
        <v>18</v>
      </c>
    </row>
    <row r="1306" s="17" customFormat="true" ht="13.5" hidden="false" customHeight="false" outlineLevel="0" collapsed="false">
      <c r="A1306" s="18" t="n">
        <v>1</v>
      </c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</row>
    <row r="1307" s="17" customFormat="true" ht="13.5" hidden="false" customHeight="false" outlineLevel="0" collapsed="false">
      <c r="A1307" s="18" t="n">
        <v>2</v>
      </c>
      <c r="B1307" s="18" t="e">
        <f aca="false">VLOOKUP($A$1305,$A$2:$B$19,2) * VLOOKUP(B$1305,$A$2:$B$19,2) / ($B$20-VLOOKUP($A$1305,$A$2:$B$19,2)) * VLOOKUP($A1307,$A$2:$B$19,2) / (($B$20-VLOOKUP($A$1305,$A$2:$B$19,2) - VLOOKUP(B$1305,$A$2:$B$19,2))) +VLOOKUP($A$1305,$A$2:$B$19,2) * VLOOKUP($A1307,$A$2:$B$19,2) / ($B$20-VLOOKUP($A$1305,$A$2:$B$19,2)) * VLOOKUP(B$1305,$A$2:$B$19,2) / (($B$20-VLOOKUP($A$1305,$A$2:$B$19,2) - VLOOKUP($A1307,$A$2:$B$19,2))) +VLOOKUP(B$1305,$A$2:$B$19,2) * VLOOKUP($A$1305,$A$2:$B$19,2) / ($B$20-VLOOKUP(B$1305,$A$2:$B$19,2)) * VLOOKUP($A1307,$A$2:$B$19,2) / (($B$20-VLOOKUP(B$1305,$A$2:$B$19,2) - VLOOKUP($A$1305,$A$2:$B$19,2))) +VLOOKUP(B$1305,$A$2:$B$19,2) * VLOOKUP($A1307,$A$2:$B$19,2) / ($B$20-VLOOKUP(B$1305,$A$2:$B$19,2)) * VLOOKUP($A$1305,$A$2:$B$19,2) / (($B$20-VLOOKUP(B$1305,$A$2:$B$19,2) - VLOOKUP($A1307,$A$2:$B$19,2))) +VLOOKUP($A1307,$A$2:$B$19,2) * VLOOKUP($A$1305,$A$2:$B$19,2) / ($B$20-VLOOKUP($A1307,$A$2:$B$19,2)) * VLOOKUP(B$1305,$A$2:$B$19,2) / (($B$20-VLOOKUP($A1307,$A$2:$B$19,2) - VLOOKUP($A$1305,$A$2:$B$19,2))) +VLOOKUP($A1307,$A$2:$B$19,2) * VLOOKUP(B$1305,$A$2:$B$19,2) / ($B$20-VLOOKUP($A1307,$A$2:$B$19,2)) * VLOOKUP($A$1305,$A$2:$B$19,2) / (($B$20-VLOOKUP($A1307,$A$2:$B$19,2) - VLOOKUP(B$1305,$A$2:$B$19,2)))</f>
        <v>#DIV/0!</v>
      </c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</row>
    <row r="1308" s="17" customFormat="true" ht="13.5" hidden="false" customHeight="false" outlineLevel="0" collapsed="false">
      <c r="A1308" s="18" t="n">
        <v>3</v>
      </c>
      <c r="B1308" s="18" t="e">
        <f aca="false">VLOOKUP($A$1305,$A$2:$B$19,2) * VLOOKUP(B$1305,$A$2:$B$19,2) / ($B$20-VLOOKUP($A$1305,$A$2:$B$19,2)) * VLOOKUP($A1308,$A$2:$B$19,2) / (($B$20-VLOOKUP($A$1305,$A$2:$B$19,2) - VLOOKUP(B$1305,$A$2:$B$19,2))) +VLOOKUP($A$1305,$A$2:$B$19,2) * VLOOKUP($A1308,$A$2:$B$19,2) / ($B$20-VLOOKUP($A$1305,$A$2:$B$19,2)) * VLOOKUP(B$1305,$A$2:$B$19,2) / (($B$20-VLOOKUP($A$1305,$A$2:$B$19,2) - VLOOKUP($A1308,$A$2:$B$19,2))) +VLOOKUP(B$1305,$A$2:$B$19,2) * VLOOKUP($A$1305,$A$2:$B$19,2) / ($B$20-VLOOKUP(B$1305,$A$2:$B$19,2)) * VLOOKUP($A1308,$A$2:$B$19,2) / (($B$20-VLOOKUP(B$1305,$A$2:$B$19,2) - VLOOKUP($A$1305,$A$2:$B$19,2))) +VLOOKUP(B$1305,$A$2:$B$19,2) * VLOOKUP($A1308,$A$2:$B$19,2) / ($B$20-VLOOKUP(B$1305,$A$2:$B$19,2)) * VLOOKUP($A$1305,$A$2:$B$19,2) / (($B$20-VLOOKUP(B$1305,$A$2:$B$19,2) - VLOOKUP($A1308,$A$2:$B$19,2))) +VLOOKUP($A1308,$A$2:$B$19,2) * VLOOKUP($A$1305,$A$2:$B$19,2) / ($B$20-VLOOKUP($A1308,$A$2:$B$19,2)) * VLOOKUP(B$1305,$A$2:$B$19,2) / (($B$20-VLOOKUP($A1308,$A$2:$B$19,2) - VLOOKUP($A$1305,$A$2:$B$19,2))) +VLOOKUP($A1308,$A$2:$B$19,2) * VLOOKUP(B$1305,$A$2:$B$19,2) / ($B$20-VLOOKUP($A1308,$A$2:$B$19,2)) * VLOOKUP($A$1305,$A$2:$B$19,2) / (($B$20-VLOOKUP($A1308,$A$2:$B$19,2) - VLOOKUP(B$1305,$A$2:$B$19,2)))</f>
        <v>#DIV/0!</v>
      </c>
      <c r="C1308" s="18" t="e">
        <f aca="false">VLOOKUP($A$1305,$A$2:$B$19,2) * VLOOKUP(C$1305,$A$2:$B$19,2) / ($B$20-VLOOKUP($A$1305,$A$2:$B$19,2)) * VLOOKUP($A1308,$A$2:$B$19,2) / (($B$20-VLOOKUP($A$1305,$A$2:$B$19,2) - VLOOKUP(C$1305,$A$2:$B$19,2))) +VLOOKUP($A$1305,$A$2:$B$19,2) * VLOOKUP($A1308,$A$2:$B$19,2) / ($B$20-VLOOKUP($A$1305,$A$2:$B$19,2)) * VLOOKUP(C$1305,$A$2:$B$19,2) / (($B$20-VLOOKUP($A$1305,$A$2:$B$19,2) - VLOOKUP($A1308,$A$2:$B$19,2))) +VLOOKUP(C$1305,$A$2:$B$19,2) * VLOOKUP($A$1305,$A$2:$B$19,2) / ($B$20-VLOOKUP(C$1305,$A$2:$B$19,2)) * VLOOKUP($A1308,$A$2:$B$19,2) / (($B$20-VLOOKUP(C$1305,$A$2:$B$19,2) - VLOOKUP($A$1305,$A$2:$B$19,2))) +VLOOKUP(C$1305,$A$2:$B$19,2) * VLOOKUP($A1308,$A$2:$B$19,2) / ($B$20-VLOOKUP(C$1305,$A$2:$B$19,2)) * VLOOKUP($A$1305,$A$2:$B$19,2) / (($B$20-VLOOKUP(C$1305,$A$2:$B$19,2) - VLOOKUP($A1308,$A$2:$B$19,2))) +VLOOKUP($A1308,$A$2:$B$19,2) * VLOOKUP($A$1305,$A$2:$B$19,2) / ($B$20-VLOOKUP($A1308,$A$2:$B$19,2)) * VLOOKUP(C$1305,$A$2:$B$19,2) / (($B$20-VLOOKUP($A1308,$A$2:$B$19,2) - VLOOKUP($A$1305,$A$2:$B$19,2))) +VLOOKUP($A1308,$A$2:$B$19,2) * VLOOKUP(C$1305,$A$2:$B$19,2) / ($B$20-VLOOKUP($A1308,$A$2:$B$19,2)) * VLOOKUP($A$1305,$A$2:$B$19,2) / (($B$20-VLOOKUP($A1308,$A$2:$B$19,2) - VLOOKUP(C$1305,$A$2:$B$19,2)))</f>
        <v>#DIV/0!</v>
      </c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</row>
    <row r="1309" s="17" customFormat="true" ht="13.5" hidden="false" customHeight="false" outlineLevel="0" collapsed="false">
      <c r="A1309" s="18" t="n">
        <v>4</v>
      </c>
      <c r="B1309" s="18" t="e">
        <f aca="false">VLOOKUP($A$1305,$A$2:$B$19,2) * VLOOKUP(B$1305,$A$2:$B$19,2) / ($B$20-VLOOKUP($A$1305,$A$2:$B$19,2)) * VLOOKUP($A1309,$A$2:$B$19,2) / (($B$20-VLOOKUP($A$1305,$A$2:$B$19,2) - VLOOKUP(B$1305,$A$2:$B$19,2))) +VLOOKUP($A$1305,$A$2:$B$19,2) * VLOOKUP($A1309,$A$2:$B$19,2) / ($B$20-VLOOKUP($A$1305,$A$2:$B$19,2)) * VLOOKUP(B$1305,$A$2:$B$19,2) / (($B$20-VLOOKUP($A$1305,$A$2:$B$19,2) - VLOOKUP($A1309,$A$2:$B$19,2))) +VLOOKUP(B$1305,$A$2:$B$19,2) * VLOOKUP($A$1305,$A$2:$B$19,2) / ($B$20-VLOOKUP(B$1305,$A$2:$B$19,2)) * VLOOKUP($A1309,$A$2:$B$19,2) / (($B$20-VLOOKUP(B$1305,$A$2:$B$19,2) - VLOOKUP($A$1305,$A$2:$B$19,2))) +VLOOKUP(B$1305,$A$2:$B$19,2) * VLOOKUP($A1309,$A$2:$B$19,2) / ($B$20-VLOOKUP(B$1305,$A$2:$B$19,2)) * VLOOKUP($A$1305,$A$2:$B$19,2) / (($B$20-VLOOKUP(B$1305,$A$2:$B$19,2) - VLOOKUP($A1309,$A$2:$B$19,2))) +VLOOKUP($A1309,$A$2:$B$19,2) * VLOOKUP($A$1305,$A$2:$B$19,2) / ($B$20-VLOOKUP($A1309,$A$2:$B$19,2)) * VLOOKUP(B$1305,$A$2:$B$19,2) / (($B$20-VLOOKUP($A1309,$A$2:$B$19,2) - VLOOKUP($A$1305,$A$2:$B$19,2))) +VLOOKUP($A1309,$A$2:$B$19,2) * VLOOKUP(B$1305,$A$2:$B$19,2) / ($B$20-VLOOKUP($A1309,$A$2:$B$19,2)) * VLOOKUP($A$1305,$A$2:$B$19,2) / (($B$20-VLOOKUP($A1309,$A$2:$B$19,2) - VLOOKUP(B$1305,$A$2:$B$19,2)))</f>
        <v>#DIV/0!</v>
      </c>
      <c r="C1309" s="18" t="e">
        <f aca="false">VLOOKUP($A$1305,$A$2:$B$19,2) * VLOOKUP(C$1305,$A$2:$B$19,2) / ($B$20-VLOOKUP($A$1305,$A$2:$B$19,2)) * VLOOKUP($A1309,$A$2:$B$19,2) / (($B$20-VLOOKUP($A$1305,$A$2:$B$19,2) - VLOOKUP(C$1305,$A$2:$B$19,2))) +VLOOKUP($A$1305,$A$2:$B$19,2) * VLOOKUP($A1309,$A$2:$B$19,2) / ($B$20-VLOOKUP($A$1305,$A$2:$B$19,2)) * VLOOKUP(C$1305,$A$2:$B$19,2) / (($B$20-VLOOKUP($A$1305,$A$2:$B$19,2) - VLOOKUP($A1309,$A$2:$B$19,2))) +VLOOKUP(C$1305,$A$2:$B$19,2) * VLOOKUP($A$1305,$A$2:$B$19,2) / ($B$20-VLOOKUP(C$1305,$A$2:$B$19,2)) * VLOOKUP($A1309,$A$2:$B$19,2) / (($B$20-VLOOKUP(C$1305,$A$2:$B$19,2) - VLOOKUP($A$1305,$A$2:$B$19,2))) +VLOOKUP(C$1305,$A$2:$B$19,2) * VLOOKUP($A1309,$A$2:$B$19,2) / ($B$20-VLOOKUP(C$1305,$A$2:$B$19,2)) * VLOOKUP($A$1305,$A$2:$B$19,2) / (($B$20-VLOOKUP(C$1305,$A$2:$B$19,2) - VLOOKUP($A1309,$A$2:$B$19,2))) +VLOOKUP($A1309,$A$2:$B$19,2) * VLOOKUP($A$1305,$A$2:$B$19,2) / ($B$20-VLOOKUP($A1309,$A$2:$B$19,2)) * VLOOKUP(C$1305,$A$2:$B$19,2) / (($B$20-VLOOKUP($A1309,$A$2:$B$19,2) - VLOOKUP($A$1305,$A$2:$B$19,2))) +VLOOKUP($A1309,$A$2:$B$19,2) * VLOOKUP(C$1305,$A$2:$B$19,2) / ($B$20-VLOOKUP($A1309,$A$2:$B$19,2)) * VLOOKUP($A$1305,$A$2:$B$19,2) / (($B$20-VLOOKUP($A1309,$A$2:$B$19,2) - VLOOKUP(C$1305,$A$2:$B$19,2)))</f>
        <v>#DIV/0!</v>
      </c>
      <c r="D1309" s="18" t="e">
        <f aca="false">VLOOKUP($A$1305,$A$2:$B$19,2) * VLOOKUP(D$1305,$A$2:$B$19,2) / ($B$20-VLOOKUP($A$1305,$A$2:$B$19,2)) * VLOOKUP($A1309,$A$2:$B$19,2) / (($B$20-VLOOKUP($A$1305,$A$2:$B$19,2) - VLOOKUP(D$1305,$A$2:$B$19,2))) +VLOOKUP($A$1305,$A$2:$B$19,2) * VLOOKUP($A1309,$A$2:$B$19,2) / ($B$20-VLOOKUP($A$1305,$A$2:$B$19,2)) * VLOOKUP(D$1305,$A$2:$B$19,2) / (($B$20-VLOOKUP($A$1305,$A$2:$B$19,2) - VLOOKUP($A1309,$A$2:$B$19,2))) +VLOOKUP(D$1305,$A$2:$B$19,2) * VLOOKUP($A$1305,$A$2:$B$19,2) / ($B$20-VLOOKUP(D$1305,$A$2:$B$19,2)) * VLOOKUP($A1309,$A$2:$B$19,2) / (($B$20-VLOOKUP(D$1305,$A$2:$B$19,2) - VLOOKUP($A$1305,$A$2:$B$19,2))) +VLOOKUP(D$1305,$A$2:$B$19,2) * VLOOKUP($A1309,$A$2:$B$19,2) / ($B$20-VLOOKUP(D$1305,$A$2:$B$19,2)) * VLOOKUP($A$1305,$A$2:$B$19,2) / (($B$20-VLOOKUP(D$1305,$A$2:$B$19,2) - VLOOKUP($A1309,$A$2:$B$19,2))) +VLOOKUP($A1309,$A$2:$B$19,2) * VLOOKUP($A$1305,$A$2:$B$19,2) / ($B$20-VLOOKUP($A1309,$A$2:$B$19,2)) * VLOOKUP(D$1305,$A$2:$B$19,2) / (($B$20-VLOOKUP($A1309,$A$2:$B$19,2) - VLOOKUP($A$1305,$A$2:$B$19,2))) +VLOOKUP($A1309,$A$2:$B$19,2) * VLOOKUP(D$1305,$A$2:$B$19,2) / ($B$20-VLOOKUP($A1309,$A$2:$B$19,2)) * VLOOKUP($A$1305,$A$2:$B$19,2) / (($B$20-VLOOKUP($A1309,$A$2:$B$19,2) - VLOOKUP(D$1305,$A$2:$B$19,2)))</f>
        <v>#DIV/0!</v>
      </c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</row>
    <row r="1310" s="17" customFormat="true" ht="13.5" hidden="false" customHeight="false" outlineLevel="0" collapsed="false">
      <c r="A1310" s="18" t="n">
        <v>5</v>
      </c>
      <c r="B1310" s="18" t="e">
        <f aca="false">VLOOKUP($A$1305,$A$2:$B$19,2) * VLOOKUP(B$1305,$A$2:$B$19,2) / ($B$20-VLOOKUP($A$1305,$A$2:$B$19,2)) * VLOOKUP($A1310,$A$2:$B$19,2) / (($B$20-VLOOKUP($A$1305,$A$2:$B$19,2) - VLOOKUP(B$1305,$A$2:$B$19,2))) +VLOOKUP($A$1305,$A$2:$B$19,2) * VLOOKUP($A1310,$A$2:$B$19,2) / ($B$20-VLOOKUP($A$1305,$A$2:$B$19,2)) * VLOOKUP(B$1305,$A$2:$B$19,2) / (($B$20-VLOOKUP($A$1305,$A$2:$B$19,2) - VLOOKUP($A1310,$A$2:$B$19,2))) +VLOOKUP(B$1305,$A$2:$B$19,2) * VLOOKUP($A$1305,$A$2:$B$19,2) / ($B$20-VLOOKUP(B$1305,$A$2:$B$19,2)) * VLOOKUP($A1310,$A$2:$B$19,2) / (($B$20-VLOOKUP(B$1305,$A$2:$B$19,2) - VLOOKUP($A$1305,$A$2:$B$19,2))) +VLOOKUP(B$1305,$A$2:$B$19,2) * VLOOKUP($A1310,$A$2:$B$19,2) / ($B$20-VLOOKUP(B$1305,$A$2:$B$19,2)) * VLOOKUP($A$1305,$A$2:$B$19,2) / (($B$20-VLOOKUP(B$1305,$A$2:$B$19,2) - VLOOKUP($A1310,$A$2:$B$19,2))) +VLOOKUP($A1310,$A$2:$B$19,2) * VLOOKUP($A$1305,$A$2:$B$19,2) / ($B$20-VLOOKUP($A1310,$A$2:$B$19,2)) * VLOOKUP(B$1305,$A$2:$B$19,2) / (($B$20-VLOOKUP($A1310,$A$2:$B$19,2) - VLOOKUP($A$1305,$A$2:$B$19,2))) +VLOOKUP($A1310,$A$2:$B$19,2) * VLOOKUP(B$1305,$A$2:$B$19,2) / ($B$20-VLOOKUP($A1310,$A$2:$B$19,2)) * VLOOKUP($A$1305,$A$2:$B$19,2) / (($B$20-VLOOKUP($A1310,$A$2:$B$19,2) - VLOOKUP(B$1305,$A$2:$B$19,2)))</f>
        <v>#DIV/0!</v>
      </c>
      <c r="C1310" s="18" t="e">
        <f aca="false">VLOOKUP($A$1305,$A$2:$B$19,2) * VLOOKUP(C$1305,$A$2:$B$19,2) / ($B$20-VLOOKUP($A$1305,$A$2:$B$19,2)) * VLOOKUP($A1310,$A$2:$B$19,2) / (($B$20-VLOOKUP($A$1305,$A$2:$B$19,2) - VLOOKUP(C$1305,$A$2:$B$19,2))) +VLOOKUP($A$1305,$A$2:$B$19,2) * VLOOKUP($A1310,$A$2:$B$19,2) / ($B$20-VLOOKUP($A$1305,$A$2:$B$19,2)) * VLOOKUP(C$1305,$A$2:$B$19,2) / (($B$20-VLOOKUP($A$1305,$A$2:$B$19,2) - VLOOKUP($A1310,$A$2:$B$19,2))) +VLOOKUP(C$1305,$A$2:$B$19,2) * VLOOKUP($A$1305,$A$2:$B$19,2) / ($B$20-VLOOKUP(C$1305,$A$2:$B$19,2)) * VLOOKUP($A1310,$A$2:$B$19,2) / (($B$20-VLOOKUP(C$1305,$A$2:$B$19,2) - VLOOKUP($A$1305,$A$2:$B$19,2))) +VLOOKUP(C$1305,$A$2:$B$19,2) * VLOOKUP($A1310,$A$2:$B$19,2) / ($B$20-VLOOKUP(C$1305,$A$2:$B$19,2)) * VLOOKUP($A$1305,$A$2:$B$19,2) / (($B$20-VLOOKUP(C$1305,$A$2:$B$19,2) - VLOOKUP($A1310,$A$2:$B$19,2))) +VLOOKUP($A1310,$A$2:$B$19,2) * VLOOKUP($A$1305,$A$2:$B$19,2) / ($B$20-VLOOKUP($A1310,$A$2:$B$19,2)) * VLOOKUP(C$1305,$A$2:$B$19,2) / (($B$20-VLOOKUP($A1310,$A$2:$B$19,2) - VLOOKUP($A$1305,$A$2:$B$19,2))) +VLOOKUP($A1310,$A$2:$B$19,2) * VLOOKUP(C$1305,$A$2:$B$19,2) / ($B$20-VLOOKUP($A1310,$A$2:$B$19,2)) * VLOOKUP($A$1305,$A$2:$B$19,2) / (($B$20-VLOOKUP($A1310,$A$2:$B$19,2) - VLOOKUP(C$1305,$A$2:$B$19,2)))</f>
        <v>#DIV/0!</v>
      </c>
      <c r="D1310" s="18" t="e">
        <f aca="false">VLOOKUP($A$1305,$A$2:$B$19,2) * VLOOKUP(D$1305,$A$2:$B$19,2) / ($B$20-VLOOKUP($A$1305,$A$2:$B$19,2)) * VLOOKUP($A1310,$A$2:$B$19,2) / (($B$20-VLOOKUP($A$1305,$A$2:$B$19,2) - VLOOKUP(D$1305,$A$2:$B$19,2))) +VLOOKUP($A$1305,$A$2:$B$19,2) * VLOOKUP($A1310,$A$2:$B$19,2) / ($B$20-VLOOKUP($A$1305,$A$2:$B$19,2)) * VLOOKUP(D$1305,$A$2:$B$19,2) / (($B$20-VLOOKUP($A$1305,$A$2:$B$19,2) - VLOOKUP($A1310,$A$2:$B$19,2))) +VLOOKUP(D$1305,$A$2:$B$19,2) * VLOOKUP($A$1305,$A$2:$B$19,2) / ($B$20-VLOOKUP(D$1305,$A$2:$B$19,2)) * VLOOKUP($A1310,$A$2:$B$19,2) / (($B$20-VLOOKUP(D$1305,$A$2:$B$19,2) - VLOOKUP($A$1305,$A$2:$B$19,2))) +VLOOKUP(D$1305,$A$2:$B$19,2) * VLOOKUP($A1310,$A$2:$B$19,2) / ($B$20-VLOOKUP(D$1305,$A$2:$B$19,2)) * VLOOKUP($A$1305,$A$2:$B$19,2) / (($B$20-VLOOKUP(D$1305,$A$2:$B$19,2) - VLOOKUP($A1310,$A$2:$B$19,2))) +VLOOKUP($A1310,$A$2:$B$19,2) * VLOOKUP($A$1305,$A$2:$B$19,2) / ($B$20-VLOOKUP($A1310,$A$2:$B$19,2)) * VLOOKUP(D$1305,$A$2:$B$19,2) / (($B$20-VLOOKUP($A1310,$A$2:$B$19,2) - VLOOKUP($A$1305,$A$2:$B$19,2))) +VLOOKUP($A1310,$A$2:$B$19,2) * VLOOKUP(D$1305,$A$2:$B$19,2) / ($B$20-VLOOKUP($A1310,$A$2:$B$19,2)) * VLOOKUP($A$1305,$A$2:$B$19,2) / (($B$20-VLOOKUP($A1310,$A$2:$B$19,2) - VLOOKUP(D$1305,$A$2:$B$19,2)))</f>
        <v>#DIV/0!</v>
      </c>
      <c r="E1310" s="18" t="e">
        <f aca="false">VLOOKUP($A$1305,$A$2:$B$19,2) * VLOOKUP(E$1305,$A$2:$B$19,2) / ($B$20-VLOOKUP($A$1305,$A$2:$B$19,2)) * VLOOKUP($A1310,$A$2:$B$19,2) / (($B$20-VLOOKUP($A$1305,$A$2:$B$19,2) - VLOOKUP(E$1305,$A$2:$B$19,2))) +VLOOKUP($A$1305,$A$2:$B$19,2) * VLOOKUP($A1310,$A$2:$B$19,2) / ($B$20-VLOOKUP($A$1305,$A$2:$B$19,2)) * VLOOKUP(E$1305,$A$2:$B$19,2) / (($B$20-VLOOKUP($A$1305,$A$2:$B$19,2) - VLOOKUP($A1310,$A$2:$B$19,2))) +VLOOKUP(E$1305,$A$2:$B$19,2) * VLOOKUP($A$1305,$A$2:$B$19,2) / ($B$20-VLOOKUP(E$1305,$A$2:$B$19,2)) * VLOOKUP($A1310,$A$2:$B$19,2) / (($B$20-VLOOKUP(E$1305,$A$2:$B$19,2) - VLOOKUP($A$1305,$A$2:$B$19,2))) +VLOOKUP(E$1305,$A$2:$B$19,2) * VLOOKUP($A1310,$A$2:$B$19,2) / ($B$20-VLOOKUP(E$1305,$A$2:$B$19,2)) * VLOOKUP($A$1305,$A$2:$B$19,2) / (($B$20-VLOOKUP(E$1305,$A$2:$B$19,2) - VLOOKUP($A1310,$A$2:$B$19,2))) +VLOOKUP($A1310,$A$2:$B$19,2) * VLOOKUP($A$1305,$A$2:$B$19,2) / ($B$20-VLOOKUP($A1310,$A$2:$B$19,2)) * VLOOKUP(E$1305,$A$2:$B$19,2) / (($B$20-VLOOKUP($A1310,$A$2:$B$19,2) - VLOOKUP($A$1305,$A$2:$B$19,2))) +VLOOKUP($A1310,$A$2:$B$19,2) * VLOOKUP(E$1305,$A$2:$B$19,2) / ($B$20-VLOOKUP($A1310,$A$2:$B$19,2)) * VLOOKUP($A$1305,$A$2:$B$19,2) / (($B$20-VLOOKUP($A1310,$A$2:$B$19,2) - VLOOKUP(E$1305,$A$2:$B$19,2)))</f>
        <v>#DIV/0!</v>
      </c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</row>
    <row r="1311" s="17" customFormat="true" ht="13.5" hidden="false" customHeight="false" outlineLevel="0" collapsed="false">
      <c r="A1311" s="18" t="n">
        <v>6</v>
      </c>
      <c r="B1311" s="18" t="e">
        <f aca="false">VLOOKUP($A$1305,$A$2:$B$19,2) * VLOOKUP(B$1305,$A$2:$B$19,2) / ($B$20-VLOOKUP($A$1305,$A$2:$B$19,2)) * VLOOKUP($A1311,$A$2:$B$19,2) / (($B$20-VLOOKUP($A$1305,$A$2:$B$19,2) - VLOOKUP(B$1305,$A$2:$B$19,2))) +VLOOKUP($A$1305,$A$2:$B$19,2) * VLOOKUP($A1311,$A$2:$B$19,2) / ($B$20-VLOOKUP($A$1305,$A$2:$B$19,2)) * VLOOKUP(B$1305,$A$2:$B$19,2) / (($B$20-VLOOKUP($A$1305,$A$2:$B$19,2) - VLOOKUP($A1311,$A$2:$B$19,2))) +VLOOKUP(B$1305,$A$2:$B$19,2) * VLOOKUP($A$1305,$A$2:$B$19,2) / ($B$20-VLOOKUP(B$1305,$A$2:$B$19,2)) * VLOOKUP($A1311,$A$2:$B$19,2) / (($B$20-VLOOKUP(B$1305,$A$2:$B$19,2) - VLOOKUP($A$1305,$A$2:$B$19,2))) +VLOOKUP(B$1305,$A$2:$B$19,2) * VLOOKUP($A1311,$A$2:$B$19,2) / ($B$20-VLOOKUP(B$1305,$A$2:$B$19,2)) * VLOOKUP($A$1305,$A$2:$B$19,2) / (($B$20-VLOOKUP(B$1305,$A$2:$B$19,2) - VLOOKUP($A1311,$A$2:$B$19,2))) +VLOOKUP($A1311,$A$2:$B$19,2) * VLOOKUP($A$1305,$A$2:$B$19,2) / ($B$20-VLOOKUP($A1311,$A$2:$B$19,2)) * VLOOKUP(B$1305,$A$2:$B$19,2) / (($B$20-VLOOKUP($A1311,$A$2:$B$19,2) - VLOOKUP($A$1305,$A$2:$B$19,2))) +VLOOKUP($A1311,$A$2:$B$19,2) * VLOOKUP(B$1305,$A$2:$B$19,2) / ($B$20-VLOOKUP($A1311,$A$2:$B$19,2)) * VLOOKUP($A$1305,$A$2:$B$19,2) / (($B$20-VLOOKUP($A1311,$A$2:$B$19,2) - VLOOKUP(B$1305,$A$2:$B$19,2)))</f>
        <v>#DIV/0!</v>
      </c>
      <c r="C1311" s="18" t="e">
        <f aca="false">VLOOKUP($A$1305,$A$2:$B$19,2) * VLOOKUP(C$1305,$A$2:$B$19,2) / ($B$20-VLOOKUP($A$1305,$A$2:$B$19,2)) * VLOOKUP($A1311,$A$2:$B$19,2) / (($B$20-VLOOKUP($A$1305,$A$2:$B$19,2) - VLOOKUP(C$1305,$A$2:$B$19,2))) +VLOOKUP($A$1305,$A$2:$B$19,2) * VLOOKUP($A1311,$A$2:$B$19,2) / ($B$20-VLOOKUP($A$1305,$A$2:$B$19,2)) * VLOOKUP(C$1305,$A$2:$B$19,2) / (($B$20-VLOOKUP($A$1305,$A$2:$B$19,2) - VLOOKUP($A1311,$A$2:$B$19,2))) +VLOOKUP(C$1305,$A$2:$B$19,2) * VLOOKUP($A$1305,$A$2:$B$19,2) / ($B$20-VLOOKUP(C$1305,$A$2:$B$19,2)) * VLOOKUP($A1311,$A$2:$B$19,2) / (($B$20-VLOOKUP(C$1305,$A$2:$B$19,2) - VLOOKUP($A$1305,$A$2:$B$19,2))) +VLOOKUP(C$1305,$A$2:$B$19,2) * VLOOKUP($A1311,$A$2:$B$19,2) / ($B$20-VLOOKUP(C$1305,$A$2:$B$19,2)) * VLOOKUP($A$1305,$A$2:$B$19,2) / (($B$20-VLOOKUP(C$1305,$A$2:$B$19,2) - VLOOKUP($A1311,$A$2:$B$19,2))) +VLOOKUP($A1311,$A$2:$B$19,2) * VLOOKUP($A$1305,$A$2:$B$19,2) / ($B$20-VLOOKUP($A1311,$A$2:$B$19,2)) * VLOOKUP(C$1305,$A$2:$B$19,2) / (($B$20-VLOOKUP($A1311,$A$2:$B$19,2) - VLOOKUP($A$1305,$A$2:$B$19,2))) +VLOOKUP($A1311,$A$2:$B$19,2) * VLOOKUP(C$1305,$A$2:$B$19,2) / ($B$20-VLOOKUP($A1311,$A$2:$B$19,2)) * VLOOKUP($A$1305,$A$2:$B$19,2) / (($B$20-VLOOKUP($A1311,$A$2:$B$19,2) - VLOOKUP(C$1305,$A$2:$B$19,2)))</f>
        <v>#DIV/0!</v>
      </c>
      <c r="D1311" s="18" t="e">
        <f aca="false">VLOOKUP($A$1305,$A$2:$B$19,2) * VLOOKUP(D$1305,$A$2:$B$19,2) / ($B$20-VLOOKUP($A$1305,$A$2:$B$19,2)) * VLOOKUP($A1311,$A$2:$B$19,2) / (($B$20-VLOOKUP($A$1305,$A$2:$B$19,2) - VLOOKUP(D$1305,$A$2:$B$19,2))) +VLOOKUP($A$1305,$A$2:$B$19,2) * VLOOKUP($A1311,$A$2:$B$19,2) / ($B$20-VLOOKUP($A$1305,$A$2:$B$19,2)) * VLOOKUP(D$1305,$A$2:$B$19,2) / (($B$20-VLOOKUP($A$1305,$A$2:$B$19,2) - VLOOKUP($A1311,$A$2:$B$19,2))) +VLOOKUP(D$1305,$A$2:$B$19,2) * VLOOKUP($A$1305,$A$2:$B$19,2) / ($B$20-VLOOKUP(D$1305,$A$2:$B$19,2)) * VLOOKUP($A1311,$A$2:$B$19,2) / (($B$20-VLOOKUP(D$1305,$A$2:$B$19,2) - VLOOKUP($A$1305,$A$2:$B$19,2))) +VLOOKUP(D$1305,$A$2:$B$19,2) * VLOOKUP($A1311,$A$2:$B$19,2) / ($B$20-VLOOKUP(D$1305,$A$2:$B$19,2)) * VLOOKUP($A$1305,$A$2:$B$19,2) / (($B$20-VLOOKUP(D$1305,$A$2:$B$19,2) - VLOOKUP($A1311,$A$2:$B$19,2))) +VLOOKUP($A1311,$A$2:$B$19,2) * VLOOKUP($A$1305,$A$2:$B$19,2) / ($B$20-VLOOKUP($A1311,$A$2:$B$19,2)) * VLOOKUP(D$1305,$A$2:$B$19,2) / (($B$20-VLOOKUP($A1311,$A$2:$B$19,2) - VLOOKUP($A$1305,$A$2:$B$19,2))) +VLOOKUP($A1311,$A$2:$B$19,2) * VLOOKUP(D$1305,$A$2:$B$19,2) / ($B$20-VLOOKUP($A1311,$A$2:$B$19,2)) * VLOOKUP($A$1305,$A$2:$B$19,2) / (($B$20-VLOOKUP($A1311,$A$2:$B$19,2) - VLOOKUP(D$1305,$A$2:$B$19,2)))</f>
        <v>#DIV/0!</v>
      </c>
      <c r="E1311" s="18" t="e">
        <f aca="false">VLOOKUP($A$1305,$A$2:$B$19,2) * VLOOKUP(E$1305,$A$2:$B$19,2) / ($B$20-VLOOKUP($A$1305,$A$2:$B$19,2)) * VLOOKUP($A1311,$A$2:$B$19,2) / (($B$20-VLOOKUP($A$1305,$A$2:$B$19,2) - VLOOKUP(E$1305,$A$2:$B$19,2))) +VLOOKUP($A$1305,$A$2:$B$19,2) * VLOOKUP($A1311,$A$2:$B$19,2) / ($B$20-VLOOKUP($A$1305,$A$2:$B$19,2)) * VLOOKUP(E$1305,$A$2:$B$19,2) / (($B$20-VLOOKUP($A$1305,$A$2:$B$19,2) - VLOOKUP($A1311,$A$2:$B$19,2))) +VLOOKUP(E$1305,$A$2:$B$19,2) * VLOOKUP($A$1305,$A$2:$B$19,2) / ($B$20-VLOOKUP(E$1305,$A$2:$B$19,2)) * VLOOKUP($A1311,$A$2:$B$19,2) / (($B$20-VLOOKUP(E$1305,$A$2:$B$19,2) - VLOOKUP($A$1305,$A$2:$B$19,2))) +VLOOKUP(E$1305,$A$2:$B$19,2) * VLOOKUP($A1311,$A$2:$B$19,2) / ($B$20-VLOOKUP(E$1305,$A$2:$B$19,2)) * VLOOKUP($A$1305,$A$2:$B$19,2) / (($B$20-VLOOKUP(E$1305,$A$2:$B$19,2) - VLOOKUP($A1311,$A$2:$B$19,2))) +VLOOKUP($A1311,$A$2:$B$19,2) * VLOOKUP($A$1305,$A$2:$B$19,2) / ($B$20-VLOOKUP($A1311,$A$2:$B$19,2)) * VLOOKUP(E$1305,$A$2:$B$19,2) / (($B$20-VLOOKUP($A1311,$A$2:$B$19,2) - VLOOKUP($A$1305,$A$2:$B$19,2))) +VLOOKUP($A1311,$A$2:$B$19,2) * VLOOKUP(E$1305,$A$2:$B$19,2) / ($B$20-VLOOKUP($A1311,$A$2:$B$19,2)) * VLOOKUP($A$1305,$A$2:$B$19,2) / (($B$20-VLOOKUP($A1311,$A$2:$B$19,2) - VLOOKUP(E$1305,$A$2:$B$19,2)))</f>
        <v>#DIV/0!</v>
      </c>
      <c r="F1311" s="18" t="e">
        <f aca="false">VLOOKUP($A$1305,$A$2:$B$19,2) * VLOOKUP(F$1305,$A$2:$B$19,2) / ($B$20-VLOOKUP($A$1305,$A$2:$B$19,2)) * VLOOKUP($A1311,$A$2:$B$19,2) / (($B$20-VLOOKUP($A$1305,$A$2:$B$19,2) - VLOOKUP(F$1305,$A$2:$B$19,2))) +VLOOKUP($A$1305,$A$2:$B$19,2) * VLOOKUP($A1311,$A$2:$B$19,2) / ($B$20-VLOOKUP($A$1305,$A$2:$B$19,2)) * VLOOKUP(F$1305,$A$2:$B$19,2) / (($B$20-VLOOKUP($A$1305,$A$2:$B$19,2) - VLOOKUP($A1311,$A$2:$B$19,2))) +VLOOKUP(F$1305,$A$2:$B$19,2) * VLOOKUP($A$1305,$A$2:$B$19,2) / ($B$20-VLOOKUP(F$1305,$A$2:$B$19,2)) * VLOOKUP($A1311,$A$2:$B$19,2) / (($B$20-VLOOKUP(F$1305,$A$2:$B$19,2) - VLOOKUP($A$1305,$A$2:$B$19,2))) +VLOOKUP(F$1305,$A$2:$B$19,2) * VLOOKUP($A1311,$A$2:$B$19,2) / ($B$20-VLOOKUP(F$1305,$A$2:$B$19,2)) * VLOOKUP($A$1305,$A$2:$B$19,2) / (($B$20-VLOOKUP(F$1305,$A$2:$B$19,2) - VLOOKUP($A1311,$A$2:$B$19,2))) +VLOOKUP($A1311,$A$2:$B$19,2) * VLOOKUP($A$1305,$A$2:$B$19,2) / ($B$20-VLOOKUP($A1311,$A$2:$B$19,2)) * VLOOKUP(F$1305,$A$2:$B$19,2) / (($B$20-VLOOKUP($A1311,$A$2:$B$19,2) - VLOOKUP($A$1305,$A$2:$B$19,2))) +VLOOKUP($A1311,$A$2:$B$19,2) * VLOOKUP(F$1305,$A$2:$B$19,2) / ($B$20-VLOOKUP($A1311,$A$2:$B$19,2)) * VLOOKUP($A$1305,$A$2:$B$19,2) / (($B$20-VLOOKUP($A1311,$A$2:$B$19,2) - VLOOKUP(F$1305,$A$2:$B$19,2)))</f>
        <v>#DIV/0!</v>
      </c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</row>
    <row r="1312" s="17" customFormat="true" ht="13.5" hidden="false" customHeight="false" outlineLevel="0" collapsed="false">
      <c r="A1312" s="18" t="n">
        <v>7</v>
      </c>
      <c r="B1312" s="18" t="e">
        <f aca="false">VLOOKUP($A$1305,$A$2:$B$19,2) * VLOOKUP(B$1305,$A$2:$B$19,2) / ($B$20-VLOOKUP($A$1305,$A$2:$B$19,2)) * VLOOKUP($A1312,$A$2:$B$19,2) / (($B$20-VLOOKUP($A$1305,$A$2:$B$19,2) - VLOOKUP(B$1305,$A$2:$B$19,2))) +VLOOKUP($A$1305,$A$2:$B$19,2) * VLOOKUP($A1312,$A$2:$B$19,2) / ($B$20-VLOOKUP($A$1305,$A$2:$B$19,2)) * VLOOKUP(B$1305,$A$2:$B$19,2) / (($B$20-VLOOKUP($A$1305,$A$2:$B$19,2) - VLOOKUP($A1312,$A$2:$B$19,2))) +VLOOKUP(B$1305,$A$2:$B$19,2) * VLOOKUP($A$1305,$A$2:$B$19,2) / ($B$20-VLOOKUP(B$1305,$A$2:$B$19,2)) * VLOOKUP($A1312,$A$2:$B$19,2) / (($B$20-VLOOKUP(B$1305,$A$2:$B$19,2) - VLOOKUP($A$1305,$A$2:$B$19,2))) +VLOOKUP(B$1305,$A$2:$B$19,2) * VLOOKUP($A1312,$A$2:$B$19,2) / ($B$20-VLOOKUP(B$1305,$A$2:$B$19,2)) * VLOOKUP($A$1305,$A$2:$B$19,2) / (($B$20-VLOOKUP(B$1305,$A$2:$B$19,2) - VLOOKUP($A1312,$A$2:$B$19,2))) +VLOOKUP($A1312,$A$2:$B$19,2) * VLOOKUP($A$1305,$A$2:$B$19,2) / ($B$20-VLOOKUP($A1312,$A$2:$B$19,2)) * VLOOKUP(B$1305,$A$2:$B$19,2) / (($B$20-VLOOKUP($A1312,$A$2:$B$19,2) - VLOOKUP($A$1305,$A$2:$B$19,2))) +VLOOKUP($A1312,$A$2:$B$19,2) * VLOOKUP(B$1305,$A$2:$B$19,2) / ($B$20-VLOOKUP($A1312,$A$2:$B$19,2)) * VLOOKUP($A$1305,$A$2:$B$19,2) / (($B$20-VLOOKUP($A1312,$A$2:$B$19,2) - VLOOKUP(B$1305,$A$2:$B$19,2)))</f>
        <v>#DIV/0!</v>
      </c>
      <c r="C1312" s="18" t="e">
        <f aca="false">VLOOKUP($A$1305,$A$2:$B$19,2) * VLOOKUP(C$1305,$A$2:$B$19,2) / ($B$20-VLOOKUP($A$1305,$A$2:$B$19,2)) * VLOOKUP($A1312,$A$2:$B$19,2) / (($B$20-VLOOKUP($A$1305,$A$2:$B$19,2) - VLOOKUP(C$1305,$A$2:$B$19,2))) +VLOOKUP($A$1305,$A$2:$B$19,2) * VLOOKUP($A1312,$A$2:$B$19,2) / ($B$20-VLOOKUP($A$1305,$A$2:$B$19,2)) * VLOOKUP(C$1305,$A$2:$B$19,2) / (($B$20-VLOOKUP($A$1305,$A$2:$B$19,2) - VLOOKUP($A1312,$A$2:$B$19,2))) +VLOOKUP(C$1305,$A$2:$B$19,2) * VLOOKUP($A$1305,$A$2:$B$19,2) / ($B$20-VLOOKUP(C$1305,$A$2:$B$19,2)) * VLOOKUP($A1312,$A$2:$B$19,2) / (($B$20-VLOOKUP(C$1305,$A$2:$B$19,2) - VLOOKUP($A$1305,$A$2:$B$19,2))) +VLOOKUP(C$1305,$A$2:$B$19,2) * VLOOKUP($A1312,$A$2:$B$19,2) / ($B$20-VLOOKUP(C$1305,$A$2:$B$19,2)) * VLOOKUP($A$1305,$A$2:$B$19,2) / (($B$20-VLOOKUP(C$1305,$A$2:$B$19,2) - VLOOKUP($A1312,$A$2:$B$19,2))) +VLOOKUP($A1312,$A$2:$B$19,2) * VLOOKUP($A$1305,$A$2:$B$19,2) / ($B$20-VLOOKUP($A1312,$A$2:$B$19,2)) * VLOOKUP(C$1305,$A$2:$B$19,2) / (($B$20-VLOOKUP($A1312,$A$2:$B$19,2) - VLOOKUP($A$1305,$A$2:$B$19,2))) +VLOOKUP($A1312,$A$2:$B$19,2) * VLOOKUP(C$1305,$A$2:$B$19,2) / ($B$20-VLOOKUP($A1312,$A$2:$B$19,2)) * VLOOKUP($A$1305,$A$2:$B$19,2) / (($B$20-VLOOKUP($A1312,$A$2:$B$19,2) - VLOOKUP(C$1305,$A$2:$B$19,2)))</f>
        <v>#DIV/0!</v>
      </c>
      <c r="D1312" s="18" t="e">
        <f aca="false">VLOOKUP($A$1305,$A$2:$B$19,2) * VLOOKUP(D$1305,$A$2:$B$19,2) / ($B$20-VLOOKUP($A$1305,$A$2:$B$19,2)) * VLOOKUP($A1312,$A$2:$B$19,2) / (($B$20-VLOOKUP($A$1305,$A$2:$B$19,2) - VLOOKUP(D$1305,$A$2:$B$19,2))) +VLOOKUP($A$1305,$A$2:$B$19,2) * VLOOKUP($A1312,$A$2:$B$19,2) / ($B$20-VLOOKUP($A$1305,$A$2:$B$19,2)) * VLOOKUP(D$1305,$A$2:$B$19,2) / (($B$20-VLOOKUP($A$1305,$A$2:$B$19,2) - VLOOKUP($A1312,$A$2:$B$19,2))) +VLOOKUP(D$1305,$A$2:$B$19,2) * VLOOKUP($A$1305,$A$2:$B$19,2) / ($B$20-VLOOKUP(D$1305,$A$2:$B$19,2)) * VLOOKUP($A1312,$A$2:$B$19,2) / (($B$20-VLOOKUP(D$1305,$A$2:$B$19,2) - VLOOKUP($A$1305,$A$2:$B$19,2))) +VLOOKUP(D$1305,$A$2:$B$19,2) * VLOOKUP($A1312,$A$2:$B$19,2) / ($B$20-VLOOKUP(D$1305,$A$2:$B$19,2)) * VLOOKUP($A$1305,$A$2:$B$19,2) / (($B$20-VLOOKUP(D$1305,$A$2:$B$19,2) - VLOOKUP($A1312,$A$2:$B$19,2))) +VLOOKUP($A1312,$A$2:$B$19,2) * VLOOKUP($A$1305,$A$2:$B$19,2) / ($B$20-VLOOKUP($A1312,$A$2:$B$19,2)) * VLOOKUP(D$1305,$A$2:$B$19,2) / (($B$20-VLOOKUP($A1312,$A$2:$B$19,2) - VLOOKUP($A$1305,$A$2:$B$19,2))) +VLOOKUP($A1312,$A$2:$B$19,2) * VLOOKUP(D$1305,$A$2:$B$19,2) / ($B$20-VLOOKUP($A1312,$A$2:$B$19,2)) * VLOOKUP($A$1305,$A$2:$B$19,2) / (($B$20-VLOOKUP($A1312,$A$2:$B$19,2) - VLOOKUP(D$1305,$A$2:$B$19,2)))</f>
        <v>#DIV/0!</v>
      </c>
      <c r="E1312" s="18" t="e">
        <f aca="false">VLOOKUP($A$1305,$A$2:$B$19,2) * VLOOKUP(E$1305,$A$2:$B$19,2) / ($B$20-VLOOKUP($A$1305,$A$2:$B$19,2)) * VLOOKUP($A1312,$A$2:$B$19,2) / (($B$20-VLOOKUP($A$1305,$A$2:$B$19,2) - VLOOKUP(E$1305,$A$2:$B$19,2))) +VLOOKUP($A$1305,$A$2:$B$19,2) * VLOOKUP($A1312,$A$2:$B$19,2) / ($B$20-VLOOKUP($A$1305,$A$2:$B$19,2)) * VLOOKUP(E$1305,$A$2:$B$19,2) / (($B$20-VLOOKUP($A$1305,$A$2:$B$19,2) - VLOOKUP($A1312,$A$2:$B$19,2))) +VLOOKUP(E$1305,$A$2:$B$19,2) * VLOOKUP($A$1305,$A$2:$B$19,2) / ($B$20-VLOOKUP(E$1305,$A$2:$B$19,2)) * VLOOKUP($A1312,$A$2:$B$19,2) / (($B$20-VLOOKUP(E$1305,$A$2:$B$19,2) - VLOOKUP($A$1305,$A$2:$B$19,2))) +VLOOKUP(E$1305,$A$2:$B$19,2) * VLOOKUP($A1312,$A$2:$B$19,2) / ($B$20-VLOOKUP(E$1305,$A$2:$B$19,2)) * VLOOKUP($A$1305,$A$2:$B$19,2) / (($B$20-VLOOKUP(E$1305,$A$2:$B$19,2) - VLOOKUP($A1312,$A$2:$B$19,2))) +VLOOKUP($A1312,$A$2:$B$19,2) * VLOOKUP($A$1305,$A$2:$B$19,2) / ($B$20-VLOOKUP($A1312,$A$2:$B$19,2)) * VLOOKUP(E$1305,$A$2:$B$19,2) / (($B$20-VLOOKUP($A1312,$A$2:$B$19,2) - VLOOKUP($A$1305,$A$2:$B$19,2))) +VLOOKUP($A1312,$A$2:$B$19,2) * VLOOKUP(E$1305,$A$2:$B$19,2) / ($B$20-VLOOKUP($A1312,$A$2:$B$19,2)) * VLOOKUP($A$1305,$A$2:$B$19,2) / (($B$20-VLOOKUP($A1312,$A$2:$B$19,2) - VLOOKUP(E$1305,$A$2:$B$19,2)))</f>
        <v>#DIV/0!</v>
      </c>
      <c r="F1312" s="18" t="e">
        <f aca="false">VLOOKUP($A$1305,$A$2:$B$19,2) * VLOOKUP(F$1305,$A$2:$B$19,2) / ($B$20-VLOOKUP($A$1305,$A$2:$B$19,2)) * VLOOKUP($A1312,$A$2:$B$19,2) / (($B$20-VLOOKUP($A$1305,$A$2:$B$19,2) - VLOOKUP(F$1305,$A$2:$B$19,2))) +VLOOKUP($A$1305,$A$2:$B$19,2) * VLOOKUP($A1312,$A$2:$B$19,2) / ($B$20-VLOOKUP($A$1305,$A$2:$B$19,2)) * VLOOKUP(F$1305,$A$2:$B$19,2) / (($B$20-VLOOKUP($A$1305,$A$2:$B$19,2) - VLOOKUP($A1312,$A$2:$B$19,2))) +VLOOKUP(F$1305,$A$2:$B$19,2) * VLOOKUP($A$1305,$A$2:$B$19,2) / ($B$20-VLOOKUP(F$1305,$A$2:$B$19,2)) * VLOOKUP($A1312,$A$2:$B$19,2) / (($B$20-VLOOKUP(F$1305,$A$2:$B$19,2) - VLOOKUP($A$1305,$A$2:$B$19,2))) +VLOOKUP(F$1305,$A$2:$B$19,2) * VLOOKUP($A1312,$A$2:$B$19,2) / ($B$20-VLOOKUP(F$1305,$A$2:$B$19,2)) * VLOOKUP($A$1305,$A$2:$B$19,2) / (($B$20-VLOOKUP(F$1305,$A$2:$B$19,2) - VLOOKUP($A1312,$A$2:$B$19,2))) +VLOOKUP($A1312,$A$2:$B$19,2) * VLOOKUP($A$1305,$A$2:$B$19,2) / ($B$20-VLOOKUP($A1312,$A$2:$B$19,2)) * VLOOKUP(F$1305,$A$2:$B$19,2) / (($B$20-VLOOKUP($A1312,$A$2:$B$19,2) - VLOOKUP($A$1305,$A$2:$B$19,2))) +VLOOKUP($A1312,$A$2:$B$19,2) * VLOOKUP(F$1305,$A$2:$B$19,2) / ($B$20-VLOOKUP($A1312,$A$2:$B$19,2)) * VLOOKUP($A$1305,$A$2:$B$19,2) / (($B$20-VLOOKUP($A1312,$A$2:$B$19,2) - VLOOKUP(F$1305,$A$2:$B$19,2)))</f>
        <v>#DIV/0!</v>
      </c>
      <c r="G1312" s="18" t="e">
        <f aca="false">VLOOKUP($A$1305,$A$2:$B$19,2) * VLOOKUP(G$1305,$A$2:$B$19,2) / ($B$20-VLOOKUP($A$1305,$A$2:$B$19,2)) * VLOOKUP($A1312,$A$2:$B$19,2) / (($B$20-VLOOKUP($A$1305,$A$2:$B$19,2) - VLOOKUP(G$1305,$A$2:$B$19,2))) +VLOOKUP($A$1305,$A$2:$B$19,2) * VLOOKUP($A1312,$A$2:$B$19,2) / ($B$20-VLOOKUP($A$1305,$A$2:$B$19,2)) * VLOOKUP(G$1305,$A$2:$B$19,2) / (($B$20-VLOOKUP($A$1305,$A$2:$B$19,2) - VLOOKUP($A1312,$A$2:$B$19,2))) +VLOOKUP(G$1305,$A$2:$B$19,2) * VLOOKUP($A$1305,$A$2:$B$19,2) / ($B$20-VLOOKUP(G$1305,$A$2:$B$19,2)) * VLOOKUP($A1312,$A$2:$B$19,2) / (($B$20-VLOOKUP(G$1305,$A$2:$B$19,2) - VLOOKUP($A$1305,$A$2:$B$19,2))) +VLOOKUP(G$1305,$A$2:$B$19,2) * VLOOKUP($A1312,$A$2:$B$19,2) / ($B$20-VLOOKUP(G$1305,$A$2:$B$19,2)) * VLOOKUP($A$1305,$A$2:$B$19,2) / (($B$20-VLOOKUP(G$1305,$A$2:$B$19,2) - VLOOKUP($A1312,$A$2:$B$19,2))) +VLOOKUP($A1312,$A$2:$B$19,2) * VLOOKUP($A$1305,$A$2:$B$19,2) / ($B$20-VLOOKUP($A1312,$A$2:$B$19,2)) * VLOOKUP(G$1305,$A$2:$B$19,2) / (($B$20-VLOOKUP($A1312,$A$2:$B$19,2) - VLOOKUP($A$1305,$A$2:$B$19,2))) +VLOOKUP($A1312,$A$2:$B$19,2) * VLOOKUP(G$1305,$A$2:$B$19,2) / ($B$20-VLOOKUP($A1312,$A$2:$B$19,2)) * VLOOKUP($A$1305,$A$2:$B$19,2) / (($B$20-VLOOKUP($A1312,$A$2:$B$19,2) - VLOOKUP(G$1305,$A$2:$B$19,2)))</f>
        <v>#DIV/0!</v>
      </c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</row>
    <row r="1313" s="17" customFormat="true" ht="13.5" hidden="false" customHeight="false" outlineLevel="0" collapsed="false">
      <c r="A1313" s="18" t="n">
        <v>8</v>
      </c>
      <c r="B1313" s="18" t="e">
        <f aca="false">VLOOKUP($A$1305,$A$2:$B$19,2) * VLOOKUP(B$1305,$A$2:$B$19,2) / ($B$20-VLOOKUP($A$1305,$A$2:$B$19,2)) * VLOOKUP($A1313,$A$2:$B$19,2) / (($B$20-VLOOKUP($A$1305,$A$2:$B$19,2) - VLOOKUP(B$1305,$A$2:$B$19,2))) +VLOOKUP($A$1305,$A$2:$B$19,2) * VLOOKUP($A1313,$A$2:$B$19,2) / ($B$20-VLOOKUP($A$1305,$A$2:$B$19,2)) * VLOOKUP(B$1305,$A$2:$B$19,2) / (($B$20-VLOOKUP($A$1305,$A$2:$B$19,2) - VLOOKUP($A1313,$A$2:$B$19,2))) +VLOOKUP(B$1305,$A$2:$B$19,2) * VLOOKUP($A$1305,$A$2:$B$19,2) / ($B$20-VLOOKUP(B$1305,$A$2:$B$19,2)) * VLOOKUP($A1313,$A$2:$B$19,2) / (($B$20-VLOOKUP(B$1305,$A$2:$B$19,2) - VLOOKUP($A$1305,$A$2:$B$19,2))) +VLOOKUP(B$1305,$A$2:$B$19,2) * VLOOKUP($A1313,$A$2:$B$19,2) / ($B$20-VLOOKUP(B$1305,$A$2:$B$19,2)) * VLOOKUP($A$1305,$A$2:$B$19,2) / (($B$20-VLOOKUP(B$1305,$A$2:$B$19,2) - VLOOKUP($A1313,$A$2:$B$19,2))) +VLOOKUP($A1313,$A$2:$B$19,2) * VLOOKUP($A$1305,$A$2:$B$19,2) / ($B$20-VLOOKUP($A1313,$A$2:$B$19,2)) * VLOOKUP(B$1305,$A$2:$B$19,2) / (($B$20-VLOOKUP($A1313,$A$2:$B$19,2) - VLOOKUP($A$1305,$A$2:$B$19,2))) +VLOOKUP($A1313,$A$2:$B$19,2) * VLOOKUP(B$1305,$A$2:$B$19,2) / ($B$20-VLOOKUP($A1313,$A$2:$B$19,2)) * VLOOKUP($A$1305,$A$2:$B$19,2) / (($B$20-VLOOKUP($A1313,$A$2:$B$19,2) - VLOOKUP(B$1305,$A$2:$B$19,2)))</f>
        <v>#DIV/0!</v>
      </c>
      <c r="C1313" s="18" t="e">
        <f aca="false">VLOOKUP($A$1305,$A$2:$B$19,2) * VLOOKUP(C$1305,$A$2:$B$19,2) / ($B$20-VLOOKUP($A$1305,$A$2:$B$19,2)) * VLOOKUP($A1313,$A$2:$B$19,2) / (($B$20-VLOOKUP($A$1305,$A$2:$B$19,2) - VLOOKUP(C$1305,$A$2:$B$19,2))) +VLOOKUP($A$1305,$A$2:$B$19,2) * VLOOKUP($A1313,$A$2:$B$19,2) / ($B$20-VLOOKUP($A$1305,$A$2:$B$19,2)) * VLOOKUP(C$1305,$A$2:$B$19,2) / (($B$20-VLOOKUP($A$1305,$A$2:$B$19,2) - VLOOKUP($A1313,$A$2:$B$19,2))) +VLOOKUP(C$1305,$A$2:$B$19,2) * VLOOKUP($A$1305,$A$2:$B$19,2) / ($B$20-VLOOKUP(C$1305,$A$2:$B$19,2)) * VLOOKUP($A1313,$A$2:$B$19,2) / (($B$20-VLOOKUP(C$1305,$A$2:$B$19,2) - VLOOKUP($A$1305,$A$2:$B$19,2))) +VLOOKUP(C$1305,$A$2:$B$19,2) * VLOOKUP($A1313,$A$2:$B$19,2) / ($B$20-VLOOKUP(C$1305,$A$2:$B$19,2)) * VLOOKUP($A$1305,$A$2:$B$19,2) / (($B$20-VLOOKUP(C$1305,$A$2:$B$19,2) - VLOOKUP($A1313,$A$2:$B$19,2))) +VLOOKUP($A1313,$A$2:$B$19,2) * VLOOKUP($A$1305,$A$2:$B$19,2) / ($B$20-VLOOKUP($A1313,$A$2:$B$19,2)) * VLOOKUP(C$1305,$A$2:$B$19,2) / (($B$20-VLOOKUP($A1313,$A$2:$B$19,2) - VLOOKUP($A$1305,$A$2:$B$19,2))) +VLOOKUP($A1313,$A$2:$B$19,2) * VLOOKUP(C$1305,$A$2:$B$19,2) / ($B$20-VLOOKUP($A1313,$A$2:$B$19,2)) * VLOOKUP($A$1305,$A$2:$B$19,2) / (($B$20-VLOOKUP($A1313,$A$2:$B$19,2) - VLOOKUP(C$1305,$A$2:$B$19,2)))</f>
        <v>#DIV/0!</v>
      </c>
      <c r="D1313" s="18" t="e">
        <f aca="false">VLOOKUP($A$1305,$A$2:$B$19,2) * VLOOKUP(D$1305,$A$2:$B$19,2) / ($B$20-VLOOKUP($A$1305,$A$2:$B$19,2)) * VLOOKUP($A1313,$A$2:$B$19,2) / (($B$20-VLOOKUP($A$1305,$A$2:$B$19,2) - VLOOKUP(D$1305,$A$2:$B$19,2))) +VLOOKUP($A$1305,$A$2:$B$19,2) * VLOOKUP($A1313,$A$2:$B$19,2) / ($B$20-VLOOKUP($A$1305,$A$2:$B$19,2)) * VLOOKUP(D$1305,$A$2:$B$19,2) / (($B$20-VLOOKUP($A$1305,$A$2:$B$19,2) - VLOOKUP($A1313,$A$2:$B$19,2))) +VLOOKUP(D$1305,$A$2:$B$19,2) * VLOOKUP($A$1305,$A$2:$B$19,2) / ($B$20-VLOOKUP(D$1305,$A$2:$B$19,2)) * VLOOKUP($A1313,$A$2:$B$19,2) / (($B$20-VLOOKUP(D$1305,$A$2:$B$19,2) - VLOOKUP($A$1305,$A$2:$B$19,2))) +VLOOKUP(D$1305,$A$2:$B$19,2) * VLOOKUP($A1313,$A$2:$B$19,2) / ($B$20-VLOOKUP(D$1305,$A$2:$B$19,2)) * VLOOKUP($A$1305,$A$2:$B$19,2) / (($B$20-VLOOKUP(D$1305,$A$2:$B$19,2) - VLOOKUP($A1313,$A$2:$B$19,2))) +VLOOKUP($A1313,$A$2:$B$19,2) * VLOOKUP($A$1305,$A$2:$B$19,2) / ($B$20-VLOOKUP($A1313,$A$2:$B$19,2)) * VLOOKUP(D$1305,$A$2:$B$19,2) / (($B$20-VLOOKUP($A1313,$A$2:$B$19,2) - VLOOKUP($A$1305,$A$2:$B$19,2))) +VLOOKUP($A1313,$A$2:$B$19,2) * VLOOKUP(D$1305,$A$2:$B$19,2) / ($B$20-VLOOKUP($A1313,$A$2:$B$19,2)) * VLOOKUP($A$1305,$A$2:$B$19,2) / (($B$20-VLOOKUP($A1313,$A$2:$B$19,2) - VLOOKUP(D$1305,$A$2:$B$19,2)))</f>
        <v>#DIV/0!</v>
      </c>
      <c r="E1313" s="18" t="e">
        <f aca="false">VLOOKUP($A$1305,$A$2:$B$19,2) * VLOOKUP(E$1305,$A$2:$B$19,2) / ($B$20-VLOOKUP($A$1305,$A$2:$B$19,2)) * VLOOKUP($A1313,$A$2:$B$19,2) / (($B$20-VLOOKUP($A$1305,$A$2:$B$19,2) - VLOOKUP(E$1305,$A$2:$B$19,2))) +VLOOKUP($A$1305,$A$2:$B$19,2) * VLOOKUP($A1313,$A$2:$B$19,2) / ($B$20-VLOOKUP($A$1305,$A$2:$B$19,2)) * VLOOKUP(E$1305,$A$2:$B$19,2) / (($B$20-VLOOKUP($A$1305,$A$2:$B$19,2) - VLOOKUP($A1313,$A$2:$B$19,2))) +VLOOKUP(E$1305,$A$2:$B$19,2) * VLOOKUP($A$1305,$A$2:$B$19,2) / ($B$20-VLOOKUP(E$1305,$A$2:$B$19,2)) * VLOOKUP($A1313,$A$2:$B$19,2) / (($B$20-VLOOKUP(E$1305,$A$2:$B$19,2) - VLOOKUP($A$1305,$A$2:$B$19,2))) +VLOOKUP(E$1305,$A$2:$B$19,2) * VLOOKUP($A1313,$A$2:$B$19,2) / ($B$20-VLOOKUP(E$1305,$A$2:$B$19,2)) * VLOOKUP($A$1305,$A$2:$B$19,2) / (($B$20-VLOOKUP(E$1305,$A$2:$B$19,2) - VLOOKUP($A1313,$A$2:$B$19,2))) +VLOOKUP($A1313,$A$2:$B$19,2) * VLOOKUP($A$1305,$A$2:$B$19,2) / ($B$20-VLOOKUP($A1313,$A$2:$B$19,2)) * VLOOKUP(E$1305,$A$2:$B$19,2) / (($B$20-VLOOKUP($A1313,$A$2:$B$19,2) - VLOOKUP($A$1305,$A$2:$B$19,2))) +VLOOKUP($A1313,$A$2:$B$19,2) * VLOOKUP(E$1305,$A$2:$B$19,2) / ($B$20-VLOOKUP($A1313,$A$2:$B$19,2)) * VLOOKUP($A$1305,$A$2:$B$19,2) / (($B$20-VLOOKUP($A1313,$A$2:$B$19,2) - VLOOKUP(E$1305,$A$2:$B$19,2)))</f>
        <v>#DIV/0!</v>
      </c>
      <c r="F1313" s="18" t="e">
        <f aca="false">VLOOKUP($A$1305,$A$2:$B$19,2) * VLOOKUP(F$1305,$A$2:$B$19,2) / ($B$20-VLOOKUP($A$1305,$A$2:$B$19,2)) * VLOOKUP($A1313,$A$2:$B$19,2) / (($B$20-VLOOKUP($A$1305,$A$2:$B$19,2) - VLOOKUP(F$1305,$A$2:$B$19,2))) +VLOOKUP($A$1305,$A$2:$B$19,2) * VLOOKUP($A1313,$A$2:$B$19,2) / ($B$20-VLOOKUP($A$1305,$A$2:$B$19,2)) * VLOOKUP(F$1305,$A$2:$B$19,2) / (($B$20-VLOOKUP($A$1305,$A$2:$B$19,2) - VLOOKUP($A1313,$A$2:$B$19,2))) +VLOOKUP(F$1305,$A$2:$B$19,2) * VLOOKUP($A$1305,$A$2:$B$19,2) / ($B$20-VLOOKUP(F$1305,$A$2:$B$19,2)) * VLOOKUP($A1313,$A$2:$B$19,2) / (($B$20-VLOOKUP(F$1305,$A$2:$B$19,2) - VLOOKUP($A$1305,$A$2:$B$19,2))) +VLOOKUP(F$1305,$A$2:$B$19,2) * VLOOKUP($A1313,$A$2:$B$19,2) / ($B$20-VLOOKUP(F$1305,$A$2:$B$19,2)) * VLOOKUP($A$1305,$A$2:$B$19,2) / (($B$20-VLOOKUP(F$1305,$A$2:$B$19,2) - VLOOKUP($A1313,$A$2:$B$19,2))) +VLOOKUP($A1313,$A$2:$B$19,2) * VLOOKUP($A$1305,$A$2:$B$19,2) / ($B$20-VLOOKUP($A1313,$A$2:$B$19,2)) * VLOOKUP(F$1305,$A$2:$B$19,2) / (($B$20-VLOOKUP($A1313,$A$2:$B$19,2) - VLOOKUP($A$1305,$A$2:$B$19,2))) +VLOOKUP($A1313,$A$2:$B$19,2) * VLOOKUP(F$1305,$A$2:$B$19,2) / ($B$20-VLOOKUP($A1313,$A$2:$B$19,2)) * VLOOKUP($A$1305,$A$2:$B$19,2) / (($B$20-VLOOKUP($A1313,$A$2:$B$19,2) - VLOOKUP(F$1305,$A$2:$B$19,2)))</f>
        <v>#DIV/0!</v>
      </c>
      <c r="G1313" s="18" t="e">
        <f aca="false">VLOOKUP($A$1305,$A$2:$B$19,2) * VLOOKUP(G$1305,$A$2:$B$19,2) / ($B$20-VLOOKUP($A$1305,$A$2:$B$19,2)) * VLOOKUP($A1313,$A$2:$B$19,2) / (($B$20-VLOOKUP($A$1305,$A$2:$B$19,2) - VLOOKUP(G$1305,$A$2:$B$19,2))) +VLOOKUP($A$1305,$A$2:$B$19,2) * VLOOKUP($A1313,$A$2:$B$19,2) / ($B$20-VLOOKUP($A$1305,$A$2:$B$19,2)) * VLOOKUP(G$1305,$A$2:$B$19,2) / (($B$20-VLOOKUP($A$1305,$A$2:$B$19,2) - VLOOKUP($A1313,$A$2:$B$19,2))) +VLOOKUP(G$1305,$A$2:$B$19,2) * VLOOKUP($A$1305,$A$2:$B$19,2) / ($B$20-VLOOKUP(G$1305,$A$2:$B$19,2)) * VLOOKUP($A1313,$A$2:$B$19,2) / (($B$20-VLOOKUP(G$1305,$A$2:$B$19,2) - VLOOKUP($A$1305,$A$2:$B$19,2))) +VLOOKUP(G$1305,$A$2:$B$19,2) * VLOOKUP($A1313,$A$2:$B$19,2) / ($B$20-VLOOKUP(G$1305,$A$2:$B$19,2)) * VLOOKUP($A$1305,$A$2:$B$19,2) / (($B$20-VLOOKUP(G$1305,$A$2:$B$19,2) - VLOOKUP($A1313,$A$2:$B$19,2))) +VLOOKUP($A1313,$A$2:$B$19,2) * VLOOKUP($A$1305,$A$2:$B$19,2) / ($B$20-VLOOKUP($A1313,$A$2:$B$19,2)) * VLOOKUP(G$1305,$A$2:$B$19,2) / (($B$20-VLOOKUP($A1313,$A$2:$B$19,2) - VLOOKUP($A$1305,$A$2:$B$19,2))) +VLOOKUP($A1313,$A$2:$B$19,2) * VLOOKUP(G$1305,$A$2:$B$19,2) / ($B$20-VLOOKUP($A1313,$A$2:$B$19,2)) * VLOOKUP($A$1305,$A$2:$B$19,2) / (($B$20-VLOOKUP($A1313,$A$2:$B$19,2) - VLOOKUP(G$1305,$A$2:$B$19,2)))</f>
        <v>#DIV/0!</v>
      </c>
      <c r="H1313" s="18" t="e">
        <f aca="false">VLOOKUP($A$1305,$A$2:$B$19,2) * VLOOKUP(H$1305,$A$2:$B$19,2) / ($B$20-VLOOKUP($A$1305,$A$2:$B$19,2)) * VLOOKUP($A1313,$A$2:$B$19,2) / (($B$20-VLOOKUP($A$1305,$A$2:$B$19,2) - VLOOKUP(H$1305,$A$2:$B$19,2))) +VLOOKUP($A$1305,$A$2:$B$19,2) * VLOOKUP($A1313,$A$2:$B$19,2) / ($B$20-VLOOKUP($A$1305,$A$2:$B$19,2)) * VLOOKUP(H$1305,$A$2:$B$19,2) / (($B$20-VLOOKUP($A$1305,$A$2:$B$19,2) - VLOOKUP($A1313,$A$2:$B$19,2))) +VLOOKUP(H$1305,$A$2:$B$19,2) * VLOOKUP($A$1305,$A$2:$B$19,2) / ($B$20-VLOOKUP(H$1305,$A$2:$B$19,2)) * VLOOKUP($A1313,$A$2:$B$19,2) / (($B$20-VLOOKUP(H$1305,$A$2:$B$19,2) - VLOOKUP($A$1305,$A$2:$B$19,2))) +VLOOKUP(H$1305,$A$2:$B$19,2) * VLOOKUP($A1313,$A$2:$B$19,2) / ($B$20-VLOOKUP(H$1305,$A$2:$B$19,2)) * VLOOKUP($A$1305,$A$2:$B$19,2) / (($B$20-VLOOKUP(H$1305,$A$2:$B$19,2) - VLOOKUP($A1313,$A$2:$B$19,2))) +VLOOKUP($A1313,$A$2:$B$19,2) * VLOOKUP($A$1305,$A$2:$B$19,2) / ($B$20-VLOOKUP($A1313,$A$2:$B$19,2)) * VLOOKUP(H$1305,$A$2:$B$19,2) / (($B$20-VLOOKUP($A1313,$A$2:$B$19,2) - VLOOKUP($A$1305,$A$2:$B$19,2))) +VLOOKUP($A1313,$A$2:$B$19,2) * VLOOKUP(H$1305,$A$2:$B$19,2) / ($B$20-VLOOKUP($A1313,$A$2:$B$19,2)) * VLOOKUP($A$1305,$A$2:$B$19,2) / (($B$20-VLOOKUP($A1313,$A$2:$B$19,2) - VLOOKUP(H$1305,$A$2:$B$19,2)))</f>
        <v>#DIV/0!</v>
      </c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</row>
    <row r="1314" s="17" customFormat="true" ht="13.5" hidden="false" customHeight="false" outlineLevel="0" collapsed="false">
      <c r="A1314" s="18" t="n">
        <v>9</v>
      </c>
      <c r="B1314" s="18" t="e">
        <f aca="false">VLOOKUP($A$1305,$A$2:$B$19,2) * VLOOKUP(B$1305,$A$2:$B$19,2) / ($B$20-VLOOKUP($A$1305,$A$2:$B$19,2)) * VLOOKUP($A1314,$A$2:$B$19,2) / (($B$20-VLOOKUP($A$1305,$A$2:$B$19,2) - VLOOKUP(B$1305,$A$2:$B$19,2))) +VLOOKUP($A$1305,$A$2:$B$19,2) * VLOOKUP($A1314,$A$2:$B$19,2) / ($B$20-VLOOKUP($A$1305,$A$2:$B$19,2)) * VLOOKUP(B$1305,$A$2:$B$19,2) / (($B$20-VLOOKUP($A$1305,$A$2:$B$19,2) - VLOOKUP($A1314,$A$2:$B$19,2))) +VLOOKUP(B$1305,$A$2:$B$19,2) * VLOOKUP($A$1305,$A$2:$B$19,2) / ($B$20-VLOOKUP(B$1305,$A$2:$B$19,2)) * VLOOKUP($A1314,$A$2:$B$19,2) / (($B$20-VLOOKUP(B$1305,$A$2:$B$19,2) - VLOOKUP($A$1305,$A$2:$B$19,2))) +VLOOKUP(B$1305,$A$2:$B$19,2) * VLOOKUP($A1314,$A$2:$B$19,2) / ($B$20-VLOOKUP(B$1305,$A$2:$B$19,2)) * VLOOKUP($A$1305,$A$2:$B$19,2) / (($B$20-VLOOKUP(B$1305,$A$2:$B$19,2) - VLOOKUP($A1314,$A$2:$B$19,2))) +VLOOKUP($A1314,$A$2:$B$19,2) * VLOOKUP($A$1305,$A$2:$B$19,2) / ($B$20-VLOOKUP($A1314,$A$2:$B$19,2)) * VLOOKUP(B$1305,$A$2:$B$19,2) / (($B$20-VLOOKUP($A1314,$A$2:$B$19,2) - VLOOKUP($A$1305,$A$2:$B$19,2))) +VLOOKUP($A1314,$A$2:$B$19,2) * VLOOKUP(B$1305,$A$2:$B$19,2) / ($B$20-VLOOKUP($A1314,$A$2:$B$19,2)) * VLOOKUP($A$1305,$A$2:$B$19,2) / (($B$20-VLOOKUP($A1314,$A$2:$B$19,2) - VLOOKUP(B$1305,$A$2:$B$19,2)))</f>
        <v>#DIV/0!</v>
      </c>
      <c r="C1314" s="18" t="e">
        <f aca="false">VLOOKUP($A$1305,$A$2:$B$19,2) * VLOOKUP(C$1305,$A$2:$B$19,2) / ($B$20-VLOOKUP($A$1305,$A$2:$B$19,2)) * VLOOKUP($A1314,$A$2:$B$19,2) / (($B$20-VLOOKUP($A$1305,$A$2:$B$19,2) - VLOOKUP(C$1305,$A$2:$B$19,2))) +VLOOKUP($A$1305,$A$2:$B$19,2) * VLOOKUP($A1314,$A$2:$B$19,2) / ($B$20-VLOOKUP($A$1305,$A$2:$B$19,2)) * VLOOKUP(C$1305,$A$2:$B$19,2) / (($B$20-VLOOKUP($A$1305,$A$2:$B$19,2) - VLOOKUP($A1314,$A$2:$B$19,2))) +VLOOKUP(C$1305,$A$2:$B$19,2) * VLOOKUP($A$1305,$A$2:$B$19,2) / ($B$20-VLOOKUP(C$1305,$A$2:$B$19,2)) * VLOOKUP($A1314,$A$2:$B$19,2) / (($B$20-VLOOKUP(C$1305,$A$2:$B$19,2) - VLOOKUP($A$1305,$A$2:$B$19,2))) +VLOOKUP(C$1305,$A$2:$B$19,2) * VLOOKUP($A1314,$A$2:$B$19,2) / ($B$20-VLOOKUP(C$1305,$A$2:$B$19,2)) * VLOOKUP($A$1305,$A$2:$B$19,2) / (($B$20-VLOOKUP(C$1305,$A$2:$B$19,2) - VLOOKUP($A1314,$A$2:$B$19,2))) +VLOOKUP($A1314,$A$2:$B$19,2) * VLOOKUP($A$1305,$A$2:$B$19,2) / ($B$20-VLOOKUP($A1314,$A$2:$B$19,2)) * VLOOKUP(C$1305,$A$2:$B$19,2) / (($B$20-VLOOKUP($A1314,$A$2:$B$19,2) - VLOOKUP($A$1305,$A$2:$B$19,2))) +VLOOKUP($A1314,$A$2:$B$19,2) * VLOOKUP(C$1305,$A$2:$B$19,2) / ($B$20-VLOOKUP($A1314,$A$2:$B$19,2)) * VLOOKUP($A$1305,$A$2:$B$19,2) / (($B$20-VLOOKUP($A1314,$A$2:$B$19,2) - VLOOKUP(C$1305,$A$2:$B$19,2)))</f>
        <v>#DIV/0!</v>
      </c>
      <c r="D1314" s="18" t="e">
        <f aca="false">VLOOKUP($A$1305,$A$2:$B$19,2) * VLOOKUP(D$1305,$A$2:$B$19,2) / ($B$20-VLOOKUP($A$1305,$A$2:$B$19,2)) * VLOOKUP($A1314,$A$2:$B$19,2) / (($B$20-VLOOKUP($A$1305,$A$2:$B$19,2) - VLOOKUP(D$1305,$A$2:$B$19,2))) +VLOOKUP($A$1305,$A$2:$B$19,2) * VLOOKUP($A1314,$A$2:$B$19,2) / ($B$20-VLOOKUP($A$1305,$A$2:$B$19,2)) * VLOOKUP(D$1305,$A$2:$B$19,2) / (($B$20-VLOOKUP($A$1305,$A$2:$B$19,2) - VLOOKUP($A1314,$A$2:$B$19,2))) +VLOOKUP(D$1305,$A$2:$B$19,2) * VLOOKUP($A$1305,$A$2:$B$19,2) / ($B$20-VLOOKUP(D$1305,$A$2:$B$19,2)) * VLOOKUP($A1314,$A$2:$B$19,2) / (($B$20-VLOOKUP(D$1305,$A$2:$B$19,2) - VLOOKUP($A$1305,$A$2:$B$19,2))) +VLOOKUP(D$1305,$A$2:$B$19,2) * VLOOKUP($A1314,$A$2:$B$19,2) / ($B$20-VLOOKUP(D$1305,$A$2:$B$19,2)) * VLOOKUP($A$1305,$A$2:$B$19,2) / (($B$20-VLOOKUP(D$1305,$A$2:$B$19,2) - VLOOKUP($A1314,$A$2:$B$19,2))) +VLOOKUP($A1314,$A$2:$B$19,2) * VLOOKUP($A$1305,$A$2:$B$19,2) / ($B$20-VLOOKUP($A1314,$A$2:$B$19,2)) * VLOOKUP(D$1305,$A$2:$B$19,2) / (($B$20-VLOOKUP($A1314,$A$2:$B$19,2) - VLOOKUP($A$1305,$A$2:$B$19,2))) +VLOOKUP($A1314,$A$2:$B$19,2) * VLOOKUP(D$1305,$A$2:$B$19,2) / ($B$20-VLOOKUP($A1314,$A$2:$B$19,2)) * VLOOKUP($A$1305,$A$2:$B$19,2) / (($B$20-VLOOKUP($A1314,$A$2:$B$19,2) - VLOOKUP(D$1305,$A$2:$B$19,2)))</f>
        <v>#DIV/0!</v>
      </c>
      <c r="E1314" s="18" t="e">
        <f aca="false">VLOOKUP($A$1305,$A$2:$B$19,2) * VLOOKUP(E$1305,$A$2:$B$19,2) / ($B$20-VLOOKUP($A$1305,$A$2:$B$19,2)) * VLOOKUP($A1314,$A$2:$B$19,2) / (($B$20-VLOOKUP($A$1305,$A$2:$B$19,2) - VLOOKUP(E$1305,$A$2:$B$19,2))) +VLOOKUP($A$1305,$A$2:$B$19,2) * VLOOKUP($A1314,$A$2:$B$19,2) / ($B$20-VLOOKUP($A$1305,$A$2:$B$19,2)) * VLOOKUP(E$1305,$A$2:$B$19,2) / (($B$20-VLOOKUP($A$1305,$A$2:$B$19,2) - VLOOKUP($A1314,$A$2:$B$19,2))) +VLOOKUP(E$1305,$A$2:$B$19,2) * VLOOKUP($A$1305,$A$2:$B$19,2) / ($B$20-VLOOKUP(E$1305,$A$2:$B$19,2)) * VLOOKUP($A1314,$A$2:$B$19,2) / (($B$20-VLOOKUP(E$1305,$A$2:$B$19,2) - VLOOKUP($A$1305,$A$2:$B$19,2))) +VLOOKUP(E$1305,$A$2:$B$19,2) * VLOOKUP($A1314,$A$2:$B$19,2) / ($B$20-VLOOKUP(E$1305,$A$2:$B$19,2)) * VLOOKUP($A$1305,$A$2:$B$19,2) / (($B$20-VLOOKUP(E$1305,$A$2:$B$19,2) - VLOOKUP($A1314,$A$2:$B$19,2))) +VLOOKUP($A1314,$A$2:$B$19,2) * VLOOKUP($A$1305,$A$2:$B$19,2) / ($B$20-VLOOKUP($A1314,$A$2:$B$19,2)) * VLOOKUP(E$1305,$A$2:$B$19,2) / (($B$20-VLOOKUP($A1314,$A$2:$B$19,2) - VLOOKUP($A$1305,$A$2:$B$19,2))) +VLOOKUP($A1314,$A$2:$B$19,2) * VLOOKUP(E$1305,$A$2:$B$19,2) / ($B$20-VLOOKUP($A1314,$A$2:$B$19,2)) * VLOOKUP($A$1305,$A$2:$B$19,2) / (($B$20-VLOOKUP($A1314,$A$2:$B$19,2) - VLOOKUP(E$1305,$A$2:$B$19,2)))</f>
        <v>#DIV/0!</v>
      </c>
      <c r="F1314" s="18" t="e">
        <f aca="false">VLOOKUP($A$1305,$A$2:$B$19,2) * VLOOKUP(F$1305,$A$2:$B$19,2) / ($B$20-VLOOKUP($A$1305,$A$2:$B$19,2)) * VLOOKUP($A1314,$A$2:$B$19,2) / (($B$20-VLOOKUP($A$1305,$A$2:$B$19,2) - VLOOKUP(F$1305,$A$2:$B$19,2))) +VLOOKUP($A$1305,$A$2:$B$19,2) * VLOOKUP($A1314,$A$2:$B$19,2) / ($B$20-VLOOKUP($A$1305,$A$2:$B$19,2)) * VLOOKUP(F$1305,$A$2:$B$19,2) / (($B$20-VLOOKUP($A$1305,$A$2:$B$19,2) - VLOOKUP($A1314,$A$2:$B$19,2))) +VLOOKUP(F$1305,$A$2:$B$19,2) * VLOOKUP($A$1305,$A$2:$B$19,2) / ($B$20-VLOOKUP(F$1305,$A$2:$B$19,2)) * VLOOKUP($A1314,$A$2:$B$19,2) / (($B$20-VLOOKUP(F$1305,$A$2:$B$19,2) - VLOOKUP($A$1305,$A$2:$B$19,2))) +VLOOKUP(F$1305,$A$2:$B$19,2) * VLOOKUP($A1314,$A$2:$B$19,2) / ($B$20-VLOOKUP(F$1305,$A$2:$B$19,2)) * VLOOKUP($A$1305,$A$2:$B$19,2) / (($B$20-VLOOKUP(F$1305,$A$2:$B$19,2) - VLOOKUP($A1314,$A$2:$B$19,2))) +VLOOKUP($A1314,$A$2:$B$19,2) * VLOOKUP($A$1305,$A$2:$B$19,2) / ($B$20-VLOOKUP($A1314,$A$2:$B$19,2)) * VLOOKUP(F$1305,$A$2:$B$19,2) / (($B$20-VLOOKUP($A1314,$A$2:$B$19,2) - VLOOKUP($A$1305,$A$2:$B$19,2))) +VLOOKUP($A1314,$A$2:$B$19,2) * VLOOKUP(F$1305,$A$2:$B$19,2) / ($B$20-VLOOKUP($A1314,$A$2:$B$19,2)) * VLOOKUP($A$1305,$A$2:$B$19,2) / (($B$20-VLOOKUP($A1314,$A$2:$B$19,2) - VLOOKUP(F$1305,$A$2:$B$19,2)))</f>
        <v>#DIV/0!</v>
      </c>
      <c r="G1314" s="18" t="e">
        <f aca="false">VLOOKUP($A$1305,$A$2:$B$19,2) * VLOOKUP(G$1305,$A$2:$B$19,2) / ($B$20-VLOOKUP($A$1305,$A$2:$B$19,2)) * VLOOKUP($A1314,$A$2:$B$19,2) / (($B$20-VLOOKUP($A$1305,$A$2:$B$19,2) - VLOOKUP(G$1305,$A$2:$B$19,2))) +VLOOKUP($A$1305,$A$2:$B$19,2) * VLOOKUP($A1314,$A$2:$B$19,2) / ($B$20-VLOOKUP($A$1305,$A$2:$B$19,2)) * VLOOKUP(G$1305,$A$2:$B$19,2) / (($B$20-VLOOKUP($A$1305,$A$2:$B$19,2) - VLOOKUP($A1314,$A$2:$B$19,2))) +VLOOKUP(G$1305,$A$2:$B$19,2) * VLOOKUP($A$1305,$A$2:$B$19,2) / ($B$20-VLOOKUP(G$1305,$A$2:$B$19,2)) * VLOOKUP($A1314,$A$2:$B$19,2) / (($B$20-VLOOKUP(G$1305,$A$2:$B$19,2) - VLOOKUP($A$1305,$A$2:$B$19,2))) +VLOOKUP(G$1305,$A$2:$B$19,2) * VLOOKUP($A1314,$A$2:$B$19,2) / ($B$20-VLOOKUP(G$1305,$A$2:$B$19,2)) * VLOOKUP($A$1305,$A$2:$B$19,2) / (($B$20-VLOOKUP(G$1305,$A$2:$B$19,2) - VLOOKUP($A1314,$A$2:$B$19,2))) +VLOOKUP($A1314,$A$2:$B$19,2) * VLOOKUP($A$1305,$A$2:$B$19,2) / ($B$20-VLOOKUP($A1314,$A$2:$B$19,2)) * VLOOKUP(G$1305,$A$2:$B$19,2) / (($B$20-VLOOKUP($A1314,$A$2:$B$19,2) - VLOOKUP($A$1305,$A$2:$B$19,2))) +VLOOKUP($A1314,$A$2:$B$19,2) * VLOOKUP(G$1305,$A$2:$B$19,2) / ($B$20-VLOOKUP($A1314,$A$2:$B$19,2)) * VLOOKUP($A$1305,$A$2:$B$19,2) / (($B$20-VLOOKUP($A1314,$A$2:$B$19,2) - VLOOKUP(G$1305,$A$2:$B$19,2)))</f>
        <v>#DIV/0!</v>
      </c>
      <c r="H1314" s="18" t="e">
        <f aca="false">VLOOKUP($A$1305,$A$2:$B$19,2) * VLOOKUP(H$1305,$A$2:$B$19,2) / ($B$20-VLOOKUP($A$1305,$A$2:$B$19,2)) * VLOOKUP($A1314,$A$2:$B$19,2) / (($B$20-VLOOKUP($A$1305,$A$2:$B$19,2) - VLOOKUP(H$1305,$A$2:$B$19,2))) +VLOOKUP($A$1305,$A$2:$B$19,2) * VLOOKUP($A1314,$A$2:$B$19,2) / ($B$20-VLOOKUP($A$1305,$A$2:$B$19,2)) * VLOOKUP(H$1305,$A$2:$B$19,2) / (($B$20-VLOOKUP($A$1305,$A$2:$B$19,2) - VLOOKUP($A1314,$A$2:$B$19,2))) +VLOOKUP(H$1305,$A$2:$B$19,2) * VLOOKUP($A$1305,$A$2:$B$19,2) / ($B$20-VLOOKUP(H$1305,$A$2:$B$19,2)) * VLOOKUP($A1314,$A$2:$B$19,2) / (($B$20-VLOOKUP(H$1305,$A$2:$B$19,2) - VLOOKUP($A$1305,$A$2:$B$19,2))) +VLOOKUP(H$1305,$A$2:$B$19,2) * VLOOKUP($A1314,$A$2:$B$19,2) / ($B$20-VLOOKUP(H$1305,$A$2:$B$19,2)) * VLOOKUP($A$1305,$A$2:$B$19,2) / (($B$20-VLOOKUP(H$1305,$A$2:$B$19,2) - VLOOKUP($A1314,$A$2:$B$19,2))) +VLOOKUP($A1314,$A$2:$B$19,2) * VLOOKUP($A$1305,$A$2:$B$19,2) / ($B$20-VLOOKUP($A1314,$A$2:$B$19,2)) * VLOOKUP(H$1305,$A$2:$B$19,2) / (($B$20-VLOOKUP($A1314,$A$2:$B$19,2) - VLOOKUP($A$1305,$A$2:$B$19,2))) +VLOOKUP($A1314,$A$2:$B$19,2) * VLOOKUP(H$1305,$A$2:$B$19,2) / ($B$20-VLOOKUP($A1314,$A$2:$B$19,2)) * VLOOKUP($A$1305,$A$2:$B$19,2) / (($B$20-VLOOKUP($A1314,$A$2:$B$19,2) - VLOOKUP(H$1305,$A$2:$B$19,2)))</f>
        <v>#DIV/0!</v>
      </c>
      <c r="I1314" s="18" t="e">
        <f aca="false">VLOOKUP($A$1305,$A$2:$B$19,2) * VLOOKUP(I$1305,$A$2:$B$19,2) / ($B$20-VLOOKUP($A$1305,$A$2:$B$19,2)) * VLOOKUP($A1314,$A$2:$B$19,2) / (($B$20-VLOOKUP($A$1305,$A$2:$B$19,2) - VLOOKUP(I$1305,$A$2:$B$19,2))) +VLOOKUP($A$1305,$A$2:$B$19,2) * VLOOKUP($A1314,$A$2:$B$19,2) / ($B$20-VLOOKUP($A$1305,$A$2:$B$19,2)) * VLOOKUP(I$1305,$A$2:$B$19,2) / (($B$20-VLOOKUP($A$1305,$A$2:$B$19,2) - VLOOKUP($A1314,$A$2:$B$19,2))) +VLOOKUP(I$1305,$A$2:$B$19,2) * VLOOKUP($A$1305,$A$2:$B$19,2) / ($B$20-VLOOKUP(I$1305,$A$2:$B$19,2)) * VLOOKUP($A1314,$A$2:$B$19,2) / (($B$20-VLOOKUP(I$1305,$A$2:$B$19,2) - VLOOKUP($A$1305,$A$2:$B$19,2))) +VLOOKUP(I$1305,$A$2:$B$19,2) * VLOOKUP($A1314,$A$2:$B$19,2) / ($B$20-VLOOKUP(I$1305,$A$2:$B$19,2)) * VLOOKUP($A$1305,$A$2:$B$19,2) / (($B$20-VLOOKUP(I$1305,$A$2:$B$19,2) - VLOOKUP($A1314,$A$2:$B$19,2))) +VLOOKUP($A1314,$A$2:$B$19,2) * VLOOKUP($A$1305,$A$2:$B$19,2) / ($B$20-VLOOKUP($A1314,$A$2:$B$19,2)) * VLOOKUP(I$1305,$A$2:$B$19,2) / (($B$20-VLOOKUP($A1314,$A$2:$B$19,2) - VLOOKUP($A$1305,$A$2:$B$19,2))) +VLOOKUP($A1314,$A$2:$B$19,2) * VLOOKUP(I$1305,$A$2:$B$19,2) / ($B$20-VLOOKUP($A1314,$A$2:$B$19,2)) * VLOOKUP($A$1305,$A$2:$B$19,2) / (($B$20-VLOOKUP($A1314,$A$2:$B$19,2) - VLOOKUP(I$1305,$A$2:$B$19,2)))</f>
        <v>#DIV/0!</v>
      </c>
      <c r="J1314" s="18"/>
      <c r="K1314" s="18"/>
      <c r="L1314" s="18"/>
      <c r="M1314" s="18"/>
      <c r="N1314" s="18"/>
      <c r="O1314" s="18"/>
      <c r="P1314" s="18"/>
      <c r="Q1314" s="18"/>
      <c r="R1314" s="18"/>
    </row>
    <row r="1315" s="17" customFormat="true" ht="13.5" hidden="false" customHeight="false" outlineLevel="0" collapsed="false">
      <c r="A1315" s="18" t="n">
        <v>10</v>
      </c>
      <c r="B1315" s="18" t="e">
        <f aca="false">VLOOKUP($A$1305,$A$2:$B$19,2) * VLOOKUP(B$1305,$A$2:$B$19,2) / ($B$20-VLOOKUP($A$1305,$A$2:$B$19,2)) * VLOOKUP($A1315,$A$2:$B$19,2) / (($B$20-VLOOKUP($A$1305,$A$2:$B$19,2) - VLOOKUP(B$1305,$A$2:$B$19,2))) +VLOOKUP($A$1305,$A$2:$B$19,2) * VLOOKUP($A1315,$A$2:$B$19,2) / ($B$20-VLOOKUP($A$1305,$A$2:$B$19,2)) * VLOOKUP(B$1305,$A$2:$B$19,2) / (($B$20-VLOOKUP($A$1305,$A$2:$B$19,2) - VLOOKUP($A1315,$A$2:$B$19,2))) +VLOOKUP(B$1305,$A$2:$B$19,2) * VLOOKUP($A$1305,$A$2:$B$19,2) / ($B$20-VLOOKUP(B$1305,$A$2:$B$19,2)) * VLOOKUP($A1315,$A$2:$B$19,2) / (($B$20-VLOOKUP(B$1305,$A$2:$B$19,2) - VLOOKUP($A$1305,$A$2:$B$19,2))) +VLOOKUP(B$1305,$A$2:$B$19,2) * VLOOKUP($A1315,$A$2:$B$19,2) / ($B$20-VLOOKUP(B$1305,$A$2:$B$19,2)) * VLOOKUP($A$1305,$A$2:$B$19,2) / (($B$20-VLOOKUP(B$1305,$A$2:$B$19,2) - VLOOKUP($A1315,$A$2:$B$19,2))) +VLOOKUP($A1315,$A$2:$B$19,2) * VLOOKUP($A$1305,$A$2:$B$19,2) / ($B$20-VLOOKUP($A1315,$A$2:$B$19,2)) * VLOOKUP(B$1305,$A$2:$B$19,2) / (($B$20-VLOOKUP($A1315,$A$2:$B$19,2) - VLOOKUP($A$1305,$A$2:$B$19,2))) +VLOOKUP($A1315,$A$2:$B$19,2) * VLOOKUP(B$1305,$A$2:$B$19,2) / ($B$20-VLOOKUP($A1315,$A$2:$B$19,2)) * VLOOKUP($A$1305,$A$2:$B$19,2) / (($B$20-VLOOKUP($A1315,$A$2:$B$19,2) - VLOOKUP(B$1305,$A$2:$B$19,2)))</f>
        <v>#DIV/0!</v>
      </c>
      <c r="C1315" s="18" t="e">
        <f aca="false">VLOOKUP($A$1305,$A$2:$B$19,2) * VLOOKUP(C$1305,$A$2:$B$19,2) / ($B$20-VLOOKUP($A$1305,$A$2:$B$19,2)) * VLOOKUP($A1315,$A$2:$B$19,2) / (($B$20-VLOOKUP($A$1305,$A$2:$B$19,2) - VLOOKUP(C$1305,$A$2:$B$19,2))) +VLOOKUP($A$1305,$A$2:$B$19,2) * VLOOKUP($A1315,$A$2:$B$19,2) / ($B$20-VLOOKUP($A$1305,$A$2:$B$19,2)) * VLOOKUP(C$1305,$A$2:$B$19,2) / (($B$20-VLOOKUP($A$1305,$A$2:$B$19,2) - VLOOKUP($A1315,$A$2:$B$19,2))) +VLOOKUP(C$1305,$A$2:$B$19,2) * VLOOKUP($A$1305,$A$2:$B$19,2) / ($B$20-VLOOKUP(C$1305,$A$2:$B$19,2)) * VLOOKUP($A1315,$A$2:$B$19,2) / (($B$20-VLOOKUP(C$1305,$A$2:$B$19,2) - VLOOKUP($A$1305,$A$2:$B$19,2))) +VLOOKUP(C$1305,$A$2:$B$19,2) * VLOOKUP($A1315,$A$2:$B$19,2) / ($B$20-VLOOKUP(C$1305,$A$2:$B$19,2)) * VLOOKUP($A$1305,$A$2:$B$19,2) / (($B$20-VLOOKUP(C$1305,$A$2:$B$19,2) - VLOOKUP($A1315,$A$2:$B$19,2))) +VLOOKUP($A1315,$A$2:$B$19,2) * VLOOKUP($A$1305,$A$2:$B$19,2) / ($B$20-VLOOKUP($A1315,$A$2:$B$19,2)) * VLOOKUP(C$1305,$A$2:$B$19,2) / (($B$20-VLOOKUP($A1315,$A$2:$B$19,2) - VLOOKUP($A$1305,$A$2:$B$19,2))) +VLOOKUP($A1315,$A$2:$B$19,2) * VLOOKUP(C$1305,$A$2:$B$19,2) / ($B$20-VLOOKUP($A1315,$A$2:$B$19,2)) * VLOOKUP($A$1305,$A$2:$B$19,2) / (($B$20-VLOOKUP($A1315,$A$2:$B$19,2) - VLOOKUP(C$1305,$A$2:$B$19,2)))</f>
        <v>#DIV/0!</v>
      </c>
      <c r="D1315" s="18" t="e">
        <f aca="false">VLOOKUP($A$1305,$A$2:$B$19,2) * VLOOKUP(D$1305,$A$2:$B$19,2) / ($B$20-VLOOKUP($A$1305,$A$2:$B$19,2)) * VLOOKUP($A1315,$A$2:$B$19,2) / (($B$20-VLOOKUP($A$1305,$A$2:$B$19,2) - VLOOKUP(D$1305,$A$2:$B$19,2))) +VLOOKUP($A$1305,$A$2:$B$19,2) * VLOOKUP($A1315,$A$2:$B$19,2) / ($B$20-VLOOKUP($A$1305,$A$2:$B$19,2)) * VLOOKUP(D$1305,$A$2:$B$19,2) / (($B$20-VLOOKUP($A$1305,$A$2:$B$19,2) - VLOOKUP($A1315,$A$2:$B$19,2))) +VLOOKUP(D$1305,$A$2:$B$19,2) * VLOOKUP($A$1305,$A$2:$B$19,2) / ($B$20-VLOOKUP(D$1305,$A$2:$B$19,2)) * VLOOKUP($A1315,$A$2:$B$19,2) / (($B$20-VLOOKUP(D$1305,$A$2:$B$19,2) - VLOOKUP($A$1305,$A$2:$B$19,2))) +VLOOKUP(D$1305,$A$2:$B$19,2) * VLOOKUP($A1315,$A$2:$B$19,2) / ($B$20-VLOOKUP(D$1305,$A$2:$B$19,2)) * VLOOKUP($A$1305,$A$2:$B$19,2) / (($B$20-VLOOKUP(D$1305,$A$2:$B$19,2) - VLOOKUP($A1315,$A$2:$B$19,2))) +VLOOKUP($A1315,$A$2:$B$19,2) * VLOOKUP($A$1305,$A$2:$B$19,2) / ($B$20-VLOOKUP($A1315,$A$2:$B$19,2)) * VLOOKUP(D$1305,$A$2:$B$19,2) / (($B$20-VLOOKUP($A1315,$A$2:$B$19,2) - VLOOKUP($A$1305,$A$2:$B$19,2))) +VLOOKUP($A1315,$A$2:$B$19,2) * VLOOKUP(D$1305,$A$2:$B$19,2) / ($B$20-VLOOKUP($A1315,$A$2:$B$19,2)) * VLOOKUP($A$1305,$A$2:$B$19,2) / (($B$20-VLOOKUP($A1315,$A$2:$B$19,2) - VLOOKUP(D$1305,$A$2:$B$19,2)))</f>
        <v>#DIV/0!</v>
      </c>
      <c r="E1315" s="18" t="e">
        <f aca="false">VLOOKUP($A$1305,$A$2:$B$19,2) * VLOOKUP(E$1305,$A$2:$B$19,2) / ($B$20-VLOOKUP($A$1305,$A$2:$B$19,2)) * VLOOKUP($A1315,$A$2:$B$19,2) / (($B$20-VLOOKUP($A$1305,$A$2:$B$19,2) - VLOOKUP(E$1305,$A$2:$B$19,2))) +VLOOKUP($A$1305,$A$2:$B$19,2) * VLOOKUP($A1315,$A$2:$B$19,2) / ($B$20-VLOOKUP($A$1305,$A$2:$B$19,2)) * VLOOKUP(E$1305,$A$2:$B$19,2) / (($B$20-VLOOKUP($A$1305,$A$2:$B$19,2) - VLOOKUP($A1315,$A$2:$B$19,2))) +VLOOKUP(E$1305,$A$2:$B$19,2) * VLOOKUP($A$1305,$A$2:$B$19,2) / ($B$20-VLOOKUP(E$1305,$A$2:$B$19,2)) * VLOOKUP($A1315,$A$2:$B$19,2) / (($B$20-VLOOKUP(E$1305,$A$2:$B$19,2) - VLOOKUP($A$1305,$A$2:$B$19,2))) +VLOOKUP(E$1305,$A$2:$B$19,2) * VLOOKUP($A1315,$A$2:$B$19,2) / ($B$20-VLOOKUP(E$1305,$A$2:$B$19,2)) * VLOOKUP($A$1305,$A$2:$B$19,2) / (($B$20-VLOOKUP(E$1305,$A$2:$B$19,2) - VLOOKUP($A1315,$A$2:$B$19,2))) +VLOOKUP($A1315,$A$2:$B$19,2) * VLOOKUP($A$1305,$A$2:$B$19,2) / ($B$20-VLOOKUP($A1315,$A$2:$B$19,2)) * VLOOKUP(E$1305,$A$2:$B$19,2) / (($B$20-VLOOKUP($A1315,$A$2:$B$19,2) - VLOOKUP($A$1305,$A$2:$B$19,2))) +VLOOKUP($A1315,$A$2:$B$19,2) * VLOOKUP(E$1305,$A$2:$B$19,2) / ($B$20-VLOOKUP($A1315,$A$2:$B$19,2)) * VLOOKUP($A$1305,$A$2:$B$19,2) / (($B$20-VLOOKUP($A1315,$A$2:$B$19,2) - VLOOKUP(E$1305,$A$2:$B$19,2)))</f>
        <v>#DIV/0!</v>
      </c>
      <c r="F1315" s="18" t="e">
        <f aca="false">VLOOKUP($A$1305,$A$2:$B$19,2) * VLOOKUP(F$1305,$A$2:$B$19,2) / ($B$20-VLOOKUP($A$1305,$A$2:$B$19,2)) * VLOOKUP($A1315,$A$2:$B$19,2) / (($B$20-VLOOKUP($A$1305,$A$2:$B$19,2) - VLOOKUP(F$1305,$A$2:$B$19,2))) +VLOOKUP($A$1305,$A$2:$B$19,2) * VLOOKUP($A1315,$A$2:$B$19,2) / ($B$20-VLOOKUP($A$1305,$A$2:$B$19,2)) * VLOOKUP(F$1305,$A$2:$B$19,2) / (($B$20-VLOOKUP($A$1305,$A$2:$B$19,2) - VLOOKUP($A1315,$A$2:$B$19,2))) +VLOOKUP(F$1305,$A$2:$B$19,2) * VLOOKUP($A$1305,$A$2:$B$19,2) / ($B$20-VLOOKUP(F$1305,$A$2:$B$19,2)) * VLOOKUP($A1315,$A$2:$B$19,2) / (($B$20-VLOOKUP(F$1305,$A$2:$B$19,2) - VLOOKUP($A$1305,$A$2:$B$19,2))) +VLOOKUP(F$1305,$A$2:$B$19,2) * VLOOKUP($A1315,$A$2:$B$19,2) / ($B$20-VLOOKUP(F$1305,$A$2:$B$19,2)) * VLOOKUP($A$1305,$A$2:$B$19,2) / (($B$20-VLOOKUP(F$1305,$A$2:$B$19,2) - VLOOKUP($A1315,$A$2:$B$19,2))) +VLOOKUP($A1315,$A$2:$B$19,2) * VLOOKUP($A$1305,$A$2:$B$19,2) / ($B$20-VLOOKUP($A1315,$A$2:$B$19,2)) * VLOOKUP(F$1305,$A$2:$B$19,2) / (($B$20-VLOOKUP($A1315,$A$2:$B$19,2) - VLOOKUP($A$1305,$A$2:$B$19,2))) +VLOOKUP($A1315,$A$2:$B$19,2) * VLOOKUP(F$1305,$A$2:$B$19,2) / ($B$20-VLOOKUP($A1315,$A$2:$B$19,2)) * VLOOKUP($A$1305,$A$2:$B$19,2) / (($B$20-VLOOKUP($A1315,$A$2:$B$19,2) - VLOOKUP(F$1305,$A$2:$B$19,2)))</f>
        <v>#DIV/0!</v>
      </c>
      <c r="G1315" s="18" t="e">
        <f aca="false">VLOOKUP($A$1305,$A$2:$B$19,2) * VLOOKUP(G$1305,$A$2:$B$19,2) / ($B$20-VLOOKUP($A$1305,$A$2:$B$19,2)) * VLOOKUP($A1315,$A$2:$B$19,2) / (($B$20-VLOOKUP($A$1305,$A$2:$B$19,2) - VLOOKUP(G$1305,$A$2:$B$19,2))) +VLOOKUP($A$1305,$A$2:$B$19,2) * VLOOKUP($A1315,$A$2:$B$19,2) / ($B$20-VLOOKUP($A$1305,$A$2:$B$19,2)) * VLOOKUP(G$1305,$A$2:$B$19,2) / (($B$20-VLOOKUP($A$1305,$A$2:$B$19,2) - VLOOKUP($A1315,$A$2:$B$19,2))) +VLOOKUP(G$1305,$A$2:$B$19,2) * VLOOKUP($A$1305,$A$2:$B$19,2) / ($B$20-VLOOKUP(G$1305,$A$2:$B$19,2)) * VLOOKUP($A1315,$A$2:$B$19,2) / (($B$20-VLOOKUP(G$1305,$A$2:$B$19,2) - VLOOKUP($A$1305,$A$2:$B$19,2))) +VLOOKUP(G$1305,$A$2:$B$19,2) * VLOOKUP($A1315,$A$2:$B$19,2) / ($B$20-VLOOKUP(G$1305,$A$2:$B$19,2)) * VLOOKUP($A$1305,$A$2:$B$19,2) / (($B$20-VLOOKUP(G$1305,$A$2:$B$19,2) - VLOOKUP($A1315,$A$2:$B$19,2))) +VLOOKUP($A1315,$A$2:$B$19,2) * VLOOKUP($A$1305,$A$2:$B$19,2) / ($B$20-VLOOKUP($A1315,$A$2:$B$19,2)) * VLOOKUP(G$1305,$A$2:$B$19,2) / (($B$20-VLOOKUP($A1315,$A$2:$B$19,2) - VLOOKUP($A$1305,$A$2:$B$19,2))) +VLOOKUP($A1315,$A$2:$B$19,2) * VLOOKUP(G$1305,$A$2:$B$19,2) / ($B$20-VLOOKUP($A1315,$A$2:$B$19,2)) * VLOOKUP($A$1305,$A$2:$B$19,2) / (($B$20-VLOOKUP($A1315,$A$2:$B$19,2) - VLOOKUP(G$1305,$A$2:$B$19,2)))</f>
        <v>#DIV/0!</v>
      </c>
      <c r="H1315" s="18" t="e">
        <f aca="false">VLOOKUP($A$1305,$A$2:$B$19,2) * VLOOKUP(H$1305,$A$2:$B$19,2) / ($B$20-VLOOKUP($A$1305,$A$2:$B$19,2)) * VLOOKUP($A1315,$A$2:$B$19,2) / (($B$20-VLOOKUP($A$1305,$A$2:$B$19,2) - VLOOKUP(H$1305,$A$2:$B$19,2))) +VLOOKUP($A$1305,$A$2:$B$19,2) * VLOOKUP($A1315,$A$2:$B$19,2) / ($B$20-VLOOKUP($A$1305,$A$2:$B$19,2)) * VLOOKUP(H$1305,$A$2:$B$19,2) / (($B$20-VLOOKUP($A$1305,$A$2:$B$19,2) - VLOOKUP($A1315,$A$2:$B$19,2))) +VLOOKUP(H$1305,$A$2:$B$19,2) * VLOOKUP($A$1305,$A$2:$B$19,2) / ($B$20-VLOOKUP(H$1305,$A$2:$B$19,2)) * VLOOKUP($A1315,$A$2:$B$19,2) / (($B$20-VLOOKUP(H$1305,$A$2:$B$19,2) - VLOOKUP($A$1305,$A$2:$B$19,2))) +VLOOKUP(H$1305,$A$2:$B$19,2) * VLOOKUP($A1315,$A$2:$B$19,2) / ($B$20-VLOOKUP(H$1305,$A$2:$B$19,2)) * VLOOKUP($A$1305,$A$2:$B$19,2) / (($B$20-VLOOKUP(H$1305,$A$2:$B$19,2) - VLOOKUP($A1315,$A$2:$B$19,2))) +VLOOKUP($A1315,$A$2:$B$19,2) * VLOOKUP($A$1305,$A$2:$B$19,2) / ($B$20-VLOOKUP($A1315,$A$2:$B$19,2)) * VLOOKUP(H$1305,$A$2:$B$19,2) / (($B$20-VLOOKUP($A1315,$A$2:$B$19,2) - VLOOKUP($A$1305,$A$2:$B$19,2))) +VLOOKUP($A1315,$A$2:$B$19,2) * VLOOKUP(H$1305,$A$2:$B$19,2) / ($B$20-VLOOKUP($A1315,$A$2:$B$19,2)) * VLOOKUP($A$1305,$A$2:$B$19,2) / (($B$20-VLOOKUP($A1315,$A$2:$B$19,2) - VLOOKUP(H$1305,$A$2:$B$19,2)))</f>
        <v>#DIV/0!</v>
      </c>
      <c r="I1315" s="18" t="e">
        <f aca="false">VLOOKUP($A$1305,$A$2:$B$19,2) * VLOOKUP(I$1305,$A$2:$B$19,2) / ($B$20-VLOOKUP($A$1305,$A$2:$B$19,2)) * VLOOKUP($A1315,$A$2:$B$19,2) / (($B$20-VLOOKUP($A$1305,$A$2:$B$19,2) - VLOOKUP(I$1305,$A$2:$B$19,2))) +VLOOKUP($A$1305,$A$2:$B$19,2) * VLOOKUP($A1315,$A$2:$B$19,2) / ($B$20-VLOOKUP($A$1305,$A$2:$B$19,2)) * VLOOKUP(I$1305,$A$2:$B$19,2) / (($B$20-VLOOKUP($A$1305,$A$2:$B$19,2) - VLOOKUP($A1315,$A$2:$B$19,2))) +VLOOKUP(I$1305,$A$2:$B$19,2) * VLOOKUP($A$1305,$A$2:$B$19,2) / ($B$20-VLOOKUP(I$1305,$A$2:$B$19,2)) * VLOOKUP($A1315,$A$2:$B$19,2) / (($B$20-VLOOKUP(I$1305,$A$2:$B$19,2) - VLOOKUP($A$1305,$A$2:$B$19,2))) +VLOOKUP(I$1305,$A$2:$B$19,2) * VLOOKUP($A1315,$A$2:$B$19,2) / ($B$20-VLOOKUP(I$1305,$A$2:$B$19,2)) * VLOOKUP($A$1305,$A$2:$B$19,2) / (($B$20-VLOOKUP(I$1305,$A$2:$B$19,2) - VLOOKUP($A1315,$A$2:$B$19,2))) +VLOOKUP($A1315,$A$2:$B$19,2) * VLOOKUP($A$1305,$A$2:$B$19,2) / ($B$20-VLOOKUP($A1315,$A$2:$B$19,2)) * VLOOKUP(I$1305,$A$2:$B$19,2) / (($B$20-VLOOKUP($A1315,$A$2:$B$19,2) - VLOOKUP($A$1305,$A$2:$B$19,2))) +VLOOKUP($A1315,$A$2:$B$19,2) * VLOOKUP(I$1305,$A$2:$B$19,2) / ($B$20-VLOOKUP($A1315,$A$2:$B$19,2)) * VLOOKUP($A$1305,$A$2:$B$19,2) / (($B$20-VLOOKUP($A1315,$A$2:$B$19,2) - VLOOKUP(I$1305,$A$2:$B$19,2)))</f>
        <v>#DIV/0!</v>
      </c>
      <c r="J1315" s="18" t="e">
        <f aca="false">VLOOKUP($A$1305,$A$2:$B$19,2) * VLOOKUP(J$1305,$A$2:$B$19,2) / ($B$20-VLOOKUP($A$1305,$A$2:$B$19,2)) * VLOOKUP($A1315,$A$2:$B$19,2) / (($B$20-VLOOKUP($A$1305,$A$2:$B$19,2) - VLOOKUP(J$1305,$A$2:$B$19,2))) +VLOOKUP($A$1305,$A$2:$B$19,2) * VLOOKUP($A1315,$A$2:$B$19,2) / ($B$20-VLOOKUP($A$1305,$A$2:$B$19,2)) * VLOOKUP(J$1305,$A$2:$B$19,2) / (($B$20-VLOOKUP($A$1305,$A$2:$B$19,2) - VLOOKUP($A1315,$A$2:$B$19,2))) +VLOOKUP(J$1305,$A$2:$B$19,2) * VLOOKUP($A$1305,$A$2:$B$19,2) / ($B$20-VLOOKUP(J$1305,$A$2:$B$19,2)) * VLOOKUP($A1315,$A$2:$B$19,2) / (($B$20-VLOOKUP(J$1305,$A$2:$B$19,2) - VLOOKUP($A$1305,$A$2:$B$19,2))) +VLOOKUP(J$1305,$A$2:$B$19,2) * VLOOKUP($A1315,$A$2:$B$19,2) / ($B$20-VLOOKUP(J$1305,$A$2:$B$19,2)) * VLOOKUP($A$1305,$A$2:$B$19,2) / (($B$20-VLOOKUP(J$1305,$A$2:$B$19,2) - VLOOKUP($A1315,$A$2:$B$19,2))) +VLOOKUP($A1315,$A$2:$B$19,2) * VLOOKUP($A$1305,$A$2:$B$19,2) / ($B$20-VLOOKUP($A1315,$A$2:$B$19,2)) * VLOOKUP(J$1305,$A$2:$B$19,2) / (($B$20-VLOOKUP($A1315,$A$2:$B$19,2) - VLOOKUP($A$1305,$A$2:$B$19,2))) +VLOOKUP($A1315,$A$2:$B$19,2) * VLOOKUP(J$1305,$A$2:$B$19,2) / ($B$20-VLOOKUP($A1315,$A$2:$B$19,2)) * VLOOKUP($A$1305,$A$2:$B$19,2) / (($B$20-VLOOKUP($A1315,$A$2:$B$19,2) - VLOOKUP(J$1305,$A$2:$B$19,2)))</f>
        <v>#DIV/0!</v>
      </c>
      <c r="K1315" s="18"/>
      <c r="L1315" s="18"/>
      <c r="M1315" s="18"/>
      <c r="N1315" s="18"/>
      <c r="O1315" s="18"/>
      <c r="P1315" s="18"/>
      <c r="Q1315" s="18"/>
      <c r="R1315" s="18"/>
    </row>
    <row r="1316" s="17" customFormat="true" ht="13.5" hidden="false" customHeight="false" outlineLevel="0" collapsed="false">
      <c r="A1316" s="18" t="n">
        <v>11</v>
      </c>
      <c r="B1316" s="18" t="e">
        <f aca="false">VLOOKUP($A$1305,$A$2:$B$19,2) * VLOOKUP(B$1305,$A$2:$B$19,2) / ($B$20-VLOOKUP($A$1305,$A$2:$B$19,2)) * VLOOKUP($A1316,$A$2:$B$19,2) / (($B$20-VLOOKUP($A$1305,$A$2:$B$19,2) - VLOOKUP(B$1305,$A$2:$B$19,2))) +VLOOKUP($A$1305,$A$2:$B$19,2) * VLOOKUP($A1316,$A$2:$B$19,2) / ($B$20-VLOOKUP($A$1305,$A$2:$B$19,2)) * VLOOKUP(B$1305,$A$2:$B$19,2) / (($B$20-VLOOKUP($A$1305,$A$2:$B$19,2) - VLOOKUP($A1316,$A$2:$B$19,2))) +VLOOKUP(B$1305,$A$2:$B$19,2) * VLOOKUP($A$1305,$A$2:$B$19,2) / ($B$20-VLOOKUP(B$1305,$A$2:$B$19,2)) * VLOOKUP($A1316,$A$2:$B$19,2) / (($B$20-VLOOKUP(B$1305,$A$2:$B$19,2) - VLOOKUP($A$1305,$A$2:$B$19,2))) +VLOOKUP(B$1305,$A$2:$B$19,2) * VLOOKUP($A1316,$A$2:$B$19,2) / ($B$20-VLOOKUP(B$1305,$A$2:$B$19,2)) * VLOOKUP($A$1305,$A$2:$B$19,2) / (($B$20-VLOOKUP(B$1305,$A$2:$B$19,2) - VLOOKUP($A1316,$A$2:$B$19,2))) +VLOOKUP($A1316,$A$2:$B$19,2) * VLOOKUP($A$1305,$A$2:$B$19,2) / ($B$20-VLOOKUP($A1316,$A$2:$B$19,2)) * VLOOKUP(B$1305,$A$2:$B$19,2) / (($B$20-VLOOKUP($A1316,$A$2:$B$19,2) - VLOOKUP($A$1305,$A$2:$B$19,2))) +VLOOKUP($A1316,$A$2:$B$19,2) * VLOOKUP(B$1305,$A$2:$B$19,2) / ($B$20-VLOOKUP($A1316,$A$2:$B$19,2)) * VLOOKUP($A$1305,$A$2:$B$19,2) / (($B$20-VLOOKUP($A1316,$A$2:$B$19,2) - VLOOKUP(B$1305,$A$2:$B$19,2)))</f>
        <v>#DIV/0!</v>
      </c>
      <c r="C1316" s="18" t="e">
        <f aca="false">VLOOKUP($A$1305,$A$2:$B$19,2) * VLOOKUP(C$1305,$A$2:$B$19,2) / ($B$20-VLOOKUP($A$1305,$A$2:$B$19,2)) * VLOOKUP($A1316,$A$2:$B$19,2) / (($B$20-VLOOKUP($A$1305,$A$2:$B$19,2) - VLOOKUP(C$1305,$A$2:$B$19,2))) +VLOOKUP($A$1305,$A$2:$B$19,2) * VLOOKUP($A1316,$A$2:$B$19,2) / ($B$20-VLOOKUP($A$1305,$A$2:$B$19,2)) * VLOOKUP(C$1305,$A$2:$B$19,2) / (($B$20-VLOOKUP($A$1305,$A$2:$B$19,2) - VLOOKUP($A1316,$A$2:$B$19,2))) +VLOOKUP(C$1305,$A$2:$B$19,2) * VLOOKUP($A$1305,$A$2:$B$19,2) / ($B$20-VLOOKUP(C$1305,$A$2:$B$19,2)) * VLOOKUP($A1316,$A$2:$B$19,2) / (($B$20-VLOOKUP(C$1305,$A$2:$B$19,2) - VLOOKUP($A$1305,$A$2:$B$19,2))) +VLOOKUP(C$1305,$A$2:$B$19,2) * VLOOKUP($A1316,$A$2:$B$19,2) / ($B$20-VLOOKUP(C$1305,$A$2:$B$19,2)) * VLOOKUP($A$1305,$A$2:$B$19,2) / (($B$20-VLOOKUP(C$1305,$A$2:$B$19,2) - VLOOKUP($A1316,$A$2:$B$19,2))) +VLOOKUP($A1316,$A$2:$B$19,2) * VLOOKUP($A$1305,$A$2:$B$19,2) / ($B$20-VLOOKUP($A1316,$A$2:$B$19,2)) * VLOOKUP(C$1305,$A$2:$B$19,2) / (($B$20-VLOOKUP($A1316,$A$2:$B$19,2) - VLOOKUP($A$1305,$A$2:$B$19,2))) +VLOOKUP($A1316,$A$2:$B$19,2) * VLOOKUP(C$1305,$A$2:$B$19,2) / ($B$20-VLOOKUP($A1316,$A$2:$B$19,2)) * VLOOKUP($A$1305,$A$2:$B$19,2) / (($B$20-VLOOKUP($A1316,$A$2:$B$19,2) - VLOOKUP(C$1305,$A$2:$B$19,2)))</f>
        <v>#DIV/0!</v>
      </c>
      <c r="D1316" s="18" t="e">
        <f aca="false">VLOOKUP($A$1305,$A$2:$B$19,2) * VLOOKUP(D$1305,$A$2:$B$19,2) / ($B$20-VLOOKUP($A$1305,$A$2:$B$19,2)) * VLOOKUP($A1316,$A$2:$B$19,2) / (($B$20-VLOOKUP($A$1305,$A$2:$B$19,2) - VLOOKUP(D$1305,$A$2:$B$19,2))) +VLOOKUP($A$1305,$A$2:$B$19,2) * VLOOKUP($A1316,$A$2:$B$19,2) / ($B$20-VLOOKUP($A$1305,$A$2:$B$19,2)) * VLOOKUP(D$1305,$A$2:$B$19,2) / (($B$20-VLOOKUP($A$1305,$A$2:$B$19,2) - VLOOKUP($A1316,$A$2:$B$19,2))) +VLOOKUP(D$1305,$A$2:$B$19,2) * VLOOKUP($A$1305,$A$2:$B$19,2) / ($B$20-VLOOKUP(D$1305,$A$2:$B$19,2)) * VLOOKUP($A1316,$A$2:$B$19,2) / (($B$20-VLOOKUP(D$1305,$A$2:$B$19,2) - VLOOKUP($A$1305,$A$2:$B$19,2))) +VLOOKUP(D$1305,$A$2:$B$19,2) * VLOOKUP($A1316,$A$2:$B$19,2) / ($B$20-VLOOKUP(D$1305,$A$2:$B$19,2)) * VLOOKUP($A$1305,$A$2:$B$19,2) / (($B$20-VLOOKUP(D$1305,$A$2:$B$19,2) - VLOOKUP($A1316,$A$2:$B$19,2))) +VLOOKUP($A1316,$A$2:$B$19,2) * VLOOKUP($A$1305,$A$2:$B$19,2) / ($B$20-VLOOKUP($A1316,$A$2:$B$19,2)) * VLOOKUP(D$1305,$A$2:$B$19,2) / (($B$20-VLOOKUP($A1316,$A$2:$B$19,2) - VLOOKUP($A$1305,$A$2:$B$19,2))) +VLOOKUP($A1316,$A$2:$B$19,2) * VLOOKUP(D$1305,$A$2:$B$19,2) / ($B$20-VLOOKUP($A1316,$A$2:$B$19,2)) * VLOOKUP($A$1305,$A$2:$B$19,2) / (($B$20-VLOOKUP($A1316,$A$2:$B$19,2) - VLOOKUP(D$1305,$A$2:$B$19,2)))</f>
        <v>#DIV/0!</v>
      </c>
      <c r="E1316" s="18" t="e">
        <f aca="false">VLOOKUP($A$1305,$A$2:$B$19,2) * VLOOKUP(E$1305,$A$2:$B$19,2) / ($B$20-VLOOKUP($A$1305,$A$2:$B$19,2)) * VLOOKUP($A1316,$A$2:$B$19,2) / (($B$20-VLOOKUP($A$1305,$A$2:$B$19,2) - VLOOKUP(E$1305,$A$2:$B$19,2))) +VLOOKUP($A$1305,$A$2:$B$19,2) * VLOOKUP($A1316,$A$2:$B$19,2) / ($B$20-VLOOKUP($A$1305,$A$2:$B$19,2)) * VLOOKUP(E$1305,$A$2:$B$19,2) / (($B$20-VLOOKUP($A$1305,$A$2:$B$19,2) - VLOOKUP($A1316,$A$2:$B$19,2))) +VLOOKUP(E$1305,$A$2:$B$19,2) * VLOOKUP($A$1305,$A$2:$B$19,2) / ($B$20-VLOOKUP(E$1305,$A$2:$B$19,2)) * VLOOKUP($A1316,$A$2:$B$19,2) / (($B$20-VLOOKUP(E$1305,$A$2:$B$19,2) - VLOOKUP($A$1305,$A$2:$B$19,2))) +VLOOKUP(E$1305,$A$2:$B$19,2) * VLOOKUP($A1316,$A$2:$B$19,2) / ($B$20-VLOOKUP(E$1305,$A$2:$B$19,2)) * VLOOKUP($A$1305,$A$2:$B$19,2) / (($B$20-VLOOKUP(E$1305,$A$2:$B$19,2) - VLOOKUP($A1316,$A$2:$B$19,2))) +VLOOKUP($A1316,$A$2:$B$19,2) * VLOOKUP($A$1305,$A$2:$B$19,2) / ($B$20-VLOOKUP($A1316,$A$2:$B$19,2)) * VLOOKUP(E$1305,$A$2:$B$19,2) / (($B$20-VLOOKUP($A1316,$A$2:$B$19,2) - VLOOKUP($A$1305,$A$2:$B$19,2))) +VLOOKUP($A1316,$A$2:$B$19,2) * VLOOKUP(E$1305,$A$2:$B$19,2) / ($B$20-VLOOKUP($A1316,$A$2:$B$19,2)) * VLOOKUP($A$1305,$A$2:$B$19,2) / (($B$20-VLOOKUP($A1316,$A$2:$B$19,2) - VLOOKUP(E$1305,$A$2:$B$19,2)))</f>
        <v>#DIV/0!</v>
      </c>
      <c r="F1316" s="18" t="e">
        <f aca="false">VLOOKUP($A$1305,$A$2:$B$19,2) * VLOOKUP(F$1305,$A$2:$B$19,2) / ($B$20-VLOOKUP($A$1305,$A$2:$B$19,2)) * VLOOKUP($A1316,$A$2:$B$19,2) / (($B$20-VLOOKUP($A$1305,$A$2:$B$19,2) - VLOOKUP(F$1305,$A$2:$B$19,2))) +VLOOKUP($A$1305,$A$2:$B$19,2) * VLOOKUP($A1316,$A$2:$B$19,2) / ($B$20-VLOOKUP($A$1305,$A$2:$B$19,2)) * VLOOKUP(F$1305,$A$2:$B$19,2) / (($B$20-VLOOKUP($A$1305,$A$2:$B$19,2) - VLOOKUP($A1316,$A$2:$B$19,2))) +VLOOKUP(F$1305,$A$2:$B$19,2) * VLOOKUP($A$1305,$A$2:$B$19,2) / ($B$20-VLOOKUP(F$1305,$A$2:$B$19,2)) * VLOOKUP($A1316,$A$2:$B$19,2) / (($B$20-VLOOKUP(F$1305,$A$2:$B$19,2) - VLOOKUP($A$1305,$A$2:$B$19,2))) +VLOOKUP(F$1305,$A$2:$B$19,2) * VLOOKUP($A1316,$A$2:$B$19,2) / ($B$20-VLOOKUP(F$1305,$A$2:$B$19,2)) * VLOOKUP($A$1305,$A$2:$B$19,2) / (($B$20-VLOOKUP(F$1305,$A$2:$B$19,2) - VLOOKUP($A1316,$A$2:$B$19,2))) +VLOOKUP($A1316,$A$2:$B$19,2) * VLOOKUP($A$1305,$A$2:$B$19,2) / ($B$20-VLOOKUP($A1316,$A$2:$B$19,2)) * VLOOKUP(F$1305,$A$2:$B$19,2) / (($B$20-VLOOKUP($A1316,$A$2:$B$19,2) - VLOOKUP($A$1305,$A$2:$B$19,2))) +VLOOKUP($A1316,$A$2:$B$19,2) * VLOOKUP(F$1305,$A$2:$B$19,2) / ($B$20-VLOOKUP($A1316,$A$2:$B$19,2)) * VLOOKUP($A$1305,$A$2:$B$19,2) / (($B$20-VLOOKUP($A1316,$A$2:$B$19,2) - VLOOKUP(F$1305,$A$2:$B$19,2)))</f>
        <v>#DIV/0!</v>
      </c>
      <c r="G1316" s="18" t="e">
        <f aca="false">VLOOKUP($A$1305,$A$2:$B$19,2) * VLOOKUP(G$1305,$A$2:$B$19,2) / ($B$20-VLOOKUP($A$1305,$A$2:$B$19,2)) * VLOOKUP($A1316,$A$2:$B$19,2) / (($B$20-VLOOKUP($A$1305,$A$2:$B$19,2) - VLOOKUP(G$1305,$A$2:$B$19,2))) +VLOOKUP($A$1305,$A$2:$B$19,2) * VLOOKUP($A1316,$A$2:$B$19,2) / ($B$20-VLOOKUP($A$1305,$A$2:$B$19,2)) * VLOOKUP(G$1305,$A$2:$B$19,2) / (($B$20-VLOOKUP($A$1305,$A$2:$B$19,2) - VLOOKUP($A1316,$A$2:$B$19,2))) +VLOOKUP(G$1305,$A$2:$B$19,2) * VLOOKUP($A$1305,$A$2:$B$19,2) / ($B$20-VLOOKUP(G$1305,$A$2:$B$19,2)) * VLOOKUP($A1316,$A$2:$B$19,2) / (($B$20-VLOOKUP(G$1305,$A$2:$B$19,2) - VLOOKUP($A$1305,$A$2:$B$19,2))) +VLOOKUP(G$1305,$A$2:$B$19,2) * VLOOKUP($A1316,$A$2:$B$19,2) / ($B$20-VLOOKUP(G$1305,$A$2:$B$19,2)) * VLOOKUP($A$1305,$A$2:$B$19,2) / (($B$20-VLOOKUP(G$1305,$A$2:$B$19,2) - VLOOKUP($A1316,$A$2:$B$19,2))) +VLOOKUP($A1316,$A$2:$B$19,2) * VLOOKUP($A$1305,$A$2:$B$19,2) / ($B$20-VLOOKUP($A1316,$A$2:$B$19,2)) * VLOOKUP(G$1305,$A$2:$B$19,2) / (($B$20-VLOOKUP($A1316,$A$2:$B$19,2) - VLOOKUP($A$1305,$A$2:$B$19,2))) +VLOOKUP($A1316,$A$2:$B$19,2) * VLOOKUP(G$1305,$A$2:$B$19,2) / ($B$20-VLOOKUP($A1316,$A$2:$B$19,2)) * VLOOKUP($A$1305,$A$2:$B$19,2) / (($B$20-VLOOKUP($A1316,$A$2:$B$19,2) - VLOOKUP(G$1305,$A$2:$B$19,2)))</f>
        <v>#DIV/0!</v>
      </c>
      <c r="H1316" s="18" t="e">
        <f aca="false">VLOOKUP($A$1305,$A$2:$B$19,2) * VLOOKUP(H$1305,$A$2:$B$19,2) / ($B$20-VLOOKUP($A$1305,$A$2:$B$19,2)) * VLOOKUP($A1316,$A$2:$B$19,2) / (($B$20-VLOOKUP($A$1305,$A$2:$B$19,2) - VLOOKUP(H$1305,$A$2:$B$19,2))) +VLOOKUP($A$1305,$A$2:$B$19,2) * VLOOKUP($A1316,$A$2:$B$19,2) / ($B$20-VLOOKUP($A$1305,$A$2:$B$19,2)) * VLOOKUP(H$1305,$A$2:$B$19,2) / (($B$20-VLOOKUP($A$1305,$A$2:$B$19,2) - VLOOKUP($A1316,$A$2:$B$19,2))) +VLOOKUP(H$1305,$A$2:$B$19,2) * VLOOKUP($A$1305,$A$2:$B$19,2) / ($B$20-VLOOKUP(H$1305,$A$2:$B$19,2)) * VLOOKUP($A1316,$A$2:$B$19,2) / (($B$20-VLOOKUP(H$1305,$A$2:$B$19,2) - VLOOKUP($A$1305,$A$2:$B$19,2))) +VLOOKUP(H$1305,$A$2:$B$19,2) * VLOOKUP($A1316,$A$2:$B$19,2) / ($B$20-VLOOKUP(H$1305,$A$2:$B$19,2)) * VLOOKUP($A$1305,$A$2:$B$19,2) / (($B$20-VLOOKUP(H$1305,$A$2:$B$19,2) - VLOOKUP($A1316,$A$2:$B$19,2))) +VLOOKUP($A1316,$A$2:$B$19,2) * VLOOKUP($A$1305,$A$2:$B$19,2) / ($B$20-VLOOKUP($A1316,$A$2:$B$19,2)) * VLOOKUP(H$1305,$A$2:$B$19,2) / (($B$20-VLOOKUP($A1316,$A$2:$B$19,2) - VLOOKUP($A$1305,$A$2:$B$19,2))) +VLOOKUP($A1316,$A$2:$B$19,2) * VLOOKUP(H$1305,$A$2:$B$19,2) / ($B$20-VLOOKUP($A1316,$A$2:$B$19,2)) * VLOOKUP($A$1305,$A$2:$B$19,2) / (($B$20-VLOOKUP($A1316,$A$2:$B$19,2) - VLOOKUP(H$1305,$A$2:$B$19,2)))</f>
        <v>#DIV/0!</v>
      </c>
      <c r="I1316" s="18" t="e">
        <f aca="false">VLOOKUP($A$1305,$A$2:$B$19,2) * VLOOKUP(I$1305,$A$2:$B$19,2) / ($B$20-VLOOKUP($A$1305,$A$2:$B$19,2)) * VLOOKUP($A1316,$A$2:$B$19,2) / (($B$20-VLOOKUP($A$1305,$A$2:$B$19,2) - VLOOKUP(I$1305,$A$2:$B$19,2))) +VLOOKUP($A$1305,$A$2:$B$19,2) * VLOOKUP($A1316,$A$2:$B$19,2) / ($B$20-VLOOKUP($A$1305,$A$2:$B$19,2)) * VLOOKUP(I$1305,$A$2:$B$19,2) / (($B$20-VLOOKUP($A$1305,$A$2:$B$19,2) - VLOOKUP($A1316,$A$2:$B$19,2))) +VLOOKUP(I$1305,$A$2:$B$19,2) * VLOOKUP($A$1305,$A$2:$B$19,2) / ($B$20-VLOOKUP(I$1305,$A$2:$B$19,2)) * VLOOKUP($A1316,$A$2:$B$19,2) / (($B$20-VLOOKUP(I$1305,$A$2:$B$19,2) - VLOOKUP($A$1305,$A$2:$B$19,2))) +VLOOKUP(I$1305,$A$2:$B$19,2) * VLOOKUP($A1316,$A$2:$B$19,2) / ($B$20-VLOOKUP(I$1305,$A$2:$B$19,2)) * VLOOKUP($A$1305,$A$2:$B$19,2) / (($B$20-VLOOKUP(I$1305,$A$2:$B$19,2) - VLOOKUP($A1316,$A$2:$B$19,2))) +VLOOKUP($A1316,$A$2:$B$19,2) * VLOOKUP($A$1305,$A$2:$B$19,2) / ($B$20-VLOOKUP($A1316,$A$2:$B$19,2)) * VLOOKUP(I$1305,$A$2:$B$19,2) / (($B$20-VLOOKUP($A1316,$A$2:$B$19,2) - VLOOKUP($A$1305,$A$2:$B$19,2))) +VLOOKUP($A1316,$A$2:$B$19,2) * VLOOKUP(I$1305,$A$2:$B$19,2) / ($B$20-VLOOKUP($A1316,$A$2:$B$19,2)) * VLOOKUP($A$1305,$A$2:$B$19,2) / (($B$20-VLOOKUP($A1316,$A$2:$B$19,2) - VLOOKUP(I$1305,$A$2:$B$19,2)))</f>
        <v>#DIV/0!</v>
      </c>
      <c r="J1316" s="18" t="e">
        <f aca="false">VLOOKUP($A$1305,$A$2:$B$19,2) * VLOOKUP(J$1305,$A$2:$B$19,2) / ($B$20-VLOOKUP($A$1305,$A$2:$B$19,2)) * VLOOKUP($A1316,$A$2:$B$19,2) / (($B$20-VLOOKUP($A$1305,$A$2:$B$19,2) - VLOOKUP(J$1305,$A$2:$B$19,2))) +VLOOKUP($A$1305,$A$2:$B$19,2) * VLOOKUP($A1316,$A$2:$B$19,2) / ($B$20-VLOOKUP($A$1305,$A$2:$B$19,2)) * VLOOKUP(J$1305,$A$2:$B$19,2) / (($B$20-VLOOKUP($A$1305,$A$2:$B$19,2) - VLOOKUP($A1316,$A$2:$B$19,2))) +VLOOKUP(J$1305,$A$2:$B$19,2) * VLOOKUP($A$1305,$A$2:$B$19,2) / ($B$20-VLOOKUP(J$1305,$A$2:$B$19,2)) * VLOOKUP($A1316,$A$2:$B$19,2) / (($B$20-VLOOKUP(J$1305,$A$2:$B$19,2) - VLOOKUP($A$1305,$A$2:$B$19,2))) +VLOOKUP(J$1305,$A$2:$B$19,2) * VLOOKUP($A1316,$A$2:$B$19,2) / ($B$20-VLOOKUP(J$1305,$A$2:$B$19,2)) * VLOOKUP($A$1305,$A$2:$B$19,2) / (($B$20-VLOOKUP(J$1305,$A$2:$B$19,2) - VLOOKUP($A1316,$A$2:$B$19,2))) +VLOOKUP($A1316,$A$2:$B$19,2) * VLOOKUP($A$1305,$A$2:$B$19,2) / ($B$20-VLOOKUP($A1316,$A$2:$B$19,2)) * VLOOKUP(J$1305,$A$2:$B$19,2) / (($B$20-VLOOKUP($A1316,$A$2:$B$19,2) - VLOOKUP($A$1305,$A$2:$B$19,2))) +VLOOKUP($A1316,$A$2:$B$19,2) * VLOOKUP(J$1305,$A$2:$B$19,2) / ($B$20-VLOOKUP($A1316,$A$2:$B$19,2)) * VLOOKUP($A$1305,$A$2:$B$19,2) / (($B$20-VLOOKUP($A1316,$A$2:$B$19,2) - VLOOKUP(J$1305,$A$2:$B$19,2)))</f>
        <v>#DIV/0!</v>
      </c>
      <c r="K1316" s="18" t="e">
        <f aca="false">VLOOKUP($A$1305,$A$2:$B$19,2) * VLOOKUP(K$1305,$A$2:$B$19,2) / ($B$20-VLOOKUP($A$1305,$A$2:$B$19,2)) * VLOOKUP($A1316,$A$2:$B$19,2) / (($B$20-VLOOKUP($A$1305,$A$2:$B$19,2) - VLOOKUP(K$1305,$A$2:$B$19,2))) +VLOOKUP($A$1305,$A$2:$B$19,2) * VLOOKUP($A1316,$A$2:$B$19,2) / ($B$20-VLOOKUP($A$1305,$A$2:$B$19,2)) * VLOOKUP(K$1305,$A$2:$B$19,2) / (($B$20-VLOOKUP($A$1305,$A$2:$B$19,2) - VLOOKUP($A1316,$A$2:$B$19,2))) +VLOOKUP(K$1305,$A$2:$B$19,2) * VLOOKUP($A$1305,$A$2:$B$19,2) / ($B$20-VLOOKUP(K$1305,$A$2:$B$19,2)) * VLOOKUP($A1316,$A$2:$B$19,2) / (($B$20-VLOOKUP(K$1305,$A$2:$B$19,2) - VLOOKUP($A$1305,$A$2:$B$19,2))) +VLOOKUP(K$1305,$A$2:$B$19,2) * VLOOKUP($A1316,$A$2:$B$19,2) / ($B$20-VLOOKUP(K$1305,$A$2:$B$19,2)) * VLOOKUP($A$1305,$A$2:$B$19,2) / (($B$20-VLOOKUP(K$1305,$A$2:$B$19,2) - VLOOKUP($A1316,$A$2:$B$19,2))) +VLOOKUP($A1316,$A$2:$B$19,2) * VLOOKUP($A$1305,$A$2:$B$19,2) / ($B$20-VLOOKUP($A1316,$A$2:$B$19,2)) * VLOOKUP(K$1305,$A$2:$B$19,2) / (($B$20-VLOOKUP($A1316,$A$2:$B$19,2) - VLOOKUP($A$1305,$A$2:$B$19,2))) +VLOOKUP($A1316,$A$2:$B$19,2) * VLOOKUP(K$1305,$A$2:$B$19,2) / ($B$20-VLOOKUP($A1316,$A$2:$B$19,2)) * VLOOKUP($A$1305,$A$2:$B$19,2) / (($B$20-VLOOKUP($A1316,$A$2:$B$19,2) - VLOOKUP(K$1305,$A$2:$B$19,2)))</f>
        <v>#DIV/0!</v>
      </c>
      <c r="L1316" s="18"/>
      <c r="M1316" s="18"/>
      <c r="N1316" s="18"/>
      <c r="O1316" s="18"/>
      <c r="P1316" s="18"/>
      <c r="Q1316" s="18"/>
      <c r="R1316" s="18"/>
    </row>
    <row r="1317" s="17" customFormat="true" ht="13.5" hidden="false" customHeight="false" outlineLevel="0" collapsed="false">
      <c r="A1317" s="18" t="n">
        <v>12</v>
      </c>
      <c r="B1317" s="18" t="e">
        <f aca="false">VLOOKUP($A$1305,$A$2:$B$19,2) * VLOOKUP(B$1305,$A$2:$B$19,2) / ($B$20-VLOOKUP($A$1305,$A$2:$B$19,2)) * VLOOKUP($A1317,$A$2:$B$19,2) / (($B$20-VLOOKUP($A$1305,$A$2:$B$19,2) - VLOOKUP(B$1305,$A$2:$B$19,2))) +VLOOKUP($A$1305,$A$2:$B$19,2) * VLOOKUP($A1317,$A$2:$B$19,2) / ($B$20-VLOOKUP($A$1305,$A$2:$B$19,2)) * VLOOKUP(B$1305,$A$2:$B$19,2) / (($B$20-VLOOKUP($A$1305,$A$2:$B$19,2) - VLOOKUP($A1317,$A$2:$B$19,2))) +VLOOKUP(B$1305,$A$2:$B$19,2) * VLOOKUP($A$1305,$A$2:$B$19,2) / ($B$20-VLOOKUP(B$1305,$A$2:$B$19,2)) * VLOOKUP($A1317,$A$2:$B$19,2) / (($B$20-VLOOKUP(B$1305,$A$2:$B$19,2) - VLOOKUP($A$1305,$A$2:$B$19,2))) +VLOOKUP(B$1305,$A$2:$B$19,2) * VLOOKUP($A1317,$A$2:$B$19,2) / ($B$20-VLOOKUP(B$1305,$A$2:$B$19,2)) * VLOOKUP($A$1305,$A$2:$B$19,2) / (($B$20-VLOOKUP(B$1305,$A$2:$B$19,2) - VLOOKUP($A1317,$A$2:$B$19,2))) +VLOOKUP($A1317,$A$2:$B$19,2) * VLOOKUP($A$1305,$A$2:$B$19,2) / ($B$20-VLOOKUP($A1317,$A$2:$B$19,2)) * VLOOKUP(B$1305,$A$2:$B$19,2) / (($B$20-VLOOKUP($A1317,$A$2:$B$19,2) - VLOOKUP($A$1305,$A$2:$B$19,2))) +VLOOKUP($A1317,$A$2:$B$19,2) * VLOOKUP(B$1305,$A$2:$B$19,2) / ($B$20-VLOOKUP($A1317,$A$2:$B$19,2)) * VLOOKUP($A$1305,$A$2:$B$19,2) / (($B$20-VLOOKUP($A1317,$A$2:$B$19,2) - VLOOKUP(B$1305,$A$2:$B$19,2)))</f>
        <v>#DIV/0!</v>
      </c>
      <c r="C1317" s="18" t="e">
        <f aca="false">VLOOKUP($A$1305,$A$2:$B$19,2) * VLOOKUP(C$1305,$A$2:$B$19,2) / ($B$20-VLOOKUP($A$1305,$A$2:$B$19,2)) * VLOOKUP($A1317,$A$2:$B$19,2) / (($B$20-VLOOKUP($A$1305,$A$2:$B$19,2) - VLOOKUP(C$1305,$A$2:$B$19,2))) +VLOOKUP($A$1305,$A$2:$B$19,2) * VLOOKUP($A1317,$A$2:$B$19,2) / ($B$20-VLOOKUP($A$1305,$A$2:$B$19,2)) * VLOOKUP(C$1305,$A$2:$B$19,2) / (($B$20-VLOOKUP($A$1305,$A$2:$B$19,2) - VLOOKUP($A1317,$A$2:$B$19,2))) +VLOOKUP(C$1305,$A$2:$B$19,2) * VLOOKUP($A$1305,$A$2:$B$19,2) / ($B$20-VLOOKUP(C$1305,$A$2:$B$19,2)) * VLOOKUP($A1317,$A$2:$B$19,2) / (($B$20-VLOOKUP(C$1305,$A$2:$B$19,2) - VLOOKUP($A$1305,$A$2:$B$19,2))) +VLOOKUP(C$1305,$A$2:$B$19,2) * VLOOKUP($A1317,$A$2:$B$19,2) / ($B$20-VLOOKUP(C$1305,$A$2:$B$19,2)) * VLOOKUP($A$1305,$A$2:$B$19,2) / (($B$20-VLOOKUP(C$1305,$A$2:$B$19,2) - VLOOKUP($A1317,$A$2:$B$19,2))) +VLOOKUP($A1317,$A$2:$B$19,2) * VLOOKUP($A$1305,$A$2:$B$19,2) / ($B$20-VLOOKUP($A1317,$A$2:$B$19,2)) * VLOOKUP(C$1305,$A$2:$B$19,2) / (($B$20-VLOOKUP($A1317,$A$2:$B$19,2) - VLOOKUP($A$1305,$A$2:$B$19,2))) +VLOOKUP($A1317,$A$2:$B$19,2) * VLOOKUP(C$1305,$A$2:$B$19,2) / ($B$20-VLOOKUP($A1317,$A$2:$B$19,2)) * VLOOKUP($A$1305,$A$2:$B$19,2) / (($B$20-VLOOKUP($A1317,$A$2:$B$19,2) - VLOOKUP(C$1305,$A$2:$B$19,2)))</f>
        <v>#DIV/0!</v>
      </c>
      <c r="D1317" s="18" t="e">
        <f aca="false">VLOOKUP($A$1305,$A$2:$B$19,2) * VLOOKUP(D$1305,$A$2:$B$19,2) / ($B$20-VLOOKUP($A$1305,$A$2:$B$19,2)) * VLOOKUP($A1317,$A$2:$B$19,2) / (($B$20-VLOOKUP($A$1305,$A$2:$B$19,2) - VLOOKUP(D$1305,$A$2:$B$19,2))) +VLOOKUP($A$1305,$A$2:$B$19,2) * VLOOKUP($A1317,$A$2:$B$19,2) / ($B$20-VLOOKUP($A$1305,$A$2:$B$19,2)) * VLOOKUP(D$1305,$A$2:$B$19,2) / (($B$20-VLOOKUP($A$1305,$A$2:$B$19,2) - VLOOKUP($A1317,$A$2:$B$19,2))) +VLOOKUP(D$1305,$A$2:$B$19,2) * VLOOKUP($A$1305,$A$2:$B$19,2) / ($B$20-VLOOKUP(D$1305,$A$2:$B$19,2)) * VLOOKUP($A1317,$A$2:$B$19,2) / (($B$20-VLOOKUP(D$1305,$A$2:$B$19,2) - VLOOKUP($A$1305,$A$2:$B$19,2))) +VLOOKUP(D$1305,$A$2:$B$19,2) * VLOOKUP($A1317,$A$2:$B$19,2) / ($B$20-VLOOKUP(D$1305,$A$2:$B$19,2)) * VLOOKUP($A$1305,$A$2:$B$19,2) / (($B$20-VLOOKUP(D$1305,$A$2:$B$19,2) - VLOOKUP($A1317,$A$2:$B$19,2))) +VLOOKUP($A1317,$A$2:$B$19,2) * VLOOKUP($A$1305,$A$2:$B$19,2) / ($B$20-VLOOKUP($A1317,$A$2:$B$19,2)) * VLOOKUP(D$1305,$A$2:$B$19,2) / (($B$20-VLOOKUP($A1317,$A$2:$B$19,2) - VLOOKUP($A$1305,$A$2:$B$19,2))) +VLOOKUP($A1317,$A$2:$B$19,2) * VLOOKUP(D$1305,$A$2:$B$19,2) / ($B$20-VLOOKUP($A1317,$A$2:$B$19,2)) * VLOOKUP($A$1305,$A$2:$B$19,2) / (($B$20-VLOOKUP($A1317,$A$2:$B$19,2) - VLOOKUP(D$1305,$A$2:$B$19,2)))</f>
        <v>#DIV/0!</v>
      </c>
      <c r="E1317" s="18" t="e">
        <f aca="false">VLOOKUP($A$1305,$A$2:$B$19,2) * VLOOKUP(E$1305,$A$2:$B$19,2) / ($B$20-VLOOKUP($A$1305,$A$2:$B$19,2)) * VLOOKUP($A1317,$A$2:$B$19,2) / (($B$20-VLOOKUP($A$1305,$A$2:$B$19,2) - VLOOKUP(E$1305,$A$2:$B$19,2))) +VLOOKUP($A$1305,$A$2:$B$19,2) * VLOOKUP($A1317,$A$2:$B$19,2) / ($B$20-VLOOKUP($A$1305,$A$2:$B$19,2)) * VLOOKUP(E$1305,$A$2:$B$19,2) / (($B$20-VLOOKUP($A$1305,$A$2:$B$19,2) - VLOOKUP($A1317,$A$2:$B$19,2))) +VLOOKUP(E$1305,$A$2:$B$19,2) * VLOOKUP($A$1305,$A$2:$B$19,2) / ($B$20-VLOOKUP(E$1305,$A$2:$B$19,2)) * VLOOKUP($A1317,$A$2:$B$19,2) / (($B$20-VLOOKUP(E$1305,$A$2:$B$19,2) - VLOOKUP($A$1305,$A$2:$B$19,2))) +VLOOKUP(E$1305,$A$2:$B$19,2) * VLOOKUP($A1317,$A$2:$B$19,2) / ($B$20-VLOOKUP(E$1305,$A$2:$B$19,2)) * VLOOKUP($A$1305,$A$2:$B$19,2) / (($B$20-VLOOKUP(E$1305,$A$2:$B$19,2) - VLOOKUP($A1317,$A$2:$B$19,2))) +VLOOKUP($A1317,$A$2:$B$19,2) * VLOOKUP($A$1305,$A$2:$B$19,2) / ($B$20-VLOOKUP($A1317,$A$2:$B$19,2)) * VLOOKUP(E$1305,$A$2:$B$19,2) / (($B$20-VLOOKUP($A1317,$A$2:$B$19,2) - VLOOKUP($A$1305,$A$2:$B$19,2))) +VLOOKUP($A1317,$A$2:$B$19,2) * VLOOKUP(E$1305,$A$2:$B$19,2) / ($B$20-VLOOKUP($A1317,$A$2:$B$19,2)) * VLOOKUP($A$1305,$A$2:$B$19,2) / (($B$20-VLOOKUP($A1317,$A$2:$B$19,2) - VLOOKUP(E$1305,$A$2:$B$19,2)))</f>
        <v>#DIV/0!</v>
      </c>
      <c r="F1317" s="18" t="e">
        <f aca="false">VLOOKUP($A$1305,$A$2:$B$19,2) * VLOOKUP(F$1305,$A$2:$B$19,2) / ($B$20-VLOOKUP($A$1305,$A$2:$B$19,2)) * VLOOKUP($A1317,$A$2:$B$19,2) / (($B$20-VLOOKUP($A$1305,$A$2:$B$19,2) - VLOOKUP(F$1305,$A$2:$B$19,2))) +VLOOKUP($A$1305,$A$2:$B$19,2) * VLOOKUP($A1317,$A$2:$B$19,2) / ($B$20-VLOOKUP($A$1305,$A$2:$B$19,2)) * VLOOKUP(F$1305,$A$2:$B$19,2) / (($B$20-VLOOKUP($A$1305,$A$2:$B$19,2) - VLOOKUP($A1317,$A$2:$B$19,2))) +VLOOKUP(F$1305,$A$2:$B$19,2) * VLOOKUP($A$1305,$A$2:$B$19,2) / ($B$20-VLOOKUP(F$1305,$A$2:$B$19,2)) * VLOOKUP($A1317,$A$2:$B$19,2) / (($B$20-VLOOKUP(F$1305,$A$2:$B$19,2) - VLOOKUP($A$1305,$A$2:$B$19,2))) +VLOOKUP(F$1305,$A$2:$B$19,2) * VLOOKUP($A1317,$A$2:$B$19,2) / ($B$20-VLOOKUP(F$1305,$A$2:$B$19,2)) * VLOOKUP($A$1305,$A$2:$B$19,2) / (($B$20-VLOOKUP(F$1305,$A$2:$B$19,2) - VLOOKUP($A1317,$A$2:$B$19,2))) +VLOOKUP($A1317,$A$2:$B$19,2) * VLOOKUP($A$1305,$A$2:$B$19,2) / ($B$20-VLOOKUP($A1317,$A$2:$B$19,2)) * VLOOKUP(F$1305,$A$2:$B$19,2) / (($B$20-VLOOKUP($A1317,$A$2:$B$19,2) - VLOOKUP($A$1305,$A$2:$B$19,2))) +VLOOKUP($A1317,$A$2:$B$19,2) * VLOOKUP(F$1305,$A$2:$B$19,2) / ($B$20-VLOOKUP($A1317,$A$2:$B$19,2)) * VLOOKUP($A$1305,$A$2:$B$19,2) / (($B$20-VLOOKUP($A1317,$A$2:$B$19,2) - VLOOKUP(F$1305,$A$2:$B$19,2)))</f>
        <v>#DIV/0!</v>
      </c>
      <c r="G1317" s="18" t="e">
        <f aca="false">VLOOKUP($A$1305,$A$2:$B$19,2) * VLOOKUP(G$1305,$A$2:$B$19,2) / ($B$20-VLOOKUP($A$1305,$A$2:$B$19,2)) * VLOOKUP($A1317,$A$2:$B$19,2) / (($B$20-VLOOKUP($A$1305,$A$2:$B$19,2) - VLOOKUP(G$1305,$A$2:$B$19,2))) +VLOOKUP($A$1305,$A$2:$B$19,2) * VLOOKUP($A1317,$A$2:$B$19,2) / ($B$20-VLOOKUP($A$1305,$A$2:$B$19,2)) * VLOOKUP(G$1305,$A$2:$B$19,2) / (($B$20-VLOOKUP($A$1305,$A$2:$B$19,2) - VLOOKUP($A1317,$A$2:$B$19,2))) +VLOOKUP(G$1305,$A$2:$B$19,2) * VLOOKUP($A$1305,$A$2:$B$19,2) / ($B$20-VLOOKUP(G$1305,$A$2:$B$19,2)) * VLOOKUP($A1317,$A$2:$B$19,2) / (($B$20-VLOOKUP(G$1305,$A$2:$B$19,2) - VLOOKUP($A$1305,$A$2:$B$19,2))) +VLOOKUP(G$1305,$A$2:$B$19,2) * VLOOKUP($A1317,$A$2:$B$19,2) / ($B$20-VLOOKUP(G$1305,$A$2:$B$19,2)) * VLOOKUP($A$1305,$A$2:$B$19,2) / (($B$20-VLOOKUP(G$1305,$A$2:$B$19,2) - VLOOKUP($A1317,$A$2:$B$19,2))) +VLOOKUP($A1317,$A$2:$B$19,2) * VLOOKUP($A$1305,$A$2:$B$19,2) / ($B$20-VLOOKUP($A1317,$A$2:$B$19,2)) * VLOOKUP(G$1305,$A$2:$B$19,2) / (($B$20-VLOOKUP($A1317,$A$2:$B$19,2) - VLOOKUP($A$1305,$A$2:$B$19,2))) +VLOOKUP($A1317,$A$2:$B$19,2) * VLOOKUP(G$1305,$A$2:$B$19,2) / ($B$20-VLOOKUP($A1317,$A$2:$B$19,2)) * VLOOKUP($A$1305,$A$2:$B$19,2) / (($B$20-VLOOKUP($A1317,$A$2:$B$19,2) - VLOOKUP(G$1305,$A$2:$B$19,2)))</f>
        <v>#DIV/0!</v>
      </c>
      <c r="H1317" s="18" t="e">
        <f aca="false">VLOOKUP($A$1305,$A$2:$B$19,2) * VLOOKUP(H$1305,$A$2:$B$19,2) / ($B$20-VLOOKUP($A$1305,$A$2:$B$19,2)) * VLOOKUP($A1317,$A$2:$B$19,2) / (($B$20-VLOOKUP($A$1305,$A$2:$B$19,2) - VLOOKUP(H$1305,$A$2:$B$19,2))) +VLOOKUP($A$1305,$A$2:$B$19,2) * VLOOKUP($A1317,$A$2:$B$19,2) / ($B$20-VLOOKUP($A$1305,$A$2:$B$19,2)) * VLOOKUP(H$1305,$A$2:$B$19,2) / (($B$20-VLOOKUP($A$1305,$A$2:$B$19,2) - VLOOKUP($A1317,$A$2:$B$19,2))) +VLOOKUP(H$1305,$A$2:$B$19,2) * VLOOKUP($A$1305,$A$2:$B$19,2) / ($B$20-VLOOKUP(H$1305,$A$2:$B$19,2)) * VLOOKUP($A1317,$A$2:$B$19,2) / (($B$20-VLOOKUP(H$1305,$A$2:$B$19,2) - VLOOKUP($A$1305,$A$2:$B$19,2))) +VLOOKUP(H$1305,$A$2:$B$19,2) * VLOOKUP($A1317,$A$2:$B$19,2) / ($B$20-VLOOKUP(H$1305,$A$2:$B$19,2)) * VLOOKUP($A$1305,$A$2:$B$19,2) / (($B$20-VLOOKUP(H$1305,$A$2:$B$19,2) - VLOOKUP($A1317,$A$2:$B$19,2))) +VLOOKUP($A1317,$A$2:$B$19,2) * VLOOKUP($A$1305,$A$2:$B$19,2) / ($B$20-VLOOKUP($A1317,$A$2:$B$19,2)) * VLOOKUP(H$1305,$A$2:$B$19,2) / (($B$20-VLOOKUP($A1317,$A$2:$B$19,2) - VLOOKUP($A$1305,$A$2:$B$19,2))) +VLOOKUP($A1317,$A$2:$B$19,2) * VLOOKUP(H$1305,$A$2:$B$19,2) / ($B$20-VLOOKUP($A1317,$A$2:$B$19,2)) * VLOOKUP($A$1305,$A$2:$B$19,2) / (($B$20-VLOOKUP($A1317,$A$2:$B$19,2) - VLOOKUP(H$1305,$A$2:$B$19,2)))</f>
        <v>#DIV/0!</v>
      </c>
      <c r="I1317" s="18" t="e">
        <f aca="false">VLOOKUP($A$1305,$A$2:$B$19,2) * VLOOKUP(I$1305,$A$2:$B$19,2) / ($B$20-VLOOKUP($A$1305,$A$2:$B$19,2)) * VLOOKUP($A1317,$A$2:$B$19,2) / (($B$20-VLOOKUP($A$1305,$A$2:$B$19,2) - VLOOKUP(I$1305,$A$2:$B$19,2))) +VLOOKUP($A$1305,$A$2:$B$19,2) * VLOOKUP($A1317,$A$2:$B$19,2) / ($B$20-VLOOKUP($A$1305,$A$2:$B$19,2)) * VLOOKUP(I$1305,$A$2:$B$19,2) / (($B$20-VLOOKUP($A$1305,$A$2:$B$19,2) - VLOOKUP($A1317,$A$2:$B$19,2))) +VLOOKUP(I$1305,$A$2:$B$19,2) * VLOOKUP($A$1305,$A$2:$B$19,2) / ($B$20-VLOOKUP(I$1305,$A$2:$B$19,2)) * VLOOKUP($A1317,$A$2:$B$19,2) / (($B$20-VLOOKUP(I$1305,$A$2:$B$19,2) - VLOOKUP($A$1305,$A$2:$B$19,2))) +VLOOKUP(I$1305,$A$2:$B$19,2) * VLOOKUP($A1317,$A$2:$B$19,2) / ($B$20-VLOOKUP(I$1305,$A$2:$B$19,2)) * VLOOKUP($A$1305,$A$2:$B$19,2) / (($B$20-VLOOKUP(I$1305,$A$2:$B$19,2) - VLOOKUP($A1317,$A$2:$B$19,2))) +VLOOKUP($A1317,$A$2:$B$19,2) * VLOOKUP($A$1305,$A$2:$B$19,2) / ($B$20-VLOOKUP($A1317,$A$2:$B$19,2)) * VLOOKUP(I$1305,$A$2:$B$19,2) / (($B$20-VLOOKUP($A1317,$A$2:$B$19,2) - VLOOKUP($A$1305,$A$2:$B$19,2))) +VLOOKUP($A1317,$A$2:$B$19,2) * VLOOKUP(I$1305,$A$2:$B$19,2) / ($B$20-VLOOKUP($A1317,$A$2:$B$19,2)) * VLOOKUP($A$1305,$A$2:$B$19,2) / (($B$20-VLOOKUP($A1317,$A$2:$B$19,2) - VLOOKUP(I$1305,$A$2:$B$19,2)))</f>
        <v>#DIV/0!</v>
      </c>
      <c r="J1317" s="18" t="e">
        <f aca="false">VLOOKUP($A$1305,$A$2:$B$19,2) * VLOOKUP(J$1305,$A$2:$B$19,2) / ($B$20-VLOOKUP($A$1305,$A$2:$B$19,2)) * VLOOKUP($A1317,$A$2:$B$19,2) / (($B$20-VLOOKUP($A$1305,$A$2:$B$19,2) - VLOOKUP(J$1305,$A$2:$B$19,2))) +VLOOKUP($A$1305,$A$2:$B$19,2) * VLOOKUP($A1317,$A$2:$B$19,2) / ($B$20-VLOOKUP($A$1305,$A$2:$B$19,2)) * VLOOKUP(J$1305,$A$2:$B$19,2) / (($B$20-VLOOKUP($A$1305,$A$2:$B$19,2) - VLOOKUP($A1317,$A$2:$B$19,2))) +VLOOKUP(J$1305,$A$2:$B$19,2) * VLOOKUP($A$1305,$A$2:$B$19,2) / ($B$20-VLOOKUP(J$1305,$A$2:$B$19,2)) * VLOOKUP($A1317,$A$2:$B$19,2) / (($B$20-VLOOKUP(J$1305,$A$2:$B$19,2) - VLOOKUP($A$1305,$A$2:$B$19,2))) +VLOOKUP(J$1305,$A$2:$B$19,2) * VLOOKUP($A1317,$A$2:$B$19,2) / ($B$20-VLOOKUP(J$1305,$A$2:$B$19,2)) * VLOOKUP($A$1305,$A$2:$B$19,2) / (($B$20-VLOOKUP(J$1305,$A$2:$B$19,2) - VLOOKUP($A1317,$A$2:$B$19,2))) +VLOOKUP($A1317,$A$2:$B$19,2) * VLOOKUP($A$1305,$A$2:$B$19,2) / ($B$20-VLOOKUP($A1317,$A$2:$B$19,2)) * VLOOKUP(J$1305,$A$2:$B$19,2) / (($B$20-VLOOKUP($A1317,$A$2:$B$19,2) - VLOOKUP($A$1305,$A$2:$B$19,2))) +VLOOKUP($A1317,$A$2:$B$19,2) * VLOOKUP(J$1305,$A$2:$B$19,2) / ($B$20-VLOOKUP($A1317,$A$2:$B$19,2)) * VLOOKUP($A$1305,$A$2:$B$19,2) / (($B$20-VLOOKUP($A1317,$A$2:$B$19,2) - VLOOKUP(J$1305,$A$2:$B$19,2)))</f>
        <v>#DIV/0!</v>
      </c>
      <c r="K1317" s="18" t="e">
        <f aca="false">VLOOKUP($A$1305,$A$2:$B$19,2) * VLOOKUP(K$1305,$A$2:$B$19,2) / ($B$20-VLOOKUP($A$1305,$A$2:$B$19,2)) * VLOOKUP($A1317,$A$2:$B$19,2) / (($B$20-VLOOKUP($A$1305,$A$2:$B$19,2) - VLOOKUP(K$1305,$A$2:$B$19,2))) +VLOOKUP($A$1305,$A$2:$B$19,2) * VLOOKUP($A1317,$A$2:$B$19,2) / ($B$20-VLOOKUP($A$1305,$A$2:$B$19,2)) * VLOOKUP(K$1305,$A$2:$B$19,2) / (($B$20-VLOOKUP($A$1305,$A$2:$B$19,2) - VLOOKUP($A1317,$A$2:$B$19,2))) +VLOOKUP(K$1305,$A$2:$B$19,2) * VLOOKUP($A$1305,$A$2:$B$19,2) / ($B$20-VLOOKUP(K$1305,$A$2:$B$19,2)) * VLOOKUP($A1317,$A$2:$B$19,2) / (($B$20-VLOOKUP(K$1305,$A$2:$B$19,2) - VLOOKUP($A$1305,$A$2:$B$19,2))) +VLOOKUP(K$1305,$A$2:$B$19,2) * VLOOKUP($A1317,$A$2:$B$19,2) / ($B$20-VLOOKUP(K$1305,$A$2:$B$19,2)) * VLOOKUP($A$1305,$A$2:$B$19,2) / (($B$20-VLOOKUP(K$1305,$A$2:$B$19,2) - VLOOKUP($A1317,$A$2:$B$19,2))) +VLOOKUP($A1317,$A$2:$B$19,2) * VLOOKUP($A$1305,$A$2:$B$19,2) / ($B$20-VLOOKUP($A1317,$A$2:$B$19,2)) * VLOOKUP(K$1305,$A$2:$B$19,2) / (($B$20-VLOOKUP($A1317,$A$2:$B$19,2) - VLOOKUP($A$1305,$A$2:$B$19,2))) +VLOOKUP($A1317,$A$2:$B$19,2) * VLOOKUP(K$1305,$A$2:$B$19,2) / ($B$20-VLOOKUP($A1317,$A$2:$B$19,2)) * VLOOKUP($A$1305,$A$2:$B$19,2) / (($B$20-VLOOKUP($A1317,$A$2:$B$19,2) - VLOOKUP(K$1305,$A$2:$B$19,2)))</f>
        <v>#DIV/0!</v>
      </c>
      <c r="L1317" s="18" t="e">
        <f aca="false">VLOOKUP($A$1305,$A$2:$B$19,2) * VLOOKUP(L$1305,$A$2:$B$19,2) / ($B$20-VLOOKUP($A$1305,$A$2:$B$19,2)) * VLOOKUP($A1317,$A$2:$B$19,2) / (($B$20-VLOOKUP($A$1305,$A$2:$B$19,2) - VLOOKUP(L$1305,$A$2:$B$19,2))) +VLOOKUP($A$1305,$A$2:$B$19,2) * VLOOKUP($A1317,$A$2:$B$19,2) / ($B$20-VLOOKUP($A$1305,$A$2:$B$19,2)) * VLOOKUP(L$1305,$A$2:$B$19,2) / (($B$20-VLOOKUP($A$1305,$A$2:$B$19,2) - VLOOKUP($A1317,$A$2:$B$19,2))) +VLOOKUP(L$1305,$A$2:$B$19,2) * VLOOKUP($A$1305,$A$2:$B$19,2) / ($B$20-VLOOKUP(L$1305,$A$2:$B$19,2)) * VLOOKUP($A1317,$A$2:$B$19,2) / (($B$20-VLOOKUP(L$1305,$A$2:$B$19,2) - VLOOKUP($A$1305,$A$2:$B$19,2))) +VLOOKUP(L$1305,$A$2:$B$19,2) * VLOOKUP($A1317,$A$2:$B$19,2) / ($B$20-VLOOKUP(L$1305,$A$2:$B$19,2)) * VLOOKUP($A$1305,$A$2:$B$19,2) / (($B$20-VLOOKUP(L$1305,$A$2:$B$19,2) - VLOOKUP($A1317,$A$2:$B$19,2))) +VLOOKUP($A1317,$A$2:$B$19,2) * VLOOKUP($A$1305,$A$2:$B$19,2) / ($B$20-VLOOKUP($A1317,$A$2:$B$19,2)) * VLOOKUP(L$1305,$A$2:$B$19,2) / (($B$20-VLOOKUP($A1317,$A$2:$B$19,2) - VLOOKUP($A$1305,$A$2:$B$19,2))) +VLOOKUP($A1317,$A$2:$B$19,2) * VLOOKUP(L$1305,$A$2:$B$19,2) / ($B$20-VLOOKUP($A1317,$A$2:$B$19,2)) * VLOOKUP($A$1305,$A$2:$B$19,2) / (($B$20-VLOOKUP($A1317,$A$2:$B$19,2) - VLOOKUP(L$1305,$A$2:$B$19,2)))</f>
        <v>#DIV/0!</v>
      </c>
      <c r="M1317" s="18"/>
      <c r="N1317" s="18"/>
      <c r="O1317" s="18"/>
      <c r="P1317" s="18"/>
      <c r="Q1317" s="18"/>
      <c r="R1317" s="18"/>
    </row>
    <row r="1318" s="17" customFormat="true" ht="13.5" hidden="false" customHeight="false" outlineLevel="0" collapsed="false">
      <c r="A1318" s="18" t="n">
        <v>13</v>
      </c>
      <c r="B1318" s="18" t="e">
        <f aca="false">VLOOKUP($A$1305,$A$2:$B$19,2) * VLOOKUP(B$1305,$A$2:$B$19,2) / ($B$20-VLOOKUP($A$1305,$A$2:$B$19,2)) * VLOOKUP($A1318,$A$2:$B$19,2) / (($B$20-VLOOKUP($A$1305,$A$2:$B$19,2) - VLOOKUP(B$1305,$A$2:$B$19,2))) +VLOOKUP($A$1305,$A$2:$B$19,2) * VLOOKUP($A1318,$A$2:$B$19,2) / ($B$20-VLOOKUP($A$1305,$A$2:$B$19,2)) * VLOOKUP(B$1305,$A$2:$B$19,2) / (($B$20-VLOOKUP($A$1305,$A$2:$B$19,2) - VLOOKUP($A1318,$A$2:$B$19,2))) +VLOOKUP(B$1305,$A$2:$B$19,2) * VLOOKUP($A$1305,$A$2:$B$19,2) / ($B$20-VLOOKUP(B$1305,$A$2:$B$19,2)) * VLOOKUP($A1318,$A$2:$B$19,2) / (($B$20-VLOOKUP(B$1305,$A$2:$B$19,2) - VLOOKUP($A$1305,$A$2:$B$19,2))) +VLOOKUP(B$1305,$A$2:$B$19,2) * VLOOKUP($A1318,$A$2:$B$19,2) / ($B$20-VLOOKUP(B$1305,$A$2:$B$19,2)) * VLOOKUP($A$1305,$A$2:$B$19,2) / (($B$20-VLOOKUP(B$1305,$A$2:$B$19,2) - VLOOKUP($A1318,$A$2:$B$19,2))) +VLOOKUP($A1318,$A$2:$B$19,2) * VLOOKUP($A$1305,$A$2:$B$19,2) / ($B$20-VLOOKUP($A1318,$A$2:$B$19,2)) * VLOOKUP(B$1305,$A$2:$B$19,2) / (($B$20-VLOOKUP($A1318,$A$2:$B$19,2) - VLOOKUP($A$1305,$A$2:$B$19,2))) +VLOOKUP($A1318,$A$2:$B$19,2) * VLOOKUP(B$1305,$A$2:$B$19,2) / ($B$20-VLOOKUP($A1318,$A$2:$B$19,2)) * VLOOKUP($A$1305,$A$2:$B$19,2) / (($B$20-VLOOKUP($A1318,$A$2:$B$19,2) - VLOOKUP(B$1305,$A$2:$B$19,2)))</f>
        <v>#DIV/0!</v>
      </c>
      <c r="C1318" s="18" t="e">
        <f aca="false">VLOOKUP($A$1305,$A$2:$B$19,2) * VLOOKUP(C$1305,$A$2:$B$19,2) / ($B$20-VLOOKUP($A$1305,$A$2:$B$19,2)) * VLOOKUP($A1318,$A$2:$B$19,2) / (($B$20-VLOOKUP($A$1305,$A$2:$B$19,2) - VLOOKUP(C$1305,$A$2:$B$19,2))) +VLOOKUP($A$1305,$A$2:$B$19,2) * VLOOKUP($A1318,$A$2:$B$19,2) / ($B$20-VLOOKUP($A$1305,$A$2:$B$19,2)) * VLOOKUP(C$1305,$A$2:$B$19,2) / (($B$20-VLOOKUP($A$1305,$A$2:$B$19,2) - VLOOKUP($A1318,$A$2:$B$19,2))) +VLOOKUP(C$1305,$A$2:$B$19,2) * VLOOKUP($A$1305,$A$2:$B$19,2) / ($B$20-VLOOKUP(C$1305,$A$2:$B$19,2)) * VLOOKUP($A1318,$A$2:$B$19,2) / (($B$20-VLOOKUP(C$1305,$A$2:$B$19,2) - VLOOKUP($A$1305,$A$2:$B$19,2))) +VLOOKUP(C$1305,$A$2:$B$19,2) * VLOOKUP($A1318,$A$2:$B$19,2) / ($B$20-VLOOKUP(C$1305,$A$2:$B$19,2)) * VLOOKUP($A$1305,$A$2:$B$19,2) / (($B$20-VLOOKUP(C$1305,$A$2:$B$19,2) - VLOOKUP($A1318,$A$2:$B$19,2))) +VLOOKUP($A1318,$A$2:$B$19,2) * VLOOKUP($A$1305,$A$2:$B$19,2) / ($B$20-VLOOKUP($A1318,$A$2:$B$19,2)) * VLOOKUP(C$1305,$A$2:$B$19,2) / (($B$20-VLOOKUP($A1318,$A$2:$B$19,2) - VLOOKUP($A$1305,$A$2:$B$19,2))) +VLOOKUP($A1318,$A$2:$B$19,2) * VLOOKUP(C$1305,$A$2:$B$19,2) / ($B$20-VLOOKUP($A1318,$A$2:$B$19,2)) * VLOOKUP($A$1305,$A$2:$B$19,2) / (($B$20-VLOOKUP($A1318,$A$2:$B$19,2) - VLOOKUP(C$1305,$A$2:$B$19,2)))</f>
        <v>#DIV/0!</v>
      </c>
      <c r="D1318" s="18" t="e">
        <f aca="false">VLOOKUP($A$1305,$A$2:$B$19,2) * VLOOKUP(D$1305,$A$2:$B$19,2) / ($B$20-VLOOKUP($A$1305,$A$2:$B$19,2)) * VLOOKUP($A1318,$A$2:$B$19,2) / (($B$20-VLOOKUP($A$1305,$A$2:$B$19,2) - VLOOKUP(D$1305,$A$2:$B$19,2))) +VLOOKUP($A$1305,$A$2:$B$19,2) * VLOOKUP($A1318,$A$2:$B$19,2) / ($B$20-VLOOKUP($A$1305,$A$2:$B$19,2)) * VLOOKUP(D$1305,$A$2:$B$19,2) / (($B$20-VLOOKUP($A$1305,$A$2:$B$19,2) - VLOOKUP($A1318,$A$2:$B$19,2))) +VLOOKUP(D$1305,$A$2:$B$19,2) * VLOOKUP($A$1305,$A$2:$B$19,2) / ($B$20-VLOOKUP(D$1305,$A$2:$B$19,2)) * VLOOKUP($A1318,$A$2:$B$19,2) / (($B$20-VLOOKUP(D$1305,$A$2:$B$19,2) - VLOOKUP($A$1305,$A$2:$B$19,2))) +VLOOKUP(D$1305,$A$2:$B$19,2) * VLOOKUP($A1318,$A$2:$B$19,2) / ($B$20-VLOOKUP(D$1305,$A$2:$B$19,2)) * VLOOKUP($A$1305,$A$2:$B$19,2) / (($B$20-VLOOKUP(D$1305,$A$2:$B$19,2) - VLOOKUP($A1318,$A$2:$B$19,2))) +VLOOKUP($A1318,$A$2:$B$19,2) * VLOOKUP($A$1305,$A$2:$B$19,2) / ($B$20-VLOOKUP($A1318,$A$2:$B$19,2)) * VLOOKUP(D$1305,$A$2:$B$19,2) / (($B$20-VLOOKUP($A1318,$A$2:$B$19,2) - VLOOKUP($A$1305,$A$2:$B$19,2))) +VLOOKUP($A1318,$A$2:$B$19,2) * VLOOKUP(D$1305,$A$2:$B$19,2) / ($B$20-VLOOKUP($A1318,$A$2:$B$19,2)) * VLOOKUP($A$1305,$A$2:$B$19,2) / (($B$20-VLOOKUP($A1318,$A$2:$B$19,2) - VLOOKUP(D$1305,$A$2:$B$19,2)))</f>
        <v>#DIV/0!</v>
      </c>
      <c r="E1318" s="18" t="e">
        <f aca="false">VLOOKUP($A$1305,$A$2:$B$19,2) * VLOOKUP(E$1305,$A$2:$B$19,2) / ($B$20-VLOOKUP($A$1305,$A$2:$B$19,2)) * VLOOKUP($A1318,$A$2:$B$19,2) / (($B$20-VLOOKUP($A$1305,$A$2:$B$19,2) - VLOOKUP(E$1305,$A$2:$B$19,2))) +VLOOKUP($A$1305,$A$2:$B$19,2) * VLOOKUP($A1318,$A$2:$B$19,2) / ($B$20-VLOOKUP($A$1305,$A$2:$B$19,2)) * VLOOKUP(E$1305,$A$2:$B$19,2) / (($B$20-VLOOKUP($A$1305,$A$2:$B$19,2) - VLOOKUP($A1318,$A$2:$B$19,2))) +VLOOKUP(E$1305,$A$2:$B$19,2) * VLOOKUP($A$1305,$A$2:$B$19,2) / ($B$20-VLOOKUP(E$1305,$A$2:$B$19,2)) * VLOOKUP($A1318,$A$2:$B$19,2) / (($B$20-VLOOKUP(E$1305,$A$2:$B$19,2) - VLOOKUP($A$1305,$A$2:$B$19,2))) +VLOOKUP(E$1305,$A$2:$B$19,2) * VLOOKUP($A1318,$A$2:$B$19,2) / ($B$20-VLOOKUP(E$1305,$A$2:$B$19,2)) * VLOOKUP($A$1305,$A$2:$B$19,2) / (($B$20-VLOOKUP(E$1305,$A$2:$B$19,2) - VLOOKUP($A1318,$A$2:$B$19,2))) +VLOOKUP($A1318,$A$2:$B$19,2) * VLOOKUP($A$1305,$A$2:$B$19,2) / ($B$20-VLOOKUP($A1318,$A$2:$B$19,2)) * VLOOKUP(E$1305,$A$2:$B$19,2) / (($B$20-VLOOKUP($A1318,$A$2:$B$19,2) - VLOOKUP($A$1305,$A$2:$B$19,2))) +VLOOKUP($A1318,$A$2:$B$19,2) * VLOOKUP(E$1305,$A$2:$B$19,2) / ($B$20-VLOOKUP($A1318,$A$2:$B$19,2)) * VLOOKUP($A$1305,$A$2:$B$19,2) / (($B$20-VLOOKUP($A1318,$A$2:$B$19,2) - VLOOKUP(E$1305,$A$2:$B$19,2)))</f>
        <v>#DIV/0!</v>
      </c>
      <c r="F1318" s="18" t="e">
        <f aca="false">VLOOKUP($A$1305,$A$2:$B$19,2) * VLOOKUP(F$1305,$A$2:$B$19,2) / ($B$20-VLOOKUP($A$1305,$A$2:$B$19,2)) * VLOOKUP($A1318,$A$2:$B$19,2) / (($B$20-VLOOKUP($A$1305,$A$2:$B$19,2) - VLOOKUP(F$1305,$A$2:$B$19,2))) +VLOOKUP($A$1305,$A$2:$B$19,2) * VLOOKUP($A1318,$A$2:$B$19,2) / ($B$20-VLOOKUP($A$1305,$A$2:$B$19,2)) * VLOOKUP(F$1305,$A$2:$B$19,2) / (($B$20-VLOOKUP($A$1305,$A$2:$B$19,2) - VLOOKUP($A1318,$A$2:$B$19,2))) +VLOOKUP(F$1305,$A$2:$B$19,2) * VLOOKUP($A$1305,$A$2:$B$19,2) / ($B$20-VLOOKUP(F$1305,$A$2:$B$19,2)) * VLOOKUP($A1318,$A$2:$B$19,2) / (($B$20-VLOOKUP(F$1305,$A$2:$B$19,2) - VLOOKUP($A$1305,$A$2:$B$19,2))) +VLOOKUP(F$1305,$A$2:$B$19,2) * VLOOKUP($A1318,$A$2:$B$19,2) / ($B$20-VLOOKUP(F$1305,$A$2:$B$19,2)) * VLOOKUP($A$1305,$A$2:$B$19,2) / (($B$20-VLOOKUP(F$1305,$A$2:$B$19,2) - VLOOKUP($A1318,$A$2:$B$19,2))) +VLOOKUP($A1318,$A$2:$B$19,2) * VLOOKUP($A$1305,$A$2:$B$19,2) / ($B$20-VLOOKUP($A1318,$A$2:$B$19,2)) * VLOOKUP(F$1305,$A$2:$B$19,2) / (($B$20-VLOOKUP($A1318,$A$2:$B$19,2) - VLOOKUP($A$1305,$A$2:$B$19,2))) +VLOOKUP($A1318,$A$2:$B$19,2) * VLOOKUP(F$1305,$A$2:$B$19,2) / ($B$20-VLOOKUP($A1318,$A$2:$B$19,2)) * VLOOKUP($A$1305,$A$2:$B$19,2) / (($B$20-VLOOKUP($A1318,$A$2:$B$19,2) - VLOOKUP(F$1305,$A$2:$B$19,2)))</f>
        <v>#DIV/0!</v>
      </c>
      <c r="G1318" s="18" t="e">
        <f aca="false">VLOOKUP($A$1305,$A$2:$B$19,2) * VLOOKUP(G$1305,$A$2:$B$19,2) / ($B$20-VLOOKUP($A$1305,$A$2:$B$19,2)) * VLOOKUP($A1318,$A$2:$B$19,2) / (($B$20-VLOOKUP($A$1305,$A$2:$B$19,2) - VLOOKUP(G$1305,$A$2:$B$19,2))) +VLOOKUP($A$1305,$A$2:$B$19,2) * VLOOKUP($A1318,$A$2:$B$19,2) / ($B$20-VLOOKUP($A$1305,$A$2:$B$19,2)) * VLOOKUP(G$1305,$A$2:$B$19,2) / (($B$20-VLOOKUP($A$1305,$A$2:$B$19,2) - VLOOKUP($A1318,$A$2:$B$19,2))) +VLOOKUP(G$1305,$A$2:$B$19,2) * VLOOKUP($A$1305,$A$2:$B$19,2) / ($B$20-VLOOKUP(G$1305,$A$2:$B$19,2)) * VLOOKUP($A1318,$A$2:$B$19,2) / (($B$20-VLOOKUP(G$1305,$A$2:$B$19,2) - VLOOKUP($A$1305,$A$2:$B$19,2))) +VLOOKUP(G$1305,$A$2:$B$19,2) * VLOOKUP($A1318,$A$2:$B$19,2) / ($B$20-VLOOKUP(G$1305,$A$2:$B$19,2)) * VLOOKUP($A$1305,$A$2:$B$19,2) / (($B$20-VLOOKUP(G$1305,$A$2:$B$19,2) - VLOOKUP($A1318,$A$2:$B$19,2))) +VLOOKUP($A1318,$A$2:$B$19,2) * VLOOKUP($A$1305,$A$2:$B$19,2) / ($B$20-VLOOKUP($A1318,$A$2:$B$19,2)) * VLOOKUP(G$1305,$A$2:$B$19,2) / (($B$20-VLOOKUP($A1318,$A$2:$B$19,2) - VLOOKUP($A$1305,$A$2:$B$19,2))) +VLOOKUP($A1318,$A$2:$B$19,2) * VLOOKUP(G$1305,$A$2:$B$19,2) / ($B$20-VLOOKUP($A1318,$A$2:$B$19,2)) * VLOOKUP($A$1305,$A$2:$B$19,2) / (($B$20-VLOOKUP($A1318,$A$2:$B$19,2) - VLOOKUP(G$1305,$A$2:$B$19,2)))</f>
        <v>#DIV/0!</v>
      </c>
      <c r="H1318" s="18" t="e">
        <f aca="false">VLOOKUP($A$1305,$A$2:$B$19,2) * VLOOKUP(H$1305,$A$2:$B$19,2) / ($B$20-VLOOKUP($A$1305,$A$2:$B$19,2)) * VLOOKUP($A1318,$A$2:$B$19,2) / (($B$20-VLOOKUP($A$1305,$A$2:$B$19,2) - VLOOKUP(H$1305,$A$2:$B$19,2))) +VLOOKUP($A$1305,$A$2:$B$19,2) * VLOOKUP($A1318,$A$2:$B$19,2) / ($B$20-VLOOKUP($A$1305,$A$2:$B$19,2)) * VLOOKUP(H$1305,$A$2:$B$19,2) / (($B$20-VLOOKUP($A$1305,$A$2:$B$19,2) - VLOOKUP($A1318,$A$2:$B$19,2))) +VLOOKUP(H$1305,$A$2:$B$19,2) * VLOOKUP($A$1305,$A$2:$B$19,2) / ($B$20-VLOOKUP(H$1305,$A$2:$B$19,2)) * VLOOKUP($A1318,$A$2:$B$19,2) / (($B$20-VLOOKUP(H$1305,$A$2:$B$19,2) - VLOOKUP($A$1305,$A$2:$B$19,2))) +VLOOKUP(H$1305,$A$2:$B$19,2) * VLOOKUP($A1318,$A$2:$B$19,2) / ($B$20-VLOOKUP(H$1305,$A$2:$B$19,2)) * VLOOKUP($A$1305,$A$2:$B$19,2) / (($B$20-VLOOKUP(H$1305,$A$2:$B$19,2) - VLOOKUP($A1318,$A$2:$B$19,2))) +VLOOKUP($A1318,$A$2:$B$19,2) * VLOOKUP($A$1305,$A$2:$B$19,2) / ($B$20-VLOOKUP($A1318,$A$2:$B$19,2)) * VLOOKUP(H$1305,$A$2:$B$19,2) / (($B$20-VLOOKUP($A1318,$A$2:$B$19,2) - VLOOKUP($A$1305,$A$2:$B$19,2))) +VLOOKUP($A1318,$A$2:$B$19,2) * VLOOKUP(H$1305,$A$2:$B$19,2) / ($B$20-VLOOKUP($A1318,$A$2:$B$19,2)) * VLOOKUP($A$1305,$A$2:$B$19,2) / (($B$20-VLOOKUP($A1318,$A$2:$B$19,2) - VLOOKUP(H$1305,$A$2:$B$19,2)))</f>
        <v>#DIV/0!</v>
      </c>
      <c r="I1318" s="18" t="e">
        <f aca="false">VLOOKUP($A$1305,$A$2:$B$19,2) * VLOOKUP(I$1305,$A$2:$B$19,2) / ($B$20-VLOOKUP($A$1305,$A$2:$B$19,2)) * VLOOKUP($A1318,$A$2:$B$19,2) / (($B$20-VLOOKUP($A$1305,$A$2:$B$19,2) - VLOOKUP(I$1305,$A$2:$B$19,2))) +VLOOKUP($A$1305,$A$2:$B$19,2) * VLOOKUP($A1318,$A$2:$B$19,2) / ($B$20-VLOOKUP($A$1305,$A$2:$B$19,2)) * VLOOKUP(I$1305,$A$2:$B$19,2) / (($B$20-VLOOKUP($A$1305,$A$2:$B$19,2) - VLOOKUP($A1318,$A$2:$B$19,2))) +VLOOKUP(I$1305,$A$2:$B$19,2) * VLOOKUP($A$1305,$A$2:$B$19,2) / ($B$20-VLOOKUP(I$1305,$A$2:$B$19,2)) * VLOOKUP($A1318,$A$2:$B$19,2) / (($B$20-VLOOKUP(I$1305,$A$2:$B$19,2) - VLOOKUP($A$1305,$A$2:$B$19,2))) +VLOOKUP(I$1305,$A$2:$B$19,2) * VLOOKUP($A1318,$A$2:$B$19,2) / ($B$20-VLOOKUP(I$1305,$A$2:$B$19,2)) * VLOOKUP($A$1305,$A$2:$B$19,2) / (($B$20-VLOOKUP(I$1305,$A$2:$B$19,2) - VLOOKUP($A1318,$A$2:$B$19,2))) +VLOOKUP($A1318,$A$2:$B$19,2) * VLOOKUP($A$1305,$A$2:$B$19,2) / ($B$20-VLOOKUP($A1318,$A$2:$B$19,2)) * VLOOKUP(I$1305,$A$2:$B$19,2) / (($B$20-VLOOKUP($A1318,$A$2:$B$19,2) - VLOOKUP($A$1305,$A$2:$B$19,2))) +VLOOKUP($A1318,$A$2:$B$19,2) * VLOOKUP(I$1305,$A$2:$B$19,2) / ($B$20-VLOOKUP($A1318,$A$2:$B$19,2)) * VLOOKUP($A$1305,$A$2:$B$19,2) / (($B$20-VLOOKUP($A1318,$A$2:$B$19,2) - VLOOKUP(I$1305,$A$2:$B$19,2)))</f>
        <v>#DIV/0!</v>
      </c>
      <c r="J1318" s="18" t="e">
        <f aca="false">VLOOKUP($A$1305,$A$2:$B$19,2) * VLOOKUP(J$1305,$A$2:$B$19,2) / ($B$20-VLOOKUP($A$1305,$A$2:$B$19,2)) * VLOOKUP($A1318,$A$2:$B$19,2) / (($B$20-VLOOKUP($A$1305,$A$2:$B$19,2) - VLOOKUP(J$1305,$A$2:$B$19,2))) +VLOOKUP($A$1305,$A$2:$B$19,2) * VLOOKUP($A1318,$A$2:$B$19,2) / ($B$20-VLOOKUP($A$1305,$A$2:$B$19,2)) * VLOOKUP(J$1305,$A$2:$B$19,2) / (($B$20-VLOOKUP($A$1305,$A$2:$B$19,2) - VLOOKUP($A1318,$A$2:$B$19,2))) +VLOOKUP(J$1305,$A$2:$B$19,2) * VLOOKUP($A$1305,$A$2:$B$19,2) / ($B$20-VLOOKUP(J$1305,$A$2:$B$19,2)) * VLOOKUP($A1318,$A$2:$B$19,2) / (($B$20-VLOOKUP(J$1305,$A$2:$B$19,2) - VLOOKUP($A$1305,$A$2:$B$19,2))) +VLOOKUP(J$1305,$A$2:$B$19,2) * VLOOKUP($A1318,$A$2:$B$19,2) / ($B$20-VLOOKUP(J$1305,$A$2:$B$19,2)) * VLOOKUP($A$1305,$A$2:$B$19,2) / (($B$20-VLOOKUP(J$1305,$A$2:$B$19,2) - VLOOKUP($A1318,$A$2:$B$19,2))) +VLOOKUP($A1318,$A$2:$B$19,2) * VLOOKUP($A$1305,$A$2:$B$19,2) / ($B$20-VLOOKUP($A1318,$A$2:$B$19,2)) * VLOOKUP(J$1305,$A$2:$B$19,2) / (($B$20-VLOOKUP($A1318,$A$2:$B$19,2) - VLOOKUP($A$1305,$A$2:$B$19,2))) +VLOOKUP($A1318,$A$2:$B$19,2) * VLOOKUP(J$1305,$A$2:$B$19,2) / ($B$20-VLOOKUP($A1318,$A$2:$B$19,2)) * VLOOKUP($A$1305,$A$2:$B$19,2) / (($B$20-VLOOKUP($A1318,$A$2:$B$19,2) - VLOOKUP(J$1305,$A$2:$B$19,2)))</f>
        <v>#DIV/0!</v>
      </c>
      <c r="K1318" s="18" t="e">
        <f aca="false">VLOOKUP($A$1305,$A$2:$B$19,2) * VLOOKUP(K$1305,$A$2:$B$19,2) / ($B$20-VLOOKUP($A$1305,$A$2:$B$19,2)) * VLOOKUP($A1318,$A$2:$B$19,2) / (($B$20-VLOOKUP($A$1305,$A$2:$B$19,2) - VLOOKUP(K$1305,$A$2:$B$19,2))) +VLOOKUP($A$1305,$A$2:$B$19,2) * VLOOKUP($A1318,$A$2:$B$19,2) / ($B$20-VLOOKUP($A$1305,$A$2:$B$19,2)) * VLOOKUP(K$1305,$A$2:$B$19,2) / (($B$20-VLOOKUP($A$1305,$A$2:$B$19,2) - VLOOKUP($A1318,$A$2:$B$19,2))) +VLOOKUP(K$1305,$A$2:$B$19,2) * VLOOKUP($A$1305,$A$2:$B$19,2) / ($B$20-VLOOKUP(K$1305,$A$2:$B$19,2)) * VLOOKUP($A1318,$A$2:$B$19,2) / (($B$20-VLOOKUP(K$1305,$A$2:$B$19,2) - VLOOKUP($A$1305,$A$2:$B$19,2))) +VLOOKUP(K$1305,$A$2:$B$19,2) * VLOOKUP($A1318,$A$2:$B$19,2) / ($B$20-VLOOKUP(K$1305,$A$2:$B$19,2)) * VLOOKUP($A$1305,$A$2:$B$19,2) / (($B$20-VLOOKUP(K$1305,$A$2:$B$19,2) - VLOOKUP($A1318,$A$2:$B$19,2))) +VLOOKUP($A1318,$A$2:$B$19,2) * VLOOKUP($A$1305,$A$2:$B$19,2) / ($B$20-VLOOKUP($A1318,$A$2:$B$19,2)) * VLOOKUP(K$1305,$A$2:$B$19,2) / (($B$20-VLOOKUP($A1318,$A$2:$B$19,2) - VLOOKUP($A$1305,$A$2:$B$19,2))) +VLOOKUP($A1318,$A$2:$B$19,2) * VLOOKUP(K$1305,$A$2:$B$19,2) / ($B$20-VLOOKUP($A1318,$A$2:$B$19,2)) * VLOOKUP($A$1305,$A$2:$B$19,2) / (($B$20-VLOOKUP($A1318,$A$2:$B$19,2) - VLOOKUP(K$1305,$A$2:$B$19,2)))</f>
        <v>#DIV/0!</v>
      </c>
      <c r="L1318" s="18" t="e">
        <f aca="false">VLOOKUP($A$1305,$A$2:$B$19,2) * VLOOKUP(L$1305,$A$2:$B$19,2) / ($B$20-VLOOKUP($A$1305,$A$2:$B$19,2)) * VLOOKUP($A1318,$A$2:$B$19,2) / (($B$20-VLOOKUP($A$1305,$A$2:$B$19,2) - VLOOKUP(L$1305,$A$2:$B$19,2))) +VLOOKUP($A$1305,$A$2:$B$19,2) * VLOOKUP($A1318,$A$2:$B$19,2) / ($B$20-VLOOKUP($A$1305,$A$2:$B$19,2)) * VLOOKUP(L$1305,$A$2:$B$19,2) / (($B$20-VLOOKUP($A$1305,$A$2:$B$19,2) - VLOOKUP($A1318,$A$2:$B$19,2))) +VLOOKUP(L$1305,$A$2:$B$19,2) * VLOOKUP($A$1305,$A$2:$B$19,2) / ($B$20-VLOOKUP(L$1305,$A$2:$B$19,2)) * VLOOKUP($A1318,$A$2:$B$19,2) / (($B$20-VLOOKUP(L$1305,$A$2:$B$19,2) - VLOOKUP($A$1305,$A$2:$B$19,2))) +VLOOKUP(L$1305,$A$2:$B$19,2) * VLOOKUP($A1318,$A$2:$B$19,2) / ($B$20-VLOOKUP(L$1305,$A$2:$B$19,2)) * VLOOKUP($A$1305,$A$2:$B$19,2) / (($B$20-VLOOKUP(L$1305,$A$2:$B$19,2) - VLOOKUP($A1318,$A$2:$B$19,2))) +VLOOKUP($A1318,$A$2:$B$19,2) * VLOOKUP($A$1305,$A$2:$B$19,2) / ($B$20-VLOOKUP($A1318,$A$2:$B$19,2)) * VLOOKUP(L$1305,$A$2:$B$19,2) / (($B$20-VLOOKUP($A1318,$A$2:$B$19,2) - VLOOKUP($A$1305,$A$2:$B$19,2))) +VLOOKUP($A1318,$A$2:$B$19,2) * VLOOKUP(L$1305,$A$2:$B$19,2) / ($B$20-VLOOKUP($A1318,$A$2:$B$19,2)) * VLOOKUP($A$1305,$A$2:$B$19,2) / (($B$20-VLOOKUP($A1318,$A$2:$B$19,2) - VLOOKUP(L$1305,$A$2:$B$19,2)))</f>
        <v>#DIV/0!</v>
      </c>
      <c r="M1318" s="18" t="e">
        <f aca="false">VLOOKUP($A$1305,$A$2:$B$19,2) * VLOOKUP(M$1305,$A$2:$B$19,2) / ($B$20-VLOOKUP($A$1305,$A$2:$B$19,2)) * VLOOKUP($A1318,$A$2:$B$19,2) / (($B$20-VLOOKUP($A$1305,$A$2:$B$19,2) - VLOOKUP(M$1305,$A$2:$B$19,2))) +VLOOKUP($A$1305,$A$2:$B$19,2) * VLOOKUP($A1318,$A$2:$B$19,2) / ($B$20-VLOOKUP($A$1305,$A$2:$B$19,2)) * VLOOKUP(M$1305,$A$2:$B$19,2) / (($B$20-VLOOKUP($A$1305,$A$2:$B$19,2) - VLOOKUP($A1318,$A$2:$B$19,2))) +VLOOKUP(M$1305,$A$2:$B$19,2) * VLOOKUP($A$1305,$A$2:$B$19,2) / ($B$20-VLOOKUP(M$1305,$A$2:$B$19,2)) * VLOOKUP($A1318,$A$2:$B$19,2) / (($B$20-VLOOKUP(M$1305,$A$2:$B$19,2) - VLOOKUP($A$1305,$A$2:$B$19,2))) +VLOOKUP(M$1305,$A$2:$B$19,2) * VLOOKUP($A1318,$A$2:$B$19,2) / ($B$20-VLOOKUP(M$1305,$A$2:$B$19,2)) * VLOOKUP($A$1305,$A$2:$B$19,2) / (($B$20-VLOOKUP(M$1305,$A$2:$B$19,2) - VLOOKUP($A1318,$A$2:$B$19,2))) +VLOOKUP($A1318,$A$2:$B$19,2) * VLOOKUP($A$1305,$A$2:$B$19,2) / ($B$20-VLOOKUP($A1318,$A$2:$B$19,2)) * VLOOKUP(M$1305,$A$2:$B$19,2) / (($B$20-VLOOKUP($A1318,$A$2:$B$19,2) - VLOOKUP($A$1305,$A$2:$B$19,2))) +VLOOKUP($A1318,$A$2:$B$19,2) * VLOOKUP(M$1305,$A$2:$B$19,2) / ($B$20-VLOOKUP($A1318,$A$2:$B$19,2)) * VLOOKUP($A$1305,$A$2:$B$19,2) / (($B$20-VLOOKUP($A1318,$A$2:$B$19,2) - VLOOKUP(M$1305,$A$2:$B$19,2)))</f>
        <v>#DIV/0!</v>
      </c>
      <c r="N1318" s="18"/>
      <c r="O1318" s="18"/>
      <c r="P1318" s="18"/>
      <c r="Q1318" s="18"/>
      <c r="R1318" s="18"/>
    </row>
    <row r="1319" s="17" customFormat="true" ht="13.5" hidden="false" customHeight="false" outlineLevel="0" collapsed="false">
      <c r="A1319" s="18" t="n">
        <v>15</v>
      </c>
      <c r="B1319" s="18" t="e">
        <f aca="false">VLOOKUP($A$1305,$A$2:$B$19,2) * VLOOKUP(B$1305,$A$2:$B$19,2) / ($B$20-VLOOKUP($A$1305,$A$2:$B$19,2)) * VLOOKUP($A1319,$A$2:$B$19,2) / (($B$20-VLOOKUP($A$1305,$A$2:$B$19,2) - VLOOKUP(B$1305,$A$2:$B$19,2))) +VLOOKUP($A$1305,$A$2:$B$19,2) * VLOOKUP($A1319,$A$2:$B$19,2) / ($B$20-VLOOKUP($A$1305,$A$2:$B$19,2)) * VLOOKUP(B$1305,$A$2:$B$19,2) / (($B$20-VLOOKUP($A$1305,$A$2:$B$19,2) - VLOOKUP($A1319,$A$2:$B$19,2))) +VLOOKUP(B$1305,$A$2:$B$19,2) * VLOOKUP($A$1305,$A$2:$B$19,2) / ($B$20-VLOOKUP(B$1305,$A$2:$B$19,2)) * VLOOKUP($A1319,$A$2:$B$19,2) / (($B$20-VLOOKUP(B$1305,$A$2:$B$19,2) - VLOOKUP($A$1305,$A$2:$B$19,2))) +VLOOKUP(B$1305,$A$2:$B$19,2) * VLOOKUP($A1319,$A$2:$B$19,2) / ($B$20-VLOOKUP(B$1305,$A$2:$B$19,2)) * VLOOKUP($A$1305,$A$2:$B$19,2) / (($B$20-VLOOKUP(B$1305,$A$2:$B$19,2) - VLOOKUP($A1319,$A$2:$B$19,2))) +VLOOKUP($A1319,$A$2:$B$19,2) * VLOOKUP($A$1305,$A$2:$B$19,2) / ($B$20-VLOOKUP($A1319,$A$2:$B$19,2)) * VLOOKUP(B$1305,$A$2:$B$19,2) / (($B$20-VLOOKUP($A1319,$A$2:$B$19,2) - VLOOKUP($A$1305,$A$2:$B$19,2))) +VLOOKUP($A1319,$A$2:$B$19,2) * VLOOKUP(B$1305,$A$2:$B$19,2) / ($B$20-VLOOKUP($A1319,$A$2:$B$19,2)) * VLOOKUP($A$1305,$A$2:$B$19,2) / (($B$20-VLOOKUP($A1319,$A$2:$B$19,2) - VLOOKUP(B$1305,$A$2:$B$19,2)))</f>
        <v>#DIV/0!</v>
      </c>
      <c r="C1319" s="18" t="e">
        <f aca="false">VLOOKUP($A$1305,$A$2:$B$19,2) * VLOOKUP(C$1305,$A$2:$B$19,2) / ($B$20-VLOOKUP($A$1305,$A$2:$B$19,2)) * VLOOKUP($A1319,$A$2:$B$19,2) / (($B$20-VLOOKUP($A$1305,$A$2:$B$19,2) - VLOOKUP(C$1305,$A$2:$B$19,2))) +VLOOKUP($A$1305,$A$2:$B$19,2) * VLOOKUP($A1319,$A$2:$B$19,2) / ($B$20-VLOOKUP($A$1305,$A$2:$B$19,2)) * VLOOKUP(C$1305,$A$2:$B$19,2) / (($B$20-VLOOKUP($A$1305,$A$2:$B$19,2) - VLOOKUP($A1319,$A$2:$B$19,2))) +VLOOKUP(C$1305,$A$2:$B$19,2) * VLOOKUP($A$1305,$A$2:$B$19,2) / ($B$20-VLOOKUP(C$1305,$A$2:$B$19,2)) * VLOOKUP($A1319,$A$2:$B$19,2) / (($B$20-VLOOKUP(C$1305,$A$2:$B$19,2) - VLOOKUP($A$1305,$A$2:$B$19,2))) +VLOOKUP(C$1305,$A$2:$B$19,2) * VLOOKUP($A1319,$A$2:$B$19,2) / ($B$20-VLOOKUP(C$1305,$A$2:$B$19,2)) * VLOOKUP($A$1305,$A$2:$B$19,2) / (($B$20-VLOOKUP(C$1305,$A$2:$B$19,2) - VLOOKUP($A1319,$A$2:$B$19,2))) +VLOOKUP($A1319,$A$2:$B$19,2) * VLOOKUP($A$1305,$A$2:$B$19,2) / ($B$20-VLOOKUP($A1319,$A$2:$B$19,2)) * VLOOKUP(C$1305,$A$2:$B$19,2) / (($B$20-VLOOKUP($A1319,$A$2:$B$19,2) - VLOOKUP($A$1305,$A$2:$B$19,2))) +VLOOKUP($A1319,$A$2:$B$19,2) * VLOOKUP(C$1305,$A$2:$B$19,2) / ($B$20-VLOOKUP($A1319,$A$2:$B$19,2)) * VLOOKUP($A$1305,$A$2:$B$19,2) / (($B$20-VLOOKUP($A1319,$A$2:$B$19,2) - VLOOKUP(C$1305,$A$2:$B$19,2)))</f>
        <v>#DIV/0!</v>
      </c>
      <c r="D1319" s="18" t="e">
        <f aca="false">VLOOKUP($A$1305,$A$2:$B$19,2) * VLOOKUP(D$1305,$A$2:$B$19,2) / ($B$20-VLOOKUP($A$1305,$A$2:$B$19,2)) * VLOOKUP($A1319,$A$2:$B$19,2) / (($B$20-VLOOKUP($A$1305,$A$2:$B$19,2) - VLOOKUP(D$1305,$A$2:$B$19,2))) +VLOOKUP($A$1305,$A$2:$B$19,2) * VLOOKUP($A1319,$A$2:$B$19,2) / ($B$20-VLOOKUP($A$1305,$A$2:$B$19,2)) * VLOOKUP(D$1305,$A$2:$B$19,2) / (($B$20-VLOOKUP($A$1305,$A$2:$B$19,2) - VLOOKUP($A1319,$A$2:$B$19,2))) +VLOOKUP(D$1305,$A$2:$B$19,2) * VLOOKUP($A$1305,$A$2:$B$19,2) / ($B$20-VLOOKUP(D$1305,$A$2:$B$19,2)) * VLOOKUP($A1319,$A$2:$B$19,2) / (($B$20-VLOOKUP(D$1305,$A$2:$B$19,2) - VLOOKUP($A$1305,$A$2:$B$19,2))) +VLOOKUP(D$1305,$A$2:$B$19,2) * VLOOKUP($A1319,$A$2:$B$19,2) / ($B$20-VLOOKUP(D$1305,$A$2:$B$19,2)) * VLOOKUP($A$1305,$A$2:$B$19,2) / (($B$20-VLOOKUP(D$1305,$A$2:$B$19,2) - VLOOKUP($A1319,$A$2:$B$19,2))) +VLOOKUP($A1319,$A$2:$B$19,2) * VLOOKUP($A$1305,$A$2:$B$19,2) / ($B$20-VLOOKUP($A1319,$A$2:$B$19,2)) * VLOOKUP(D$1305,$A$2:$B$19,2) / (($B$20-VLOOKUP($A1319,$A$2:$B$19,2) - VLOOKUP($A$1305,$A$2:$B$19,2))) +VLOOKUP($A1319,$A$2:$B$19,2) * VLOOKUP(D$1305,$A$2:$B$19,2) / ($B$20-VLOOKUP($A1319,$A$2:$B$19,2)) * VLOOKUP($A$1305,$A$2:$B$19,2) / (($B$20-VLOOKUP($A1319,$A$2:$B$19,2) - VLOOKUP(D$1305,$A$2:$B$19,2)))</f>
        <v>#DIV/0!</v>
      </c>
      <c r="E1319" s="18" t="e">
        <f aca="false">VLOOKUP($A$1305,$A$2:$B$19,2) * VLOOKUP(E$1305,$A$2:$B$19,2) / ($B$20-VLOOKUP($A$1305,$A$2:$B$19,2)) * VLOOKUP($A1319,$A$2:$B$19,2) / (($B$20-VLOOKUP($A$1305,$A$2:$B$19,2) - VLOOKUP(E$1305,$A$2:$B$19,2))) +VLOOKUP($A$1305,$A$2:$B$19,2) * VLOOKUP($A1319,$A$2:$B$19,2) / ($B$20-VLOOKUP($A$1305,$A$2:$B$19,2)) * VLOOKUP(E$1305,$A$2:$B$19,2) / (($B$20-VLOOKUP($A$1305,$A$2:$B$19,2) - VLOOKUP($A1319,$A$2:$B$19,2))) +VLOOKUP(E$1305,$A$2:$B$19,2) * VLOOKUP($A$1305,$A$2:$B$19,2) / ($B$20-VLOOKUP(E$1305,$A$2:$B$19,2)) * VLOOKUP($A1319,$A$2:$B$19,2) / (($B$20-VLOOKUP(E$1305,$A$2:$B$19,2) - VLOOKUP($A$1305,$A$2:$B$19,2))) +VLOOKUP(E$1305,$A$2:$B$19,2) * VLOOKUP($A1319,$A$2:$B$19,2) / ($B$20-VLOOKUP(E$1305,$A$2:$B$19,2)) * VLOOKUP($A$1305,$A$2:$B$19,2) / (($B$20-VLOOKUP(E$1305,$A$2:$B$19,2) - VLOOKUP($A1319,$A$2:$B$19,2))) +VLOOKUP($A1319,$A$2:$B$19,2) * VLOOKUP($A$1305,$A$2:$B$19,2) / ($B$20-VLOOKUP($A1319,$A$2:$B$19,2)) * VLOOKUP(E$1305,$A$2:$B$19,2) / (($B$20-VLOOKUP($A1319,$A$2:$B$19,2) - VLOOKUP($A$1305,$A$2:$B$19,2))) +VLOOKUP($A1319,$A$2:$B$19,2) * VLOOKUP(E$1305,$A$2:$B$19,2) / ($B$20-VLOOKUP($A1319,$A$2:$B$19,2)) * VLOOKUP($A$1305,$A$2:$B$19,2) / (($B$20-VLOOKUP($A1319,$A$2:$B$19,2) - VLOOKUP(E$1305,$A$2:$B$19,2)))</f>
        <v>#DIV/0!</v>
      </c>
      <c r="F1319" s="18" t="e">
        <f aca="false">VLOOKUP($A$1305,$A$2:$B$19,2) * VLOOKUP(F$1305,$A$2:$B$19,2) / ($B$20-VLOOKUP($A$1305,$A$2:$B$19,2)) * VLOOKUP($A1319,$A$2:$B$19,2) / (($B$20-VLOOKUP($A$1305,$A$2:$B$19,2) - VLOOKUP(F$1305,$A$2:$B$19,2))) +VLOOKUP($A$1305,$A$2:$B$19,2) * VLOOKUP($A1319,$A$2:$B$19,2) / ($B$20-VLOOKUP($A$1305,$A$2:$B$19,2)) * VLOOKUP(F$1305,$A$2:$B$19,2) / (($B$20-VLOOKUP($A$1305,$A$2:$B$19,2) - VLOOKUP($A1319,$A$2:$B$19,2))) +VLOOKUP(F$1305,$A$2:$B$19,2) * VLOOKUP($A$1305,$A$2:$B$19,2) / ($B$20-VLOOKUP(F$1305,$A$2:$B$19,2)) * VLOOKUP($A1319,$A$2:$B$19,2) / (($B$20-VLOOKUP(F$1305,$A$2:$B$19,2) - VLOOKUP($A$1305,$A$2:$B$19,2))) +VLOOKUP(F$1305,$A$2:$B$19,2) * VLOOKUP($A1319,$A$2:$B$19,2) / ($B$20-VLOOKUP(F$1305,$A$2:$B$19,2)) * VLOOKUP($A$1305,$A$2:$B$19,2) / (($B$20-VLOOKUP(F$1305,$A$2:$B$19,2) - VLOOKUP($A1319,$A$2:$B$19,2))) +VLOOKUP($A1319,$A$2:$B$19,2) * VLOOKUP($A$1305,$A$2:$B$19,2) / ($B$20-VLOOKUP($A1319,$A$2:$B$19,2)) * VLOOKUP(F$1305,$A$2:$B$19,2) / (($B$20-VLOOKUP($A1319,$A$2:$B$19,2) - VLOOKUP($A$1305,$A$2:$B$19,2))) +VLOOKUP($A1319,$A$2:$B$19,2) * VLOOKUP(F$1305,$A$2:$B$19,2) / ($B$20-VLOOKUP($A1319,$A$2:$B$19,2)) * VLOOKUP($A$1305,$A$2:$B$19,2) / (($B$20-VLOOKUP($A1319,$A$2:$B$19,2) - VLOOKUP(F$1305,$A$2:$B$19,2)))</f>
        <v>#DIV/0!</v>
      </c>
      <c r="G1319" s="18" t="e">
        <f aca="false">VLOOKUP($A$1305,$A$2:$B$19,2) * VLOOKUP(G$1305,$A$2:$B$19,2) / ($B$20-VLOOKUP($A$1305,$A$2:$B$19,2)) * VLOOKUP($A1319,$A$2:$B$19,2) / (($B$20-VLOOKUP($A$1305,$A$2:$B$19,2) - VLOOKUP(G$1305,$A$2:$B$19,2))) +VLOOKUP($A$1305,$A$2:$B$19,2) * VLOOKUP($A1319,$A$2:$B$19,2) / ($B$20-VLOOKUP($A$1305,$A$2:$B$19,2)) * VLOOKUP(G$1305,$A$2:$B$19,2) / (($B$20-VLOOKUP($A$1305,$A$2:$B$19,2) - VLOOKUP($A1319,$A$2:$B$19,2))) +VLOOKUP(G$1305,$A$2:$B$19,2) * VLOOKUP($A$1305,$A$2:$B$19,2) / ($B$20-VLOOKUP(G$1305,$A$2:$B$19,2)) * VLOOKUP($A1319,$A$2:$B$19,2) / (($B$20-VLOOKUP(G$1305,$A$2:$B$19,2) - VLOOKUP($A$1305,$A$2:$B$19,2))) +VLOOKUP(G$1305,$A$2:$B$19,2) * VLOOKUP($A1319,$A$2:$B$19,2) / ($B$20-VLOOKUP(G$1305,$A$2:$B$19,2)) * VLOOKUP($A$1305,$A$2:$B$19,2) / (($B$20-VLOOKUP(G$1305,$A$2:$B$19,2) - VLOOKUP($A1319,$A$2:$B$19,2))) +VLOOKUP($A1319,$A$2:$B$19,2) * VLOOKUP($A$1305,$A$2:$B$19,2) / ($B$20-VLOOKUP($A1319,$A$2:$B$19,2)) * VLOOKUP(G$1305,$A$2:$B$19,2) / (($B$20-VLOOKUP($A1319,$A$2:$B$19,2) - VLOOKUP($A$1305,$A$2:$B$19,2))) +VLOOKUP($A1319,$A$2:$B$19,2) * VLOOKUP(G$1305,$A$2:$B$19,2) / ($B$20-VLOOKUP($A1319,$A$2:$B$19,2)) * VLOOKUP($A$1305,$A$2:$B$19,2) / (($B$20-VLOOKUP($A1319,$A$2:$B$19,2) - VLOOKUP(G$1305,$A$2:$B$19,2)))</f>
        <v>#DIV/0!</v>
      </c>
      <c r="H1319" s="18" t="e">
        <f aca="false">VLOOKUP($A$1305,$A$2:$B$19,2) * VLOOKUP(H$1305,$A$2:$B$19,2) / ($B$20-VLOOKUP($A$1305,$A$2:$B$19,2)) * VLOOKUP($A1319,$A$2:$B$19,2) / (($B$20-VLOOKUP($A$1305,$A$2:$B$19,2) - VLOOKUP(H$1305,$A$2:$B$19,2))) +VLOOKUP($A$1305,$A$2:$B$19,2) * VLOOKUP($A1319,$A$2:$B$19,2) / ($B$20-VLOOKUP($A$1305,$A$2:$B$19,2)) * VLOOKUP(H$1305,$A$2:$B$19,2) / (($B$20-VLOOKUP($A$1305,$A$2:$B$19,2) - VLOOKUP($A1319,$A$2:$B$19,2))) +VLOOKUP(H$1305,$A$2:$B$19,2) * VLOOKUP($A$1305,$A$2:$B$19,2) / ($B$20-VLOOKUP(H$1305,$A$2:$B$19,2)) * VLOOKUP($A1319,$A$2:$B$19,2) / (($B$20-VLOOKUP(H$1305,$A$2:$B$19,2) - VLOOKUP($A$1305,$A$2:$B$19,2))) +VLOOKUP(H$1305,$A$2:$B$19,2) * VLOOKUP($A1319,$A$2:$B$19,2) / ($B$20-VLOOKUP(H$1305,$A$2:$B$19,2)) * VLOOKUP($A$1305,$A$2:$B$19,2) / (($B$20-VLOOKUP(H$1305,$A$2:$B$19,2) - VLOOKUP($A1319,$A$2:$B$19,2))) +VLOOKUP($A1319,$A$2:$B$19,2) * VLOOKUP($A$1305,$A$2:$B$19,2) / ($B$20-VLOOKUP($A1319,$A$2:$B$19,2)) * VLOOKUP(H$1305,$A$2:$B$19,2) / (($B$20-VLOOKUP($A1319,$A$2:$B$19,2) - VLOOKUP($A$1305,$A$2:$B$19,2))) +VLOOKUP($A1319,$A$2:$B$19,2) * VLOOKUP(H$1305,$A$2:$B$19,2) / ($B$20-VLOOKUP($A1319,$A$2:$B$19,2)) * VLOOKUP($A$1305,$A$2:$B$19,2) / (($B$20-VLOOKUP($A1319,$A$2:$B$19,2) - VLOOKUP(H$1305,$A$2:$B$19,2)))</f>
        <v>#DIV/0!</v>
      </c>
      <c r="I1319" s="18" t="e">
        <f aca="false">VLOOKUP($A$1305,$A$2:$B$19,2) * VLOOKUP(I$1305,$A$2:$B$19,2) / ($B$20-VLOOKUP($A$1305,$A$2:$B$19,2)) * VLOOKUP($A1319,$A$2:$B$19,2) / (($B$20-VLOOKUP($A$1305,$A$2:$B$19,2) - VLOOKUP(I$1305,$A$2:$B$19,2))) +VLOOKUP($A$1305,$A$2:$B$19,2) * VLOOKUP($A1319,$A$2:$B$19,2) / ($B$20-VLOOKUP($A$1305,$A$2:$B$19,2)) * VLOOKUP(I$1305,$A$2:$B$19,2) / (($B$20-VLOOKUP($A$1305,$A$2:$B$19,2) - VLOOKUP($A1319,$A$2:$B$19,2))) +VLOOKUP(I$1305,$A$2:$B$19,2) * VLOOKUP($A$1305,$A$2:$B$19,2) / ($B$20-VLOOKUP(I$1305,$A$2:$B$19,2)) * VLOOKUP($A1319,$A$2:$B$19,2) / (($B$20-VLOOKUP(I$1305,$A$2:$B$19,2) - VLOOKUP($A$1305,$A$2:$B$19,2))) +VLOOKUP(I$1305,$A$2:$B$19,2) * VLOOKUP($A1319,$A$2:$B$19,2) / ($B$20-VLOOKUP(I$1305,$A$2:$B$19,2)) * VLOOKUP($A$1305,$A$2:$B$19,2) / (($B$20-VLOOKUP(I$1305,$A$2:$B$19,2) - VLOOKUP($A1319,$A$2:$B$19,2))) +VLOOKUP($A1319,$A$2:$B$19,2) * VLOOKUP($A$1305,$A$2:$B$19,2) / ($B$20-VLOOKUP($A1319,$A$2:$B$19,2)) * VLOOKUP(I$1305,$A$2:$B$19,2) / (($B$20-VLOOKUP($A1319,$A$2:$B$19,2) - VLOOKUP($A$1305,$A$2:$B$19,2))) +VLOOKUP($A1319,$A$2:$B$19,2) * VLOOKUP(I$1305,$A$2:$B$19,2) / ($B$20-VLOOKUP($A1319,$A$2:$B$19,2)) * VLOOKUP($A$1305,$A$2:$B$19,2) / (($B$20-VLOOKUP($A1319,$A$2:$B$19,2) - VLOOKUP(I$1305,$A$2:$B$19,2)))</f>
        <v>#DIV/0!</v>
      </c>
      <c r="J1319" s="18" t="e">
        <f aca="false">VLOOKUP($A$1305,$A$2:$B$19,2) * VLOOKUP(J$1305,$A$2:$B$19,2) / ($B$20-VLOOKUP($A$1305,$A$2:$B$19,2)) * VLOOKUP($A1319,$A$2:$B$19,2) / (($B$20-VLOOKUP($A$1305,$A$2:$B$19,2) - VLOOKUP(J$1305,$A$2:$B$19,2))) +VLOOKUP($A$1305,$A$2:$B$19,2) * VLOOKUP($A1319,$A$2:$B$19,2) / ($B$20-VLOOKUP($A$1305,$A$2:$B$19,2)) * VLOOKUP(J$1305,$A$2:$B$19,2) / (($B$20-VLOOKUP($A$1305,$A$2:$B$19,2) - VLOOKUP($A1319,$A$2:$B$19,2))) +VLOOKUP(J$1305,$A$2:$B$19,2) * VLOOKUP($A$1305,$A$2:$B$19,2) / ($B$20-VLOOKUP(J$1305,$A$2:$B$19,2)) * VLOOKUP($A1319,$A$2:$B$19,2) / (($B$20-VLOOKUP(J$1305,$A$2:$B$19,2) - VLOOKUP($A$1305,$A$2:$B$19,2))) +VLOOKUP(J$1305,$A$2:$B$19,2) * VLOOKUP($A1319,$A$2:$B$19,2) / ($B$20-VLOOKUP(J$1305,$A$2:$B$19,2)) * VLOOKUP($A$1305,$A$2:$B$19,2) / (($B$20-VLOOKUP(J$1305,$A$2:$B$19,2) - VLOOKUP($A1319,$A$2:$B$19,2))) +VLOOKUP($A1319,$A$2:$B$19,2) * VLOOKUP($A$1305,$A$2:$B$19,2) / ($B$20-VLOOKUP($A1319,$A$2:$B$19,2)) * VLOOKUP(J$1305,$A$2:$B$19,2) / (($B$20-VLOOKUP($A1319,$A$2:$B$19,2) - VLOOKUP($A$1305,$A$2:$B$19,2))) +VLOOKUP($A1319,$A$2:$B$19,2) * VLOOKUP(J$1305,$A$2:$B$19,2) / ($B$20-VLOOKUP($A1319,$A$2:$B$19,2)) * VLOOKUP($A$1305,$A$2:$B$19,2) / (($B$20-VLOOKUP($A1319,$A$2:$B$19,2) - VLOOKUP(J$1305,$A$2:$B$19,2)))</f>
        <v>#DIV/0!</v>
      </c>
      <c r="K1319" s="18" t="e">
        <f aca="false">VLOOKUP($A$1305,$A$2:$B$19,2) * VLOOKUP(K$1305,$A$2:$B$19,2) / ($B$20-VLOOKUP($A$1305,$A$2:$B$19,2)) * VLOOKUP($A1319,$A$2:$B$19,2) / (($B$20-VLOOKUP($A$1305,$A$2:$B$19,2) - VLOOKUP(K$1305,$A$2:$B$19,2))) +VLOOKUP($A$1305,$A$2:$B$19,2) * VLOOKUP($A1319,$A$2:$B$19,2) / ($B$20-VLOOKUP($A$1305,$A$2:$B$19,2)) * VLOOKUP(K$1305,$A$2:$B$19,2) / (($B$20-VLOOKUP($A$1305,$A$2:$B$19,2) - VLOOKUP($A1319,$A$2:$B$19,2))) +VLOOKUP(K$1305,$A$2:$B$19,2) * VLOOKUP($A$1305,$A$2:$B$19,2) / ($B$20-VLOOKUP(K$1305,$A$2:$B$19,2)) * VLOOKUP($A1319,$A$2:$B$19,2) / (($B$20-VLOOKUP(K$1305,$A$2:$B$19,2) - VLOOKUP($A$1305,$A$2:$B$19,2))) +VLOOKUP(K$1305,$A$2:$B$19,2) * VLOOKUP($A1319,$A$2:$B$19,2) / ($B$20-VLOOKUP(K$1305,$A$2:$B$19,2)) * VLOOKUP($A$1305,$A$2:$B$19,2) / (($B$20-VLOOKUP(K$1305,$A$2:$B$19,2) - VLOOKUP($A1319,$A$2:$B$19,2))) +VLOOKUP($A1319,$A$2:$B$19,2) * VLOOKUP($A$1305,$A$2:$B$19,2) / ($B$20-VLOOKUP($A1319,$A$2:$B$19,2)) * VLOOKUP(K$1305,$A$2:$B$19,2) / (($B$20-VLOOKUP($A1319,$A$2:$B$19,2) - VLOOKUP($A$1305,$A$2:$B$19,2))) +VLOOKUP($A1319,$A$2:$B$19,2) * VLOOKUP(K$1305,$A$2:$B$19,2) / ($B$20-VLOOKUP($A1319,$A$2:$B$19,2)) * VLOOKUP($A$1305,$A$2:$B$19,2) / (($B$20-VLOOKUP($A1319,$A$2:$B$19,2) - VLOOKUP(K$1305,$A$2:$B$19,2)))</f>
        <v>#DIV/0!</v>
      </c>
      <c r="L1319" s="18" t="e">
        <f aca="false">VLOOKUP($A$1305,$A$2:$B$19,2) * VLOOKUP(L$1305,$A$2:$B$19,2) / ($B$20-VLOOKUP($A$1305,$A$2:$B$19,2)) * VLOOKUP($A1319,$A$2:$B$19,2) / (($B$20-VLOOKUP($A$1305,$A$2:$B$19,2) - VLOOKUP(L$1305,$A$2:$B$19,2))) +VLOOKUP($A$1305,$A$2:$B$19,2) * VLOOKUP($A1319,$A$2:$B$19,2) / ($B$20-VLOOKUP($A$1305,$A$2:$B$19,2)) * VLOOKUP(L$1305,$A$2:$B$19,2) / (($B$20-VLOOKUP($A$1305,$A$2:$B$19,2) - VLOOKUP($A1319,$A$2:$B$19,2))) +VLOOKUP(L$1305,$A$2:$B$19,2) * VLOOKUP($A$1305,$A$2:$B$19,2) / ($B$20-VLOOKUP(L$1305,$A$2:$B$19,2)) * VLOOKUP($A1319,$A$2:$B$19,2) / (($B$20-VLOOKUP(L$1305,$A$2:$B$19,2) - VLOOKUP($A$1305,$A$2:$B$19,2))) +VLOOKUP(L$1305,$A$2:$B$19,2) * VLOOKUP($A1319,$A$2:$B$19,2) / ($B$20-VLOOKUP(L$1305,$A$2:$B$19,2)) * VLOOKUP($A$1305,$A$2:$B$19,2) / (($B$20-VLOOKUP(L$1305,$A$2:$B$19,2) - VLOOKUP($A1319,$A$2:$B$19,2))) +VLOOKUP($A1319,$A$2:$B$19,2) * VLOOKUP($A$1305,$A$2:$B$19,2) / ($B$20-VLOOKUP($A1319,$A$2:$B$19,2)) * VLOOKUP(L$1305,$A$2:$B$19,2) / (($B$20-VLOOKUP($A1319,$A$2:$B$19,2) - VLOOKUP($A$1305,$A$2:$B$19,2))) +VLOOKUP($A1319,$A$2:$B$19,2) * VLOOKUP(L$1305,$A$2:$B$19,2) / ($B$20-VLOOKUP($A1319,$A$2:$B$19,2)) * VLOOKUP($A$1305,$A$2:$B$19,2) / (($B$20-VLOOKUP($A1319,$A$2:$B$19,2) - VLOOKUP(L$1305,$A$2:$B$19,2)))</f>
        <v>#DIV/0!</v>
      </c>
      <c r="M1319" s="18" t="e">
        <f aca="false">VLOOKUP($A$1305,$A$2:$B$19,2) * VLOOKUP(M$1305,$A$2:$B$19,2) / ($B$20-VLOOKUP($A$1305,$A$2:$B$19,2)) * VLOOKUP($A1319,$A$2:$B$19,2) / (($B$20-VLOOKUP($A$1305,$A$2:$B$19,2) - VLOOKUP(M$1305,$A$2:$B$19,2))) +VLOOKUP($A$1305,$A$2:$B$19,2) * VLOOKUP($A1319,$A$2:$B$19,2) / ($B$20-VLOOKUP($A$1305,$A$2:$B$19,2)) * VLOOKUP(M$1305,$A$2:$B$19,2) / (($B$20-VLOOKUP($A$1305,$A$2:$B$19,2) - VLOOKUP($A1319,$A$2:$B$19,2))) +VLOOKUP(M$1305,$A$2:$B$19,2) * VLOOKUP($A$1305,$A$2:$B$19,2) / ($B$20-VLOOKUP(M$1305,$A$2:$B$19,2)) * VLOOKUP($A1319,$A$2:$B$19,2) / (($B$20-VLOOKUP(M$1305,$A$2:$B$19,2) - VLOOKUP($A$1305,$A$2:$B$19,2))) +VLOOKUP(M$1305,$A$2:$B$19,2) * VLOOKUP($A1319,$A$2:$B$19,2) / ($B$20-VLOOKUP(M$1305,$A$2:$B$19,2)) * VLOOKUP($A$1305,$A$2:$B$19,2) / (($B$20-VLOOKUP(M$1305,$A$2:$B$19,2) - VLOOKUP($A1319,$A$2:$B$19,2))) +VLOOKUP($A1319,$A$2:$B$19,2) * VLOOKUP($A$1305,$A$2:$B$19,2) / ($B$20-VLOOKUP($A1319,$A$2:$B$19,2)) * VLOOKUP(M$1305,$A$2:$B$19,2) / (($B$20-VLOOKUP($A1319,$A$2:$B$19,2) - VLOOKUP($A$1305,$A$2:$B$19,2))) +VLOOKUP($A1319,$A$2:$B$19,2) * VLOOKUP(M$1305,$A$2:$B$19,2) / ($B$20-VLOOKUP($A1319,$A$2:$B$19,2)) * VLOOKUP($A$1305,$A$2:$B$19,2) / (($B$20-VLOOKUP($A1319,$A$2:$B$19,2) - VLOOKUP(M$1305,$A$2:$B$19,2)))</f>
        <v>#DIV/0!</v>
      </c>
      <c r="N1319" s="18" t="e">
        <f aca="false">VLOOKUP($A$1305,$A$2:$B$19,2) * VLOOKUP(N$1305,$A$2:$B$19,2) / ($B$20-VLOOKUP($A$1305,$A$2:$B$19,2)) * VLOOKUP($A1319,$A$2:$B$19,2) / (($B$20-VLOOKUP($A$1305,$A$2:$B$19,2) - VLOOKUP(N$1305,$A$2:$B$19,2))) +VLOOKUP($A$1305,$A$2:$B$19,2) * VLOOKUP($A1319,$A$2:$B$19,2) / ($B$20-VLOOKUP($A$1305,$A$2:$B$19,2)) * VLOOKUP(N$1305,$A$2:$B$19,2) / (($B$20-VLOOKUP($A$1305,$A$2:$B$19,2) - VLOOKUP($A1319,$A$2:$B$19,2))) +VLOOKUP(N$1305,$A$2:$B$19,2) * VLOOKUP($A$1305,$A$2:$B$19,2) / ($B$20-VLOOKUP(N$1305,$A$2:$B$19,2)) * VLOOKUP($A1319,$A$2:$B$19,2) / (($B$20-VLOOKUP(N$1305,$A$2:$B$19,2) - VLOOKUP($A$1305,$A$2:$B$19,2))) +VLOOKUP(N$1305,$A$2:$B$19,2) * VLOOKUP($A1319,$A$2:$B$19,2) / ($B$20-VLOOKUP(N$1305,$A$2:$B$19,2)) * VLOOKUP($A$1305,$A$2:$B$19,2) / (($B$20-VLOOKUP(N$1305,$A$2:$B$19,2) - VLOOKUP($A1319,$A$2:$B$19,2))) +VLOOKUP($A1319,$A$2:$B$19,2) * VLOOKUP($A$1305,$A$2:$B$19,2) / ($B$20-VLOOKUP($A1319,$A$2:$B$19,2)) * VLOOKUP(N$1305,$A$2:$B$19,2) / (($B$20-VLOOKUP($A1319,$A$2:$B$19,2) - VLOOKUP($A$1305,$A$2:$B$19,2))) +VLOOKUP($A1319,$A$2:$B$19,2) * VLOOKUP(N$1305,$A$2:$B$19,2) / ($B$20-VLOOKUP($A1319,$A$2:$B$19,2)) * VLOOKUP($A$1305,$A$2:$B$19,2) / (($B$20-VLOOKUP($A1319,$A$2:$B$19,2) - VLOOKUP(N$1305,$A$2:$B$19,2)))</f>
        <v>#DIV/0!</v>
      </c>
      <c r="O1319" s="18"/>
      <c r="P1319" s="18"/>
      <c r="Q1319" s="18"/>
      <c r="R1319" s="18"/>
    </row>
    <row r="1320" s="17" customFormat="true" ht="13.5" hidden="false" customHeight="false" outlineLevel="0" collapsed="false">
      <c r="A1320" s="18" t="n">
        <v>16</v>
      </c>
      <c r="B1320" s="18" t="e">
        <f aca="false">VLOOKUP($A$1305,$A$2:$B$19,2) * VLOOKUP(B$1305,$A$2:$B$19,2) / ($B$20-VLOOKUP($A$1305,$A$2:$B$19,2)) * VLOOKUP($A1320,$A$2:$B$19,2) / (($B$20-VLOOKUP($A$1305,$A$2:$B$19,2) - VLOOKUP(B$1305,$A$2:$B$19,2))) +VLOOKUP($A$1305,$A$2:$B$19,2) * VLOOKUP($A1320,$A$2:$B$19,2) / ($B$20-VLOOKUP($A$1305,$A$2:$B$19,2)) * VLOOKUP(B$1305,$A$2:$B$19,2) / (($B$20-VLOOKUP($A$1305,$A$2:$B$19,2) - VLOOKUP($A1320,$A$2:$B$19,2))) +VLOOKUP(B$1305,$A$2:$B$19,2) * VLOOKUP($A$1305,$A$2:$B$19,2) / ($B$20-VLOOKUP(B$1305,$A$2:$B$19,2)) * VLOOKUP($A1320,$A$2:$B$19,2) / (($B$20-VLOOKUP(B$1305,$A$2:$B$19,2) - VLOOKUP($A$1305,$A$2:$B$19,2))) +VLOOKUP(B$1305,$A$2:$B$19,2) * VLOOKUP($A1320,$A$2:$B$19,2) / ($B$20-VLOOKUP(B$1305,$A$2:$B$19,2)) * VLOOKUP($A$1305,$A$2:$B$19,2) / (($B$20-VLOOKUP(B$1305,$A$2:$B$19,2) - VLOOKUP($A1320,$A$2:$B$19,2))) +VLOOKUP($A1320,$A$2:$B$19,2) * VLOOKUP($A$1305,$A$2:$B$19,2) / ($B$20-VLOOKUP($A1320,$A$2:$B$19,2)) * VLOOKUP(B$1305,$A$2:$B$19,2) / (($B$20-VLOOKUP($A1320,$A$2:$B$19,2) - VLOOKUP($A$1305,$A$2:$B$19,2))) +VLOOKUP($A1320,$A$2:$B$19,2) * VLOOKUP(B$1305,$A$2:$B$19,2) / ($B$20-VLOOKUP($A1320,$A$2:$B$19,2)) * VLOOKUP($A$1305,$A$2:$B$19,2) / (($B$20-VLOOKUP($A1320,$A$2:$B$19,2) - VLOOKUP(B$1305,$A$2:$B$19,2)))</f>
        <v>#DIV/0!</v>
      </c>
      <c r="C1320" s="18" t="e">
        <f aca="false">VLOOKUP($A$1305,$A$2:$B$19,2) * VLOOKUP(C$1305,$A$2:$B$19,2) / ($B$20-VLOOKUP($A$1305,$A$2:$B$19,2)) * VLOOKUP($A1320,$A$2:$B$19,2) / (($B$20-VLOOKUP($A$1305,$A$2:$B$19,2) - VLOOKUP(C$1305,$A$2:$B$19,2))) +VLOOKUP($A$1305,$A$2:$B$19,2) * VLOOKUP($A1320,$A$2:$B$19,2) / ($B$20-VLOOKUP($A$1305,$A$2:$B$19,2)) * VLOOKUP(C$1305,$A$2:$B$19,2) / (($B$20-VLOOKUP($A$1305,$A$2:$B$19,2) - VLOOKUP($A1320,$A$2:$B$19,2))) +VLOOKUP(C$1305,$A$2:$B$19,2) * VLOOKUP($A$1305,$A$2:$B$19,2) / ($B$20-VLOOKUP(C$1305,$A$2:$B$19,2)) * VLOOKUP($A1320,$A$2:$B$19,2) / (($B$20-VLOOKUP(C$1305,$A$2:$B$19,2) - VLOOKUP($A$1305,$A$2:$B$19,2))) +VLOOKUP(C$1305,$A$2:$B$19,2) * VLOOKUP($A1320,$A$2:$B$19,2) / ($B$20-VLOOKUP(C$1305,$A$2:$B$19,2)) * VLOOKUP($A$1305,$A$2:$B$19,2) / (($B$20-VLOOKUP(C$1305,$A$2:$B$19,2) - VLOOKUP($A1320,$A$2:$B$19,2))) +VLOOKUP($A1320,$A$2:$B$19,2) * VLOOKUP($A$1305,$A$2:$B$19,2) / ($B$20-VLOOKUP($A1320,$A$2:$B$19,2)) * VLOOKUP(C$1305,$A$2:$B$19,2) / (($B$20-VLOOKUP($A1320,$A$2:$B$19,2) - VLOOKUP($A$1305,$A$2:$B$19,2))) +VLOOKUP($A1320,$A$2:$B$19,2) * VLOOKUP(C$1305,$A$2:$B$19,2) / ($B$20-VLOOKUP($A1320,$A$2:$B$19,2)) * VLOOKUP($A$1305,$A$2:$B$19,2) / (($B$20-VLOOKUP($A1320,$A$2:$B$19,2) - VLOOKUP(C$1305,$A$2:$B$19,2)))</f>
        <v>#DIV/0!</v>
      </c>
      <c r="D1320" s="18" t="e">
        <f aca="false">VLOOKUP($A$1305,$A$2:$B$19,2) * VLOOKUP(D$1305,$A$2:$B$19,2) / ($B$20-VLOOKUP($A$1305,$A$2:$B$19,2)) * VLOOKUP($A1320,$A$2:$B$19,2) / (($B$20-VLOOKUP($A$1305,$A$2:$B$19,2) - VLOOKUP(D$1305,$A$2:$B$19,2))) +VLOOKUP($A$1305,$A$2:$B$19,2) * VLOOKUP($A1320,$A$2:$B$19,2) / ($B$20-VLOOKUP($A$1305,$A$2:$B$19,2)) * VLOOKUP(D$1305,$A$2:$B$19,2) / (($B$20-VLOOKUP($A$1305,$A$2:$B$19,2) - VLOOKUP($A1320,$A$2:$B$19,2))) +VLOOKUP(D$1305,$A$2:$B$19,2) * VLOOKUP($A$1305,$A$2:$B$19,2) / ($B$20-VLOOKUP(D$1305,$A$2:$B$19,2)) * VLOOKUP($A1320,$A$2:$B$19,2) / (($B$20-VLOOKUP(D$1305,$A$2:$B$19,2) - VLOOKUP($A$1305,$A$2:$B$19,2))) +VLOOKUP(D$1305,$A$2:$B$19,2) * VLOOKUP($A1320,$A$2:$B$19,2) / ($B$20-VLOOKUP(D$1305,$A$2:$B$19,2)) * VLOOKUP($A$1305,$A$2:$B$19,2) / (($B$20-VLOOKUP(D$1305,$A$2:$B$19,2) - VLOOKUP($A1320,$A$2:$B$19,2))) +VLOOKUP($A1320,$A$2:$B$19,2) * VLOOKUP($A$1305,$A$2:$B$19,2) / ($B$20-VLOOKUP($A1320,$A$2:$B$19,2)) * VLOOKUP(D$1305,$A$2:$B$19,2) / (($B$20-VLOOKUP($A1320,$A$2:$B$19,2) - VLOOKUP($A$1305,$A$2:$B$19,2))) +VLOOKUP($A1320,$A$2:$B$19,2) * VLOOKUP(D$1305,$A$2:$B$19,2) / ($B$20-VLOOKUP($A1320,$A$2:$B$19,2)) * VLOOKUP($A$1305,$A$2:$B$19,2) / (($B$20-VLOOKUP($A1320,$A$2:$B$19,2) - VLOOKUP(D$1305,$A$2:$B$19,2)))</f>
        <v>#DIV/0!</v>
      </c>
      <c r="E1320" s="18" t="e">
        <f aca="false">VLOOKUP($A$1305,$A$2:$B$19,2) * VLOOKUP(E$1305,$A$2:$B$19,2) / ($B$20-VLOOKUP($A$1305,$A$2:$B$19,2)) * VLOOKUP($A1320,$A$2:$B$19,2) / (($B$20-VLOOKUP($A$1305,$A$2:$B$19,2) - VLOOKUP(E$1305,$A$2:$B$19,2))) +VLOOKUP($A$1305,$A$2:$B$19,2) * VLOOKUP($A1320,$A$2:$B$19,2) / ($B$20-VLOOKUP($A$1305,$A$2:$B$19,2)) * VLOOKUP(E$1305,$A$2:$B$19,2) / (($B$20-VLOOKUP($A$1305,$A$2:$B$19,2) - VLOOKUP($A1320,$A$2:$B$19,2))) +VLOOKUP(E$1305,$A$2:$B$19,2) * VLOOKUP($A$1305,$A$2:$B$19,2) / ($B$20-VLOOKUP(E$1305,$A$2:$B$19,2)) * VLOOKUP($A1320,$A$2:$B$19,2) / (($B$20-VLOOKUP(E$1305,$A$2:$B$19,2) - VLOOKUP($A$1305,$A$2:$B$19,2))) +VLOOKUP(E$1305,$A$2:$B$19,2) * VLOOKUP($A1320,$A$2:$B$19,2) / ($B$20-VLOOKUP(E$1305,$A$2:$B$19,2)) * VLOOKUP($A$1305,$A$2:$B$19,2) / (($B$20-VLOOKUP(E$1305,$A$2:$B$19,2) - VLOOKUP($A1320,$A$2:$B$19,2))) +VLOOKUP($A1320,$A$2:$B$19,2) * VLOOKUP($A$1305,$A$2:$B$19,2) / ($B$20-VLOOKUP($A1320,$A$2:$B$19,2)) * VLOOKUP(E$1305,$A$2:$B$19,2) / (($B$20-VLOOKUP($A1320,$A$2:$B$19,2) - VLOOKUP($A$1305,$A$2:$B$19,2))) +VLOOKUP($A1320,$A$2:$B$19,2) * VLOOKUP(E$1305,$A$2:$B$19,2) / ($B$20-VLOOKUP($A1320,$A$2:$B$19,2)) * VLOOKUP($A$1305,$A$2:$B$19,2) / (($B$20-VLOOKUP($A1320,$A$2:$B$19,2) - VLOOKUP(E$1305,$A$2:$B$19,2)))</f>
        <v>#DIV/0!</v>
      </c>
      <c r="F1320" s="18" t="e">
        <f aca="false">VLOOKUP($A$1305,$A$2:$B$19,2) * VLOOKUP(F$1305,$A$2:$B$19,2) / ($B$20-VLOOKUP($A$1305,$A$2:$B$19,2)) * VLOOKUP($A1320,$A$2:$B$19,2) / (($B$20-VLOOKUP($A$1305,$A$2:$B$19,2) - VLOOKUP(F$1305,$A$2:$B$19,2))) +VLOOKUP($A$1305,$A$2:$B$19,2) * VLOOKUP($A1320,$A$2:$B$19,2) / ($B$20-VLOOKUP($A$1305,$A$2:$B$19,2)) * VLOOKUP(F$1305,$A$2:$B$19,2) / (($B$20-VLOOKUP($A$1305,$A$2:$B$19,2) - VLOOKUP($A1320,$A$2:$B$19,2))) +VLOOKUP(F$1305,$A$2:$B$19,2) * VLOOKUP($A$1305,$A$2:$B$19,2) / ($B$20-VLOOKUP(F$1305,$A$2:$B$19,2)) * VLOOKUP($A1320,$A$2:$B$19,2) / (($B$20-VLOOKUP(F$1305,$A$2:$B$19,2) - VLOOKUP($A$1305,$A$2:$B$19,2))) +VLOOKUP(F$1305,$A$2:$B$19,2) * VLOOKUP($A1320,$A$2:$B$19,2) / ($B$20-VLOOKUP(F$1305,$A$2:$B$19,2)) * VLOOKUP($A$1305,$A$2:$B$19,2) / (($B$20-VLOOKUP(F$1305,$A$2:$B$19,2) - VLOOKUP($A1320,$A$2:$B$19,2))) +VLOOKUP($A1320,$A$2:$B$19,2) * VLOOKUP($A$1305,$A$2:$B$19,2) / ($B$20-VLOOKUP($A1320,$A$2:$B$19,2)) * VLOOKUP(F$1305,$A$2:$B$19,2) / (($B$20-VLOOKUP($A1320,$A$2:$B$19,2) - VLOOKUP($A$1305,$A$2:$B$19,2))) +VLOOKUP($A1320,$A$2:$B$19,2) * VLOOKUP(F$1305,$A$2:$B$19,2) / ($B$20-VLOOKUP($A1320,$A$2:$B$19,2)) * VLOOKUP($A$1305,$A$2:$B$19,2) / (($B$20-VLOOKUP($A1320,$A$2:$B$19,2) - VLOOKUP(F$1305,$A$2:$B$19,2)))</f>
        <v>#DIV/0!</v>
      </c>
      <c r="G1320" s="18" t="e">
        <f aca="false">VLOOKUP($A$1305,$A$2:$B$19,2) * VLOOKUP(G$1305,$A$2:$B$19,2) / ($B$20-VLOOKUP($A$1305,$A$2:$B$19,2)) * VLOOKUP($A1320,$A$2:$B$19,2) / (($B$20-VLOOKUP($A$1305,$A$2:$B$19,2) - VLOOKUP(G$1305,$A$2:$B$19,2))) +VLOOKUP($A$1305,$A$2:$B$19,2) * VLOOKUP($A1320,$A$2:$B$19,2) / ($B$20-VLOOKUP($A$1305,$A$2:$B$19,2)) * VLOOKUP(G$1305,$A$2:$B$19,2) / (($B$20-VLOOKUP($A$1305,$A$2:$B$19,2) - VLOOKUP($A1320,$A$2:$B$19,2))) +VLOOKUP(G$1305,$A$2:$B$19,2) * VLOOKUP($A$1305,$A$2:$B$19,2) / ($B$20-VLOOKUP(G$1305,$A$2:$B$19,2)) * VLOOKUP($A1320,$A$2:$B$19,2) / (($B$20-VLOOKUP(G$1305,$A$2:$B$19,2) - VLOOKUP($A$1305,$A$2:$B$19,2))) +VLOOKUP(G$1305,$A$2:$B$19,2) * VLOOKUP($A1320,$A$2:$B$19,2) / ($B$20-VLOOKUP(G$1305,$A$2:$B$19,2)) * VLOOKUP($A$1305,$A$2:$B$19,2) / (($B$20-VLOOKUP(G$1305,$A$2:$B$19,2) - VLOOKUP($A1320,$A$2:$B$19,2))) +VLOOKUP($A1320,$A$2:$B$19,2) * VLOOKUP($A$1305,$A$2:$B$19,2) / ($B$20-VLOOKUP($A1320,$A$2:$B$19,2)) * VLOOKUP(G$1305,$A$2:$B$19,2) / (($B$20-VLOOKUP($A1320,$A$2:$B$19,2) - VLOOKUP($A$1305,$A$2:$B$19,2))) +VLOOKUP($A1320,$A$2:$B$19,2) * VLOOKUP(G$1305,$A$2:$B$19,2) / ($B$20-VLOOKUP($A1320,$A$2:$B$19,2)) * VLOOKUP($A$1305,$A$2:$B$19,2) / (($B$20-VLOOKUP($A1320,$A$2:$B$19,2) - VLOOKUP(G$1305,$A$2:$B$19,2)))</f>
        <v>#DIV/0!</v>
      </c>
      <c r="H1320" s="18" t="e">
        <f aca="false">VLOOKUP($A$1305,$A$2:$B$19,2) * VLOOKUP(H$1305,$A$2:$B$19,2) / ($B$20-VLOOKUP($A$1305,$A$2:$B$19,2)) * VLOOKUP($A1320,$A$2:$B$19,2) / (($B$20-VLOOKUP($A$1305,$A$2:$B$19,2) - VLOOKUP(H$1305,$A$2:$B$19,2))) +VLOOKUP($A$1305,$A$2:$B$19,2) * VLOOKUP($A1320,$A$2:$B$19,2) / ($B$20-VLOOKUP($A$1305,$A$2:$B$19,2)) * VLOOKUP(H$1305,$A$2:$B$19,2) / (($B$20-VLOOKUP($A$1305,$A$2:$B$19,2) - VLOOKUP($A1320,$A$2:$B$19,2))) +VLOOKUP(H$1305,$A$2:$B$19,2) * VLOOKUP($A$1305,$A$2:$B$19,2) / ($B$20-VLOOKUP(H$1305,$A$2:$B$19,2)) * VLOOKUP($A1320,$A$2:$B$19,2) / (($B$20-VLOOKUP(H$1305,$A$2:$B$19,2) - VLOOKUP($A$1305,$A$2:$B$19,2))) +VLOOKUP(H$1305,$A$2:$B$19,2) * VLOOKUP($A1320,$A$2:$B$19,2) / ($B$20-VLOOKUP(H$1305,$A$2:$B$19,2)) * VLOOKUP($A$1305,$A$2:$B$19,2) / (($B$20-VLOOKUP(H$1305,$A$2:$B$19,2) - VLOOKUP($A1320,$A$2:$B$19,2))) +VLOOKUP($A1320,$A$2:$B$19,2) * VLOOKUP($A$1305,$A$2:$B$19,2) / ($B$20-VLOOKUP($A1320,$A$2:$B$19,2)) * VLOOKUP(H$1305,$A$2:$B$19,2) / (($B$20-VLOOKUP($A1320,$A$2:$B$19,2) - VLOOKUP($A$1305,$A$2:$B$19,2))) +VLOOKUP($A1320,$A$2:$B$19,2) * VLOOKUP(H$1305,$A$2:$B$19,2) / ($B$20-VLOOKUP($A1320,$A$2:$B$19,2)) * VLOOKUP($A$1305,$A$2:$B$19,2) / (($B$20-VLOOKUP($A1320,$A$2:$B$19,2) - VLOOKUP(H$1305,$A$2:$B$19,2)))</f>
        <v>#DIV/0!</v>
      </c>
      <c r="I1320" s="18" t="e">
        <f aca="false">VLOOKUP($A$1305,$A$2:$B$19,2) * VLOOKUP(I$1305,$A$2:$B$19,2) / ($B$20-VLOOKUP($A$1305,$A$2:$B$19,2)) * VLOOKUP($A1320,$A$2:$B$19,2) / (($B$20-VLOOKUP($A$1305,$A$2:$B$19,2) - VLOOKUP(I$1305,$A$2:$B$19,2))) +VLOOKUP($A$1305,$A$2:$B$19,2) * VLOOKUP($A1320,$A$2:$B$19,2) / ($B$20-VLOOKUP($A$1305,$A$2:$B$19,2)) * VLOOKUP(I$1305,$A$2:$B$19,2) / (($B$20-VLOOKUP($A$1305,$A$2:$B$19,2) - VLOOKUP($A1320,$A$2:$B$19,2))) +VLOOKUP(I$1305,$A$2:$B$19,2) * VLOOKUP($A$1305,$A$2:$B$19,2) / ($B$20-VLOOKUP(I$1305,$A$2:$B$19,2)) * VLOOKUP($A1320,$A$2:$B$19,2) / (($B$20-VLOOKUP(I$1305,$A$2:$B$19,2) - VLOOKUP($A$1305,$A$2:$B$19,2))) +VLOOKUP(I$1305,$A$2:$B$19,2) * VLOOKUP($A1320,$A$2:$B$19,2) / ($B$20-VLOOKUP(I$1305,$A$2:$B$19,2)) * VLOOKUP($A$1305,$A$2:$B$19,2) / (($B$20-VLOOKUP(I$1305,$A$2:$B$19,2) - VLOOKUP($A1320,$A$2:$B$19,2))) +VLOOKUP($A1320,$A$2:$B$19,2) * VLOOKUP($A$1305,$A$2:$B$19,2) / ($B$20-VLOOKUP($A1320,$A$2:$B$19,2)) * VLOOKUP(I$1305,$A$2:$B$19,2) / (($B$20-VLOOKUP($A1320,$A$2:$B$19,2) - VLOOKUP($A$1305,$A$2:$B$19,2))) +VLOOKUP($A1320,$A$2:$B$19,2) * VLOOKUP(I$1305,$A$2:$B$19,2) / ($B$20-VLOOKUP($A1320,$A$2:$B$19,2)) * VLOOKUP($A$1305,$A$2:$B$19,2) / (($B$20-VLOOKUP($A1320,$A$2:$B$19,2) - VLOOKUP(I$1305,$A$2:$B$19,2)))</f>
        <v>#DIV/0!</v>
      </c>
      <c r="J1320" s="18" t="e">
        <f aca="false">VLOOKUP($A$1305,$A$2:$B$19,2) * VLOOKUP(J$1305,$A$2:$B$19,2) / ($B$20-VLOOKUP($A$1305,$A$2:$B$19,2)) * VLOOKUP($A1320,$A$2:$B$19,2) / (($B$20-VLOOKUP($A$1305,$A$2:$B$19,2) - VLOOKUP(J$1305,$A$2:$B$19,2))) +VLOOKUP($A$1305,$A$2:$B$19,2) * VLOOKUP($A1320,$A$2:$B$19,2) / ($B$20-VLOOKUP($A$1305,$A$2:$B$19,2)) * VLOOKUP(J$1305,$A$2:$B$19,2) / (($B$20-VLOOKUP($A$1305,$A$2:$B$19,2) - VLOOKUP($A1320,$A$2:$B$19,2))) +VLOOKUP(J$1305,$A$2:$B$19,2) * VLOOKUP($A$1305,$A$2:$B$19,2) / ($B$20-VLOOKUP(J$1305,$A$2:$B$19,2)) * VLOOKUP($A1320,$A$2:$B$19,2) / (($B$20-VLOOKUP(J$1305,$A$2:$B$19,2) - VLOOKUP($A$1305,$A$2:$B$19,2))) +VLOOKUP(J$1305,$A$2:$B$19,2) * VLOOKUP($A1320,$A$2:$B$19,2) / ($B$20-VLOOKUP(J$1305,$A$2:$B$19,2)) * VLOOKUP($A$1305,$A$2:$B$19,2) / (($B$20-VLOOKUP(J$1305,$A$2:$B$19,2) - VLOOKUP($A1320,$A$2:$B$19,2))) +VLOOKUP($A1320,$A$2:$B$19,2) * VLOOKUP($A$1305,$A$2:$B$19,2) / ($B$20-VLOOKUP($A1320,$A$2:$B$19,2)) * VLOOKUP(J$1305,$A$2:$B$19,2) / (($B$20-VLOOKUP($A1320,$A$2:$B$19,2) - VLOOKUP($A$1305,$A$2:$B$19,2))) +VLOOKUP($A1320,$A$2:$B$19,2) * VLOOKUP(J$1305,$A$2:$B$19,2) / ($B$20-VLOOKUP($A1320,$A$2:$B$19,2)) * VLOOKUP($A$1305,$A$2:$B$19,2) / (($B$20-VLOOKUP($A1320,$A$2:$B$19,2) - VLOOKUP(J$1305,$A$2:$B$19,2)))</f>
        <v>#DIV/0!</v>
      </c>
      <c r="K1320" s="18" t="e">
        <f aca="false">VLOOKUP($A$1305,$A$2:$B$19,2) * VLOOKUP(K$1305,$A$2:$B$19,2) / ($B$20-VLOOKUP($A$1305,$A$2:$B$19,2)) * VLOOKUP($A1320,$A$2:$B$19,2) / (($B$20-VLOOKUP($A$1305,$A$2:$B$19,2) - VLOOKUP(K$1305,$A$2:$B$19,2))) +VLOOKUP($A$1305,$A$2:$B$19,2) * VLOOKUP($A1320,$A$2:$B$19,2) / ($B$20-VLOOKUP($A$1305,$A$2:$B$19,2)) * VLOOKUP(K$1305,$A$2:$B$19,2) / (($B$20-VLOOKUP($A$1305,$A$2:$B$19,2) - VLOOKUP($A1320,$A$2:$B$19,2))) +VLOOKUP(K$1305,$A$2:$B$19,2) * VLOOKUP($A$1305,$A$2:$B$19,2) / ($B$20-VLOOKUP(K$1305,$A$2:$B$19,2)) * VLOOKUP($A1320,$A$2:$B$19,2) / (($B$20-VLOOKUP(K$1305,$A$2:$B$19,2) - VLOOKUP($A$1305,$A$2:$B$19,2))) +VLOOKUP(K$1305,$A$2:$B$19,2) * VLOOKUP($A1320,$A$2:$B$19,2) / ($B$20-VLOOKUP(K$1305,$A$2:$B$19,2)) * VLOOKUP($A$1305,$A$2:$B$19,2) / (($B$20-VLOOKUP(K$1305,$A$2:$B$19,2) - VLOOKUP($A1320,$A$2:$B$19,2))) +VLOOKUP($A1320,$A$2:$B$19,2) * VLOOKUP($A$1305,$A$2:$B$19,2) / ($B$20-VLOOKUP($A1320,$A$2:$B$19,2)) * VLOOKUP(K$1305,$A$2:$B$19,2) / (($B$20-VLOOKUP($A1320,$A$2:$B$19,2) - VLOOKUP($A$1305,$A$2:$B$19,2))) +VLOOKUP($A1320,$A$2:$B$19,2) * VLOOKUP(K$1305,$A$2:$B$19,2) / ($B$20-VLOOKUP($A1320,$A$2:$B$19,2)) * VLOOKUP($A$1305,$A$2:$B$19,2) / (($B$20-VLOOKUP($A1320,$A$2:$B$19,2) - VLOOKUP(K$1305,$A$2:$B$19,2)))</f>
        <v>#DIV/0!</v>
      </c>
      <c r="L1320" s="18" t="e">
        <f aca="false">VLOOKUP($A$1305,$A$2:$B$19,2) * VLOOKUP(L$1305,$A$2:$B$19,2) / ($B$20-VLOOKUP($A$1305,$A$2:$B$19,2)) * VLOOKUP($A1320,$A$2:$B$19,2) / (($B$20-VLOOKUP($A$1305,$A$2:$B$19,2) - VLOOKUP(L$1305,$A$2:$B$19,2))) +VLOOKUP($A$1305,$A$2:$B$19,2) * VLOOKUP($A1320,$A$2:$B$19,2) / ($B$20-VLOOKUP($A$1305,$A$2:$B$19,2)) * VLOOKUP(L$1305,$A$2:$B$19,2) / (($B$20-VLOOKUP($A$1305,$A$2:$B$19,2) - VLOOKUP($A1320,$A$2:$B$19,2))) +VLOOKUP(L$1305,$A$2:$B$19,2) * VLOOKUP($A$1305,$A$2:$B$19,2) / ($B$20-VLOOKUP(L$1305,$A$2:$B$19,2)) * VLOOKUP($A1320,$A$2:$B$19,2) / (($B$20-VLOOKUP(L$1305,$A$2:$B$19,2) - VLOOKUP($A$1305,$A$2:$B$19,2))) +VLOOKUP(L$1305,$A$2:$B$19,2) * VLOOKUP($A1320,$A$2:$B$19,2) / ($B$20-VLOOKUP(L$1305,$A$2:$B$19,2)) * VLOOKUP($A$1305,$A$2:$B$19,2) / (($B$20-VLOOKUP(L$1305,$A$2:$B$19,2) - VLOOKUP($A1320,$A$2:$B$19,2))) +VLOOKUP($A1320,$A$2:$B$19,2) * VLOOKUP($A$1305,$A$2:$B$19,2) / ($B$20-VLOOKUP($A1320,$A$2:$B$19,2)) * VLOOKUP(L$1305,$A$2:$B$19,2) / (($B$20-VLOOKUP($A1320,$A$2:$B$19,2) - VLOOKUP($A$1305,$A$2:$B$19,2))) +VLOOKUP($A1320,$A$2:$B$19,2) * VLOOKUP(L$1305,$A$2:$B$19,2) / ($B$20-VLOOKUP($A1320,$A$2:$B$19,2)) * VLOOKUP($A$1305,$A$2:$B$19,2) / (($B$20-VLOOKUP($A1320,$A$2:$B$19,2) - VLOOKUP(L$1305,$A$2:$B$19,2)))</f>
        <v>#DIV/0!</v>
      </c>
      <c r="M1320" s="18" t="e">
        <f aca="false">VLOOKUP($A$1305,$A$2:$B$19,2) * VLOOKUP(M$1305,$A$2:$B$19,2) / ($B$20-VLOOKUP($A$1305,$A$2:$B$19,2)) * VLOOKUP($A1320,$A$2:$B$19,2) / (($B$20-VLOOKUP($A$1305,$A$2:$B$19,2) - VLOOKUP(M$1305,$A$2:$B$19,2))) +VLOOKUP($A$1305,$A$2:$B$19,2) * VLOOKUP($A1320,$A$2:$B$19,2) / ($B$20-VLOOKUP($A$1305,$A$2:$B$19,2)) * VLOOKUP(M$1305,$A$2:$B$19,2) / (($B$20-VLOOKUP($A$1305,$A$2:$B$19,2) - VLOOKUP($A1320,$A$2:$B$19,2))) +VLOOKUP(M$1305,$A$2:$B$19,2) * VLOOKUP($A$1305,$A$2:$B$19,2) / ($B$20-VLOOKUP(M$1305,$A$2:$B$19,2)) * VLOOKUP($A1320,$A$2:$B$19,2) / (($B$20-VLOOKUP(M$1305,$A$2:$B$19,2) - VLOOKUP($A$1305,$A$2:$B$19,2))) +VLOOKUP(M$1305,$A$2:$B$19,2) * VLOOKUP($A1320,$A$2:$B$19,2) / ($B$20-VLOOKUP(M$1305,$A$2:$B$19,2)) * VLOOKUP($A$1305,$A$2:$B$19,2) / (($B$20-VLOOKUP(M$1305,$A$2:$B$19,2) - VLOOKUP($A1320,$A$2:$B$19,2))) +VLOOKUP($A1320,$A$2:$B$19,2) * VLOOKUP($A$1305,$A$2:$B$19,2) / ($B$20-VLOOKUP($A1320,$A$2:$B$19,2)) * VLOOKUP(M$1305,$A$2:$B$19,2) / (($B$20-VLOOKUP($A1320,$A$2:$B$19,2) - VLOOKUP($A$1305,$A$2:$B$19,2))) +VLOOKUP($A1320,$A$2:$B$19,2) * VLOOKUP(M$1305,$A$2:$B$19,2) / ($B$20-VLOOKUP($A1320,$A$2:$B$19,2)) * VLOOKUP($A$1305,$A$2:$B$19,2) / (($B$20-VLOOKUP($A1320,$A$2:$B$19,2) - VLOOKUP(M$1305,$A$2:$B$19,2)))</f>
        <v>#DIV/0!</v>
      </c>
      <c r="N1320" s="18" t="e">
        <f aca="false">VLOOKUP($A$1305,$A$2:$B$19,2) * VLOOKUP(N$1305,$A$2:$B$19,2) / ($B$20-VLOOKUP($A$1305,$A$2:$B$19,2)) * VLOOKUP($A1320,$A$2:$B$19,2) / (($B$20-VLOOKUP($A$1305,$A$2:$B$19,2) - VLOOKUP(N$1305,$A$2:$B$19,2))) +VLOOKUP($A$1305,$A$2:$B$19,2) * VLOOKUP($A1320,$A$2:$B$19,2) / ($B$20-VLOOKUP($A$1305,$A$2:$B$19,2)) * VLOOKUP(N$1305,$A$2:$B$19,2) / (($B$20-VLOOKUP($A$1305,$A$2:$B$19,2) - VLOOKUP($A1320,$A$2:$B$19,2))) +VLOOKUP(N$1305,$A$2:$B$19,2) * VLOOKUP($A$1305,$A$2:$B$19,2) / ($B$20-VLOOKUP(N$1305,$A$2:$B$19,2)) * VLOOKUP($A1320,$A$2:$B$19,2) / (($B$20-VLOOKUP(N$1305,$A$2:$B$19,2) - VLOOKUP($A$1305,$A$2:$B$19,2))) +VLOOKUP(N$1305,$A$2:$B$19,2) * VLOOKUP($A1320,$A$2:$B$19,2) / ($B$20-VLOOKUP(N$1305,$A$2:$B$19,2)) * VLOOKUP($A$1305,$A$2:$B$19,2) / (($B$20-VLOOKUP(N$1305,$A$2:$B$19,2) - VLOOKUP($A1320,$A$2:$B$19,2))) +VLOOKUP($A1320,$A$2:$B$19,2) * VLOOKUP($A$1305,$A$2:$B$19,2) / ($B$20-VLOOKUP($A1320,$A$2:$B$19,2)) * VLOOKUP(N$1305,$A$2:$B$19,2) / (($B$20-VLOOKUP($A1320,$A$2:$B$19,2) - VLOOKUP($A$1305,$A$2:$B$19,2))) +VLOOKUP($A1320,$A$2:$B$19,2) * VLOOKUP(N$1305,$A$2:$B$19,2) / ($B$20-VLOOKUP($A1320,$A$2:$B$19,2)) * VLOOKUP($A$1305,$A$2:$B$19,2) / (($B$20-VLOOKUP($A1320,$A$2:$B$19,2) - VLOOKUP(N$1305,$A$2:$B$19,2)))</f>
        <v>#DIV/0!</v>
      </c>
      <c r="O1320" s="18" t="e">
        <f aca="false">VLOOKUP($A$1305,$A$2:$B$19,2) * VLOOKUP(O$1305,$A$2:$B$19,2) / ($B$20-VLOOKUP($A$1305,$A$2:$B$19,2)) * VLOOKUP($A1320,$A$2:$B$19,2) / (($B$20-VLOOKUP($A$1305,$A$2:$B$19,2) - VLOOKUP(O$1305,$A$2:$B$19,2))) +VLOOKUP($A$1305,$A$2:$B$19,2) * VLOOKUP($A1320,$A$2:$B$19,2) / ($B$20-VLOOKUP($A$1305,$A$2:$B$19,2)) * VLOOKUP(O$1305,$A$2:$B$19,2) / (($B$20-VLOOKUP($A$1305,$A$2:$B$19,2) - VLOOKUP($A1320,$A$2:$B$19,2))) +VLOOKUP(O$1305,$A$2:$B$19,2) * VLOOKUP($A$1305,$A$2:$B$19,2) / ($B$20-VLOOKUP(O$1305,$A$2:$B$19,2)) * VLOOKUP($A1320,$A$2:$B$19,2) / (($B$20-VLOOKUP(O$1305,$A$2:$B$19,2) - VLOOKUP($A$1305,$A$2:$B$19,2))) +VLOOKUP(O$1305,$A$2:$B$19,2) * VLOOKUP($A1320,$A$2:$B$19,2) / ($B$20-VLOOKUP(O$1305,$A$2:$B$19,2)) * VLOOKUP($A$1305,$A$2:$B$19,2) / (($B$20-VLOOKUP(O$1305,$A$2:$B$19,2) - VLOOKUP($A1320,$A$2:$B$19,2))) +VLOOKUP($A1320,$A$2:$B$19,2) * VLOOKUP($A$1305,$A$2:$B$19,2) / ($B$20-VLOOKUP($A1320,$A$2:$B$19,2)) * VLOOKUP(O$1305,$A$2:$B$19,2) / (($B$20-VLOOKUP($A1320,$A$2:$B$19,2) - VLOOKUP($A$1305,$A$2:$B$19,2))) +VLOOKUP($A1320,$A$2:$B$19,2) * VLOOKUP(O$1305,$A$2:$B$19,2) / ($B$20-VLOOKUP($A1320,$A$2:$B$19,2)) * VLOOKUP($A$1305,$A$2:$B$19,2) / (($B$20-VLOOKUP($A1320,$A$2:$B$19,2) - VLOOKUP(O$1305,$A$2:$B$19,2)))</f>
        <v>#DIV/0!</v>
      </c>
      <c r="P1320" s="18"/>
      <c r="Q1320" s="18"/>
      <c r="R1320" s="18"/>
    </row>
    <row r="1321" s="17" customFormat="true" ht="13.5" hidden="false" customHeight="false" outlineLevel="0" collapsed="false">
      <c r="A1321" s="18" t="n">
        <v>17</v>
      </c>
      <c r="B1321" s="18" t="e">
        <f aca="false">VLOOKUP($A$1305,$A$2:$B$19,2) * VLOOKUP(B$1305,$A$2:$B$19,2) / ($B$20-VLOOKUP($A$1305,$A$2:$B$19,2)) * VLOOKUP($A1321,$A$2:$B$19,2) / (($B$20-VLOOKUP($A$1305,$A$2:$B$19,2) - VLOOKUP(B$1305,$A$2:$B$19,2))) +VLOOKUP($A$1305,$A$2:$B$19,2) * VLOOKUP($A1321,$A$2:$B$19,2) / ($B$20-VLOOKUP($A$1305,$A$2:$B$19,2)) * VLOOKUP(B$1305,$A$2:$B$19,2) / (($B$20-VLOOKUP($A$1305,$A$2:$B$19,2) - VLOOKUP($A1321,$A$2:$B$19,2))) +VLOOKUP(B$1305,$A$2:$B$19,2) * VLOOKUP($A$1305,$A$2:$B$19,2) / ($B$20-VLOOKUP(B$1305,$A$2:$B$19,2)) * VLOOKUP($A1321,$A$2:$B$19,2) / (($B$20-VLOOKUP(B$1305,$A$2:$B$19,2) - VLOOKUP($A$1305,$A$2:$B$19,2))) +VLOOKUP(B$1305,$A$2:$B$19,2) * VLOOKUP($A1321,$A$2:$B$19,2) / ($B$20-VLOOKUP(B$1305,$A$2:$B$19,2)) * VLOOKUP($A$1305,$A$2:$B$19,2) / (($B$20-VLOOKUP(B$1305,$A$2:$B$19,2) - VLOOKUP($A1321,$A$2:$B$19,2))) +VLOOKUP($A1321,$A$2:$B$19,2) * VLOOKUP($A$1305,$A$2:$B$19,2) / ($B$20-VLOOKUP($A1321,$A$2:$B$19,2)) * VLOOKUP(B$1305,$A$2:$B$19,2) / (($B$20-VLOOKUP($A1321,$A$2:$B$19,2) - VLOOKUP($A$1305,$A$2:$B$19,2))) +VLOOKUP($A1321,$A$2:$B$19,2) * VLOOKUP(B$1305,$A$2:$B$19,2) / ($B$20-VLOOKUP($A1321,$A$2:$B$19,2)) * VLOOKUP($A$1305,$A$2:$B$19,2) / (($B$20-VLOOKUP($A1321,$A$2:$B$19,2) - VLOOKUP(B$1305,$A$2:$B$19,2)))</f>
        <v>#DIV/0!</v>
      </c>
      <c r="C1321" s="18" t="e">
        <f aca="false">VLOOKUP($A$1305,$A$2:$B$19,2) * VLOOKUP(C$1305,$A$2:$B$19,2) / ($B$20-VLOOKUP($A$1305,$A$2:$B$19,2)) * VLOOKUP($A1321,$A$2:$B$19,2) / (($B$20-VLOOKUP($A$1305,$A$2:$B$19,2) - VLOOKUP(C$1305,$A$2:$B$19,2))) +VLOOKUP($A$1305,$A$2:$B$19,2) * VLOOKUP($A1321,$A$2:$B$19,2) / ($B$20-VLOOKUP($A$1305,$A$2:$B$19,2)) * VLOOKUP(C$1305,$A$2:$B$19,2) / (($B$20-VLOOKUP($A$1305,$A$2:$B$19,2) - VLOOKUP($A1321,$A$2:$B$19,2))) +VLOOKUP(C$1305,$A$2:$B$19,2) * VLOOKUP($A$1305,$A$2:$B$19,2) / ($B$20-VLOOKUP(C$1305,$A$2:$B$19,2)) * VLOOKUP($A1321,$A$2:$B$19,2) / (($B$20-VLOOKUP(C$1305,$A$2:$B$19,2) - VLOOKUP($A$1305,$A$2:$B$19,2))) +VLOOKUP(C$1305,$A$2:$B$19,2) * VLOOKUP($A1321,$A$2:$B$19,2) / ($B$20-VLOOKUP(C$1305,$A$2:$B$19,2)) * VLOOKUP($A$1305,$A$2:$B$19,2) / (($B$20-VLOOKUP(C$1305,$A$2:$B$19,2) - VLOOKUP($A1321,$A$2:$B$19,2))) +VLOOKUP($A1321,$A$2:$B$19,2) * VLOOKUP($A$1305,$A$2:$B$19,2) / ($B$20-VLOOKUP($A1321,$A$2:$B$19,2)) * VLOOKUP(C$1305,$A$2:$B$19,2) / (($B$20-VLOOKUP($A1321,$A$2:$B$19,2) - VLOOKUP($A$1305,$A$2:$B$19,2))) +VLOOKUP($A1321,$A$2:$B$19,2) * VLOOKUP(C$1305,$A$2:$B$19,2) / ($B$20-VLOOKUP($A1321,$A$2:$B$19,2)) * VLOOKUP($A$1305,$A$2:$B$19,2) / (($B$20-VLOOKUP($A1321,$A$2:$B$19,2) - VLOOKUP(C$1305,$A$2:$B$19,2)))</f>
        <v>#DIV/0!</v>
      </c>
      <c r="D1321" s="18" t="e">
        <f aca="false">VLOOKUP($A$1305,$A$2:$B$19,2) * VLOOKUP(D$1305,$A$2:$B$19,2) / ($B$20-VLOOKUP($A$1305,$A$2:$B$19,2)) * VLOOKUP($A1321,$A$2:$B$19,2) / (($B$20-VLOOKUP($A$1305,$A$2:$B$19,2) - VLOOKUP(D$1305,$A$2:$B$19,2))) +VLOOKUP($A$1305,$A$2:$B$19,2) * VLOOKUP($A1321,$A$2:$B$19,2) / ($B$20-VLOOKUP($A$1305,$A$2:$B$19,2)) * VLOOKUP(D$1305,$A$2:$B$19,2) / (($B$20-VLOOKUP($A$1305,$A$2:$B$19,2) - VLOOKUP($A1321,$A$2:$B$19,2))) +VLOOKUP(D$1305,$A$2:$B$19,2) * VLOOKUP($A$1305,$A$2:$B$19,2) / ($B$20-VLOOKUP(D$1305,$A$2:$B$19,2)) * VLOOKUP($A1321,$A$2:$B$19,2) / (($B$20-VLOOKUP(D$1305,$A$2:$B$19,2) - VLOOKUP($A$1305,$A$2:$B$19,2))) +VLOOKUP(D$1305,$A$2:$B$19,2) * VLOOKUP($A1321,$A$2:$B$19,2) / ($B$20-VLOOKUP(D$1305,$A$2:$B$19,2)) * VLOOKUP($A$1305,$A$2:$B$19,2) / (($B$20-VLOOKUP(D$1305,$A$2:$B$19,2) - VLOOKUP($A1321,$A$2:$B$19,2))) +VLOOKUP($A1321,$A$2:$B$19,2) * VLOOKUP($A$1305,$A$2:$B$19,2) / ($B$20-VLOOKUP($A1321,$A$2:$B$19,2)) * VLOOKUP(D$1305,$A$2:$B$19,2) / (($B$20-VLOOKUP($A1321,$A$2:$B$19,2) - VLOOKUP($A$1305,$A$2:$B$19,2))) +VLOOKUP($A1321,$A$2:$B$19,2) * VLOOKUP(D$1305,$A$2:$B$19,2) / ($B$20-VLOOKUP($A1321,$A$2:$B$19,2)) * VLOOKUP($A$1305,$A$2:$B$19,2) / (($B$20-VLOOKUP($A1321,$A$2:$B$19,2) - VLOOKUP(D$1305,$A$2:$B$19,2)))</f>
        <v>#DIV/0!</v>
      </c>
      <c r="E1321" s="18" t="e">
        <f aca="false">VLOOKUP($A$1305,$A$2:$B$19,2) * VLOOKUP(E$1305,$A$2:$B$19,2) / ($B$20-VLOOKUP($A$1305,$A$2:$B$19,2)) * VLOOKUP($A1321,$A$2:$B$19,2) / (($B$20-VLOOKUP($A$1305,$A$2:$B$19,2) - VLOOKUP(E$1305,$A$2:$B$19,2))) +VLOOKUP($A$1305,$A$2:$B$19,2) * VLOOKUP($A1321,$A$2:$B$19,2) / ($B$20-VLOOKUP($A$1305,$A$2:$B$19,2)) * VLOOKUP(E$1305,$A$2:$B$19,2) / (($B$20-VLOOKUP($A$1305,$A$2:$B$19,2) - VLOOKUP($A1321,$A$2:$B$19,2))) +VLOOKUP(E$1305,$A$2:$B$19,2) * VLOOKUP($A$1305,$A$2:$B$19,2) / ($B$20-VLOOKUP(E$1305,$A$2:$B$19,2)) * VLOOKUP($A1321,$A$2:$B$19,2) / (($B$20-VLOOKUP(E$1305,$A$2:$B$19,2) - VLOOKUP($A$1305,$A$2:$B$19,2))) +VLOOKUP(E$1305,$A$2:$B$19,2) * VLOOKUP($A1321,$A$2:$B$19,2) / ($B$20-VLOOKUP(E$1305,$A$2:$B$19,2)) * VLOOKUP($A$1305,$A$2:$B$19,2) / (($B$20-VLOOKUP(E$1305,$A$2:$B$19,2) - VLOOKUP($A1321,$A$2:$B$19,2))) +VLOOKUP($A1321,$A$2:$B$19,2) * VLOOKUP($A$1305,$A$2:$B$19,2) / ($B$20-VLOOKUP($A1321,$A$2:$B$19,2)) * VLOOKUP(E$1305,$A$2:$B$19,2) / (($B$20-VLOOKUP($A1321,$A$2:$B$19,2) - VLOOKUP($A$1305,$A$2:$B$19,2))) +VLOOKUP($A1321,$A$2:$B$19,2) * VLOOKUP(E$1305,$A$2:$B$19,2) / ($B$20-VLOOKUP($A1321,$A$2:$B$19,2)) * VLOOKUP($A$1305,$A$2:$B$19,2) / (($B$20-VLOOKUP($A1321,$A$2:$B$19,2) - VLOOKUP(E$1305,$A$2:$B$19,2)))</f>
        <v>#DIV/0!</v>
      </c>
      <c r="F1321" s="18" t="e">
        <f aca="false">VLOOKUP($A$1305,$A$2:$B$19,2) * VLOOKUP(F$1305,$A$2:$B$19,2) / ($B$20-VLOOKUP($A$1305,$A$2:$B$19,2)) * VLOOKUP($A1321,$A$2:$B$19,2) / (($B$20-VLOOKUP($A$1305,$A$2:$B$19,2) - VLOOKUP(F$1305,$A$2:$B$19,2))) +VLOOKUP($A$1305,$A$2:$B$19,2) * VLOOKUP($A1321,$A$2:$B$19,2) / ($B$20-VLOOKUP($A$1305,$A$2:$B$19,2)) * VLOOKUP(F$1305,$A$2:$B$19,2) / (($B$20-VLOOKUP($A$1305,$A$2:$B$19,2) - VLOOKUP($A1321,$A$2:$B$19,2))) +VLOOKUP(F$1305,$A$2:$B$19,2) * VLOOKUP($A$1305,$A$2:$B$19,2) / ($B$20-VLOOKUP(F$1305,$A$2:$B$19,2)) * VLOOKUP($A1321,$A$2:$B$19,2) / (($B$20-VLOOKUP(F$1305,$A$2:$B$19,2) - VLOOKUP($A$1305,$A$2:$B$19,2))) +VLOOKUP(F$1305,$A$2:$B$19,2) * VLOOKUP($A1321,$A$2:$B$19,2) / ($B$20-VLOOKUP(F$1305,$A$2:$B$19,2)) * VLOOKUP($A$1305,$A$2:$B$19,2) / (($B$20-VLOOKUP(F$1305,$A$2:$B$19,2) - VLOOKUP($A1321,$A$2:$B$19,2))) +VLOOKUP($A1321,$A$2:$B$19,2) * VLOOKUP($A$1305,$A$2:$B$19,2) / ($B$20-VLOOKUP($A1321,$A$2:$B$19,2)) * VLOOKUP(F$1305,$A$2:$B$19,2) / (($B$20-VLOOKUP($A1321,$A$2:$B$19,2) - VLOOKUP($A$1305,$A$2:$B$19,2))) +VLOOKUP($A1321,$A$2:$B$19,2) * VLOOKUP(F$1305,$A$2:$B$19,2) / ($B$20-VLOOKUP($A1321,$A$2:$B$19,2)) * VLOOKUP($A$1305,$A$2:$B$19,2) / (($B$20-VLOOKUP($A1321,$A$2:$B$19,2) - VLOOKUP(F$1305,$A$2:$B$19,2)))</f>
        <v>#DIV/0!</v>
      </c>
      <c r="G1321" s="18" t="e">
        <f aca="false">VLOOKUP($A$1305,$A$2:$B$19,2) * VLOOKUP(G$1305,$A$2:$B$19,2) / ($B$20-VLOOKUP($A$1305,$A$2:$B$19,2)) * VLOOKUP($A1321,$A$2:$B$19,2) / (($B$20-VLOOKUP($A$1305,$A$2:$B$19,2) - VLOOKUP(G$1305,$A$2:$B$19,2))) +VLOOKUP($A$1305,$A$2:$B$19,2) * VLOOKUP($A1321,$A$2:$B$19,2) / ($B$20-VLOOKUP($A$1305,$A$2:$B$19,2)) * VLOOKUP(G$1305,$A$2:$B$19,2) / (($B$20-VLOOKUP($A$1305,$A$2:$B$19,2) - VLOOKUP($A1321,$A$2:$B$19,2))) +VLOOKUP(G$1305,$A$2:$B$19,2) * VLOOKUP($A$1305,$A$2:$B$19,2) / ($B$20-VLOOKUP(G$1305,$A$2:$B$19,2)) * VLOOKUP($A1321,$A$2:$B$19,2) / (($B$20-VLOOKUP(G$1305,$A$2:$B$19,2) - VLOOKUP($A$1305,$A$2:$B$19,2))) +VLOOKUP(G$1305,$A$2:$B$19,2) * VLOOKUP($A1321,$A$2:$B$19,2) / ($B$20-VLOOKUP(G$1305,$A$2:$B$19,2)) * VLOOKUP($A$1305,$A$2:$B$19,2) / (($B$20-VLOOKUP(G$1305,$A$2:$B$19,2) - VLOOKUP($A1321,$A$2:$B$19,2))) +VLOOKUP($A1321,$A$2:$B$19,2) * VLOOKUP($A$1305,$A$2:$B$19,2) / ($B$20-VLOOKUP($A1321,$A$2:$B$19,2)) * VLOOKUP(G$1305,$A$2:$B$19,2) / (($B$20-VLOOKUP($A1321,$A$2:$B$19,2) - VLOOKUP($A$1305,$A$2:$B$19,2))) +VLOOKUP($A1321,$A$2:$B$19,2) * VLOOKUP(G$1305,$A$2:$B$19,2) / ($B$20-VLOOKUP($A1321,$A$2:$B$19,2)) * VLOOKUP($A$1305,$A$2:$B$19,2) / (($B$20-VLOOKUP($A1321,$A$2:$B$19,2) - VLOOKUP(G$1305,$A$2:$B$19,2)))</f>
        <v>#DIV/0!</v>
      </c>
      <c r="H1321" s="18" t="e">
        <f aca="false">VLOOKUP($A$1305,$A$2:$B$19,2) * VLOOKUP(H$1305,$A$2:$B$19,2) / ($B$20-VLOOKUP($A$1305,$A$2:$B$19,2)) * VLOOKUP($A1321,$A$2:$B$19,2) / (($B$20-VLOOKUP($A$1305,$A$2:$B$19,2) - VLOOKUP(H$1305,$A$2:$B$19,2))) +VLOOKUP($A$1305,$A$2:$B$19,2) * VLOOKUP($A1321,$A$2:$B$19,2) / ($B$20-VLOOKUP($A$1305,$A$2:$B$19,2)) * VLOOKUP(H$1305,$A$2:$B$19,2) / (($B$20-VLOOKUP($A$1305,$A$2:$B$19,2) - VLOOKUP($A1321,$A$2:$B$19,2))) +VLOOKUP(H$1305,$A$2:$B$19,2) * VLOOKUP($A$1305,$A$2:$B$19,2) / ($B$20-VLOOKUP(H$1305,$A$2:$B$19,2)) * VLOOKUP($A1321,$A$2:$B$19,2) / (($B$20-VLOOKUP(H$1305,$A$2:$B$19,2) - VLOOKUP($A$1305,$A$2:$B$19,2))) +VLOOKUP(H$1305,$A$2:$B$19,2) * VLOOKUP($A1321,$A$2:$B$19,2) / ($B$20-VLOOKUP(H$1305,$A$2:$B$19,2)) * VLOOKUP($A$1305,$A$2:$B$19,2) / (($B$20-VLOOKUP(H$1305,$A$2:$B$19,2) - VLOOKUP($A1321,$A$2:$B$19,2))) +VLOOKUP($A1321,$A$2:$B$19,2) * VLOOKUP($A$1305,$A$2:$B$19,2) / ($B$20-VLOOKUP($A1321,$A$2:$B$19,2)) * VLOOKUP(H$1305,$A$2:$B$19,2) / (($B$20-VLOOKUP($A1321,$A$2:$B$19,2) - VLOOKUP($A$1305,$A$2:$B$19,2))) +VLOOKUP($A1321,$A$2:$B$19,2) * VLOOKUP(H$1305,$A$2:$B$19,2) / ($B$20-VLOOKUP($A1321,$A$2:$B$19,2)) * VLOOKUP($A$1305,$A$2:$B$19,2) / (($B$20-VLOOKUP($A1321,$A$2:$B$19,2) - VLOOKUP(H$1305,$A$2:$B$19,2)))</f>
        <v>#DIV/0!</v>
      </c>
      <c r="I1321" s="18" t="e">
        <f aca="false">VLOOKUP($A$1305,$A$2:$B$19,2) * VLOOKUP(I$1305,$A$2:$B$19,2) / ($B$20-VLOOKUP($A$1305,$A$2:$B$19,2)) * VLOOKUP($A1321,$A$2:$B$19,2) / (($B$20-VLOOKUP($A$1305,$A$2:$B$19,2) - VLOOKUP(I$1305,$A$2:$B$19,2))) +VLOOKUP($A$1305,$A$2:$B$19,2) * VLOOKUP($A1321,$A$2:$B$19,2) / ($B$20-VLOOKUP($A$1305,$A$2:$B$19,2)) * VLOOKUP(I$1305,$A$2:$B$19,2) / (($B$20-VLOOKUP($A$1305,$A$2:$B$19,2) - VLOOKUP($A1321,$A$2:$B$19,2))) +VLOOKUP(I$1305,$A$2:$B$19,2) * VLOOKUP($A$1305,$A$2:$B$19,2) / ($B$20-VLOOKUP(I$1305,$A$2:$B$19,2)) * VLOOKUP($A1321,$A$2:$B$19,2) / (($B$20-VLOOKUP(I$1305,$A$2:$B$19,2) - VLOOKUP($A$1305,$A$2:$B$19,2))) +VLOOKUP(I$1305,$A$2:$B$19,2) * VLOOKUP($A1321,$A$2:$B$19,2) / ($B$20-VLOOKUP(I$1305,$A$2:$B$19,2)) * VLOOKUP($A$1305,$A$2:$B$19,2) / (($B$20-VLOOKUP(I$1305,$A$2:$B$19,2) - VLOOKUP($A1321,$A$2:$B$19,2))) +VLOOKUP($A1321,$A$2:$B$19,2) * VLOOKUP($A$1305,$A$2:$B$19,2) / ($B$20-VLOOKUP($A1321,$A$2:$B$19,2)) * VLOOKUP(I$1305,$A$2:$B$19,2) / (($B$20-VLOOKUP($A1321,$A$2:$B$19,2) - VLOOKUP($A$1305,$A$2:$B$19,2))) +VLOOKUP($A1321,$A$2:$B$19,2) * VLOOKUP(I$1305,$A$2:$B$19,2) / ($B$20-VLOOKUP($A1321,$A$2:$B$19,2)) * VLOOKUP($A$1305,$A$2:$B$19,2) / (($B$20-VLOOKUP($A1321,$A$2:$B$19,2) - VLOOKUP(I$1305,$A$2:$B$19,2)))</f>
        <v>#DIV/0!</v>
      </c>
      <c r="J1321" s="18" t="e">
        <f aca="false">VLOOKUP($A$1305,$A$2:$B$19,2) * VLOOKUP(J$1305,$A$2:$B$19,2) / ($B$20-VLOOKUP($A$1305,$A$2:$B$19,2)) * VLOOKUP($A1321,$A$2:$B$19,2) / (($B$20-VLOOKUP($A$1305,$A$2:$B$19,2) - VLOOKUP(J$1305,$A$2:$B$19,2))) +VLOOKUP($A$1305,$A$2:$B$19,2) * VLOOKUP($A1321,$A$2:$B$19,2) / ($B$20-VLOOKUP($A$1305,$A$2:$B$19,2)) * VLOOKUP(J$1305,$A$2:$B$19,2) / (($B$20-VLOOKUP($A$1305,$A$2:$B$19,2) - VLOOKUP($A1321,$A$2:$B$19,2))) +VLOOKUP(J$1305,$A$2:$B$19,2) * VLOOKUP($A$1305,$A$2:$B$19,2) / ($B$20-VLOOKUP(J$1305,$A$2:$B$19,2)) * VLOOKUP($A1321,$A$2:$B$19,2) / (($B$20-VLOOKUP(J$1305,$A$2:$B$19,2) - VLOOKUP($A$1305,$A$2:$B$19,2))) +VLOOKUP(J$1305,$A$2:$B$19,2) * VLOOKUP($A1321,$A$2:$B$19,2) / ($B$20-VLOOKUP(J$1305,$A$2:$B$19,2)) * VLOOKUP($A$1305,$A$2:$B$19,2) / (($B$20-VLOOKUP(J$1305,$A$2:$B$19,2) - VLOOKUP($A1321,$A$2:$B$19,2))) +VLOOKUP($A1321,$A$2:$B$19,2) * VLOOKUP($A$1305,$A$2:$B$19,2) / ($B$20-VLOOKUP($A1321,$A$2:$B$19,2)) * VLOOKUP(J$1305,$A$2:$B$19,2) / (($B$20-VLOOKUP($A1321,$A$2:$B$19,2) - VLOOKUP($A$1305,$A$2:$B$19,2))) +VLOOKUP($A1321,$A$2:$B$19,2) * VLOOKUP(J$1305,$A$2:$B$19,2) / ($B$20-VLOOKUP($A1321,$A$2:$B$19,2)) * VLOOKUP($A$1305,$A$2:$B$19,2) / (($B$20-VLOOKUP($A1321,$A$2:$B$19,2) - VLOOKUP(J$1305,$A$2:$B$19,2)))</f>
        <v>#DIV/0!</v>
      </c>
      <c r="K1321" s="18" t="e">
        <f aca="false">VLOOKUP($A$1305,$A$2:$B$19,2) * VLOOKUP(K$1305,$A$2:$B$19,2) / ($B$20-VLOOKUP($A$1305,$A$2:$B$19,2)) * VLOOKUP($A1321,$A$2:$B$19,2) / (($B$20-VLOOKUP($A$1305,$A$2:$B$19,2) - VLOOKUP(K$1305,$A$2:$B$19,2))) +VLOOKUP($A$1305,$A$2:$B$19,2) * VLOOKUP($A1321,$A$2:$B$19,2) / ($B$20-VLOOKUP($A$1305,$A$2:$B$19,2)) * VLOOKUP(K$1305,$A$2:$B$19,2) / (($B$20-VLOOKUP($A$1305,$A$2:$B$19,2) - VLOOKUP($A1321,$A$2:$B$19,2))) +VLOOKUP(K$1305,$A$2:$B$19,2) * VLOOKUP($A$1305,$A$2:$B$19,2) / ($B$20-VLOOKUP(K$1305,$A$2:$B$19,2)) * VLOOKUP($A1321,$A$2:$B$19,2) / (($B$20-VLOOKUP(K$1305,$A$2:$B$19,2) - VLOOKUP($A$1305,$A$2:$B$19,2))) +VLOOKUP(K$1305,$A$2:$B$19,2) * VLOOKUP($A1321,$A$2:$B$19,2) / ($B$20-VLOOKUP(K$1305,$A$2:$B$19,2)) * VLOOKUP($A$1305,$A$2:$B$19,2) / (($B$20-VLOOKUP(K$1305,$A$2:$B$19,2) - VLOOKUP($A1321,$A$2:$B$19,2))) +VLOOKUP($A1321,$A$2:$B$19,2) * VLOOKUP($A$1305,$A$2:$B$19,2) / ($B$20-VLOOKUP($A1321,$A$2:$B$19,2)) * VLOOKUP(K$1305,$A$2:$B$19,2) / (($B$20-VLOOKUP($A1321,$A$2:$B$19,2) - VLOOKUP($A$1305,$A$2:$B$19,2))) +VLOOKUP($A1321,$A$2:$B$19,2) * VLOOKUP(K$1305,$A$2:$B$19,2) / ($B$20-VLOOKUP($A1321,$A$2:$B$19,2)) * VLOOKUP($A$1305,$A$2:$B$19,2) / (($B$20-VLOOKUP($A1321,$A$2:$B$19,2) - VLOOKUP(K$1305,$A$2:$B$19,2)))</f>
        <v>#DIV/0!</v>
      </c>
      <c r="L1321" s="18" t="e">
        <f aca="false">VLOOKUP($A$1305,$A$2:$B$19,2) * VLOOKUP(L$1305,$A$2:$B$19,2) / ($B$20-VLOOKUP($A$1305,$A$2:$B$19,2)) * VLOOKUP($A1321,$A$2:$B$19,2) / (($B$20-VLOOKUP($A$1305,$A$2:$B$19,2) - VLOOKUP(L$1305,$A$2:$B$19,2))) +VLOOKUP($A$1305,$A$2:$B$19,2) * VLOOKUP($A1321,$A$2:$B$19,2) / ($B$20-VLOOKUP($A$1305,$A$2:$B$19,2)) * VLOOKUP(L$1305,$A$2:$B$19,2) / (($B$20-VLOOKUP($A$1305,$A$2:$B$19,2) - VLOOKUP($A1321,$A$2:$B$19,2))) +VLOOKUP(L$1305,$A$2:$B$19,2) * VLOOKUP($A$1305,$A$2:$B$19,2) / ($B$20-VLOOKUP(L$1305,$A$2:$B$19,2)) * VLOOKUP($A1321,$A$2:$B$19,2) / (($B$20-VLOOKUP(L$1305,$A$2:$B$19,2) - VLOOKUP($A$1305,$A$2:$B$19,2))) +VLOOKUP(L$1305,$A$2:$B$19,2) * VLOOKUP($A1321,$A$2:$B$19,2) / ($B$20-VLOOKUP(L$1305,$A$2:$B$19,2)) * VLOOKUP($A$1305,$A$2:$B$19,2) / (($B$20-VLOOKUP(L$1305,$A$2:$B$19,2) - VLOOKUP($A1321,$A$2:$B$19,2))) +VLOOKUP($A1321,$A$2:$B$19,2) * VLOOKUP($A$1305,$A$2:$B$19,2) / ($B$20-VLOOKUP($A1321,$A$2:$B$19,2)) * VLOOKUP(L$1305,$A$2:$B$19,2) / (($B$20-VLOOKUP($A1321,$A$2:$B$19,2) - VLOOKUP($A$1305,$A$2:$B$19,2))) +VLOOKUP($A1321,$A$2:$B$19,2) * VLOOKUP(L$1305,$A$2:$B$19,2) / ($B$20-VLOOKUP($A1321,$A$2:$B$19,2)) * VLOOKUP($A$1305,$A$2:$B$19,2) / (($B$20-VLOOKUP($A1321,$A$2:$B$19,2) - VLOOKUP(L$1305,$A$2:$B$19,2)))</f>
        <v>#DIV/0!</v>
      </c>
      <c r="M1321" s="18" t="e">
        <f aca="false">VLOOKUP($A$1305,$A$2:$B$19,2) * VLOOKUP(M$1305,$A$2:$B$19,2) / ($B$20-VLOOKUP($A$1305,$A$2:$B$19,2)) * VLOOKUP($A1321,$A$2:$B$19,2) / (($B$20-VLOOKUP($A$1305,$A$2:$B$19,2) - VLOOKUP(M$1305,$A$2:$B$19,2))) +VLOOKUP($A$1305,$A$2:$B$19,2) * VLOOKUP($A1321,$A$2:$B$19,2) / ($B$20-VLOOKUP($A$1305,$A$2:$B$19,2)) * VLOOKUP(M$1305,$A$2:$B$19,2) / (($B$20-VLOOKUP($A$1305,$A$2:$B$19,2) - VLOOKUP($A1321,$A$2:$B$19,2))) +VLOOKUP(M$1305,$A$2:$B$19,2) * VLOOKUP($A$1305,$A$2:$B$19,2) / ($B$20-VLOOKUP(M$1305,$A$2:$B$19,2)) * VLOOKUP($A1321,$A$2:$B$19,2) / (($B$20-VLOOKUP(M$1305,$A$2:$B$19,2) - VLOOKUP($A$1305,$A$2:$B$19,2))) +VLOOKUP(M$1305,$A$2:$B$19,2) * VLOOKUP($A1321,$A$2:$B$19,2) / ($B$20-VLOOKUP(M$1305,$A$2:$B$19,2)) * VLOOKUP($A$1305,$A$2:$B$19,2) / (($B$20-VLOOKUP(M$1305,$A$2:$B$19,2) - VLOOKUP($A1321,$A$2:$B$19,2))) +VLOOKUP($A1321,$A$2:$B$19,2) * VLOOKUP($A$1305,$A$2:$B$19,2) / ($B$20-VLOOKUP($A1321,$A$2:$B$19,2)) * VLOOKUP(M$1305,$A$2:$B$19,2) / (($B$20-VLOOKUP($A1321,$A$2:$B$19,2) - VLOOKUP($A$1305,$A$2:$B$19,2))) +VLOOKUP($A1321,$A$2:$B$19,2) * VLOOKUP(M$1305,$A$2:$B$19,2) / ($B$20-VLOOKUP($A1321,$A$2:$B$19,2)) * VLOOKUP($A$1305,$A$2:$B$19,2) / (($B$20-VLOOKUP($A1321,$A$2:$B$19,2) - VLOOKUP(M$1305,$A$2:$B$19,2)))</f>
        <v>#DIV/0!</v>
      </c>
      <c r="N1321" s="18" t="e">
        <f aca="false">VLOOKUP($A$1305,$A$2:$B$19,2) * VLOOKUP(N$1305,$A$2:$B$19,2) / ($B$20-VLOOKUP($A$1305,$A$2:$B$19,2)) * VLOOKUP($A1321,$A$2:$B$19,2) / (($B$20-VLOOKUP($A$1305,$A$2:$B$19,2) - VLOOKUP(N$1305,$A$2:$B$19,2))) +VLOOKUP($A$1305,$A$2:$B$19,2) * VLOOKUP($A1321,$A$2:$B$19,2) / ($B$20-VLOOKUP($A$1305,$A$2:$B$19,2)) * VLOOKUP(N$1305,$A$2:$B$19,2) / (($B$20-VLOOKUP($A$1305,$A$2:$B$19,2) - VLOOKUP($A1321,$A$2:$B$19,2))) +VLOOKUP(N$1305,$A$2:$B$19,2) * VLOOKUP($A$1305,$A$2:$B$19,2) / ($B$20-VLOOKUP(N$1305,$A$2:$B$19,2)) * VLOOKUP($A1321,$A$2:$B$19,2) / (($B$20-VLOOKUP(N$1305,$A$2:$B$19,2) - VLOOKUP($A$1305,$A$2:$B$19,2))) +VLOOKUP(N$1305,$A$2:$B$19,2) * VLOOKUP($A1321,$A$2:$B$19,2) / ($B$20-VLOOKUP(N$1305,$A$2:$B$19,2)) * VLOOKUP($A$1305,$A$2:$B$19,2) / (($B$20-VLOOKUP(N$1305,$A$2:$B$19,2) - VLOOKUP($A1321,$A$2:$B$19,2))) +VLOOKUP($A1321,$A$2:$B$19,2) * VLOOKUP($A$1305,$A$2:$B$19,2) / ($B$20-VLOOKUP($A1321,$A$2:$B$19,2)) * VLOOKUP(N$1305,$A$2:$B$19,2) / (($B$20-VLOOKUP($A1321,$A$2:$B$19,2) - VLOOKUP($A$1305,$A$2:$B$19,2))) +VLOOKUP($A1321,$A$2:$B$19,2) * VLOOKUP(N$1305,$A$2:$B$19,2) / ($B$20-VLOOKUP($A1321,$A$2:$B$19,2)) * VLOOKUP($A$1305,$A$2:$B$19,2) / (($B$20-VLOOKUP($A1321,$A$2:$B$19,2) - VLOOKUP(N$1305,$A$2:$B$19,2)))</f>
        <v>#DIV/0!</v>
      </c>
      <c r="O1321" s="18" t="e">
        <f aca="false">VLOOKUP($A$1305,$A$2:$B$19,2) * VLOOKUP(O$1305,$A$2:$B$19,2) / ($B$20-VLOOKUP($A$1305,$A$2:$B$19,2)) * VLOOKUP($A1321,$A$2:$B$19,2) / (($B$20-VLOOKUP($A$1305,$A$2:$B$19,2) - VLOOKUP(O$1305,$A$2:$B$19,2))) +VLOOKUP($A$1305,$A$2:$B$19,2) * VLOOKUP($A1321,$A$2:$B$19,2) / ($B$20-VLOOKUP($A$1305,$A$2:$B$19,2)) * VLOOKUP(O$1305,$A$2:$B$19,2) / (($B$20-VLOOKUP($A$1305,$A$2:$B$19,2) - VLOOKUP($A1321,$A$2:$B$19,2))) +VLOOKUP(O$1305,$A$2:$B$19,2) * VLOOKUP($A$1305,$A$2:$B$19,2) / ($B$20-VLOOKUP(O$1305,$A$2:$B$19,2)) * VLOOKUP($A1321,$A$2:$B$19,2) / (($B$20-VLOOKUP(O$1305,$A$2:$B$19,2) - VLOOKUP($A$1305,$A$2:$B$19,2))) +VLOOKUP(O$1305,$A$2:$B$19,2) * VLOOKUP($A1321,$A$2:$B$19,2) / ($B$20-VLOOKUP(O$1305,$A$2:$B$19,2)) * VLOOKUP($A$1305,$A$2:$B$19,2) / (($B$20-VLOOKUP(O$1305,$A$2:$B$19,2) - VLOOKUP($A1321,$A$2:$B$19,2))) +VLOOKUP($A1321,$A$2:$B$19,2) * VLOOKUP($A$1305,$A$2:$B$19,2) / ($B$20-VLOOKUP($A1321,$A$2:$B$19,2)) * VLOOKUP(O$1305,$A$2:$B$19,2) / (($B$20-VLOOKUP($A1321,$A$2:$B$19,2) - VLOOKUP($A$1305,$A$2:$B$19,2))) +VLOOKUP($A1321,$A$2:$B$19,2) * VLOOKUP(O$1305,$A$2:$B$19,2) / ($B$20-VLOOKUP($A1321,$A$2:$B$19,2)) * VLOOKUP($A$1305,$A$2:$B$19,2) / (($B$20-VLOOKUP($A1321,$A$2:$B$19,2) - VLOOKUP(O$1305,$A$2:$B$19,2)))</f>
        <v>#DIV/0!</v>
      </c>
      <c r="P1321" s="18" t="e">
        <f aca="false">VLOOKUP($A$1305,$A$2:$B$19,2) * VLOOKUP(P$1305,$A$2:$B$19,2) / ($B$20-VLOOKUP($A$1305,$A$2:$B$19,2)) * VLOOKUP($A1321,$A$2:$B$19,2) / (($B$20-VLOOKUP($A$1305,$A$2:$B$19,2) - VLOOKUP(P$1305,$A$2:$B$19,2))) +VLOOKUP($A$1305,$A$2:$B$19,2) * VLOOKUP($A1321,$A$2:$B$19,2) / ($B$20-VLOOKUP($A$1305,$A$2:$B$19,2)) * VLOOKUP(P$1305,$A$2:$B$19,2) / (($B$20-VLOOKUP($A$1305,$A$2:$B$19,2) - VLOOKUP($A1321,$A$2:$B$19,2))) +VLOOKUP(P$1305,$A$2:$B$19,2) * VLOOKUP($A$1305,$A$2:$B$19,2) / ($B$20-VLOOKUP(P$1305,$A$2:$B$19,2)) * VLOOKUP($A1321,$A$2:$B$19,2) / (($B$20-VLOOKUP(P$1305,$A$2:$B$19,2) - VLOOKUP($A$1305,$A$2:$B$19,2))) +VLOOKUP(P$1305,$A$2:$B$19,2) * VLOOKUP($A1321,$A$2:$B$19,2) / ($B$20-VLOOKUP(P$1305,$A$2:$B$19,2)) * VLOOKUP($A$1305,$A$2:$B$19,2) / (($B$20-VLOOKUP(P$1305,$A$2:$B$19,2) - VLOOKUP($A1321,$A$2:$B$19,2))) +VLOOKUP($A1321,$A$2:$B$19,2) * VLOOKUP($A$1305,$A$2:$B$19,2) / ($B$20-VLOOKUP($A1321,$A$2:$B$19,2)) * VLOOKUP(P$1305,$A$2:$B$19,2) / (($B$20-VLOOKUP($A1321,$A$2:$B$19,2) - VLOOKUP($A$1305,$A$2:$B$19,2))) +VLOOKUP($A1321,$A$2:$B$19,2) * VLOOKUP(P$1305,$A$2:$B$19,2) / ($B$20-VLOOKUP($A1321,$A$2:$B$19,2)) * VLOOKUP($A$1305,$A$2:$B$19,2) / (($B$20-VLOOKUP($A1321,$A$2:$B$19,2) - VLOOKUP(P$1305,$A$2:$B$19,2)))</f>
        <v>#DIV/0!</v>
      </c>
      <c r="Q1321" s="18"/>
      <c r="R1321" s="18"/>
    </row>
    <row r="1322" s="17" customFormat="true" ht="13.5" hidden="false" customHeight="false" outlineLevel="0" collapsed="false">
      <c r="A1322" s="18" t="n">
        <v>18</v>
      </c>
      <c r="B1322" s="18" t="e">
        <f aca="false">VLOOKUP($A$1305,$A$2:$B$19,2) * VLOOKUP(B$1305,$A$2:$B$19,2) / ($B$20-VLOOKUP($A$1305,$A$2:$B$19,2)) * VLOOKUP($A1322,$A$2:$B$19,2) / (($B$20-VLOOKUP($A$1305,$A$2:$B$19,2) - VLOOKUP(B$1305,$A$2:$B$19,2))) +VLOOKUP($A$1305,$A$2:$B$19,2) * VLOOKUP($A1322,$A$2:$B$19,2) / ($B$20-VLOOKUP($A$1305,$A$2:$B$19,2)) * VLOOKUP(B$1305,$A$2:$B$19,2) / (($B$20-VLOOKUP($A$1305,$A$2:$B$19,2) - VLOOKUP($A1322,$A$2:$B$19,2))) +VLOOKUP(B$1305,$A$2:$B$19,2) * VLOOKUP($A$1305,$A$2:$B$19,2) / ($B$20-VLOOKUP(B$1305,$A$2:$B$19,2)) * VLOOKUP($A1322,$A$2:$B$19,2) / (($B$20-VLOOKUP(B$1305,$A$2:$B$19,2) - VLOOKUP($A$1305,$A$2:$B$19,2))) +VLOOKUP(B$1305,$A$2:$B$19,2) * VLOOKUP($A1322,$A$2:$B$19,2) / ($B$20-VLOOKUP(B$1305,$A$2:$B$19,2)) * VLOOKUP($A$1305,$A$2:$B$19,2) / (($B$20-VLOOKUP(B$1305,$A$2:$B$19,2) - VLOOKUP($A1322,$A$2:$B$19,2))) +VLOOKUP($A1322,$A$2:$B$19,2) * VLOOKUP($A$1305,$A$2:$B$19,2) / ($B$20-VLOOKUP($A1322,$A$2:$B$19,2)) * VLOOKUP(B$1305,$A$2:$B$19,2) / (($B$20-VLOOKUP($A1322,$A$2:$B$19,2) - VLOOKUP($A$1305,$A$2:$B$19,2))) +VLOOKUP($A1322,$A$2:$B$19,2) * VLOOKUP(B$1305,$A$2:$B$19,2) / ($B$20-VLOOKUP($A1322,$A$2:$B$19,2)) * VLOOKUP($A$1305,$A$2:$B$19,2) / (($B$20-VLOOKUP($A1322,$A$2:$B$19,2) - VLOOKUP(B$1305,$A$2:$B$19,2)))</f>
        <v>#DIV/0!</v>
      </c>
      <c r="C1322" s="18" t="e">
        <f aca="false">VLOOKUP($A$1305,$A$2:$B$19,2) * VLOOKUP(C$1305,$A$2:$B$19,2) / ($B$20-VLOOKUP($A$1305,$A$2:$B$19,2)) * VLOOKUP($A1322,$A$2:$B$19,2) / (($B$20-VLOOKUP($A$1305,$A$2:$B$19,2) - VLOOKUP(C$1305,$A$2:$B$19,2))) +VLOOKUP($A$1305,$A$2:$B$19,2) * VLOOKUP($A1322,$A$2:$B$19,2) / ($B$20-VLOOKUP($A$1305,$A$2:$B$19,2)) * VLOOKUP(C$1305,$A$2:$B$19,2) / (($B$20-VLOOKUP($A$1305,$A$2:$B$19,2) - VLOOKUP($A1322,$A$2:$B$19,2))) +VLOOKUP(C$1305,$A$2:$B$19,2) * VLOOKUP($A$1305,$A$2:$B$19,2) / ($B$20-VLOOKUP(C$1305,$A$2:$B$19,2)) * VLOOKUP($A1322,$A$2:$B$19,2) / (($B$20-VLOOKUP(C$1305,$A$2:$B$19,2) - VLOOKUP($A$1305,$A$2:$B$19,2))) +VLOOKUP(C$1305,$A$2:$B$19,2) * VLOOKUP($A1322,$A$2:$B$19,2) / ($B$20-VLOOKUP(C$1305,$A$2:$B$19,2)) * VLOOKUP($A$1305,$A$2:$B$19,2) / (($B$20-VLOOKUP(C$1305,$A$2:$B$19,2) - VLOOKUP($A1322,$A$2:$B$19,2))) +VLOOKUP($A1322,$A$2:$B$19,2) * VLOOKUP($A$1305,$A$2:$B$19,2) / ($B$20-VLOOKUP($A1322,$A$2:$B$19,2)) * VLOOKUP(C$1305,$A$2:$B$19,2) / (($B$20-VLOOKUP($A1322,$A$2:$B$19,2) - VLOOKUP($A$1305,$A$2:$B$19,2))) +VLOOKUP($A1322,$A$2:$B$19,2) * VLOOKUP(C$1305,$A$2:$B$19,2) / ($B$20-VLOOKUP($A1322,$A$2:$B$19,2)) * VLOOKUP($A$1305,$A$2:$B$19,2) / (($B$20-VLOOKUP($A1322,$A$2:$B$19,2) - VLOOKUP(C$1305,$A$2:$B$19,2)))</f>
        <v>#DIV/0!</v>
      </c>
      <c r="D1322" s="18" t="e">
        <f aca="false">VLOOKUP($A$1305,$A$2:$B$19,2) * VLOOKUP(D$1305,$A$2:$B$19,2) / ($B$20-VLOOKUP($A$1305,$A$2:$B$19,2)) * VLOOKUP($A1322,$A$2:$B$19,2) / (($B$20-VLOOKUP($A$1305,$A$2:$B$19,2) - VLOOKUP(D$1305,$A$2:$B$19,2))) +VLOOKUP($A$1305,$A$2:$B$19,2) * VLOOKUP($A1322,$A$2:$B$19,2) / ($B$20-VLOOKUP($A$1305,$A$2:$B$19,2)) * VLOOKUP(D$1305,$A$2:$B$19,2) / (($B$20-VLOOKUP($A$1305,$A$2:$B$19,2) - VLOOKUP($A1322,$A$2:$B$19,2))) +VLOOKUP(D$1305,$A$2:$B$19,2) * VLOOKUP($A$1305,$A$2:$B$19,2) / ($B$20-VLOOKUP(D$1305,$A$2:$B$19,2)) * VLOOKUP($A1322,$A$2:$B$19,2) / (($B$20-VLOOKUP(D$1305,$A$2:$B$19,2) - VLOOKUP($A$1305,$A$2:$B$19,2))) +VLOOKUP(D$1305,$A$2:$B$19,2) * VLOOKUP($A1322,$A$2:$B$19,2) / ($B$20-VLOOKUP(D$1305,$A$2:$B$19,2)) * VLOOKUP($A$1305,$A$2:$B$19,2) / (($B$20-VLOOKUP(D$1305,$A$2:$B$19,2) - VLOOKUP($A1322,$A$2:$B$19,2))) +VLOOKUP($A1322,$A$2:$B$19,2) * VLOOKUP($A$1305,$A$2:$B$19,2) / ($B$20-VLOOKUP($A1322,$A$2:$B$19,2)) * VLOOKUP(D$1305,$A$2:$B$19,2) / (($B$20-VLOOKUP($A1322,$A$2:$B$19,2) - VLOOKUP($A$1305,$A$2:$B$19,2))) +VLOOKUP($A1322,$A$2:$B$19,2) * VLOOKUP(D$1305,$A$2:$B$19,2) / ($B$20-VLOOKUP($A1322,$A$2:$B$19,2)) * VLOOKUP($A$1305,$A$2:$B$19,2) / (($B$20-VLOOKUP($A1322,$A$2:$B$19,2) - VLOOKUP(D$1305,$A$2:$B$19,2)))</f>
        <v>#DIV/0!</v>
      </c>
      <c r="E1322" s="18" t="e">
        <f aca="false">VLOOKUP($A$1305,$A$2:$B$19,2) * VLOOKUP(E$1305,$A$2:$B$19,2) / ($B$20-VLOOKUP($A$1305,$A$2:$B$19,2)) * VLOOKUP($A1322,$A$2:$B$19,2) / (($B$20-VLOOKUP($A$1305,$A$2:$B$19,2) - VLOOKUP(E$1305,$A$2:$B$19,2))) +VLOOKUP($A$1305,$A$2:$B$19,2) * VLOOKUP($A1322,$A$2:$B$19,2) / ($B$20-VLOOKUP($A$1305,$A$2:$B$19,2)) * VLOOKUP(E$1305,$A$2:$B$19,2) / (($B$20-VLOOKUP($A$1305,$A$2:$B$19,2) - VLOOKUP($A1322,$A$2:$B$19,2))) +VLOOKUP(E$1305,$A$2:$B$19,2) * VLOOKUP($A$1305,$A$2:$B$19,2) / ($B$20-VLOOKUP(E$1305,$A$2:$B$19,2)) * VLOOKUP($A1322,$A$2:$B$19,2) / (($B$20-VLOOKUP(E$1305,$A$2:$B$19,2) - VLOOKUP($A$1305,$A$2:$B$19,2))) +VLOOKUP(E$1305,$A$2:$B$19,2) * VLOOKUP($A1322,$A$2:$B$19,2) / ($B$20-VLOOKUP(E$1305,$A$2:$B$19,2)) * VLOOKUP($A$1305,$A$2:$B$19,2) / (($B$20-VLOOKUP(E$1305,$A$2:$B$19,2) - VLOOKUP($A1322,$A$2:$B$19,2))) +VLOOKUP($A1322,$A$2:$B$19,2) * VLOOKUP($A$1305,$A$2:$B$19,2) / ($B$20-VLOOKUP($A1322,$A$2:$B$19,2)) * VLOOKUP(E$1305,$A$2:$B$19,2) / (($B$20-VLOOKUP($A1322,$A$2:$B$19,2) - VLOOKUP($A$1305,$A$2:$B$19,2))) +VLOOKUP($A1322,$A$2:$B$19,2) * VLOOKUP(E$1305,$A$2:$B$19,2) / ($B$20-VLOOKUP($A1322,$A$2:$B$19,2)) * VLOOKUP($A$1305,$A$2:$B$19,2) / (($B$20-VLOOKUP($A1322,$A$2:$B$19,2) - VLOOKUP(E$1305,$A$2:$B$19,2)))</f>
        <v>#DIV/0!</v>
      </c>
      <c r="F1322" s="18" t="e">
        <f aca="false">VLOOKUP($A$1305,$A$2:$B$19,2) * VLOOKUP(F$1305,$A$2:$B$19,2) / ($B$20-VLOOKUP($A$1305,$A$2:$B$19,2)) * VLOOKUP($A1322,$A$2:$B$19,2) / (($B$20-VLOOKUP($A$1305,$A$2:$B$19,2) - VLOOKUP(F$1305,$A$2:$B$19,2))) +VLOOKUP($A$1305,$A$2:$B$19,2) * VLOOKUP($A1322,$A$2:$B$19,2) / ($B$20-VLOOKUP($A$1305,$A$2:$B$19,2)) * VLOOKUP(F$1305,$A$2:$B$19,2) / (($B$20-VLOOKUP($A$1305,$A$2:$B$19,2) - VLOOKUP($A1322,$A$2:$B$19,2))) +VLOOKUP(F$1305,$A$2:$B$19,2) * VLOOKUP($A$1305,$A$2:$B$19,2) / ($B$20-VLOOKUP(F$1305,$A$2:$B$19,2)) * VLOOKUP($A1322,$A$2:$B$19,2) / (($B$20-VLOOKUP(F$1305,$A$2:$B$19,2) - VLOOKUP($A$1305,$A$2:$B$19,2))) +VLOOKUP(F$1305,$A$2:$B$19,2) * VLOOKUP($A1322,$A$2:$B$19,2) / ($B$20-VLOOKUP(F$1305,$A$2:$B$19,2)) * VLOOKUP($A$1305,$A$2:$B$19,2) / (($B$20-VLOOKUP(F$1305,$A$2:$B$19,2) - VLOOKUP($A1322,$A$2:$B$19,2))) +VLOOKUP($A1322,$A$2:$B$19,2) * VLOOKUP($A$1305,$A$2:$B$19,2) / ($B$20-VLOOKUP($A1322,$A$2:$B$19,2)) * VLOOKUP(F$1305,$A$2:$B$19,2) / (($B$20-VLOOKUP($A1322,$A$2:$B$19,2) - VLOOKUP($A$1305,$A$2:$B$19,2))) +VLOOKUP($A1322,$A$2:$B$19,2) * VLOOKUP(F$1305,$A$2:$B$19,2) / ($B$20-VLOOKUP($A1322,$A$2:$B$19,2)) * VLOOKUP($A$1305,$A$2:$B$19,2) / (($B$20-VLOOKUP($A1322,$A$2:$B$19,2) - VLOOKUP(F$1305,$A$2:$B$19,2)))</f>
        <v>#DIV/0!</v>
      </c>
      <c r="G1322" s="18" t="e">
        <f aca="false">VLOOKUP($A$1305,$A$2:$B$19,2) * VLOOKUP(G$1305,$A$2:$B$19,2) / ($B$20-VLOOKUP($A$1305,$A$2:$B$19,2)) * VLOOKUP($A1322,$A$2:$B$19,2) / (($B$20-VLOOKUP($A$1305,$A$2:$B$19,2) - VLOOKUP(G$1305,$A$2:$B$19,2))) +VLOOKUP($A$1305,$A$2:$B$19,2) * VLOOKUP($A1322,$A$2:$B$19,2) / ($B$20-VLOOKUP($A$1305,$A$2:$B$19,2)) * VLOOKUP(G$1305,$A$2:$B$19,2) / (($B$20-VLOOKUP($A$1305,$A$2:$B$19,2) - VLOOKUP($A1322,$A$2:$B$19,2))) +VLOOKUP(G$1305,$A$2:$B$19,2) * VLOOKUP($A$1305,$A$2:$B$19,2) / ($B$20-VLOOKUP(G$1305,$A$2:$B$19,2)) * VLOOKUP($A1322,$A$2:$B$19,2) / (($B$20-VLOOKUP(G$1305,$A$2:$B$19,2) - VLOOKUP($A$1305,$A$2:$B$19,2))) +VLOOKUP(G$1305,$A$2:$B$19,2) * VLOOKUP($A1322,$A$2:$B$19,2) / ($B$20-VLOOKUP(G$1305,$A$2:$B$19,2)) * VLOOKUP($A$1305,$A$2:$B$19,2) / (($B$20-VLOOKUP(G$1305,$A$2:$B$19,2) - VLOOKUP($A1322,$A$2:$B$19,2))) +VLOOKUP($A1322,$A$2:$B$19,2) * VLOOKUP($A$1305,$A$2:$B$19,2) / ($B$20-VLOOKUP($A1322,$A$2:$B$19,2)) * VLOOKUP(G$1305,$A$2:$B$19,2) / (($B$20-VLOOKUP($A1322,$A$2:$B$19,2) - VLOOKUP($A$1305,$A$2:$B$19,2))) +VLOOKUP($A1322,$A$2:$B$19,2) * VLOOKUP(G$1305,$A$2:$B$19,2) / ($B$20-VLOOKUP($A1322,$A$2:$B$19,2)) * VLOOKUP($A$1305,$A$2:$B$19,2) / (($B$20-VLOOKUP($A1322,$A$2:$B$19,2) - VLOOKUP(G$1305,$A$2:$B$19,2)))</f>
        <v>#DIV/0!</v>
      </c>
      <c r="H1322" s="18" t="e">
        <f aca="false">VLOOKUP($A$1305,$A$2:$B$19,2) * VLOOKUP(H$1305,$A$2:$B$19,2) / ($B$20-VLOOKUP($A$1305,$A$2:$B$19,2)) * VLOOKUP($A1322,$A$2:$B$19,2) / (($B$20-VLOOKUP($A$1305,$A$2:$B$19,2) - VLOOKUP(H$1305,$A$2:$B$19,2))) +VLOOKUP($A$1305,$A$2:$B$19,2) * VLOOKUP($A1322,$A$2:$B$19,2) / ($B$20-VLOOKUP($A$1305,$A$2:$B$19,2)) * VLOOKUP(H$1305,$A$2:$B$19,2) / (($B$20-VLOOKUP($A$1305,$A$2:$B$19,2) - VLOOKUP($A1322,$A$2:$B$19,2))) +VLOOKUP(H$1305,$A$2:$B$19,2) * VLOOKUP($A$1305,$A$2:$B$19,2) / ($B$20-VLOOKUP(H$1305,$A$2:$B$19,2)) * VLOOKUP($A1322,$A$2:$B$19,2) / (($B$20-VLOOKUP(H$1305,$A$2:$B$19,2) - VLOOKUP($A$1305,$A$2:$B$19,2))) +VLOOKUP(H$1305,$A$2:$B$19,2) * VLOOKUP($A1322,$A$2:$B$19,2) / ($B$20-VLOOKUP(H$1305,$A$2:$B$19,2)) * VLOOKUP($A$1305,$A$2:$B$19,2) / (($B$20-VLOOKUP(H$1305,$A$2:$B$19,2) - VLOOKUP($A1322,$A$2:$B$19,2))) +VLOOKUP($A1322,$A$2:$B$19,2) * VLOOKUP($A$1305,$A$2:$B$19,2) / ($B$20-VLOOKUP($A1322,$A$2:$B$19,2)) * VLOOKUP(H$1305,$A$2:$B$19,2) / (($B$20-VLOOKUP($A1322,$A$2:$B$19,2) - VLOOKUP($A$1305,$A$2:$B$19,2))) +VLOOKUP($A1322,$A$2:$B$19,2) * VLOOKUP(H$1305,$A$2:$B$19,2) / ($B$20-VLOOKUP($A1322,$A$2:$B$19,2)) * VLOOKUP($A$1305,$A$2:$B$19,2) / (($B$20-VLOOKUP($A1322,$A$2:$B$19,2) - VLOOKUP(H$1305,$A$2:$B$19,2)))</f>
        <v>#DIV/0!</v>
      </c>
      <c r="I1322" s="18" t="e">
        <f aca="false">VLOOKUP($A$1305,$A$2:$B$19,2) * VLOOKUP(I$1305,$A$2:$B$19,2) / ($B$20-VLOOKUP($A$1305,$A$2:$B$19,2)) * VLOOKUP($A1322,$A$2:$B$19,2) / (($B$20-VLOOKUP($A$1305,$A$2:$B$19,2) - VLOOKUP(I$1305,$A$2:$B$19,2))) +VLOOKUP($A$1305,$A$2:$B$19,2) * VLOOKUP($A1322,$A$2:$B$19,2) / ($B$20-VLOOKUP($A$1305,$A$2:$B$19,2)) * VLOOKUP(I$1305,$A$2:$B$19,2) / (($B$20-VLOOKUP($A$1305,$A$2:$B$19,2) - VLOOKUP($A1322,$A$2:$B$19,2))) +VLOOKUP(I$1305,$A$2:$B$19,2) * VLOOKUP($A$1305,$A$2:$B$19,2) / ($B$20-VLOOKUP(I$1305,$A$2:$B$19,2)) * VLOOKUP($A1322,$A$2:$B$19,2) / (($B$20-VLOOKUP(I$1305,$A$2:$B$19,2) - VLOOKUP($A$1305,$A$2:$B$19,2))) +VLOOKUP(I$1305,$A$2:$B$19,2) * VLOOKUP($A1322,$A$2:$B$19,2) / ($B$20-VLOOKUP(I$1305,$A$2:$B$19,2)) * VLOOKUP($A$1305,$A$2:$B$19,2) / (($B$20-VLOOKUP(I$1305,$A$2:$B$19,2) - VLOOKUP($A1322,$A$2:$B$19,2))) +VLOOKUP($A1322,$A$2:$B$19,2) * VLOOKUP($A$1305,$A$2:$B$19,2) / ($B$20-VLOOKUP($A1322,$A$2:$B$19,2)) * VLOOKUP(I$1305,$A$2:$B$19,2) / (($B$20-VLOOKUP($A1322,$A$2:$B$19,2) - VLOOKUP($A$1305,$A$2:$B$19,2))) +VLOOKUP($A1322,$A$2:$B$19,2) * VLOOKUP(I$1305,$A$2:$B$19,2) / ($B$20-VLOOKUP($A1322,$A$2:$B$19,2)) * VLOOKUP($A$1305,$A$2:$B$19,2) / (($B$20-VLOOKUP($A1322,$A$2:$B$19,2) - VLOOKUP(I$1305,$A$2:$B$19,2)))</f>
        <v>#DIV/0!</v>
      </c>
      <c r="J1322" s="18" t="e">
        <f aca="false">VLOOKUP($A$1305,$A$2:$B$19,2) * VLOOKUP(J$1305,$A$2:$B$19,2) / ($B$20-VLOOKUP($A$1305,$A$2:$B$19,2)) * VLOOKUP($A1322,$A$2:$B$19,2) / (($B$20-VLOOKUP($A$1305,$A$2:$B$19,2) - VLOOKUP(J$1305,$A$2:$B$19,2))) +VLOOKUP($A$1305,$A$2:$B$19,2) * VLOOKUP($A1322,$A$2:$B$19,2) / ($B$20-VLOOKUP($A$1305,$A$2:$B$19,2)) * VLOOKUP(J$1305,$A$2:$B$19,2) / (($B$20-VLOOKUP($A$1305,$A$2:$B$19,2) - VLOOKUP($A1322,$A$2:$B$19,2))) +VLOOKUP(J$1305,$A$2:$B$19,2) * VLOOKUP($A$1305,$A$2:$B$19,2) / ($B$20-VLOOKUP(J$1305,$A$2:$B$19,2)) * VLOOKUP($A1322,$A$2:$B$19,2) / (($B$20-VLOOKUP(J$1305,$A$2:$B$19,2) - VLOOKUP($A$1305,$A$2:$B$19,2))) +VLOOKUP(J$1305,$A$2:$B$19,2) * VLOOKUP($A1322,$A$2:$B$19,2) / ($B$20-VLOOKUP(J$1305,$A$2:$B$19,2)) * VLOOKUP($A$1305,$A$2:$B$19,2) / (($B$20-VLOOKUP(J$1305,$A$2:$B$19,2) - VLOOKUP($A1322,$A$2:$B$19,2))) +VLOOKUP($A1322,$A$2:$B$19,2) * VLOOKUP($A$1305,$A$2:$B$19,2) / ($B$20-VLOOKUP($A1322,$A$2:$B$19,2)) * VLOOKUP(J$1305,$A$2:$B$19,2) / (($B$20-VLOOKUP($A1322,$A$2:$B$19,2) - VLOOKUP($A$1305,$A$2:$B$19,2))) +VLOOKUP($A1322,$A$2:$B$19,2) * VLOOKUP(J$1305,$A$2:$B$19,2) / ($B$20-VLOOKUP($A1322,$A$2:$B$19,2)) * VLOOKUP($A$1305,$A$2:$B$19,2) / (($B$20-VLOOKUP($A1322,$A$2:$B$19,2) - VLOOKUP(J$1305,$A$2:$B$19,2)))</f>
        <v>#DIV/0!</v>
      </c>
      <c r="K1322" s="18" t="e">
        <f aca="false">VLOOKUP($A$1305,$A$2:$B$19,2) * VLOOKUP(K$1305,$A$2:$B$19,2) / ($B$20-VLOOKUP($A$1305,$A$2:$B$19,2)) * VLOOKUP($A1322,$A$2:$B$19,2) / (($B$20-VLOOKUP($A$1305,$A$2:$B$19,2) - VLOOKUP(K$1305,$A$2:$B$19,2))) +VLOOKUP($A$1305,$A$2:$B$19,2) * VLOOKUP($A1322,$A$2:$B$19,2) / ($B$20-VLOOKUP($A$1305,$A$2:$B$19,2)) * VLOOKUP(K$1305,$A$2:$B$19,2) / (($B$20-VLOOKUP($A$1305,$A$2:$B$19,2) - VLOOKUP($A1322,$A$2:$B$19,2))) +VLOOKUP(K$1305,$A$2:$B$19,2) * VLOOKUP($A$1305,$A$2:$B$19,2) / ($B$20-VLOOKUP(K$1305,$A$2:$B$19,2)) * VLOOKUP($A1322,$A$2:$B$19,2) / (($B$20-VLOOKUP(K$1305,$A$2:$B$19,2) - VLOOKUP($A$1305,$A$2:$B$19,2))) +VLOOKUP(K$1305,$A$2:$B$19,2) * VLOOKUP($A1322,$A$2:$B$19,2) / ($B$20-VLOOKUP(K$1305,$A$2:$B$19,2)) * VLOOKUP($A$1305,$A$2:$B$19,2) / (($B$20-VLOOKUP(K$1305,$A$2:$B$19,2) - VLOOKUP($A1322,$A$2:$B$19,2))) +VLOOKUP($A1322,$A$2:$B$19,2) * VLOOKUP($A$1305,$A$2:$B$19,2) / ($B$20-VLOOKUP($A1322,$A$2:$B$19,2)) * VLOOKUP(K$1305,$A$2:$B$19,2) / (($B$20-VLOOKUP($A1322,$A$2:$B$19,2) - VLOOKUP($A$1305,$A$2:$B$19,2))) +VLOOKUP($A1322,$A$2:$B$19,2) * VLOOKUP(K$1305,$A$2:$B$19,2) / ($B$20-VLOOKUP($A1322,$A$2:$B$19,2)) * VLOOKUP($A$1305,$A$2:$B$19,2) / (($B$20-VLOOKUP($A1322,$A$2:$B$19,2) - VLOOKUP(K$1305,$A$2:$B$19,2)))</f>
        <v>#DIV/0!</v>
      </c>
      <c r="L1322" s="18" t="e">
        <f aca="false">VLOOKUP($A$1305,$A$2:$B$19,2) * VLOOKUP(L$1305,$A$2:$B$19,2) / ($B$20-VLOOKUP($A$1305,$A$2:$B$19,2)) * VLOOKUP($A1322,$A$2:$B$19,2) / (($B$20-VLOOKUP($A$1305,$A$2:$B$19,2) - VLOOKUP(L$1305,$A$2:$B$19,2))) +VLOOKUP($A$1305,$A$2:$B$19,2) * VLOOKUP($A1322,$A$2:$B$19,2) / ($B$20-VLOOKUP($A$1305,$A$2:$B$19,2)) * VLOOKUP(L$1305,$A$2:$B$19,2) / (($B$20-VLOOKUP($A$1305,$A$2:$B$19,2) - VLOOKUP($A1322,$A$2:$B$19,2))) +VLOOKUP(L$1305,$A$2:$B$19,2) * VLOOKUP($A$1305,$A$2:$B$19,2) / ($B$20-VLOOKUP(L$1305,$A$2:$B$19,2)) * VLOOKUP($A1322,$A$2:$B$19,2) / (($B$20-VLOOKUP(L$1305,$A$2:$B$19,2) - VLOOKUP($A$1305,$A$2:$B$19,2))) +VLOOKUP(L$1305,$A$2:$B$19,2) * VLOOKUP($A1322,$A$2:$B$19,2) / ($B$20-VLOOKUP(L$1305,$A$2:$B$19,2)) * VLOOKUP($A$1305,$A$2:$B$19,2) / (($B$20-VLOOKUP(L$1305,$A$2:$B$19,2) - VLOOKUP($A1322,$A$2:$B$19,2))) +VLOOKUP($A1322,$A$2:$B$19,2) * VLOOKUP($A$1305,$A$2:$B$19,2) / ($B$20-VLOOKUP($A1322,$A$2:$B$19,2)) * VLOOKUP(L$1305,$A$2:$B$19,2) / (($B$20-VLOOKUP($A1322,$A$2:$B$19,2) - VLOOKUP($A$1305,$A$2:$B$19,2))) +VLOOKUP($A1322,$A$2:$B$19,2) * VLOOKUP(L$1305,$A$2:$B$19,2) / ($B$20-VLOOKUP($A1322,$A$2:$B$19,2)) * VLOOKUP($A$1305,$A$2:$B$19,2) / (($B$20-VLOOKUP($A1322,$A$2:$B$19,2) - VLOOKUP(L$1305,$A$2:$B$19,2)))</f>
        <v>#DIV/0!</v>
      </c>
      <c r="M1322" s="18" t="e">
        <f aca="false">VLOOKUP($A$1305,$A$2:$B$19,2) * VLOOKUP(M$1305,$A$2:$B$19,2) / ($B$20-VLOOKUP($A$1305,$A$2:$B$19,2)) * VLOOKUP($A1322,$A$2:$B$19,2) / (($B$20-VLOOKUP($A$1305,$A$2:$B$19,2) - VLOOKUP(M$1305,$A$2:$B$19,2))) +VLOOKUP($A$1305,$A$2:$B$19,2) * VLOOKUP($A1322,$A$2:$B$19,2) / ($B$20-VLOOKUP($A$1305,$A$2:$B$19,2)) * VLOOKUP(M$1305,$A$2:$B$19,2) / (($B$20-VLOOKUP($A$1305,$A$2:$B$19,2) - VLOOKUP($A1322,$A$2:$B$19,2))) +VLOOKUP(M$1305,$A$2:$B$19,2) * VLOOKUP($A$1305,$A$2:$B$19,2) / ($B$20-VLOOKUP(M$1305,$A$2:$B$19,2)) * VLOOKUP($A1322,$A$2:$B$19,2) / (($B$20-VLOOKUP(M$1305,$A$2:$B$19,2) - VLOOKUP($A$1305,$A$2:$B$19,2))) +VLOOKUP(M$1305,$A$2:$B$19,2) * VLOOKUP($A1322,$A$2:$B$19,2) / ($B$20-VLOOKUP(M$1305,$A$2:$B$19,2)) * VLOOKUP($A$1305,$A$2:$B$19,2) / (($B$20-VLOOKUP(M$1305,$A$2:$B$19,2) - VLOOKUP($A1322,$A$2:$B$19,2))) +VLOOKUP($A1322,$A$2:$B$19,2) * VLOOKUP($A$1305,$A$2:$B$19,2) / ($B$20-VLOOKUP($A1322,$A$2:$B$19,2)) * VLOOKUP(M$1305,$A$2:$B$19,2) / (($B$20-VLOOKUP($A1322,$A$2:$B$19,2) - VLOOKUP($A$1305,$A$2:$B$19,2))) +VLOOKUP($A1322,$A$2:$B$19,2) * VLOOKUP(M$1305,$A$2:$B$19,2) / ($B$20-VLOOKUP($A1322,$A$2:$B$19,2)) * VLOOKUP($A$1305,$A$2:$B$19,2) / (($B$20-VLOOKUP($A1322,$A$2:$B$19,2) - VLOOKUP(M$1305,$A$2:$B$19,2)))</f>
        <v>#DIV/0!</v>
      </c>
      <c r="N1322" s="18" t="e">
        <f aca="false">VLOOKUP($A$1305,$A$2:$B$19,2) * VLOOKUP(N$1305,$A$2:$B$19,2) / ($B$20-VLOOKUP($A$1305,$A$2:$B$19,2)) * VLOOKUP($A1322,$A$2:$B$19,2) / (($B$20-VLOOKUP($A$1305,$A$2:$B$19,2) - VLOOKUP(N$1305,$A$2:$B$19,2))) +VLOOKUP($A$1305,$A$2:$B$19,2) * VLOOKUP($A1322,$A$2:$B$19,2) / ($B$20-VLOOKUP($A$1305,$A$2:$B$19,2)) * VLOOKUP(N$1305,$A$2:$B$19,2) / (($B$20-VLOOKUP($A$1305,$A$2:$B$19,2) - VLOOKUP($A1322,$A$2:$B$19,2))) +VLOOKUP(N$1305,$A$2:$B$19,2) * VLOOKUP($A$1305,$A$2:$B$19,2) / ($B$20-VLOOKUP(N$1305,$A$2:$B$19,2)) * VLOOKUP($A1322,$A$2:$B$19,2) / (($B$20-VLOOKUP(N$1305,$A$2:$B$19,2) - VLOOKUP($A$1305,$A$2:$B$19,2))) +VLOOKUP(N$1305,$A$2:$B$19,2) * VLOOKUP($A1322,$A$2:$B$19,2) / ($B$20-VLOOKUP(N$1305,$A$2:$B$19,2)) * VLOOKUP($A$1305,$A$2:$B$19,2) / (($B$20-VLOOKUP(N$1305,$A$2:$B$19,2) - VLOOKUP($A1322,$A$2:$B$19,2))) +VLOOKUP($A1322,$A$2:$B$19,2) * VLOOKUP($A$1305,$A$2:$B$19,2) / ($B$20-VLOOKUP($A1322,$A$2:$B$19,2)) * VLOOKUP(N$1305,$A$2:$B$19,2) / (($B$20-VLOOKUP($A1322,$A$2:$B$19,2) - VLOOKUP($A$1305,$A$2:$B$19,2))) +VLOOKUP($A1322,$A$2:$B$19,2) * VLOOKUP(N$1305,$A$2:$B$19,2) / ($B$20-VLOOKUP($A1322,$A$2:$B$19,2)) * VLOOKUP($A$1305,$A$2:$B$19,2) / (($B$20-VLOOKUP($A1322,$A$2:$B$19,2) - VLOOKUP(N$1305,$A$2:$B$19,2)))</f>
        <v>#DIV/0!</v>
      </c>
      <c r="O1322" s="18" t="e">
        <f aca="false">VLOOKUP($A$1305,$A$2:$B$19,2) * VLOOKUP(O$1305,$A$2:$B$19,2) / ($B$20-VLOOKUP($A$1305,$A$2:$B$19,2)) * VLOOKUP($A1322,$A$2:$B$19,2) / (($B$20-VLOOKUP($A$1305,$A$2:$B$19,2) - VLOOKUP(O$1305,$A$2:$B$19,2))) +VLOOKUP($A$1305,$A$2:$B$19,2) * VLOOKUP($A1322,$A$2:$B$19,2) / ($B$20-VLOOKUP($A$1305,$A$2:$B$19,2)) * VLOOKUP(O$1305,$A$2:$B$19,2) / (($B$20-VLOOKUP($A$1305,$A$2:$B$19,2) - VLOOKUP($A1322,$A$2:$B$19,2))) +VLOOKUP(O$1305,$A$2:$B$19,2) * VLOOKUP($A$1305,$A$2:$B$19,2) / ($B$20-VLOOKUP(O$1305,$A$2:$B$19,2)) * VLOOKUP($A1322,$A$2:$B$19,2) / (($B$20-VLOOKUP(O$1305,$A$2:$B$19,2) - VLOOKUP($A$1305,$A$2:$B$19,2))) +VLOOKUP(O$1305,$A$2:$B$19,2) * VLOOKUP($A1322,$A$2:$B$19,2) / ($B$20-VLOOKUP(O$1305,$A$2:$B$19,2)) * VLOOKUP($A$1305,$A$2:$B$19,2) / (($B$20-VLOOKUP(O$1305,$A$2:$B$19,2) - VLOOKUP($A1322,$A$2:$B$19,2))) +VLOOKUP($A1322,$A$2:$B$19,2) * VLOOKUP($A$1305,$A$2:$B$19,2) / ($B$20-VLOOKUP($A1322,$A$2:$B$19,2)) * VLOOKUP(O$1305,$A$2:$B$19,2) / (($B$20-VLOOKUP($A1322,$A$2:$B$19,2) - VLOOKUP($A$1305,$A$2:$B$19,2))) +VLOOKUP($A1322,$A$2:$B$19,2) * VLOOKUP(O$1305,$A$2:$B$19,2) / ($B$20-VLOOKUP($A1322,$A$2:$B$19,2)) * VLOOKUP($A$1305,$A$2:$B$19,2) / (($B$20-VLOOKUP($A1322,$A$2:$B$19,2) - VLOOKUP(O$1305,$A$2:$B$19,2)))</f>
        <v>#DIV/0!</v>
      </c>
      <c r="P1322" s="18" t="e">
        <f aca="false">VLOOKUP($A$1305,$A$2:$B$19,2) * VLOOKUP(P$1305,$A$2:$B$19,2) / ($B$20-VLOOKUP($A$1305,$A$2:$B$19,2)) * VLOOKUP($A1322,$A$2:$B$19,2) / (($B$20-VLOOKUP($A$1305,$A$2:$B$19,2) - VLOOKUP(P$1305,$A$2:$B$19,2))) +VLOOKUP($A$1305,$A$2:$B$19,2) * VLOOKUP($A1322,$A$2:$B$19,2) / ($B$20-VLOOKUP($A$1305,$A$2:$B$19,2)) * VLOOKUP(P$1305,$A$2:$B$19,2) / (($B$20-VLOOKUP($A$1305,$A$2:$B$19,2) - VLOOKUP($A1322,$A$2:$B$19,2))) +VLOOKUP(P$1305,$A$2:$B$19,2) * VLOOKUP($A$1305,$A$2:$B$19,2) / ($B$20-VLOOKUP(P$1305,$A$2:$B$19,2)) * VLOOKUP($A1322,$A$2:$B$19,2) / (($B$20-VLOOKUP(P$1305,$A$2:$B$19,2) - VLOOKUP($A$1305,$A$2:$B$19,2))) +VLOOKUP(P$1305,$A$2:$B$19,2) * VLOOKUP($A1322,$A$2:$B$19,2) / ($B$20-VLOOKUP(P$1305,$A$2:$B$19,2)) * VLOOKUP($A$1305,$A$2:$B$19,2) / (($B$20-VLOOKUP(P$1305,$A$2:$B$19,2) - VLOOKUP($A1322,$A$2:$B$19,2))) +VLOOKUP($A1322,$A$2:$B$19,2) * VLOOKUP($A$1305,$A$2:$B$19,2) / ($B$20-VLOOKUP($A1322,$A$2:$B$19,2)) * VLOOKUP(P$1305,$A$2:$B$19,2) / (($B$20-VLOOKUP($A1322,$A$2:$B$19,2) - VLOOKUP($A$1305,$A$2:$B$19,2))) +VLOOKUP($A1322,$A$2:$B$19,2) * VLOOKUP(P$1305,$A$2:$B$19,2) / ($B$20-VLOOKUP($A1322,$A$2:$B$19,2)) * VLOOKUP($A$1305,$A$2:$B$19,2) / (($B$20-VLOOKUP($A1322,$A$2:$B$19,2) - VLOOKUP(P$1305,$A$2:$B$19,2)))</f>
        <v>#DIV/0!</v>
      </c>
      <c r="Q1322" s="18" t="e">
        <f aca="false">VLOOKUP($A$1305,$A$2:$B$19,2) * VLOOKUP(Q$1305,$A$2:$B$19,2) / ($B$20-VLOOKUP($A$1305,$A$2:$B$19,2)) * VLOOKUP($A1322,$A$2:$B$19,2) / (($B$20-VLOOKUP($A$1305,$A$2:$B$19,2) - VLOOKUP(Q$1305,$A$2:$B$19,2))) +VLOOKUP($A$1305,$A$2:$B$19,2) * VLOOKUP($A1322,$A$2:$B$19,2) / ($B$20-VLOOKUP($A$1305,$A$2:$B$19,2)) * VLOOKUP(Q$1305,$A$2:$B$19,2) / (($B$20-VLOOKUP($A$1305,$A$2:$B$19,2) - VLOOKUP($A1322,$A$2:$B$19,2))) +VLOOKUP(Q$1305,$A$2:$B$19,2) * VLOOKUP($A$1305,$A$2:$B$19,2) / ($B$20-VLOOKUP(Q$1305,$A$2:$B$19,2)) * VLOOKUP($A1322,$A$2:$B$19,2) / (($B$20-VLOOKUP(Q$1305,$A$2:$B$19,2) - VLOOKUP($A$1305,$A$2:$B$19,2))) +VLOOKUP(Q$1305,$A$2:$B$19,2) * VLOOKUP($A1322,$A$2:$B$19,2) / ($B$20-VLOOKUP(Q$1305,$A$2:$B$19,2)) * VLOOKUP($A$1305,$A$2:$B$19,2) / (($B$20-VLOOKUP(Q$1305,$A$2:$B$19,2) - VLOOKUP($A1322,$A$2:$B$19,2))) +VLOOKUP($A1322,$A$2:$B$19,2) * VLOOKUP($A$1305,$A$2:$B$19,2) / ($B$20-VLOOKUP($A1322,$A$2:$B$19,2)) * VLOOKUP(Q$1305,$A$2:$B$19,2) / (($B$20-VLOOKUP($A1322,$A$2:$B$19,2) - VLOOKUP($A$1305,$A$2:$B$19,2))) +VLOOKUP($A1322,$A$2:$B$19,2) * VLOOKUP(Q$1305,$A$2:$B$19,2) / ($B$20-VLOOKUP($A1322,$A$2:$B$19,2)) * VLOOKUP($A$1305,$A$2:$B$19,2) / (($B$20-VLOOKUP($A1322,$A$2:$B$19,2) - VLOOKUP(Q$1305,$A$2:$B$19,2)))</f>
        <v>#DIV/0!</v>
      </c>
      <c r="R1322" s="18"/>
    </row>
    <row r="1323" s="17" customFormat="true" ht="13.5" hidden="false" customHeight="false" outlineLevel="0" collapsed="false">
      <c r="B1323" s="17" t="e">
        <f aca="false">SUM(B1307:B1322)</f>
        <v>#DIV/0!</v>
      </c>
      <c r="C1323" s="17" t="e">
        <f aca="false">SUM(C1308:C1322)</f>
        <v>#DIV/0!</v>
      </c>
      <c r="D1323" s="17" t="e">
        <f aca="false">SUM(D1309:D1322)</f>
        <v>#DIV/0!</v>
      </c>
      <c r="E1323" s="17" t="e">
        <f aca="false">SUM(E1310:E1322)</f>
        <v>#DIV/0!</v>
      </c>
      <c r="F1323" s="17" t="e">
        <f aca="false">SUM(F1311:F1322)</f>
        <v>#DIV/0!</v>
      </c>
      <c r="G1323" s="17" t="e">
        <f aca="false">SUM(G1312:G1322)</f>
        <v>#DIV/0!</v>
      </c>
      <c r="H1323" s="17" t="e">
        <f aca="false">SUM(H1313:H1322)</f>
        <v>#DIV/0!</v>
      </c>
      <c r="I1323" s="17" t="e">
        <f aca="false">SUM(I1314:I1322)</f>
        <v>#DIV/0!</v>
      </c>
      <c r="J1323" s="17" t="e">
        <f aca="false">SUM(J1315:J1322)</f>
        <v>#DIV/0!</v>
      </c>
      <c r="K1323" s="17" t="e">
        <f aca="false">SUM(K1316:K1322)</f>
        <v>#DIV/0!</v>
      </c>
      <c r="L1323" s="17" t="e">
        <f aca="false">SUM(L1317:L1322)</f>
        <v>#DIV/0!</v>
      </c>
      <c r="M1323" s="17" t="e">
        <f aca="false">SUM(M1318:M1322)</f>
        <v>#DIV/0!</v>
      </c>
      <c r="N1323" s="17" t="e">
        <f aca="false">SUM(N1319:N1322)</f>
        <v>#DIV/0!</v>
      </c>
      <c r="O1323" s="17" t="e">
        <f aca="false">SUM(O1320:O1322)</f>
        <v>#DIV/0!</v>
      </c>
      <c r="P1323" s="17" t="e">
        <f aca="false">SUM(P1321:P1322)</f>
        <v>#DIV/0!</v>
      </c>
      <c r="Q1323" s="17" t="e">
        <f aca="false">SUM(Q1322:Q1322)</f>
        <v>#DIV/0!</v>
      </c>
      <c r="S1323" s="17" t="e">
        <f aca="false">SUM(B1323:R1323)</f>
        <v>#DIV/0!</v>
      </c>
    </row>
    <row r="1324" s="17" customFormat="true" ht="13.5" hidden="false" customHeight="false" outlineLevel="0" collapsed="false">
      <c r="A1324" s="17" t="s">
        <v>72</v>
      </c>
    </row>
    <row r="1325" s="17" customFormat="true" ht="13.5" hidden="false" customHeight="false" outlineLevel="0" collapsed="false">
      <c r="A1325" s="18" t="n">
        <v>14</v>
      </c>
      <c r="B1325" s="18" t="n">
        <v>1</v>
      </c>
      <c r="C1325" s="18" t="n">
        <v>2</v>
      </c>
      <c r="D1325" s="18" t="n">
        <v>3</v>
      </c>
      <c r="E1325" s="18" t="n">
        <v>4</v>
      </c>
      <c r="F1325" s="18" t="n">
        <v>5</v>
      </c>
      <c r="G1325" s="18" t="n">
        <v>6</v>
      </c>
      <c r="H1325" s="18" t="n">
        <v>7</v>
      </c>
      <c r="I1325" s="18" t="n">
        <v>8</v>
      </c>
      <c r="J1325" s="18" t="n">
        <v>9</v>
      </c>
      <c r="K1325" s="18" t="n">
        <v>10</v>
      </c>
      <c r="L1325" s="18" t="n">
        <v>11</v>
      </c>
      <c r="M1325" s="18" t="n">
        <v>12</v>
      </c>
      <c r="N1325" s="18" t="n">
        <v>13</v>
      </c>
      <c r="O1325" s="18" t="n">
        <v>15</v>
      </c>
      <c r="P1325" s="18" t="n">
        <v>16</v>
      </c>
      <c r="Q1325" s="18" t="n">
        <v>17</v>
      </c>
      <c r="R1325" s="18" t="n">
        <v>18</v>
      </c>
    </row>
    <row r="1326" s="17" customFormat="true" ht="13.5" hidden="false" customHeight="false" outlineLevel="0" collapsed="false">
      <c r="A1326" s="18" t="n">
        <v>1</v>
      </c>
      <c r="B1326" s="18" t="e">
        <f aca="false">1/B1306</f>
        <v>#DIV/0!</v>
      </c>
      <c r="C1326" s="18" t="e">
        <f aca="false">1/C1306</f>
        <v>#DIV/0!</v>
      </c>
      <c r="D1326" s="18" t="e">
        <f aca="false">1/D1306</f>
        <v>#DIV/0!</v>
      </c>
      <c r="E1326" s="18" t="e">
        <f aca="false">1/E1306</f>
        <v>#DIV/0!</v>
      </c>
      <c r="F1326" s="18" t="e">
        <f aca="false">1/F1306</f>
        <v>#DIV/0!</v>
      </c>
      <c r="G1326" s="18" t="e">
        <f aca="false">1/G1306</f>
        <v>#DIV/0!</v>
      </c>
      <c r="H1326" s="18" t="e">
        <f aca="false">1/H1306</f>
        <v>#DIV/0!</v>
      </c>
      <c r="I1326" s="18" t="e">
        <f aca="false">1/I1306</f>
        <v>#DIV/0!</v>
      </c>
      <c r="J1326" s="18" t="e">
        <f aca="false">1/J1306</f>
        <v>#DIV/0!</v>
      </c>
      <c r="K1326" s="18" t="e">
        <f aca="false">1/K1306</f>
        <v>#DIV/0!</v>
      </c>
      <c r="L1326" s="18" t="e">
        <f aca="false">1/L1306</f>
        <v>#DIV/0!</v>
      </c>
      <c r="M1326" s="18" t="e">
        <f aca="false">1/M1306</f>
        <v>#DIV/0!</v>
      </c>
      <c r="N1326" s="18" t="e">
        <f aca="false">1/N1306</f>
        <v>#DIV/0!</v>
      </c>
      <c r="O1326" s="18" t="e">
        <f aca="false">1/O1306</f>
        <v>#DIV/0!</v>
      </c>
      <c r="P1326" s="18" t="e">
        <f aca="false">1/P1306</f>
        <v>#DIV/0!</v>
      </c>
      <c r="Q1326" s="18" t="e">
        <f aca="false">1/Q1306</f>
        <v>#DIV/0!</v>
      </c>
      <c r="R1326" s="18" t="e">
        <f aca="false">1/R1306</f>
        <v>#DIV/0!</v>
      </c>
    </row>
    <row r="1327" s="17" customFormat="true" ht="13.5" hidden="false" customHeight="false" outlineLevel="0" collapsed="false">
      <c r="A1327" s="18" t="n">
        <v>2</v>
      </c>
      <c r="B1327" s="18" t="e">
        <f aca="false">1/B1307</f>
        <v>#DIV/0!</v>
      </c>
      <c r="C1327" s="18" t="e">
        <f aca="false">1/C1307</f>
        <v>#DIV/0!</v>
      </c>
      <c r="D1327" s="18" t="e">
        <f aca="false">1/D1307</f>
        <v>#DIV/0!</v>
      </c>
      <c r="E1327" s="18" t="e">
        <f aca="false">1/E1307</f>
        <v>#DIV/0!</v>
      </c>
      <c r="F1327" s="18" t="e">
        <f aca="false">1/F1307</f>
        <v>#DIV/0!</v>
      </c>
      <c r="G1327" s="18" t="e">
        <f aca="false">1/G1307</f>
        <v>#DIV/0!</v>
      </c>
      <c r="H1327" s="18" t="e">
        <f aca="false">1/H1307</f>
        <v>#DIV/0!</v>
      </c>
      <c r="I1327" s="18" t="e">
        <f aca="false">1/I1307</f>
        <v>#DIV/0!</v>
      </c>
      <c r="J1327" s="18" t="e">
        <f aca="false">1/J1307</f>
        <v>#DIV/0!</v>
      </c>
      <c r="K1327" s="18" t="e">
        <f aca="false">1/K1307</f>
        <v>#DIV/0!</v>
      </c>
      <c r="L1327" s="18" t="e">
        <f aca="false">1/L1307</f>
        <v>#DIV/0!</v>
      </c>
      <c r="M1327" s="18" t="e">
        <f aca="false">1/M1307</f>
        <v>#DIV/0!</v>
      </c>
      <c r="N1327" s="18" t="e">
        <f aca="false">1/N1307</f>
        <v>#DIV/0!</v>
      </c>
      <c r="O1327" s="18" t="e">
        <f aca="false">1/O1307</f>
        <v>#DIV/0!</v>
      </c>
      <c r="P1327" s="18" t="e">
        <f aca="false">1/P1307</f>
        <v>#DIV/0!</v>
      </c>
      <c r="Q1327" s="18" t="e">
        <f aca="false">1/Q1307</f>
        <v>#DIV/0!</v>
      </c>
      <c r="R1327" s="18" t="e">
        <f aca="false">1/R1307</f>
        <v>#DIV/0!</v>
      </c>
    </row>
    <row r="1328" s="17" customFormat="true" ht="13.5" hidden="false" customHeight="false" outlineLevel="0" collapsed="false">
      <c r="A1328" s="18" t="n">
        <v>3</v>
      </c>
      <c r="B1328" s="18" t="e">
        <f aca="false">1/B1308</f>
        <v>#DIV/0!</v>
      </c>
      <c r="C1328" s="18" t="e">
        <f aca="false">1/C1308</f>
        <v>#DIV/0!</v>
      </c>
      <c r="D1328" s="18" t="e">
        <f aca="false">1/D1308</f>
        <v>#DIV/0!</v>
      </c>
      <c r="E1328" s="18" t="e">
        <f aca="false">1/E1308</f>
        <v>#DIV/0!</v>
      </c>
      <c r="F1328" s="18" t="e">
        <f aca="false">1/F1308</f>
        <v>#DIV/0!</v>
      </c>
      <c r="G1328" s="18" t="e">
        <f aca="false">1/G1308</f>
        <v>#DIV/0!</v>
      </c>
      <c r="H1328" s="18" t="e">
        <f aca="false">1/H1308</f>
        <v>#DIV/0!</v>
      </c>
      <c r="I1328" s="18" t="e">
        <f aca="false">1/I1308</f>
        <v>#DIV/0!</v>
      </c>
      <c r="J1328" s="18" t="e">
        <f aca="false">1/J1308</f>
        <v>#DIV/0!</v>
      </c>
      <c r="K1328" s="18" t="e">
        <f aca="false">1/K1308</f>
        <v>#DIV/0!</v>
      </c>
      <c r="L1328" s="18" t="e">
        <f aca="false">1/L1308</f>
        <v>#DIV/0!</v>
      </c>
      <c r="M1328" s="18" t="e">
        <f aca="false">1/M1308</f>
        <v>#DIV/0!</v>
      </c>
      <c r="N1328" s="18" t="e">
        <f aca="false">1/N1308</f>
        <v>#DIV/0!</v>
      </c>
      <c r="O1328" s="18" t="e">
        <f aca="false">1/O1308</f>
        <v>#DIV/0!</v>
      </c>
      <c r="P1328" s="18" t="e">
        <f aca="false">1/P1308</f>
        <v>#DIV/0!</v>
      </c>
      <c r="Q1328" s="18" t="e">
        <f aca="false">1/Q1308</f>
        <v>#DIV/0!</v>
      </c>
      <c r="R1328" s="18" t="e">
        <f aca="false">1/R1308</f>
        <v>#DIV/0!</v>
      </c>
    </row>
    <row r="1329" s="17" customFormat="true" ht="13.5" hidden="false" customHeight="false" outlineLevel="0" collapsed="false">
      <c r="A1329" s="18" t="n">
        <v>4</v>
      </c>
      <c r="B1329" s="18" t="e">
        <f aca="false">1/B1309</f>
        <v>#DIV/0!</v>
      </c>
      <c r="C1329" s="18" t="e">
        <f aca="false">1/C1309</f>
        <v>#DIV/0!</v>
      </c>
      <c r="D1329" s="18" t="e">
        <f aca="false">1/D1309</f>
        <v>#DIV/0!</v>
      </c>
      <c r="E1329" s="18" t="e">
        <f aca="false">1/E1309</f>
        <v>#DIV/0!</v>
      </c>
      <c r="F1329" s="18" t="e">
        <f aca="false">1/F1309</f>
        <v>#DIV/0!</v>
      </c>
      <c r="G1329" s="18" t="e">
        <f aca="false">1/G1309</f>
        <v>#DIV/0!</v>
      </c>
      <c r="H1329" s="18" t="e">
        <f aca="false">1/H1309</f>
        <v>#DIV/0!</v>
      </c>
      <c r="I1329" s="18" t="e">
        <f aca="false">1/I1309</f>
        <v>#DIV/0!</v>
      </c>
      <c r="J1329" s="18" t="e">
        <f aca="false">1/J1309</f>
        <v>#DIV/0!</v>
      </c>
      <c r="K1329" s="18" t="e">
        <f aca="false">1/K1309</f>
        <v>#DIV/0!</v>
      </c>
      <c r="L1329" s="18" t="e">
        <f aca="false">1/L1309</f>
        <v>#DIV/0!</v>
      </c>
      <c r="M1329" s="18" t="e">
        <f aca="false">1/M1309</f>
        <v>#DIV/0!</v>
      </c>
      <c r="N1329" s="18" t="e">
        <f aca="false">1/N1309</f>
        <v>#DIV/0!</v>
      </c>
      <c r="O1329" s="18" t="e">
        <f aca="false">1/O1309</f>
        <v>#DIV/0!</v>
      </c>
      <c r="P1329" s="18" t="e">
        <f aca="false">1/P1309</f>
        <v>#DIV/0!</v>
      </c>
      <c r="Q1329" s="18" t="e">
        <f aca="false">1/Q1309</f>
        <v>#DIV/0!</v>
      </c>
      <c r="R1329" s="18" t="e">
        <f aca="false">1/R1309</f>
        <v>#DIV/0!</v>
      </c>
    </row>
    <row r="1330" s="17" customFormat="true" ht="13.5" hidden="false" customHeight="false" outlineLevel="0" collapsed="false">
      <c r="A1330" s="18" t="n">
        <v>5</v>
      </c>
      <c r="B1330" s="18" t="e">
        <f aca="false">1/B1310</f>
        <v>#DIV/0!</v>
      </c>
      <c r="C1330" s="18" t="e">
        <f aca="false">1/C1310</f>
        <v>#DIV/0!</v>
      </c>
      <c r="D1330" s="18" t="e">
        <f aca="false">1/D1310</f>
        <v>#DIV/0!</v>
      </c>
      <c r="E1330" s="18" t="e">
        <f aca="false">1/E1310</f>
        <v>#DIV/0!</v>
      </c>
      <c r="F1330" s="18" t="e">
        <f aca="false">1/F1310</f>
        <v>#DIV/0!</v>
      </c>
      <c r="G1330" s="18" t="e">
        <f aca="false">1/G1310</f>
        <v>#DIV/0!</v>
      </c>
      <c r="H1330" s="18" t="e">
        <f aca="false">1/H1310</f>
        <v>#DIV/0!</v>
      </c>
      <c r="I1330" s="18" t="e">
        <f aca="false">1/I1310</f>
        <v>#DIV/0!</v>
      </c>
      <c r="J1330" s="18" t="e">
        <f aca="false">1/J1310</f>
        <v>#DIV/0!</v>
      </c>
      <c r="K1330" s="18" t="e">
        <f aca="false">1/K1310</f>
        <v>#DIV/0!</v>
      </c>
      <c r="L1330" s="18" t="e">
        <f aca="false">1/L1310</f>
        <v>#DIV/0!</v>
      </c>
      <c r="M1330" s="18" t="e">
        <f aca="false">1/M1310</f>
        <v>#DIV/0!</v>
      </c>
      <c r="N1330" s="18" t="e">
        <f aca="false">1/N1310</f>
        <v>#DIV/0!</v>
      </c>
      <c r="O1330" s="18" t="e">
        <f aca="false">1/O1310</f>
        <v>#DIV/0!</v>
      </c>
      <c r="P1330" s="18" t="e">
        <f aca="false">1/P1310</f>
        <v>#DIV/0!</v>
      </c>
      <c r="Q1330" s="18" t="e">
        <f aca="false">1/Q1310</f>
        <v>#DIV/0!</v>
      </c>
      <c r="R1330" s="18" t="e">
        <f aca="false">1/R1310</f>
        <v>#DIV/0!</v>
      </c>
    </row>
    <row r="1331" s="17" customFormat="true" ht="13.5" hidden="false" customHeight="false" outlineLevel="0" collapsed="false">
      <c r="A1331" s="18" t="n">
        <v>6</v>
      </c>
      <c r="B1331" s="18" t="e">
        <f aca="false">1/B1311</f>
        <v>#DIV/0!</v>
      </c>
      <c r="C1331" s="18" t="e">
        <f aca="false">1/C1311</f>
        <v>#DIV/0!</v>
      </c>
      <c r="D1331" s="18" t="e">
        <f aca="false">1/D1311</f>
        <v>#DIV/0!</v>
      </c>
      <c r="E1331" s="18" t="e">
        <f aca="false">1/E1311</f>
        <v>#DIV/0!</v>
      </c>
      <c r="F1331" s="18" t="e">
        <f aca="false">1/F1311</f>
        <v>#DIV/0!</v>
      </c>
      <c r="G1331" s="18" t="e">
        <f aca="false">1/G1311</f>
        <v>#DIV/0!</v>
      </c>
      <c r="H1331" s="18" t="e">
        <f aca="false">1/H1311</f>
        <v>#DIV/0!</v>
      </c>
      <c r="I1331" s="18" t="e">
        <f aca="false">1/I1311</f>
        <v>#DIV/0!</v>
      </c>
      <c r="J1331" s="18" t="e">
        <f aca="false">1/J1311</f>
        <v>#DIV/0!</v>
      </c>
      <c r="K1331" s="18" t="e">
        <f aca="false">1/K1311</f>
        <v>#DIV/0!</v>
      </c>
      <c r="L1331" s="18" t="e">
        <f aca="false">1/L1311</f>
        <v>#DIV/0!</v>
      </c>
      <c r="M1331" s="18" t="e">
        <f aca="false">1/M1311</f>
        <v>#DIV/0!</v>
      </c>
      <c r="N1331" s="18" t="e">
        <f aca="false">1/N1311</f>
        <v>#DIV/0!</v>
      </c>
      <c r="O1331" s="18" t="e">
        <f aca="false">1/O1311</f>
        <v>#DIV/0!</v>
      </c>
      <c r="P1331" s="18" t="e">
        <f aca="false">1/P1311</f>
        <v>#DIV/0!</v>
      </c>
      <c r="Q1331" s="18" t="e">
        <f aca="false">1/Q1311</f>
        <v>#DIV/0!</v>
      </c>
      <c r="R1331" s="18" t="e">
        <f aca="false">1/R1311</f>
        <v>#DIV/0!</v>
      </c>
    </row>
    <row r="1332" s="17" customFormat="true" ht="13.5" hidden="false" customHeight="false" outlineLevel="0" collapsed="false">
      <c r="A1332" s="18" t="n">
        <v>7</v>
      </c>
      <c r="B1332" s="18" t="e">
        <f aca="false">1/B1312</f>
        <v>#DIV/0!</v>
      </c>
      <c r="C1332" s="18" t="e">
        <f aca="false">1/C1312</f>
        <v>#DIV/0!</v>
      </c>
      <c r="D1332" s="18" t="e">
        <f aca="false">1/D1312</f>
        <v>#DIV/0!</v>
      </c>
      <c r="E1332" s="18" t="e">
        <f aca="false">1/E1312</f>
        <v>#DIV/0!</v>
      </c>
      <c r="F1332" s="18" t="e">
        <f aca="false">1/F1312</f>
        <v>#DIV/0!</v>
      </c>
      <c r="G1332" s="18" t="e">
        <f aca="false">1/G1312</f>
        <v>#DIV/0!</v>
      </c>
      <c r="H1332" s="18" t="e">
        <f aca="false">1/H1312</f>
        <v>#DIV/0!</v>
      </c>
      <c r="I1332" s="18" t="e">
        <f aca="false">1/I1312</f>
        <v>#DIV/0!</v>
      </c>
      <c r="J1332" s="18" t="e">
        <f aca="false">1/J1312</f>
        <v>#DIV/0!</v>
      </c>
      <c r="K1332" s="18" t="e">
        <f aca="false">1/K1312</f>
        <v>#DIV/0!</v>
      </c>
      <c r="L1332" s="18" t="e">
        <f aca="false">1/L1312</f>
        <v>#DIV/0!</v>
      </c>
      <c r="M1332" s="18" t="e">
        <f aca="false">1/M1312</f>
        <v>#DIV/0!</v>
      </c>
      <c r="N1332" s="18" t="e">
        <f aca="false">1/N1312</f>
        <v>#DIV/0!</v>
      </c>
      <c r="O1332" s="18" t="e">
        <f aca="false">1/O1312</f>
        <v>#DIV/0!</v>
      </c>
      <c r="P1332" s="18" t="e">
        <f aca="false">1/P1312</f>
        <v>#DIV/0!</v>
      </c>
      <c r="Q1332" s="18" t="e">
        <f aca="false">1/Q1312</f>
        <v>#DIV/0!</v>
      </c>
      <c r="R1332" s="18" t="e">
        <f aca="false">1/R1312</f>
        <v>#DIV/0!</v>
      </c>
    </row>
    <row r="1333" s="17" customFormat="true" ht="13.5" hidden="false" customHeight="false" outlineLevel="0" collapsed="false">
      <c r="A1333" s="18" t="n">
        <v>8</v>
      </c>
      <c r="B1333" s="18" t="e">
        <f aca="false">1/B1313</f>
        <v>#DIV/0!</v>
      </c>
      <c r="C1333" s="18" t="e">
        <f aca="false">1/C1313</f>
        <v>#DIV/0!</v>
      </c>
      <c r="D1333" s="18" t="e">
        <f aca="false">1/D1313</f>
        <v>#DIV/0!</v>
      </c>
      <c r="E1333" s="18" t="e">
        <f aca="false">1/E1313</f>
        <v>#DIV/0!</v>
      </c>
      <c r="F1333" s="18" t="e">
        <f aca="false">1/F1313</f>
        <v>#DIV/0!</v>
      </c>
      <c r="G1333" s="18" t="e">
        <f aca="false">1/G1313</f>
        <v>#DIV/0!</v>
      </c>
      <c r="H1333" s="18" t="e">
        <f aca="false">1/H1313</f>
        <v>#DIV/0!</v>
      </c>
      <c r="I1333" s="18" t="e">
        <f aca="false">1/I1313</f>
        <v>#DIV/0!</v>
      </c>
      <c r="J1333" s="18" t="e">
        <f aca="false">1/J1313</f>
        <v>#DIV/0!</v>
      </c>
      <c r="K1333" s="18" t="e">
        <f aca="false">1/K1313</f>
        <v>#DIV/0!</v>
      </c>
      <c r="L1333" s="18" t="e">
        <f aca="false">1/L1313</f>
        <v>#DIV/0!</v>
      </c>
      <c r="M1333" s="18" t="e">
        <f aca="false">1/M1313</f>
        <v>#DIV/0!</v>
      </c>
      <c r="N1333" s="18" t="e">
        <f aca="false">1/N1313</f>
        <v>#DIV/0!</v>
      </c>
      <c r="O1333" s="18" t="e">
        <f aca="false">1/O1313</f>
        <v>#DIV/0!</v>
      </c>
      <c r="P1333" s="18" t="e">
        <f aca="false">1/P1313</f>
        <v>#DIV/0!</v>
      </c>
      <c r="Q1333" s="18" t="e">
        <f aca="false">1/Q1313</f>
        <v>#DIV/0!</v>
      </c>
      <c r="R1333" s="18" t="e">
        <f aca="false">1/R1313</f>
        <v>#DIV/0!</v>
      </c>
    </row>
    <row r="1334" s="17" customFormat="true" ht="13.5" hidden="false" customHeight="false" outlineLevel="0" collapsed="false">
      <c r="A1334" s="18" t="n">
        <v>9</v>
      </c>
      <c r="B1334" s="18" t="e">
        <f aca="false">1/B1314</f>
        <v>#DIV/0!</v>
      </c>
      <c r="C1334" s="18" t="e">
        <f aca="false">1/C1314</f>
        <v>#DIV/0!</v>
      </c>
      <c r="D1334" s="18" t="e">
        <f aca="false">1/D1314</f>
        <v>#DIV/0!</v>
      </c>
      <c r="E1334" s="18" t="e">
        <f aca="false">1/E1314</f>
        <v>#DIV/0!</v>
      </c>
      <c r="F1334" s="18" t="e">
        <f aca="false">1/F1314</f>
        <v>#DIV/0!</v>
      </c>
      <c r="G1334" s="18" t="e">
        <f aca="false">1/G1314</f>
        <v>#DIV/0!</v>
      </c>
      <c r="H1334" s="18" t="e">
        <f aca="false">1/H1314</f>
        <v>#DIV/0!</v>
      </c>
      <c r="I1334" s="18" t="e">
        <f aca="false">1/I1314</f>
        <v>#DIV/0!</v>
      </c>
      <c r="J1334" s="18" t="e">
        <f aca="false">1/J1314</f>
        <v>#DIV/0!</v>
      </c>
      <c r="K1334" s="18" t="e">
        <f aca="false">1/K1314</f>
        <v>#DIV/0!</v>
      </c>
      <c r="L1334" s="18" t="e">
        <f aca="false">1/L1314</f>
        <v>#DIV/0!</v>
      </c>
      <c r="M1334" s="18" t="e">
        <f aca="false">1/M1314</f>
        <v>#DIV/0!</v>
      </c>
      <c r="N1334" s="18" t="e">
        <f aca="false">1/N1314</f>
        <v>#DIV/0!</v>
      </c>
      <c r="O1334" s="18" t="e">
        <f aca="false">1/O1314</f>
        <v>#DIV/0!</v>
      </c>
      <c r="P1334" s="18" t="e">
        <f aca="false">1/P1314</f>
        <v>#DIV/0!</v>
      </c>
      <c r="Q1334" s="18" t="e">
        <f aca="false">1/Q1314</f>
        <v>#DIV/0!</v>
      </c>
      <c r="R1334" s="18" t="e">
        <f aca="false">1/R1314</f>
        <v>#DIV/0!</v>
      </c>
    </row>
    <row r="1335" s="17" customFormat="true" ht="13.5" hidden="false" customHeight="false" outlineLevel="0" collapsed="false">
      <c r="A1335" s="18" t="n">
        <v>10</v>
      </c>
      <c r="B1335" s="18" t="e">
        <f aca="false">1/B1315</f>
        <v>#DIV/0!</v>
      </c>
      <c r="C1335" s="18" t="e">
        <f aca="false">1/C1315</f>
        <v>#DIV/0!</v>
      </c>
      <c r="D1335" s="18" t="e">
        <f aca="false">1/D1315</f>
        <v>#DIV/0!</v>
      </c>
      <c r="E1335" s="18" t="e">
        <f aca="false">1/E1315</f>
        <v>#DIV/0!</v>
      </c>
      <c r="F1335" s="18" t="e">
        <f aca="false">1/F1315</f>
        <v>#DIV/0!</v>
      </c>
      <c r="G1335" s="18" t="e">
        <f aca="false">1/G1315</f>
        <v>#DIV/0!</v>
      </c>
      <c r="H1335" s="18" t="e">
        <f aca="false">1/H1315</f>
        <v>#DIV/0!</v>
      </c>
      <c r="I1335" s="18" t="e">
        <f aca="false">1/I1315</f>
        <v>#DIV/0!</v>
      </c>
      <c r="J1335" s="18" t="e">
        <f aca="false">1/J1315</f>
        <v>#DIV/0!</v>
      </c>
      <c r="K1335" s="18" t="e">
        <f aca="false">1/K1315</f>
        <v>#DIV/0!</v>
      </c>
      <c r="L1335" s="18" t="e">
        <f aca="false">1/L1315</f>
        <v>#DIV/0!</v>
      </c>
      <c r="M1335" s="18" t="e">
        <f aca="false">1/M1315</f>
        <v>#DIV/0!</v>
      </c>
      <c r="N1335" s="18" t="e">
        <f aca="false">1/N1315</f>
        <v>#DIV/0!</v>
      </c>
      <c r="O1335" s="18" t="e">
        <f aca="false">1/O1315</f>
        <v>#DIV/0!</v>
      </c>
      <c r="P1335" s="18" t="e">
        <f aca="false">1/P1315</f>
        <v>#DIV/0!</v>
      </c>
      <c r="Q1335" s="18" t="e">
        <f aca="false">1/Q1315</f>
        <v>#DIV/0!</v>
      </c>
      <c r="R1335" s="18" t="e">
        <f aca="false">1/R1315</f>
        <v>#DIV/0!</v>
      </c>
    </row>
    <row r="1336" s="17" customFormat="true" ht="13.5" hidden="false" customHeight="false" outlineLevel="0" collapsed="false">
      <c r="A1336" s="18" t="n">
        <v>11</v>
      </c>
      <c r="B1336" s="18" t="e">
        <f aca="false">1/B1316</f>
        <v>#DIV/0!</v>
      </c>
      <c r="C1336" s="18" t="e">
        <f aca="false">1/C1316</f>
        <v>#DIV/0!</v>
      </c>
      <c r="D1336" s="18" t="e">
        <f aca="false">1/D1316</f>
        <v>#DIV/0!</v>
      </c>
      <c r="E1336" s="18" t="e">
        <f aca="false">1/E1316</f>
        <v>#DIV/0!</v>
      </c>
      <c r="F1336" s="18" t="e">
        <f aca="false">1/F1316</f>
        <v>#DIV/0!</v>
      </c>
      <c r="G1336" s="18" t="e">
        <f aca="false">1/G1316</f>
        <v>#DIV/0!</v>
      </c>
      <c r="H1336" s="18" t="e">
        <f aca="false">1/H1316</f>
        <v>#DIV/0!</v>
      </c>
      <c r="I1336" s="18" t="e">
        <f aca="false">1/I1316</f>
        <v>#DIV/0!</v>
      </c>
      <c r="J1336" s="18" t="e">
        <f aca="false">1/J1316</f>
        <v>#DIV/0!</v>
      </c>
      <c r="K1336" s="18" t="e">
        <f aca="false">1/K1316</f>
        <v>#DIV/0!</v>
      </c>
      <c r="L1336" s="18" t="e">
        <f aca="false">1/L1316</f>
        <v>#DIV/0!</v>
      </c>
      <c r="M1336" s="18" t="e">
        <f aca="false">1/M1316</f>
        <v>#DIV/0!</v>
      </c>
      <c r="N1336" s="18" t="e">
        <f aca="false">1/N1316</f>
        <v>#DIV/0!</v>
      </c>
      <c r="O1336" s="18" t="e">
        <f aca="false">1/O1316</f>
        <v>#DIV/0!</v>
      </c>
      <c r="P1336" s="18" t="e">
        <f aca="false">1/P1316</f>
        <v>#DIV/0!</v>
      </c>
      <c r="Q1336" s="18" t="e">
        <f aca="false">1/Q1316</f>
        <v>#DIV/0!</v>
      </c>
      <c r="R1336" s="18" t="e">
        <f aca="false">1/R1316</f>
        <v>#DIV/0!</v>
      </c>
    </row>
    <row r="1337" s="17" customFormat="true" ht="13.5" hidden="false" customHeight="false" outlineLevel="0" collapsed="false">
      <c r="A1337" s="18" t="n">
        <v>12</v>
      </c>
      <c r="B1337" s="18" t="e">
        <f aca="false">1/B1317</f>
        <v>#DIV/0!</v>
      </c>
      <c r="C1337" s="18" t="e">
        <f aca="false">1/C1317</f>
        <v>#DIV/0!</v>
      </c>
      <c r="D1337" s="18" t="e">
        <f aca="false">1/D1317</f>
        <v>#DIV/0!</v>
      </c>
      <c r="E1337" s="18" t="e">
        <f aca="false">1/E1317</f>
        <v>#DIV/0!</v>
      </c>
      <c r="F1337" s="18" t="e">
        <f aca="false">1/F1317</f>
        <v>#DIV/0!</v>
      </c>
      <c r="G1337" s="18" t="e">
        <f aca="false">1/G1317</f>
        <v>#DIV/0!</v>
      </c>
      <c r="H1337" s="18" t="e">
        <f aca="false">1/H1317</f>
        <v>#DIV/0!</v>
      </c>
      <c r="I1337" s="18" t="e">
        <f aca="false">1/I1317</f>
        <v>#DIV/0!</v>
      </c>
      <c r="J1337" s="18" t="e">
        <f aca="false">1/J1317</f>
        <v>#DIV/0!</v>
      </c>
      <c r="K1337" s="18" t="e">
        <f aca="false">1/K1317</f>
        <v>#DIV/0!</v>
      </c>
      <c r="L1337" s="18" t="e">
        <f aca="false">1/L1317</f>
        <v>#DIV/0!</v>
      </c>
      <c r="M1337" s="18" t="e">
        <f aca="false">1/M1317</f>
        <v>#DIV/0!</v>
      </c>
      <c r="N1337" s="18" t="e">
        <f aca="false">1/N1317</f>
        <v>#DIV/0!</v>
      </c>
      <c r="O1337" s="18" t="e">
        <f aca="false">1/O1317</f>
        <v>#DIV/0!</v>
      </c>
      <c r="P1337" s="18" t="e">
        <f aca="false">1/P1317</f>
        <v>#DIV/0!</v>
      </c>
      <c r="Q1337" s="18" t="e">
        <f aca="false">1/Q1317</f>
        <v>#DIV/0!</v>
      </c>
      <c r="R1337" s="18" t="e">
        <f aca="false">1/R1317</f>
        <v>#DIV/0!</v>
      </c>
    </row>
    <row r="1338" s="17" customFormat="true" ht="13.5" hidden="false" customHeight="false" outlineLevel="0" collapsed="false">
      <c r="A1338" s="18" t="n">
        <v>13</v>
      </c>
      <c r="B1338" s="18" t="e">
        <f aca="false">1/B1318</f>
        <v>#DIV/0!</v>
      </c>
      <c r="C1338" s="18" t="e">
        <f aca="false">1/C1318</f>
        <v>#DIV/0!</v>
      </c>
      <c r="D1338" s="18" t="e">
        <f aca="false">1/D1318</f>
        <v>#DIV/0!</v>
      </c>
      <c r="E1338" s="18" t="e">
        <f aca="false">1/E1318</f>
        <v>#DIV/0!</v>
      </c>
      <c r="F1338" s="18" t="e">
        <f aca="false">1/F1318</f>
        <v>#DIV/0!</v>
      </c>
      <c r="G1338" s="18" t="e">
        <f aca="false">1/G1318</f>
        <v>#DIV/0!</v>
      </c>
      <c r="H1338" s="18" t="e">
        <f aca="false">1/H1318</f>
        <v>#DIV/0!</v>
      </c>
      <c r="I1338" s="18" t="e">
        <f aca="false">1/I1318</f>
        <v>#DIV/0!</v>
      </c>
      <c r="J1338" s="18" t="e">
        <f aca="false">1/J1318</f>
        <v>#DIV/0!</v>
      </c>
      <c r="K1338" s="18" t="e">
        <f aca="false">1/K1318</f>
        <v>#DIV/0!</v>
      </c>
      <c r="L1338" s="18" t="e">
        <f aca="false">1/L1318</f>
        <v>#DIV/0!</v>
      </c>
      <c r="M1338" s="18" t="e">
        <f aca="false">1/M1318</f>
        <v>#DIV/0!</v>
      </c>
      <c r="N1338" s="18" t="e">
        <f aca="false">1/N1318</f>
        <v>#DIV/0!</v>
      </c>
      <c r="O1338" s="18" t="e">
        <f aca="false">1/O1318</f>
        <v>#DIV/0!</v>
      </c>
      <c r="P1338" s="18" t="e">
        <f aca="false">1/P1318</f>
        <v>#DIV/0!</v>
      </c>
      <c r="Q1338" s="18" t="e">
        <f aca="false">1/Q1318</f>
        <v>#DIV/0!</v>
      </c>
      <c r="R1338" s="18" t="e">
        <f aca="false">1/R1318</f>
        <v>#DIV/0!</v>
      </c>
    </row>
    <row r="1339" s="17" customFormat="true" ht="13.5" hidden="false" customHeight="false" outlineLevel="0" collapsed="false">
      <c r="A1339" s="18" t="n">
        <v>15</v>
      </c>
      <c r="B1339" s="18" t="e">
        <f aca="false">1/B1319</f>
        <v>#DIV/0!</v>
      </c>
      <c r="C1339" s="18" t="e">
        <f aca="false">1/C1319</f>
        <v>#DIV/0!</v>
      </c>
      <c r="D1339" s="18" t="e">
        <f aca="false">1/D1319</f>
        <v>#DIV/0!</v>
      </c>
      <c r="E1339" s="18" t="e">
        <f aca="false">1/E1319</f>
        <v>#DIV/0!</v>
      </c>
      <c r="F1339" s="18" t="e">
        <f aca="false">1/F1319</f>
        <v>#DIV/0!</v>
      </c>
      <c r="G1339" s="18" t="e">
        <f aca="false">1/G1319</f>
        <v>#DIV/0!</v>
      </c>
      <c r="H1339" s="18" t="e">
        <f aca="false">1/H1319</f>
        <v>#DIV/0!</v>
      </c>
      <c r="I1339" s="18" t="e">
        <f aca="false">1/I1319</f>
        <v>#DIV/0!</v>
      </c>
      <c r="J1339" s="18" t="e">
        <f aca="false">1/J1319</f>
        <v>#DIV/0!</v>
      </c>
      <c r="K1339" s="18" t="e">
        <f aca="false">1/K1319</f>
        <v>#DIV/0!</v>
      </c>
      <c r="L1339" s="18" t="e">
        <f aca="false">1/L1319</f>
        <v>#DIV/0!</v>
      </c>
      <c r="M1339" s="18" t="e">
        <f aca="false">1/M1319</f>
        <v>#DIV/0!</v>
      </c>
      <c r="N1339" s="18" t="e">
        <f aca="false">1/N1319</f>
        <v>#DIV/0!</v>
      </c>
      <c r="O1339" s="18" t="e">
        <f aca="false">1/O1319</f>
        <v>#DIV/0!</v>
      </c>
      <c r="P1339" s="18" t="e">
        <f aca="false">1/P1319</f>
        <v>#DIV/0!</v>
      </c>
      <c r="Q1339" s="18" t="e">
        <f aca="false">1/Q1319</f>
        <v>#DIV/0!</v>
      </c>
      <c r="R1339" s="18" t="e">
        <f aca="false">1/R1319</f>
        <v>#DIV/0!</v>
      </c>
    </row>
    <row r="1340" s="17" customFormat="true" ht="13.5" hidden="false" customHeight="false" outlineLevel="0" collapsed="false">
      <c r="A1340" s="18" t="n">
        <v>16</v>
      </c>
      <c r="B1340" s="18" t="e">
        <f aca="false">1/B1320</f>
        <v>#DIV/0!</v>
      </c>
      <c r="C1340" s="18" t="e">
        <f aca="false">1/C1320</f>
        <v>#DIV/0!</v>
      </c>
      <c r="D1340" s="18" t="e">
        <f aca="false">1/D1320</f>
        <v>#DIV/0!</v>
      </c>
      <c r="E1340" s="18" t="e">
        <f aca="false">1/E1320</f>
        <v>#DIV/0!</v>
      </c>
      <c r="F1340" s="18" t="e">
        <f aca="false">1/F1320</f>
        <v>#DIV/0!</v>
      </c>
      <c r="G1340" s="18" t="e">
        <f aca="false">1/G1320</f>
        <v>#DIV/0!</v>
      </c>
      <c r="H1340" s="18" t="e">
        <f aca="false">1/H1320</f>
        <v>#DIV/0!</v>
      </c>
      <c r="I1340" s="18" t="e">
        <f aca="false">1/I1320</f>
        <v>#DIV/0!</v>
      </c>
      <c r="J1340" s="18" t="e">
        <f aca="false">1/J1320</f>
        <v>#DIV/0!</v>
      </c>
      <c r="K1340" s="18" t="e">
        <f aca="false">1/K1320</f>
        <v>#DIV/0!</v>
      </c>
      <c r="L1340" s="18" t="e">
        <f aca="false">1/L1320</f>
        <v>#DIV/0!</v>
      </c>
      <c r="M1340" s="18" t="e">
        <f aca="false">1/M1320</f>
        <v>#DIV/0!</v>
      </c>
      <c r="N1340" s="18" t="e">
        <f aca="false">1/N1320</f>
        <v>#DIV/0!</v>
      </c>
      <c r="O1340" s="18" t="e">
        <f aca="false">1/O1320</f>
        <v>#DIV/0!</v>
      </c>
      <c r="P1340" s="18" t="e">
        <f aca="false">1/P1320</f>
        <v>#DIV/0!</v>
      </c>
      <c r="Q1340" s="18" t="e">
        <f aca="false">1/Q1320</f>
        <v>#DIV/0!</v>
      </c>
      <c r="R1340" s="18" t="e">
        <f aca="false">1/R1320</f>
        <v>#DIV/0!</v>
      </c>
    </row>
    <row r="1341" s="17" customFormat="true" ht="13.5" hidden="false" customHeight="false" outlineLevel="0" collapsed="false">
      <c r="A1341" s="18" t="n">
        <v>17</v>
      </c>
      <c r="B1341" s="18" t="e">
        <f aca="false">1/B1321</f>
        <v>#DIV/0!</v>
      </c>
      <c r="C1341" s="18" t="e">
        <f aca="false">1/C1321</f>
        <v>#DIV/0!</v>
      </c>
      <c r="D1341" s="18" t="e">
        <f aca="false">1/D1321</f>
        <v>#DIV/0!</v>
      </c>
      <c r="E1341" s="18" t="e">
        <f aca="false">1/E1321</f>
        <v>#DIV/0!</v>
      </c>
      <c r="F1341" s="18" t="e">
        <f aca="false">1/F1321</f>
        <v>#DIV/0!</v>
      </c>
      <c r="G1341" s="18" t="e">
        <f aca="false">1/G1321</f>
        <v>#DIV/0!</v>
      </c>
      <c r="H1341" s="18" t="e">
        <f aca="false">1/H1321</f>
        <v>#DIV/0!</v>
      </c>
      <c r="I1341" s="18" t="e">
        <f aca="false">1/I1321</f>
        <v>#DIV/0!</v>
      </c>
      <c r="J1341" s="18" t="e">
        <f aca="false">1/J1321</f>
        <v>#DIV/0!</v>
      </c>
      <c r="K1341" s="18" t="e">
        <f aca="false">1/K1321</f>
        <v>#DIV/0!</v>
      </c>
      <c r="L1341" s="18" t="e">
        <f aca="false">1/L1321</f>
        <v>#DIV/0!</v>
      </c>
      <c r="M1341" s="18" t="e">
        <f aca="false">1/M1321</f>
        <v>#DIV/0!</v>
      </c>
      <c r="N1341" s="18" t="e">
        <f aca="false">1/N1321</f>
        <v>#DIV/0!</v>
      </c>
      <c r="O1341" s="18" t="e">
        <f aca="false">1/O1321</f>
        <v>#DIV/0!</v>
      </c>
      <c r="P1341" s="18" t="e">
        <f aca="false">1/P1321</f>
        <v>#DIV/0!</v>
      </c>
      <c r="Q1341" s="18" t="e">
        <f aca="false">1/Q1321</f>
        <v>#DIV/0!</v>
      </c>
      <c r="R1341" s="18" t="e">
        <f aca="false">1/R1321</f>
        <v>#DIV/0!</v>
      </c>
    </row>
    <row r="1342" s="17" customFormat="true" ht="13.5" hidden="false" customHeight="false" outlineLevel="0" collapsed="false">
      <c r="A1342" s="18" t="n">
        <v>18</v>
      </c>
      <c r="B1342" s="18" t="e">
        <f aca="false">1/B1322</f>
        <v>#DIV/0!</v>
      </c>
      <c r="C1342" s="18" t="e">
        <f aca="false">1/C1322</f>
        <v>#DIV/0!</v>
      </c>
      <c r="D1342" s="18" t="e">
        <f aca="false">1/D1322</f>
        <v>#DIV/0!</v>
      </c>
      <c r="E1342" s="18" t="e">
        <f aca="false">1/E1322</f>
        <v>#DIV/0!</v>
      </c>
      <c r="F1342" s="18" t="e">
        <f aca="false">1/F1322</f>
        <v>#DIV/0!</v>
      </c>
      <c r="G1342" s="18" t="e">
        <f aca="false">1/G1322</f>
        <v>#DIV/0!</v>
      </c>
      <c r="H1342" s="18" t="e">
        <f aca="false">1/H1322</f>
        <v>#DIV/0!</v>
      </c>
      <c r="I1342" s="18" t="e">
        <f aca="false">1/I1322</f>
        <v>#DIV/0!</v>
      </c>
      <c r="J1342" s="18" t="e">
        <f aca="false">1/J1322</f>
        <v>#DIV/0!</v>
      </c>
      <c r="K1342" s="18" t="e">
        <f aca="false">1/K1322</f>
        <v>#DIV/0!</v>
      </c>
      <c r="L1342" s="18" t="e">
        <f aca="false">1/L1322</f>
        <v>#DIV/0!</v>
      </c>
      <c r="M1342" s="18" t="e">
        <f aca="false">1/M1322</f>
        <v>#DIV/0!</v>
      </c>
      <c r="N1342" s="18" t="e">
        <f aca="false">1/N1322</f>
        <v>#DIV/0!</v>
      </c>
      <c r="O1342" s="18" t="e">
        <f aca="false">1/O1322</f>
        <v>#DIV/0!</v>
      </c>
      <c r="P1342" s="18" t="e">
        <f aca="false">1/P1322</f>
        <v>#DIV/0!</v>
      </c>
      <c r="Q1342" s="18" t="e">
        <f aca="false">1/Q1322</f>
        <v>#DIV/0!</v>
      </c>
      <c r="R1342" s="18" t="e">
        <f aca="false">1/R1322</f>
        <v>#DIV/0!</v>
      </c>
    </row>
    <row r="1343" s="17" customFormat="true" ht="13.5" hidden="false" customHeight="false" outlineLevel="0" collapsed="false"/>
    <row r="1344" s="17" customFormat="true" ht="13.5" hidden="false" customHeight="false" outlineLevel="0" collapsed="false">
      <c r="A1344" s="17" t="s">
        <v>73</v>
      </c>
    </row>
    <row r="1345" s="17" customFormat="true" ht="13.5" hidden="false" customHeight="false" outlineLevel="0" collapsed="false">
      <c r="A1345" s="18" t="n">
        <v>14</v>
      </c>
      <c r="B1345" s="18" t="n">
        <v>1</v>
      </c>
      <c r="C1345" s="18" t="n">
        <v>2</v>
      </c>
      <c r="D1345" s="18" t="n">
        <v>3</v>
      </c>
      <c r="E1345" s="18" t="n">
        <v>4</v>
      </c>
      <c r="F1345" s="18" t="n">
        <v>5</v>
      </c>
      <c r="G1345" s="18" t="n">
        <v>6</v>
      </c>
      <c r="H1345" s="18" t="n">
        <v>7</v>
      </c>
      <c r="I1345" s="18" t="n">
        <v>8</v>
      </c>
      <c r="J1345" s="18" t="n">
        <v>9</v>
      </c>
      <c r="K1345" s="18" t="n">
        <v>10</v>
      </c>
      <c r="L1345" s="18" t="n">
        <v>11</v>
      </c>
      <c r="M1345" s="18" t="n">
        <v>12</v>
      </c>
      <c r="N1345" s="18" t="n">
        <v>13</v>
      </c>
      <c r="O1345" s="18" t="n">
        <v>15</v>
      </c>
      <c r="P1345" s="18" t="n">
        <v>16</v>
      </c>
      <c r="Q1345" s="18" t="n">
        <v>17</v>
      </c>
      <c r="R1345" s="18" t="n">
        <v>18</v>
      </c>
    </row>
    <row r="1346" s="17" customFormat="true" ht="13.5" hidden="false" customHeight="false" outlineLevel="0" collapsed="false">
      <c r="A1346" s="18" t="n">
        <v>1</v>
      </c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</row>
    <row r="1347" s="17" customFormat="true" ht="13.5" hidden="false" customHeight="false" outlineLevel="0" collapsed="false">
      <c r="A1347" s="18" t="n">
        <v>2</v>
      </c>
      <c r="B1347" s="2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</row>
    <row r="1348" s="17" customFormat="true" ht="13.5" hidden="false" customHeight="false" outlineLevel="0" collapsed="false">
      <c r="A1348" s="18" t="n">
        <v>3</v>
      </c>
      <c r="B1348" s="2"/>
      <c r="C1348" s="2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</row>
    <row r="1349" s="17" customFormat="true" ht="13.5" hidden="false" customHeight="false" outlineLevel="0" collapsed="false">
      <c r="A1349" s="18" t="n">
        <v>4</v>
      </c>
      <c r="B1349" s="2"/>
      <c r="C1349" s="2"/>
      <c r="D1349" s="2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</row>
    <row r="1350" s="17" customFormat="true" ht="13.5" hidden="false" customHeight="false" outlineLevel="0" collapsed="false">
      <c r="A1350" s="18" t="n">
        <v>5</v>
      </c>
      <c r="B1350" s="2"/>
      <c r="C1350" s="2"/>
      <c r="D1350" s="2"/>
      <c r="E1350" s="2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</row>
    <row r="1351" s="17" customFormat="true" ht="13.5" hidden="false" customHeight="false" outlineLevel="0" collapsed="false">
      <c r="A1351" s="18" t="n">
        <v>6</v>
      </c>
      <c r="B1351" s="2"/>
      <c r="C1351" s="2"/>
      <c r="D1351" s="2"/>
      <c r="E1351" s="2"/>
      <c r="F1351" s="2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</row>
    <row r="1352" s="17" customFormat="true" ht="13.5" hidden="false" customHeight="false" outlineLevel="0" collapsed="false">
      <c r="A1352" s="18" t="n">
        <v>7</v>
      </c>
      <c r="B1352" s="2"/>
      <c r="C1352" s="2"/>
      <c r="D1352" s="2"/>
      <c r="E1352" s="2"/>
      <c r="F1352" s="2"/>
      <c r="G1352" s="2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</row>
    <row r="1353" s="17" customFormat="true" ht="13.5" hidden="false" customHeight="false" outlineLevel="0" collapsed="false">
      <c r="A1353" s="18" t="n">
        <v>8</v>
      </c>
      <c r="B1353" s="2"/>
      <c r="C1353" s="2"/>
      <c r="D1353" s="2"/>
      <c r="E1353" s="2"/>
      <c r="F1353" s="2"/>
      <c r="G1353" s="2"/>
      <c r="H1353" s="2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</row>
    <row r="1354" s="17" customFormat="true" ht="13.5" hidden="false" customHeight="false" outlineLevel="0" collapsed="false">
      <c r="A1354" s="18" t="n">
        <v>9</v>
      </c>
      <c r="B1354" s="2"/>
      <c r="C1354" s="2"/>
      <c r="D1354" s="2"/>
      <c r="E1354" s="2"/>
      <c r="F1354" s="2"/>
      <c r="G1354" s="2"/>
      <c r="H1354" s="2"/>
      <c r="I1354" s="2"/>
      <c r="J1354" s="18"/>
      <c r="K1354" s="18"/>
      <c r="L1354" s="18"/>
      <c r="M1354" s="18"/>
      <c r="N1354" s="18"/>
      <c r="O1354" s="18"/>
      <c r="P1354" s="18"/>
      <c r="Q1354" s="18"/>
      <c r="R1354" s="18"/>
    </row>
    <row r="1355" s="17" customFormat="true" ht="13.5" hidden="false" customHeight="false" outlineLevel="0" collapsed="false">
      <c r="A1355" s="18" t="n">
        <v>10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18"/>
      <c r="L1355" s="18"/>
      <c r="M1355" s="18"/>
      <c r="N1355" s="18"/>
      <c r="O1355" s="18"/>
      <c r="P1355" s="18"/>
      <c r="Q1355" s="18"/>
      <c r="R1355" s="18"/>
    </row>
    <row r="1356" s="17" customFormat="true" ht="13.5" hidden="false" customHeight="false" outlineLevel="0" collapsed="false">
      <c r="A1356" s="18" t="n">
        <v>11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18"/>
      <c r="M1356" s="18"/>
      <c r="N1356" s="18"/>
      <c r="O1356" s="18"/>
      <c r="P1356" s="18"/>
      <c r="Q1356" s="18"/>
      <c r="R1356" s="18"/>
    </row>
    <row r="1357" s="17" customFormat="true" ht="13.5" hidden="false" customHeight="false" outlineLevel="0" collapsed="false">
      <c r="A1357" s="18" t="n">
        <v>12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18"/>
      <c r="N1357" s="18"/>
      <c r="O1357" s="18"/>
      <c r="P1357" s="18"/>
      <c r="Q1357" s="18"/>
      <c r="R1357" s="18"/>
    </row>
    <row r="1358" s="17" customFormat="true" ht="13.5" hidden="false" customHeight="false" outlineLevel="0" collapsed="false">
      <c r="A1358" s="18" t="n">
        <v>13</v>
      </c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18"/>
      <c r="O1358" s="18"/>
      <c r="P1358" s="18"/>
      <c r="Q1358" s="18"/>
      <c r="R1358" s="18"/>
    </row>
    <row r="1359" s="17" customFormat="true" ht="13.5" hidden="false" customHeight="false" outlineLevel="0" collapsed="false">
      <c r="A1359" s="18" t="n">
        <v>15</v>
      </c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18"/>
      <c r="P1359" s="18"/>
      <c r="Q1359" s="18"/>
      <c r="R1359" s="18"/>
    </row>
    <row r="1360" s="17" customFormat="true" ht="13.5" hidden="false" customHeight="false" outlineLevel="0" collapsed="false">
      <c r="A1360" s="18" t="n">
        <v>16</v>
      </c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18"/>
      <c r="Q1360" s="18"/>
      <c r="R1360" s="18"/>
    </row>
    <row r="1361" s="17" customFormat="true" ht="13.5" hidden="false" customHeight="false" outlineLevel="0" collapsed="false">
      <c r="A1361" s="18" t="n">
        <v>17</v>
      </c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18"/>
      <c r="R1361" s="18"/>
    </row>
    <row r="1362" s="17" customFormat="true" ht="13.5" hidden="false" customHeight="false" outlineLevel="0" collapsed="false">
      <c r="A1362" s="18" t="n">
        <v>18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18"/>
    </row>
    <row r="1363" s="17" customFormat="true" ht="13.5" hidden="false" customHeight="false" outlineLevel="0" collapsed="false"/>
    <row r="1364" s="17" customFormat="true" ht="13.5" hidden="false" customHeight="false" outlineLevel="0" collapsed="false">
      <c r="A1364" s="17" t="s">
        <v>74</v>
      </c>
    </row>
    <row r="1365" s="17" customFormat="true" ht="13.5" hidden="false" customHeight="false" outlineLevel="0" collapsed="false">
      <c r="A1365" s="18" t="n">
        <v>14</v>
      </c>
      <c r="B1365" s="18" t="n">
        <v>1</v>
      </c>
      <c r="C1365" s="18" t="n">
        <v>2</v>
      </c>
      <c r="D1365" s="18" t="n">
        <v>3</v>
      </c>
      <c r="E1365" s="18" t="n">
        <v>4</v>
      </c>
      <c r="F1365" s="18" t="n">
        <v>5</v>
      </c>
      <c r="G1365" s="18" t="n">
        <v>6</v>
      </c>
      <c r="H1365" s="18" t="n">
        <v>7</v>
      </c>
      <c r="I1365" s="18" t="n">
        <v>8</v>
      </c>
      <c r="J1365" s="18" t="n">
        <v>9</v>
      </c>
      <c r="K1365" s="18" t="n">
        <v>10</v>
      </c>
      <c r="L1365" s="18" t="n">
        <v>11</v>
      </c>
      <c r="M1365" s="18" t="n">
        <v>12</v>
      </c>
      <c r="N1365" s="18" t="n">
        <v>13</v>
      </c>
      <c r="O1365" s="18" t="n">
        <v>15</v>
      </c>
      <c r="P1365" s="18" t="n">
        <v>16</v>
      </c>
      <c r="Q1365" s="18" t="n">
        <v>17</v>
      </c>
      <c r="R1365" s="18" t="n">
        <v>18</v>
      </c>
    </row>
    <row r="1366" s="17" customFormat="true" ht="13.5" hidden="false" customHeight="false" outlineLevel="0" collapsed="false">
      <c r="A1366" s="18" t="n">
        <v>1</v>
      </c>
      <c r="B1366" s="19" t="e">
        <f aca="false">B1346/B1326</f>
        <v>#DIV/0!</v>
      </c>
      <c r="C1366" s="19" t="e">
        <f aca="false">C1346/C1326</f>
        <v>#DIV/0!</v>
      </c>
      <c r="D1366" s="19" t="e">
        <f aca="false">D1346/D1326</f>
        <v>#DIV/0!</v>
      </c>
      <c r="E1366" s="19" t="e">
        <f aca="false">E1346/E1326</f>
        <v>#DIV/0!</v>
      </c>
      <c r="F1366" s="19" t="e">
        <f aca="false">F1346/F1326</f>
        <v>#DIV/0!</v>
      </c>
      <c r="G1366" s="19" t="e">
        <f aca="false">G1346/G1326</f>
        <v>#DIV/0!</v>
      </c>
      <c r="H1366" s="19" t="e">
        <f aca="false">H1346/H1326</f>
        <v>#DIV/0!</v>
      </c>
      <c r="I1366" s="19" t="e">
        <f aca="false">I1346/I1326</f>
        <v>#DIV/0!</v>
      </c>
      <c r="J1366" s="19" t="e">
        <f aca="false">J1346/J1326</f>
        <v>#DIV/0!</v>
      </c>
      <c r="K1366" s="19" t="e">
        <f aca="false">K1346/K1326</f>
        <v>#DIV/0!</v>
      </c>
      <c r="L1366" s="19" t="e">
        <f aca="false">L1346/L1326</f>
        <v>#DIV/0!</v>
      </c>
      <c r="M1366" s="19" t="e">
        <f aca="false">M1346/M1326</f>
        <v>#DIV/0!</v>
      </c>
      <c r="N1366" s="19" t="e">
        <f aca="false">N1346/N1326</f>
        <v>#DIV/0!</v>
      </c>
      <c r="O1366" s="19" t="e">
        <f aca="false">O1346/O1326</f>
        <v>#DIV/0!</v>
      </c>
      <c r="P1366" s="19" t="e">
        <f aca="false">P1346/P1326</f>
        <v>#DIV/0!</v>
      </c>
      <c r="Q1366" s="19" t="e">
        <f aca="false">Q1346/Q1326</f>
        <v>#DIV/0!</v>
      </c>
      <c r="R1366" s="19" t="e">
        <f aca="false">R1346/R1326</f>
        <v>#DIV/0!</v>
      </c>
    </row>
    <row r="1367" s="17" customFormat="true" ht="13.5" hidden="false" customHeight="false" outlineLevel="0" collapsed="false">
      <c r="A1367" s="18" t="n">
        <v>2</v>
      </c>
      <c r="B1367" s="19" t="e">
        <f aca="false">B1347/B1327</f>
        <v>#DIV/0!</v>
      </c>
      <c r="C1367" s="19" t="e">
        <f aca="false">C1347/C1327</f>
        <v>#DIV/0!</v>
      </c>
      <c r="D1367" s="19" t="e">
        <f aca="false">D1347/D1327</f>
        <v>#DIV/0!</v>
      </c>
      <c r="E1367" s="19" t="e">
        <f aca="false">E1347/E1327</f>
        <v>#DIV/0!</v>
      </c>
      <c r="F1367" s="19" t="e">
        <f aca="false">F1347/F1327</f>
        <v>#DIV/0!</v>
      </c>
      <c r="G1367" s="19" t="e">
        <f aca="false">G1347/G1327</f>
        <v>#DIV/0!</v>
      </c>
      <c r="H1367" s="19" t="e">
        <f aca="false">H1347/H1327</f>
        <v>#DIV/0!</v>
      </c>
      <c r="I1367" s="19" t="e">
        <f aca="false">I1347/I1327</f>
        <v>#DIV/0!</v>
      </c>
      <c r="J1367" s="19" t="e">
        <f aca="false">J1347/J1327</f>
        <v>#DIV/0!</v>
      </c>
      <c r="K1367" s="19" t="e">
        <f aca="false">K1347/K1327</f>
        <v>#DIV/0!</v>
      </c>
      <c r="L1367" s="19" t="e">
        <f aca="false">L1347/L1327</f>
        <v>#DIV/0!</v>
      </c>
      <c r="M1367" s="19" t="e">
        <f aca="false">M1347/M1327</f>
        <v>#DIV/0!</v>
      </c>
      <c r="N1367" s="19" t="e">
        <f aca="false">N1347/N1327</f>
        <v>#DIV/0!</v>
      </c>
      <c r="O1367" s="19" t="e">
        <f aca="false">O1347/O1327</f>
        <v>#DIV/0!</v>
      </c>
      <c r="P1367" s="19" t="e">
        <f aca="false">P1347/P1327</f>
        <v>#DIV/0!</v>
      </c>
      <c r="Q1367" s="19" t="e">
        <f aca="false">Q1347/Q1327</f>
        <v>#DIV/0!</v>
      </c>
      <c r="R1367" s="19" t="e">
        <f aca="false">R1347/R1327</f>
        <v>#DIV/0!</v>
      </c>
    </row>
    <row r="1368" s="17" customFormat="true" ht="13.5" hidden="false" customHeight="false" outlineLevel="0" collapsed="false">
      <c r="A1368" s="18" t="n">
        <v>3</v>
      </c>
      <c r="B1368" s="19" t="e">
        <f aca="false">B1348/B1328</f>
        <v>#DIV/0!</v>
      </c>
      <c r="C1368" s="19" t="e">
        <f aca="false">C1348/C1328</f>
        <v>#DIV/0!</v>
      </c>
      <c r="D1368" s="19" t="e">
        <f aca="false">D1348/D1328</f>
        <v>#DIV/0!</v>
      </c>
      <c r="E1368" s="19" t="e">
        <f aca="false">E1348/E1328</f>
        <v>#DIV/0!</v>
      </c>
      <c r="F1368" s="19" t="e">
        <f aca="false">F1348/F1328</f>
        <v>#DIV/0!</v>
      </c>
      <c r="G1368" s="19" t="e">
        <f aca="false">G1348/G1328</f>
        <v>#DIV/0!</v>
      </c>
      <c r="H1368" s="19" t="e">
        <f aca="false">H1348/H1328</f>
        <v>#DIV/0!</v>
      </c>
      <c r="I1368" s="19" t="e">
        <f aca="false">I1348/I1328</f>
        <v>#DIV/0!</v>
      </c>
      <c r="J1368" s="19" t="e">
        <f aca="false">J1348/J1328</f>
        <v>#DIV/0!</v>
      </c>
      <c r="K1368" s="19" t="e">
        <f aca="false">K1348/K1328</f>
        <v>#DIV/0!</v>
      </c>
      <c r="L1368" s="19" t="e">
        <f aca="false">L1348/L1328</f>
        <v>#DIV/0!</v>
      </c>
      <c r="M1368" s="19" t="e">
        <f aca="false">M1348/M1328</f>
        <v>#DIV/0!</v>
      </c>
      <c r="N1368" s="19" t="e">
        <f aca="false">N1348/N1328</f>
        <v>#DIV/0!</v>
      </c>
      <c r="O1368" s="19" t="e">
        <f aca="false">O1348/O1328</f>
        <v>#DIV/0!</v>
      </c>
      <c r="P1368" s="19" t="e">
        <f aca="false">P1348/P1328</f>
        <v>#DIV/0!</v>
      </c>
      <c r="Q1368" s="19" t="e">
        <f aca="false">Q1348/Q1328</f>
        <v>#DIV/0!</v>
      </c>
      <c r="R1368" s="19" t="e">
        <f aca="false">R1348/R1328</f>
        <v>#DIV/0!</v>
      </c>
    </row>
    <row r="1369" s="17" customFormat="true" ht="13.5" hidden="false" customHeight="false" outlineLevel="0" collapsed="false">
      <c r="A1369" s="18" t="n">
        <v>4</v>
      </c>
      <c r="B1369" s="19" t="e">
        <f aca="false">B1349/B1329</f>
        <v>#DIV/0!</v>
      </c>
      <c r="C1369" s="19" t="e">
        <f aca="false">C1349/C1329</f>
        <v>#DIV/0!</v>
      </c>
      <c r="D1369" s="19" t="e">
        <f aca="false">D1349/D1329</f>
        <v>#DIV/0!</v>
      </c>
      <c r="E1369" s="19" t="e">
        <f aca="false">E1349/E1329</f>
        <v>#DIV/0!</v>
      </c>
      <c r="F1369" s="19" t="e">
        <f aca="false">F1349/F1329</f>
        <v>#DIV/0!</v>
      </c>
      <c r="G1369" s="19" t="e">
        <f aca="false">G1349/G1329</f>
        <v>#DIV/0!</v>
      </c>
      <c r="H1369" s="19" t="e">
        <f aca="false">H1349/H1329</f>
        <v>#DIV/0!</v>
      </c>
      <c r="I1369" s="19" t="e">
        <f aca="false">I1349/I1329</f>
        <v>#DIV/0!</v>
      </c>
      <c r="J1369" s="19" t="e">
        <f aca="false">J1349/J1329</f>
        <v>#DIV/0!</v>
      </c>
      <c r="K1369" s="19" t="e">
        <f aca="false">K1349/K1329</f>
        <v>#DIV/0!</v>
      </c>
      <c r="L1369" s="19" t="e">
        <f aca="false">L1349/L1329</f>
        <v>#DIV/0!</v>
      </c>
      <c r="M1369" s="19" t="e">
        <f aca="false">M1349/M1329</f>
        <v>#DIV/0!</v>
      </c>
      <c r="N1369" s="19" t="e">
        <f aca="false">N1349/N1329</f>
        <v>#DIV/0!</v>
      </c>
      <c r="O1369" s="19" t="e">
        <f aca="false">O1349/O1329</f>
        <v>#DIV/0!</v>
      </c>
      <c r="P1369" s="19" t="e">
        <f aca="false">P1349/P1329</f>
        <v>#DIV/0!</v>
      </c>
      <c r="Q1369" s="19" t="e">
        <f aca="false">Q1349/Q1329</f>
        <v>#DIV/0!</v>
      </c>
      <c r="R1369" s="19" t="e">
        <f aca="false">R1349/R1329</f>
        <v>#DIV/0!</v>
      </c>
    </row>
    <row r="1370" s="17" customFormat="true" ht="13.5" hidden="false" customHeight="false" outlineLevel="0" collapsed="false">
      <c r="A1370" s="18" t="n">
        <v>5</v>
      </c>
      <c r="B1370" s="19" t="e">
        <f aca="false">B1350/B1330</f>
        <v>#DIV/0!</v>
      </c>
      <c r="C1370" s="19" t="e">
        <f aca="false">C1350/C1330</f>
        <v>#DIV/0!</v>
      </c>
      <c r="D1370" s="19" t="e">
        <f aca="false">D1350/D1330</f>
        <v>#DIV/0!</v>
      </c>
      <c r="E1370" s="19" t="e">
        <f aca="false">E1350/E1330</f>
        <v>#DIV/0!</v>
      </c>
      <c r="F1370" s="19" t="e">
        <f aca="false">F1350/F1330</f>
        <v>#DIV/0!</v>
      </c>
      <c r="G1370" s="19" t="e">
        <f aca="false">G1350/G1330</f>
        <v>#DIV/0!</v>
      </c>
      <c r="H1370" s="19" t="e">
        <f aca="false">H1350/H1330</f>
        <v>#DIV/0!</v>
      </c>
      <c r="I1370" s="19" t="e">
        <f aca="false">I1350/I1330</f>
        <v>#DIV/0!</v>
      </c>
      <c r="J1370" s="19" t="e">
        <f aca="false">J1350/J1330</f>
        <v>#DIV/0!</v>
      </c>
      <c r="K1370" s="19" t="e">
        <f aca="false">K1350/K1330</f>
        <v>#DIV/0!</v>
      </c>
      <c r="L1370" s="19" t="e">
        <f aca="false">L1350/L1330</f>
        <v>#DIV/0!</v>
      </c>
      <c r="M1370" s="19" t="e">
        <f aca="false">M1350/M1330</f>
        <v>#DIV/0!</v>
      </c>
      <c r="N1370" s="19" t="e">
        <f aca="false">N1350/N1330</f>
        <v>#DIV/0!</v>
      </c>
      <c r="O1370" s="19" t="e">
        <f aca="false">O1350/O1330</f>
        <v>#DIV/0!</v>
      </c>
      <c r="P1370" s="19" t="e">
        <f aca="false">P1350/P1330</f>
        <v>#DIV/0!</v>
      </c>
      <c r="Q1370" s="19" t="e">
        <f aca="false">Q1350/Q1330</f>
        <v>#DIV/0!</v>
      </c>
      <c r="R1370" s="19" t="e">
        <f aca="false">R1350/R1330</f>
        <v>#DIV/0!</v>
      </c>
    </row>
    <row r="1371" s="17" customFormat="true" ht="13.5" hidden="false" customHeight="false" outlineLevel="0" collapsed="false">
      <c r="A1371" s="18" t="n">
        <v>6</v>
      </c>
      <c r="B1371" s="19" t="e">
        <f aca="false">B1351/B1331</f>
        <v>#DIV/0!</v>
      </c>
      <c r="C1371" s="19" t="e">
        <f aca="false">C1351/C1331</f>
        <v>#DIV/0!</v>
      </c>
      <c r="D1371" s="19" t="e">
        <f aca="false">D1351/D1331</f>
        <v>#DIV/0!</v>
      </c>
      <c r="E1371" s="19" t="e">
        <f aca="false">E1351/E1331</f>
        <v>#DIV/0!</v>
      </c>
      <c r="F1371" s="19" t="e">
        <f aca="false">F1351/F1331</f>
        <v>#DIV/0!</v>
      </c>
      <c r="G1371" s="19" t="e">
        <f aca="false">G1351/G1331</f>
        <v>#DIV/0!</v>
      </c>
      <c r="H1371" s="19" t="e">
        <f aca="false">H1351/H1331</f>
        <v>#DIV/0!</v>
      </c>
      <c r="I1371" s="19" t="e">
        <f aca="false">I1351/I1331</f>
        <v>#DIV/0!</v>
      </c>
      <c r="J1371" s="19" t="e">
        <f aca="false">J1351/J1331</f>
        <v>#DIV/0!</v>
      </c>
      <c r="K1371" s="19" t="e">
        <f aca="false">K1351/K1331</f>
        <v>#DIV/0!</v>
      </c>
      <c r="L1371" s="19" t="e">
        <f aca="false">L1351/L1331</f>
        <v>#DIV/0!</v>
      </c>
      <c r="M1371" s="19" t="e">
        <f aca="false">M1351/M1331</f>
        <v>#DIV/0!</v>
      </c>
      <c r="N1371" s="19" t="e">
        <f aca="false">N1351/N1331</f>
        <v>#DIV/0!</v>
      </c>
      <c r="O1371" s="19" t="e">
        <f aca="false">O1351/O1331</f>
        <v>#DIV/0!</v>
      </c>
      <c r="P1371" s="19" t="e">
        <f aca="false">P1351/P1331</f>
        <v>#DIV/0!</v>
      </c>
      <c r="Q1371" s="19" t="e">
        <f aca="false">Q1351/Q1331</f>
        <v>#DIV/0!</v>
      </c>
      <c r="R1371" s="19" t="e">
        <f aca="false">R1351/R1331</f>
        <v>#DIV/0!</v>
      </c>
    </row>
    <row r="1372" s="17" customFormat="true" ht="13.5" hidden="false" customHeight="false" outlineLevel="0" collapsed="false">
      <c r="A1372" s="18" t="n">
        <v>7</v>
      </c>
      <c r="B1372" s="19" t="e">
        <f aca="false">B1352/B1332</f>
        <v>#DIV/0!</v>
      </c>
      <c r="C1372" s="19" t="e">
        <f aca="false">C1352/C1332</f>
        <v>#DIV/0!</v>
      </c>
      <c r="D1372" s="19" t="e">
        <f aca="false">D1352/D1332</f>
        <v>#DIV/0!</v>
      </c>
      <c r="E1372" s="19" t="e">
        <f aca="false">E1352/E1332</f>
        <v>#DIV/0!</v>
      </c>
      <c r="F1372" s="19" t="e">
        <f aca="false">F1352/F1332</f>
        <v>#DIV/0!</v>
      </c>
      <c r="G1372" s="19" t="e">
        <f aca="false">G1352/G1332</f>
        <v>#DIV/0!</v>
      </c>
      <c r="H1372" s="19" t="e">
        <f aca="false">H1352/H1332</f>
        <v>#DIV/0!</v>
      </c>
      <c r="I1372" s="19" t="e">
        <f aca="false">I1352/I1332</f>
        <v>#DIV/0!</v>
      </c>
      <c r="J1372" s="19" t="e">
        <f aca="false">J1352/J1332</f>
        <v>#DIV/0!</v>
      </c>
      <c r="K1372" s="19" t="e">
        <f aca="false">K1352/K1332</f>
        <v>#DIV/0!</v>
      </c>
      <c r="L1372" s="19" t="e">
        <f aca="false">L1352/L1332</f>
        <v>#DIV/0!</v>
      </c>
      <c r="M1372" s="19" t="e">
        <f aca="false">M1352/M1332</f>
        <v>#DIV/0!</v>
      </c>
      <c r="N1372" s="19" t="e">
        <f aca="false">N1352/N1332</f>
        <v>#DIV/0!</v>
      </c>
      <c r="O1372" s="19" t="e">
        <f aca="false">O1352/O1332</f>
        <v>#DIV/0!</v>
      </c>
      <c r="P1372" s="19" t="e">
        <f aca="false">P1352/P1332</f>
        <v>#DIV/0!</v>
      </c>
      <c r="Q1372" s="19" t="e">
        <f aca="false">Q1352/Q1332</f>
        <v>#DIV/0!</v>
      </c>
      <c r="R1372" s="19" t="e">
        <f aca="false">R1352/R1332</f>
        <v>#DIV/0!</v>
      </c>
    </row>
    <row r="1373" s="17" customFormat="true" ht="13.5" hidden="false" customHeight="false" outlineLevel="0" collapsed="false">
      <c r="A1373" s="18" t="n">
        <v>8</v>
      </c>
      <c r="B1373" s="19" t="e">
        <f aca="false">B1353/B1333</f>
        <v>#DIV/0!</v>
      </c>
      <c r="C1373" s="19" t="e">
        <f aca="false">C1353/C1333</f>
        <v>#DIV/0!</v>
      </c>
      <c r="D1373" s="19" t="e">
        <f aca="false">D1353/D1333</f>
        <v>#DIV/0!</v>
      </c>
      <c r="E1373" s="19" t="e">
        <f aca="false">E1353/E1333</f>
        <v>#DIV/0!</v>
      </c>
      <c r="F1373" s="19" t="e">
        <f aca="false">F1353/F1333</f>
        <v>#DIV/0!</v>
      </c>
      <c r="G1373" s="19" t="e">
        <f aca="false">G1353/G1333</f>
        <v>#DIV/0!</v>
      </c>
      <c r="H1373" s="19" t="e">
        <f aca="false">H1353/H1333</f>
        <v>#DIV/0!</v>
      </c>
      <c r="I1373" s="19" t="e">
        <f aca="false">I1353/I1333</f>
        <v>#DIV/0!</v>
      </c>
      <c r="J1373" s="19" t="e">
        <f aca="false">J1353/J1333</f>
        <v>#DIV/0!</v>
      </c>
      <c r="K1373" s="19" t="e">
        <f aca="false">K1353/K1333</f>
        <v>#DIV/0!</v>
      </c>
      <c r="L1373" s="19" t="e">
        <f aca="false">L1353/L1333</f>
        <v>#DIV/0!</v>
      </c>
      <c r="M1373" s="19" t="e">
        <f aca="false">M1353/M1333</f>
        <v>#DIV/0!</v>
      </c>
      <c r="N1373" s="19" t="e">
        <f aca="false">N1353/N1333</f>
        <v>#DIV/0!</v>
      </c>
      <c r="O1373" s="19" t="e">
        <f aca="false">O1353/O1333</f>
        <v>#DIV/0!</v>
      </c>
      <c r="P1373" s="19" t="e">
        <f aca="false">P1353/P1333</f>
        <v>#DIV/0!</v>
      </c>
      <c r="Q1373" s="19" t="e">
        <f aca="false">Q1353/Q1333</f>
        <v>#DIV/0!</v>
      </c>
      <c r="R1373" s="19" t="e">
        <f aca="false">R1353/R1333</f>
        <v>#DIV/0!</v>
      </c>
    </row>
    <row r="1374" s="17" customFormat="true" ht="13.5" hidden="false" customHeight="false" outlineLevel="0" collapsed="false">
      <c r="A1374" s="18" t="n">
        <v>9</v>
      </c>
      <c r="B1374" s="19" t="e">
        <f aca="false">B1354/B1334</f>
        <v>#DIV/0!</v>
      </c>
      <c r="C1374" s="19" t="e">
        <f aca="false">C1354/C1334</f>
        <v>#DIV/0!</v>
      </c>
      <c r="D1374" s="19" t="e">
        <f aca="false">D1354/D1334</f>
        <v>#DIV/0!</v>
      </c>
      <c r="E1374" s="19" t="e">
        <f aca="false">E1354/E1334</f>
        <v>#DIV/0!</v>
      </c>
      <c r="F1374" s="19" t="e">
        <f aca="false">F1354/F1334</f>
        <v>#DIV/0!</v>
      </c>
      <c r="G1374" s="19" t="e">
        <f aca="false">G1354/G1334</f>
        <v>#DIV/0!</v>
      </c>
      <c r="H1374" s="19" t="e">
        <f aca="false">H1354/H1334</f>
        <v>#DIV/0!</v>
      </c>
      <c r="I1374" s="19" t="e">
        <f aca="false">I1354/I1334</f>
        <v>#DIV/0!</v>
      </c>
      <c r="J1374" s="19" t="e">
        <f aca="false">J1354/J1334</f>
        <v>#DIV/0!</v>
      </c>
      <c r="K1374" s="19" t="e">
        <f aca="false">K1354/K1334</f>
        <v>#DIV/0!</v>
      </c>
      <c r="L1374" s="19" t="e">
        <f aca="false">L1354/L1334</f>
        <v>#DIV/0!</v>
      </c>
      <c r="M1374" s="19" t="e">
        <f aca="false">M1354/M1334</f>
        <v>#DIV/0!</v>
      </c>
      <c r="N1374" s="19" t="e">
        <f aca="false">N1354/N1334</f>
        <v>#DIV/0!</v>
      </c>
      <c r="O1374" s="19" t="e">
        <f aca="false">O1354/O1334</f>
        <v>#DIV/0!</v>
      </c>
      <c r="P1374" s="19" t="e">
        <f aca="false">P1354/P1334</f>
        <v>#DIV/0!</v>
      </c>
      <c r="Q1374" s="19" t="e">
        <f aca="false">Q1354/Q1334</f>
        <v>#DIV/0!</v>
      </c>
      <c r="R1374" s="19" t="e">
        <f aca="false">R1354/R1334</f>
        <v>#DIV/0!</v>
      </c>
    </row>
    <row r="1375" s="17" customFormat="true" ht="13.5" hidden="false" customHeight="false" outlineLevel="0" collapsed="false">
      <c r="A1375" s="18" t="n">
        <v>10</v>
      </c>
      <c r="B1375" s="19" t="e">
        <f aca="false">B1355/B1335</f>
        <v>#DIV/0!</v>
      </c>
      <c r="C1375" s="19" t="e">
        <f aca="false">C1355/C1335</f>
        <v>#DIV/0!</v>
      </c>
      <c r="D1375" s="19" t="e">
        <f aca="false">D1355/D1335</f>
        <v>#DIV/0!</v>
      </c>
      <c r="E1375" s="19" t="e">
        <f aca="false">E1355/E1335</f>
        <v>#DIV/0!</v>
      </c>
      <c r="F1375" s="19" t="e">
        <f aca="false">F1355/F1335</f>
        <v>#DIV/0!</v>
      </c>
      <c r="G1375" s="19" t="e">
        <f aca="false">G1355/G1335</f>
        <v>#DIV/0!</v>
      </c>
      <c r="H1375" s="19" t="e">
        <f aca="false">H1355/H1335</f>
        <v>#DIV/0!</v>
      </c>
      <c r="I1375" s="19" t="e">
        <f aca="false">I1355/I1335</f>
        <v>#DIV/0!</v>
      </c>
      <c r="J1375" s="19" t="e">
        <f aca="false">J1355/J1335</f>
        <v>#DIV/0!</v>
      </c>
      <c r="K1375" s="19" t="e">
        <f aca="false">K1355/K1335</f>
        <v>#DIV/0!</v>
      </c>
      <c r="L1375" s="19" t="e">
        <f aca="false">L1355/L1335</f>
        <v>#DIV/0!</v>
      </c>
      <c r="M1375" s="19" t="e">
        <f aca="false">M1355/M1335</f>
        <v>#DIV/0!</v>
      </c>
      <c r="N1375" s="19" t="e">
        <f aca="false">N1355/N1335</f>
        <v>#DIV/0!</v>
      </c>
      <c r="O1375" s="19" t="e">
        <f aca="false">O1355/O1335</f>
        <v>#DIV/0!</v>
      </c>
      <c r="P1375" s="19" t="e">
        <f aca="false">P1355/P1335</f>
        <v>#DIV/0!</v>
      </c>
      <c r="Q1375" s="19" t="e">
        <f aca="false">Q1355/Q1335</f>
        <v>#DIV/0!</v>
      </c>
      <c r="R1375" s="19" t="e">
        <f aca="false">R1355/R1335</f>
        <v>#DIV/0!</v>
      </c>
    </row>
    <row r="1376" s="17" customFormat="true" ht="13.5" hidden="false" customHeight="false" outlineLevel="0" collapsed="false">
      <c r="A1376" s="18" t="n">
        <v>11</v>
      </c>
      <c r="B1376" s="19" t="e">
        <f aca="false">B1356/B1336</f>
        <v>#DIV/0!</v>
      </c>
      <c r="C1376" s="19" t="e">
        <f aca="false">C1356/C1336</f>
        <v>#DIV/0!</v>
      </c>
      <c r="D1376" s="19" t="e">
        <f aca="false">D1356/D1336</f>
        <v>#DIV/0!</v>
      </c>
      <c r="E1376" s="19" t="e">
        <f aca="false">E1356/E1336</f>
        <v>#DIV/0!</v>
      </c>
      <c r="F1376" s="19" t="e">
        <f aca="false">F1356/F1336</f>
        <v>#DIV/0!</v>
      </c>
      <c r="G1376" s="19" t="e">
        <f aca="false">G1356/G1336</f>
        <v>#DIV/0!</v>
      </c>
      <c r="H1376" s="19" t="e">
        <f aca="false">H1356/H1336</f>
        <v>#DIV/0!</v>
      </c>
      <c r="I1376" s="19" t="e">
        <f aca="false">I1356/I1336</f>
        <v>#DIV/0!</v>
      </c>
      <c r="J1376" s="19" t="e">
        <f aca="false">J1356/J1336</f>
        <v>#DIV/0!</v>
      </c>
      <c r="K1376" s="19" t="e">
        <f aca="false">K1356/K1336</f>
        <v>#DIV/0!</v>
      </c>
      <c r="L1376" s="19" t="e">
        <f aca="false">L1356/L1336</f>
        <v>#DIV/0!</v>
      </c>
      <c r="M1376" s="19" t="e">
        <f aca="false">M1356/M1336</f>
        <v>#DIV/0!</v>
      </c>
      <c r="N1376" s="19" t="e">
        <f aca="false">N1356/N1336</f>
        <v>#DIV/0!</v>
      </c>
      <c r="O1376" s="19" t="e">
        <f aca="false">O1356/O1336</f>
        <v>#DIV/0!</v>
      </c>
      <c r="P1376" s="19" t="e">
        <f aca="false">P1356/P1336</f>
        <v>#DIV/0!</v>
      </c>
      <c r="Q1376" s="19" t="e">
        <f aca="false">Q1356/Q1336</f>
        <v>#DIV/0!</v>
      </c>
      <c r="R1376" s="19" t="e">
        <f aca="false">R1356/R1336</f>
        <v>#DIV/0!</v>
      </c>
    </row>
    <row r="1377" s="17" customFormat="true" ht="13.5" hidden="false" customHeight="false" outlineLevel="0" collapsed="false">
      <c r="A1377" s="18" t="n">
        <v>12</v>
      </c>
      <c r="B1377" s="19" t="e">
        <f aca="false">B1357/B1337</f>
        <v>#DIV/0!</v>
      </c>
      <c r="C1377" s="19" t="e">
        <f aca="false">C1357/C1337</f>
        <v>#DIV/0!</v>
      </c>
      <c r="D1377" s="19" t="e">
        <f aca="false">D1357/D1337</f>
        <v>#DIV/0!</v>
      </c>
      <c r="E1377" s="19" t="e">
        <f aca="false">E1357/E1337</f>
        <v>#DIV/0!</v>
      </c>
      <c r="F1377" s="19" t="e">
        <f aca="false">F1357/F1337</f>
        <v>#DIV/0!</v>
      </c>
      <c r="G1377" s="19" t="e">
        <f aca="false">G1357/G1337</f>
        <v>#DIV/0!</v>
      </c>
      <c r="H1377" s="19" t="e">
        <f aca="false">H1357/H1337</f>
        <v>#DIV/0!</v>
      </c>
      <c r="I1377" s="19" t="e">
        <f aca="false">I1357/I1337</f>
        <v>#DIV/0!</v>
      </c>
      <c r="J1377" s="19" t="e">
        <f aca="false">J1357/J1337</f>
        <v>#DIV/0!</v>
      </c>
      <c r="K1377" s="19" t="e">
        <f aca="false">K1357/K1337</f>
        <v>#DIV/0!</v>
      </c>
      <c r="L1377" s="19" t="e">
        <f aca="false">L1357/L1337</f>
        <v>#DIV/0!</v>
      </c>
      <c r="M1377" s="19" t="e">
        <f aca="false">M1357/M1337</f>
        <v>#DIV/0!</v>
      </c>
      <c r="N1377" s="19" t="e">
        <f aca="false">N1357/N1337</f>
        <v>#DIV/0!</v>
      </c>
      <c r="O1377" s="19" t="e">
        <f aca="false">O1357/O1337</f>
        <v>#DIV/0!</v>
      </c>
      <c r="P1377" s="19" t="e">
        <f aca="false">P1357/P1337</f>
        <v>#DIV/0!</v>
      </c>
      <c r="Q1377" s="19" t="e">
        <f aca="false">Q1357/Q1337</f>
        <v>#DIV/0!</v>
      </c>
      <c r="R1377" s="19" t="e">
        <f aca="false">R1357/R1337</f>
        <v>#DIV/0!</v>
      </c>
    </row>
    <row r="1378" s="17" customFormat="true" ht="13.5" hidden="false" customHeight="false" outlineLevel="0" collapsed="false">
      <c r="A1378" s="18" t="n">
        <v>13</v>
      </c>
      <c r="B1378" s="19" t="e">
        <f aca="false">B1358/B1338</f>
        <v>#DIV/0!</v>
      </c>
      <c r="C1378" s="19" t="e">
        <f aca="false">C1358/C1338</f>
        <v>#DIV/0!</v>
      </c>
      <c r="D1378" s="19" t="e">
        <f aca="false">D1358/D1338</f>
        <v>#DIV/0!</v>
      </c>
      <c r="E1378" s="19" t="e">
        <f aca="false">E1358/E1338</f>
        <v>#DIV/0!</v>
      </c>
      <c r="F1378" s="19" t="e">
        <f aca="false">F1358/F1338</f>
        <v>#DIV/0!</v>
      </c>
      <c r="G1378" s="19" t="e">
        <f aca="false">G1358/G1338</f>
        <v>#DIV/0!</v>
      </c>
      <c r="H1378" s="19" t="e">
        <f aca="false">H1358/H1338</f>
        <v>#DIV/0!</v>
      </c>
      <c r="I1378" s="19" t="e">
        <f aca="false">I1358/I1338</f>
        <v>#DIV/0!</v>
      </c>
      <c r="J1378" s="19" t="e">
        <f aca="false">J1358/J1338</f>
        <v>#DIV/0!</v>
      </c>
      <c r="K1378" s="19" t="e">
        <f aca="false">K1358/K1338</f>
        <v>#DIV/0!</v>
      </c>
      <c r="L1378" s="19" t="e">
        <f aca="false">L1358/L1338</f>
        <v>#DIV/0!</v>
      </c>
      <c r="M1378" s="19" t="e">
        <f aca="false">M1358/M1338</f>
        <v>#DIV/0!</v>
      </c>
      <c r="N1378" s="19" t="e">
        <f aca="false">N1358/N1338</f>
        <v>#DIV/0!</v>
      </c>
      <c r="O1378" s="19" t="e">
        <f aca="false">O1358/O1338</f>
        <v>#DIV/0!</v>
      </c>
      <c r="P1378" s="19" t="e">
        <f aca="false">P1358/P1338</f>
        <v>#DIV/0!</v>
      </c>
      <c r="Q1378" s="19" t="e">
        <f aca="false">Q1358/Q1338</f>
        <v>#DIV/0!</v>
      </c>
      <c r="R1378" s="19" t="e">
        <f aca="false">R1358/R1338</f>
        <v>#DIV/0!</v>
      </c>
    </row>
    <row r="1379" s="17" customFormat="true" ht="13.5" hidden="false" customHeight="false" outlineLevel="0" collapsed="false">
      <c r="A1379" s="18" t="n">
        <v>15</v>
      </c>
      <c r="B1379" s="19" t="e">
        <f aca="false">B1359/B1339</f>
        <v>#DIV/0!</v>
      </c>
      <c r="C1379" s="19" t="e">
        <f aca="false">C1359/C1339</f>
        <v>#DIV/0!</v>
      </c>
      <c r="D1379" s="19" t="e">
        <f aca="false">D1359/D1339</f>
        <v>#DIV/0!</v>
      </c>
      <c r="E1379" s="19" t="e">
        <f aca="false">E1359/E1339</f>
        <v>#DIV/0!</v>
      </c>
      <c r="F1379" s="19" t="e">
        <f aca="false">F1359/F1339</f>
        <v>#DIV/0!</v>
      </c>
      <c r="G1379" s="19" t="e">
        <f aca="false">G1359/G1339</f>
        <v>#DIV/0!</v>
      </c>
      <c r="H1379" s="19" t="e">
        <f aca="false">H1359/H1339</f>
        <v>#DIV/0!</v>
      </c>
      <c r="I1379" s="19" t="e">
        <f aca="false">I1359/I1339</f>
        <v>#DIV/0!</v>
      </c>
      <c r="J1379" s="19" t="e">
        <f aca="false">J1359/J1339</f>
        <v>#DIV/0!</v>
      </c>
      <c r="K1379" s="19" t="e">
        <f aca="false">K1359/K1339</f>
        <v>#DIV/0!</v>
      </c>
      <c r="L1379" s="19" t="e">
        <f aca="false">L1359/L1339</f>
        <v>#DIV/0!</v>
      </c>
      <c r="M1379" s="19" t="e">
        <f aca="false">M1359/M1339</f>
        <v>#DIV/0!</v>
      </c>
      <c r="N1379" s="19" t="e">
        <f aca="false">N1359/N1339</f>
        <v>#DIV/0!</v>
      </c>
      <c r="O1379" s="19" t="e">
        <f aca="false">O1359/O1339</f>
        <v>#DIV/0!</v>
      </c>
      <c r="P1379" s="19" t="e">
        <f aca="false">P1359/P1339</f>
        <v>#DIV/0!</v>
      </c>
      <c r="Q1379" s="19" t="e">
        <f aca="false">Q1359/Q1339</f>
        <v>#DIV/0!</v>
      </c>
      <c r="R1379" s="19" t="e">
        <f aca="false">R1359/R1339</f>
        <v>#DIV/0!</v>
      </c>
    </row>
    <row r="1380" s="17" customFormat="true" ht="13.5" hidden="false" customHeight="false" outlineLevel="0" collapsed="false">
      <c r="A1380" s="18" t="n">
        <v>16</v>
      </c>
      <c r="B1380" s="19" t="e">
        <f aca="false">B1360/B1340</f>
        <v>#DIV/0!</v>
      </c>
      <c r="C1380" s="19" t="e">
        <f aca="false">C1360/C1340</f>
        <v>#DIV/0!</v>
      </c>
      <c r="D1380" s="19" t="e">
        <f aca="false">D1360/D1340</f>
        <v>#DIV/0!</v>
      </c>
      <c r="E1380" s="19" t="e">
        <f aca="false">E1360/E1340</f>
        <v>#DIV/0!</v>
      </c>
      <c r="F1380" s="19" t="e">
        <f aca="false">F1360/F1340</f>
        <v>#DIV/0!</v>
      </c>
      <c r="G1380" s="19" t="e">
        <f aca="false">G1360/G1340</f>
        <v>#DIV/0!</v>
      </c>
      <c r="H1380" s="19" t="e">
        <f aca="false">H1360/H1340</f>
        <v>#DIV/0!</v>
      </c>
      <c r="I1380" s="19" t="e">
        <f aca="false">I1360/I1340</f>
        <v>#DIV/0!</v>
      </c>
      <c r="J1380" s="19" t="e">
        <f aca="false">J1360/J1340</f>
        <v>#DIV/0!</v>
      </c>
      <c r="K1380" s="19" t="e">
        <f aca="false">K1360/K1340</f>
        <v>#DIV/0!</v>
      </c>
      <c r="L1380" s="19" t="e">
        <f aca="false">L1360/L1340</f>
        <v>#DIV/0!</v>
      </c>
      <c r="M1380" s="19" t="e">
        <f aca="false">M1360/M1340</f>
        <v>#DIV/0!</v>
      </c>
      <c r="N1380" s="19" t="e">
        <f aca="false">N1360/N1340</f>
        <v>#DIV/0!</v>
      </c>
      <c r="O1380" s="19" t="e">
        <f aca="false">O1360/O1340</f>
        <v>#DIV/0!</v>
      </c>
      <c r="P1380" s="19" t="e">
        <f aca="false">P1360/P1340</f>
        <v>#DIV/0!</v>
      </c>
      <c r="Q1380" s="19" t="e">
        <f aca="false">Q1360/Q1340</f>
        <v>#DIV/0!</v>
      </c>
      <c r="R1380" s="19" t="e">
        <f aca="false">R1360/R1340</f>
        <v>#DIV/0!</v>
      </c>
    </row>
    <row r="1381" s="17" customFormat="true" ht="13.5" hidden="false" customHeight="false" outlineLevel="0" collapsed="false">
      <c r="A1381" s="18" t="n">
        <v>17</v>
      </c>
      <c r="B1381" s="19" t="e">
        <f aca="false">B1361/B1341</f>
        <v>#DIV/0!</v>
      </c>
      <c r="C1381" s="19" t="e">
        <f aca="false">C1361/C1341</f>
        <v>#DIV/0!</v>
      </c>
      <c r="D1381" s="19" t="e">
        <f aca="false">D1361/D1341</f>
        <v>#DIV/0!</v>
      </c>
      <c r="E1381" s="19" t="e">
        <f aca="false">E1361/E1341</f>
        <v>#DIV/0!</v>
      </c>
      <c r="F1381" s="19" t="e">
        <f aca="false">F1361/F1341</f>
        <v>#DIV/0!</v>
      </c>
      <c r="G1381" s="19" t="e">
        <f aca="false">G1361/G1341</f>
        <v>#DIV/0!</v>
      </c>
      <c r="H1381" s="19" t="e">
        <f aca="false">H1361/H1341</f>
        <v>#DIV/0!</v>
      </c>
      <c r="I1381" s="19" t="e">
        <f aca="false">I1361/I1341</f>
        <v>#DIV/0!</v>
      </c>
      <c r="J1381" s="19" t="e">
        <f aca="false">J1361/J1341</f>
        <v>#DIV/0!</v>
      </c>
      <c r="K1381" s="19" t="e">
        <f aca="false">K1361/K1341</f>
        <v>#DIV/0!</v>
      </c>
      <c r="L1381" s="19" t="e">
        <f aca="false">L1361/L1341</f>
        <v>#DIV/0!</v>
      </c>
      <c r="M1381" s="19" t="e">
        <f aca="false">M1361/M1341</f>
        <v>#DIV/0!</v>
      </c>
      <c r="N1381" s="19" t="e">
        <f aca="false">N1361/N1341</f>
        <v>#DIV/0!</v>
      </c>
      <c r="O1381" s="19" t="e">
        <f aca="false">O1361/O1341</f>
        <v>#DIV/0!</v>
      </c>
      <c r="P1381" s="19" t="e">
        <f aca="false">P1361/P1341</f>
        <v>#DIV/0!</v>
      </c>
      <c r="Q1381" s="19" t="e">
        <f aca="false">Q1361/Q1341</f>
        <v>#DIV/0!</v>
      </c>
      <c r="R1381" s="19" t="e">
        <f aca="false">R1361/R1341</f>
        <v>#DIV/0!</v>
      </c>
    </row>
    <row r="1382" s="17" customFormat="true" ht="13.5" hidden="false" customHeight="false" outlineLevel="0" collapsed="false">
      <c r="A1382" s="18" t="n">
        <v>18</v>
      </c>
      <c r="B1382" s="19" t="e">
        <f aca="false">B1362/B1342</f>
        <v>#DIV/0!</v>
      </c>
      <c r="C1382" s="19" t="e">
        <f aca="false">C1362/C1342</f>
        <v>#DIV/0!</v>
      </c>
      <c r="D1382" s="19" t="e">
        <f aca="false">D1362/D1342</f>
        <v>#DIV/0!</v>
      </c>
      <c r="E1382" s="19" t="e">
        <f aca="false">E1362/E1342</f>
        <v>#DIV/0!</v>
      </c>
      <c r="F1382" s="19" t="e">
        <f aca="false">F1362/F1342</f>
        <v>#DIV/0!</v>
      </c>
      <c r="G1382" s="19" t="e">
        <f aca="false">G1362/G1342</f>
        <v>#DIV/0!</v>
      </c>
      <c r="H1382" s="19" t="e">
        <f aca="false">H1362/H1342</f>
        <v>#DIV/0!</v>
      </c>
      <c r="I1382" s="19" t="e">
        <f aca="false">I1362/I1342</f>
        <v>#DIV/0!</v>
      </c>
      <c r="J1382" s="19" t="e">
        <f aca="false">J1362/J1342</f>
        <v>#DIV/0!</v>
      </c>
      <c r="K1382" s="19" t="e">
        <f aca="false">K1362/K1342</f>
        <v>#DIV/0!</v>
      </c>
      <c r="L1382" s="19" t="e">
        <f aca="false">L1362/L1342</f>
        <v>#DIV/0!</v>
      </c>
      <c r="M1382" s="19" t="e">
        <f aca="false">M1362/M1342</f>
        <v>#DIV/0!</v>
      </c>
      <c r="N1382" s="19" t="e">
        <f aca="false">N1362/N1342</f>
        <v>#DIV/0!</v>
      </c>
      <c r="O1382" s="19" t="e">
        <f aca="false">O1362/O1342</f>
        <v>#DIV/0!</v>
      </c>
      <c r="P1382" s="19" t="e">
        <f aca="false">P1362/P1342</f>
        <v>#DIV/0!</v>
      </c>
      <c r="Q1382" s="19" t="e">
        <f aca="false">Q1362/Q1342</f>
        <v>#DIV/0!</v>
      </c>
      <c r="R1382" s="19" t="e">
        <f aca="false">R1362/R1342</f>
        <v>#DIV/0!</v>
      </c>
    </row>
    <row r="1383" s="17" customFormat="true" ht="13.5" hidden="false" customHeight="false" outlineLevel="0" collapsed="false"/>
    <row r="1384" s="17" customFormat="true" ht="13.5" hidden="false" customHeight="false" outlineLevel="0" collapsed="false">
      <c r="A1384" s="17" t="s">
        <v>75</v>
      </c>
    </row>
    <row r="1385" s="17" customFormat="true" ht="13.5" hidden="false" customHeight="false" outlineLevel="0" collapsed="false">
      <c r="A1385" s="18" t="n">
        <v>15</v>
      </c>
      <c r="B1385" s="18" t="n">
        <v>1</v>
      </c>
      <c r="C1385" s="18" t="n">
        <v>2</v>
      </c>
      <c r="D1385" s="18" t="n">
        <v>3</v>
      </c>
      <c r="E1385" s="18" t="n">
        <v>4</v>
      </c>
      <c r="F1385" s="18" t="n">
        <v>5</v>
      </c>
      <c r="G1385" s="18" t="n">
        <v>6</v>
      </c>
      <c r="H1385" s="18" t="n">
        <v>7</v>
      </c>
      <c r="I1385" s="18" t="n">
        <v>8</v>
      </c>
      <c r="J1385" s="18" t="n">
        <v>9</v>
      </c>
      <c r="K1385" s="18" t="n">
        <v>10</v>
      </c>
      <c r="L1385" s="18" t="n">
        <v>11</v>
      </c>
      <c r="M1385" s="18" t="n">
        <v>12</v>
      </c>
      <c r="N1385" s="18" t="n">
        <v>13</v>
      </c>
      <c r="O1385" s="18" t="n">
        <v>14</v>
      </c>
      <c r="P1385" s="18" t="n">
        <v>16</v>
      </c>
      <c r="Q1385" s="18" t="n">
        <v>17</v>
      </c>
      <c r="R1385" s="18" t="n">
        <v>18</v>
      </c>
    </row>
    <row r="1386" s="17" customFormat="true" ht="13.5" hidden="false" customHeight="false" outlineLevel="0" collapsed="false">
      <c r="A1386" s="18" t="n">
        <v>1</v>
      </c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</row>
    <row r="1387" s="17" customFormat="true" ht="13.5" hidden="false" customHeight="false" outlineLevel="0" collapsed="false">
      <c r="A1387" s="18" t="n">
        <v>2</v>
      </c>
      <c r="B1387" s="18" t="e">
        <f aca="false">VLOOKUP($A$1385,$A$2:$B$19,2) * VLOOKUP(B$1385,$A$2:$B$19,2) / ($B$20-VLOOKUP($A$1385,$A$2:$B$19,2)) * VLOOKUP($A1387,$A$2:$B$19,2) / (($B$20-VLOOKUP($A$1385,$A$2:$B$19,2) - VLOOKUP(B$1385,$A$2:$B$19,2))) +VLOOKUP($A$1385,$A$2:$B$19,2) * VLOOKUP($A1387,$A$2:$B$19,2) / ($B$20-VLOOKUP($A$1385,$A$2:$B$19,2)) * VLOOKUP(B$1385,$A$2:$B$19,2) / (($B$20-VLOOKUP($A$1385,$A$2:$B$19,2) - VLOOKUP($A1387,$A$2:$B$19,2))) +VLOOKUP(B$1385,$A$2:$B$19,2) * VLOOKUP($A$1385,$A$2:$B$19,2) / ($B$20-VLOOKUP(B$1385,$A$2:$B$19,2)) * VLOOKUP($A1387,$A$2:$B$19,2) / (($B$20-VLOOKUP(B$1385,$A$2:$B$19,2) - VLOOKUP($A$1385,$A$2:$B$19,2))) +VLOOKUP(B$1385,$A$2:$B$19,2) * VLOOKUP($A1387,$A$2:$B$19,2) / ($B$20-VLOOKUP(B$1385,$A$2:$B$19,2)) * VLOOKUP($A$1385,$A$2:$B$19,2) / (($B$20-VLOOKUP(B$1385,$A$2:$B$19,2) - VLOOKUP($A1387,$A$2:$B$19,2))) +VLOOKUP($A1387,$A$2:$B$19,2) * VLOOKUP($A$1385,$A$2:$B$19,2) / ($B$20-VLOOKUP($A1387,$A$2:$B$19,2)) * VLOOKUP(B$1385,$A$2:$B$19,2) / (($B$20-VLOOKUP($A1387,$A$2:$B$19,2) - VLOOKUP($A$1385,$A$2:$B$19,2))) +VLOOKUP($A1387,$A$2:$B$19,2) * VLOOKUP(B$1385,$A$2:$B$19,2) / ($B$20-VLOOKUP($A1387,$A$2:$B$19,2)) * VLOOKUP($A$1385,$A$2:$B$19,2) / (($B$20-VLOOKUP($A1387,$A$2:$B$19,2) - VLOOKUP(B$1385,$A$2:$B$19,2)))</f>
        <v>#DIV/0!</v>
      </c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</row>
    <row r="1388" s="17" customFormat="true" ht="13.5" hidden="false" customHeight="false" outlineLevel="0" collapsed="false">
      <c r="A1388" s="18" t="n">
        <v>3</v>
      </c>
      <c r="B1388" s="18" t="e">
        <f aca="false">VLOOKUP($A$1385,$A$2:$B$19,2) * VLOOKUP(B$1385,$A$2:$B$19,2) / ($B$20-VLOOKUP($A$1385,$A$2:$B$19,2)) * VLOOKUP($A1388,$A$2:$B$19,2) / (($B$20-VLOOKUP($A$1385,$A$2:$B$19,2) - VLOOKUP(B$1385,$A$2:$B$19,2))) +VLOOKUP($A$1385,$A$2:$B$19,2) * VLOOKUP($A1388,$A$2:$B$19,2) / ($B$20-VLOOKUP($A$1385,$A$2:$B$19,2)) * VLOOKUP(B$1385,$A$2:$B$19,2) / (($B$20-VLOOKUP($A$1385,$A$2:$B$19,2) - VLOOKUP($A1388,$A$2:$B$19,2))) +VLOOKUP(B$1385,$A$2:$B$19,2) * VLOOKUP($A$1385,$A$2:$B$19,2) / ($B$20-VLOOKUP(B$1385,$A$2:$B$19,2)) * VLOOKUP($A1388,$A$2:$B$19,2) / (($B$20-VLOOKUP(B$1385,$A$2:$B$19,2) - VLOOKUP($A$1385,$A$2:$B$19,2))) +VLOOKUP(B$1385,$A$2:$B$19,2) * VLOOKUP($A1388,$A$2:$B$19,2) / ($B$20-VLOOKUP(B$1385,$A$2:$B$19,2)) * VLOOKUP($A$1385,$A$2:$B$19,2) / (($B$20-VLOOKUP(B$1385,$A$2:$B$19,2) - VLOOKUP($A1388,$A$2:$B$19,2))) +VLOOKUP($A1388,$A$2:$B$19,2) * VLOOKUP($A$1385,$A$2:$B$19,2) / ($B$20-VLOOKUP($A1388,$A$2:$B$19,2)) * VLOOKUP(B$1385,$A$2:$B$19,2) / (($B$20-VLOOKUP($A1388,$A$2:$B$19,2) - VLOOKUP($A$1385,$A$2:$B$19,2))) +VLOOKUP($A1388,$A$2:$B$19,2) * VLOOKUP(B$1385,$A$2:$B$19,2) / ($B$20-VLOOKUP($A1388,$A$2:$B$19,2)) * VLOOKUP($A$1385,$A$2:$B$19,2) / (($B$20-VLOOKUP($A1388,$A$2:$B$19,2) - VLOOKUP(B$1385,$A$2:$B$19,2)))</f>
        <v>#DIV/0!</v>
      </c>
      <c r="C1388" s="18" t="e">
        <f aca="false">VLOOKUP($A$1385,$A$2:$B$19,2) * VLOOKUP(C$1385,$A$2:$B$19,2) / ($B$20-VLOOKUP($A$1385,$A$2:$B$19,2)) * VLOOKUP($A1388,$A$2:$B$19,2) / (($B$20-VLOOKUP($A$1385,$A$2:$B$19,2) - VLOOKUP(C$1385,$A$2:$B$19,2))) +VLOOKUP($A$1385,$A$2:$B$19,2) * VLOOKUP($A1388,$A$2:$B$19,2) / ($B$20-VLOOKUP($A$1385,$A$2:$B$19,2)) * VLOOKUP(C$1385,$A$2:$B$19,2) / (($B$20-VLOOKUP($A$1385,$A$2:$B$19,2) - VLOOKUP($A1388,$A$2:$B$19,2))) +VLOOKUP(C$1385,$A$2:$B$19,2) * VLOOKUP($A$1385,$A$2:$B$19,2) / ($B$20-VLOOKUP(C$1385,$A$2:$B$19,2)) * VLOOKUP($A1388,$A$2:$B$19,2) / (($B$20-VLOOKUP(C$1385,$A$2:$B$19,2) - VLOOKUP($A$1385,$A$2:$B$19,2))) +VLOOKUP(C$1385,$A$2:$B$19,2) * VLOOKUP($A1388,$A$2:$B$19,2) / ($B$20-VLOOKUP(C$1385,$A$2:$B$19,2)) * VLOOKUP($A$1385,$A$2:$B$19,2) / (($B$20-VLOOKUP(C$1385,$A$2:$B$19,2) - VLOOKUP($A1388,$A$2:$B$19,2))) +VLOOKUP($A1388,$A$2:$B$19,2) * VLOOKUP($A$1385,$A$2:$B$19,2) / ($B$20-VLOOKUP($A1388,$A$2:$B$19,2)) * VLOOKUP(C$1385,$A$2:$B$19,2) / (($B$20-VLOOKUP($A1388,$A$2:$B$19,2) - VLOOKUP($A$1385,$A$2:$B$19,2))) +VLOOKUP($A1388,$A$2:$B$19,2) * VLOOKUP(C$1385,$A$2:$B$19,2) / ($B$20-VLOOKUP($A1388,$A$2:$B$19,2)) * VLOOKUP($A$1385,$A$2:$B$19,2) / (($B$20-VLOOKUP($A1388,$A$2:$B$19,2) - VLOOKUP(C$1385,$A$2:$B$19,2)))</f>
        <v>#DIV/0!</v>
      </c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</row>
    <row r="1389" s="17" customFormat="true" ht="13.5" hidden="false" customHeight="false" outlineLevel="0" collapsed="false">
      <c r="A1389" s="18" t="n">
        <v>4</v>
      </c>
      <c r="B1389" s="18" t="e">
        <f aca="false">VLOOKUP($A$1385,$A$2:$B$19,2) * VLOOKUP(B$1385,$A$2:$B$19,2) / ($B$20-VLOOKUP($A$1385,$A$2:$B$19,2)) * VLOOKUP($A1389,$A$2:$B$19,2) / (($B$20-VLOOKUP($A$1385,$A$2:$B$19,2) - VLOOKUP(B$1385,$A$2:$B$19,2))) +VLOOKUP($A$1385,$A$2:$B$19,2) * VLOOKUP($A1389,$A$2:$B$19,2) / ($B$20-VLOOKUP($A$1385,$A$2:$B$19,2)) * VLOOKUP(B$1385,$A$2:$B$19,2) / (($B$20-VLOOKUP($A$1385,$A$2:$B$19,2) - VLOOKUP($A1389,$A$2:$B$19,2))) +VLOOKUP(B$1385,$A$2:$B$19,2) * VLOOKUP($A$1385,$A$2:$B$19,2) / ($B$20-VLOOKUP(B$1385,$A$2:$B$19,2)) * VLOOKUP($A1389,$A$2:$B$19,2) / (($B$20-VLOOKUP(B$1385,$A$2:$B$19,2) - VLOOKUP($A$1385,$A$2:$B$19,2))) +VLOOKUP(B$1385,$A$2:$B$19,2) * VLOOKUP($A1389,$A$2:$B$19,2) / ($B$20-VLOOKUP(B$1385,$A$2:$B$19,2)) * VLOOKUP($A$1385,$A$2:$B$19,2) / (($B$20-VLOOKUP(B$1385,$A$2:$B$19,2) - VLOOKUP($A1389,$A$2:$B$19,2))) +VLOOKUP($A1389,$A$2:$B$19,2) * VLOOKUP($A$1385,$A$2:$B$19,2) / ($B$20-VLOOKUP($A1389,$A$2:$B$19,2)) * VLOOKUP(B$1385,$A$2:$B$19,2) / (($B$20-VLOOKUP($A1389,$A$2:$B$19,2) - VLOOKUP($A$1385,$A$2:$B$19,2))) +VLOOKUP($A1389,$A$2:$B$19,2) * VLOOKUP(B$1385,$A$2:$B$19,2) / ($B$20-VLOOKUP($A1389,$A$2:$B$19,2)) * VLOOKUP($A$1385,$A$2:$B$19,2) / (($B$20-VLOOKUP($A1389,$A$2:$B$19,2) - VLOOKUP(B$1385,$A$2:$B$19,2)))</f>
        <v>#DIV/0!</v>
      </c>
      <c r="C1389" s="18" t="e">
        <f aca="false">VLOOKUP($A$1385,$A$2:$B$19,2) * VLOOKUP(C$1385,$A$2:$B$19,2) / ($B$20-VLOOKUP($A$1385,$A$2:$B$19,2)) * VLOOKUP($A1389,$A$2:$B$19,2) / (($B$20-VLOOKUP($A$1385,$A$2:$B$19,2) - VLOOKUP(C$1385,$A$2:$B$19,2))) +VLOOKUP($A$1385,$A$2:$B$19,2) * VLOOKUP($A1389,$A$2:$B$19,2) / ($B$20-VLOOKUP($A$1385,$A$2:$B$19,2)) * VLOOKUP(C$1385,$A$2:$B$19,2) / (($B$20-VLOOKUP($A$1385,$A$2:$B$19,2) - VLOOKUP($A1389,$A$2:$B$19,2))) +VLOOKUP(C$1385,$A$2:$B$19,2) * VLOOKUP($A$1385,$A$2:$B$19,2) / ($B$20-VLOOKUP(C$1385,$A$2:$B$19,2)) * VLOOKUP($A1389,$A$2:$B$19,2) / (($B$20-VLOOKUP(C$1385,$A$2:$B$19,2) - VLOOKUP($A$1385,$A$2:$B$19,2))) +VLOOKUP(C$1385,$A$2:$B$19,2) * VLOOKUP($A1389,$A$2:$B$19,2) / ($B$20-VLOOKUP(C$1385,$A$2:$B$19,2)) * VLOOKUP($A$1385,$A$2:$B$19,2) / (($B$20-VLOOKUP(C$1385,$A$2:$B$19,2) - VLOOKUP($A1389,$A$2:$B$19,2))) +VLOOKUP($A1389,$A$2:$B$19,2) * VLOOKUP($A$1385,$A$2:$B$19,2) / ($B$20-VLOOKUP($A1389,$A$2:$B$19,2)) * VLOOKUP(C$1385,$A$2:$B$19,2) / (($B$20-VLOOKUP($A1389,$A$2:$B$19,2) - VLOOKUP($A$1385,$A$2:$B$19,2))) +VLOOKUP($A1389,$A$2:$B$19,2) * VLOOKUP(C$1385,$A$2:$B$19,2) / ($B$20-VLOOKUP($A1389,$A$2:$B$19,2)) * VLOOKUP($A$1385,$A$2:$B$19,2) / (($B$20-VLOOKUP($A1389,$A$2:$B$19,2) - VLOOKUP(C$1385,$A$2:$B$19,2)))</f>
        <v>#DIV/0!</v>
      </c>
      <c r="D1389" s="18" t="e">
        <f aca="false">VLOOKUP($A$1385,$A$2:$B$19,2) * VLOOKUP(D$1385,$A$2:$B$19,2) / ($B$20-VLOOKUP($A$1385,$A$2:$B$19,2)) * VLOOKUP($A1389,$A$2:$B$19,2) / (($B$20-VLOOKUP($A$1385,$A$2:$B$19,2) - VLOOKUP(D$1385,$A$2:$B$19,2))) +VLOOKUP($A$1385,$A$2:$B$19,2) * VLOOKUP($A1389,$A$2:$B$19,2) / ($B$20-VLOOKUP($A$1385,$A$2:$B$19,2)) * VLOOKUP(D$1385,$A$2:$B$19,2) / (($B$20-VLOOKUP($A$1385,$A$2:$B$19,2) - VLOOKUP($A1389,$A$2:$B$19,2))) +VLOOKUP(D$1385,$A$2:$B$19,2) * VLOOKUP($A$1385,$A$2:$B$19,2) / ($B$20-VLOOKUP(D$1385,$A$2:$B$19,2)) * VLOOKUP($A1389,$A$2:$B$19,2) / (($B$20-VLOOKUP(D$1385,$A$2:$B$19,2) - VLOOKUP($A$1385,$A$2:$B$19,2))) +VLOOKUP(D$1385,$A$2:$B$19,2) * VLOOKUP($A1389,$A$2:$B$19,2) / ($B$20-VLOOKUP(D$1385,$A$2:$B$19,2)) * VLOOKUP($A$1385,$A$2:$B$19,2) / (($B$20-VLOOKUP(D$1385,$A$2:$B$19,2) - VLOOKUP($A1389,$A$2:$B$19,2))) +VLOOKUP($A1389,$A$2:$B$19,2) * VLOOKUP($A$1385,$A$2:$B$19,2) / ($B$20-VLOOKUP($A1389,$A$2:$B$19,2)) * VLOOKUP(D$1385,$A$2:$B$19,2) / (($B$20-VLOOKUP($A1389,$A$2:$B$19,2) - VLOOKUP($A$1385,$A$2:$B$19,2))) +VLOOKUP($A1389,$A$2:$B$19,2) * VLOOKUP(D$1385,$A$2:$B$19,2) / ($B$20-VLOOKUP($A1389,$A$2:$B$19,2)) * VLOOKUP($A$1385,$A$2:$B$19,2) / (($B$20-VLOOKUP($A1389,$A$2:$B$19,2) - VLOOKUP(D$1385,$A$2:$B$19,2)))</f>
        <v>#DIV/0!</v>
      </c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</row>
    <row r="1390" s="17" customFormat="true" ht="13.5" hidden="false" customHeight="false" outlineLevel="0" collapsed="false">
      <c r="A1390" s="18" t="n">
        <v>5</v>
      </c>
      <c r="B1390" s="18" t="e">
        <f aca="false">VLOOKUP($A$1385,$A$2:$B$19,2) * VLOOKUP(B$1385,$A$2:$B$19,2) / ($B$20-VLOOKUP($A$1385,$A$2:$B$19,2)) * VLOOKUP($A1390,$A$2:$B$19,2) / (($B$20-VLOOKUP($A$1385,$A$2:$B$19,2) - VLOOKUP(B$1385,$A$2:$B$19,2))) +VLOOKUP($A$1385,$A$2:$B$19,2) * VLOOKUP($A1390,$A$2:$B$19,2) / ($B$20-VLOOKUP($A$1385,$A$2:$B$19,2)) * VLOOKUP(B$1385,$A$2:$B$19,2) / (($B$20-VLOOKUP($A$1385,$A$2:$B$19,2) - VLOOKUP($A1390,$A$2:$B$19,2))) +VLOOKUP(B$1385,$A$2:$B$19,2) * VLOOKUP($A$1385,$A$2:$B$19,2) / ($B$20-VLOOKUP(B$1385,$A$2:$B$19,2)) * VLOOKUP($A1390,$A$2:$B$19,2) / (($B$20-VLOOKUP(B$1385,$A$2:$B$19,2) - VLOOKUP($A$1385,$A$2:$B$19,2))) +VLOOKUP(B$1385,$A$2:$B$19,2) * VLOOKUP($A1390,$A$2:$B$19,2) / ($B$20-VLOOKUP(B$1385,$A$2:$B$19,2)) * VLOOKUP($A$1385,$A$2:$B$19,2) / (($B$20-VLOOKUP(B$1385,$A$2:$B$19,2) - VLOOKUP($A1390,$A$2:$B$19,2))) +VLOOKUP($A1390,$A$2:$B$19,2) * VLOOKUP($A$1385,$A$2:$B$19,2) / ($B$20-VLOOKUP($A1390,$A$2:$B$19,2)) * VLOOKUP(B$1385,$A$2:$B$19,2) / (($B$20-VLOOKUP($A1390,$A$2:$B$19,2) - VLOOKUP($A$1385,$A$2:$B$19,2))) +VLOOKUP($A1390,$A$2:$B$19,2) * VLOOKUP(B$1385,$A$2:$B$19,2) / ($B$20-VLOOKUP($A1390,$A$2:$B$19,2)) * VLOOKUP($A$1385,$A$2:$B$19,2) / (($B$20-VLOOKUP($A1390,$A$2:$B$19,2) - VLOOKUP(B$1385,$A$2:$B$19,2)))</f>
        <v>#DIV/0!</v>
      </c>
      <c r="C1390" s="18" t="e">
        <f aca="false">VLOOKUP($A$1385,$A$2:$B$19,2) * VLOOKUP(C$1385,$A$2:$B$19,2) / ($B$20-VLOOKUP($A$1385,$A$2:$B$19,2)) * VLOOKUP($A1390,$A$2:$B$19,2) / (($B$20-VLOOKUP($A$1385,$A$2:$B$19,2) - VLOOKUP(C$1385,$A$2:$B$19,2))) +VLOOKUP($A$1385,$A$2:$B$19,2) * VLOOKUP($A1390,$A$2:$B$19,2) / ($B$20-VLOOKUP($A$1385,$A$2:$B$19,2)) * VLOOKUP(C$1385,$A$2:$B$19,2) / (($B$20-VLOOKUP($A$1385,$A$2:$B$19,2) - VLOOKUP($A1390,$A$2:$B$19,2))) +VLOOKUP(C$1385,$A$2:$B$19,2) * VLOOKUP($A$1385,$A$2:$B$19,2) / ($B$20-VLOOKUP(C$1385,$A$2:$B$19,2)) * VLOOKUP($A1390,$A$2:$B$19,2) / (($B$20-VLOOKUP(C$1385,$A$2:$B$19,2) - VLOOKUP($A$1385,$A$2:$B$19,2))) +VLOOKUP(C$1385,$A$2:$B$19,2) * VLOOKUP($A1390,$A$2:$B$19,2) / ($B$20-VLOOKUP(C$1385,$A$2:$B$19,2)) * VLOOKUP($A$1385,$A$2:$B$19,2) / (($B$20-VLOOKUP(C$1385,$A$2:$B$19,2) - VLOOKUP($A1390,$A$2:$B$19,2))) +VLOOKUP($A1390,$A$2:$B$19,2) * VLOOKUP($A$1385,$A$2:$B$19,2) / ($B$20-VLOOKUP($A1390,$A$2:$B$19,2)) * VLOOKUP(C$1385,$A$2:$B$19,2) / (($B$20-VLOOKUP($A1390,$A$2:$B$19,2) - VLOOKUP($A$1385,$A$2:$B$19,2))) +VLOOKUP($A1390,$A$2:$B$19,2) * VLOOKUP(C$1385,$A$2:$B$19,2) / ($B$20-VLOOKUP($A1390,$A$2:$B$19,2)) * VLOOKUP($A$1385,$A$2:$B$19,2) / (($B$20-VLOOKUP($A1390,$A$2:$B$19,2) - VLOOKUP(C$1385,$A$2:$B$19,2)))</f>
        <v>#DIV/0!</v>
      </c>
      <c r="D1390" s="18" t="e">
        <f aca="false">VLOOKUP($A$1385,$A$2:$B$19,2) * VLOOKUP(D$1385,$A$2:$B$19,2) / ($B$20-VLOOKUP($A$1385,$A$2:$B$19,2)) * VLOOKUP($A1390,$A$2:$B$19,2) / (($B$20-VLOOKUP($A$1385,$A$2:$B$19,2) - VLOOKUP(D$1385,$A$2:$B$19,2))) +VLOOKUP($A$1385,$A$2:$B$19,2) * VLOOKUP($A1390,$A$2:$B$19,2) / ($B$20-VLOOKUP($A$1385,$A$2:$B$19,2)) * VLOOKUP(D$1385,$A$2:$B$19,2) / (($B$20-VLOOKUP($A$1385,$A$2:$B$19,2) - VLOOKUP($A1390,$A$2:$B$19,2))) +VLOOKUP(D$1385,$A$2:$B$19,2) * VLOOKUP($A$1385,$A$2:$B$19,2) / ($B$20-VLOOKUP(D$1385,$A$2:$B$19,2)) * VLOOKUP($A1390,$A$2:$B$19,2) / (($B$20-VLOOKUP(D$1385,$A$2:$B$19,2) - VLOOKUP($A$1385,$A$2:$B$19,2))) +VLOOKUP(D$1385,$A$2:$B$19,2) * VLOOKUP($A1390,$A$2:$B$19,2) / ($B$20-VLOOKUP(D$1385,$A$2:$B$19,2)) * VLOOKUP($A$1385,$A$2:$B$19,2) / (($B$20-VLOOKUP(D$1385,$A$2:$B$19,2) - VLOOKUP($A1390,$A$2:$B$19,2))) +VLOOKUP($A1390,$A$2:$B$19,2) * VLOOKUP($A$1385,$A$2:$B$19,2) / ($B$20-VLOOKUP($A1390,$A$2:$B$19,2)) * VLOOKUP(D$1385,$A$2:$B$19,2) / (($B$20-VLOOKUP($A1390,$A$2:$B$19,2) - VLOOKUP($A$1385,$A$2:$B$19,2))) +VLOOKUP($A1390,$A$2:$B$19,2) * VLOOKUP(D$1385,$A$2:$B$19,2) / ($B$20-VLOOKUP($A1390,$A$2:$B$19,2)) * VLOOKUP($A$1385,$A$2:$B$19,2) / (($B$20-VLOOKUP($A1390,$A$2:$B$19,2) - VLOOKUP(D$1385,$A$2:$B$19,2)))</f>
        <v>#DIV/0!</v>
      </c>
      <c r="E1390" s="18" t="e">
        <f aca="false">VLOOKUP($A$1385,$A$2:$B$19,2) * VLOOKUP(E$1385,$A$2:$B$19,2) / ($B$20-VLOOKUP($A$1385,$A$2:$B$19,2)) * VLOOKUP($A1390,$A$2:$B$19,2) / (($B$20-VLOOKUP($A$1385,$A$2:$B$19,2) - VLOOKUP(E$1385,$A$2:$B$19,2))) +VLOOKUP($A$1385,$A$2:$B$19,2) * VLOOKUP($A1390,$A$2:$B$19,2) / ($B$20-VLOOKUP($A$1385,$A$2:$B$19,2)) * VLOOKUP(E$1385,$A$2:$B$19,2) / (($B$20-VLOOKUP($A$1385,$A$2:$B$19,2) - VLOOKUP($A1390,$A$2:$B$19,2))) +VLOOKUP(E$1385,$A$2:$B$19,2) * VLOOKUP($A$1385,$A$2:$B$19,2) / ($B$20-VLOOKUP(E$1385,$A$2:$B$19,2)) * VLOOKUP($A1390,$A$2:$B$19,2) / (($B$20-VLOOKUP(E$1385,$A$2:$B$19,2) - VLOOKUP($A$1385,$A$2:$B$19,2))) +VLOOKUP(E$1385,$A$2:$B$19,2) * VLOOKUP($A1390,$A$2:$B$19,2) / ($B$20-VLOOKUP(E$1385,$A$2:$B$19,2)) * VLOOKUP($A$1385,$A$2:$B$19,2) / (($B$20-VLOOKUP(E$1385,$A$2:$B$19,2) - VLOOKUP($A1390,$A$2:$B$19,2))) +VLOOKUP($A1390,$A$2:$B$19,2) * VLOOKUP($A$1385,$A$2:$B$19,2) / ($B$20-VLOOKUP($A1390,$A$2:$B$19,2)) * VLOOKUP(E$1385,$A$2:$B$19,2) / (($B$20-VLOOKUP($A1390,$A$2:$B$19,2) - VLOOKUP($A$1385,$A$2:$B$19,2))) +VLOOKUP($A1390,$A$2:$B$19,2) * VLOOKUP(E$1385,$A$2:$B$19,2) / ($B$20-VLOOKUP($A1390,$A$2:$B$19,2)) * VLOOKUP($A$1385,$A$2:$B$19,2) / (($B$20-VLOOKUP($A1390,$A$2:$B$19,2) - VLOOKUP(E$1385,$A$2:$B$19,2)))</f>
        <v>#DIV/0!</v>
      </c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</row>
    <row r="1391" s="17" customFormat="true" ht="13.5" hidden="false" customHeight="false" outlineLevel="0" collapsed="false">
      <c r="A1391" s="18" t="n">
        <v>6</v>
      </c>
      <c r="B1391" s="18" t="e">
        <f aca="false">VLOOKUP($A$1385,$A$2:$B$19,2) * VLOOKUP(B$1385,$A$2:$B$19,2) / ($B$20-VLOOKUP($A$1385,$A$2:$B$19,2)) * VLOOKUP($A1391,$A$2:$B$19,2) / (($B$20-VLOOKUP($A$1385,$A$2:$B$19,2) - VLOOKUP(B$1385,$A$2:$B$19,2))) +VLOOKUP($A$1385,$A$2:$B$19,2) * VLOOKUP($A1391,$A$2:$B$19,2) / ($B$20-VLOOKUP($A$1385,$A$2:$B$19,2)) * VLOOKUP(B$1385,$A$2:$B$19,2) / (($B$20-VLOOKUP($A$1385,$A$2:$B$19,2) - VLOOKUP($A1391,$A$2:$B$19,2))) +VLOOKUP(B$1385,$A$2:$B$19,2) * VLOOKUP($A$1385,$A$2:$B$19,2) / ($B$20-VLOOKUP(B$1385,$A$2:$B$19,2)) * VLOOKUP($A1391,$A$2:$B$19,2) / (($B$20-VLOOKUP(B$1385,$A$2:$B$19,2) - VLOOKUP($A$1385,$A$2:$B$19,2))) +VLOOKUP(B$1385,$A$2:$B$19,2) * VLOOKUP($A1391,$A$2:$B$19,2) / ($B$20-VLOOKUP(B$1385,$A$2:$B$19,2)) * VLOOKUP($A$1385,$A$2:$B$19,2) / (($B$20-VLOOKUP(B$1385,$A$2:$B$19,2) - VLOOKUP($A1391,$A$2:$B$19,2))) +VLOOKUP($A1391,$A$2:$B$19,2) * VLOOKUP($A$1385,$A$2:$B$19,2) / ($B$20-VLOOKUP($A1391,$A$2:$B$19,2)) * VLOOKUP(B$1385,$A$2:$B$19,2) / (($B$20-VLOOKUP($A1391,$A$2:$B$19,2) - VLOOKUP($A$1385,$A$2:$B$19,2))) +VLOOKUP($A1391,$A$2:$B$19,2) * VLOOKUP(B$1385,$A$2:$B$19,2) / ($B$20-VLOOKUP($A1391,$A$2:$B$19,2)) * VLOOKUP($A$1385,$A$2:$B$19,2) / (($B$20-VLOOKUP($A1391,$A$2:$B$19,2) - VLOOKUP(B$1385,$A$2:$B$19,2)))</f>
        <v>#DIV/0!</v>
      </c>
      <c r="C1391" s="18" t="e">
        <f aca="false">VLOOKUP($A$1385,$A$2:$B$19,2) * VLOOKUP(C$1385,$A$2:$B$19,2) / ($B$20-VLOOKUP($A$1385,$A$2:$B$19,2)) * VLOOKUP($A1391,$A$2:$B$19,2) / (($B$20-VLOOKUP($A$1385,$A$2:$B$19,2) - VLOOKUP(C$1385,$A$2:$B$19,2))) +VLOOKUP($A$1385,$A$2:$B$19,2) * VLOOKUP($A1391,$A$2:$B$19,2) / ($B$20-VLOOKUP($A$1385,$A$2:$B$19,2)) * VLOOKUP(C$1385,$A$2:$B$19,2) / (($B$20-VLOOKUP($A$1385,$A$2:$B$19,2) - VLOOKUP($A1391,$A$2:$B$19,2))) +VLOOKUP(C$1385,$A$2:$B$19,2) * VLOOKUP($A$1385,$A$2:$B$19,2) / ($B$20-VLOOKUP(C$1385,$A$2:$B$19,2)) * VLOOKUP($A1391,$A$2:$B$19,2) / (($B$20-VLOOKUP(C$1385,$A$2:$B$19,2) - VLOOKUP($A$1385,$A$2:$B$19,2))) +VLOOKUP(C$1385,$A$2:$B$19,2) * VLOOKUP($A1391,$A$2:$B$19,2) / ($B$20-VLOOKUP(C$1385,$A$2:$B$19,2)) * VLOOKUP($A$1385,$A$2:$B$19,2) / (($B$20-VLOOKUP(C$1385,$A$2:$B$19,2) - VLOOKUP($A1391,$A$2:$B$19,2))) +VLOOKUP($A1391,$A$2:$B$19,2) * VLOOKUP($A$1385,$A$2:$B$19,2) / ($B$20-VLOOKUP($A1391,$A$2:$B$19,2)) * VLOOKUP(C$1385,$A$2:$B$19,2) / (($B$20-VLOOKUP($A1391,$A$2:$B$19,2) - VLOOKUP($A$1385,$A$2:$B$19,2))) +VLOOKUP($A1391,$A$2:$B$19,2) * VLOOKUP(C$1385,$A$2:$B$19,2) / ($B$20-VLOOKUP($A1391,$A$2:$B$19,2)) * VLOOKUP($A$1385,$A$2:$B$19,2) / (($B$20-VLOOKUP($A1391,$A$2:$B$19,2) - VLOOKUP(C$1385,$A$2:$B$19,2)))</f>
        <v>#DIV/0!</v>
      </c>
      <c r="D1391" s="18" t="e">
        <f aca="false">VLOOKUP($A$1385,$A$2:$B$19,2) * VLOOKUP(D$1385,$A$2:$B$19,2) / ($B$20-VLOOKUP($A$1385,$A$2:$B$19,2)) * VLOOKUP($A1391,$A$2:$B$19,2) / (($B$20-VLOOKUP($A$1385,$A$2:$B$19,2) - VLOOKUP(D$1385,$A$2:$B$19,2))) +VLOOKUP($A$1385,$A$2:$B$19,2) * VLOOKUP($A1391,$A$2:$B$19,2) / ($B$20-VLOOKUP($A$1385,$A$2:$B$19,2)) * VLOOKUP(D$1385,$A$2:$B$19,2) / (($B$20-VLOOKUP($A$1385,$A$2:$B$19,2) - VLOOKUP($A1391,$A$2:$B$19,2))) +VLOOKUP(D$1385,$A$2:$B$19,2) * VLOOKUP($A$1385,$A$2:$B$19,2) / ($B$20-VLOOKUP(D$1385,$A$2:$B$19,2)) * VLOOKUP($A1391,$A$2:$B$19,2) / (($B$20-VLOOKUP(D$1385,$A$2:$B$19,2) - VLOOKUP($A$1385,$A$2:$B$19,2))) +VLOOKUP(D$1385,$A$2:$B$19,2) * VLOOKUP($A1391,$A$2:$B$19,2) / ($B$20-VLOOKUP(D$1385,$A$2:$B$19,2)) * VLOOKUP($A$1385,$A$2:$B$19,2) / (($B$20-VLOOKUP(D$1385,$A$2:$B$19,2) - VLOOKUP($A1391,$A$2:$B$19,2))) +VLOOKUP($A1391,$A$2:$B$19,2) * VLOOKUP($A$1385,$A$2:$B$19,2) / ($B$20-VLOOKUP($A1391,$A$2:$B$19,2)) * VLOOKUP(D$1385,$A$2:$B$19,2) / (($B$20-VLOOKUP($A1391,$A$2:$B$19,2) - VLOOKUP($A$1385,$A$2:$B$19,2))) +VLOOKUP($A1391,$A$2:$B$19,2) * VLOOKUP(D$1385,$A$2:$B$19,2) / ($B$20-VLOOKUP($A1391,$A$2:$B$19,2)) * VLOOKUP($A$1385,$A$2:$B$19,2) / (($B$20-VLOOKUP($A1391,$A$2:$B$19,2) - VLOOKUP(D$1385,$A$2:$B$19,2)))</f>
        <v>#DIV/0!</v>
      </c>
      <c r="E1391" s="18" t="e">
        <f aca="false">VLOOKUP($A$1385,$A$2:$B$19,2) * VLOOKUP(E$1385,$A$2:$B$19,2) / ($B$20-VLOOKUP($A$1385,$A$2:$B$19,2)) * VLOOKUP($A1391,$A$2:$B$19,2) / (($B$20-VLOOKUP($A$1385,$A$2:$B$19,2) - VLOOKUP(E$1385,$A$2:$B$19,2))) +VLOOKUP($A$1385,$A$2:$B$19,2) * VLOOKUP($A1391,$A$2:$B$19,2) / ($B$20-VLOOKUP($A$1385,$A$2:$B$19,2)) * VLOOKUP(E$1385,$A$2:$B$19,2) / (($B$20-VLOOKUP($A$1385,$A$2:$B$19,2) - VLOOKUP($A1391,$A$2:$B$19,2))) +VLOOKUP(E$1385,$A$2:$B$19,2) * VLOOKUP($A$1385,$A$2:$B$19,2) / ($B$20-VLOOKUP(E$1385,$A$2:$B$19,2)) * VLOOKUP($A1391,$A$2:$B$19,2) / (($B$20-VLOOKUP(E$1385,$A$2:$B$19,2) - VLOOKUP($A$1385,$A$2:$B$19,2))) +VLOOKUP(E$1385,$A$2:$B$19,2) * VLOOKUP($A1391,$A$2:$B$19,2) / ($B$20-VLOOKUP(E$1385,$A$2:$B$19,2)) * VLOOKUP($A$1385,$A$2:$B$19,2) / (($B$20-VLOOKUP(E$1385,$A$2:$B$19,2) - VLOOKUP($A1391,$A$2:$B$19,2))) +VLOOKUP($A1391,$A$2:$B$19,2) * VLOOKUP($A$1385,$A$2:$B$19,2) / ($B$20-VLOOKUP($A1391,$A$2:$B$19,2)) * VLOOKUP(E$1385,$A$2:$B$19,2) / (($B$20-VLOOKUP($A1391,$A$2:$B$19,2) - VLOOKUP($A$1385,$A$2:$B$19,2))) +VLOOKUP($A1391,$A$2:$B$19,2) * VLOOKUP(E$1385,$A$2:$B$19,2) / ($B$20-VLOOKUP($A1391,$A$2:$B$19,2)) * VLOOKUP($A$1385,$A$2:$B$19,2) / (($B$20-VLOOKUP($A1391,$A$2:$B$19,2) - VLOOKUP(E$1385,$A$2:$B$19,2)))</f>
        <v>#DIV/0!</v>
      </c>
      <c r="F1391" s="18" t="e">
        <f aca="false">VLOOKUP($A$1385,$A$2:$B$19,2) * VLOOKUP(F$1385,$A$2:$B$19,2) / ($B$20-VLOOKUP($A$1385,$A$2:$B$19,2)) * VLOOKUP($A1391,$A$2:$B$19,2) / (($B$20-VLOOKUP($A$1385,$A$2:$B$19,2) - VLOOKUP(F$1385,$A$2:$B$19,2))) +VLOOKUP($A$1385,$A$2:$B$19,2) * VLOOKUP($A1391,$A$2:$B$19,2) / ($B$20-VLOOKUP($A$1385,$A$2:$B$19,2)) * VLOOKUP(F$1385,$A$2:$B$19,2) / (($B$20-VLOOKUP($A$1385,$A$2:$B$19,2) - VLOOKUP($A1391,$A$2:$B$19,2))) +VLOOKUP(F$1385,$A$2:$B$19,2) * VLOOKUP($A$1385,$A$2:$B$19,2) / ($B$20-VLOOKUP(F$1385,$A$2:$B$19,2)) * VLOOKUP($A1391,$A$2:$B$19,2) / (($B$20-VLOOKUP(F$1385,$A$2:$B$19,2) - VLOOKUP($A$1385,$A$2:$B$19,2))) +VLOOKUP(F$1385,$A$2:$B$19,2) * VLOOKUP($A1391,$A$2:$B$19,2) / ($B$20-VLOOKUP(F$1385,$A$2:$B$19,2)) * VLOOKUP($A$1385,$A$2:$B$19,2) / (($B$20-VLOOKUP(F$1385,$A$2:$B$19,2) - VLOOKUP($A1391,$A$2:$B$19,2))) +VLOOKUP($A1391,$A$2:$B$19,2) * VLOOKUP($A$1385,$A$2:$B$19,2) / ($B$20-VLOOKUP($A1391,$A$2:$B$19,2)) * VLOOKUP(F$1385,$A$2:$B$19,2) / (($B$20-VLOOKUP($A1391,$A$2:$B$19,2) - VLOOKUP($A$1385,$A$2:$B$19,2))) +VLOOKUP($A1391,$A$2:$B$19,2) * VLOOKUP(F$1385,$A$2:$B$19,2) / ($B$20-VLOOKUP($A1391,$A$2:$B$19,2)) * VLOOKUP($A$1385,$A$2:$B$19,2) / (($B$20-VLOOKUP($A1391,$A$2:$B$19,2) - VLOOKUP(F$1385,$A$2:$B$19,2)))</f>
        <v>#DIV/0!</v>
      </c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</row>
    <row r="1392" s="17" customFormat="true" ht="13.5" hidden="false" customHeight="false" outlineLevel="0" collapsed="false">
      <c r="A1392" s="18" t="n">
        <v>7</v>
      </c>
      <c r="B1392" s="18" t="e">
        <f aca="false">VLOOKUP($A$1385,$A$2:$B$19,2) * VLOOKUP(B$1385,$A$2:$B$19,2) / ($B$20-VLOOKUP($A$1385,$A$2:$B$19,2)) * VLOOKUP($A1392,$A$2:$B$19,2) / (($B$20-VLOOKUP($A$1385,$A$2:$B$19,2) - VLOOKUP(B$1385,$A$2:$B$19,2))) +VLOOKUP($A$1385,$A$2:$B$19,2) * VLOOKUP($A1392,$A$2:$B$19,2) / ($B$20-VLOOKUP($A$1385,$A$2:$B$19,2)) * VLOOKUP(B$1385,$A$2:$B$19,2) / (($B$20-VLOOKUP($A$1385,$A$2:$B$19,2) - VLOOKUP($A1392,$A$2:$B$19,2))) +VLOOKUP(B$1385,$A$2:$B$19,2) * VLOOKUP($A$1385,$A$2:$B$19,2) / ($B$20-VLOOKUP(B$1385,$A$2:$B$19,2)) * VLOOKUP($A1392,$A$2:$B$19,2) / (($B$20-VLOOKUP(B$1385,$A$2:$B$19,2) - VLOOKUP($A$1385,$A$2:$B$19,2))) +VLOOKUP(B$1385,$A$2:$B$19,2) * VLOOKUP($A1392,$A$2:$B$19,2) / ($B$20-VLOOKUP(B$1385,$A$2:$B$19,2)) * VLOOKUP($A$1385,$A$2:$B$19,2) / (($B$20-VLOOKUP(B$1385,$A$2:$B$19,2) - VLOOKUP($A1392,$A$2:$B$19,2))) +VLOOKUP($A1392,$A$2:$B$19,2) * VLOOKUP($A$1385,$A$2:$B$19,2) / ($B$20-VLOOKUP($A1392,$A$2:$B$19,2)) * VLOOKUP(B$1385,$A$2:$B$19,2) / (($B$20-VLOOKUP($A1392,$A$2:$B$19,2) - VLOOKUP($A$1385,$A$2:$B$19,2))) +VLOOKUP($A1392,$A$2:$B$19,2) * VLOOKUP(B$1385,$A$2:$B$19,2) / ($B$20-VLOOKUP($A1392,$A$2:$B$19,2)) * VLOOKUP($A$1385,$A$2:$B$19,2) / (($B$20-VLOOKUP($A1392,$A$2:$B$19,2) - VLOOKUP(B$1385,$A$2:$B$19,2)))</f>
        <v>#DIV/0!</v>
      </c>
      <c r="C1392" s="18" t="e">
        <f aca="false">VLOOKUP($A$1385,$A$2:$B$19,2) * VLOOKUP(C$1385,$A$2:$B$19,2) / ($B$20-VLOOKUP($A$1385,$A$2:$B$19,2)) * VLOOKUP($A1392,$A$2:$B$19,2) / (($B$20-VLOOKUP($A$1385,$A$2:$B$19,2) - VLOOKUP(C$1385,$A$2:$B$19,2))) +VLOOKUP($A$1385,$A$2:$B$19,2) * VLOOKUP($A1392,$A$2:$B$19,2) / ($B$20-VLOOKUP($A$1385,$A$2:$B$19,2)) * VLOOKUP(C$1385,$A$2:$B$19,2) / (($B$20-VLOOKUP($A$1385,$A$2:$B$19,2) - VLOOKUP($A1392,$A$2:$B$19,2))) +VLOOKUP(C$1385,$A$2:$B$19,2) * VLOOKUP($A$1385,$A$2:$B$19,2) / ($B$20-VLOOKUP(C$1385,$A$2:$B$19,2)) * VLOOKUP($A1392,$A$2:$B$19,2) / (($B$20-VLOOKUP(C$1385,$A$2:$B$19,2) - VLOOKUP($A$1385,$A$2:$B$19,2))) +VLOOKUP(C$1385,$A$2:$B$19,2) * VLOOKUP($A1392,$A$2:$B$19,2) / ($B$20-VLOOKUP(C$1385,$A$2:$B$19,2)) * VLOOKUP($A$1385,$A$2:$B$19,2) / (($B$20-VLOOKUP(C$1385,$A$2:$B$19,2) - VLOOKUP($A1392,$A$2:$B$19,2))) +VLOOKUP($A1392,$A$2:$B$19,2) * VLOOKUP($A$1385,$A$2:$B$19,2) / ($B$20-VLOOKUP($A1392,$A$2:$B$19,2)) * VLOOKUP(C$1385,$A$2:$B$19,2) / (($B$20-VLOOKUP($A1392,$A$2:$B$19,2) - VLOOKUP($A$1385,$A$2:$B$19,2))) +VLOOKUP($A1392,$A$2:$B$19,2) * VLOOKUP(C$1385,$A$2:$B$19,2) / ($B$20-VLOOKUP($A1392,$A$2:$B$19,2)) * VLOOKUP($A$1385,$A$2:$B$19,2) / (($B$20-VLOOKUP($A1392,$A$2:$B$19,2) - VLOOKUP(C$1385,$A$2:$B$19,2)))</f>
        <v>#DIV/0!</v>
      </c>
      <c r="D1392" s="18" t="e">
        <f aca="false">VLOOKUP($A$1385,$A$2:$B$19,2) * VLOOKUP(D$1385,$A$2:$B$19,2) / ($B$20-VLOOKUP($A$1385,$A$2:$B$19,2)) * VLOOKUP($A1392,$A$2:$B$19,2) / (($B$20-VLOOKUP($A$1385,$A$2:$B$19,2) - VLOOKUP(D$1385,$A$2:$B$19,2))) +VLOOKUP($A$1385,$A$2:$B$19,2) * VLOOKUP($A1392,$A$2:$B$19,2) / ($B$20-VLOOKUP($A$1385,$A$2:$B$19,2)) * VLOOKUP(D$1385,$A$2:$B$19,2) / (($B$20-VLOOKUP($A$1385,$A$2:$B$19,2) - VLOOKUP($A1392,$A$2:$B$19,2))) +VLOOKUP(D$1385,$A$2:$B$19,2) * VLOOKUP($A$1385,$A$2:$B$19,2) / ($B$20-VLOOKUP(D$1385,$A$2:$B$19,2)) * VLOOKUP($A1392,$A$2:$B$19,2) / (($B$20-VLOOKUP(D$1385,$A$2:$B$19,2) - VLOOKUP($A$1385,$A$2:$B$19,2))) +VLOOKUP(D$1385,$A$2:$B$19,2) * VLOOKUP($A1392,$A$2:$B$19,2) / ($B$20-VLOOKUP(D$1385,$A$2:$B$19,2)) * VLOOKUP($A$1385,$A$2:$B$19,2) / (($B$20-VLOOKUP(D$1385,$A$2:$B$19,2) - VLOOKUP($A1392,$A$2:$B$19,2))) +VLOOKUP($A1392,$A$2:$B$19,2) * VLOOKUP($A$1385,$A$2:$B$19,2) / ($B$20-VLOOKUP($A1392,$A$2:$B$19,2)) * VLOOKUP(D$1385,$A$2:$B$19,2) / (($B$20-VLOOKUP($A1392,$A$2:$B$19,2) - VLOOKUP($A$1385,$A$2:$B$19,2))) +VLOOKUP($A1392,$A$2:$B$19,2) * VLOOKUP(D$1385,$A$2:$B$19,2) / ($B$20-VLOOKUP($A1392,$A$2:$B$19,2)) * VLOOKUP($A$1385,$A$2:$B$19,2) / (($B$20-VLOOKUP($A1392,$A$2:$B$19,2) - VLOOKUP(D$1385,$A$2:$B$19,2)))</f>
        <v>#DIV/0!</v>
      </c>
      <c r="E1392" s="18" t="e">
        <f aca="false">VLOOKUP($A$1385,$A$2:$B$19,2) * VLOOKUP(E$1385,$A$2:$B$19,2) / ($B$20-VLOOKUP($A$1385,$A$2:$B$19,2)) * VLOOKUP($A1392,$A$2:$B$19,2) / (($B$20-VLOOKUP($A$1385,$A$2:$B$19,2) - VLOOKUP(E$1385,$A$2:$B$19,2))) +VLOOKUP($A$1385,$A$2:$B$19,2) * VLOOKUP($A1392,$A$2:$B$19,2) / ($B$20-VLOOKUP($A$1385,$A$2:$B$19,2)) * VLOOKUP(E$1385,$A$2:$B$19,2) / (($B$20-VLOOKUP($A$1385,$A$2:$B$19,2) - VLOOKUP($A1392,$A$2:$B$19,2))) +VLOOKUP(E$1385,$A$2:$B$19,2) * VLOOKUP($A$1385,$A$2:$B$19,2) / ($B$20-VLOOKUP(E$1385,$A$2:$B$19,2)) * VLOOKUP($A1392,$A$2:$B$19,2) / (($B$20-VLOOKUP(E$1385,$A$2:$B$19,2) - VLOOKUP($A$1385,$A$2:$B$19,2))) +VLOOKUP(E$1385,$A$2:$B$19,2) * VLOOKUP($A1392,$A$2:$B$19,2) / ($B$20-VLOOKUP(E$1385,$A$2:$B$19,2)) * VLOOKUP($A$1385,$A$2:$B$19,2) / (($B$20-VLOOKUP(E$1385,$A$2:$B$19,2) - VLOOKUP($A1392,$A$2:$B$19,2))) +VLOOKUP($A1392,$A$2:$B$19,2) * VLOOKUP($A$1385,$A$2:$B$19,2) / ($B$20-VLOOKUP($A1392,$A$2:$B$19,2)) * VLOOKUP(E$1385,$A$2:$B$19,2) / (($B$20-VLOOKUP($A1392,$A$2:$B$19,2) - VLOOKUP($A$1385,$A$2:$B$19,2))) +VLOOKUP($A1392,$A$2:$B$19,2) * VLOOKUP(E$1385,$A$2:$B$19,2) / ($B$20-VLOOKUP($A1392,$A$2:$B$19,2)) * VLOOKUP($A$1385,$A$2:$B$19,2) / (($B$20-VLOOKUP($A1392,$A$2:$B$19,2) - VLOOKUP(E$1385,$A$2:$B$19,2)))</f>
        <v>#DIV/0!</v>
      </c>
      <c r="F1392" s="18" t="e">
        <f aca="false">VLOOKUP($A$1385,$A$2:$B$19,2) * VLOOKUP(F$1385,$A$2:$B$19,2) / ($B$20-VLOOKUP($A$1385,$A$2:$B$19,2)) * VLOOKUP($A1392,$A$2:$B$19,2) / (($B$20-VLOOKUP($A$1385,$A$2:$B$19,2) - VLOOKUP(F$1385,$A$2:$B$19,2))) +VLOOKUP($A$1385,$A$2:$B$19,2) * VLOOKUP($A1392,$A$2:$B$19,2) / ($B$20-VLOOKUP($A$1385,$A$2:$B$19,2)) * VLOOKUP(F$1385,$A$2:$B$19,2) / (($B$20-VLOOKUP($A$1385,$A$2:$B$19,2) - VLOOKUP($A1392,$A$2:$B$19,2))) +VLOOKUP(F$1385,$A$2:$B$19,2) * VLOOKUP($A$1385,$A$2:$B$19,2) / ($B$20-VLOOKUP(F$1385,$A$2:$B$19,2)) * VLOOKUP($A1392,$A$2:$B$19,2) / (($B$20-VLOOKUP(F$1385,$A$2:$B$19,2) - VLOOKUP($A$1385,$A$2:$B$19,2))) +VLOOKUP(F$1385,$A$2:$B$19,2) * VLOOKUP($A1392,$A$2:$B$19,2) / ($B$20-VLOOKUP(F$1385,$A$2:$B$19,2)) * VLOOKUP($A$1385,$A$2:$B$19,2) / (($B$20-VLOOKUP(F$1385,$A$2:$B$19,2) - VLOOKUP($A1392,$A$2:$B$19,2))) +VLOOKUP($A1392,$A$2:$B$19,2) * VLOOKUP($A$1385,$A$2:$B$19,2) / ($B$20-VLOOKUP($A1392,$A$2:$B$19,2)) * VLOOKUP(F$1385,$A$2:$B$19,2) / (($B$20-VLOOKUP($A1392,$A$2:$B$19,2) - VLOOKUP($A$1385,$A$2:$B$19,2))) +VLOOKUP($A1392,$A$2:$B$19,2) * VLOOKUP(F$1385,$A$2:$B$19,2) / ($B$20-VLOOKUP($A1392,$A$2:$B$19,2)) * VLOOKUP($A$1385,$A$2:$B$19,2) / (($B$20-VLOOKUP($A1392,$A$2:$B$19,2) - VLOOKUP(F$1385,$A$2:$B$19,2)))</f>
        <v>#DIV/0!</v>
      </c>
      <c r="G1392" s="18" t="e">
        <f aca="false">VLOOKUP($A$1385,$A$2:$B$19,2) * VLOOKUP(G$1385,$A$2:$B$19,2) / ($B$20-VLOOKUP($A$1385,$A$2:$B$19,2)) * VLOOKUP($A1392,$A$2:$B$19,2) / (($B$20-VLOOKUP($A$1385,$A$2:$B$19,2) - VLOOKUP(G$1385,$A$2:$B$19,2))) +VLOOKUP($A$1385,$A$2:$B$19,2) * VLOOKUP($A1392,$A$2:$B$19,2) / ($B$20-VLOOKUP($A$1385,$A$2:$B$19,2)) * VLOOKUP(G$1385,$A$2:$B$19,2) / (($B$20-VLOOKUP($A$1385,$A$2:$B$19,2) - VLOOKUP($A1392,$A$2:$B$19,2))) +VLOOKUP(G$1385,$A$2:$B$19,2) * VLOOKUP($A$1385,$A$2:$B$19,2) / ($B$20-VLOOKUP(G$1385,$A$2:$B$19,2)) * VLOOKUP($A1392,$A$2:$B$19,2) / (($B$20-VLOOKUP(G$1385,$A$2:$B$19,2) - VLOOKUP($A$1385,$A$2:$B$19,2))) +VLOOKUP(G$1385,$A$2:$B$19,2) * VLOOKUP($A1392,$A$2:$B$19,2) / ($B$20-VLOOKUP(G$1385,$A$2:$B$19,2)) * VLOOKUP($A$1385,$A$2:$B$19,2) / (($B$20-VLOOKUP(G$1385,$A$2:$B$19,2) - VLOOKUP($A1392,$A$2:$B$19,2))) +VLOOKUP($A1392,$A$2:$B$19,2) * VLOOKUP($A$1385,$A$2:$B$19,2) / ($B$20-VLOOKUP($A1392,$A$2:$B$19,2)) * VLOOKUP(G$1385,$A$2:$B$19,2) / (($B$20-VLOOKUP($A1392,$A$2:$B$19,2) - VLOOKUP($A$1385,$A$2:$B$19,2))) +VLOOKUP($A1392,$A$2:$B$19,2) * VLOOKUP(G$1385,$A$2:$B$19,2) / ($B$20-VLOOKUP($A1392,$A$2:$B$19,2)) * VLOOKUP($A$1385,$A$2:$B$19,2) / (($B$20-VLOOKUP($A1392,$A$2:$B$19,2) - VLOOKUP(G$1385,$A$2:$B$19,2)))</f>
        <v>#DIV/0!</v>
      </c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</row>
    <row r="1393" s="17" customFormat="true" ht="13.5" hidden="false" customHeight="false" outlineLevel="0" collapsed="false">
      <c r="A1393" s="18" t="n">
        <v>8</v>
      </c>
      <c r="B1393" s="18" t="e">
        <f aca="false">VLOOKUP($A$1385,$A$2:$B$19,2) * VLOOKUP(B$1385,$A$2:$B$19,2) / ($B$20-VLOOKUP($A$1385,$A$2:$B$19,2)) * VLOOKUP($A1393,$A$2:$B$19,2) / (($B$20-VLOOKUP($A$1385,$A$2:$B$19,2) - VLOOKUP(B$1385,$A$2:$B$19,2))) +VLOOKUP($A$1385,$A$2:$B$19,2) * VLOOKUP($A1393,$A$2:$B$19,2) / ($B$20-VLOOKUP($A$1385,$A$2:$B$19,2)) * VLOOKUP(B$1385,$A$2:$B$19,2) / (($B$20-VLOOKUP($A$1385,$A$2:$B$19,2) - VLOOKUP($A1393,$A$2:$B$19,2))) +VLOOKUP(B$1385,$A$2:$B$19,2) * VLOOKUP($A$1385,$A$2:$B$19,2) / ($B$20-VLOOKUP(B$1385,$A$2:$B$19,2)) * VLOOKUP($A1393,$A$2:$B$19,2) / (($B$20-VLOOKUP(B$1385,$A$2:$B$19,2) - VLOOKUP($A$1385,$A$2:$B$19,2))) +VLOOKUP(B$1385,$A$2:$B$19,2) * VLOOKUP($A1393,$A$2:$B$19,2) / ($B$20-VLOOKUP(B$1385,$A$2:$B$19,2)) * VLOOKUP($A$1385,$A$2:$B$19,2) / (($B$20-VLOOKUP(B$1385,$A$2:$B$19,2) - VLOOKUP($A1393,$A$2:$B$19,2))) +VLOOKUP($A1393,$A$2:$B$19,2) * VLOOKUP($A$1385,$A$2:$B$19,2) / ($B$20-VLOOKUP($A1393,$A$2:$B$19,2)) * VLOOKUP(B$1385,$A$2:$B$19,2) / (($B$20-VLOOKUP($A1393,$A$2:$B$19,2) - VLOOKUP($A$1385,$A$2:$B$19,2))) +VLOOKUP($A1393,$A$2:$B$19,2) * VLOOKUP(B$1385,$A$2:$B$19,2) / ($B$20-VLOOKUP($A1393,$A$2:$B$19,2)) * VLOOKUP($A$1385,$A$2:$B$19,2) / (($B$20-VLOOKUP($A1393,$A$2:$B$19,2) - VLOOKUP(B$1385,$A$2:$B$19,2)))</f>
        <v>#DIV/0!</v>
      </c>
      <c r="C1393" s="18" t="e">
        <f aca="false">VLOOKUP($A$1385,$A$2:$B$19,2) * VLOOKUP(C$1385,$A$2:$B$19,2) / ($B$20-VLOOKUP($A$1385,$A$2:$B$19,2)) * VLOOKUP($A1393,$A$2:$B$19,2) / (($B$20-VLOOKUP($A$1385,$A$2:$B$19,2) - VLOOKUP(C$1385,$A$2:$B$19,2))) +VLOOKUP($A$1385,$A$2:$B$19,2) * VLOOKUP($A1393,$A$2:$B$19,2) / ($B$20-VLOOKUP($A$1385,$A$2:$B$19,2)) * VLOOKUP(C$1385,$A$2:$B$19,2) / (($B$20-VLOOKUP($A$1385,$A$2:$B$19,2) - VLOOKUP($A1393,$A$2:$B$19,2))) +VLOOKUP(C$1385,$A$2:$B$19,2) * VLOOKUP($A$1385,$A$2:$B$19,2) / ($B$20-VLOOKUP(C$1385,$A$2:$B$19,2)) * VLOOKUP($A1393,$A$2:$B$19,2) / (($B$20-VLOOKUP(C$1385,$A$2:$B$19,2) - VLOOKUP($A$1385,$A$2:$B$19,2))) +VLOOKUP(C$1385,$A$2:$B$19,2) * VLOOKUP($A1393,$A$2:$B$19,2) / ($B$20-VLOOKUP(C$1385,$A$2:$B$19,2)) * VLOOKUP($A$1385,$A$2:$B$19,2) / (($B$20-VLOOKUP(C$1385,$A$2:$B$19,2) - VLOOKUP($A1393,$A$2:$B$19,2))) +VLOOKUP($A1393,$A$2:$B$19,2) * VLOOKUP($A$1385,$A$2:$B$19,2) / ($B$20-VLOOKUP($A1393,$A$2:$B$19,2)) * VLOOKUP(C$1385,$A$2:$B$19,2) / (($B$20-VLOOKUP($A1393,$A$2:$B$19,2) - VLOOKUP($A$1385,$A$2:$B$19,2))) +VLOOKUP($A1393,$A$2:$B$19,2) * VLOOKUP(C$1385,$A$2:$B$19,2) / ($B$20-VLOOKUP($A1393,$A$2:$B$19,2)) * VLOOKUP($A$1385,$A$2:$B$19,2) / (($B$20-VLOOKUP($A1393,$A$2:$B$19,2) - VLOOKUP(C$1385,$A$2:$B$19,2)))</f>
        <v>#DIV/0!</v>
      </c>
      <c r="D1393" s="18" t="e">
        <f aca="false">VLOOKUP($A$1385,$A$2:$B$19,2) * VLOOKUP(D$1385,$A$2:$B$19,2) / ($B$20-VLOOKUP($A$1385,$A$2:$B$19,2)) * VLOOKUP($A1393,$A$2:$B$19,2) / (($B$20-VLOOKUP($A$1385,$A$2:$B$19,2) - VLOOKUP(D$1385,$A$2:$B$19,2))) +VLOOKUP($A$1385,$A$2:$B$19,2) * VLOOKUP($A1393,$A$2:$B$19,2) / ($B$20-VLOOKUP($A$1385,$A$2:$B$19,2)) * VLOOKUP(D$1385,$A$2:$B$19,2) / (($B$20-VLOOKUP($A$1385,$A$2:$B$19,2) - VLOOKUP($A1393,$A$2:$B$19,2))) +VLOOKUP(D$1385,$A$2:$B$19,2) * VLOOKUP($A$1385,$A$2:$B$19,2) / ($B$20-VLOOKUP(D$1385,$A$2:$B$19,2)) * VLOOKUP($A1393,$A$2:$B$19,2) / (($B$20-VLOOKUP(D$1385,$A$2:$B$19,2) - VLOOKUP($A$1385,$A$2:$B$19,2))) +VLOOKUP(D$1385,$A$2:$B$19,2) * VLOOKUP($A1393,$A$2:$B$19,2) / ($B$20-VLOOKUP(D$1385,$A$2:$B$19,2)) * VLOOKUP($A$1385,$A$2:$B$19,2) / (($B$20-VLOOKUP(D$1385,$A$2:$B$19,2) - VLOOKUP($A1393,$A$2:$B$19,2))) +VLOOKUP($A1393,$A$2:$B$19,2) * VLOOKUP($A$1385,$A$2:$B$19,2) / ($B$20-VLOOKUP($A1393,$A$2:$B$19,2)) * VLOOKUP(D$1385,$A$2:$B$19,2) / (($B$20-VLOOKUP($A1393,$A$2:$B$19,2) - VLOOKUP($A$1385,$A$2:$B$19,2))) +VLOOKUP($A1393,$A$2:$B$19,2) * VLOOKUP(D$1385,$A$2:$B$19,2) / ($B$20-VLOOKUP($A1393,$A$2:$B$19,2)) * VLOOKUP($A$1385,$A$2:$B$19,2) / (($B$20-VLOOKUP($A1393,$A$2:$B$19,2) - VLOOKUP(D$1385,$A$2:$B$19,2)))</f>
        <v>#DIV/0!</v>
      </c>
      <c r="E1393" s="18" t="e">
        <f aca="false">VLOOKUP($A$1385,$A$2:$B$19,2) * VLOOKUP(E$1385,$A$2:$B$19,2) / ($B$20-VLOOKUP($A$1385,$A$2:$B$19,2)) * VLOOKUP($A1393,$A$2:$B$19,2) / (($B$20-VLOOKUP($A$1385,$A$2:$B$19,2) - VLOOKUP(E$1385,$A$2:$B$19,2))) +VLOOKUP($A$1385,$A$2:$B$19,2) * VLOOKUP($A1393,$A$2:$B$19,2) / ($B$20-VLOOKUP($A$1385,$A$2:$B$19,2)) * VLOOKUP(E$1385,$A$2:$B$19,2) / (($B$20-VLOOKUP($A$1385,$A$2:$B$19,2) - VLOOKUP($A1393,$A$2:$B$19,2))) +VLOOKUP(E$1385,$A$2:$B$19,2) * VLOOKUP($A$1385,$A$2:$B$19,2) / ($B$20-VLOOKUP(E$1385,$A$2:$B$19,2)) * VLOOKUP($A1393,$A$2:$B$19,2) / (($B$20-VLOOKUP(E$1385,$A$2:$B$19,2) - VLOOKUP($A$1385,$A$2:$B$19,2))) +VLOOKUP(E$1385,$A$2:$B$19,2) * VLOOKUP($A1393,$A$2:$B$19,2) / ($B$20-VLOOKUP(E$1385,$A$2:$B$19,2)) * VLOOKUP($A$1385,$A$2:$B$19,2) / (($B$20-VLOOKUP(E$1385,$A$2:$B$19,2) - VLOOKUP($A1393,$A$2:$B$19,2))) +VLOOKUP($A1393,$A$2:$B$19,2) * VLOOKUP($A$1385,$A$2:$B$19,2) / ($B$20-VLOOKUP($A1393,$A$2:$B$19,2)) * VLOOKUP(E$1385,$A$2:$B$19,2) / (($B$20-VLOOKUP($A1393,$A$2:$B$19,2) - VLOOKUP($A$1385,$A$2:$B$19,2))) +VLOOKUP($A1393,$A$2:$B$19,2) * VLOOKUP(E$1385,$A$2:$B$19,2) / ($B$20-VLOOKUP($A1393,$A$2:$B$19,2)) * VLOOKUP($A$1385,$A$2:$B$19,2) / (($B$20-VLOOKUP($A1393,$A$2:$B$19,2) - VLOOKUP(E$1385,$A$2:$B$19,2)))</f>
        <v>#DIV/0!</v>
      </c>
      <c r="F1393" s="18" t="e">
        <f aca="false">VLOOKUP($A$1385,$A$2:$B$19,2) * VLOOKUP(F$1385,$A$2:$B$19,2) / ($B$20-VLOOKUP($A$1385,$A$2:$B$19,2)) * VLOOKUP($A1393,$A$2:$B$19,2) / (($B$20-VLOOKUP($A$1385,$A$2:$B$19,2) - VLOOKUP(F$1385,$A$2:$B$19,2))) +VLOOKUP($A$1385,$A$2:$B$19,2) * VLOOKUP($A1393,$A$2:$B$19,2) / ($B$20-VLOOKUP($A$1385,$A$2:$B$19,2)) * VLOOKUP(F$1385,$A$2:$B$19,2) / (($B$20-VLOOKUP($A$1385,$A$2:$B$19,2) - VLOOKUP($A1393,$A$2:$B$19,2))) +VLOOKUP(F$1385,$A$2:$B$19,2) * VLOOKUP($A$1385,$A$2:$B$19,2) / ($B$20-VLOOKUP(F$1385,$A$2:$B$19,2)) * VLOOKUP($A1393,$A$2:$B$19,2) / (($B$20-VLOOKUP(F$1385,$A$2:$B$19,2) - VLOOKUP($A$1385,$A$2:$B$19,2))) +VLOOKUP(F$1385,$A$2:$B$19,2) * VLOOKUP($A1393,$A$2:$B$19,2) / ($B$20-VLOOKUP(F$1385,$A$2:$B$19,2)) * VLOOKUP($A$1385,$A$2:$B$19,2) / (($B$20-VLOOKUP(F$1385,$A$2:$B$19,2) - VLOOKUP($A1393,$A$2:$B$19,2))) +VLOOKUP($A1393,$A$2:$B$19,2) * VLOOKUP($A$1385,$A$2:$B$19,2) / ($B$20-VLOOKUP($A1393,$A$2:$B$19,2)) * VLOOKUP(F$1385,$A$2:$B$19,2) / (($B$20-VLOOKUP($A1393,$A$2:$B$19,2) - VLOOKUP($A$1385,$A$2:$B$19,2))) +VLOOKUP($A1393,$A$2:$B$19,2) * VLOOKUP(F$1385,$A$2:$B$19,2) / ($B$20-VLOOKUP($A1393,$A$2:$B$19,2)) * VLOOKUP($A$1385,$A$2:$B$19,2) / (($B$20-VLOOKUP($A1393,$A$2:$B$19,2) - VLOOKUP(F$1385,$A$2:$B$19,2)))</f>
        <v>#DIV/0!</v>
      </c>
      <c r="G1393" s="18" t="e">
        <f aca="false">VLOOKUP($A$1385,$A$2:$B$19,2) * VLOOKUP(G$1385,$A$2:$B$19,2) / ($B$20-VLOOKUP($A$1385,$A$2:$B$19,2)) * VLOOKUP($A1393,$A$2:$B$19,2) / (($B$20-VLOOKUP($A$1385,$A$2:$B$19,2) - VLOOKUP(G$1385,$A$2:$B$19,2))) +VLOOKUP($A$1385,$A$2:$B$19,2) * VLOOKUP($A1393,$A$2:$B$19,2) / ($B$20-VLOOKUP($A$1385,$A$2:$B$19,2)) * VLOOKUP(G$1385,$A$2:$B$19,2) / (($B$20-VLOOKUP($A$1385,$A$2:$B$19,2) - VLOOKUP($A1393,$A$2:$B$19,2))) +VLOOKUP(G$1385,$A$2:$B$19,2) * VLOOKUP($A$1385,$A$2:$B$19,2) / ($B$20-VLOOKUP(G$1385,$A$2:$B$19,2)) * VLOOKUP($A1393,$A$2:$B$19,2) / (($B$20-VLOOKUP(G$1385,$A$2:$B$19,2) - VLOOKUP($A$1385,$A$2:$B$19,2))) +VLOOKUP(G$1385,$A$2:$B$19,2) * VLOOKUP($A1393,$A$2:$B$19,2) / ($B$20-VLOOKUP(G$1385,$A$2:$B$19,2)) * VLOOKUP($A$1385,$A$2:$B$19,2) / (($B$20-VLOOKUP(G$1385,$A$2:$B$19,2) - VLOOKUP($A1393,$A$2:$B$19,2))) +VLOOKUP($A1393,$A$2:$B$19,2) * VLOOKUP($A$1385,$A$2:$B$19,2) / ($B$20-VLOOKUP($A1393,$A$2:$B$19,2)) * VLOOKUP(G$1385,$A$2:$B$19,2) / (($B$20-VLOOKUP($A1393,$A$2:$B$19,2) - VLOOKUP($A$1385,$A$2:$B$19,2))) +VLOOKUP($A1393,$A$2:$B$19,2) * VLOOKUP(G$1385,$A$2:$B$19,2) / ($B$20-VLOOKUP($A1393,$A$2:$B$19,2)) * VLOOKUP($A$1385,$A$2:$B$19,2) / (($B$20-VLOOKUP($A1393,$A$2:$B$19,2) - VLOOKUP(G$1385,$A$2:$B$19,2)))</f>
        <v>#DIV/0!</v>
      </c>
      <c r="H1393" s="18" t="e">
        <f aca="false">VLOOKUP($A$1385,$A$2:$B$19,2) * VLOOKUP(H$1385,$A$2:$B$19,2) / ($B$20-VLOOKUP($A$1385,$A$2:$B$19,2)) * VLOOKUP($A1393,$A$2:$B$19,2) / (($B$20-VLOOKUP($A$1385,$A$2:$B$19,2) - VLOOKUP(H$1385,$A$2:$B$19,2))) +VLOOKUP($A$1385,$A$2:$B$19,2) * VLOOKUP($A1393,$A$2:$B$19,2) / ($B$20-VLOOKUP($A$1385,$A$2:$B$19,2)) * VLOOKUP(H$1385,$A$2:$B$19,2) / (($B$20-VLOOKUP($A$1385,$A$2:$B$19,2) - VLOOKUP($A1393,$A$2:$B$19,2))) +VLOOKUP(H$1385,$A$2:$B$19,2) * VLOOKUP($A$1385,$A$2:$B$19,2) / ($B$20-VLOOKUP(H$1385,$A$2:$B$19,2)) * VLOOKUP($A1393,$A$2:$B$19,2) / (($B$20-VLOOKUP(H$1385,$A$2:$B$19,2) - VLOOKUP($A$1385,$A$2:$B$19,2))) +VLOOKUP(H$1385,$A$2:$B$19,2) * VLOOKUP($A1393,$A$2:$B$19,2) / ($B$20-VLOOKUP(H$1385,$A$2:$B$19,2)) * VLOOKUP($A$1385,$A$2:$B$19,2) / (($B$20-VLOOKUP(H$1385,$A$2:$B$19,2) - VLOOKUP($A1393,$A$2:$B$19,2))) +VLOOKUP($A1393,$A$2:$B$19,2) * VLOOKUP($A$1385,$A$2:$B$19,2) / ($B$20-VLOOKUP($A1393,$A$2:$B$19,2)) * VLOOKUP(H$1385,$A$2:$B$19,2) / (($B$20-VLOOKUP($A1393,$A$2:$B$19,2) - VLOOKUP($A$1385,$A$2:$B$19,2))) +VLOOKUP($A1393,$A$2:$B$19,2) * VLOOKUP(H$1385,$A$2:$B$19,2) / ($B$20-VLOOKUP($A1393,$A$2:$B$19,2)) * VLOOKUP($A$1385,$A$2:$B$19,2) / (($B$20-VLOOKUP($A1393,$A$2:$B$19,2) - VLOOKUP(H$1385,$A$2:$B$19,2)))</f>
        <v>#DIV/0!</v>
      </c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</row>
    <row r="1394" s="17" customFormat="true" ht="13.5" hidden="false" customHeight="false" outlineLevel="0" collapsed="false">
      <c r="A1394" s="18" t="n">
        <v>9</v>
      </c>
      <c r="B1394" s="18" t="e">
        <f aca="false">VLOOKUP($A$1385,$A$2:$B$19,2) * VLOOKUP(B$1385,$A$2:$B$19,2) / ($B$20-VLOOKUP($A$1385,$A$2:$B$19,2)) * VLOOKUP($A1394,$A$2:$B$19,2) / (($B$20-VLOOKUP($A$1385,$A$2:$B$19,2) - VLOOKUP(B$1385,$A$2:$B$19,2))) +VLOOKUP($A$1385,$A$2:$B$19,2) * VLOOKUP($A1394,$A$2:$B$19,2) / ($B$20-VLOOKUP($A$1385,$A$2:$B$19,2)) * VLOOKUP(B$1385,$A$2:$B$19,2) / (($B$20-VLOOKUP($A$1385,$A$2:$B$19,2) - VLOOKUP($A1394,$A$2:$B$19,2))) +VLOOKUP(B$1385,$A$2:$B$19,2) * VLOOKUP($A$1385,$A$2:$B$19,2) / ($B$20-VLOOKUP(B$1385,$A$2:$B$19,2)) * VLOOKUP($A1394,$A$2:$B$19,2) / (($B$20-VLOOKUP(B$1385,$A$2:$B$19,2) - VLOOKUP($A$1385,$A$2:$B$19,2))) +VLOOKUP(B$1385,$A$2:$B$19,2) * VLOOKUP($A1394,$A$2:$B$19,2) / ($B$20-VLOOKUP(B$1385,$A$2:$B$19,2)) * VLOOKUP($A$1385,$A$2:$B$19,2) / (($B$20-VLOOKUP(B$1385,$A$2:$B$19,2) - VLOOKUP($A1394,$A$2:$B$19,2))) +VLOOKUP($A1394,$A$2:$B$19,2) * VLOOKUP($A$1385,$A$2:$B$19,2) / ($B$20-VLOOKUP($A1394,$A$2:$B$19,2)) * VLOOKUP(B$1385,$A$2:$B$19,2) / (($B$20-VLOOKUP($A1394,$A$2:$B$19,2) - VLOOKUP($A$1385,$A$2:$B$19,2))) +VLOOKUP($A1394,$A$2:$B$19,2) * VLOOKUP(B$1385,$A$2:$B$19,2) / ($B$20-VLOOKUP($A1394,$A$2:$B$19,2)) * VLOOKUP($A$1385,$A$2:$B$19,2) / (($B$20-VLOOKUP($A1394,$A$2:$B$19,2) - VLOOKUP(B$1385,$A$2:$B$19,2)))</f>
        <v>#DIV/0!</v>
      </c>
      <c r="C1394" s="18" t="e">
        <f aca="false">VLOOKUP($A$1385,$A$2:$B$19,2) * VLOOKUP(C$1385,$A$2:$B$19,2) / ($B$20-VLOOKUP($A$1385,$A$2:$B$19,2)) * VLOOKUP($A1394,$A$2:$B$19,2) / (($B$20-VLOOKUP($A$1385,$A$2:$B$19,2) - VLOOKUP(C$1385,$A$2:$B$19,2))) +VLOOKUP($A$1385,$A$2:$B$19,2) * VLOOKUP($A1394,$A$2:$B$19,2) / ($B$20-VLOOKUP($A$1385,$A$2:$B$19,2)) * VLOOKUP(C$1385,$A$2:$B$19,2) / (($B$20-VLOOKUP($A$1385,$A$2:$B$19,2) - VLOOKUP($A1394,$A$2:$B$19,2))) +VLOOKUP(C$1385,$A$2:$B$19,2) * VLOOKUP($A$1385,$A$2:$B$19,2) / ($B$20-VLOOKUP(C$1385,$A$2:$B$19,2)) * VLOOKUP($A1394,$A$2:$B$19,2) / (($B$20-VLOOKUP(C$1385,$A$2:$B$19,2) - VLOOKUP($A$1385,$A$2:$B$19,2))) +VLOOKUP(C$1385,$A$2:$B$19,2) * VLOOKUP($A1394,$A$2:$B$19,2) / ($B$20-VLOOKUP(C$1385,$A$2:$B$19,2)) * VLOOKUP($A$1385,$A$2:$B$19,2) / (($B$20-VLOOKUP(C$1385,$A$2:$B$19,2) - VLOOKUP($A1394,$A$2:$B$19,2))) +VLOOKUP($A1394,$A$2:$B$19,2) * VLOOKUP($A$1385,$A$2:$B$19,2) / ($B$20-VLOOKUP($A1394,$A$2:$B$19,2)) * VLOOKUP(C$1385,$A$2:$B$19,2) / (($B$20-VLOOKUP($A1394,$A$2:$B$19,2) - VLOOKUP($A$1385,$A$2:$B$19,2))) +VLOOKUP($A1394,$A$2:$B$19,2) * VLOOKUP(C$1385,$A$2:$B$19,2) / ($B$20-VLOOKUP($A1394,$A$2:$B$19,2)) * VLOOKUP($A$1385,$A$2:$B$19,2) / (($B$20-VLOOKUP($A1394,$A$2:$B$19,2) - VLOOKUP(C$1385,$A$2:$B$19,2)))</f>
        <v>#DIV/0!</v>
      </c>
      <c r="D1394" s="18" t="e">
        <f aca="false">VLOOKUP($A$1385,$A$2:$B$19,2) * VLOOKUP(D$1385,$A$2:$B$19,2) / ($B$20-VLOOKUP($A$1385,$A$2:$B$19,2)) * VLOOKUP($A1394,$A$2:$B$19,2) / (($B$20-VLOOKUP($A$1385,$A$2:$B$19,2) - VLOOKUP(D$1385,$A$2:$B$19,2))) +VLOOKUP($A$1385,$A$2:$B$19,2) * VLOOKUP($A1394,$A$2:$B$19,2) / ($B$20-VLOOKUP($A$1385,$A$2:$B$19,2)) * VLOOKUP(D$1385,$A$2:$B$19,2) / (($B$20-VLOOKUP($A$1385,$A$2:$B$19,2) - VLOOKUP($A1394,$A$2:$B$19,2))) +VLOOKUP(D$1385,$A$2:$B$19,2) * VLOOKUP($A$1385,$A$2:$B$19,2) / ($B$20-VLOOKUP(D$1385,$A$2:$B$19,2)) * VLOOKUP($A1394,$A$2:$B$19,2) / (($B$20-VLOOKUP(D$1385,$A$2:$B$19,2) - VLOOKUP($A$1385,$A$2:$B$19,2))) +VLOOKUP(D$1385,$A$2:$B$19,2) * VLOOKUP($A1394,$A$2:$B$19,2) / ($B$20-VLOOKUP(D$1385,$A$2:$B$19,2)) * VLOOKUP($A$1385,$A$2:$B$19,2) / (($B$20-VLOOKUP(D$1385,$A$2:$B$19,2) - VLOOKUP($A1394,$A$2:$B$19,2))) +VLOOKUP($A1394,$A$2:$B$19,2) * VLOOKUP($A$1385,$A$2:$B$19,2) / ($B$20-VLOOKUP($A1394,$A$2:$B$19,2)) * VLOOKUP(D$1385,$A$2:$B$19,2) / (($B$20-VLOOKUP($A1394,$A$2:$B$19,2) - VLOOKUP($A$1385,$A$2:$B$19,2))) +VLOOKUP($A1394,$A$2:$B$19,2) * VLOOKUP(D$1385,$A$2:$B$19,2) / ($B$20-VLOOKUP($A1394,$A$2:$B$19,2)) * VLOOKUP($A$1385,$A$2:$B$19,2) / (($B$20-VLOOKUP($A1394,$A$2:$B$19,2) - VLOOKUP(D$1385,$A$2:$B$19,2)))</f>
        <v>#DIV/0!</v>
      </c>
      <c r="E1394" s="18" t="e">
        <f aca="false">VLOOKUP($A$1385,$A$2:$B$19,2) * VLOOKUP(E$1385,$A$2:$B$19,2) / ($B$20-VLOOKUP($A$1385,$A$2:$B$19,2)) * VLOOKUP($A1394,$A$2:$B$19,2) / (($B$20-VLOOKUP($A$1385,$A$2:$B$19,2) - VLOOKUP(E$1385,$A$2:$B$19,2))) +VLOOKUP($A$1385,$A$2:$B$19,2) * VLOOKUP($A1394,$A$2:$B$19,2) / ($B$20-VLOOKUP($A$1385,$A$2:$B$19,2)) * VLOOKUP(E$1385,$A$2:$B$19,2) / (($B$20-VLOOKUP($A$1385,$A$2:$B$19,2) - VLOOKUP($A1394,$A$2:$B$19,2))) +VLOOKUP(E$1385,$A$2:$B$19,2) * VLOOKUP($A$1385,$A$2:$B$19,2) / ($B$20-VLOOKUP(E$1385,$A$2:$B$19,2)) * VLOOKUP($A1394,$A$2:$B$19,2) / (($B$20-VLOOKUP(E$1385,$A$2:$B$19,2) - VLOOKUP($A$1385,$A$2:$B$19,2))) +VLOOKUP(E$1385,$A$2:$B$19,2) * VLOOKUP($A1394,$A$2:$B$19,2) / ($B$20-VLOOKUP(E$1385,$A$2:$B$19,2)) * VLOOKUP($A$1385,$A$2:$B$19,2) / (($B$20-VLOOKUP(E$1385,$A$2:$B$19,2) - VLOOKUP($A1394,$A$2:$B$19,2))) +VLOOKUP($A1394,$A$2:$B$19,2) * VLOOKUP($A$1385,$A$2:$B$19,2) / ($B$20-VLOOKUP($A1394,$A$2:$B$19,2)) * VLOOKUP(E$1385,$A$2:$B$19,2) / (($B$20-VLOOKUP($A1394,$A$2:$B$19,2) - VLOOKUP($A$1385,$A$2:$B$19,2))) +VLOOKUP($A1394,$A$2:$B$19,2) * VLOOKUP(E$1385,$A$2:$B$19,2) / ($B$20-VLOOKUP($A1394,$A$2:$B$19,2)) * VLOOKUP($A$1385,$A$2:$B$19,2) / (($B$20-VLOOKUP($A1394,$A$2:$B$19,2) - VLOOKUP(E$1385,$A$2:$B$19,2)))</f>
        <v>#DIV/0!</v>
      </c>
      <c r="F1394" s="18" t="e">
        <f aca="false">VLOOKUP($A$1385,$A$2:$B$19,2) * VLOOKUP(F$1385,$A$2:$B$19,2) / ($B$20-VLOOKUP($A$1385,$A$2:$B$19,2)) * VLOOKUP($A1394,$A$2:$B$19,2) / (($B$20-VLOOKUP($A$1385,$A$2:$B$19,2) - VLOOKUP(F$1385,$A$2:$B$19,2))) +VLOOKUP($A$1385,$A$2:$B$19,2) * VLOOKUP($A1394,$A$2:$B$19,2) / ($B$20-VLOOKUP($A$1385,$A$2:$B$19,2)) * VLOOKUP(F$1385,$A$2:$B$19,2) / (($B$20-VLOOKUP($A$1385,$A$2:$B$19,2) - VLOOKUP($A1394,$A$2:$B$19,2))) +VLOOKUP(F$1385,$A$2:$B$19,2) * VLOOKUP($A$1385,$A$2:$B$19,2) / ($B$20-VLOOKUP(F$1385,$A$2:$B$19,2)) * VLOOKUP($A1394,$A$2:$B$19,2) / (($B$20-VLOOKUP(F$1385,$A$2:$B$19,2) - VLOOKUP($A$1385,$A$2:$B$19,2))) +VLOOKUP(F$1385,$A$2:$B$19,2) * VLOOKUP($A1394,$A$2:$B$19,2) / ($B$20-VLOOKUP(F$1385,$A$2:$B$19,2)) * VLOOKUP($A$1385,$A$2:$B$19,2) / (($B$20-VLOOKUP(F$1385,$A$2:$B$19,2) - VLOOKUP($A1394,$A$2:$B$19,2))) +VLOOKUP($A1394,$A$2:$B$19,2) * VLOOKUP($A$1385,$A$2:$B$19,2) / ($B$20-VLOOKUP($A1394,$A$2:$B$19,2)) * VLOOKUP(F$1385,$A$2:$B$19,2) / (($B$20-VLOOKUP($A1394,$A$2:$B$19,2) - VLOOKUP($A$1385,$A$2:$B$19,2))) +VLOOKUP($A1394,$A$2:$B$19,2) * VLOOKUP(F$1385,$A$2:$B$19,2) / ($B$20-VLOOKUP($A1394,$A$2:$B$19,2)) * VLOOKUP($A$1385,$A$2:$B$19,2) / (($B$20-VLOOKUP($A1394,$A$2:$B$19,2) - VLOOKUP(F$1385,$A$2:$B$19,2)))</f>
        <v>#DIV/0!</v>
      </c>
      <c r="G1394" s="18" t="e">
        <f aca="false">VLOOKUP($A$1385,$A$2:$B$19,2) * VLOOKUP(G$1385,$A$2:$B$19,2) / ($B$20-VLOOKUP($A$1385,$A$2:$B$19,2)) * VLOOKUP($A1394,$A$2:$B$19,2) / (($B$20-VLOOKUP($A$1385,$A$2:$B$19,2) - VLOOKUP(G$1385,$A$2:$B$19,2))) +VLOOKUP($A$1385,$A$2:$B$19,2) * VLOOKUP($A1394,$A$2:$B$19,2) / ($B$20-VLOOKUP($A$1385,$A$2:$B$19,2)) * VLOOKUP(G$1385,$A$2:$B$19,2) / (($B$20-VLOOKUP($A$1385,$A$2:$B$19,2) - VLOOKUP($A1394,$A$2:$B$19,2))) +VLOOKUP(G$1385,$A$2:$B$19,2) * VLOOKUP($A$1385,$A$2:$B$19,2) / ($B$20-VLOOKUP(G$1385,$A$2:$B$19,2)) * VLOOKUP($A1394,$A$2:$B$19,2) / (($B$20-VLOOKUP(G$1385,$A$2:$B$19,2) - VLOOKUP($A$1385,$A$2:$B$19,2))) +VLOOKUP(G$1385,$A$2:$B$19,2) * VLOOKUP($A1394,$A$2:$B$19,2) / ($B$20-VLOOKUP(G$1385,$A$2:$B$19,2)) * VLOOKUP($A$1385,$A$2:$B$19,2) / (($B$20-VLOOKUP(G$1385,$A$2:$B$19,2) - VLOOKUP($A1394,$A$2:$B$19,2))) +VLOOKUP($A1394,$A$2:$B$19,2) * VLOOKUP($A$1385,$A$2:$B$19,2) / ($B$20-VLOOKUP($A1394,$A$2:$B$19,2)) * VLOOKUP(G$1385,$A$2:$B$19,2) / (($B$20-VLOOKUP($A1394,$A$2:$B$19,2) - VLOOKUP($A$1385,$A$2:$B$19,2))) +VLOOKUP($A1394,$A$2:$B$19,2) * VLOOKUP(G$1385,$A$2:$B$19,2) / ($B$20-VLOOKUP($A1394,$A$2:$B$19,2)) * VLOOKUP($A$1385,$A$2:$B$19,2) / (($B$20-VLOOKUP($A1394,$A$2:$B$19,2) - VLOOKUP(G$1385,$A$2:$B$19,2)))</f>
        <v>#DIV/0!</v>
      </c>
      <c r="H1394" s="18" t="e">
        <f aca="false">VLOOKUP($A$1385,$A$2:$B$19,2) * VLOOKUP(H$1385,$A$2:$B$19,2) / ($B$20-VLOOKUP($A$1385,$A$2:$B$19,2)) * VLOOKUP($A1394,$A$2:$B$19,2) / (($B$20-VLOOKUP($A$1385,$A$2:$B$19,2) - VLOOKUP(H$1385,$A$2:$B$19,2))) +VLOOKUP($A$1385,$A$2:$B$19,2) * VLOOKUP($A1394,$A$2:$B$19,2) / ($B$20-VLOOKUP($A$1385,$A$2:$B$19,2)) * VLOOKUP(H$1385,$A$2:$B$19,2) / (($B$20-VLOOKUP($A$1385,$A$2:$B$19,2) - VLOOKUP($A1394,$A$2:$B$19,2))) +VLOOKUP(H$1385,$A$2:$B$19,2) * VLOOKUP($A$1385,$A$2:$B$19,2) / ($B$20-VLOOKUP(H$1385,$A$2:$B$19,2)) * VLOOKUP($A1394,$A$2:$B$19,2) / (($B$20-VLOOKUP(H$1385,$A$2:$B$19,2) - VLOOKUP($A$1385,$A$2:$B$19,2))) +VLOOKUP(H$1385,$A$2:$B$19,2) * VLOOKUP($A1394,$A$2:$B$19,2) / ($B$20-VLOOKUP(H$1385,$A$2:$B$19,2)) * VLOOKUP($A$1385,$A$2:$B$19,2) / (($B$20-VLOOKUP(H$1385,$A$2:$B$19,2) - VLOOKUP($A1394,$A$2:$B$19,2))) +VLOOKUP($A1394,$A$2:$B$19,2) * VLOOKUP($A$1385,$A$2:$B$19,2) / ($B$20-VLOOKUP($A1394,$A$2:$B$19,2)) * VLOOKUP(H$1385,$A$2:$B$19,2) / (($B$20-VLOOKUP($A1394,$A$2:$B$19,2) - VLOOKUP($A$1385,$A$2:$B$19,2))) +VLOOKUP($A1394,$A$2:$B$19,2) * VLOOKUP(H$1385,$A$2:$B$19,2) / ($B$20-VLOOKUP($A1394,$A$2:$B$19,2)) * VLOOKUP($A$1385,$A$2:$B$19,2) / (($B$20-VLOOKUP($A1394,$A$2:$B$19,2) - VLOOKUP(H$1385,$A$2:$B$19,2)))</f>
        <v>#DIV/0!</v>
      </c>
      <c r="I1394" s="18" t="e">
        <f aca="false">VLOOKUP($A$1385,$A$2:$B$19,2) * VLOOKUP(I$1385,$A$2:$B$19,2) / ($B$20-VLOOKUP($A$1385,$A$2:$B$19,2)) * VLOOKUP($A1394,$A$2:$B$19,2) / (($B$20-VLOOKUP($A$1385,$A$2:$B$19,2) - VLOOKUP(I$1385,$A$2:$B$19,2))) +VLOOKUP($A$1385,$A$2:$B$19,2) * VLOOKUP($A1394,$A$2:$B$19,2) / ($B$20-VLOOKUP($A$1385,$A$2:$B$19,2)) * VLOOKUP(I$1385,$A$2:$B$19,2) / (($B$20-VLOOKUP($A$1385,$A$2:$B$19,2) - VLOOKUP($A1394,$A$2:$B$19,2))) +VLOOKUP(I$1385,$A$2:$B$19,2) * VLOOKUP($A$1385,$A$2:$B$19,2) / ($B$20-VLOOKUP(I$1385,$A$2:$B$19,2)) * VLOOKUP($A1394,$A$2:$B$19,2) / (($B$20-VLOOKUP(I$1385,$A$2:$B$19,2) - VLOOKUP($A$1385,$A$2:$B$19,2))) +VLOOKUP(I$1385,$A$2:$B$19,2) * VLOOKUP($A1394,$A$2:$B$19,2) / ($B$20-VLOOKUP(I$1385,$A$2:$B$19,2)) * VLOOKUP($A$1385,$A$2:$B$19,2) / (($B$20-VLOOKUP(I$1385,$A$2:$B$19,2) - VLOOKUP($A1394,$A$2:$B$19,2))) +VLOOKUP($A1394,$A$2:$B$19,2) * VLOOKUP($A$1385,$A$2:$B$19,2) / ($B$20-VLOOKUP($A1394,$A$2:$B$19,2)) * VLOOKUP(I$1385,$A$2:$B$19,2) / (($B$20-VLOOKUP($A1394,$A$2:$B$19,2) - VLOOKUP($A$1385,$A$2:$B$19,2))) +VLOOKUP($A1394,$A$2:$B$19,2) * VLOOKUP(I$1385,$A$2:$B$19,2) / ($B$20-VLOOKUP($A1394,$A$2:$B$19,2)) * VLOOKUP($A$1385,$A$2:$B$19,2) / (($B$20-VLOOKUP($A1394,$A$2:$B$19,2) - VLOOKUP(I$1385,$A$2:$B$19,2)))</f>
        <v>#DIV/0!</v>
      </c>
      <c r="J1394" s="18"/>
      <c r="K1394" s="18"/>
      <c r="L1394" s="18"/>
      <c r="M1394" s="18"/>
      <c r="N1394" s="18"/>
      <c r="O1394" s="18"/>
      <c r="P1394" s="18"/>
      <c r="Q1394" s="18"/>
      <c r="R1394" s="18"/>
    </row>
    <row r="1395" s="17" customFormat="true" ht="13.5" hidden="false" customHeight="false" outlineLevel="0" collapsed="false">
      <c r="A1395" s="18" t="n">
        <v>10</v>
      </c>
      <c r="B1395" s="18" t="e">
        <f aca="false">VLOOKUP($A$1385,$A$2:$B$19,2) * VLOOKUP(B$1385,$A$2:$B$19,2) / ($B$20-VLOOKUP($A$1385,$A$2:$B$19,2)) * VLOOKUP($A1395,$A$2:$B$19,2) / (($B$20-VLOOKUP($A$1385,$A$2:$B$19,2) - VLOOKUP(B$1385,$A$2:$B$19,2))) +VLOOKUP($A$1385,$A$2:$B$19,2) * VLOOKUP($A1395,$A$2:$B$19,2) / ($B$20-VLOOKUP($A$1385,$A$2:$B$19,2)) * VLOOKUP(B$1385,$A$2:$B$19,2) / (($B$20-VLOOKUP($A$1385,$A$2:$B$19,2) - VLOOKUP($A1395,$A$2:$B$19,2))) +VLOOKUP(B$1385,$A$2:$B$19,2) * VLOOKUP($A$1385,$A$2:$B$19,2) / ($B$20-VLOOKUP(B$1385,$A$2:$B$19,2)) * VLOOKUP($A1395,$A$2:$B$19,2) / (($B$20-VLOOKUP(B$1385,$A$2:$B$19,2) - VLOOKUP($A$1385,$A$2:$B$19,2))) +VLOOKUP(B$1385,$A$2:$B$19,2) * VLOOKUP($A1395,$A$2:$B$19,2) / ($B$20-VLOOKUP(B$1385,$A$2:$B$19,2)) * VLOOKUP($A$1385,$A$2:$B$19,2) / (($B$20-VLOOKUP(B$1385,$A$2:$B$19,2) - VLOOKUP($A1395,$A$2:$B$19,2))) +VLOOKUP($A1395,$A$2:$B$19,2) * VLOOKUP($A$1385,$A$2:$B$19,2) / ($B$20-VLOOKUP($A1395,$A$2:$B$19,2)) * VLOOKUP(B$1385,$A$2:$B$19,2) / (($B$20-VLOOKUP($A1395,$A$2:$B$19,2) - VLOOKUP($A$1385,$A$2:$B$19,2))) +VLOOKUP($A1395,$A$2:$B$19,2) * VLOOKUP(B$1385,$A$2:$B$19,2) / ($B$20-VLOOKUP($A1395,$A$2:$B$19,2)) * VLOOKUP($A$1385,$A$2:$B$19,2) / (($B$20-VLOOKUP($A1395,$A$2:$B$19,2) - VLOOKUP(B$1385,$A$2:$B$19,2)))</f>
        <v>#DIV/0!</v>
      </c>
      <c r="C1395" s="18" t="e">
        <f aca="false">VLOOKUP($A$1385,$A$2:$B$19,2) * VLOOKUP(C$1385,$A$2:$B$19,2) / ($B$20-VLOOKUP($A$1385,$A$2:$B$19,2)) * VLOOKUP($A1395,$A$2:$B$19,2) / (($B$20-VLOOKUP($A$1385,$A$2:$B$19,2) - VLOOKUP(C$1385,$A$2:$B$19,2))) +VLOOKUP($A$1385,$A$2:$B$19,2) * VLOOKUP($A1395,$A$2:$B$19,2) / ($B$20-VLOOKUP($A$1385,$A$2:$B$19,2)) * VLOOKUP(C$1385,$A$2:$B$19,2) / (($B$20-VLOOKUP($A$1385,$A$2:$B$19,2) - VLOOKUP($A1395,$A$2:$B$19,2))) +VLOOKUP(C$1385,$A$2:$B$19,2) * VLOOKUP($A$1385,$A$2:$B$19,2) / ($B$20-VLOOKUP(C$1385,$A$2:$B$19,2)) * VLOOKUP($A1395,$A$2:$B$19,2) / (($B$20-VLOOKUP(C$1385,$A$2:$B$19,2) - VLOOKUP($A$1385,$A$2:$B$19,2))) +VLOOKUP(C$1385,$A$2:$B$19,2) * VLOOKUP($A1395,$A$2:$B$19,2) / ($B$20-VLOOKUP(C$1385,$A$2:$B$19,2)) * VLOOKUP($A$1385,$A$2:$B$19,2) / (($B$20-VLOOKUP(C$1385,$A$2:$B$19,2) - VLOOKUP($A1395,$A$2:$B$19,2))) +VLOOKUP($A1395,$A$2:$B$19,2) * VLOOKUP($A$1385,$A$2:$B$19,2) / ($B$20-VLOOKUP($A1395,$A$2:$B$19,2)) * VLOOKUP(C$1385,$A$2:$B$19,2) / (($B$20-VLOOKUP($A1395,$A$2:$B$19,2) - VLOOKUP($A$1385,$A$2:$B$19,2))) +VLOOKUP($A1395,$A$2:$B$19,2) * VLOOKUP(C$1385,$A$2:$B$19,2) / ($B$20-VLOOKUP($A1395,$A$2:$B$19,2)) * VLOOKUP($A$1385,$A$2:$B$19,2) / (($B$20-VLOOKUP($A1395,$A$2:$B$19,2) - VLOOKUP(C$1385,$A$2:$B$19,2)))</f>
        <v>#DIV/0!</v>
      </c>
      <c r="D1395" s="18" t="e">
        <f aca="false">VLOOKUP($A$1385,$A$2:$B$19,2) * VLOOKUP(D$1385,$A$2:$B$19,2) / ($B$20-VLOOKUP($A$1385,$A$2:$B$19,2)) * VLOOKUP($A1395,$A$2:$B$19,2) / (($B$20-VLOOKUP($A$1385,$A$2:$B$19,2) - VLOOKUP(D$1385,$A$2:$B$19,2))) +VLOOKUP($A$1385,$A$2:$B$19,2) * VLOOKUP($A1395,$A$2:$B$19,2) / ($B$20-VLOOKUP($A$1385,$A$2:$B$19,2)) * VLOOKUP(D$1385,$A$2:$B$19,2) / (($B$20-VLOOKUP($A$1385,$A$2:$B$19,2) - VLOOKUP($A1395,$A$2:$B$19,2))) +VLOOKUP(D$1385,$A$2:$B$19,2) * VLOOKUP($A$1385,$A$2:$B$19,2) / ($B$20-VLOOKUP(D$1385,$A$2:$B$19,2)) * VLOOKUP($A1395,$A$2:$B$19,2) / (($B$20-VLOOKUP(D$1385,$A$2:$B$19,2) - VLOOKUP($A$1385,$A$2:$B$19,2))) +VLOOKUP(D$1385,$A$2:$B$19,2) * VLOOKUP($A1395,$A$2:$B$19,2) / ($B$20-VLOOKUP(D$1385,$A$2:$B$19,2)) * VLOOKUP($A$1385,$A$2:$B$19,2) / (($B$20-VLOOKUP(D$1385,$A$2:$B$19,2) - VLOOKUP($A1395,$A$2:$B$19,2))) +VLOOKUP($A1395,$A$2:$B$19,2) * VLOOKUP($A$1385,$A$2:$B$19,2) / ($B$20-VLOOKUP($A1395,$A$2:$B$19,2)) * VLOOKUP(D$1385,$A$2:$B$19,2) / (($B$20-VLOOKUP($A1395,$A$2:$B$19,2) - VLOOKUP($A$1385,$A$2:$B$19,2))) +VLOOKUP($A1395,$A$2:$B$19,2) * VLOOKUP(D$1385,$A$2:$B$19,2) / ($B$20-VLOOKUP($A1395,$A$2:$B$19,2)) * VLOOKUP($A$1385,$A$2:$B$19,2) / (($B$20-VLOOKUP($A1395,$A$2:$B$19,2) - VLOOKUP(D$1385,$A$2:$B$19,2)))</f>
        <v>#DIV/0!</v>
      </c>
      <c r="E1395" s="18" t="e">
        <f aca="false">VLOOKUP($A$1385,$A$2:$B$19,2) * VLOOKUP(E$1385,$A$2:$B$19,2) / ($B$20-VLOOKUP($A$1385,$A$2:$B$19,2)) * VLOOKUP($A1395,$A$2:$B$19,2) / (($B$20-VLOOKUP($A$1385,$A$2:$B$19,2) - VLOOKUP(E$1385,$A$2:$B$19,2))) +VLOOKUP($A$1385,$A$2:$B$19,2) * VLOOKUP($A1395,$A$2:$B$19,2) / ($B$20-VLOOKUP($A$1385,$A$2:$B$19,2)) * VLOOKUP(E$1385,$A$2:$B$19,2) / (($B$20-VLOOKUP($A$1385,$A$2:$B$19,2) - VLOOKUP($A1395,$A$2:$B$19,2))) +VLOOKUP(E$1385,$A$2:$B$19,2) * VLOOKUP($A$1385,$A$2:$B$19,2) / ($B$20-VLOOKUP(E$1385,$A$2:$B$19,2)) * VLOOKUP($A1395,$A$2:$B$19,2) / (($B$20-VLOOKUP(E$1385,$A$2:$B$19,2) - VLOOKUP($A$1385,$A$2:$B$19,2))) +VLOOKUP(E$1385,$A$2:$B$19,2) * VLOOKUP($A1395,$A$2:$B$19,2) / ($B$20-VLOOKUP(E$1385,$A$2:$B$19,2)) * VLOOKUP($A$1385,$A$2:$B$19,2) / (($B$20-VLOOKUP(E$1385,$A$2:$B$19,2) - VLOOKUP($A1395,$A$2:$B$19,2))) +VLOOKUP($A1395,$A$2:$B$19,2) * VLOOKUP($A$1385,$A$2:$B$19,2) / ($B$20-VLOOKUP($A1395,$A$2:$B$19,2)) * VLOOKUP(E$1385,$A$2:$B$19,2) / (($B$20-VLOOKUP($A1395,$A$2:$B$19,2) - VLOOKUP($A$1385,$A$2:$B$19,2))) +VLOOKUP($A1395,$A$2:$B$19,2) * VLOOKUP(E$1385,$A$2:$B$19,2) / ($B$20-VLOOKUP($A1395,$A$2:$B$19,2)) * VLOOKUP($A$1385,$A$2:$B$19,2) / (($B$20-VLOOKUP($A1395,$A$2:$B$19,2) - VLOOKUP(E$1385,$A$2:$B$19,2)))</f>
        <v>#DIV/0!</v>
      </c>
      <c r="F1395" s="18" t="e">
        <f aca="false">VLOOKUP($A$1385,$A$2:$B$19,2) * VLOOKUP(F$1385,$A$2:$B$19,2) / ($B$20-VLOOKUP($A$1385,$A$2:$B$19,2)) * VLOOKUP($A1395,$A$2:$B$19,2) / (($B$20-VLOOKUP($A$1385,$A$2:$B$19,2) - VLOOKUP(F$1385,$A$2:$B$19,2))) +VLOOKUP($A$1385,$A$2:$B$19,2) * VLOOKUP($A1395,$A$2:$B$19,2) / ($B$20-VLOOKUP($A$1385,$A$2:$B$19,2)) * VLOOKUP(F$1385,$A$2:$B$19,2) / (($B$20-VLOOKUP($A$1385,$A$2:$B$19,2) - VLOOKUP($A1395,$A$2:$B$19,2))) +VLOOKUP(F$1385,$A$2:$B$19,2) * VLOOKUP($A$1385,$A$2:$B$19,2) / ($B$20-VLOOKUP(F$1385,$A$2:$B$19,2)) * VLOOKUP($A1395,$A$2:$B$19,2) / (($B$20-VLOOKUP(F$1385,$A$2:$B$19,2) - VLOOKUP($A$1385,$A$2:$B$19,2))) +VLOOKUP(F$1385,$A$2:$B$19,2) * VLOOKUP($A1395,$A$2:$B$19,2) / ($B$20-VLOOKUP(F$1385,$A$2:$B$19,2)) * VLOOKUP($A$1385,$A$2:$B$19,2) / (($B$20-VLOOKUP(F$1385,$A$2:$B$19,2) - VLOOKUP($A1395,$A$2:$B$19,2))) +VLOOKUP($A1395,$A$2:$B$19,2) * VLOOKUP($A$1385,$A$2:$B$19,2) / ($B$20-VLOOKUP($A1395,$A$2:$B$19,2)) * VLOOKUP(F$1385,$A$2:$B$19,2) / (($B$20-VLOOKUP($A1395,$A$2:$B$19,2) - VLOOKUP($A$1385,$A$2:$B$19,2))) +VLOOKUP($A1395,$A$2:$B$19,2) * VLOOKUP(F$1385,$A$2:$B$19,2) / ($B$20-VLOOKUP($A1395,$A$2:$B$19,2)) * VLOOKUP($A$1385,$A$2:$B$19,2) / (($B$20-VLOOKUP($A1395,$A$2:$B$19,2) - VLOOKUP(F$1385,$A$2:$B$19,2)))</f>
        <v>#DIV/0!</v>
      </c>
      <c r="G1395" s="18" t="e">
        <f aca="false">VLOOKUP($A$1385,$A$2:$B$19,2) * VLOOKUP(G$1385,$A$2:$B$19,2) / ($B$20-VLOOKUP($A$1385,$A$2:$B$19,2)) * VLOOKUP($A1395,$A$2:$B$19,2) / (($B$20-VLOOKUP($A$1385,$A$2:$B$19,2) - VLOOKUP(G$1385,$A$2:$B$19,2))) +VLOOKUP($A$1385,$A$2:$B$19,2) * VLOOKUP($A1395,$A$2:$B$19,2) / ($B$20-VLOOKUP($A$1385,$A$2:$B$19,2)) * VLOOKUP(G$1385,$A$2:$B$19,2) / (($B$20-VLOOKUP($A$1385,$A$2:$B$19,2) - VLOOKUP($A1395,$A$2:$B$19,2))) +VLOOKUP(G$1385,$A$2:$B$19,2) * VLOOKUP($A$1385,$A$2:$B$19,2) / ($B$20-VLOOKUP(G$1385,$A$2:$B$19,2)) * VLOOKUP($A1395,$A$2:$B$19,2) / (($B$20-VLOOKUP(G$1385,$A$2:$B$19,2) - VLOOKUP($A$1385,$A$2:$B$19,2))) +VLOOKUP(G$1385,$A$2:$B$19,2) * VLOOKUP($A1395,$A$2:$B$19,2) / ($B$20-VLOOKUP(G$1385,$A$2:$B$19,2)) * VLOOKUP($A$1385,$A$2:$B$19,2) / (($B$20-VLOOKUP(G$1385,$A$2:$B$19,2) - VLOOKUP($A1395,$A$2:$B$19,2))) +VLOOKUP($A1395,$A$2:$B$19,2) * VLOOKUP($A$1385,$A$2:$B$19,2) / ($B$20-VLOOKUP($A1395,$A$2:$B$19,2)) * VLOOKUP(G$1385,$A$2:$B$19,2) / (($B$20-VLOOKUP($A1395,$A$2:$B$19,2) - VLOOKUP($A$1385,$A$2:$B$19,2))) +VLOOKUP($A1395,$A$2:$B$19,2) * VLOOKUP(G$1385,$A$2:$B$19,2) / ($B$20-VLOOKUP($A1395,$A$2:$B$19,2)) * VLOOKUP($A$1385,$A$2:$B$19,2) / (($B$20-VLOOKUP($A1395,$A$2:$B$19,2) - VLOOKUP(G$1385,$A$2:$B$19,2)))</f>
        <v>#DIV/0!</v>
      </c>
      <c r="H1395" s="18" t="e">
        <f aca="false">VLOOKUP($A$1385,$A$2:$B$19,2) * VLOOKUP(H$1385,$A$2:$B$19,2) / ($B$20-VLOOKUP($A$1385,$A$2:$B$19,2)) * VLOOKUP($A1395,$A$2:$B$19,2) / (($B$20-VLOOKUP($A$1385,$A$2:$B$19,2) - VLOOKUP(H$1385,$A$2:$B$19,2))) +VLOOKUP($A$1385,$A$2:$B$19,2) * VLOOKUP($A1395,$A$2:$B$19,2) / ($B$20-VLOOKUP($A$1385,$A$2:$B$19,2)) * VLOOKUP(H$1385,$A$2:$B$19,2) / (($B$20-VLOOKUP($A$1385,$A$2:$B$19,2) - VLOOKUP($A1395,$A$2:$B$19,2))) +VLOOKUP(H$1385,$A$2:$B$19,2) * VLOOKUP($A$1385,$A$2:$B$19,2) / ($B$20-VLOOKUP(H$1385,$A$2:$B$19,2)) * VLOOKUP($A1395,$A$2:$B$19,2) / (($B$20-VLOOKUP(H$1385,$A$2:$B$19,2) - VLOOKUP($A$1385,$A$2:$B$19,2))) +VLOOKUP(H$1385,$A$2:$B$19,2) * VLOOKUP($A1395,$A$2:$B$19,2) / ($B$20-VLOOKUP(H$1385,$A$2:$B$19,2)) * VLOOKUP($A$1385,$A$2:$B$19,2) / (($B$20-VLOOKUP(H$1385,$A$2:$B$19,2) - VLOOKUP($A1395,$A$2:$B$19,2))) +VLOOKUP($A1395,$A$2:$B$19,2) * VLOOKUP($A$1385,$A$2:$B$19,2) / ($B$20-VLOOKUP($A1395,$A$2:$B$19,2)) * VLOOKUP(H$1385,$A$2:$B$19,2) / (($B$20-VLOOKUP($A1395,$A$2:$B$19,2) - VLOOKUP($A$1385,$A$2:$B$19,2))) +VLOOKUP($A1395,$A$2:$B$19,2) * VLOOKUP(H$1385,$A$2:$B$19,2) / ($B$20-VLOOKUP($A1395,$A$2:$B$19,2)) * VLOOKUP($A$1385,$A$2:$B$19,2) / (($B$20-VLOOKUP($A1395,$A$2:$B$19,2) - VLOOKUP(H$1385,$A$2:$B$19,2)))</f>
        <v>#DIV/0!</v>
      </c>
      <c r="I1395" s="18" t="e">
        <f aca="false">VLOOKUP($A$1385,$A$2:$B$19,2) * VLOOKUP(I$1385,$A$2:$B$19,2) / ($B$20-VLOOKUP($A$1385,$A$2:$B$19,2)) * VLOOKUP($A1395,$A$2:$B$19,2) / (($B$20-VLOOKUP($A$1385,$A$2:$B$19,2) - VLOOKUP(I$1385,$A$2:$B$19,2))) +VLOOKUP($A$1385,$A$2:$B$19,2) * VLOOKUP($A1395,$A$2:$B$19,2) / ($B$20-VLOOKUP($A$1385,$A$2:$B$19,2)) * VLOOKUP(I$1385,$A$2:$B$19,2) / (($B$20-VLOOKUP($A$1385,$A$2:$B$19,2) - VLOOKUP($A1395,$A$2:$B$19,2))) +VLOOKUP(I$1385,$A$2:$B$19,2) * VLOOKUP($A$1385,$A$2:$B$19,2) / ($B$20-VLOOKUP(I$1385,$A$2:$B$19,2)) * VLOOKUP($A1395,$A$2:$B$19,2) / (($B$20-VLOOKUP(I$1385,$A$2:$B$19,2) - VLOOKUP($A$1385,$A$2:$B$19,2))) +VLOOKUP(I$1385,$A$2:$B$19,2) * VLOOKUP($A1395,$A$2:$B$19,2) / ($B$20-VLOOKUP(I$1385,$A$2:$B$19,2)) * VLOOKUP($A$1385,$A$2:$B$19,2) / (($B$20-VLOOKUP(I$1385,$A$2:$B$19,2) - VLOOKUP($A1395,$A$2:$B$19,2))) +VLOOKUP($A1395,$A$2:$B$19,2) * VLOOKUP($A$1385,$A$2:$B$19,2) / ($B$20-VLOOKUP($A1395,$A$2:$B$19,2)) * VLOOKUP(I$1385,$A$2:$B$19,2) / (($B$20-VLOOKUP($A1395,$A$2:$B$19,2) - VLOOKUP($A$1385,$A$2:$B$19,2))) +VLOOKUP($A1395,$A$2:$B$19,2) * VLOOKUP(I$1385,$A$2:$B$19,2) / ($B$20-VLOOKUP($A1395,$A$2:$B$19,2)) * VLOOKUP($A$1385,$A$2:$B$19,2) / (($B$20-VLOOKUP($A1395,$A$2:$B$19,2) - VLOOKUP(I$1385,$A$2:$B$19,2)))</f>
        <v>#DIV/0!</v>
      </c>
      <c r="J1395" s="18" t="e">
        <f aca="false">VLOOKUP($A$1385,$A$2:$B$19,2) * VLOOKUP(J$1385,$A$2:$B$19,2) / ($B$20-VLOOKUP($A$1385,$A$2:$B$19,2)) * VLOOKUP($A1395,$A$2:$B$19,2) / (($B$20-VLOOKUP($A$1385,$A$2:$B$19,2) - VLOOKUP(J$1385,$A$2:$B$19,2))) +VLOOKUP($A$1385,$A$2:$B$19,2) * VLOOKUP($A1395,$A$2:$B$19,2) / ($B$20-VLOOKUP($A$1385,$A$2:$B$19,2)) * VLOOKUP(J$1385,$A$2:$B$19,2) / (($B$20-VLOOKUP($A$1385,$A$2:$B$19,2) - VLOOKUP($A1395,$A$2:$B$19,2))) +VLOOKUP(J$1385,$A$2:$B$19,2) * VLOOKUP($A$1385,$A$2:$B$19,2) / ($B$20-VLOOKUP(J$1385,$A$2:$B$19,2)) * VLOOKUP($A1395,$A$2:$B$19,2) / (($B$20-VLOOKUP(J$1385,$A$2:$B$19,2) - VLOOKUP($A$1385,$A$2:$B$19,2))) +VLOOKUP(J$1385,$A$2:$B$19,2) * VLOOKUP($A1395,$A$2:$B$19,2) / ($B$20-VLOOKUP(J$1385,$A$2:$B$19,2)) * VLOOKUP($A$1385,$A$2:$B$19,2) / (($B$20-VLOOKUP(J$1385,$A$2:$B$19,2) - VLOOKUP($A1395,$A$2:$B$19,2))) +VLOOKUP($A1395,$A$2:$B$19,2) * VLOOKUP($A$1385,$A$2:$B$19,2) / ($B$20-VLOOKUP($A1395,$A$2:$B$19,2)) * VLOOKUP(J$1385,$A$2:$B$19,2) / (($B$20-VLOOKUP($A1395,$A$2:$B$19,2) - VLOOKUP($A$1385,$A$2:$B$19,2))) +VLOOKUP($A1395,$A$2:$B$19,2) * VLOOKUP(J$1385,$A$2:$B$19,2) / ($B$20-VLOOKUP($A1395,$A$2:$B$19,2)) * VLOOKUP($A$1385,$A$2:$B$19,2) / (($B$20-VLOOKUP($A1395,$A$2:$B$19,2) - VLOOKUP(J$1385,$A$2:$B$19,2)))</f>
        <v>#DIV/0!</v>
      </c>
      <c r="K1395" s="18"/>
      <c r="L1395" s="18"/>
      <c r="M1395" s="18"/>
      <c r="N1395" s="18"/>
      <c r="O1395" s="18"/>
      <c r="P1395" s="18"/>
      <c r="Q1395" s="18"/>
      <c r="R1395" s="18"/>
    </row>
    <row r="1396" s="17" customFormat="true" ht="13.5" hidden="false" customHeight="false" outlineLevel="0" collapsed="false">
      <c r="A1396" s="18" t="n">
        <v>11</v>
      </c>
      <c r="B1396" s="18" t="e">
        <f aca="false">VLOOKUP($A$1385,$A$2:$B$19,2) * VLOOKUP(B$1385,$A$2:$B$19,2) / ($B$20-VLOOKUP($A$1385,$A$2:$B$19,2)) * VLOOKUP($A1396,$A$2:$B$19,2) / (($B$20-VLOOKUP($A$1385,$A$2:$B$19,2) - VLOOKUP(B$1385,$A$2:$B$19,2))) +VLOOKUP($A$1385,$A$2:$B$19,2) * VLOOKUP($A1396,$A$2:$B$19,2) / ($B$20-VLOOKUP($A$1385,$A$2:$B$19,2)) * VLOOKUP(B$1385,$A$2:$B$19,2) / (($B$20-VLOOKUP($A$1385,$A$2:$B$19,2) - VLOOKUP($A1396,$A$2:$B$19,2))) +VLOOKUP(B$1385,$A$2:$B$19,2) * VLOOKUP($A$1385,$A$2:$B$19,2) / ($B$20-VLOOKUP(B$1385,$A$2:$B$19,2)) * VLOOKUP($A1396,$A$2:$B$19,2) / (($B$20-VLOOKUP(B$1385,$A$2:$B$19,2) - VLOOKUP($A$1385,$A$2:$B$19,2))) +VLOOKUP(B$1385,$A$2:$B$19,2) * VLOOKUP($A1396,$A$2:$B$19,2) / ($B$20-VLOOKUP(B$1385,$A$2:$B$19,2)) * VLOOKUP($A$1385,$A$2:$B$19,2) / (($B$20-VLOOKUP(B$1385,$A$2:$B$19,2) - VLOOKUP($A1396,$A$2:$B$19,2))) +VLOOKUP($A1396,$A$2:$B$19,2) * VLOOKUP($A$1385,$A$2:$B$19,2) / ($B$20-VLOOKUP($A1396,$A$2:$B$19,2)) * VLOOKUP(B$1385,$A$2:$B$19,2) / (($B$20-VLOOKUP($A1396,$A$2:$B$19,2) - VLOOKUP($A$1385,$A$2:$B$19,2))) +VLOOKUP($A1396,$A$2:$B$19,2) * VLOOKUP(B$1385,$A$2:$B$19,2) / ($B$20-VLOOKUP($A1396,$A$2:$B$19,2)) * VLOOKUP($A$1385,$A$2:$B$19,2) / (($B$20-VLOOKUP($A1396,$A$2:$B$19,2) - VLOOKUP(B$1385,$A$2:$B$19,2)))</f>
        <v>#DIV/0!</v>
      </c>
      <c r="C1396" s="18" t="e">
        <f aca="false">VLOOKUP($A$1385,$A$2:$B$19,2) * VLOOKUP(C$1385,$A$2:$B$19,2) / ($B$20-VLOOKUP($A$1385,$A$2:$B$19,2)) * VLOOKUP($A1396,$A$2:$B$19,2) / (($B$20-VLOOKUP($A$1385,$A$2:$B$19,2) - VLOOKUP(C$1385,$A$2:$B$19,2))) +VLOOKUP($A$1385,$A$2:$B$19,2) * VLOOKUP($A1396,$A$2:$B$19,2) / ($B$20-VLOOKUP($A$1385,$A$2:$B$19,2)) * VLOOKUP(C$1385,$A$2:$B$19,2) / (($B$20-VLOOKUP($A$1385,$A$2:$B$19,2) - VLOOKUP($A1396,$A$2:$B$19,2))) +VLOOKUP(C$1385,$A$2:$B$19,2) * VLOOKUP($A$1385,$A$2:$B$19,2) / ($B$20-VLOOKUP(C$1385,$A$2:$B$19,2)) * VLOOKUP($A1396,$A$2:$B$19,2) / (($B$20-VLOOKUP(C$1385,$A$2:$B$19,2) - VLOOKUP($A$1385,$A$2:$B$19,2))) +VLOOKUP(C$1385,$A$2:$B$19,2) * VLOOKUP($A1396,$A$2:$B$19,2) / ($B$20-VLOOKUP(C$1385,$A$2:$B$19,2)) * VLOOKUP($A$1385,$A$2:$B$19,2) / (($B$20-VLOOKUP(C$1385,$A$2:$B$19,2) - VLOOKUP($A1396,$A$2:$B$19,2))) +VLOOKUP($A1396,$A$2:$B$19,2) * VLOOKUP($A$1385,$A$2:$B$19,2) / ($B$20-VLOOKUP($A1396,$A$2:$B$19,2)) * VLOOKUP(C$1385,$A$2:$B$19,2) / (($B$20-VLOOKUP($A1396,$A$2:$B$19,2) - VLOOKUP($A$1385,$A$2:$B$19,2))) +VLOOKUP($A1396,$A$2:$B$19,2) * VLOOKUP(C$1385,$A$2:$B$19,2) / ($B$20-VLOOKUP($A1396,$A$2:$B$19,2)) * VLOOKUP($A$1385,$A$2:$B$19,2) / (($B$20-VLOOKUP($A1396,$A$2:$B$19,2) - VLOOKUP(C$1385,$A$2:$B$19,2)))</f>
        <v>#DIV/0!</v>
      </c>
      <c r="D1396" s="18" t="e">
        <f aca="false">VLOOKUP($A$1385,$A$2:$B$19,2) * VLOOKUP(D$1385,$A$2:$B$19,2) / ($B$20-VLOOKUP($A$1385,$A$2:$B$19,2)) * VLOOKUP($A1396,$A$2:$B$19,2) / (($B$20-VLOOKUP($A$1385,$A$2:$B$19,2) - VLOOKUP(D$1385,$A$2:$B$19,2))) +VLOOKUP($A$1385,$A$2:$B$19,2) * VLOOKUP($A1396,$A$2:$B$19,2) / ($B$20-VLOOKUP($A$1385,$A$2:$B$19,2)) * VLOOKUP(D$1385,$A$2:$B$19,2) / (($B$20-VLOOKUP($A$1385,$A$2:$B$19,2) - VLOOKUP($A1396,$A$2:$B$19,2))) +VLOOKUP(D$1385,$A$2:$B$19,2) * VLOOKUP($A$1385,$A$2:$B$19,2) / ($B$20-VLOOKUP(D$1385,$A$2:$B$19,2)) * VLOOKUP($A1396,$A$2:$B$19,2) / (($B$20-VLOOKUP(D$1385,$A$2:$B$19,2) - VLOOKUP($A$1385,$A$2:$B$19,2))) +VLOOKUP(D$1385,$A$2:$B$19,2) * VLOOKUP($A1396,$A$2:$B$19,2) / ($B$20-VLOOKUP(D$1385,$A$2:$B$19,2)) * VLOOKUP($A$1385,$A$2:$B$19,2) / (($B$20-VLOOKUP(D$1385,$A$2:$B$19,2) - VLOOKUP($A1396,$A$2:$B$19,2))) +VLOOKUP($A1396,$A$2:$B$19,2) * VLOOKUP($A$1385,$A$2:$B$19,2) / ($B$20-VLOOKUP($A1396,$A$2:$B$19,2)) * VLOOKUP(D$1385,$A$2:$B$19,2) / (($B$20-VLOOKUP($A1396,$A$2:$B$19,2) - VLOOKUP($A$1385,$A$2:$B$19,2))) +VLOOKUP($A1396,$A$2:$B$19,2) * VLOOKUP(D$1385,$A$2:$B$19,2) / ($B$20-VLOOKUP($A1396,$A$2:$B$19,2)) * VLOOKUP($A$1385,$A$2:$B$19,2) / (($B$20-VLOOKUP($A1396,$A$2:$B$19,2) - VLOOKUP(D$1385,$A$2:$B$19,2)))</f>
        <v>#DIV/0!</v>
      </c>
      <c r="E1396" s="18" t="e">
        <f aca="false">VLOOKUP($A$1385,$A$2:$B$19,2) * VLOOKUP(E$1385,$A$2:$B$19,2) / ($B$20-VLOOKUP($A$1385,$A$2:$B$19,2)) * VLOOKUP($A1396,$A$2:$B$19,2) / (($B$20-VLOOKUP($A$1385,$A$2:$B$19,2) - VLOOKUP(E$1385,$A$2:$B$19,2))) +VLOOKUP($A$1385,$A$2:$B$19,2) * VLOOKUP($A1396,$A$2:$B$19,2) / ($B$20-VLOOKUP($A$1385,$A$2:$B$19,2)) * VLOOKUP(E$1385,$A$2:$B$19,2) / (($B$20-VLOOKUP($A$1385,$A$2:$B$19,2) - VLOOKUP($A1396,$A$2:$B$19,2))) +VLOOKUP(E$1385,$A$2:$B$19,2) * VLOOKUP($A$1385,$A$2:$B$19,2) / ($B$20-VLOOKUP(E$1385,$A$2:$B$19,2)) * VLOOKUP($A1396,$A$2:$B$19,2) / (($B$20-VLOOKUP(E$1385,$A$2:$B$19,2) - VLOOKUP($A$1385,$A$2:$B$19,2))) +VLOOKUP(E$1385,$A$2:$B$19,2) * VLOOKUP($A1396,$A$2:$B$19,2) / ($B$20-VLOOKUP(E$1385,$A$2:$B$19,2)) * VLOOKUP($A$1385,$A$2:$B$19,2) / (($B$20-VLOOKUP(E$1385,$A$2:$B$19,2) - VLOOKUP($A1396,$A$2:$B$19,2))) +VLOOKUP($A1396,$A$2:$B$19,2) * VLOOKUP($A$1385,$A$2:$B$19,2) / ($B$20-VLOOKUP($A1396,$A$2:$B$19,2)) * VLOOKUP(E$1385,$A$2:$B$19,2) / (($B$20-VLOOKUP($A1396,$A$2:$B$19,2) - VLOOKUP($A$1385,$A$2:$B$19,2))) +VLOOKUP($A1396,$A$2:$B$19,2) * VLOOKUP(E$1385,$A$2:$B$19,2) / ($B$20-VLOOKUP($A1396,$A$2:$B$19,2)) * VLOOKUP($A$1385,$A$2:$B$19,2) / (($B$20-VLOOKUP($A1396,$A$2:$B$19,2) - VLOOKUP(E$1385,$A$2:$B$19,2)))</f>
        <v>#DIV/0!</v>
      </c>
      <c r="F1396" s="18" t="e">
        <f aca="false">VLOOKUP($A$1385,$A$2:$B$19,2) * VLOOKUP(F$1385,$A$2:$B$19,2) / ($B$20-VLOOKUP($A$1385,$A$2:$B$19,2)) * VLOOKUP($A1396,$A$2:$B$19,2) / (($B$20-VLOOKUP($A$1385,$A$2:$B$19,2) - VLOOKUP(F$1385,$A$2:$B$19,2))) +VLOOKUP($A$1385,$A$2:$B$19,2) * VLOOKUP($A1396,$A$2:$B$19,2) / ($B$20-VLOOKUP($A$1385,$A$2:$B$19,2)) * VLOOKUP(F$1385,$A$2:$B$19,2) / (($B$20-VLOOKUP($A$1385,$A$2:$B$19,2) - VLOOKUP($A1396,$A$2:$B$19,2))) +VLOOKUP(F$1385,$A$2:$B$19,2) * VLOOKUP($A$1385,$A$2:$B$19,2) / ($B$20-VLOOKUP(F$1385,$A$2:$B$19,2)) * VLOOKUP($A1396,$A$2:$B$19,2) / (($B$20-VLOOKUP(F$1385,$A$2:$B$19,2) - VLOOKUP($A$1385,$A$2:$B$19,2))) +VLOOKUP(F$1385,$A$2:$B$19,2) * VLOOKUP($A1396,$A$2:$B$19,2) / ($B$20-VLOOKUP(F$1385,$A$2:$B$19,2)) * VLOOKUP($A$1385,$A$2:$B$19,2) / (($B$20-VLOOKUP(F$1385,$A$2:$B$19,2) - VLOOKUP($A1396,$A$2:$B$19,2))) +VLOOKUP($A1396,$A$2:$B$19,2) * VLOOKUP($A$1385,$A$2:$B$19,2) / ($B$20-VLOOKUP($A1396,$A$2:$B$19,2)) * VLOOKUP(F$1385,$A$2:$B$19,2) / (($B$20-VLOOKUP($A1396,$A$2:$B$19,2) - VLOOKUP($A$1385,$A$2:$B$19,2))) +VLOOKUP($A1396,$A$2:$B$19,2) * VLOOKUP(F$1385,$A$2:$B$19,2) / ($B$20-VLOOKUP($A1396,$A$2:$B$19,2)) * VLOOKUP($A$1385,$A$2:$B$19,2) / (($B$20-VLOOKUP($A1396,$A$2:$B$19,2) - VLOOKUP(F$1385,$A$2:$B$19,2)))</f>
        <v>#DIV/0!</v>
      </c>
      <c r="G1396" s="18" t="e">
        <f aca="false">VLOOKUP($A$1385,$A$2:$B$19,2) * VLOOKUP(G$1385,$A$2:$B$19,2) / ($B$20-VLOOKUP($A$1385,$A$2:$B$19,2)) * VLOOKUP($A1396,$A$2:$B$19,2) / (($B$20-VLOOKUP($A$1385,$A$2:$B$19,2) - VLOOKUP(G$1385,$A$2:$B$19,2))) +VLOOKUP($A$1385,$A$2:$B$19,2) * VLOOKUP($A1396,$A$2:$B$19,2) / ($B$20-VLOOKUP($A$1385,$A$2:$B$19,2)) * VLOOKUP(G$1385,$A$2:$B$19,2) / (($B$20-VLOOKUP($A$1385,$A$2:$B$19,2) - VLOOKUP($A1396,$A$2:$B$19,2))) +VLOOKUP(G$1385,$A$2:$B$19,2) * VLOOKUP($A$1385,$A$2:$B$19,2) / ($B$20-VLOOKUP(G$1385,$A$2:$B$19,2)) * VLOOKUP($A1396,$A$2:$B$19,2) / (($B$20-VLOOKUP(G$1385,$A$2:$B$19,2) - VLOOKUP($A$1385,$A$2:$B$19,2))) +VLOOKUP(G$1385,$A$2:$B$19,2) * VLOOKUP($A1396,$A$2:$B$19,2) / ($B$20-VLOOKUP(G$1385,$A$2:$B$19,2)) * VLOOKUP($A$1385,$A$2:$B$19,2) / (($B$20-VLOOKUP(G$1385,$A$2:$B$19,2) - VLOOKUP($A1396,$A$2:$B$19,2))) +VLOOKUP($A1396,$A$2:$B$19,2) * VLOOKUP($A$1385,$A$2:$B$19,2) / ($B$20-VLOOKUP($A1396,$A$2:$B$19,2)) * VLOOKUP(G$1385,$A$2:$B$19,2) / (($B$20-VLOOKUP($A1396,$A$2:$B$19,2) - VLOOKUP($A$1385,$A$2:$B$19,2))) +VLOOKUP($A1396,$A$2:$B$19,2) * VLOOKUP(G$1385,$A$2:$B$19,2) / ($B$20-VLOOKUP($A1396,$A$2:$B$19,2)) * VLOOKUP($A$1385,$A$2:$B$19,2) / (($B$20-VLOOKUP($A1396,$A$2:$B$19,2) - VLOOKUP(G$1385,$A$2:$B$19,2)))</f>
        <v>#DIV/0!</v>
      </c>
      <c r="H1396" s="18" t="e">
        <f aca="false">VLOOKUP($A$1385,$A$2:$B$19,2) * VLOOKUP(H$1385,$A$2:$B$19,2) / ($B$20-VLOOKUP($A$1385,$A$2:$B$19,2)) * VLOOKUP($A1396,$A$2:$B$19,2) / (($B$20-VLOOKUP($A$1385,$A$2:$B$19,2) - VLOOKUP(H$1385,$A$2:$B$19,2))) +VLOOKUP($A$1385,$A$2:$B$19,2) * VLOOKUP($A1396,$A$2:$B$19,2) / ($B$20-VLOOKUP($A$1385,$A$2:$B$19,2)) * VLOOKUP(H$1385,$A$2:$B$19,2) / (($B$20-VLOOKUP($A$1385,$A$2:$B$19,2) - VLOOKUP($A1396,$A$2:$B$19,2))) +VLOOKUP(H$1385,$A$2:$B$19,2) * VLOOKUP($A$1385,$A$2:$B$19,2) / ($B$20-VLOOKUP(H$1385,$A$2:$B$19,2)) * VLOOKUP($A1396,$A$2:$B$19,2) / (($B$20-VLOOKUP(H$1385,$A$2:$B$19,2) - VLOOKUP($A$1385,$A$2:$B$19,2))) +VLOOKUP(H$1385,$A$2:$B$19,2) * VLOOKUP($A1396,$A$2:$B$19,2) / ($B$20-VLOOKUP(H$1385,$A$2:$B$19,2)) * VLOOKUP($A$1385,$A$2:$B$19,2) / (($B$20-VLOOKUP(H$1385,$A$2:$B$19,2) - VLOOKUP($A1396,$A$2:$B$19,2))) +VLOOKUP($A1396,$A$2:$B$19,2) * VLOOKUP($A$1385,$A$2:$B$19,2) / ($B$20-VLOOKUP($A1396,$A$2:$B$19,2)) * VLOOKUP(H$1385,$A$2:$B$19,2) / (($B$20-VLOOKUP($A1396,$A$2:$B$19,2) - VLOOKUP($A$1385,$A$2:$B$19,2))) +VLOOKUP($A1396,$A$2:$B$19,2) * VLOOKUP(H$1385,$A$2:$B$19,2) / ($B$20-VLOOKUP($A1396,$A$2:$B$19,2)) * VLOOKUP($A$1385,$A$2:$B$19,2) / (($B$20-VLOOKUP($A1396,$A$2:$B$19,2) - VLOOKUP(H$1385,$A$2:$B$19,2)))</f>
        <v>#DIV/0!</v>
      </c>
      <c r="I1396" s="18" t="e">
        <f aca="false">VLOOKUP($A$1385,$A$2:$B$19,2) * VLOOKUP(I$1385,$A$2:$B$19,2) / ($B$20-VLOOKUP($A$1385,$A$2:$B$19,2)) * VLOOKUP($A1396,$A$2:$B$19,2) / (($B$20-VLOOKUP($A$1385,$A$2:$B$19,2) - VLOOKUP(I$1385,$A$2:$B$19,2))) +VLOOKUP($A$1385,$A$2:$B$19,2) * VLOOKUP($A1396,$A$2:$B$19,2) / ($B$20-VLOOKUP($A$1385,$A$2:$B$19,2)) * VLOOKUP(I$1385,$A$2:$B$19,2) / (($B$20-VLOOKUP($A$1385,$A$2:$B$19,2) - VLOOKUP($A1396,$A$2:$B$19,2))) +VLOOKUP(I$1385,$A$2:$B$19,2) * VLOOKUP($A$1385,$A$2:$B$19,2) / ($B$20-VLOOKUP(I$1385,$A$2:$B$19,2)) * VLOOKUP($A1396,$A$2:$B$19,2) / (($B$20-VLOOKUP(I$1385,$A$2:$B$19,2) - VLOOKUP($A$1385,$A$2:$B$19,2))) +VLOOKUP(I$1385,$A$2:$B$19,2) * VLOOKUP($A1396,$A$2:$B$19,2) / ($B$20-VLOOKUP(I$1385,$A$2:$B$19,2)) * VLOOKUP($A$1385,$A$2:$B$19,2) / (($B$20-VLOOKUP(I$1385,$A$2:$B$19,2) - VLOOKUP($A1396,$A$2:$B$19,2))) +VLOOKUP($A1396,$A$2:$B$19,2) * VLOOKUP($A$1385,$A$2:$B$19,2) / ($B$20-VLOOKUP($A1396,$A$2:$B$19,2)) * VLOOKUP(I$1385,$A$2:$B$19,2) / (($B$20-VLOOKUP($A1396,$A$2:$B$19,2) - VLOOKUP($A$1385,$A$2:$B$19,2))) +VLOOKUP($A1396,$A$2:$B$19,2) * VLOOKUP(I$1385,$A$2:$B$19,2) / ($B$20-VLOOKUP($A1396,$A$2:$B$19,2)) * VLOOKUP($A$1385,$A$2:$B$19,2) / (($B$20-VLOOKUP($A1396,$A$2:$B$19,2) - VLOOKUP(I$1385,$A$2:$B$19,2)))</f>
        <v>#DIV/0!</v>
      </c>
      <c r="J1396" s="18" t="e">
        <f aca="false">VLOOKUP($A$1385,$A$2:$B$19,2) * VLOOKUP(J$1385,$A$2:$B$19,2) / ($B$20-VLOOKUP($A$1385,$A$2:$B$19,2)) * VLOOKUP($A1396,$A$2:$B$19,2) / (($B$20-VLOOKUP($A$1385,$A$2:$B$19,2) - VLOOKUP(J$1385,$A$2:$B$19,2))) +VLOOKUP($A$1385,$A$2:$B$19,2) * VLOOKUP($A1396,$A$2:$B$19,2) / ($B$20-VLOOKUP($A$1385,$A$2:$B$19,2)) * VLOOKUP(J$1385,$A$2:$B$19,2) / (($B$20-VLOOKUP($A$1385,$A$2:$B$19,2) - VLOOKUP($A1396,$A$2:$B$19,2))) +VLOOKUP(J$1385,$A$2:$B$19,2) * VLOOKUP($A$1385,$A$2:$B$19,2) / ($B$20-VLOOKUP(J$1385,$A$2:$B$19,2)) * VLOOKUP($A1396,$A$2:$B$19,2) / (($B$20-VLOOKUP(J$1385,$A$2:$B$19,2) - VLOOKUP($A$1385,$A$2:$B$19,2))) +VLOOKUP(J$1385,$A$2:$B$19,2) * VLOOKUP($A1396,$A$2:$B$19,2) / ($B$20-VLOOKUP(J$1385,$A$2:$B$19,2)) * VLOOKUP($A$1385,$A$2:$B$19,2) / (($B$20-VLOOKUP(J$1385,$A$2:$B$19,2) - VLOOKUP($A1396,$A$2:$B$19,2))) +VLOOKUP($A1396,$A$2:$B$19,2) * VLOOKUP($A$1385,$A$2:$B$19,2) / ($B$20-VLOOKUP($A1396,$A$2:$B$19,2)) * VLOOKUP(J$1385,$A$2:$B$19,2) / (($B$20-VLOOKUP($A1396,$A$2:$B$19,2) - VLOOKUP($A$1385,$A$2:$B$19,2))) +VLOOKUP($A1396,$A$2:$B$19,2) * VLOOKUP(J$1385,$A$2:$B$19,2) / ($B$20-VLOOKUP($A1396,$A$2:$B$19,2)) * VLOOKUP($A$1385,$A$2:$B$19,2) / (($B$20-VLOOKUP($A1396,$A$2:$B$19,2) - VLOOKUP(J$1385,$A$2:$B$19,2)))</f>
        <v>#DIV/0!</v>
      </c>
      <c r="K1396" s="18" t="e">
        <f aca="false">VLOOKUP($A$1385,$A$2:$B$19,2) * VLOOKUP(K$1385,$A$2:$B$19,2) / ($B$20-VLOOKUP($A$1385,$A$2:$B$19,2)) * VLOOKUP($A1396,$A$2:$B$19,2) / (($B$20-VLOOKUP($A$1385,$A$2:$B$19,2) - VLOOKUP(K$1385,$A$2:$B$19,2))) +VLOOKUP($A$1385,$A$2:$B$19,2) * VLOOKUP($A1396,$A$2:$B$19,2) / ($B$20-VLOOKUP($A$1385,$A$2:$B$19,2)) * VLOOKUP(K$1385,$A$2:$B$19,2) / (($B$20-VLOOKUP($A$1385,$A$2:$B$19,2) - VLOOKUP($A1396,$A$2:$B$19,2))) +VLOOKUP(K$1385,$A$2:$B$19,2) * VLOOKUP($A$1385,$A$2:$B$19,2) / ($B$20-VLOOKUP(K$1385,$A$2:$B$19,2)) * VLOOKUP($A1396,$A$2:$B$19,2) / (($B$20-VLOOKUP(K$1385,$A$2:$B$19,2) - VLOOKUP($A$1385,$A$2:$B$19,2))) +VLOOKUP(K$1385,$A$2:$B$19,2) * VLOOKUP($A1396,$A$2:$B$19,2) / ($B$20-VLOOKUP(K$1385,$A$2:$B$19,2)) * VLOOKUP($A$1385,$A$2:$B$19,2) / (($B$20-VLOOKUP(K$1385,$A$2:$B$19,2) - VLOOKUP($A1396,$A$2:$B$19,2))) +VLOOKUP($A1396,$A$2:$B$19,2) * VLOOKUP($A$1385,$A$2:$B$19,2) / ($B$20-VLOOKUP($A1396,$A$2:$B$19,2)) * VLOOKUP(K$1385,$A$2:$B$19,2) / (($B$20-VLOOKUP($A1396,$A$2:$B$19,2) - VLOOKUP($A$1385,$A$2:$B$19,2))) +VLOOKUP($A1396,$A$2:$B$19,2) * VLOOKUP(K$1385,$A$2:$B$19,2) / ($B$20-VLOOKUP($A1396,$A$2:$B$19,2)) * VLOOKUP($A$1385,$A$2:$B$19,2) / (($B$20-VLOOKUP($A1396,$A$2:$B$19,2) - VLOOKUP(K$1385,$A$2:$B$19,2)))</f>
        <v>#DIV/0!</v>
      </c>
      <c r="L1396" s="18"/>
      <c r="M1396" s="18"/>
      <c r="N1396" s="18"/>
      <c r="O1396" s="18"/>
      <c r="P1396" s="18"/>
      <c r="Q1396" s="18"/>
      <c r="R1396" s="18"/>
    </row>
    <row r="1397" s="17" customFormat="true" ht="13.5" hidden="false" customHeight="false" outlineLevel="0" collapsed="false">
      <c r="A1397" s="18" t="n">
        <v>12</v>
      </c>
      <c r="B1397" s="18" t="e">
        <f aca="false">VLOOKUP($A$1385,$A$2:$B$19,2) * VLOOKUP(B$1385,$A$2:$B$19,2) / ($B$20-VLOOKUP($A$1385,$A$2:$B$19,2)) * VLOOKUP($A1397,$A$2:$B$19,2) / (($B$20-VLOOKUP($A$1385,$A$2:$B$19,2) - VLOOKUP(B$1385,$A$2:$B$19,2))) +VLOOKUP($A$1385,$A$2:$B$19,2) * VLOOKUP($A1397,$A$2:$B$19,2) / ($B$20-VLOOKUP($A$1385,$A$2:$B$19,2)) * VLOOKUP(B$1385,$A$2:$B$19,2) / (($B$20-VLOOKUP($A$1385,$A$2:$B$19,2) - VLOOKUP($A1397,$A$2:$B$19,2))) +VLOOKUP(B$1385,$A$2:$B$19,2) * VLOOKUP($A$1385,$A$2:$B$19,2) / ($B$20-VLOOKUP(B$1385,$A$2:$B$19,2)) * VLOOKUP($A1397,$A$2:$B$19,2) / (($B$20-VLOOKUP(B$1385,$A$2:$B$19,2) - VLOOKUP($A$1385,$A$2:$B$19,2))) +VLOOKUP(B$1385,$A$2:$B$19,2) * VLOOKUP($A1397,$A$2:$B$19,2) / ($B$20-VLOOKUP(B$1385,$A$2:$B$19,2)) * VLOOKUP($A$1385,$A$2:$B$19,2) / (($B$20-VLOOKUP(B$1385,$A$2:$B$19,2) - VLOOKUP($A1397,$A$2:$B$19,2))) +VLOOKUP($A1397,$A$2:$B$19,2) * VLOOKUP($A$1385,$A$2:$B$19,2) / ($B$20-VLOOKUP($A1397,$A$2:$B$19,2)) * VLOOKUP(B$1385,$A$2:$B$19,2) / (($B$20-VLOOKUP($A1397,$A$2:$B$19,2) - VLOOKUP($A$1385,$A$2:$B$19,2))) +VLOOKUP($A1397,$A$2:$B$19,2) * VLOOKUP(B$1385,$A$2:$B$19,2) / ($B$20-VLOOKUP($A1397,$A$2:$B$19,2)) * VLOOKUP($A$1385,$A$2:$B$19,2) / (($B$20-VLOOKUP($A1397,$A$2:$B$19,2) - VLOOKUP(B$1385,$A$2:$B$19,2)))</f>
        <v>#DIV/0!</v>
      </c>
      <c r="C1397" s="18" t="e">
        <f aca="false">VLOOKUP($A$1385,$A$2:$B$19,2) * VLOOKUP(C$1385,$A$2:$B$19,2) / ($B$20-VLOOKUP($A$1385,$A$2:$B$19,2)) * VLOOKUP($A1397,$A$2:$B$19,2) / (($B$20-VLOOKUP($A$1385,$A$2:$B$19,2) - VLOOKUP(C$1385,$A$2:$B$19,2))) +VLOOKUP($A$1385,$A$2:$B$19,2) * VLOOKUP($A1397,$A$2:$B$19,2) / ($B$20-VLOOKUP($A$1385,$A$2:$B$19,2)) * VLOOKUP(C$1385,$A$2:$B$19,2) / (($B$20-VLOOKUP($A$1385,$A$2:$B$19,2) - VLOOKUP($A1397,$A$2:$B$19,2))) +VLOOKUP(C$1385,$A$2:$B$19,2) * VLOOKUP($A$1385,$A$2:$B$19,2) / ($B$20-VLOOKUP(C$1385,$A$2:$B$19,2)) * VLOOKUP($A1397,$A$2:$B$19,2) / (($B$20-VLOOKUP(C$1385,$A$2:$B$19,2) - VLOOKUP($A$1385,$A$2:$B$19,2))) +VLOOKUP(C$1385,$A$2:$B$19,2) * VLOOKUP($A1397,$A$2:$B$19,2) / ($B$20-VLOOKUP(C$1385,$A$2:$B$19,2)) * VLOOKUP($A$1385,$A$2:$B$19,2) / (($B$20-VLOOKUP(C$1385,$A$2:$B$19,2) - VLOOKUP($A1397,$A$2:$B$19,2))) +VLOOKUP($A1397,$A$2:$B$19,2) * VLOOKUP($A$1385,$A$2:$B$19,2) / ($B$20-VLOOKUP($A1397,$A$2:$B$19,2)) * VLOOKUP(C$1385,$A$2:$B$19,2) / (($B$20-VLOOKUP($A1397,$A$2:$B$19,2) - VLOOKUP($A$1385,$A$2:$B$19,2))) +VLOOKUP($A1397,$A$2:$B$19,2) * VLOOKUP(C$1385,$A$2:$B$19,2) / ($B$20-VLOOKUP($A1397,$A$2:$B$19,2)) * VLOOKUP($A$1385,$A$2:$B$19,2) / (($B$20-VLOOKUP($A1397,$A$2:$B$19,2) - VLOOKUP(C$1385,$A$2:$B$19,2)))</f>
        <v>#DIV/0!</v>
      </c>
      <c r="D1397" s="18" t="e">
        <f aca="false">VLOOKUP($A$1385,$A$2:$B$19,2) * VLOOKUP(D$1385,$A$2:$B$19,2) / ($B$20-VLOOKUP($A$1385,$A$2:$B$19,2)) * VLOOKUP($A1397,$A$2:$B$19,2) / (($B$20-VLOOKUP($A$1385,$A$2:$B$19,2) - VLOOKUP(D$1385,$A$2:$B$19,2))) +VLOOKUP($A$1385,$A$2:$B$19,2) * VLOOKUP($A1397,$A$2:$B$19,2) / ($B$20-VLOOKUP($A$1385,$A$2:$B$19,2)) * VLOOKUP(D$1385,$A$2:$B$19,2) / (($B$20-VLOOKUP($A$1385,$A$2:$B$19,2) - VLOOKUP($A1397,$A$2:$B$19,2))) +VLOOKUP(D$1385,$A$2:$B$19,2) * VLOOKUP($A$1385,$A$2:$B$19,2) / ($B$20-VLOOKUP(D$1385,$A$2:$B$19,2)) * VLOOKUP($A1397,$A$2:$B$19,2) / (($B$20-VLOOKUP(D$1385,$A$2:$B$19,2) - VLOOKUP($A$1385,$A$2:$B$19,2))) +VLOOKUP(D$1385,$A$2:$B$19,2) * VLOOKUP($A1397,$A$2:$B$19,2) / ($B$20-VLOOKUP(D$1385,$A$2:$B$19,2)) * VLOOKUP($A$1385,$A$2:$B$19,2) / (($B$20-VLOOKUP(D$1385,$A$2:$B$19,2) - VLOOKUP($A1397,$A$2:$B$19,2))) +VLOOKUP($A1397,$A$2:$B$19,2) * VLOOKUP($A$1385,$A$2:$B$19,2) / ($B$20-VLOOKUP($A1397,$A$2:$B$19,2)) * VLOOKUP(D$1385,$A$2:$B$19,2) / (($B$20-VLOOKUP($A1397,$A$2:$B$19,2) - VLOOKUP($A$1385,$A$2:$B$19,2))) +VLOOKUP($A1397,$A$2:$B$19,2) * VLOOKUP(D$1385,$A$2:$B$19,2) / ($B$20-VLOOKUP($A1397,$A$2:$B$19,2)) * VLOOKUP($A$1385,$A$2:$B$19,2) / (($B$20-VLOOKUP($A1397,$A$2:$B$19,2) - VLOOKUP(D$1385,$A$2:$B$19,2)))</f>
        <v>#DIV/0!</v>
      </c>
      <c r="E1397" s="18" t="e">
        <f aca="false">VLOOKUP($A$1385,$A$2:$B$19,2) * VLOOKUP(E$1385,$A$2:$B$19,2) / ($B$20-VLOOKUP($A$1385,$A$2:$B$19,2)) * VLOOKUP($A1397,$A$2:$B$19,2) / (($B$20-VLOOKUP($A$1385,$A$2:$B$19,2) - VLOOKUP(E$1385,$A$2:$B$19,2))) +VLOOKUP($A$1385,$A$2:$B$19,2) * VLOOKUP($A1397,$A$2:$B$19,2) / ($B$20-VLOOKUP($A$1385,$A$2:$B$19,2)) * VLOOKUP(E$1385,$A$2:$B$19,2) / (($B$20-VLOOKUP($A$1385,$A$2:$B$19,2) - VLOOKUP($A1397,$A$2:$B$19,2))) +VLOOKUP(E$1385,$A$2:$B$19,2) * VLOOKUP($A$1385,$A$2:$B$19,2) / ($B$20-VLOOKUP(E$1385,$A$2:$B$19,2)) * VLOOKUP($A1397,$A$2:$B$19,2) / (($B$20-VLOOKUP(E$1385,$A$2:$B$19,2) - VLOOKUP($A$1385,$A$2:$B$19,2))) +VLOOKUP(E$1385,$A$2:$B$19,2) * VLOOKUP($A1397,$A$2:$B$19,2) / ($B$20-VLOOKUP(E$1385,$A$2:$B$19,2)) * VLOOKUP($A$1385,$A$2:$B$19,2) / (($B$20-VLOOKUP(E$1385,$A$2:$B$19,2) - VLOOKUP($A1397,$A$2:$B$19,2))) +VLOOKUP($A1397,$A$2:$B$19,2) * VLOOKUP($A$1385,$A$2:$B$19,2) / ($B$20-VLOOKUP($A1397,$A$2:$B$19,2)) * VLOOKUP(E$1385,$A$2:$B$19,2) / (($B$20-VLOOKUP($A1397,$A$2:$B$19,2) - VLOOKUP($A$1385,$A$2:$B$19,2))) +VLOOKUP($A1397,$A$2:$B$19,2) * VLOOKUP(E$1385,$A$2:$B$19,2) / ($B$20-VLOOKUP($A1397,$A$2:$B$19,2)) * VLOOKUP($A$1385,$A$2:$B$19,2) / (($B$20-VLOOKUP($A1397,$A$2:$B$19,2) - VLOOKUP(E$1385,$A$2:$B$19,2)))</f>
        <v>#DIV/0!</v>
      </c>
      <c r="F1397" s="18" t="e">
        <f aca="false">VLOOKUP($A$1385,$A$2:$B$19,2) * VLOOKUP(F$1385,$A$2:$B$19,2) / ($B$20-VLOOKUP($A$1385,$A$2:$B$19,2)) * VLOOKUP($A1397,$A$2:$B$19,2) / (($B$20-VLOOKUP($A$1385,$A$2:$B$19,2) - VLOOKUP(F$1385,$A$2:$B$19,2))) +VLOOKUP($A$1385,$A$2:$B$19,2) * VLOOKUP($A1397,$A$2:$B$19,2) / ($B$20-VLOOKUP($A$1385,$A$2:$B$19,2)) * VLOOKUP(F$1385,$A$2:$B$19,2) / (($B$20-VLOOKUP($A$1385,$A$2:$B$19,2) - VLOOKUP($A1397,$A$2:$B$19,2))) +VLOOKUP(F$1385,$A$2:$B$19,2) * VLOOKUP($A$1385,$A$2:$B$19,2) / ($B$20-VLOOKUP(F$1385,$A$2:$B$19,2)) * VLOOKUP($A1397,$A$2:$B$19,2) / (($B$20-VLOOKUP(F$1385,$A$2:$B$19,2) - VLOOKUP($A$1385,$A$2:$B$19,2))) +VLOOKUP(F$1385,$A$2:$B$19,2) * VLOOKUP($A1397,$A$2:$B$19,2) / ($B$20-VLOOKUP(F$1385,$A$2:$B$19,2)) * VLOOKUP($A$1385,$A$2:$B$19,2) / (($B$20-VLOOKUP(F$1385,$A$2:$B$19,2) - VLOOKUP($A1397,$A$2:$B$19,2))) +VLOOKUP($A1397,$A$2:$B$19,2) * VLOOKUP($A$1385,$A$2:$B$19,2) / ($B$20-VLOOKUP($A1397,$A$2:$B$19,2)) * VLOOKUP(F$1385,$A$2:$B$19,2) / (($B$20-VLOOKUP($A1397,$A$2:$B$19,2) - VLOOKUP($A$1385,$A$2:$B$19,2))) +VLOOKUP($A1397,$A$2:$B$19,2) * VLOOKUP(F$1385,$A$2:$B$19,2) / ($B$20-VLOOKUP($A1397,$A$2:$B$19,2)) * VLOOKUP($A$1385,$A$2:$B$19,2) / (($B$20-VLOOKUP($A1397,$A$2:$B$19,2) - VLOOKUP(F$1385,$A$2:$B$19,2)))</f>
        <v>#DIV/0!</v>
      </c>
      <c r="G1397" s="18" t="e">
        <f aca="false">VLOOKUP($A$1385,$A$2:$B$19,2) * VLOOKUP(G$1385,$A$2:$B$19,2) / ($B$20-VLOOKUP($A$1385,$A$2:$B$19,2)) * VLOOKUP($A1397,$A$2:$B$19,2) / (($B$20-VLOOKUP($A$1385,$A$2:$B$19,2) - VLOOKUP(G$1385,$A$2:$B$19,2))) +VLOOKUP($A$1385,$A$2:$B$19,2) * VLOOKUP($A1397,$A$2:$B$19,2) / ($B$20-VLOOKUP($A$1385,$A$2:$B$19,2)) * VLOOKUP(G$1385,$A$2:$B$19,2) / (($B$20-VLOOKUP($A$1385,$A$2:$B$19,2) - VLOOKUP($A1397,$A$2:$B$19,2))) +VLOOKUP(G$1385,$A$2:$B$19,2) * VLOOKUP($A$1385,$A$2:$B$19,2) / ($B$20-VLOOKUP(G$1385,$A$2:$B$19,2)) * VLOOKUP($A1397,$A$2:$B$19,2) / (($B$20-VLOOKUP(G$1385,$A$2:$B$19,2) - VLOOKUP($A$1385,$A$2:$B$19,2))) +VLOOKUP(G$1385,$A$2:$B$19,2) * VLOOKUP($A1397,$A$2:$B$19,2) / ($B$20-VLOOKUP(G$1385,$A$2:$B$19,2)) * VLOOKUP($A$1385,$A$2:$B$19,2) / (($B$20-VLOOKUP(G$1385,$A$2:$B$19,2) - VLOOKUP($A1397,$A$2:$B$19,2))) +VLOOKUP($A1397,$A$2:$B$19,2) * VLOOKUP($A$1385,$A$2:$B$19,2) / ($B$20-VLOOKUP($A1397,$A$2:$B$19,2)) * VLOOKUP(G$1385,$A$2:$B$19,2) / (($B$20-VLOOKUP($A1397,$A$2:$B$19,2) - VLOOKUP($A$1385,$A$2:$B$19,2))) +VLOOKUP($A1397,$A$2:$B$19,2) * VLOOKUP(G$1385,$A$2:$B$19,2) / ($B$20-VLOOKUP($A1397,$A$2:$B$19,2)) * VLOOKUP($A$1385,$A$2:$B$19,2) / (($B$20-VLOOKUP($A1397,$A$2:$B$19,2) - VLOOKUP(G$1385,$A$2:$B$19,2)))</f>
        <v>#DIV/0!</v>
      </c>
      <c r="H1397" s="18" t="e">
        <f aca="false">VLOOKUP($A$1385,$A$2:$B$19,2) * VLOOKUP(H$1385,$A$2:$B$19,2) / ($B$20-VLOOKUP($A$1385,$A$2:$B$19,2)) * VLOOKUP($A1397,$A$2:$B$19,2) / (($B$20-VLOOKUP($A$1385,$A$2:$B$19,2) - VLOOKUP(H$1385,$A$2:$B$19,2))) +VLOOKUP($A$1385,$A$2:$B$19,2) * VLOOKUP($A1397,$A$2:$B$19,2) / ($B$20-VLOOKUP($A$1385,$A$2:$B$19,2)) * VLOOKUP(H$1385,$A$2:$B$19,2) / (($B$20-VLOOKUP($A$1385,$A$2:$B$19,2) - VLOOKUP($A1397,$A$2:$B$19,2))) +VLOOKUP(H$1385,$A$2:$B$19,2) * VLOOKUP($A$1385,$A$2:$B$19,2) / ($B$20-VLOOKUP(H$1385,$A$2:$B$19,2)) * VLOOKUP($A1397,$A$2:$B$19,2) / (($B$20-VLOOKUP(H$1385,$A$2:$B$19,2) - VLOOKUP($A$1385,$A$2:$B$19,2))) +VLOOKUP(H$1385,$A$2:$B$19,2) * VLOOKUP($A1397,$A$2:$B$19,2) / ($B$20-VLOOKUP(H$1385,$A$2:$B$19,2)) * VLOOKUP($A$1385,$A$2:$B$19,2) / (($B$20-VLOOKUP(H$1385,$A$2:$B$19,2) - VLOOKUP($A1397,$A$2:$B$19,2))) +VLOOKUP($A1397,$A$2:$B$19,2) * VLOOKUP($A$1385,$A$2:$B$19,2) / ($B$20-VLOOKUP($A1397,$A$2:$B$19,2)) * VLOOKUP(H$1385,$A$2:$B$19,2) / (($B$20-VLOOKUP($A1397,$A$2:$B$19,2) - VLOOKUP($A$1385,$A$2:$B$19,2))) +VLOOKUP($A1397,$A$2:$B$19,2) * VLOOKUP(H$1385,$A$2:$B$19,2) / ($B$20-VLOOKUP($A1397,$A$2:$B$19,2)) * VLOOKUP($A$1385,$A$2:$B$19,2) / (($B$20-VLOOKUP($A1397,$A$2:$B$19,2) - VLOOKUP(H$1385,$A$2:$B$19,2)))</f>
        <v>#DIV/0!</v>
      </c>
      <c r="I1397" s="18" t="e">
        <f aca="false">VLOOKUP($A$1385,$A$2:$B$19,2) * VLOOKUP(I$1385,$A$2:$B$19,2) / ($B$20-VLOOKUP($A$1385,$A$2:$B$19,2)) * VLOOKUP($A1397,$A$2:$B$19,2) / (($B$20-VLOOKUP($A$1385,$A$2:$B$19,2) - VLOOKUP(I$1385,$A$2:$B$19,2))) +VLOOKUP($A$1385,$A$2:$B$19,2) * VLOOKUP($A1397,$A$2:$B$19,2) / ($B$20-VLOOKUP($A$1385,$A$2:$B$19,2)) * VLOOKUP(I$1385,$A$2:$B$19,2) / (($B$20-VLOOKUP($A$1385,$A$2:$B$19,2) - VLOOKUP($A1397,$A$2:$B$19,2))) +VLOOKUP(I$1385,$A$2:$B$19,2) * VLOOKUP($A$1385,$A$2:$B$19,2) / ($B$20-VLOOKUP(I$1385,$A$2:$B$19,2)) * VLOOKUP($A1397,$A$2:$B$19,2) / (($B$20-VLOOKUP(I$1385,$A$2:$B$19,2) - VLOOKUP($A$1385,$A$2:$B$19,2))) +VLOOKUP(I$1385,$A$2:$B$19,2) * VLOOKUP($A1397,$A$2:$B$19,2) / ($B$20-VLOOKUP(I$1385,$A$2:$B$19,2)) * VLOOKUP($A$1385,$A$2:$B$19,2) / (($B$20-VLOOKUP(I$1385,$A$2:$B$19,2) - VLOOKUP($A1397,$A$2:$B$19,2))) +VLOOKUP($A1397,$A$2:$B$19,2) * VLOOKUP($A$1385,$A$2:$B$19,2) / ($B$20-VLOOKUP($A1397,$A$2:$B$19,2)) * VLOOKUP(I$1385,$A$2:$B$19,2) / (($B$20-VLOOKUP($A1397,$A$2:$B$19,2) - VLOOKUP($A$1385,$A$2:$B$19,2))) +VLOOKUP($A1397,$A$2:$B$19,2) * VLOOKUP(I$1385,$A$2:$B$19,2) / ($B$20-VLOOKUP($A1397,$A$2:$B$19,2)) * VLOOKUP($A$1385,$A$2:$B$19,2) / (($B$20-VLOOKUP($A1397,$A$2:$B$19,2) - VLOOKUP(I$1385,$A$2:$B$19,2)))</f>
        <v>#DIV/0!</v>
      </c>
      <c r="J1397" s="18" t="e">
        <f aca="false">VLOOKUP($A$1385,$A$2:$B$19,2) * VLOOKUP(J$1385,$A$2:$B$19,2) / ($B$20-VLOOKUP($A$1385,$A$2:$B$19,2)) * VLOOKUP($A1397,$A$2:$B$19,2) / (($B$20-VLOOKUP($A$1385,$A$2:$B$19,2) - VLOOKUP(J$1385,$A$2:$B$19,2))) +VLOOKUP($A$1385,$A$2:$B$19,2) * VLOOKUP($A1397,$A$2:$B$19,2) / ($B$20-VLOOKUP($A$1385,$A$2:$B$19,2)) * VLOOKUP(J$1385,$A$2:$B$19,2) / (($B$20-VLOOKUP($A$1385,$A$2:$B$19,2) - VLOOKUP($A1397,$A$2:$B$19,2))) +VLOOKUP(J$1385,$A$2:$B$19,2) * VLOOKUP($A$1385,$A$2:$B$19,2) / ($B$20-VLOOKUP(J$1385,$A$2:$B$19,2)) * VLOOKUP($A1397,$A$2:$B$19,2) / (($B$20-VLOOKUP(J$1385,$A$2:$B$19,2) - VLOOKUP($A$1385,$A$2:$B$19,2))) +VLOOKUP(J$1385,$A$2:$B$19,2) * VLOOKUP($A1397,$A$2:$B$19,2) / ($B$20-VLOOKUP(J$1385,$A$2:$B$19,2)) * VLOOKUP($A$1385,$A$2:$B$19,2) / (($B$20-VLOOKUP(J$1385,$A$2:$B$19,2) - VLOOKUP($A1397,$A$2:$B$19,2))) +VLOOKUP($A1397,$A$2:$B$19,2) * VLOOKUP($A$1385,$A$2:$B$19,2) / ($B$20-VLOOKUP($A1397,$A$2:$B$19,2)) * VLOOKUP(J$1385,$A$2:$B$19,2) / (($B$20-VLOOKUP($A1397,$A$2:$B$19,2) - VLOOKUP($A$1385,$A$2:$B$19,2))) +VLOOKUP($A1397,$A$2:$B$19,2) * VLOOKUP(J$1385,$A$2:$B$19,2) / ($B$20-VLOOKUP($A1397,$A$2:$B$19,2)) * VLOOKUP($A$1385,$A$2:$B$19,2) / (($B$20-VLOOKUP($A1397,$A$2:$B$19,2) - VLOOKUP(J$1385,$A$2:$B$19,2)))</f>
        <v>#DIV/0!</v>
      </c>
      <c r="K1397" s="18" t="e">
        <f aca="false">VLOOKUP($A$1385,$A$2:$B$19,2) * VLOOKUP(K$1385,$A$2:$B$19,2) / ($B$20-VLOOKUP($A$1385,$A$2:$B$19,2)) * VLOOKUP($A1397,$A$2:$B$19,2) / (($B$20-VLOOKUP($A$1385,$A$2:$B$19,2) - VLOOKUP(K$1385,$A$2:$B$19,2))) +VLOOKUP($A$1385,$A$2:$B$19,2) * VLOOKUP($A1397,$A$2:$B$19,2) / ($B$20-VLOOKUP($A$1385,$A$2:$B$19,2)) * VLOOKUP(K$1385,$A$2:$B$19,2) / (($B$20-VLOOKUP($A$1385,$A$2:$B$19,2) - VLOOKUP($A1397,$A$2:$B$19,2))) +VLOOKUP(K$1385,$A$2:$B$19,2) * VLOOKUP($A$1385,$A$2:$B$19,2) / ($B$20-VLOOKUP(K$1385,$A$2:$B$19,2)) * VLOOKUP($A1397,$A$2:$B$19,2) / (($B$20-VLOOKUP(K$1385,$A$2:$B$19,2) - VLOOKUP($A$1385,$A$2:$B$19,2))) +VLOOKUP(K$1385,$A$2:$B$19,2) * VLOOKUP($A1397,$A$2:$B$19,2) / ($B$20-VLOOKUP(K$1385,$A$2:$B$19,2)) * VLOOKUP($A$1385,$A$2:$B$19,2) / (($B$20-VLOOKUP(K$1385,$A$2:$B$19,2) - VLOOKUP($A1397,$A$2:$B$19,2))) +VLOOKUP($A1397,$A$2:$B$19,2) * VLOOKUP($A$1385,$A$2:$B$19,2) / ($B$20-VLOOKUP($A1397,$A$2:$B$19,2)) * VLOOKUP(K$1385,$A$2:$B$19,2) / (($B$20-VLOOKUP($A1397,$A$2:$B$19,2) - VLOOKUP($A$1385,$A$2:$B$19,2))) +VLOOKUP($A1397,$A$2:$B$19,2) * VLOOKUP(K$1385,$A$2:$B$19,2) / ($B$20-VLOOKUP($A1397,$A$2:$B$19,2)) * VLOOKUP($A$1385,$A$2:$B$19,2) / (($B$20-VLOOKUP($A1397,$A$2:$B$19,2) - VLOOKUP(K$1385,$A$2:$B$19,2)))</f>
        <v>#DIV/0!</v>
      </c>
      <c r="L1397" s="18" t="e">
        <f aca="false">VLOOKUP($A$1385,$A$2:$B$19,2) * VLOOKUP(L$1385,$A$2:$B$19,2) / ($B$20-VLOOKUP($A$1385,$A$2:$B$19,2)) * VLOOKUP($A1397,$A$2:$B$19,2) / (($B$20-VLOOKUP($A$1385,$A$2:$B$19,2) - VLOOKUP(L$1385,$A$2:$B$19,2))) +VLOOKUP($A$1385,$A$2:$B$19,2) * VLOOKUP($A1397,$A$2:$B$19,2) / ($B$20-VLOOKUP($A$1385,$A$2:$B$19,2)) * VLOOKUP(L$1385,$A$2:$B$19,2) / (($B$20-VLOOKUP($A$1385,$A$2:$B$19,2) - VLOOKUP($A1397,$A$2:$B$19,2))) +VLOOKUP(L$1385,$A$2:$B$19,2) * VLOOKUP($A$1385,$A$2:$B$19,2) / ($B$20-VLOOKUP(L$1385,$A$2:$B$19,2)) * VLOOKUP($A1397,$A$2:$B$19,2) / (($B$20-VLOOKUP(L$1385,$A$2:$B$19,2) - VLOOKUP($A$1385,$A$2:$B$19,2))) +VLOOKUP(L$1385,$A$2:$B$19,2) * VLOOKUP($A1397,$A$2:$B$19,2) / ($B$20-VLOOKUP(L$1385,$A$2:$B$19,2)) * VLOOKUP($A$1385,$A$2:$B$19,2) / (($B$20-VLOOKUP(L$1385,$A$2:$B$19,2) - VLOOKUP($A1397,$A$2:$B$19,2))) +VLOOKUP($A1397,$A$2:$B$19,2) * VLOOKUP($A$1385,$A$2:$B$19,2) / ($B$20-VLOOKUP($A1397,$A$2:$B$19,2)) * VLOOKUP(L$1385,$A$2:$B$19,2) / (($B$20-VLOOKUP($A1397,$A$2:$B$19,2) - VLOOKUP($A$1385,$A$2:$B$19,2))) +VLOOKUP($A1397,$A$2:$B$19,2) * VLOOKUP(L$1385,$A$2:$B$19,2) / ($B$20-VLOOKUP($A1397,$A$2:$B$19,2)) * VLOOKUP($A$1385,$A$2:$B$19,2) / (($B$20-VLOOKUP($A1397,$A$2:$B$19,2) - VLOOKUP(L$1385,$A$2:$B$19,2)))</f>
        <v>#DIV/0!</v>
      </c>
      <c r="M1397" s="18"/>
      <c r="N1397" s="18"/>
      <c r="O1397" s="18"/>
      <c r="P1397" s="18"/>
      <c r="Q1397" s="18"/>
      <c r="R1397" s="18"/>
    </row>
    <row r="1398" s="17" customFormat="true" ht="13.5" hidden="false" customHeight="false" outlineLevel="0" collapsed="false">
      <c r="A1398" s="18" t="n">
        <v>13</v>
      </c>
      <c r="B1398" s="18" t="e">
        <f aca="false">VLOOKUP($A$1385,$A$2:$B$19,2) * VLOOKUP(B$1385,$A$2:$B$19,2) / ($B$20-VLOOKUP($A$1385,$A$2:$B$19,2)) * VLOOKUP($A1398,$A$2:$B$19,2) / (($B$20-VLOOKUP($A$1385,$A$2:$B$19,2) - VLOOKUP(B$1385,$A$2:$B$19,2))) +VLOOKUP($A$1385,$A$2:$B$19,2) * VLOOKUP($A1398,$A$2:$B$19,2) / ($B$20-VLOOKUP($A$1385,$A$2:$B$19,2)) * VLOOKUP(B$1385,$A$2:$B$19,2) / (($B$20-VLOOKUP($A$1385,$A$2:$B$19,2) - VLOOKUP($A1398,$A$2:$B$19,2))) +VLOOKUP(B$1385,$A$2:$B$19,2) * VLOOKUP($A$1385,$A$2:$B$19,2) / ($B$20-VLOOKUP(B$1385,$A$2:$B$19,2)) * VLOOKUP($A1398,$A$2:$B$19,2) / (($B$20-VLOOKUP(B$1385,$A$2:$B$19,2) - VLOOKUP($A$1385,$A$2:$B$19,2))) +VLOOKUP(B$1385,$A$2:$B$19,2) * VLOOKUP($A1398,$A$2:$B$19,2) / ($B$20-VLOOKUP(B$1385,$A$2:$B$19,2)) * VLOOKUP($A$1385,$A$2:$B$19,2) / (($B$20-VLOOKUP(B$1385,$A$2:$B$19,2) - VLOOKUP($A1398,$A$2:$B$19,2))) +VLOOKUP($A1398,$A$2:$B$19,2) * VLOOKUP($A$1385,$A$2:$B$19,2) / ($B$20-VLOOKUP($A1398,$A$2:$B$19,2)) * VLOOKUP(B$1385,$A$2:$B$19,2) / (($B$20-VLOOKUP($A1398,$A$2:$B$19,2) - VLOOKUP($A$1385,$A$2:$B$19,2))) +VLOOKUP($A1398,$A$2:$B$19,2) * VLOOKUP(B$1385,$A$2:$B$19,2) / ($B$20-VLOOKUP($A1398,$A$2:$B$19,2)) * VLOOKUP($A$1385,$A$2:$B$19,2) / (($B$20-VLOOKUP($A1398,$A$2:$B$19,2) - VLOOKUP(B$1385,$A$2:$B$19,2)))</f>
        <v>#DIV/0!</v>
      </c>
      <c r="C1398" s="18" t="e">
        <f aca="false">VLOOKUP($A$1385,$A$2:$B$19,2) * VLOOKUP(C$1385,$A$2:$B$19,2) / ($B$20-VLOOKUP($A$1385,$A$2:$B$19,2)) * VLOOKUP($A1398,$A$2:$B$19,2) / (($B$20-VLOOKUP($A$1385,$A$2:$B$19,2) - VLOOKUP(C$1385,$A$2:$B$19,2))) +VLOOKUP($A$1385,$A$2:$B$19,2) * VLOOKUP($A1398,$A$2:$B$19,2) / ($B$20-VLOOKUP($A$1385,$A$2:$B$19,2)) * VLOOKUP(C$1385,$A$2:$B$19,2) / (($B$20-VLOOKUP($A$1385,$A$2:$B$19,2) - VLOOKUP($A1398,$A$2:$B$19,2))) +VLOOKUP(C$1385,$A$2:$B$19,2) * VLOOKUP($A$1385,$A$2:$B$19,2) / ($B$20-VLOOKUP(C$1385,$A$2:$B$19,2)) * VLOOKUP($A1398,$A$2:$B$19,2) / (($B$20-VLOOKUP(C$1385,$A$2:$B$19,2) - VLOOKUP($A$1385,$A$2:$B$19,2))) +VLOOKUP(C$1385,$A$2:$B$19,2) * VLOOKUP($A1398,$A$2:$B$19,2) / ($B$20-VLOOKUP(C$1385,$A$2:$B$19,2)) * VLOOKUP($A$1385,$A$2:$B$19,2) / (($B$20-VLOOKUP(C$1385,$A$2:$B$19,2) - VLOOKUP($A1398,$A$2:$B$19,2))) +VLOOKUP($A1398,$A$2:$B$19,2) * VLOOKUP($A$1385,$A$2:$B$19,2) / ($B$20-VLOOKUP($A1398,$A$2:$B$19,2)) * VLOOKUP(C$1385,$A$2:$B$19,2) / (($B$20-VLOOKUP($A1398,$A$2:$B$19,2) - VLOOKUP($A$1385,$A$2:$B$19,2))) +VLOOKUP($A1398,$A$2:$B$19,2) * VLOOKUP(C$1385,$A$2:$B$19,2) / ($B$20-VLOOKUP($A1398,$A$2:$B$19,2)) * VLOOKUP($A$1385,$A$2:$B$19,2) / (($B$20-VLOOKUP($A1398,$A$2:$B$19,2) - VLOOKUP(C$1385,$A$2:$B$19,2)))</f>
        <v>#DIV/0!</v>
      </c>
      <c r="D1398" s="18" t="e">
        <f aca="false">VLOOKUP($A$1385,$A$2:$B$19,2) * VLOOKUP(D$1385,$A$2:$B$19,2) / ($B$20-VLOOKUP($A$1385,$A$2:$B$19,2)) * VLOOKUP($A1398,$A$2:$B$19,2) / (($B$20-VLOOKUP($A$1385,$A$2:$B$19,2) - VLOOKUP(D$1385,$A$2:$B$19,2))) +VLOOKUP($A$1385,$A$2:$B$19,2) * VLOOKUP($A1398,$A$2:$B$19,2) / ($B$20-VLOOKUP($A$1385,$A$2:$B$19,2)) * VLOOKUP(D$1385,$A$2:$B$19,2) / (($B$20-VLOOKUP($A$1385,$A$2:$B$19,2) - VLOOKUP($A1398,$A$2:$B$19,2))) +VLOOKUP(D$1385,$A$2:$B$19,2) * VLOOKUP($A$1385,$A$2:$B$19,2) / ($B$20-VLOOKUP(D$1385,$A$2:$B$19,2)) * VLOOKUP($A1398,$A$2:$B$19,2) / (($B$20-VLOOKUP(D$1385,$A$2:$B$19,2) - VLOOKUP($A$1385,$A$2:$B$19,2))) +VLOOKUP(D$1385,$A$2:$B$19,2) * VLOOKUP($A1398,$A$2:$B$19,2) / ($B$20-VLOOKUP(D$1385,$A$2:$B$19,2)) * VLOOKUP($A$1385,$A$2:$B$19,2) / (($B$20-VLOOKUP(D$1385,$A$2:$B$19,2) - VLOOKUP($A1398,$A$2:$B$19,2))) +VLOOKUP($A1398,$A$2:$B$19,2) * VLOOKUP($A$1385,$A$2:$B$19,2) / ($B$20-VLOOKUP($A1398,$A$2:$B$19,2)) * VLOOKUP(D$1385,$A$2:$B$19,2) / (($B$20-VLOOKUP($A1398,$A$2:$B$19,2) - VLOOKUP($A$1385,$A$2:$B$19,2))) +VLOOKUP($A1398,$A$2:$B$19,2) * VLOOKUP(D$1385,$A$2:$B$19,2) / ($B$20-VLOOKUP($A1398,$A$2:$B$19,2)) * VLOOKUP($A$1385,$A$2:$B$19,2) / (($B$20-VLOOKUP($A1398,$A$2:$B$19,2) - VLOOKUP(D$1385,$A$2:$B$19,2)))</f>
        <v>#DIV/0!</v>
      </c>
      <c r="E1398" s="18" t="e">
        <f aca="false">VLOOKUP($A$1385,$A$2:$B$19,2) * VLOOKUP(E$1385,$A$2:$B$19,2) / ($B$20-VLOOKUP($A$1385,$A$2:$B$19,2)) * VLOOKUP($A1398,$A$2:$B$19,2) / (($B$20-VLOOKUP($A$1385,$A$2:$B$19,2) - VLOOKUP(E$1385,$A$2:$B$19,2))) +VLOOKUP($A$1385,$A$2:$B$19,2) * VLOOKUP($A1398,$A$2:$B$19,2) / ($B$20-VLOOKUP($A$1385,$A$2:$B$19,2)) * VLOOKUP(E$1385,$A$2:$B$19,2) / (($B$20-VLOOKUP($A$1385,$A$2:$B$19,2) - VLOOKUP($A1398,$A$2:$B$19,2))) +VLOOKUP(E$1385,$A$2:$B$19,2) * VLOOKUP($A$1385,$A$2:$B$19,2) / ($B$20-VLOOKUP(E$1385,$A$2:$B$19,2)) * VLOOKUP($A1398,$A$2:$B$19,2) / (($B$20-VLOOKUP(E$1385,$A$2:$B$19,2) - VLOOKUP($A$1385,$A$2:$B$19,2))) +VLOOKUP(E$1385,$A$2:$B$19,2) * VLOOKUP($A1398,$A$2:$B$19,2) / ($B$20-VLOOKUP(E$1385,$A$2:$B$19,2)) * VLOOKUP($A$1385,$A$2:$B$19,2) / (($B$20-VLOOKUP(E$1385,$A$2:$B$19,2) - VLOOKUP($A1398,$A$2:$B$19,2))) +VLOOKUP($A1398,$A$2:$B$19,2) * VLOOKUP($A$1385,$A$2:$B$19,2) / ($B$20-VLOOKUP($A1398,$A$2:$B$19,2)) * VLOOKUP(E$1385,$A$2:$B$19,2) / (($B$20-VLOOKUP($A1398,$A$2:$B$19,2) - VLOOKUP($A$1385,$A$2:$B$19,2))) +VLOOKUP($A1398,$A$2:$B$19,2) * VLOOKUP(E$1385,$A$2:$B$19,2) / ($B$20-VLOOKUP($A1398,$A$2:$B$19,2)) * VLOOKUP($A$1385,$A$2:$B$19,2) / (($B$20-VLOOKUP($A1398,$A$2:$B$19,2) - VLOOKUP(E$1385,$A$2:$B$19,2)))</f>
        <v>#DIV/0!</v>
      </c>
      <c r="F1398" s="18" t="e">
        <f aca="false">VLOOKUP($A$1385,$A$2:$B$19,2) * VLOOKUP(F$1385,$A$2:$B$19,2) / ($B$20-VLOOKUP($A$1385,$A$2:$B$19,2)) * VLOOKUP($A1398,$A$2:$B$19,2) / (($B$20-VLOOKUP($A$1385,$A$2:$B$19,2) - VLOOKUP(F$1385,$A$2:$B$19,2))) +VLOOKUP($A$1385,$A$2:$B$19,2) * VLOOKUP($A1398,$A$2:$B$19,2) / ($B$20-VLOOKUP($A$1385,$A$2:$B$19,2)) * VLOOKUP(F$1385,$A$2:$B$19,2) / (($B$20-VLOOKUP($A$1385,$A$2:$B$19,2) - VLOOKUP($A1398,$A$2:$B$19,2))) +VLOOKUP(F$1385,$A$2:$B$19,2) * VLOOKUP($A$1385,$A$2:$B$19,2) / ($B$20-VLOOKUP(F$1385,$A$2:$B$19,2)) * VLOOKUP($A1398,$A$2:$B$19,2) / (($B$20-VLOOKUP(F$1385,$A$2:$B$19,2) - VLOOKUP($A$1385,$A$2:$B$19,2))) +VLOOKUP(F$1385,$A$2:$B$19,2) * VLOOKUP($A1398,$A$2:$B$19,2) / ($B$20-VLOOKUP(F$1385,$A$2:$B$19,2)) * VLOOKUP($A$1385,$A$2:$B$19,2) / (($B$20-VLOOKUP(F$1385,$A$2:$B$19,2) - VLOOKUP($A1398,$A$2:$B$19,2))) +VLOOKUP($A1398,$A$2:$B$19,2) * VLOOKUP($A$1385,$A$2:$B$19,2) / ($B$20-VLOOKUP($A1398,$A$2:$B$19,2)) * VLOOKUP(F$1385,$A$2:$B$19,2) / (($B$20-VLOOKUP($A1398,$A$2:$B$19,2) - VLOOKUP($A$1385,$A$2:$B$19,2))) +VLOOKUP($A1398,$A$2:$B$19,2) * VLOOKUP(F$1385,$A$2:$B$19,2) / ($B$20-VLOOKUP($A1398,$A$2:$B$19,2)) * VLOOKUP($A$1385,$A$2:$B$19,2) / (($B$20-VLOOKUP($A1398,$A$2:$B$19,2) - VLOOKUP(F$1385,$A$2:$B$19,2)))</f>
        <v>#DIV/0!</v>
      </c>
      <c r="G1398" s="18" t="e">
        <f aca="false">VLOOKUP($A$1385,$A$2:$B$19,2) * VLOOKUP(G$1385,$A$2:$B$19,2) / ($B$20-VLOOKUP($A$1385,$A$2:$B$19,2)) * VLOOKUP($A1398,$A$2:$B$19,2) / (($B$20-VLOOKUP($A$1385,$A$2:$B$19,2) - VLOOKUP(G$1385,$A$2:$B$19,2))) +VLOOKUP($A$1385,$A$2:$B$19,2) * VLOOKUP($A1398,$A$2:$B$19,2) / ($B$20-VLOOKUP($A$1385,$A$2:$B$19,2)) * VLOOKUP(G$1385,$A$2:$B$19,2) / (($B$20-VLOOKUP($A$1385,$A$2:$B$19,2) - VLOOKUP($A1398,$A$2:$B$19,2))) +VLOOKUP(G$1385,$A$2:$B$19,2) * VLOOKUP($A$1385,$A$2:$B$19,2) / ($B$20-VLOOKUP(G$1385,$A$2:$B$19,2)) * VLOOKUP($A1398,$A$2:$B$19,2) / (($B$20-VLOOKUP(G$1385,$A$2:$B$19,2) - VLOOKUP($A$1385,$A$2:$B$19,2))) +VLOOKUP(G$1385,$A$2:$B$19,2) * VLOOKUP($A1398,$A$2:$B$19,2) / ($B$20-VLOOKUP(G$1385,$A$2:$B$19,2)) * VLOOKUP($A$1385,$A$2:$B$19,2) / (($B$20-VLOOKUP(G$1385,$A$2:$B$19,2) - VLOOKUP($A1398,$A$2:$B$19,2))) +VLOOKUP($A1398,$A$2:$B$19,2) * VLOOKUP($A$1385,$A$2:$B$19,2) / ($B$20-VLOOKUP($A1398,$A$2:$B$19,2)) * VLOOKUP(G$1385,$A$2:$B$19,2) / (($B$20-VLOOKUP($A1398,$A$2:$B$19,2) - VLOOKUP($A$1385,$A$2:$B$19,2))) +VLOOKUP($A1398,$A$2:$B$19,2) * VLOOKUP(G$1385,$A$2:$B$19,2) / ($B$20-VLOOKUP($A1398,$A$2:$B$19,2)) * VLOOKUP($A$1385,$A$2:$B$19,2) / (($B$20-VLOOKUP($A1398,$A$2:$B$19,2) - VLOOKUP(G$1385,$A$2:$B$19,2)))</f>
        <v>#DIV/0!</v>
      </c>
      <c r="H1398" s="18" t="e">
        <f aca="false">VLOOKUP($A$1385,$A$2:$B$19,2) * VLOOKUP(H$1385,$A$2:$B$19,2) / ($B$20-VLOOKUP($A$1385,$A$2:$B$19,2)) * VLOOKUP($A1398,$A$2:$B$19,2) / (($B$20-VLOOKUP($A$1385,$A$2:$B$19,2) - VLOOKUP(H$1385,$A$2:$B$19,2))) +VLOOKUP($A$1385,$A$2:$B$19,2) * VLOOKUP($A1398,$A$2:$B$19,2) / ($B$20-VLOOKUP($A$1385,$A$2:$B$19,2)) * VLOOKUP(H$1385,$A$2:$B$19,2) / (($B$20-VLOOKUP($A$1385,$A$2:$B$19,2) - VLOOKUP($A1398,$A$2:$B$19,2))) +VLOOKUP(H$1385,$A$2:$B$19,2) * VLOOKUP($A$1385,$A$2:$B$19,2) / ($B$20-VLOOKUP(H$1385,$A$2:$B$19,2)) * VLOOKUP($A1398,$A$2:$B$19,2) / (($B$20-VLOOKUP(H$1385,$A$2:$B$19,2) - VLOOKUP($A$1385,$A$2:$B$19,2))) +VLOOKUP(H$1385,$A$2:$B$19,2) * VLOOKUP($A1398,$A$2:$B$19,2) / ($B$20-VLOOKUP(H$1385,$A$2:$B$19,2)) * VLOOKUP($A$1385,$A$2:$B$19,2) / (($B$20-VLOOKUP(H$1385,$A$2:$B$19,2) - VLOOKUP($A1398,$A$2:$B$19,2))) +VLOOKUP($A1398,$A$2:$B$19,2) * VLOOKUP($A$1385,$A$2:$B$19,2) / ($B$20-VLOOKUP($A1398,$A$2:$B$19,2)) * VLOOKUP(H$1385,$A$2:$B$19,2) / (($B$20-VLOOKUP($A1398,$A$2:$B$19,2) - VLOOKUP($A$1385,$A$2:$B$19,2))) +VLOOKUP($A1398,$A$2:$B$19,2) * VLOOKUP(H$1385,$A$2:$B$19,2) / ($B$20-VLOOKUP($A1398,$A$2:$B$19,2)) * VLOOKUP($A$1385,$A$2:$B$19,2) / (($B$20-VLOOKUP($A1398,$A$2:$B$19,2) - VLOOKUP(H$1385,$A$2:$B$19,2)))</f>
        <v>#DIV/0!</v>
      </c>
      <c r="I1398" s="18" t="e">
        <f aca="false">VLOOKUP($A$1385,$A$2:$B$19,2) * VLOOKUP(I$1385,$A$2:$B$19,2) / ($B$20-VLOOKUP($A$1385,$A$2:$B$19,2)) * VLOOKUP($A1398,$A$2:$B$19,2) / (($B$20-VLOOKUP($A$1385,$A$2:$B$19,2) - VLOOKUP(I$1385,$A$2:$B$19,2))) +VLOOKUP($A$1385,$A$2:$B$19,2) * VLOOKUP($A1398,$A$2:$B$19,2) / ($B$20-VLOOKUP($A$1385,$A$2:$B$19,2)) * VLOOKUP(I$1385,$A$2:$B$19,2) / (($B$20-VLOOKUP($A$1385,$A$2:$B$19,2) - VLOOKUP($A1398,$A$2:$B$19,2))) +VLOOKUP(I$1385,$A$2:$B$19,2) * VLOOKUP($A$1385,$A$2:$B$19,2) / ($B$20-VLOOKUP(I$1385,$A$2:$B$19,2)) * VLOOKUP($A1398,$A$2:$B$19,2) / (($B$20-VLOOKUP(I$1385,$A$2:$B$19,2) - VLOOKUP($A$1385,$A$2:$B$19,2))) +VLOOKUP(I$1385,$A$2:$B$19,2) * VLOOKUP($A1398,$A$2:$B$19,2) / ($B$20-VLOOKUP(I$1385,$A$2:$B$19,2)) * VLOOKUP($A$1385,$A$2:$B$19,2) / (($B$20-VLOOKUP(I$1385,$A$2:$B$19,2) - VLOOKUP($A1398,$A$2:$B$19,2))) +VLOOKUP($A1398,$A$2:$B$19,2) * VLOOKUP($A$1385,$A$2:$B$19,2) / ($B$20-VLOOKUP($A1398,$A$2:$B$19,2)) * VLOOKUP(I$1385,$A$2:$B$19,2) / (($B$20-VLOOKUP($A1398,$A$2:$B$19,2) - VLOOKUP($A$1385,$A$2:$B$19,2))) +VLOOKUP($A1398,$A$2:$B$19,2) * VLOOKUP(I$1385,$A$2:$B$19,2) / ($B$20-VLOOKUP($A1398,$A$2:$B$19,2)) * VLOOKUP($A$1385,$A$2:$B$19,2) / (($B$20-VLOOKUP($A1398,$A$2:$B$19,2) - VLOOKUP(I$1385,$A$2:$B$19,2)))</f>
        <v>#DIV/0!</v>
      </c>
      <c r="J1398" s="18" t="e">
        <f aca="false">VLOOKUP($A$1385,$A$2:$B$19,2) * VLOOKUP(J$1385,$A$2:$B$19,2) / ($B$20-VLOOKUP($A$1385,$A$2:$B$19,2)) * VLOOKUP($A1398,$A$2:$B$19,2) / (($B$20-VLOOKUP($A$1385,$A$2:$B$19,2) - VLOOKUP(J$1385,$A$2:$B$19,2))) +VLOOKUP($A$1385,$A$2:$B$19,2) * VLOOKUP($A1398,$A$2:$B$19,2) / ($B$20-VLOOKUP($A$1385,$A$2:$B$19,2)) * VLOOKUP(J$1385,$A$2:$B$19,2) / (($B$20-VLOOKUP($A$1385,$A$2:$B$19,2) - VLOOKUP($A1398,$A$2:$B$19,2))) +VLOOKUP(J$1385,$A$2:$B$19,2) * VLOOKUP($A$1385,$A$2:$B$19,2) / ($B$20-VLOOKUP(J$1385,$A$2:$B$19,2)) * VLOOKUP($A1398,$A$2:$B$19,2) / (($B$20-VLOOKUP(J$1385,$A$2:$B$19,2) - VLOOKUP($A$1385,$A$2:$B$19,2))) +VLOOKUP(J$1385,$A$2:$B$19,2) * VLOOKUP($A1398,$A$2:$B$19,2) / ($B$20-VLOOKUP(J$1385,$A$2:$B$19,2)) * VLOOKUP($A$1385,$A$2:$B$19,2) / (($B$20-VLOOKUP(J$1385,$A$2:$B$19,2) - VLOOKUP($A1398,$A$2:$B$19,2))) +VLOOKUP($A1398,$A$2:$B$19,2) * VLOOKUP($A$1385,$A$2:$B$19,2) / ($B$20-VLOOKUP($A1398,$A$2:$B$19,2)) * VLOOKUP(J$1385,$A$2:$B$19,2) / (($B$20-VLOOKUP($A1398,$A$2:$B$19,2) - VLOOKUP($A$1385,$A$2:$B$19,2))) +VLOOKUP($A1398,$A$2:$B$19,2) * VLOOKUP(J$1385,$A$2:$B$19,2) / ($B$20-VLOOKUP($A1398,$A$2:$B$19,2)) * VLOOKUP($A$1385,$A$2:$B$19,2) / (($B$20-VLOOKUP($A1398,$A$2:$B$19,2) - VLOOKUP(J$1385,$A$2:$B$19,2)))</f>
        <v>#DIV/0!</v>
      </c>
      <c r="K1398" s="18" t="e">
        <f aca="false">VLOOKUP($A$1385,$A$2:$B$19,2) * VLOOKUP(K$1385,$A$2:$B$19,2) / ($B$20-VLOOKUP($A$1385,$A$2:$B$19,2)) * VLOOKUP($A1398,$A$2:$B$19,2) / (($B$20-VLOOKUP($A$1385,$A$2:$B$19,2) - VLOOKUP(K$1385,$A$2:$B$19,2))) +VLOOKUP($A$1385,$A$2:$B$19,2) * VLOOKUP($A1398,$A$2:$B$19,2) / ($B$20-VLOOKUP($A$1385,$A$2:$B$19,2)) * VLOOKUP(K$1385,$A$2:$B$19,2) / (($B$20-VLOOKUP($A$1385,$A$2:$B$19,2) - VLOOKUP($A1398,$A$2:$B$19,2))) +VLOOKUP(K$1385,$A$2:$B$19,2) * VLOOKUP($A$1385,$A$2:$B$19,2) / ($B$20-VLOOKUP(K$1385,$A$2:$B$19,2)) * VLOOKUP($A1398,$A$2:$B$19,2) / (($B$20-VLOOKUP(K$1385,$A$2:$B$19,2) - VLOOKUP($A$1385,$A$2:$B$19,2))) +VLOOKUP(K$1385,$A$2:$B$19,2) * VLOOKUP($A1398,$A$2:$B$19,2) / ($B$20-VLOOKUP(K$1385,$A$2:$B$19,2)) * VLOOKUP($A$1385,$A$2:$B$19,2) / (($B$20-VLOOKUP(K$1385,$A$2:$B$19,2) - VLOOKUP($A1398,$A$2:$B$19,2))) +VLOOKUP($A1398,$A$2:$B$19,2) * VLOOKUP($A$1385,$A$2:$B$19,2) / ($B$20-VLOOKUP($A1398,$A$2:$B$19,2)) * VLOOKUP(K$1385,$A$2:$B$19,2) / (($B$20-VLOOKUP($A1398,$A$2:$B$19,2) - VLOOKUP($A$1385,$A$2:$B$19,2))) +VLOOKUP($A1398,$A$2:$B$19,2) * VLOOKUP(K$1385,$A$2:$B$19,2) / ($B$20-VLOOKUP($A1398,$A$2:$B$19,2)) * VLOOKUP($A$1385,$A$2:$B$19,2) / (($B$20-VLOOKUP($A1398,$A$2:$B$19,2) - VLOOKUP(K$1385,$A$2:$B$19,2)))</f>
        <v>#DIV/0!</v>
      </c>
      <c r="L1398" s="18" t="e">
        <f aca="false">VLOOKUP($A$1385,$A$2:$B$19,2) * VLOOKUP(L$1385,$A$2:$B$19,2) / ($B$20-VLOOKUP($A$1385,$A$2:$B$19,2)) * VLOOKUP($A1398,$A$2:$B$19,2) / (($B$20-VLOOKUP($A$1385,$A$2:$B$19,2) - VLOOKUP(L$1385,$A$2:$B$19,2))) +VLOOKUP($A$1385,$A$2:$B$19,2) * VLOOKUP($A1398,$A$2:$B$19,2) / ($B$20-VLOOKUP($A$1385,$A$2:$B$19,2)) * VLOOKUP(L$1385,$A$2:$B$19,2) / (($B$20-VLOOKUP($A$1385,$A$2:$B$19,2) - VLOOKUP($A1398,$A$2:$B$19,2))) +VLOOKUP(L$1385,$A$2:$B$19,2) * VLOOKUP($A$1385,$A$2:$B$19,2) / ($B$20-VLOOKUP(L$1385,$A$2:$B$19,2)) * VLOOKUP($A1398,$A$2:$B$19,2) / (($B$20-VLOOKUP(L$1385,$A$2:$B$19,2) - VLOOKUP($A$1385,$A$2:$B$19,2))) +VLOOKUP(L$1385,$A$2:$B$19,2) * VLOOKUP($A1398,$A$2:$B$19,2) / ($B$20-VLOOKUP(L$1385,$A$2:$B$19,2)) * VLOOKUP($A$1385,$A$2:$B$19,2) / (($B$20-VLOOKUP(L$1385,$A$2:$B$19,2) - VLOOKUP($A1398,$A$2:$B$19,2))) +VLOOKUP($A1398,$A$2:$B$19,2) * VLOOKUP($A$1385,$A$2:$B$19,2) / ($B$20-VLOOKUP($A1398,$A$2:$B$19,2)) * VLOOKUP(L$1385,$A$2:$B$19,2) / (($B$20-VLOOKUP($A1398,$A$2:$B$19,2) - VLOOKUP($A$1385,$A$2:$B$19,2))) +VLOOKUP($A1398,$A$2:$B$19,2) * VLOOKUP(L$1385,$A$2:$B$19,2) / ($B$20-VLOOKUP($A1398,$A$2:$B$19,2)) * VLOOKUP($A$1385,$A$2:$B$19,2) / (($B$20-VLOOKUP($A1398,$A$2:$B$19,2) - VLOOKUP(L$1385,$A$2:$B$19,2)))</f>
        <v>#DIV/0!</v>
      </c>
      <c r="M1398" s="18" t="e">
        <f aca="false">VLOOKUP($A$1385,$A$2:$B$19,2) * VLOOKUP(M$1385,$A$2:$B$19,2) / ($B$20-VLOOKUP($A$1385,$A$2:$B$19,2)) * VLOOKUP($A1398,$A$2:$B$19,2) / (($B$20-VLOOKUP($A$1385,$A$2:$B$19,2) - VLOOKUP(M$1385,$A$2:$B$19,2))) +VLOOKUP($A$1385,$A$2:$B$19,2) * VLOOKUP($A1398,$A$2:$B$19,2) / ($B$20-VLOOKUP($A$1385,$A$2:$B$19,2)) * VLOOKUP(M$1385,$A$2:$B$19,2) / (($B$20-VLOOKUP($A$1385,$A$2:$B$19,2) - VLOOKUP($A1398,$A$2:$B$19,2))) +VLOOKUP(M$1385,$A$2:$B$19,2) * VLOOKUP($A$1385,$A$2:$B$19,2) / ($B$20-VLOOKUP(M$1385,$A$2:$B$19,2)) * VLOOKUP($A1398,$A$2:$B$19,2) / (($B$20-VLOOKUP(M$1385,$A$2:$B$19,2) - VLOOKUP($A$1385,$A$2:$B$19,2))) +VLOOKUP(M$1385,$A$2:$B$19,2) * VLOOKUP($A1398,$A$2:$B$19,2) / ($B$20-VLOOKUP(M$1385,$A$2:$B$19,2)) * VLOOKUP($A$1385,$A$2:$B$19,2) / (($B$20-VLOOKUP(M$1385,$A$2:$B$19,2) - VLOOKUP($A1398,$A$2:$B$19,2))) +VLOOKUP($A1398,$A$2:$B$19,2) * VLOOKUP($A$1385,$A$2:$B$19,2) / ($B$20-VLOOKUP($A1398,$A$2:$B$19,2)) * VLOOKUP(M$1385,$A$2:$B$19,2) / (($B$20-VLOOKUP($A1398,$A$2:$B$19,2) - VLOOKUP($A$1385,$A$2:$B$19,2))) +VLOOKUP($A1398,$A$2:$B$19,2) * VLOOKUP(M$1385,$A$2:$B$19,2) / ($B$20-VLOOKUP($A1398,$A$2:$B$19,2)) * VLOOKUP($A$1385,$A$2:$B$19,2) / (($B$20-VLOOKUP($A1398,$A$2:$B$19,2) - VLOOKUP(M$1385,$A$2:$B$19,2)))</f>
        <v>#DIV/0!</v>
      </c>
      <c r="N1398" s="18"/>
      <c r="O1398" s="18"/>
      <c r="P1398" s="18"/>
      <c r="Q1398" s="18"/>
      <c r="R1398" s="18"/>
    </row>
    <row r="1399" s="17" customFormat="true" ht="13.5" hidden="false" customHeight="false" outlineLevel="0" collapsed="false">
      <c r="A1399" s="18" t="n">
        <v>14</v>
      </c>
      <c r="B1399" s="18" t="e">
        <f aca="false">VLOOKUP($A$1385,$A$2:$B$19,2) * VLOOKUP(B$1385,$A$2:$B$19,2) / ($B$20-VLOOKUP($A$1385,$A$2:$B$19,2)) * VLOOKUP($A1399,$A$2:$B$19,2) / (($B$20-VLOOKUP($A$1385,$A$2:$B$19,2) - VLOOKUP(B$1385,$A$2:$B$19,2))) +VLOOKUP($A$1385,$A$2:$B$19,2) * VLOOKUP($A1399,$A$2:$B$19,2) / ($B$20-VLOOKUP($A$1385,$A$2:$B$19,2)) * VLOOKUP(B$1385,$A$2:$B$19,2) / (($B$20-VLOOKUP($A$1385,$A$2:$B$19,2) - VLOOKUP($A1399,$A$2:$B$19,2))) +VLOOKUP(B$1385,$A$2:$B$19,2) * VLOOKUP($A$1385,$A$2:$B$19,2) / ($B$20-VLOOKUP(B$1385,$A$2:$B$19,2)) * VLOOKUP($A1399,$A$2:$B$19,2) / (($B$20-VLOOKUP(B$1385,$A$2:$B$19,2) - VLOOKUP($A$1385,$A$2:$B$19,2))) +VLOOKUP(B$1385,$A$2:$B$19,2) * VLOOKUP($A1399,$A$2:$B$19,2) / ($B$20-VLOOKUP(B$1385,$A$2:$B$19,2)) * VLOOKUP($A$1385,$A$2:$B$19,2) / (($B$20-VLOOKUP(B$1385,$A$2:$B$19,2) - VLOOKUP($A1399,$A$2:$B$19,2))) +VLOOKUP($A1399,$A$2:$B$19,2) * VLOOKUP($A$1385,$A$2:$B$19,2) / ($B$20-VLOOKUP($A1399,$A$2:$B$19,2)) * VLOOKUP(B$1385,$A$2:$B$19,2) / (($B$20-VLOOKUP($A1399,$A$2:$B$19,2) - VLOOKUP($A$1385,$A$2:$B$19,2))) +VLOOKUP($A1399,$A$2:$B$19,2) * VLOOKUP(B$1385,$A$2:$B$19,2) / ($B$20-VLOOKUP($A1399,$A$2:$B$19,2)) * VLOOKUP($A$1385,$A$2:$B$19,2) / (($B$20-VLOOKUP($A1399,$A$2:$B$19,2) - VLOOKUP(B$1385,$A$2:$B$19,2)))</f>
        <v>#DIV/0!</v>
      </c>
      <c r="C1399" s="18" t="e">
        <f aca="false">VLOOKUP($A$1385,$A$2:$B$19,2) * VLOOKUP(C$1385,$A$2:$B$19,2) / ($B$20-VLOOKUP($A$1385,$A$2:$B$19,2)) * VLOOKUP($A1399,$A$2:$B$19,2) / (($B$20-VLOOKUP($A$1385,$A$2:$B$19,2) - VLOOKUP(C$1385,$A$2:$B$19,2))) +VLOOKUP($A$1385,$A$2:$B$19,2) * VLOOKUP($A1399,$A$2:$B$19,2) / ($B$20-VLOOKUP($A$1385,$A$2:$B$19,2)) * VLOOKUP(C$1385,$A$2:$B$19,2) / (($B$20-VLOOKUP($A$1385,$A$2:$B$19,2) - VLOOKUP($A1399,$A$2:$B$19,2))) +VLOOKUP(C$1385,$A$2:$B$19,2) * VLOOKUP($A$1385,$A$2:$B$19,2) / ($B$20-VLOOKUP(C$1385,$A$2:$B$19,2)) * VLOOKUP($A1399,$A$2:$B$19,2) / (($B$20-VLOOKUP(C$1385,$A$2:$B$19,2) - VLOOKUP($A$1385,$A$2:$B$19,2))) +VLOOKUP(C$1385,$A$2:$B$19,2) * VLOOKUP($A1399,$A$2:$B$19,2) / ($B$20-VLOOKUP(C$1385,$A$2:$B$19,2)) * VLOOKUP($A$1385,$A$2:$B$19,2) / (($B$20-VLOOKUP(C$1385,$A$2:$B$19,2) - VLOOKUP($A1399,$A$2:$B$19,2))) +VLOOKUP($A1399,$A$2:$B$19,2) * VLOOKUP($A$1385,$A$2:$B$19,2) / ($B$20-VLOOKUP($A1399,$A$2:$B$19,2)) * VLOOKUP(C$1385,$A$2:$B$19,2) / (($B$20-VLOOKUP($A1399,$A$2:$B$19,2) - VLOOKUP($A$1385,$A$2:$B$19,2))) +VLOOKUP($A1399,$A$2:$B$19,2) * VLOOKUP(C$1385,$A$2:$B$19,2) / ($B$20-VLOOKUP($A1399,$A$2:$B$19,2)) * VLOOKUP($A$1385,$A$2:$B$19,2) / (($B$20-VLOOKUP($A1399,$A$2:$B$19,2) - VLOOKUP(C$1385,$A$2:$B$19,2)))</f>
        <v>#DIV/0!</v>
      </c>
      <c r="D1399" s="18" t="e">
        <f aca="false">VLOOKUP($A$1385,$A$2:$B$19,2) * VLOOKUP(D$1385,$A$2:$B$19,2) / ($B$20-VLOOKUP($A$1385,$A$2:$B$19,2)) * VLOOKUP($A1399,$A$2:$B$19,2) / (($B$20-VLOOKUP($A$1385,$A$2:$B$19,2) - VLOOKUP(D$1385,$A$2:$B$19,2))) +VLOOKUP($A$1385,$A$2:$B$19,2) * VLOOKUP($A1399,$A$2:$B$19,2) / ($B$20-VLOOKUP($A$1385,$A$2:$B$19,2)) * VLOOKUP(D$1385,$A$2:$B$19,2) / (($B$20-VLOOKUP($A$1385,$A$2:$B$19,2) - VLOOKUP($A1399,$A$2:$B$19,2))) +VLOOKUP(D$1385,$A$2:$B$19,2) * VLOOKUP($A$1385,$A$2:$B$19,2) / ($B$20-VLOOKUP(D$1385,$A$2:$B$19,2)) * VLOOKUP($A1399,$A$2:$B$19,2) / (($B$20-VLOOKUP(D$1385,$A$2:$B$19,2) - VLOOKUP($A$1385,$A$2:$B$19,2))) +VLOOKUP(D$1385,$A$2:$B$19,2) * VLOOKUP($A1399,$A$2:$B$19,2) / ($B$20-VLOOKUP(D$1385,$A$2:$B$19,2)) * VLOOKUP($A$1385,$A$2:$B$19,2) / (($B$20-VLOOKUP(D$1385,$A$2:$B$19,2) - VLOOKUP($A1399,$A$2:$B$19,2))) +VLOOKUP($A1399,$A$2:$B$19,2) * VLOOKUP($A$1385,$A$2:$B$19,2) / ($B$20-VLOOKUP($A1399,$A$2:$B$19,2)) * VLOOKUP(D$1385,$A$2:$B$19,2) / (($B$20-VLOOKUP($A1399,$A$2:$B$19,2) - VLOOKUP($A$1385,$A$2:$B$19,2))) +VLOOKUP($A1399,$A$2:$B$19,2) * VLOOKUP(D$1385,$A$2:$B$19,2) / ($B$20-VLOOKUP($A1399,$A$2:$B$19,2)) * VLOOKUP($A$1385,$A$2:$B$19,2) / (($B$20-VLOOKUP($A1399,$A$2:$B$19,2) - VLOOKUP(D$1385,$A$2:$B$19,2)))</f>
        <v>#DIV/0!</v>
      </c>
      <c r="E1399" s="18" t="e">
        <f aca="false">VLOOKUP($A$1385,$A$2:$B$19,2) * VLOOKUP(E$1385,$A$2:$B$19,2) / ($B$20-VLOOKUP($A$1385,$A$2:$B$19,2)) * VLOOKUP($A1399,$A$2:$B$19,2) / (($B$20-VLOOKUP($A$1385,$A$2:$B$19,2) - VLOOKUP(E$1385,$A$2:$B$19,2))) +VLOOKUP($A$1385,$A$2:$B$19,2) * VLOOKUP($A1399,$A$2:$B$19,2) / ($B$20-VLOOKUP($A$1385,$A$2:$B$19,2)) * VLOOKUP(E$1385,$A$2:$B$19,2) / (($B$20-VLOOKUP($A$1385,$A$2:$B$19,2) - VLOOKUP($A1399,$A$2:$B$19,2))) +VLOOKUP(E$1385,$A$2:$B$19,2) * VLOOKUP($A$1385,$A$2:$B$19,2) / ($B$20-VLOOKUP(E$1385,$A$2:$B$19,2)) * VLOOKUP($A1399,$A$2:$B$19,2) / (($B$20-VLOOKUP(E$1385,$A$2:$B$19,2) - VLOOKUP($A$1385,$A$2:$B$19,2))) +VLOOKUP(E$1385,$A$2:$B$19,2) * VLOOKUP($A1399,$A$2:$B$19,2) / ($B$20-VLOOKUP(E$1385,$A$2:$B$19,2)) * VLOOKUP($A$1385,$A$2:$B$19,2) / (($B$20-VLOOKUP(E$1385,$A$2:$B$19,2) - VLOOKUP($A1399,$A$2:$B$19,2))) +VLOOKUP($A1399,$A$2:$B$19,2) * VLOOKUP($A$1385,$A$2:$B$19,2) / ($B$20-VLOOKUP($A1399,$A$2:$B$19,2)) * VLOOKUP(E$1385,$A$2:$B$19,2) / (($B$20-VLOOKUP($A1399,$A$2:$B$19,2) - VLOOKUP($A$1385,$A$2:$B$19,2))) +VLOOKUP($A1399,$A$2:$B$19,2) * VLOOKUP(E$1385,$A$2:$B$19,2) / ($B$20-VLOOKUP($A1399,$A$2:$B$19,2)) * VLOOKUP($A$1385,$A$2:$B$19,2) / (($B$20-VLOOKUP($A1399,$A$2:$B$19,2) - VLOOKUP(E$1385,$A$2:$B$19,2)))</f>
        <v>#DIV/0!</v>
      </c>
      <c r="F1399" s="18" t="e">
        <f aca="false">VLOOKUP($A$1385,$A$2:$B$19,2) * VLOOKUP(F$1385,$A$2:$B$19,2) / ($B$20-VLOOKUP($A$1385,$A$2:$B$19,2)) * VLOOKUP($A1399,$A$2:$B$19,2) / (($B$20-VLOOKUP($A$1385,$A$2:$B$19,2) - VLOOKUP(F$1385,$A$2:$B$19,2))) +VLOOKUP($A$1385,$A$2:$B$19,2) * VLOOKUP($A1399,$A$2:$B$19,2) / ($B$20-VLOOKUP($A$1385,$A$2:$B$19,2)) * VLOOKUP(F$1385,$A$2:$B$19,2) / (($B$20-VLOOKUP($A$1385,$A$2:$B$19,2) - VLOOKUP($A1399,$A$2:$B$19,2))) +VLOOKUP(F$1385,$A$2:$B$19,2) * VLOOKUP($A$1385,$A$2:$B$19,2) / ($B$20-VLOOKUP(F$1385,$A$2:$B$19,2)) * VLOOKUP($A1399,$A$2:$B$19,2) / (($B$20-VLOOKUP(F$1385,$A$2:$B$19,2) - VLOOKUP($A$1385,$A$2:$B$19,2))) +VLOOKUP(F$1385,$A$2:$B$19,2) * VLOOKUP($A1399,$A$2:$B$19,2) / ($B$20-VLOOKUP(F$1385,$A$2:$B$19,2)) * VLOOKUP($A$1385,$A$2:$B$19,2) / (($B$20-VLOOKUP(F$1385,$A$2:$B$19,2) - VLOOKUP($A1399,$A$2:$B$19,2))) +VLOOKUP($A1399,$A$2:$B$19,2) * VLOOKUP($A$1385,$A$2:$B$19,2) / ($B$20-VLOOKUP($A1399,$A$2:$B$19,2)) * VLOOKUP(F$1385,$A$2:$B$19,2) / (($B$20-VLOOKUP($A1399,$A$2:$B$19,2) - VLOOKUP($A$1385,$A$2:$B$19,2))) +VLOOKUP($A1399,$A$2:$B$19,2) * VLOOKUP(F$1385,$A$2:$B$19,2) / ($B$20-VLOOKUP($A1399,$A$2:$B$19,2)) * VLOOKUP($A$1385,$A$2:$B$19,2) / (($B$20-VLOOKUP($A1399,$A$2:$B$19,2) - VLOOKUP(F$1385,$A$2:$B$19,2)))</f>
        <v>#DIV/0!</v>
      </c>
      <c r="G1399" s="18" t="e">
        <f aca="false">VLOOKUP($A$1385,$A$2:$B$19,2) * VLOOKUP(G$1385,$A$2:$B$19,2) / ($B$20-VLOOKUP($A$1385,$A$2:$B$19,2)) * VLOOKUP($A1399,$A$2:$B$19,2) / (($B$20-VLOOKUP($A$1385,$A$2:$B$19,2) - VLOOKUP(G$1385,$A$2:$B$19,2))) +VLOOKUP($A$1385,$A$2:$B$19,2) * VLOOKUP($A1399,$A$2:$B$19,2) / ($B$20-VLOOKUP($A$1385,$A$2:$B$19,2)) * VLOOKUP(G$1385,$A$2:$B$19,2) / (($B$20-VLOOKUP($A$1385,$A$2:$B$19,2) - VLOOKUP($A1399,$A$2:$B$19,2))) +VLOOKUP(G$1385,$A$2:$B$19,2) * VLOOKUP($A$1385,$A$2:$B$19,2) / ($B$20-VLOOKUP(G$1385,$A$2:$B$19,2)) * VLOOKUP($A1399,$A$2:$B$19,2) / (($B$20-VLOOKUP(G$1385,$A$2:$B$19,2) - VLOOKUP($A$1385,$A$2:$B$19,2))) +VLOOKUP(G$1385,$A$2:$B$19,2) * VLOOKUP($A1399,$A$2:$B$19,2) / ($B$20-VLOOKUP(G$1385,$A$2:$B$19,2)) * VLOOKUP($A$1385,$A$2:$B$19,2) / (($B$20-VLOOKUP(G$1385,$A$2:$B$19,2) - VLOOKUP($A1399,$A$2:$B$19,2))) +VLOOKUP($A1399,$A$2:$B$19,2) * VLOOKUP($A$1385,$A$2:$B$19,2) / ($B$20-VLOOKUP($A1399,$A$2:$B$19,2)) * VLOOKUP(G$1385,$A$2:$B$19,2) / (($B$20-VLOOKUP($A1399,$A$2:$B$19,2) - VLOOKUP($A$1385,$A$2:$B$19,2))) +VLOOKUP($A1399,$A$2:$B$19,2) * VLOOKUP(G$1385,$A$2:$B$19,2) / ($B$20-VLOOKUP($A1399,$A$2:$B$19,2)) * VLOOKUP($A$1385,$A$2:$B$19,2) / (($B$20-VLOOKUP($A1399,$A$2:$B$19,2) - VLOOKUP(G$1385,$A$2:$B$19,2)))</f>
        <v>#DIV/0!</v>
      </c>
      <c r="H1399" s="18" t="e">
        <f aca="false">VLOOKUP($A$1385,$A$2:$B$19,2) * VLOOKUP(H$1385,$A$2:$B$19,2) / ($B$20-VLOOKUP($A$1385,$A$2:$B$19,2)) * VLOOKUP($A1399,$A$2:$B$19,2) / (($B$20-VLOOKUP($A$1385,$A$2:$B$19,2) - VLOOKUP(H$1385,$A$2:$B$19,2))) +VLOOKUP($A$1385,$A$2:$B$19,2) * VLOOKUP($A1399,$A$2:$B$19,2) / ($B$20-VLOOKUP($A$1385,$A$2:$B$19,2)) * VLOOKUP(H$1385,$A$2:$B$19,2) / (($B$20-VLOOKUP($A$1385,$A$2:$B$19,2) - VLOOKUP($A1399,$A$2:$B$19,2))) +VLOOKUP(H$1385,$A$2:$B$19,2) * VLOOKUP($A$1385,$A$2:$B$19,2) / ($B$20-VLOOKUP(H$1385,$A$2:$B$19,2)) * VLOOKUP($A1399,$A$2:$B$19,2) / (($B$20-VLOOKUP(H$1385,$A$2:$B$19,2) - VLOOKUP($A$1385,$A$2:$B$19,2))) +VLOOKUP(H$1385,$A$2:$B$19,2) * VLOOKUP($A1399,$A$2:$B$19,2) / ($B$20-VLOOKUP(H$1385,$A$2:$B$19,2)) * VLOOKUP($A$1385,$A$2:$B$19,2) / (($B$20-VLOOKUP(H$1385,$A$2:$B$19,2) - VLOOKUP($A1399,$A$2:$B$19,2))) +VLOOKUP($A1399,$A$2:$B$19,2) * VLOOKUP($A$1385,$A$2:$B$19,2) / ($B$20-VLOOKUP($A1399,$A$2:$B$19,2)) * VLOOKUP(H$1385,$A$2:$B$19,2) / (($B$20-VLOOKUP($A1399,$A$2:$B$19,2) - VLOOKUP($A$1385,$A$2:$B$19,2))) +VLOOKUP($A1399,$A$2:$B$19,2) * VLOOKUP(H$1385,$A$2:$B$19,2) / ($B$20-VLOOKUP($A1399,$A$2:$B$19,2)) * VLOOKUP($A$1385,$A$2:$B$19,2) / (($B$20-VLOOKUP($A1399,$A$2:$B$19,2) - VLOOKUP(H$1385,$A$2:$B$19,2)))</f>
        <v>#DIV/0!</v>
      </c>
      <c r="I1399" s="18" t="e">
        <f aca="false">VLOOKUP($A$1385,$A$2:$B$19,2) * VLOOKUP(I$1385,$A$2:$B$19,2) / ($B$20-VLOOKUP($A$1385,$A$2:$B$19,2)) * VLOOKUP($A1399,$A$2:$B$19,2) / (($B$20-VLOOKUP($A$1385,$A$2:$B$19,2) - VLOOKUP(I$1385,$A$2:$B$19,2))) +VLOOKUP($A$1385,$A$2:$B$19,2) * VLOOKUP($A1399,$A$2:$B$19,2) / ($B$20-VLOOKUP($A$1385,$A$2:$B$19,2)) * VLOOKUP(I$1385,$A$2:$B$19,2) / (($B$20-VLOOKUP($A$1385,$A$2:$B$19,2) - VLOOKUP($A1399,$A$2:$B$19,2))) +VLOOKUP(I$1385,$A$2:$B$19,2) * VLOOKUP($A$1385,$A$2:$B$19,2) / ($B$20-VLOOKUP(I$1385,$A$2:$B$19,2)) * VLOOKUP($A1399,$A$2:$B$19,2) / (($B$20-VLOOKUP(I$1385,$A$2:$B$19,2) - VLOOKUP($A$1385,$A$2:$B$19,2))) +VLOOKUP(I$1385,$A$2:$B$19,2) * VLOOKUP($A1399,$A$2:$B$19,2) / ($B$20-VLOOKUP(I$1385,$A$2:$B$19,2)) * VLOOKUP($A$1385,$A$2:$B$19,2) / (($B$20-VLOOKUP(I$1385,$A$2:$B$19,2) - VLOOKUP($A1399,$A$2:$B$19,2))) +VLOOKUP($A1399,$A$2:$B$19,2) * VLOOKUP($A$1385,$A$2:$B$19,2) / ($B$20-VLOOKUP($A1399,$A$2:$B$19,2)) * VLOOKUP(I$1385,$A$2:$B$19,2) / (($B$20-VLOOKUP($A1399,$A$2:$B$19,2) - VLOOKUP($A$1385,$A$2:$B$19,2))) +VLOOKUP($A1399,$A$2:$B$19,2) * VLOOKUP(I$1385,$A$2:$B$19,2) / ($B$20-VLOOKUP($A1399,$A$2:$B$19,2)) * VLOOKUP($A$1385,$A$2:$B$19,2) / (($B$20-VLOOKUP($A1399,$A$2:$B$19,2) - VLOOKUP(I$1385,$A$2:$B$19,2)))</f>
        <v>#DIV/0!</v>
      </c>
      <c r="J1399" s="18" t="e">
        <f aca="false">VLOOKUP($A$1385,$A$2:$B$19,2) * VLOOKUP(J$1385,$A$2:$B$19,2) / ($B$20-VLOOKUP($A$1385,$A$2:$B$19,2)) * VLOOKUP($A1399,$A$2:$B$19,2) / (($B$20-VLOOKUP($A$1385,$A$2:$B$19,2) - VLOOKUP(J$1385,$A$2:$B$19,2))) +VLOOKUP($A$1385,$A$2:$B$19,2) * VLOOKUP($A1399,$A$2:$B$19,2) / ($B$20-VLOOKUP($A$1385,$A$2:$B$19,2)) * VLOOKUP(J$1385,$A$2:$B$19,2) / (($B$20-VLOOKUP($A$1385,$A$2:$B$19,2) - VLOOKUP($A1399,$A$2:$B$19,2))) +VLOOKUP(J$1385,$A$2:$B$19,2) * VLOOKUP($A$1385,$A$2:$B$19,2) / ($B$20-VLOOKUP(J$1385,$A$2:$B$19,2)) * VLOOKUP($A1399,$A$2:$B$19,2) / (($B$20-VLOOKUP(J$1385,$A$2:$B$19,2) - VLOOKUP($A$1385,$A$2:$B$19,2))) +VLOOKUP(J$1385,$A$2:$B$19,2) * VLOOKUP($A1399,$A$2:$B$19,2) / ($B$20-VLOOKUP(J$1385,$A$2:$B$19,2)) * VLOOKUP($A$1385,$A$2:$B$19,2) / (($B$20-VLOOKUP(J$1385,$A$2:$B$19,2) - VLOOKUP($A1399,$A$2:$B$19,2))) +VLOOKUP($A1399,$A$2:$B$19,2) * VLOOKUP($A$1385,$A$2:$B$19,2) / ($B$20-VLOOKUP($A1399,$A$2:$B$19,2)) * VLOOKUP(J$1385,$A$2:$B$19,2) / (($B$20-VLOOKUP($A1399,$A$2:$B$19,2) - VLOOKUP($A$1385,$A$2:$B$19,2))) +VLOOKUP($A1399,$A$2:$B$19,2) * VLOOKUP(J$1385,$A$2:$B$19,2) / ($B$20-VLOOKUP($A1399,$A$2:$B$19,2)) * VLOOKUP($A$1385,$A$2:$B$19,2) / (($B$20-VLOOKUP($A1399,$A$2:$B$19,2) - VLOOKUP(J$1385,$A$2:$B$19,2)))</f>
        <v>#DIV/0!</v>
      </c>
      <c r="K1399" s="18" t="e">
        <f aca="false">VLOOKUP($A$1385,$A$2:$B$19,2) * VLOOKUP(K$1385,$A$2:$B$19,2) / ($B$20-VLOOKUP($A$1385,$A$2:$B$19,2)) * VLOOKUP($A1399,$A$2:$B$19,2) / (($B$20-VLOOKUP($A$1385,$A$2:$B$19,2) - VLOOKUP(K$1385,$A$2:$B$19,2))) +VLOOKUP($A$1385,$A$2:$B$19,2) * VLOOKUP($A1399,$A$2:$B$19,2) / ($B$20-VLOOKUP($A$1385,$A$2:$B$19,2)) * VLOOKUP(K$1385,$A$2:$B$19,2) / (($B$20-VLOOKUP($A$1385,$A$2:$B$19,2) - VLOOKUP($A1399,$A$2:$B$19,2))) +VLOOKUP(K$1385,$A$2:$B$19,2) * VLOOKUP($A$1385,$A$2:$B$19,2) / ($B$20-VLOOKUP(K$1385,$A$2:$B$19,2)) * VLOOKUP($A1399,$A$2:$B$19,2) / (($B$20-VLOOKUP(K$1385,$A$2:$B$19,2) - VLOOKUP($A$1385,$A$2:$B$19,2))) +VLOOKUP(K$1385,$A$2:$B$19,2) * VLOOKUP($A1399,$A$2:$B$19,2) / ($B$20-VLOOKUP(K$1385,$A$2:$B$19,2)) * VLOOKUP($A$1385,$A$2:$B$19,2) / (($B$20-VLOOKUP(K$1385,$A$2:$B$19,2) - VLOOKUP($A1399,$A$2:$B$19,2))) +VLOOKUP($A1399,$A$2:$B$19,2) * VLOOKUP($A$1385,$A$2:$B$19,2) / ($B$20-VLOOKUP($A1399,$A$2:$B$19,2)) * VLOOKUP(K$1385,$A$2:$B$19,2) / (($B$20-VLOOKUP($A1399,$A$2:$B$19,2) - VLOOKUP($A$1385,$A$2:$B$19,2))) +VLOOKUP($A1399,$A$2:$B$19,2) * VLOOKUP(K$1385,$A$2:$B$19,2) / ($B$20-VLOOKUP($A1399,$A$2:$B$19,2)) * VLOOKUP($A$1385,$A$2:$B$19,2) / (($B$20-VLOOKUP($A1399,$A$2:$B$19,2) - VLOOKUP(K$1385,$A$2:$B$19,2)))</f>
        <v>#DIV/0!</v>
      </c>
      <c r="L1399" s="18" t="e">
        <f aca="false">VLOOKUP($A$1385,$A$2:$B$19,2) * VLOOKUP(L$1385,$A$2:$B$19,2) / ($B$20-VLOOKUP($A$1385,$A$2:$B$19,2)) * VLOOKUP($A1399,$A$2:$B$19,2) / (($B$20-VLOOKUP($A$1385,$A$2:$B$19,2) - VLOOKUP(L$1385,$A$2:$B$19,2))) +VLOOKUP($A$1385,$A$2:$B$19,2) * VLOOKUP($A1399,$A$2:$B$19,2) / ($B$20-VLOOKUP($A$1385,$A$2:$B$19,2)) * VLOOKUP(L$1385,$A$2:$B$19,2) / (($B$20-VLOOKUP($A$1385,$A$2:$B$19,2) - VLOOKUP($A1399,$A$2:$B$19,2))) +VLOOKUP(L$1385,$A$2:$B$19,2) * VLOOKUP($A$1385,$A$2:$B$19,2) / ($B$20-VLOOKUP(L$1385,$A$2:$B$19,2)) * VLOOKUP($A1399,$A$2:$B$19,2) / (($B$20-VLOOKUP(L$1385,$A$2:$B$19,2) - VLOOKUP($A$1385,$A$2:$B$19,2))) +VLOOKUP(L$1385,$A$2:$B$19,2) * VLOOKUP($A1399,$A$2:$B$19,2) / ($B$20-VLOOKUP(L$1385,$A$2:$B$19,2)) * VLOOKUP($A$1385,$A$2:$B$19,2) / (($B$20-VLOOKUP(L$1385,$A$2:$B$19,2) - VLOOKUP($A1399,$A$2:$B$19,2))) +VLOOKUP($A1399,$A$2:$B$19,2) * VLOOKUP($A$1385,$A$2:$B$19,2) / ($B$20-VLOOKUP($A1399,$A$2:$B$19,2)) * VLOOKUP(L$1385,$A$2:$B$19,2) / (($B$20-VLOOKUP($A1399,$A$2:$B$19,2) - VLOOKUP($A$1385,$A$2:$B$19,2))) +VLOOKUP($A1399,$A$2:$B$19,2) * VLOOKUP(L$1385,$A$2:$B$19,2) / ($B$20-VLOOKUP($A1399,$A$2:$B$19,2)) * VLOOKUP($A$1385,$A$2:$B$19,2) / (($B$20-VLOOKUP($A1399,$A$2:$B$19,2) - VLOOKUP(L$1385,$A$2:$B$19,2)))</f>
        <v>#DIV/0!</v>
      </c>
      <c r="M1399" s="18" t="e">
        <f aca="false">VLOOKUP($A$1385,$A$2:$B$19,2) * VLOOKUP(M$1385,$A$2:$B$19,2) / ($B$20-VLOOKUP($A$1385,$A$2:$B$19,2)) * VLOOKUP($A1399,$A$2:$B$19,2) / (($B$20-VLOOKUP($A$1385,$A$2:$B$19,2) - VLOOKUP(M$1385,$A$2:$B$19,2))) +VLOOKUP($A$1385,$A$2:$B$19,2) * VLOOKUP($A1399,$A$2:$B$19,2) / ($B$20-VLOOKUP($A$1385,$A$2:$B$19,2)) * VLOOKUP(M$1385,$A$2:$B$19,2) / (($B$20-VLOOKUP($A$1385,$A$2:$B$19,2) - VLOOKUP($A1399,$A$2:$B$19,2))) +VLOOKUP(M$1385,$A$2:$B$19,2) * VLOOKUP($A$1385,$A$2:$B$19,2) / ($B$20-VLOOKUP(M$1385,$A$2:$B$19,2)) * VLOOKUP($A1399,$A$2:$B$19,2) / (($B$20-VLOOKUP(M$1385,$A$2:$B$19,2) - VLOOKUP($A$1385,$A$2:$B$19,2))) +VLOOKUP(M$1385,$A$2:$B$19,2) * VLOOKUP($A1399,$A$2:$B$19,2) / ($B$20-VLOOKUP(M$1385,$A$2:$B$19,2)) * VLOOKUP($A$1385,$A$2:$B$19,2) / (($B$20-VLOOKUP(M$1385,$A$2:$B$19,2) - VLOOKUP($A1399,$A$2:$B$19,2))) +VLOOKUP($A1399,$A$2:$B$19,2) * VLOOKUP($A$1385,$A$2:$B$19,2) / ($B$20-VLOOKUP($A1399,$A$2:$B$19,2)) * VLOOKUP(M$1385,$A$2:$B$19,2) / (($B$20-VLOOKUP($A1399,$A$2:$B$19,2) - VLOOKUP($A$1385,$A$2:$B$19,2))) +VLOOKUP($A1399,$A$2:$B$19,2) * VLOOKUP(M$1385,$A$2:$B$19,2) / ($B$20-VLOOKUP($A1399,$A$2:$B$19,2)) * VLOOKUP($A$1385,$A$2:$B$19,2) / (($B$20-VLOOKUP($A1399,$A$2:$B$19,2) - VLOOKUP(M$1385,$A$2:$B$19,2)))</f>
        <v>#DIV/0!</v>
      </c>
      <c r="N1399" s="18" t="e">
        <f aca="false">VLOOKUP($A$1385,$A$2:$B$19,2) * VLOOKUP(N$1385,$A$2:$B$19,2) / ($B$20-VLOOKUP($A$1385,$A$2:$B$19,2)) * VLOOKUP($A1399,$A$2:$B$19,2) / (($B$20-VLOOKUP($A$1385,$A$2:$B$19,2) - VLOOKUP(N$1385,$A$2:$B$19,2))) +VLOOKUP($A$1385,$A$2:$B$19,2) * VLOOKUP($A1399,$A$2:$B$19,2) / ($B$20-VLOOKUP($A$1385,$A$2:$B$19,2)) * VLOOKUP(N$1385,$A$2:$B$19,2) / (($B$20-VLOOKUP($A$1385,$A$2:$B$19,2) - VLOOKUP($A1399,$A$2:$B$19,2))) +VLOOKUP(N$1385,$A$2:$B$19,2) * VLOOKUP($A$1385,$A$2:$B$19,2) / ($B$20-VLOOKUP(N$1385,$A$2:$B$19,2)) * VLOOKUP($A1399,$A$2:$B$19,2) / (($B$20-VLOOKUP(N$1385,$A$2:$B$19,2) - VLOOKUP($A$1385,$A$2:$B$19,2))) +VLOOKUP(N$1385,$A$2:$B$19,2) * VLOOKUP($A1399,$A$2:$B$19,2) / ($B$20-VLOOKUP(N$1385,$A$2:$B$19,2)) * VLOOKUP($A$1385,$A$2:$B$19,2) / (($B$20-VLOOKUP(N$1385,$A$2:$B$19,2) - VLOOKUP($A1399,$A$2:$B$19,2))) +VLOOKUP($A1399,$A$2:$B$19,2) * VLOOKUP($A$1385,$A$2:$B$19,2) / ($B$20-VLOOKUP($A1399,$A$2:$B$19,2)) * VLOOKUP(N$1385,$A$2:$B$19,2) / (($B$20-VLOOKUP($A1399,$A$2:$B$19,2) - VLOOKUP($A$1385,$A$2:$B$19,2))) +VLOOKUP($A1399,$A$2:$B$19,2) * VLOOKUP(N$1385,$A$2:$B$19,2) / ($B$20-VLOOKUP($A1399,$A$2:$B$19,2)) * VLOOKUP($A$1385,$A$2:$B$19,2) / (($B$20-VLOOKUP($A1399,$A$2:$B$19,2) - VLOOKUP(N$1385,$A$2:$B$19,2)))</f>
        <v>#DIV/0!</v>
      </c>
      <c r="O1399" s="18"/>
      <c r="P1399" s="18"/>
      <c r="Q1399" s="18"/>
      <c r="R1399" s="18"/>
    </row>
    <row r="1400" s="17" customFormat="true" ht="13.5" hidden="false" customHeight="false" outlineLevel="0" collapsed="false">
      <c r="A1400" s="18" t="n">
        <v>16</v>
      </c>
      <c r="B1400" s="18" t="e">
        <f aca="false">VLOOKUP($A$1385,$A$2:$B$19,2) * VLOOKUP(B$1385,$A$2:$B$19,2) / ($B$20-VLOOKUP($A$1385,$A$2:$B$19,2)) * VLOOKUP($A1400,$A$2:$B$19,2) / (($B$20-VLOOKUP($A$1385,$A$2:$B$19,2) - VLOOKUP(B$1385,$A$2:$B$19,2))) +VLOOKUP($A$1385,$A$2:$B$19,2) * VLOOKUP($A1400,$A$2:$B$19,2) / ($B$20-VLOOKUP($A$1385,$A$2:$B$19,2)) * VLOOKUP(B$1385,$A$2:$B$19,2) / (($B$20-VLOOKUP($A$1385,$A$2:$B$19,2) - VLOOKUP($A1400,$A$2:$B$19,2))) +VLOOKUP(B$1385,$A$2:$B$19,2) * VLOOKUP($A$1385,$A$2:$B$19,2) / ($B$20-VLOOKUP(B$1385,$A$2:$B$19,2)) * VLOOKUP($A1400,$A$2:$B$19,2) / (($B$20-VLOOKUP(B$1385,$A$2:$B$19,2) - VLOOKUP($A$1385,$A$2:$B$19,2))) +VLOOKUP(B$1385,$A$2:$B$19,2) * VLOOKUP($A1400,$A$2:$B$19,2) / ($B$20-VLOOKUP(B$1385,$A$2:$B$19,2)) * VLOOKUP($A$1385,$A$2:$B$19,2) / (($B$20-VLOOKUP(B$1385,$A$2:$B$19,2) - VLOOKUP($A1400,$A$2:$B$19,2))) +VLOOKUP($A1400,$A$2:$B$19,2) * VLOOKUP($A$1385,$A$2:$B$19,2) / ($B$20-VLOOKUP($A1400,$A$2:$B$19,2)) * VLOOKUP(B$1385,$A$2:$B$19,2) / (($B$20-VLOOKUP($A1400,$A$2:$B$19,2) - VLOOKUP($A$1385,$A$2:$B$19,2))) +VLOOKUP($A1400,$A$2:$B$19,2) * VLOOKUP(B$1385,$A$2:$B$19,2) / ($B$20-VLOOKUP($A1400,$A$2:$B$19,2)) * VLOOKUP($A$1385,$A$2:$B$19,2) / (($B$20-VLOOKUP($A1400,$A$2:$B$19,2) - VLOOKUP(B$1385,$A$2:$B$19,2)))</f>
        <v>#DIV/0!</v>
      </c>
      <c r="C1400" s="18" t="e">
        <f aca="false">VLOOKUP($A$1385,$A$2:$B$19,2) * VLOOKUP(C$1385,$A$2:$B$19,2) / ($B$20-VLOOKUP($A$1385,$A$2:$B$19,2)) * VLOOKUP($A1400,$A$2:$B$19,2) / (($B$20-VLOOKUP($A$1385,$A$2:$B$19,2) - VLOOKUP(C$1385,$A$2:$B$19,2))) +VLOOKUP($A$1385,$A$2:$B$19,2) * VLOOKUP($A1400,$A$2:$B$19,2) / ($B$20-VLOOKUP($A$1385,$A$2:$B$19,2)) * VLOOKUP(C$1385,$A$2:$B$19,2) / (($B$20-VLOOKUP($A$1385,$A$2:$B$19,2) - VLOOKUP($A1400,$A$2:$B$19,2))) +VLOOKUP(C$1385,$A$2:$B$19,2) * VLOOKUP($A$1385,$A$2:$B$19,2) / ($B$20-VLOOKUP(C$1385,$A$2:$B$19,2)) * VLOOKUP($A1400,$A$2:$B$19,2) / (($B$20-VLOOKUP(C$1385,$A$2:$B$19,2) - VLOOKUP($A$1385,$A$2:$B$19,2))) +VLOOKUP(C$1385,$A$2:$B$19,2) * VLOOKUP($A1400,$A$2:$B$19,2) / ($B$20-VLOOKUP(C$1385,$A$2:$B$19,2)) * VLOOKUP($A$1385,$A$2:$B$19,2) / (($B$20-VLOOKUP(C$1385,$A$2:$B$19,2) - VLOOKUP($A1400,$A$2:$B$19,2))) +VLOOKUP($A1400,$A$2:$B$19,2) * VLOOKUP($A$1385,$A$2:$B$19,2) / ($B$20-VLOOKUP($A1400,$A$2:$B$19,2)) * VLOOKUP(C$1385,$A$2:$B$19,2) / (($B$20-VLOOKUP($A1400,$A$2:$B$19,2) - VLOOKUP($A$1385,$A$2:$B$19,2))) +VLOOKUP($A1400,$A$2:$B$19,2) * VLOOKUP(C$1385,$A$2:$B$19,2) / ($B$20-VLOOKUP($A1400,$A$2:$B$19,2)) * VLOOKUP($A$1385,$A$2:$B$19,2) / (($B$20-VLOOKUP($A1400,$A$2:$B$19,2) - VLOOKUP(C$1385,$A$2:$B$19,2)))</f>
        <v>#DIV/0!</v>
      </c>
      <c r="D1400" s="18" t="e">
        <f aca="false">VLOOKUP($A$1385,$A$2:$B$19,2) * VLOOKUP(D$1385,$A$2:$B$19,2) / ($B$20-VLOOKUP($A$1385,$A$2:$B$19,2)) * VLOOKUP($A1400,$A$2:$B$19,2) / (($B$20-VLOOKUP($A$1385,$A$2:$B$19,2) - VLOOKUP(D$1385,$A$2:$B$19,2))) +VLOOKUP($A$1385,$A$2:$B$19,2) * VLOOKUP($A1400,$A$2:$B$19,2) / ($B$20-VLOOKUP($A$1385,$A$2:$B$19,2)) * VLOOKUP(D$1385,$A$2:$B$19,2) / (($B$20-VLOOKUP($A$1385,$A$2:$B$19,2) - VLOOKUP($A1400,$A$2:$B$19,2))) +VLOOKUP(D$1385,$A$2:$B$19,2) * VLOOKUP($A$1385,$A$2:$B$19,2) / ($B$20-VLOOKUP(D$1385,$A$2:$B$19,2)) * VLOOKUP($A1400,$A$2:$B$19,2) / (($B$20-VLOOKUP(D$1385,$A$2:$B$19,2) - VLOOKUP($A$1385,$A$2:$B$19,2))) +VLOOKUP(D$1385,$A$2:$B$19,2) * VLOOKUP($A1400,$A$2:$B$19,2) / ($B$20-VLOOKUP(D$1385,$A$2:$B$19,2)) * VLOOKUP($A$1385,$A$2:$B$19,2) / (($B$20-VLOOKUP(D$1385,$A$2:$B$19,2) - VLOOKUP($A1400,$A$2:$B$19,2))) +VLOOKUP($A1400,$A$2:$B$19,2) * VLOOKUP($A$1385,$A$2:$B$19,2) / ($B$20-VLOOKUP($A1400,$A$2:$B$19,2)) * VLOOKUP(D$1385,$A$2:$B$19,2) / (($B$20-VLOOKUP($A1400,$A$2:$B$19,2) - VLOOKUP($A$1385,$A$2:$B$19,2))) +VLOOKUP($A1400,$A$2:$B$19,2) * VLOOKUP(D$1385,$A$2:$B$19,2) / ($B$20-VLOOKUP($A1400,$A$2:$B$19,2)) * VLOOKUP($A$1385,$A$2:$B$19,2) / (($B$20-VLOOKUP($A1400,$A$2:$B$19,2) - VLOOKUP(D$1385,$A$2:$B$19,2)))</f>
        <v>#DIV/0!</v>
      </c>
      <c r="E1400" s="18" t="e">
        <f aca="false">VLOOKUP($A$1385,$A$2:$B$19,2) * VLOOKUP(E$1385,$A$2:$B$19,2) / ($B$20-VLOOKUP($A$1385,$A$2:$B$19,2)) * VLOOKUP($A1400,$A$2:$B$19,2) / (($B$20-VLOOKUP($A$1385,$A$2:$B$19,2) - VLOOKUP(E$1385,$A$2:$B$19,2))) +VLOOKUP($A$1385,$A$2:$B$19,2) * VLOOKUP($A1400,$A$2:$B$19,2) / ($B$20-VLOOKUP($A$1385,$A$2:$B$19,2)) * VLOOKUP(E$1385,$A$2:$B$19,2) / (($B$20-VLOOKUP($A$1385,$A$2:$B$19,2) - VLOOKUP($A1400,$A$2:$B$19,2))) +VLOOKUP(E$1385,$A$2:$B$19,2) * VLOOKUP($A$1385,$A$2:$B$19,2) / ($B$20-VLOOKUP(E$1385,$A$2:$B$19,2)) * VLOOKUP($A1400,$A$2:$B$19,2) / (($B$20-VLOOKUP(E$1385,$A$2:$B$19,2) - VLOOKUP($A$1385,$A$2:$B$19,2))) +VLOOKUP(E$1385,$A$2:$B$19,2) * VLOOKUP($A1400,$A$2:$B$19,2) / ($B$20-VLOOKUP(E$1385,$A$2:$B$19,2)) * VLOOKUP($A$1385,$A$2:$B$19,2) / (($B$20-VLOOKUP(E$1385,$A$2:$B$19,2) - VLOOKUP($A1400,$A$2:$B$19,2))) +VLOOKUP($A1400,$A$2:$B$19,2) * VLOOKUP($A$1385,$A$2:$B$19,2) / ($B$20-VLOOKUP($A1400,$A$2:$B$19,2)) * VLOOKUP(E$1385,$A$2:$B$19,2) / (($B$20-VLOOKUP($A1400,$A$2:$B$19,2) - VLOOKUP($A$1385,$A$2:$B$19,2))) +VLOOKUP($A1400,$A$2:$B$19,2) * VLOOKUP(E$1385,$A$2:$B$19,2) / ($B$20-VLOOKUP($A1400,$A$2:$B$19,2)) * VLOOKUP($A$1385,$A$2:$B$19,2) / (($B$20-VLOOKUP($A1400,$A$2:$B$19,2) - VLOOKUP(E$1385,$A$2:$B$19,2)))</f>
        <v>#DIV/0!</v>
      </c>
      <c r="F1400" s="18" t="e">
        <f aca="false">VLOOKUP($A$1385,$A$2:$B$19,2) * VLOOKUP(F$1385,$A$2:$B$19,2) / ($B$20-VLOOKUP($A$1385,$A$2:$B$19,2)) * VLOOKUP($A1400,$A$2:$B$19,2) / (($B$20-VLOOKUP($A$1385,$A$2:$B$19,2) - VLOOKUP(F$1385,$A$2:$B$19,2))) +VLOOKUP($A$1385,$A$2:$B$19,2) * VLOOKUP($A1400,$A$2:$B$19,2) / ($B$20-VLOOKUP($A$1385,$A$2:$B$19,2)) * VLOOKUP(F$1385,$A$2:$B$19,2) / (($B$20-VLOOKUP($A$1385,$A$2:$B$19,2) - VLOOKUP($A1400,$A$2:$B$19,2))) +VLOOKUP(F$1385,$A$2:$B$19,2) * VLOOKUP($A$1385,$A$2:$B$19,2) / ($B$20-VLOOKUP(F$1385,$A$2:$B$19,2)) * VLOOKUP($A1400,$A$2:$B$19,2) / (($B$20-VLOOKUP(F$1385,$A$2:$B$19,2) - VLOOKUP($A$1385,$A$2:$B$19,2))) +VLOOKUP(F$1385,$A$2:$B$19,2) * VLOOKUP($A1400,$A$2:$B$19,2) / ($B$20-VLOOKUP(F$1385,$A$2:$B$19,2)) * VLOOKUP($A$1385,$A$2:$B$19,2) / (($B$20-VLOOKUP(F$1385,$A$2:$B$19,2) - VLOOKUP($A1400,$A$2:$B$19,2))) +VLOOKUP($A1400,$A$2:$B$19,2) * VLOOKUP($A$1385,$A$2:$B$19,2) / ($B$20-VLOOKUP($A1400,$A$2:$B$19,2)) * VLOOKUP(F$1385,$A$2:$B$19,2) / (($B$20-VLOOKUP($A1400,$A$2:$B$19,2) - VLOOKUP($A$1385,$A$2:$B$19,2))) +VLOOKUP($A1400,$A$2:$B$19,2) * VLOOKUP(F$1385,$A$2:$B$19,2) / ($B$20-VLOOKUP($A1400,$A$2:$B$19,2)) * VLOOKUP($A$1385,$A$2:$B$19,2) / (($B$20-VLOOKUP($A1400,$A$2:$B$19,2) - VLOOKUP(F$1385,$A$2:$B$19,2)))</f>
        <v>#DIV/0!</v>
      </c>
      <c r="G1400" s="18" t="e">
        <f aca="false">VLOOKUP($A$1385,$A$2:$B$19,2) * VLOOKUP(G$1385,$A$2:$B$19,2) / ($B$20-VLOOKUP($A$1385,$A$2:$B$19,2)) * VLOOKUP($A1400,$A$2:$B$19,2) / (($B$20-VLOOKUP($A$1385,$A$2:$B$19,2) - VLOOKUP(G$1385,$A$2:$B$19,2))) +VLOOKUP($A$1385,$A$2:$B$19,2) * VLOOKUP($A1400,$A$2:$B$19,2) / ($B$20-VLOOKUP($A$1385,$A$2:$B$19,2)) * VLOOKUP(G$1385,$A$2:$B$19,2) / (($B$20-VLOOKUP($A$1385,$A$2:$B$19,2) - VLOOKUP($A1400,$A$2:$B$19,2))) +VLOOKUP(G$1385,$A$2:$B$19,2) * VLOOKUP($A$1385,$A$2:$B$19,2) / ($B$20-VLOOKUP(G$1385,$A$2:$B$19,2)) * VLOOKUP($A1400,$A$2:$B$19,2) / (($B$20-VLOOKUP(G$1385,$A$2:$B$19,2) - VLOOKUP($A$1385,$A$2:$B$19,2))) +VLOOKUP(G$1385,$A$2:$B$19,2) * VLOOKUP($A1400,$A$2:$B$19,2) / ($B$20-VLOOKUP(G$1385,$A$2:$B$19,2)) * VLOOKUP($A$1385,$A$2:$B$19,2) / (($B$20-VLOOKUP(G$1385,$A$2:$B$19,2) - VLOOKUP($A1400,$A$2:$B$19,2))) +VLOOKUP($A1400,$A$2:$B$19,2) * VLOOKUP($A$1385,$A$2:$B$19,2) / ($B$20-VLOOKUP($A1400,$A$2:$B$19,2)) * VLOOKUP(G$1385,$A$2:$B$19,2) / (($B$20-VLOOKUP($A1400,$A$2:$B$19,2) - VLOOKUP($A$1385,$A$2:$B$19,2))) +VLOOKUP($A1400,$A$2:$B$19,2) * VLOOKUP(G$1385,$A$2:$B$19,2) / ($B$20-VLOOKUP($A1400,$A$2:$B$19,2)) * VLOOKUP($A$1385,$A$2:$B$19,2) / (($B$20-VLOOKUP($A1400,$A$2:$B$19,2) - VLOOKUP(G$1385,$A$2:$B$19,2)))</f>
        <v>#DIV/0!</v>
      </c>
      <c r="H1400" s="18" t="e">
        <f aca="false">VLOOKUP($A$1385,$A$2:$B$19,2) * VLOOKUP(H$1385,$A$2:$B$19,2) / ($B$20-VLOOKUP($A$1385,$A$2:$B$19,2)) * VLOOKUP($A1400,$A$2:$B$19,2) / (($B$20-VLOOKUP($A$1385,$A$2:$B$19,2) - VLOOKUP(H$1385,$A$2:$B$19,2))) +VLOOKUP($A$1385,$A$2:$B$19,2) * VLOOKUP($A1400,$A$2:$B$19,2) / ($B$20-VLOOKUP($A$1385,$A$2:$B$19,2)) * VLOOKUP(H$1385,$A$2:$B$19,2) / (($B$20-VLOOKUP($A$1385,$A$2:$B$19,2) - VLOOKUP($A1400,$A$2:$B$19,2))) +VLOOKUP(H$1385,$A$2:$B$19,2) * VLOOKUP($A$1385,$A$2:$B$19,2) / ($B$20-VLOOKUP(H$1385,$A$2:$B$19,2)) * VLOOKUP($A1400,$A$2:$B$19,2) / (($B$20-VLOOKUP(H$1385,$A$2:$B$19,2) - VLOOKUP($A$1385,$A$2:$B$19,2))) +VLOOKUP(H$1385,$A$2:$B$19,2) * VLOOKUP($A1400,$A$2:$B$19,2) / ($B$20-VLOOKUP(H$1385,$A$2:$B$19,2)) * VLOOKUP($A$1385,$A$2:$B$19,2) / (($B$20-VLOOKUP(H$1385,$A$2:$B$19,2) - VLOOKUP($A1400,$A$2:$B$19,2))) +VLOOKUP($A1400,$A$2:$B$19,2) * VLOOKUP($A$1385,$A$2:$B$19,2) / ($B$20-VLOOKUP($A1400,$A$2:$B$19,2)) * VLOOKUP(H$1385,$A$2:$B$19,2) / (($B$20-VLOOKUP($A1400,$A$2:$B$19,2) - VLOOKUP($A$1385,$A$2:$B$19,2))) +VLOOKUP($A1400,$A$2:$B$19,2) * VLOOKUP(H$1385,$A$2:$B$19,2) / ($B$20-VLOOKUP($A1400,$A$2:$B$19,2)) * VLOOKUP($A$1385,$A$2:$B$19,2) / (($B$20-VLOOKUP($A1400,$A$2:$B$19,2) - VLOOKUP(H$1385,$A$2:$B$19,2)))</f>
        <v>#DIV/0!</v>
      </c>
      <c r="I1400" s="18" t="e">
        <f aca="false">VLOOKUP($A$1385,$A$2:$B$19,2) * VLOOKUP(I$1385,$A$2:$B$19,2) / ($B$20-VLOOKUP($A$1385,$A$2:$B$19,2)) * VLOOKUP($A1400,$A$2:$B$19,2) / (($B$20-VLOOKUP($A$1385,$A$2:$B$19,2) - VLOOKUP(I$1385,$A$2:$B$19,2))) +VLOOKUP($A$1385,$A$2:$B$19,2) * VLOOKUP($A1400,$A$2:$B$19,2) / ($B$20-VLOOKUP($A$1385,$A$2:$B$19,2)) * VLOOKUP(I$1385,$A$2:$B$19,2) / (($B$20-VLOOKUP($A$1385,$A$2:$B$19,2) - VLOOKUP($A1400,$A$2:$B$19,2))) +VLOOKUP(I$1385,$A$2:$B$19,2) * VLOOKUP($A$1385,$A$2:$B$19,2) / ($B$20-VLOOKUP(I$1385,$A$2:$B$19,2)) * VLOOKUP($A1400,$A$2:$B$19,2) / (($B$20-VLOOKUP(I$1385,$A$2:$B$19,2) - VLOOKUP($A$1385,$A$2:$B$19,2))) +VLOOKUP(I$1385,$A$2:$B$19,2) * VLOOKUP($A1400,$A$2:$B$19,2) / ($B$20-VLOOKUP(I$1385,$A$2:$B$19,2)) * VLOOKUP($A$1385,$A$2:$B$19,2) / (($B$20-VLOOKUP(I$1385,$A$2:$B$19,2) - VLOOKUP($A1400,$A$2:$B$19,2))) +VLOOKUP($A1400,$A$2:$B$19,2) * VLOOKUP($A$1385,$A$2:$B$19,2) / ($B$20-VLOOKUP($A1400,$A$2:$B$19,2)) * VLOOKUP(I$1385,$A$2:$B$19,2) / (($B$20-VLOOKUP($A1400,$A$2:$B$19,2) - VLOOKUP($A$1385,$A$2:$B$19,2))) +VLOOKUP($A1400,$A$2:$B$19,2) * VLOOKUP(I$1385,$A$2:$B$19,2) / ($B$20-VLOOKUP($A1400,$A$2:$B$19,2)) * VLOOKUP($A$1385,$A$2:$B$19,2) / (($B$20-VLOOKUP($A1400,$A$2:$B$19,2) - VLOOKUP(I$1385,$A$2:$B$19,2)))</f>
        <v>#DIV/0!</v>
      </c>
      <c r="J1400" s="18" t="e">
        <f aca="false">VLOOKUP($A$1385,$A$2:$B$19,2) * VLOOKUP(J$1385,$A$2:$B$19,2) / ($B$20-VLOOKUP($A$1385,$A$2:$B$19,2)) * VLOOKUP($A1400,$A$2:$B$19,2) / (($B$20-VLOOKUP($A$1385,$A$2:$B$19,2) - VLOOKUP(J$1385,$A$2:$B$19,2))) +VLOOKUP($A$1385,$A$2:$B$19,2) * VLOOKUP($A1400,$A$2:$B$19,2) / ($B$20-VLOOKUP($A$1385,$A$2:$B$19,2)) * VLOOKUP(J$1385,$A$2:$B$19,2) / (($B$20-VLOOKUP($A$1385,$A$2:$B$19,2) - VLOOKUP($A1400,$A$2:$B$19,2))) +VLOOKUP(J$1385,$A$2:$B$19,2) * VLOOKUP($A$1385,$A$2:$B$19,2) / ($B$20-VLOOKUP(J$1385,$A$2:$B$19,2)) * VLOOKUP($A1400,$A$2:$B$19,2) / (($B$20-VLOOKUP(J$1385,$A$2:$B$19,2) - VLOOKUP($A$1385,$A$2:$B$19,2))) +VLOOKUP(J$1385,$A$2:$B$19,2) * VLOOKUP($A1400,$A$2:$B$19,2) / ($B$20-VLOOKUP(J$1385,$A$2:$B$19,2)) * VLOOKUP($A$1385,$A$2:$B$19,2) / (($B$20-VLOOKUP(J$1385,$A$2:$B$19,2) - VLOOKUP($A1400,$A$2:$B$19,2))) +VLOOKUP($A1400,$A$2:$B$19,2) * VLOOKUP($A$1385,$A$2:$B$19,2) / ($B$20-VLOOKUP($A1400,$A$2:$B$19,2)) * VLOOKUP(J$1385,$A$2:$B$19,2) / (($B$20-VLOOKUP($A1400,$A$2:$B$19,2) - VLOOKUP($A$1385,$A$2:$B$19,2))) +VLOOKUP($A1400,$A$2:$B$19,2) * VLOOKUP(J$1385,$A$2:$B$19,2) / ($B$20-VLOOKUP($A1400,$A$2:$B$19,2)) * VLOOKUP($A$1385,$A$2:$B$19,2) / (($B$20-VLOOKUP($A1400,$A$2:$B$19,2) - VLOOKUP(J$1385,$A$2:$B$19,2)))</f>
        <v>#DIV/0!</v>
      </c>
      <c r="K1400" s="18" t="e">
        <f aca="false">VLOOKUP($A$1385,$A$2:$B$19,2) * VLOOKUP(K$1385,$A$2:$B$19,2) / ($B$20-VLOOKUP($A$1385,$A$2:$B$19,2)) * VLOOKUP($A1400,$A$2:$B$19,2) / (($B$20-VLOOKUP($A$1385,$A$2:$B$19,2) - VLOOKUP(K$1385,$A$2:$B$19,2))) +VLOOKUP($A$1385,$A$2:$B$19,2) * VLOOKUP($A1400,$A$2:$B$19,2) / ($B$20-VLOOKUP($A$1385,$A$2:$B$19,2)) * VLOOKUP(K$1385,$A$2:$B$19,2) / (($B$20-VLOOKUP($A$1385,$A$2:$B$19,2) - VLOOKUP($A1400,$A$2:$B$19,2))) +VLOOKUP(K$1385,$A$2:$B$19,2) * VLOOKUP($A$1385,$A$2:$B$19,2) / ($B$20-VLOOKUP(K$1385,$A$2:$B$19,2)) * VLOOKUP($A1400,$A$2:$B$19,2) / (($B$20-VLOOKUP(K$1385,$A$2:$B$19,2) - VLOOKUP($A$1385,$A$2:$B$19,2))) +VLOOKUP(K$1385,$A$2:$B$19,2) * VLOOKUP($A1400,$A$2:$B$19,2) / ($B$20-VLOOKUP(K$1385,$A$2:$B$19,2)) * VLOOKUP($A$1385,$A$2:$B$19,2) / (($B$20-VLOOKUP(K$1385,$A$2:$B$19,2) - VLOOKUP($A1400,$A$2:$B$19,2))) +VLOOKUP($A1400,$A$2:$B$19,2) * VLOOKUP($A$1385,$A$2:$B$19,2) / ($B$20-VLOOKUP($A1400,$A$2:$B$19,2)) * VLOOKUP(K$1385,$A$2:$B$19,2) / (($B$20-VLOOKUP($A1400,$A$2:$B$19,2) - VLOOKUP($A$1385,$A$2:$B$19,2))) +VLOOKUP($A1400,$A$2:$B$19,2) * VLOOKUP(K$1385,$A$2:$B$19,2) / ($B$20-VLOOKUP($A1400,$A$2:$B$19,2)) * VLOOKUP($A$1385,$A$2:$B$19,2) / (($B$20-VLOOKUP($A1400,$A$2:$B$19,2) - VLOOKUP(K$1385,$A$2:$B$19,2)))</f>
        <v>#DIV/0!</v>
      </c>
      <c r="L1400" s="18" t="e">
        <f aca="false">VLOOKUP($A$1385,$A$2:$B$19,2) * VLOOKUP(L$1385,$A$2:$B$19,2) / ($B$20-VLOOKUP($A$1385,$A$2:$B$19,2)) * VLOOKUP($A1400,$A$2:$B$19,2) / (($B$20-VLOOKUP($A$1385,$A$2:$B$19,2) - VLOOKUP(L$1385,$A$2:$B$19,2))) +VLOOKUP($A$1385,$A$2:$B$19,2) * VLOOKUP($A1400,$A$2:$B$19,2) / ($B$20-VLOOKUP($A$1385,$A$2:$B$19,2)) * VLOOKUP(L$1385,$A$2:$B$19,2) / (($B$20-VLOOKUP($A$1385,$A$2:$B$19,2) - VLOOKUP($A1400,$A$2:$B$19,2))) +VLOOKUP(L$1385,$A$2:$B$19,2) * VLOOKUP($A$1385,$A$2:$B$19,2) / ($B$20-VLOOKUP(L$1385,$A$2:$B$19,2)) * VLOOKUP($A1400,$A$2:$B$19,2) / (($B$20-VLOOKUP(L$1385,$A$2:$B$19,2) - VLOOKUP($A$1385,$A$2:$B$19,2))) +VLOOKUP(L$1385,$A$2:$B$19,2) * VLOOKUP($A1400,$A$2:$B$19,2) / ($B$20-VLOOKUP(L$1385,$A$2:$B$19,2)) * VLOOKUP($A$1385,$A$2:$B$19,2) / (($B$20-VLOOKUP(L$1385,$A$2:$B$19,2) - VLOOKUP($A1400,$A$2:$B$19,2))) +VLOOKUP($A1400,$A$2:$B$19,2) * VLOOKUP($A$1385,$A$2:$B$19,2) / ($B$20-VLOOKUP($A1400,$A$2:$B$19,2)) * VLOOKUP(L$1385,$A$2:$B$19,2) / (($B$20-VLOOKUP($A1400,$A$2:$B$19,2) - VLOOKUP($A$1385,$A$2:$B$19,2))) +VLOOKUP($A1400,$A$2:$B$19,2) * VLOOKUP(L$1385,$A$2:$B$19,2) / ($B$20-VLOOKUP($A1400,$A$2:$B$19,2)) * VLOOKUP($A$1385,$A$2:$B$19,2) / (($B$20-VLOOKUP($A1400,$A$2:$B$19,2) - VLOOKUP(L$1385,$A$2:$B$19,2)))</f>
        <v>#DIV/0!</v>
      </c>
      <c r="M1400" s="18" t="e">
        <f aca="false">VLOOKUP($A$1385,$A$2:$B$19,2) * VLOOKUP(M$1385,$A$2:$B$19,2) / ($B$20-VLOOKUP($A$1385,$A$2:$B$19,2)) * VLOOKUP($A1400,$A$2:$B$19,2) / (($B$20-VLOOKUP($A$1385,$A$2:$B$19,2) - VLOOKUP(M$1385,$A$2:$B$19,2))) +VLOOKUP($A$1385,$A$2:$B$19,2) * VLOOKUP($A1400,$A$2:$B$19,2) / ($B$20-VLOOKUP($A$1385,$A$2:$B$19,2)) * VLOOKUP(M$1385,$A$2:$B$19,2) / (($B$20-VLOOKUP($A$1385,$A$2:$B$19,2) - VLOOKUP($A1400,$A$2:$B$19,2))) +VLOOKUP(M$1385,$A$2:$B$19,2) * VLOOKUP($A$1385,$A$2:$B$19,2) / ($B$20-VLOOKUP(M$1385,$A$2:$B$19,2)) * VLOOKUP($A1400,$A$2:$B$19,2) / (($B$20-VLOOKUP(M$1385,$A$2:$B$19,2) - VLOOKUP($A$1385,$A$2:$B$19,2))) +VLOOKUP(M$1385,$A$2:$B$19,2) * VLOOKUP($A1400,$A$2:$B$19,2) / ($B$20-VLOOKUP(M$1385,$A$2:$B$19,2)) * VLOOKUP($A$1385,$A$2:$B$19,2) / (($B$20-VLOOKUP(M$1385,$A$2:$B$19,2) - VLOOKUP($A1400,$A$2:$B$19,2))) +VLOOKUP($A1400,$A$2:$B$19,2) * VLOOKUP($A$1385,$A$2:$B$19,2) / ($B$20-VLOOKUP($A1400,$A$2:$B$19,2)) * VLOOKUP(M$1385,$A$2:$B$19,2) / (($B$20-VLOOKUP($A1400,$A$2:$B$19,2) - VLOOKUP($A$1385,$A$2:$B$19,2))) +VLOOKUP($A1400,$A$2:$B$19,2) * VLOOKUP(M$1385,$A$2:$B$19,2) / ($B$20-VLOOKUP($A1400,$A$2:$B$19,2)) * VLOOKUP($A$1385,$A$2:$B$19,2) / (($B$20-VLOOKUP($A1400,$A$2:$B$19,2) - VLOOKUP(M$1385,$A$2:$B$19,2)))</f>
        <v>#DIV/0!</v>
      </c>
      <c r="N1400" s="18" t="e">
        <f aca="false">VLOOKUP($A$1385,$A$2:$B$19,2) * VLOOKUP(N$1385,$A$2:$B$19,2) / ($B$20-VLOOKUP($A$1385,$A$2:$B$19,2)) * VLOOKUP($A1400,$A$2:$B$19,2) / (($B$20-VLOOKUP($A$1385,$A$2:$B$19,2) - VLOOKUP(N$1385,$A$2:$B$19,2))) +VLOOKUP($A$1385,$A$2:$B$19,2) * VLOOKUP($A1400,$A$2:$B$19,2) / ($B$20-VLOOKUP($A$1385,$A$2:$B$19,2)) * VLOOKUP(N$1385,$A$2:$B$19,2) / (($B$20-VLOOKUP($A$1385,$A$2:$B$19,2) - VLOOKUP($A1400,$A$2:$B$19,2))) +VLOOKUP(N$1385,$A$2:$B$19,2) * VLOOKUP($A$1385,$A$2:$B$19,2) / ($B$20-VLOOKUP(N$1385,$A$2:$B$19,2)) * VLOOKUP($A1400,$A$2:$B$19,2) / (($B$20-VLOOKUP(N$1385,$A$2:$B$19,2) - VLOOKUP($A$1385,$A$2:$B$19,2))) +VLOOKUP(N$1385,$A$2:$B$19,2) * VLOOKUP($A1400,$A$2:$B$19,2) / ($B$20-VLOOKUP(N$1385,$A$2:$B$19,2)) * VLOOKUP($A$1385,$A$2:$B$19,2) / (($B$20-VLOOKUP(N$1385,$A$2:$B$19,2) - VLOOKUP($A1400,$A$2:$B$19,2))) +VLOOKUP($A1400,$A$2:$B$19,2) * VLOOKUP($A$1385,$A$2:$B$19,2) / ($B$20-VLOOKUP($A1400,$A$2:$B$19,2)) * VLOOKUP(N$1385,$A$2:$B$19,2) / (($B$20-VLOOKUP($A1400,$A$2:$B$19,2) - VLOOKUP($A$1385,$A$2:$B$19,2))) +VLOOKUP($A1400,$A$2:$B$19,2) * VLOOKUP(N$1385,$A$2:$B$19,2) / ($B$20-VLOOKUP($A1400,$A$2:$B$19,2)) * VLOOKUP($A$1385,$A$2:$B$19,2) / (($B$20-VLOOKUP($A1400,$A$2:$B$19,2) - VLOOKUP(N$1385,$A$2:$B$19,2)))</f>
        <v>#DIV/0!</v>
      </c>
      <c r="O1400" s="18" t="e">
        <f aca="false">VLOOKUP($A$1385,$A$2:$B$19,2) * VLOOKUP(O$1385,$A$2:$B$19,2) / ($B$20-VLOOKUP($A$1385,$A$2:$B$19,2)) * VLOOKUP($A1400,$A$2:$B$19,2) / (($B$20-VLOOKUP($A$1385,$A$2:$B$19,2) - VLOOKUP(O$1385,$A$2:$B$19,2))) +VLOOKUP($A$1385,$A$2:$B$19,2) * VLOOKUP($A1400,$A$2:$B$19,2) / ($B$20-VLOOKUP($A$1385,$A$2:$B$19,2)) * VLOOKUP(O$1385,$A$2:$B$19,2) / (($B$20-VLOOKUP($A$1385,$A$2:$B$19,2) - VLOOKUP($A1400,$A$2:$B$19,2))) +VLOOKUP(O$1385,$A$2:$B$19,2) * VLOOKUP($A$1385,$A$2:$B$19,2) / ($B$20-VLOOKUP(O$1385,$A$2:$B$19,2)) * VLOOKUP($A1400,$A$2:$B$19,2) / (($B$20-VLOOKUP(O$1385,$A$2:$B$19,2) - VLOOKUP($A$1385,$A$2:$B$19,2))) +VLOOKUP(O$1385,$A$2:$B$19,2) * VLOOKUP($A1400,$A$2:$B$19,2) / ($B$20-VLOOKUP(O$1385,$A$2:$B$19,2)) * VLOOKUP($A$1385,$A$2:$B$19,2) / (($B$20-VLOOKUP(O$1385,$A$2:$B$19,2) - VLOOKUP($A1400,$A$2:$B$19,2))) +VLOOKUP($A1400,$A$2:$B$19,2) * VLOOKUP($A$1385,$A$2:$B$19,2) / ($B$20-VLOOKUP($A1400,$A$2:$B$19,2)) * VLOOKUP(O$1385,$A$2:$B$19,2) / (($B$20-VLOOKUP($A1400,$A$2:$B$19,2) - VLOOKUP($A$1385,$A$2:$B$19,2))) +VLOOKUP($A1400,$A$2:$B$19,2) * VLOOKUP(O$1385,$A$2:$B$19,2) / ($B$20-VLOOKUP($A1400,$A$2:$B$19,2)) * VLOOKUP($A$1385,$A$2:$B$19,2) / (($B$20-VLOOKUP($A1400,$A$2:$B$19,2) - VLOOKUP(O$1385,$A$2:$B$19,2)))</f>
        <v>#DIV/0!</v>
      </c>
      <c r="P1400" s="18"/>
      <c r="Q1400" s="18"/>
      <c r="R1400" s="18"/>
    </row>
    <row r="1401" s="17" customFormat="true" ht="13.5" hidden="false" customHeight="false" outlineLevel="0" collapsed="false">
      <c r="A1401" s="18" t="n">
        <v>17</v>
      </c>
      <c r="B1401" s="18" t="e">
        <f aca="false">VLOOKUP($A$1385,$A$2:$B$19,2) * VLOOKUP(B$1385,$A$2:$B$19,2) / ($B$20-VLOOKUP($A$1385,$A$2:$B$19,2)) * VLOOKUP($A1401,$A$2:$B$19,2) / (($B$20-VLOOKUP($A$1385,$A$2:$B$19,2) - VLOOKUP(B$1385,$A$2:$B$19,2))) +VLOOKUP($A$1385,$A$2:$B$19,2) * VLOOKUP($A1401,$A$2:$B$19,2) / ($B$20-VLOOKUP($A$1385,$A$2:$B$19,2)) * VLOOKUP(B$1385,$A$2:$B$19,2) / (($B$20-VLOOKUP($A$1385,$A$2:$B$19,2) - VLOOKUP($A1401,$A$2:$B$19,2))) +VLOOKUP(B$1385,$A$2:$B$19,2) * VLOOKUP($A$1385,$A$2:$B$19,2) / ($B$20-VLOOKUP(B$1385,$A$2:$B$19,2)) * VLOOKUP($A1401,$A$2:$B$19,2) / (($B$20-VLOOKUP(B$1385,$A$2:$B$19,2) - VLOOKUP($A$1385,$A$2:$B$19,2))) +VLOOKUP(B$1385,$A$2:$B$19,2) * VLOOKUP($A1401,$A$2:$B$19,2) / ($B$20-VLOOKUP(B$1385,$A$2:$B$19,2)) * VLOOKUP($A$1385,$A$2:$B$19,2) / (($B$20-VLOOKUP(B$1385,$A$2:$B$19,2) - VLOOKUP($A1401,$A$2:$B$19,2))) +VLOOKUP($A1401,$A$2:$B$19,2) * VLOOKUP($A$1385,$A$2:$B$19,2) / ($B$20-VLOOKUP($A1401,$A$2:$B$19,2)) * VLOOKUP(B$1385,$A$2:$B$19,2) / (($B$20-VLOOKUP($A1401,$A$2:$B$19,2) - VLOOKUP($A$1385,$A$2:$B$19,2))) +VLOOKUP($A1401,$A$2:$B$19,2) * VLOOKUP(B$1385,$A$2:$B$19,2) / ($B$20-VLOOKUP($A1401,$A$2:$B$19,2)) * VLOOKUP($A$1385,$A$2:$B$19,2) / (($B$20-VLOOKUP($A1401,$A$2:$B$19,2) - VLOOKUP(B$1385,$A$2:$B$19,2)))</f>
        <v>#DIV/0!</v>
      </c>
      <c r="C1401" s="18" t="e">
        <f aca="false">VLOOKUP($A$1385,$A$2:$B$19,2) * VLOOKUP(C$1385,$A$2:$B$19,2) / ($B$20-VLOOKUP($A$1385,$A$2:$B$19,2)) * VLOOKUP($A1401,$A$2:$B$19,2) / (($B$20-VLOOKUP($A$1385,$A$2:$B$19,2) - VLOOKUP(C$1385,$A$2:$B$19,2))) +VLOOKUP($A$1385,$A$2:$B$19,2) * VLOOKUP($A1401,$A$2:$B$19,2) / ($B$20-VLOOKUP($A$1385,$A$2:$B$19,2)) * VLOOKUP(C$1385,$A$2:$B$19,2) / (($B$20-VLOOKUP($A$1385,$A$2:$B$19,2) - VLOOKUP($A1401,$A$2:$B$19,2))) +VLOOKUP(C$1385,$A$2:$B$19,2) * VLOOKUP($A$1385,$A$2:$B$19,2) / ($B$20-VLOOKUP(C$1385,$A$2:$B$19,2)) * VLOOKUP($A1401,$A$2:$B$19,2) / (($B$20-VLOOKUP(C$1385,$A$2:$B$19,2) - VLOOKUP($A$1385,$A$2:$B$19,2))) +VLOOKUP(C$1385,$A$2:$B$19,2) * VLOOKUP($A1401,$A$2:$B$19,2) / ($B$20-VLOOKUP(C$1385,$A$2:$B$19,2)) * VLOOKUP($A$1385,$A$2:$B$19,2) / (($B$20-VLOOKUP(C$1385,$A$2:$B$19,2) - VLOOKUP($A1401,$A$2:$B$19,2))) +VLOOKUP($A1401,$A$2:$B$19,2) * VLOOKUP($A$1385,$A$2:$B$19,2) / ($B$20-VLOOKUP($A1401,$A$2:$B$19,2)) * VLOOKUP(C$1385,$A$2:$B$19,2) / (($B$20-VLOOKUP($A1401,$A$2:$B$19,2) - VLOOKUP($A$1385,$A$2:$B$19,2))) +VLOOKUP($A1401,$A$2:$B$19,2) * VLOOKUP(C$1385,$A$2:$B$19,2) / ($B$20-VLOOKUP($A1401,$A$2:$B$19,2)) * VLOOKUP($A$1385,$A$2:$B$19,2) / (($B$20-VLOOKUP($A1401,$A$2:$B$19,2) - VLOOKUP(C$1385,$A$2:$B$19,2)))</f>
        <v>#DIV/0!</v>
      </c>
      <c r="D1401" s="18" t="e">
        <f aca="false">VLOOKUP($A$1385,$A$2:$B$19,2) * VLOOKUP(D$1385,$A$2:$B$19,2) / ($B$20-VLOOKUP($A$1385,$A$2:$B$19,2)) * VLOOKUP($A1401,$A$2:$B$19,2) / (($B$20-VLOOKUP($A$1385,$A$2:$B$19,2) - VLOOKUP(D$1385,$A$2:$B$19,2))) +VLOOKUP($A$1385,$A$2:$B$19,2) * VLOOKUP($A1401,$A$2:$B$19,2) / ($B$20-VLOOKUP($A$1385,$A$2:$B$19,2)) * VLOOKUP(D$1385,$A$2:$B$19,2) / (($B$20-VLOOKUP($A$1385,$A$2:$B$19,2) - VLOOKUP($A1401,$A$2:$B$19,2))) +VLOOKUP(D$1385,$A$2:$B$19,2) * VLOOKUP($A$1385,$A$2:$B$19,2) / ($B$20-VLOOKUP(D$1385,$A$2:$B$19,2)) * VLOOKUP($A1401,$A$2:$B$19,2) / (($B$20-VLOOKUP(D$1385,$A$2:$B$19,2) - VLOOKUP($A$1385,$A$2:$B$19,2))) +VLOOKUP(D$1385,$A$2:$B$19,2) * VLOOKUP($A1401,$A$2:$B$19,2) / ($B$20-VLOOKUP(D$1385,$A$2:$B$19,2)) * VLOOKUP($A$1385,$A$2:$B$19,2) / (($B$20-VLOOKUP(D$1385,$A$2:$B$19,2) - VLOOKUP($A1401,$A$2:$B$19,2))) +VLOOKUP($A1401,$A$2:$B$19,2) * VLOOKUP($A$1385,$A$2:$B$19,2) / ($B$20-VLOOKUP($A1401,$A$2:$B$19,2)) * VLOOKUP(D$1385,$A$2:$B$19,2) / (($B$20-VLOOKUP($A1401,$A$2:$B$19,2) - VLOOKUP($A$1385,$A$2:$B$19,2))) +VLOOKUP($A1401,$A$2:$B$19,2) * VLOOKUP(D$1385,$A$2:$B$19,2) / ($B$20-VLOOKUP($A1401,$A$2:$B$19,2)) * VLOOKUP($A$1385,$A$2:$B$19,2) / (($B$20-VLOOKUP($A1401,$A$2:$B$19,2) - VLOOKUP(D$1385,$A$2:$B$19,2)))</f>
        <v>#DIV/0!</v>
      </c>
      <c r="E1401" s="18" t="e">
        <f aca="false">VLOOKUP($A$1385,$A$2:$B$19,2) * VLOOKUP(E$1385,$A$2:$B$19,2) / ($B$20-VLOOKUP($A$1385,$A$2:$B$19,2)) * VLOOKUP($A1401,$A$2:$B$19,2) / (($B$20-VLOOKUP($A$1385,$A$2:$B$19,2) - VLOOKUP(E$1385,$A$2:$B$19,2))) +VLOOKUP($A$1385,$A$2:$B$19,2) * VLOOKUP($A1401,$A$2:$B$19,2) / ($B$20-VLOOKUP($A$1385,$A$2:$B$19,2)) * VLOOKUP(E$1385,$A$2:$B$19,2) / (($B$20-VLOOKUP($A$1385,$A$2:$B$19,2) - VLOOKUP($A1401,$A$2:$B$19,2))) +VLOOKUP(E$1385,$A$2:$B$19,2) * VLOOKUP($A$1385,$A$2:$B$19,2) / ($B$20-VLOOKUP(E$1385,$A$2:$B$19,2)) * VLOOKUP($A1401,$A$2:$B$19,2) / (($B$20-VLOOKUP(E$1385,$A$2:$B$19,2) - VLOOKUP($A$1385,$A$2:$B$19,2))) +VLOOKUP(E$1385,$A$2:$B$19,2) * VLOOKUP($A1401,$A$2:$B$19,2) / ($B$20-VLOOKUP(E$1385,$A$2:$B$19,2)) * VLOOKUP($A$1385,$A$2:$B$19,2) / (($B$20-VLOOKUP(E$1385,$A$2:$B$19,2) - VLOOKUP($A1401,$A$2:$B$19,2))) +VLOOKUP($A1401,$A$2:$B$19,2) * VLOOKUP($A$1385,$A$2:$B$19,2) / ($B$20-VLOOKUP($A1401,$A$2:$B$19,2)) * VLOOKUP(E$1385,$A$2:$B$19,2) / (($B$20-VLOOKUP($A1401,$A$2:$B$19,2) - VLOOKUP($A$1385,$A$2:$B$19,2))) +VLOOKUP($A1401,$A$2:$B$19,2) * VLOOKUP(E$1385,$A$2:$B$19,2) / ($B$20-VLOOKUP($A1401,$A$2:$B$19,2)) * VLOOKUP($A$1385,$A$2:$B$19,2) / (($B$20-VLOOKUP($A1401,$A$2:$B$19,2) - VLOOKUP(E$1385,$A$2:$B$19,2)))</f>
        <v>#DIV/0!</v>
      </c>
      <c r="F1401" s="18" t="e">
        <f aca="false">VLOOKUP($A$1385,$A$2:$B$19,2) * VLOOKUP(F$1385,$A$2:$B$19,2) / ($B$20-VLOOKUP($A$1385,$A$2:$B$19,2)) * VLOOKUP($A1401,$A$2:$B$19,2) / (($B$20-VLOOKUP($A$1385,$A$2:$B$19,2) - VLOOKUP(F$1385,$A$2:$B$19,2))) +VLOOKUP($A$1385,$A$2:$B$19,2) * VLOOKUP($A1401,$A$2:$B$19,2) / ($B$20-VLOOKUP($A$1385,$A$2:$B$19,2)) * VLOOKUP(F$1385,$A$2:$B$19,2) / (($B$20-VLOOKUP($A$1385,$A$2:$B$19,2) - VLOOKUP($A1401,$A$2:$B$19,2))) +VLOOKUP(F$1385,$A$2:$B$19,2) * VLOOKUP($A$1385,$A$2:$B$19,2) / ($B$20-VLOOKUP(F$1385,$A$2:$B$19,2)) * VLOOKUP($A1401,$A$2:$B$19,2) / (($B$20-VLOOKUP(F$1385,$A$2:$B$19,2) - VLOOKUP($A$1385,$A$2:$B$19,2))) +VLOOKUP(F$1385,$A$2:$B$19,2) * VLOOKUP($A1401,$A$2:$B$19,2) / ($B$20-VLOOKUP(F$1385,$A$2:$B$19,2)) * VLOOKUP($A$1385,$A$2:$B$19,2) / (($B$20-VLOOKUP(F$1385,$A$2:$B$19,2) - VLOOKUP($A1401,$A$2:$B$19,2))) +VLOOKUP($A1401,$A$2:$B$19,2) * VLOOKUP($A$1385,$A$2:$B$19,2) / ($B$20-VLOOKUP($A1401,$A$2:$B$19,2)) * VLOOKUP(F$1385,$A$2:$B$19,2) / (($B$20-VLOOKUP($A1401,$A$2:$B$19,2) - VLOOKUP($A$1385,$A$2:$B$19,2))) +VLOOKUP($A1401,$A$2:$B$19,2) * VLOOKUP(F$1385,$A$2:$B$19,2) / ($B$20-VLOOKUP($A1401,$A$2:$B$19,2)) * VLOOKUP($A$1385,$A$2:$B$19,2) / (($B$20-VLOOKUP($A1401,$A$2:$B$19,2) - VLOOKUP(F$1385,$A$2:$B$19,2)))</f>
        <v>#DIV/0!</v>
      </c>
      <c r="G1401" s="18" t="e">
        <f aca="false">VLOOKUP($A$1385,$A$2:$B$19,2) * VLOOKUP(G$1385,$A$2:$B$19,2) / ($B$20-VLOOKUP($A$1385,$A$2:$B$19,2)) * VLOOKUP($A1401,$A$2:$B$19,2) / (($B$20-VLOOKUP($A$1385,$A$2:$B$19,2) - VLOOKUP(G$1385,$A$2:$B$19,2))) +VLOOKUP($A$1385,$A$2:$B$19,2) * VLOOKUP($A1401,$A$2:$B$19,2) / ($B$20-VLOOKUP($A$1385,$A$2:$B$19,2)) * VLOOKUP(G$1385,$A$2:$B$19,2) / (($B$20-VLOOKUP($A$1385,$A$2:$B$19,2) - VLOOKUP($A1401,$A$2:$B$19,2))) +VLOOKUP(G$1385,$A$2:$B$19,2) * VLOOKUP($A$1385,$A$2:$B$19,2) / ($B$20-VLOOKUP(G$1385,$A$2:$B$19,2)) * VLOOKUP($A1401,$A$2:$B$19,2) / (($B$20-VLOOKUP(G$1385,$A$2:$B$19,2) - VLOOKUP($A$1385,$A$2:$B$19,2))) +VLOOKUP(G$1385,$A$2:$B$19,2) * VLOOKUP($A1401,$A$2:$B$19,2) / ($B$20-VLOOKUP(G$1385,$A$2:$B$19,2)) * VLOOKUP($A$1385,$A$2:$B$19,2) / (($B$20-VLOOKUP(G$1385,$A$2:$B$19,2) - VLOOKUP($A1401,$A$2:$B$19,2))) +VLOOKUP($A1401,$A$2:$B$19,2) * VLOOKUP($A$1385,$A$2:$B$19,2) / ($B$20-VLOOKUP($A1401,$A$2:$B$19,2)) * VLOOKUP(G$1385,$A$2:$B$19,2) / (($B$20-VLOOKUP($A1401,$A$2:$B$19,2) - VLOOKUP($A$1385,$A$2:$B$19,2))) +VLOOKUP($A1401,$A$2:$B$19,2) * VLOOKUP(G$1385,$A$2:$B$19,2) / ($B$20-VLOOKUP($A1401,$A$2:$B$19,2)) * VLOOKUP($A$1385,$A$2:$B$19,2) / (($B$20-VLOOKUP($A1401,$A$2:$B$19,2) - VLOOKUP(G$1385,$A$2:$B$19,2)))</f>
        <v>#DIV/0!</v>
      </c>
      <c r="H1401" s="18" t="e">
        <f aca="false">VLOOKUP($A$1385,$A$2:$B$19,2) * VLOOKUP(H$1385,$A$2:$B$19,2) / ($B$20-VLOOKUP($A$1385,$A$2:$B$19,2)) * VLOOKUP($A1401,$A$2:$B$19,2) / (($B$20-VLOOKUP($A$1385,$A$2:$B$19,2) - VLOOKUP(H$1385,$A$2:$B$19,2))) +VLOOKUP($A$1385,$A$2:$B$19,2) * VLOOKUP($A1401,$A$2:$B$19,2) / ($B$20-VLOOKUP($A$1385,$A$2:$B$19,2)) * VLOOKUP(H$1385,$A$2:$B$19,2) / (($B$20-VLOOKUP($A$1385,$A$2:$B$19,2) - VLOOKUP($A1401,$A$2:$B$19,2))) +VLOOKUP(H$1385,$A$2:$B$19,2) * VLOOKUP($A$1385,$A$2:$B$19,2) / ($B$20-VLOOKUP(H$1385,$A$2:$B$19,2)) * VLOOKUP($A1401,$A$2:$B$19,2) / (($B$20-VLOOKUP(H$1385,$A$2:$B$19,2) - VLOOKUP($A$1385,$A$2:$B$19,2))) +VLOOKUP(H$1385,$A$2:$B$19,2) * VLOOKUP($A1401,$A$2:$B$19,2) / ($B$20-VLOOKUP(H$1385,$A$2:$B$19,2)) * VLOOKUP($A$1385,$A$2:$B$19,2) / (($B$20-VLOOKUP(H$1385,$A$2:$B$19,2) - VLOOKUP($A1401,$A$2:$B$19,2))) +VLOOKUP($A1401,$A$2:$B$19,2) * VLOOKUP($A$1385,$A$2:$B$19,2) / ($B$20-VLOOKUP($A1401,$A$2:$B$19,2)) * VLOOKUP(H$1385,$A$2:$B$19,2) / (($B$20-VLOOKUP($A1401,$A$2:$B$19,2) - VLOOKUP($A$1385,$A$2:$B$19,2))) +VLOOKUP($A1401,$A$2:$B$19,2) * VLOOKUP(H$1385,$A$2:$B$19,2) / ($B$20-VLOOKUP($A1401,$A$2:$B$19,2)) * VLOOKUP($A$1385,$A$2:$B$19,2) / (($B$20-VLOOKUP($A1401,$A$2:$B$19,2) - VLOOKUP(H$1385,$A$2:$B$19,2)))</f>
        <v>#DIV/0!</v>
      </c>
      <c r="I1401" s="18" t="e">
        <f aca="false">VLOOKUP($A$1385,$A$2:$B$19,2) * VLOOKUP(I$1385,$A$2:$B$19,2) / ($B$20-VLOOKUP($A$1385,$A$2:$B$19,2)) * VLOOKUP($A1401,$A$2:$B$19,2) / (($B$20-VLOOKUP($A$1385,$A$2:$B$19,2) - VLOOKUP(I$1385,$A$2:$B$19,2))) +VLOOKUP($A$1385,$A$2:$B$19,2) * VLOOKUP($A1401,$A$2:$B$19,2) / ($B$20-VLOOKUP($A$1385,$A$2:$B$19,2)) * VLOOKUP(I$1385,$A$2:$B$19,2) / (($B$20-VLOOKUP($A$1385,$A$2:$B$19,2) - VLOOKUP($A1401,$A$2:$B$19,2))) +VLOOKUP(I$1385,$A$2:$B$19,2) * VLOOKUP($A$1385,$A$2:$B$19,2) / ($B$20-VLOOKUP(I$1385,$A$2:$B$19,2)) * VLOOKUP($A1401,$A$2:$B$19,2) / (($B$20-VLOOKUP(I$1385,$A$2:$B$19,2) - VLOOKUP($A$1385,$A$2:$B$19,2))) +VLOOKUP(I$1385,$A$2:$B$19,2) * VLOOKUP($A1401,$A$2:$B$19,2) / ($B$20-VLOOKUP(I$1385,$A$2:$B$19,2)) * VLOOKUP($A$1385,$A$2:$B$19,2) / (($B$20-VLOOKUP(I$1385,$A$2:$B$19,2) - VLOOKUP($A1401,$A$2:$B$19,2))) +VLOOKUP($A1401,$A$2:$B$19,2) * VLOOKUP($A$1385,$A$2:$B$19,2) / ($B$20-VLOOKUP($A1401,$A$2:$B$19,2)) * VLOOKUP(I$1385,$A$2:$B$19,2) / (($B$20-VLOOKUP($A1401,$A$2:$B$19,2) - VLOOKUP($A$1385,$A$2:$B$19,2))) +VLOOKUP($A1401,$A$2:$B$19,2) * VLOOKUP(I$1385,$A$2:$B$19,2) / ($B$20-VLOOKUP($A1401,$A$2:$B$19,2)) * VLOOKUP($A$1385,$A$2:$B$19,2) / (($B$20-VLOOKUP($A1401,$A$2:$B$19,2) - VLOOKUP(I$1385,$A$2:$B$19,2)))</f>
        <v>#DIV/0!</v>
      </c>
      <c r="J1401" s="18" t="e">
        <f aca="false">VLOOKUP($A$1385,$A$2:$B$19,2) * VLOOKUP(J$1385,$A$2:$B$19,2) / ($B$20-VLOOKUP($A$1385,$A$2:$B$19,2)) * VLOOKUP($A1401,$A$2:$B$19,2) / (($B$20-VLOOKUP($A$1385,$A$2:$B$19,2) - VLOOKUP(J$1385,$A$2:$B$19,2))) +VLOOKUP($A$1385,$A$2:$B$19,2) * VLOOKUP($A1401,$A$2:$B$19,2) / ($B$20-VLOOKUP($A$1385,$A$2:$B$19,2)) * VLOOKUP(J$1385,$A$2:$B$19,2) / (($B$20-VLOOKUP($A$1385,$A$2:$B$19,2) - VLOOKUP($A1401,$A$2:$B$19,2))) +VLOOKUP(J$1385,$A$2:$B$19,2) * VLOOKUP($A$1385,$A$2:$B$19,2) / ($B$20-VLOOKUP(J$1385,$A$2:$B$19,2)) * VLOOKUP($A1401,$A$2:$B$19,2) / (($B$20-VLOOKUP(J$1385,$A$2:$B$19,2) - VLOOKUP($A$1385,$A$2:$B$19,2))) +VLOOKUP(J$1385,$A$2:$B$19,2) * VLOOKUP($A1401,$A$2:$B$19,2) / ($B$20-VLOOKUP(J$1385,$A$2:$B$19,2)) * VLOOKUP($A$1385,$A$2:$B$19,2) / (($B$20-VLOOKUP(J$1385,$A$2:$B$19,2) - VLOOKUP($A1401,$A$2:$B$19,2))) +VLOOKUP($A1401,$A$2:$B$19,2) * VLOOKUP($A$1385,$A$2:$B$19,2) / ($B$20-VLOOKUP($A1401,$A$2:$B$19,2)) * VLOOKUP(J$1385,$A$2:$B$19,2) / (($B$20-VLOOKUP($A1401,$A$2:$B$19,2) - VLOOKUP($A$1385,$A$2:$B$19,2))) +VLOOKUP($A1401,$A$2:$B$19,2) * VLOOKUP(J$1385,$A$2:$B$19,2) / ($B$20-VLOOKUP($A1401,$A$2:$B$19,2)) * VLOOKUP($A$1385,$A$2:$B$19,2) / (($B$20-VLOOKUP($A1401,$A$2:$B$19,2) - VLOOKUP(J$1385,$A$2:$B$19,2)))</f>
        <v>#DIV/0!</v>
      </c>
      <c r="K1401" s="18" t="e">
        <f aca="false">VLOOKUP($A$1385,$A$2:$B$19,2) * VLOOKUP(K$1385,$A$2:$B$19,2) / ($B$20-VLOOKUP($A$1385,$A$2:$B$19,2)) * VLOOKUP($A1401,$A$2:$B$19,2) / (($B$20-VLOOKUP($A$1385,$A$2:$B$19,2) - VLOOKUP(K$1385,$A$2:$B$19,2))) +VLOOKUP($A$1385,$A$2:$B$19,2) * VLOOKUP($A1401,$A$2:$B$19,2) / ($B$20-VLOOKUP($A$1385,$A$2:$B$19,2)) * VLOOKUP(K$1385,$A$2:$B$19,2) / (($B$20-VLOOKUP($A$1385,$A$2:$B$19,2) - VLOOKUP($A1401,$A$2:$B$19,2))) +VLOOKUP(K$1385,$A$2:$B$19,2) * VLOOKUP($A$1385,$A$2:$B$19,2) / ($B$20-VLOOKUP(K$1385,$A$2:$B$19,2)) * VLOOKUP($A1401,$A$2:$B$19,2) / (($B$20-VLOOKUP(K$1385,$A$2:$B$19,2) - VLOOKUP($A$1385,$A$2:$B$19,2))) +VLOOKUP(K$1385,$A$2:$B$19,2) * VLOOKUP($A1401,$A$2:$B$19,2) / ($B$20-VLOOKUP(K$1385,$A$2:$B$19,2)) * VLOOKUP($A$1385,$A$2:$B$19,2) / (($B$20-VLOOKUP(K$1385,$A$2:$B$19,2) - VLOOKUP($A1401,$A$2:$B$19,2))) +VLOOKUP($A1401,$A$2:$B$19,2) * VLOOKUP($A$1385,$A$2:$B$19,2) / ($B$20-VLOOKUP($A1401,$A$2:$B$19,2)) * VLOOKUP(K$1385,$A$2:$B$19,2) / (($B$20-VLOOKUP($A1401,$A$2:$B$19,2) - VLOOKUP($A$1385,$A$2:$B$19,2))) +VLOOKUP($A1401,$A$2:$B$19,2) * VLOOKUP(K$1385,$A$2:$B$19,2) / ($B$20-VLOOKUP($A1401,$A$2:$B$19,2)) * VLOOKUP($A$1385,$A$2:$B$19,2) / (($B$20-VLOOKUP($A1401,$A$2:$B$19,2) - VLOOKUP(K$1385,$A$2:$B$19,2)))</f>
        <v>#DIV/0!</v>
      </c>
      <c r="L1401" s="18" t="e">
        <f aca="false">VLOOKUP($A$1385,$A$2:$B$19,2) * VLOOKUP(L$1385,$A$2:$B$19,2) / ($B$20-VLOOKUP($A$1385,$A$2:$B$19,2)) * VLOOKUP($A1401,$A$2:$B$19,2) / (($B$20-VLOOKUP($A$1385,$A$2:$B$19,2) - VLOOKUP(L$1385,$A$2:$B$19,2))) +VLOOKUP($A$1385,$A$2:$B$19,2) * VLOOKUP($A1401,$A$2:$B$19,2) / ($B$20-VLOOKUP($A$1385,$A$2:$B$19,2)) * VLOOKUP(L$1385,$A$2:$B$19,2) / (($B$20-VLOOKUP($A$1385,$A$2:$B$19,2) - VLOOKUP($A1401,$A$2:$B$19,2))) +VLOOKUP(L$1385,$A$2:$B$19,2) * VLOOKUP($A$1385,$A$2:$B$19,2) / ($B$20-VLOOKUP(L$1385,$A$2:$B$19,2)) * VLOOKUP($A1401,$A$2:$B$19,2) / (($B$20-VLOOKUP(L$1385,$A$2:$B$19,2) - VLOOKUP($A$1385,$A$2:$B$19,2))) +VLOOKUP(L$1385,$A$2:$B$19,2) * VLOOKUP($A1401,$A$2:$B$19,2) / ($B$20-VLOOKUP(L$1385,$A$2:$B$19,2)) * VLOOKUP($A$1385,$A$2:$B$19,2) / (($B$20-VLOOKUP(L$1385,$A$2:$B$19,2) - VLOOKUP($A1401,$A$2:$B$19,2))) +VLOOKUP($A1401,$A$2:$B$19,2) * VLOOKUP($A$1385,$A$2:$B$19,2) / ($B$20-VLOOKUP($A1401,$A$2:$B$19,2)) * VLOOKUP(L$1385,$A$2:$B$19,2) / (($B$20-VLOOKUP($A1401,$A$2:$B$19,2) - VLOOKUP($A$1385,$A$2:$B$19,2))) +VLOOKUP($A1401,$A$2:$B$19,2) * VLOOKUP(L$1385,$A$2:$B$19,2) / ($B$20-VLOOKUP($A1401,$A$2:$B$19,2)) * VLOOKUP($A$1385,$A$2:$B$19,2) / (($B$20-VLOOKUP($A1401,$A$2:$B$19,2) - VLOOKUP(L$1385,$A$2:$B$19,2)))</f>
        <v>#DIV/0!</v>
      </c>
      <c r="M1401" s="18" t="e">
        <f aca="false">VLOOKUP($A$1385,$A$2:$B$19,2) * VLOOKUP(M$1385,$A$2:$B$19,2) / ($B$20-VLOOKUP($A$1385,$A$2:$B$19,2)) * VLOOKUP($A1401,$A$2:$B$19,2) / (($B$20-VLOOKUP($A$1385,$A$2:$B$19,2) - VLOOKUP(M$1385,$A$2:$B$19,2))) +VLOOKUP($A$1385,$A$2:$B$19,2) * VLOOKUP($A1401,$A$2:$B$19,2) / ($B$20-VLOOKUP($A$1385,$A$2:$B$19,2)) * VLOOKUP(M$1385,$A$2:$B$19,2) / (($B$20-VLOOKUP($A$1385,$A$2:$B$19,2) - VLOOKUP($A1401,$A$2:$B$19,2))) +VLOOKUP(M$1385,$A$2:$B$19,2) * VLOOKUP($A$1385,$A$2:$B$19,2) / ($B$20-VLOOKUP(M$1385,$A$2:$B$19,2)) * VLOOKUP($A1401,$A$2:$B$19,2) / (($B$20-VLOOKUP(M$1385,$A$2:$B$19,2) - VLOOKUP($A$1385,$A$2:$B$19,2))) +VLOOKUP(M$1385,$A$2:$B$19,2) * VLOOKUP($A1401,$A$2:$B$19,2) / ($B$20-VLOOKUP(M$1385,$A$2:$B$19,2)) * VLOOKUP($A$1385,$A$2:$B$19,2) / (($B$20-VLOOKUP(M$1385,$A$2:$B$19,2) - VLOOKUP($A1401,$A$2:$B$19,2))) +VLOOKUP($A1401,$A$2:$B$19,2) * VLOOKUP($A$1385,$A$2:$B$19,2) / ($B$20-VLOOKUP($A1401,$A$2:$B$19,2)) * VLOOKUP(M$1385,$A$2:$B$19,2) / (($B$20-VLOOKUP($A1401,$A$2:$B$19,2) - VLOOKUP($A$1385,$A$2:$B$19,2))) +VLOOKUP($A1401,$A$2:$B$19,2) * VLOOKUP(M$1385,$A$2:$B$19,2) / ($B$20-VLOOKUP($A1401,$A$2:$B$19,2)) * VLOOKUP($A$1385,$A$2:$B$19,2) / (($B$20-VLOOKUP($A1401,$A$2:$B$19,2) - VLOOKUP(M$1385,$A$2:$B$19,2)))</f>
        <v>#DIV/0!</v>
      </c>
      <c r="N1401" s="18" t="e">
        <f aca="false">VLOOKUP($A$1385,$A$2:$B$19,2) * VLOOKUP(N$1385,$A$2:$B$19,2) / ($B$20-VLOOKUP($A$1385,$A$2:$B$19,2)) * VLOOKUP($A1401,$A$2:$B$19,2) / (($B$20-VLOOKUP($A$1385,$A$2:$B$19,2) - VLOOKUP(N$1385,$A$2:$B$19,2))) +VLOOKUP($A$1385,$A$2:$B$19,2) * VLOOKUP($A1401,$A$2:$B$19,2) / ($B$20-VLOOKUP($A$1385,$A$2:$B$19,2)) * VLOOKUP(N$1385,$A$2:$B$19,2) / (($B$20-VLOOKUP($A$1385,$A$2:$B$19,2) - VLOOKUP($A1401,$A$2:$B$19,2))) +VLOOKUP(N$1385,$A$2:$B$19,2) * VLOOKUP($A$1385,$A$2:$B$19,2) / ($B$20-VLOOKUP(N$1385,$A$2:$B$19,2)) * VLOOKUP($A1401,$A$2:$B$19,2) / (($B$20-VLOOKUP(N$1385,$A$2:$B$19,2) - VLOOKUP($A$1385,$A$2:$B$19,2))) +VLOOKUP(N$1385,$A$2:$B$19,2) * VLOOKUP($A1401,$A$2:$B$19,2) / ($B$20-VLOOKUP(N$1385,$A$2:$B$19,2)) * VLOOKUP($A$1385,$A$2:$B$19,2) / (($B$20-VLOOKUP(N$1385,$A$2:$B$19,2) - VLOOKUP($A1401,$A$2:$B$19,2))) +VLOOKUP($A1401,$A$2:$B$19,2) * VLOOKUP($A$1385,$A$2:$B$19,2) / ($B$20-VLOOKUP($A1401,$A$2:$B$19,2)) * VLOOKUP(N$1385,$A$2:$B$19,2) / (($B$20-VLOOKUP($A1401,$A$2:$B$19,2) - VLOOKUP($A$1385,$A$2:$B$19,2))) +VLOOKUP($A1401,$A$2:$B$19,2) * VLOOKUP(N$1385,$A$2:$B$19,2) / ($B$20-VLOOKUP($A1401,$A$2:$B$19,2)) * VLOOKUP($A$1385,$A$2:$B$19,2) / (($B$20-VLOOKUP($A1401,$A$2:$B$19,2) - VLOOKUP(N$1385,$A$2:$B$19,2)))</f>
        <v>#DIV/0!</v>
      </c>
      <c r="O1401" s="18" t="e">
        <f aca="false">VLOOKUP($A$1385,$A$2:$B$19,2) * VLOOKUP(O$1385,$A$2:$B$19,2) / ($B$20-VLOOKUP($A$1385,$A$2:$B$19,2)) * VLOOKUP($A1401,$A$2:$B$19,2) / (($B$20-VLOOKUP($A$1385,$A$2:$B$19,2) - VLOOKUP(O$1385,$A$2:$B$19,2))) +VLOOKUP($A$1385,$A$2:$B$19,2) * VLOOKUP($A1401,$A$2:$B$19,2) / ($B$20-VLOOKUP($A$1385,$A$2:$B$19,2)) * VLOOKUP(O$1385,$A$2:$B$19,2) / (($B$20-VLOOKUP($A$1385,$A$2:$B$19,2) - VLOOKUP($A1401,$A$2:$B$19,2))) +VLOOKUP(O$1385,$A$2:$B$19,2) * VLOOKUP($A$1385,$A$2:$B$19,2) / ($B$20-VLOOKUP(O$1385,$A$2:$B$19,2)) * VLOOKUP($A1401,$A$2:$B$19,2) / (($B$20-VLOOKUP(O$1385,$A$2:$B$19,2) - VLOOKUP($A$1385,$A$2:$B$19,2))) +VLOOKUP(O$1385,$A$2:$B$19,2) * VLOOKUP($A1401,$A$2:$B$19,2) / ($B$20-VLOOKUP(O$1385,$A$2:$B$19,2)) * VLOOKUP($A$1385,$A$2:$B$19,2) / (($B$20-VLOOKUP(O$1385,$A$2:$B$19,2) - VLOOKUP($A1401,$A$2:$B$19,2))) +VLOOKUP($A1401,$A$2:$B$19,2) * VLOOKUP($A$1385,$A$2:$B$19,2) / ($B$20-VLOOKUP($A1401,$A$2:$B$19,2)) * VLOOKUP(O$1385,$A$2:$B$19,2) / (($B$20-VLOOKUP($A1401,$A$2:$B$19,2) - VLOOKUP($A$1385,$A$2:$B$19,2))) +VLOOKUP($A1401,$A$2:$B$19,2) * VLOOKUP(O$1385,$A$2:$B$19,2) / ($B$20-VLOOKUP($A1401,$A$2:$B$19,2)) * VLOOKUP($A$1385,$A$2:$B$19,2) / (($B$20-VLOOKUP($A1401,$A$2:$B$19,2) - VLOOKUP(O$1385,$A$2:$B$19,2)))</f>
        <v>#DIV/0!</v>
      </c>
      <c r="P1401" s="18" t="e">
        <f aca="false">VLOOKUP($A$1385,$A$2:$B$19,2) * VLOOKUP(P$1385,$A$2:$B$19,2) / ($B$20-VLOOKUP($A$1385,$A$2:$B$19,2)) * VLOOKUP($A1401,$A$2:$B$19,2) / (($B$20-VLOOKUP($A$1385,$A$2:$B$19,2) - VLOOKUP(P$1385,$A$2:$B$19,2))) +VLOOKUP($A$1385,$A$2:$B$19,2) * VLOOKUP($A1401,$A$2:$B$19,2) / ($B$20-VLOOKUP($A$1385,$A$2:$B$19,2)) * VLOOKUP(P$1385,$A$2:$B$19,2) / (($B$20-VLOOKUP($A$1385,$A$2:$B$19,2) - VLOOKUP($A1401,$A$2:$B$19,2))) +VLOOKUP(P$1385,$A$2:$B$19,2) * VLOOKUP($A$1385,$A$2:$B$19,2) / ($B$20-VLOOKUP(P$1385,$A$2:$B$19,2)) * VLOOKUP($A1401,$A$2:$B$19,2) / (($B$20-VLOOKUP(P$1385,$A$2:$B$19,2) - VLOOKUP($A$1385,$A$2:$B$19,2))) +VLOOKUP(P$1385,$A$2:$B$19,2) * VLOOKUP($A1401,$A$2:$B$19,2) / ($B$20-VLOOKUP(P$1385,$A$2:$B$19,2)) * VLOOKUP($A$1385,$A$2:$B$19,2) / (($B$20-VLOOKUP(P$1385,$A$2:$B$19,2) - VLOOKUP($A1401,$A$2:$B$19,2))) +VLOOKUP($A1401,$A$2:$B$19,2) * VLOOKUP($A$1385,$A$2:$B$19,2) / ($B$20-VLOOKUP($A1401,$A$2:$B$19,2)) * VLOOKUP(P$1385,$A$2:$B$19,2) / (($B$20-VLOOKUP($A1401,$A$2:$B$19,2) - VLOOKUP($A$1385,$A$2:$B$19,2))) +VLOOKUP($A1401,$A$2:$B$19,2) * VLOOKUP(P$1385,$A$2:$B$19,2) / ($B$20-VLOOKUP($A1401,$A$2:$B$19,2)) * VLOOKUP($A$1385,$A$2:$B$19,2) / (($B$20-VLOOKUP($A1401,$A$2:$B$19,2) - VLOOKUP(P$1385,$A$2:$B$19,2)))</f>
        <v>#DIV/0!</v>
      </c>
      <c r="Q1401" s="18"/>
      <c r="R1401" s="18"/>
    </row>
    <row r="1402" s="17" customFormat="true" ht="13.5" hidden="false" customHeight="false" outlineLevel="0" collapsed="false">
      <c r="A1402" s="18" t="n">
        <v>18</v>
      </c>
      <c r="B1402" s="18" t="e">
        <f aca="false">VLOOKUP($A$1385,$A$2:$B$19,2) * VLOOKUP(B$1385,$A$2:$B$19,2) / ($B$20-VLOOKUP($A$1385,$A$2:$B$19,2)) * VLOOKUP($A1402,$A$2:$B$19,2) / (($B$20-VLOOKUP($A$1385,$A$2:$B$19,2) - VLOOKUP(B$1385,$A$2:$B$19,2))) +VLOOKUP($A$1385,$A$2:$B$19,2) * VLOOKUP($A1402,$A$2:$B$19,2) / ($B$20-VLOOKUP($A$1385,$A$2:$B$19,2)) * VLOOKUP(B$1385,$A$2:$B$19,2) / (($B$20-VLOOKUP($A$1385,$A$2:$B$19,2) - VLOOKUP($A1402,$A$2:$B$19,2))) +VLOOKUP(B$1385,$A$2:$B$19,2) * VLOOKUP($A$1385,$A$2:$B$19,2) / ($B$20-VLOOKUP(B$1385,$A$2:$B$19,2)) * VLOOKUP($A1402,$A$2:$B$19,2) / (($B$20-VLOOKUP(B$1385,$A$2:$B$19,2) - VLOOKUP($A$1385,$A$2:$B$19,2))) +VLOOKUP(B$1385,$A$2:$B$19,2) * VLOOKUP($A1402,$A$2:$B$19,2) / ($B$20-VLOOKUP(B$1385,$A$2:$B$19,2)) * VLOOKUP($A$1385,$A$2:$B$19,2) / (($B$20-VLOOKUP(B$1385,$A$2:$B$19,2) - VLOOKUP($A1402,$A$2:$B$19,2))) +VLOOKUP($A1402,$A$2:$B$19,2) * VLOOKUP($A$1385,$A$2:$B$19,2) / ($B$20-VLOOKUP($A1402,$A$2:$B$19,2)) * VLOOKUP(B$1385,$A$2:$B$19,2) / (($B$20-VLOOKUP($A1402,$A$2:$B$19,2) - VLOOKUP($A$1385,$A$2:$B$19,2))) +VLOOKUP($A1402,$A$2:$B$19,2) * VLOOKUP(B$1385,$A$2:$B$19,2) / ($B$20-VLOOKUP($A1402,$A$2:$B$19,2)) * VLOOKUP($A$1385,$A$2:$B$19,2) / (($B$20-VLOOKUP($A1402,$A$2:$B$19,2) - VLOOKUP(B$1385,$A$2:$B$19,2)))</f>
        <v>#DIV/0!</v>
      </c>
      <c r="C1402" s="18" t="e">
        <f aca="false">VLOOKUP($A$1385,$A$2:$B$19,2) * VLOOKUP(C$1385,$A$2:$B$19,2) / ($B$20-VLOOKUP($A$1385,$A$2:$B$19,2)) * VLOOKUP($A1402,$A$2:$B$19,2) / (($B$20-VLOOKUP($A$1385,$A$2:$B$19,2) - VLOOKUP(C$1385,$A$2:$B$19,2))) +VLOOKUP($A$1385,$A$2:$B$19,2) * VLOOKUP($A1402,$A$2:$B$19,2) / ($B$20-VLOOKUP($A$1385,$A$2:$B$19,2)) * VLOOKUP(C$1385,$A$2:$B$19,2) / (($B$20-VLOOKUP($A$1385,$A$2:$B$19,2) - VLOOKUP($A1402,$A$2:$B$19,2))) +VLOOKUP(C$1385,$A$2:$B$19,2) * VLOOKUP($A$1385,$A$2:$B$19,2) / ($B$20-VLOOKUP(C$1385,$A$2:$B$19,2)) * VLOOKUP($A1402,$A$2:$B$19,2) / (($B$20-VLOOKUP(C$1385,$A$2:$B$19,2) - VLOOKUP($A$1385,$A$2:$B$19,2))) +VLOOKUP(C$1385,$A$2:$B$19,2) * VLOOKUP($A1402,$A$2:$B$19,2) / ($B$20-VLOOKUP(C$1385,$A$2:$B$19,2)) * VLOOKUP($A$1385,$A$2:$B$19,2) / (($B$20-VLOOKUP(C$1385,$A$2:$B$19,2) - VLOOKUP($A1402,$A$2:$B$19,2))) +VLOOKUP($A1402,$A$2:$B$19,2) * VLOOKUP($A$1385,$A$2:$B$19,2) / ($B$20-VLOOKUP($A1402,$A$2:$B$19,2)) * VLOOKUP(C$1385,$A$2:$B$19,2) / (($B$20-VLOOKUP($A1402,$A$2:$B$19,2) - VLOOKUP($A$1385,$A$2:$B$19,2))) +VLOOKUP($A1402,$A$2:$B$19,2) * VLOOKUP(C$1385,$A$2:$B$19,2) / ($B$20-VLOOKUP($A1402,$A$2:$B$19,2)) * VLOOKUP($A$1385,$A$2:$B$19,2) / (($B$20-VLOOKUP($A1402,$A$2:$B$19,2) - VLOOKUP(C$1385,$A$2:$B$19,2)))</f>
        <v>#DIV/0!</v>
      </c>
      <c r="D1402" s="18" t="e">
        <f aca="false">VLOOKUP($A$1385,$A$2:$B$19,2) * VLOOKUP(D$1385,$A$2:$B$19,2) / ($B$20-VLOOKUP($A$1385,$A$2:$B$19,2)) * VLOOKUP($A1402,$A$2:$B$19,2) / (($B$20-VLOOKUP($A$1385,$A$2:$B$19,2) - VLOOKUP(D$1385,$A$2:$B$19,2))) +VLOOKUP($A$1385,$A$2:$B$19,2) * VLOOKUP($A1402,$A$2:$B$19,2) / ($B$20-VLOOKUP($A$1385,$A$2:$B$19,2)) * VLOOKUP(D$1385,$A$2:$B$19,2) / (($B$20-VLOOKUP($A$1385,$A$2:$B$19,2) - VLOOKUP($A1402,$A$2:$B$19,2))) +VLOOKUP(D$1385,$A$2:$B$19,2) * VLOOKUP($A$1385,$A$2:$B$19,2) / ($B$20-VLOOKUP(D$1385,$A$2:$B$19,2)) * VLOOKUP($A1402,$A$2:$B$19,2) / (($B$20-VLOOKUP(D$1385,$A$2:$B$19,2) - VLOOKUP($A$1385,$A$2:$B$19,2))) +VLOOKUP(D$1385,$A$2:$B$19,2) * VLOOKUP($A1402,$A$2:$B$19,2) / ($B$20-VLOOKUP(D$1385,$A$2:$B$19,2)) * VLOOKUP($A$1385,$A$2:$B$19,2) / (($B$20-VLOOKUP(D$1385,$A$2:$B$19,2) - VLOOKUP($A1402,$A$2:$B$19,2))) +VLOOKUP($A1402,$A$2:$B$19,2) * VLOOKUP($A$1385,$A$2:$B$19,2) / ($B$20-VLOOKUP($A1402,$A$2:$B$19,2)) * VLOOKUP(D$1385,$A$2:$B$19,2) / (($B$20-VLOOKUP($A1402,$A$2:$B$19,2) - VLOOKUP($A$1385,$A$2:$B$19,2))) +VLOOKUP($A1402,$A$2:$B$19,2) * VLOOKUP(D$1385,$A$2:$B$19,2) / ($B$20-VLOOKUP($A1402,$A$2:$B$19,2)) * VLOOKUP($A$1385,$A$2:$B$19,2) / (($B$20-VLOOKUP($A1402,$A$2:$B$19,2) - VLOOKUP(D$1385,$A$2:$B$19,2)))</f>
        <v>#DIV/0!</v>
      </c>
      <c r="E1402" s="18" t="e">
        <f aca="false">VLOOKUP($A$1385,$A$2:$B$19,2) * VLOOKUP(E$1385,$A$2:$B$19,2) / ($B$20-VLOOKUP($A$1385,$A$2:$B$19,2)) * VLOOKUP($A1402,$A$2:$B$19,2) / (($B$20-VLOOKUP($A$1385,$A$2:$B$19,2) - VLOOKUP(E$1385,$A$2:$B$19,2))) +VLOOKUP($A$1385,$A$2:$B$19,2) * VLOOKUP($A1402,$A$2:$B$19,2) / ($B$20-VLOOKUP($A$1385,$A$2:$B$19,2)) * VLOOKUP(E$1385,$A$2:$B$19,2) / (($B$20-VLOOKUP($A$1385,$A$2:$B$19,2) - VLOOKUP($A1402,$A$2:$B$19,2))) +VLOOKUP(E$1385,$A$2:$B$19,2) * VLOOKUP($A$1385,$A$2:$B$19,2) / ($B$20-VLOOKUP(E$1385,$A$2:$B$19,2)) * VLOOKUP($A1402,$A$2:$B$19,2) / (($B$20-VLOOKUP(E$1385,$A$2:$B$19,2) - VLOOKUP($A$1385,$A$2:$B$19,2))) +VLOOKUP(E$1385,$A$2:$B$19,2) * VLOOKUP($A1402,$A$2:$B$19,2) / ($B$20-VLOOKUP(E$1385,$A$2:$B$19,2)) * VLOOKUP($A$1385,$A$2:$B$19,2) / (($B$20-VLOOKUP(E$1385,$A$2:$B$19,2) - VLOOKUP($A1402,$A$2:$B$19,2))) +VLOOKUP($A1402,$A$2:$B$19,2) * VLOOKUP($A$1385,$A$2:$B$19,2) / ($B$20-VLOOKUP($A1402,$A$2:$B$19,2)) * VLOOKUP(E$1385,$A$2:$B$19,2) / (($B$20-VLOOKUP($A1402,$A$2:$B$19,2) - VLOOKUP($A$1385,$A$2:$B$19,2))) +VLOOKUP($A1402,$A$2:$B$19,2) * VLOOKUP(E$1385,$A$2:$B$19,2) / ($B$20-VLOOKUP($A1402,$A$2:$B$19,2)) * VLOOKUP($A$1385,$A$2:$B$19,2) / (($B$20-VLOOKUP($A1402,$A$2:$B$19,2) - VLOOKUP(E$1385,$A$2:$B$19,2)))</f>
        <v>#DIV/0!</v>
      </c>
      <c r="F1402" s="18" t="e">
        <f aca="false">VLOOKUP($A$1385,$A$2:$B$19,2) * VLOOKUP(F$1385,$A$2:$B$19,2) / ($B$20-VLOOKUP($A$1385,$A$2:$B$19,2)) * VLOOKUP($A1402,$A$2:$B$19,2) / (($B$20-VLOOKUP($A$1385,$A$2:$B$19,2) - VLOOKUP(F$1385,$A$2:$B$19,2))) +VLOOKUP($A$1385,$A$2:$B$19,2) * VLOOKUP($A1402,$A$2:$B$19,2) / ($B$20-VLOOKUP($A$1385,$A$2:$B$19,2)) * VLOOKUP(F$1385,$A$2:$B$19,2) / (($B$20-VLOOKUP($A$1385,$A$2:$B$19,2) - VLOOKUP($A1402,$A$2:$B$19,2))) +VLOOKUP(F$1385,$A$2:$B$19,2) * VLOOKUP($A$1385,$A$2:$B$19,2) / ($B$20-VLOOKUP(F$1385,$A$2:$B$19,2)) * VLOOKUP($A1402,$A$2:$B$19,2) / (($B$20-VLOOKUP(F$1385,$A$2:$B$19,2) - VLOOKUP($A$1385,$A$2:$B$19,2))) +VLOOKUP(F$1385,$A$2:$B$19,2) * VLOOKUP($A1402,$A$2:$B$19,2) / ($B$20-VLOOKUP(F$1385,$A$2:$B$19,2)) * VLOOKUP($A$1385,$A$2:$B$19,2) / (($B$20-VLOOKUP(F$1385,$A$2:$B$19,2) - VLOOKUP($A1402,$A$2:$B$19,2))) +VLOOKUP($A1402,$A$2:$B$19,2) * VLOOKUP($A$1385,$A$2:$B$19,2) / ($B$20-VLOOKUP($A1402,$A$2:$B$19,2)) * VLOOKUP(F$1385,$A$2:$B$19,2) / (($B$20-VLOOKUP($A1402,$A$2:$B$19,2) - VLOOKUP($A$1385,$A$2:$B$19,2))) +VLOOKUP($A1402,$A$2:$B$19,2) * VLOOKUP(F$1385,$A$2:$B$19,2) / ($B$20-VLOOKUP($A1402,$A$2:$B$19,2)) * VLOOKUP($A$1385,$A$2:$B$19,2) / (($B$20-VLOOKUP($A1402,$A$2:$B$19,2) - VLOOKUP(F$1385,$A$2:$B$19,2)))</f>
        <v>#DIV/0!</v>
      </c>
      <c r="G1402" s="18" t="e">
        <f aca="false">VLOOKUP($A$1385,$A$2:$B$19,2) * VLOOKUP(G$1385,$A$2:$B$19,2) / ($B$20-VLOOKUP($A$1385,$A$2:$B$19,2)) * VLOOKUP($A1402,$A$2:$B$19,2) / (($B$20-VLOOKUP($A$1385,$A$2:$B$19,2) - VLOOKUP(G$1385,$A$2:$B$19,2))) +VLOOKUP($A$1385,$A$2:$B$19,2) * VLOOKUP($A1402,$A$2:$B$19,2) / ($B$20-VLOOKUP($A$1385,$A$2:$B$19,2)) * VLOOKUP(G$1385,$A$2:$B$19,2) / (($B$20-VLOOKUP($A$1385,$A$2:$B$19,2) - VLOOKUP($A1402,$A$2:$B$19,2))) +VLOOKUP(G$1385,$A$2:$B$19,2) * VLOOKUP($A$1385,$A$2:$B$19,2) / ($B$20-VLOOKUP(G$1385,$A$2:$B$19,2)) * VLOOKUP($A1402,$A$2:$B$19,2) / (($B$20-VLOOKUP(G$1385,$A$2:$B$19,2) - VLOOKUP($A$1385,$A$2:$B$19,2))) +VLOOKUP(G$1385,$A$2:$B$19,2) * VLOOKUP($A1402,$A$2:$B$19,2) / ($B$20-VLOOKUP(G$1385,$A$2:$B$19,2)) * VLOOKUP($A$1385,$A$2:$B$19,2) / (($B$20-VLOOKUP(G$1385,$A$2:$B$19,2) - VLOOKUP($A1402,$A$2:$B$19,2))) +VLOOKUP($A1402,$A$2:$B$19,2) * VLOOKUP($A$1385,$A$2:$B$19,2) / ($B$20-VLOOKUP($A1402,$A$2:$B$19,2)) * VLOOKUP(G$1385,$A$2:$B$19,2) / (($B$20-VLOOKUP($A1402,$A$2:$B$19,2) - VLOOKUP($A$1385,$A$2:$B$19,2))) +VLOOKUP($A1402,$A$2:$B$19,2) * VLOOKUP(G$1385,$A$2:$B$19,2) / ($B$20-VLOOKUP($A1402,$A$2:$B$19,2)) * VLOOKUP($A$1385,$A$2:$B$19,2) / (($B$20-VLOOKUP($A1402,$A$2:$B$19,2) - VLOOKUP(G$1385,$A$2:$B$19,2)))</f>
        <v>#DIV/0!</v>
      </c>
      <c r="H1402" s="18" t="e">
        <f aca="false">VLOOKUP($A$1385,$A$2:$B$19,2) * VLOOKUP(H$1385,$A$2:$B$19,2) / ($B$20-VLOOKUP($A$1385,$A$2:$B$19,2)) * VLOOKUP($A1402,$A$2:$B$19,2) / (($B$20-VLOOKUP($A$1385,$A$2:$B$19,2) - VLOOKUP(H$1385,$A$2:$B$19,2))) +VLOOKUP($A$1385,$A$2:$B$19,2) * VLOOKUP($A1402,$A$2:$B$19,2) / ($B$20-VLOOKUP($A$1385,$A$2:$B$19,2)) * VLOOKUP(H$1385,$A$2:$B$19,2) / (($B$20-VLOOKUP($A$1385,$A$2:$B$19,2) - VLOOKUP($A1402,$A$2:$B$19,2))) +VLOOKUP(H$1385,$A$2:$B$19,2) * VLOOKUP($A$1385,$A$2:$B$19,2) / ($B$20-VLOOKUP(H$1385,$A$2:$B$19,2)) * VLOOKUP($A1402,$A$2:$B$19,2) / (($B$20-VLOOKUP(H$1385,$A$2:$B$19,2) - VLOOKUP($A$1385,$A$2:$B$19,2))) +VLOOKUP(H$1385,$A$2:$B$19,2) * VLOOKUP($A1402,$A$2:$B$19,2) / ($B$20-VLOOKUP(H$1385,$A$2:$B$19,2)) * VLOOKUP($A$1385,$A$2:$B$19,2) / (($B$20-VLOOKUP(H$1385,$A$2:$B$19,2) - VLOOKUP($A1402,$A$2:$B$19,2))) +VLOOKUP($A1402,$A$2:$B$19,2) * VLOOKUP($A$1385,$A$2:$B$19,2) / ($B$20-VLOOKUP($A1402,$A$2:$B$19,2)) * VLOOKUP(H$1385,$A$2:$B$19,2) / (($B$20-VLOOKUP($A1402,$A$2:$B$19,2) - VLOOKUP($A$1385,$A$2:$B$19,2))) +VLOOKUP($A1402,$A$2:$B$19,2) * VLOOKUP(H$1385,$A$2:$B$19,2) / ($B$20-VLOOKUP($A1402,$A$2:$B$19,2)) * VLOOKUP($A$1385,$A$2:$B$19,2) / (($B$20-VLOOKUP($A1402,$A$2:$B$19,2) - VLOOKUP(H$1385,$A$2:$B$19,2)))</f>
        <v>#DIV/0!</v>
      </c>
      <c r="I1402" s="18" t="e">
        <f aca="false">VLOOKUP($A$1385,$A$2:$B$19,2) * VLOOKUP(I$1385,$A$2:$B$19,2) / ($B$20-VLOOKUP($A$1385,$A$2:$B$19,2)) * VLOOKUP($A1402,$A$2:$B$19,2) / (($B$20-VLOOKUP($A$1385,$A$2:$B$19,2) - VLOOKUP(I$1385,$A$2:$B$19,2))) +VLOOKUP($A$1385,$A$2:$B$19,2) * VLOOKUP($A1402,$A$2:$B$19,2) / ($B$20-VLOOKUP($A$1385,$A$2:$B$19,2)) * VLOOKUP(I$1385,$A$2:$B$19,2) / (($B$20-VLOOKUP($A$1385,$A$2:$B$19,2) - VLOOKUP($A1402,$A$2:$B$19,2))) +VLOOKUP(I$1385,$A$2:$B$19,2) * VLOOKUP($A$1385,$A$2:$B$19,2) / ($B$20-VLOOKUP(I$1385,$A$2:$B$19,2)) * VLOOKUP($A1402,$A$2:$B$19,2) / (($B$20-VLOOKUP(I$1385,$A$2:$B$19,2) - VLOOKUP($A$1385,$A$2:$B$19,2))) +VLOOKUP(I$1385,$A$2:$B$19,2) * VLOOKUP($A1402,$A$2:$B$19,2) / ($B$20-VLOOKUP(I$1385,$A$2:$B$19,2)) * VLOOKUP($A$1385,$A$2:$B$19,2) / (($B$20-VLOOKUP(I$1385,$A$2:$B$19,2) - VLOOKUP($A1402,$A$2:$B$19,2))) +VLOOKUP($A1402,$A$2:$B$19,2) * VLOOKUP($A$1385,$A$2:$B$19,2) / ($B$20-VLOOKUP($A1402,$A$2:$B$19,2)) * VLOOKUP(I$1385,$A$2:$B$19,2) / (($B$20-VLOOKUP($A1402,$A$2:$B$19,2) - VLOOKUP($A$1385,$A$2:$B$19,2))) +VLOOKUP($A1402,$A$2:$B$19,2) * VLOOKUP(I$1385,$A$2:$B$19,2) / ($B$20-VLOOKUP($A1402,$A$2:$B$19,2)) * VLOOKUP($A$1385,$A$2:$B$19,2) / (($B$20-VLOOKUP($A1402,$A$2:$B$19,2) - VLOOKUP(I$1385,$A$2:$B$19,2)))</f>
        <v>#DIV/0!</v>
      </c>
      <c r="J1402" s="18" t="e">
        <f aca="false">VLOOKUP($A$1385,$A$2:$B$19,2) * VLOOKUP(J$1385,$A$2:$B$19,2) / ($B$20-VLOOKUP($A$1385,$A$2:$B$19,2)) * VLOOKUP($A1402,$A$2:$B$19,2) / (($B$20-VLOOKUP($A$1385,$A$2:$B$19,2) - VLOOKUP(J$1385,$A$2:$B$19,2))) +VLOOKUP($A$1385,$A$2:$B$19,2) * VLOOKUP($A1402,$A$2:$B$19,2) / ($B$20-VLOOKUP($A$1385,$A$2:$B$19,2)) * VLOOKUP(J$1385,$A$2:$B$19,2) / (($B$20-VLOOKUP($A$1385,$A$2:$B$19,2) - VLOOKUP($A1402,$A$2:$B$19,2))) +VLOOKUP(J$1385,$A$2:$B$19,2) * VLOOKUP($A$1385,$A$2:$B$19,2) / ($B$20-VLOOKUP(J$1385,$A$2:$B$19,2)) * VLOOKUP($A1402,$A$2:$B$19,2) / (($B$20-VLOOKUP(J$1385,$A$2:$B$19,2) - VLOOKUP($A$1385,$A$2:$B$19,2))) +VLOOKUP(J$1385,$A$2:$B$19,2) * VLOOKUP($A1402,$A$2:$B$19,2) / ($B$20-VLOOKUP(J$1385,$A$2:$B$19,2)) * VLOOKUP($A$1385,$A$2:$B$19,2) / (($B$20-VLOOKUP(J$1385,$A$2:$B$19,2) - VLOOKUP($A1402,$A$2:$B$19,2))) +VLOOKUP($A1402,$A$2:$B$19,2) * VLOOKUP($A$1385,$A$2:$B$19,2) / ($B$20-VLOOKUP($A1402,$A$2:$B$19,2)) * VLOOKUP(J$1385,$A$2:$B$19,2) / (($B$20-VLOOKUP($A1402,$A$2:$B$19,2) - VLOOKUP($A$1385,$A$2:$B$19,2))) +VLOOKUP($A1402,$A$2:$B$19,2) * VLOOKUP(J$1385,$A$2:$B$19,2) / ($B$20-VLOOKUP($A1402,$A$2:$B$19,2)) * VLOOKUP($A$1385,$A$2:$B$19,2) / (($B$20-VLOOKUP($A1402,$A$2:$B$19,2) - VLOOKUP(J$1385,$A$2:$B$19,2)))</f>
        <v>#DIV/0!</v>
      </c>
      <c r="K1402" s="18" t="e">
        <f aca="false">VLOOKUP($A$1385,$A$2:$B$19,2) * VLOOKUP(K$1385,$A$2:$B$19,2) / ($B$20-VLOOKUP($A$1385,$A$2:$B$19,2)) * VLOOKUP($A1402,$A$2:$B$19,2) / (($B$20-VLOOKUP($A$1385,$A$2:$B$19,2) - VLOOKUP(K$1385,$A$2:$B$19,2))) +VLOOKUP($A$1385,$A$2:$B$19,2) * VLOOKUP($A1402,$A$2:$B$19,2) / ($B$20-VLOOKUP($A$1385,$A$2:$B$19,2)) * VLOOKUP(K$1385,$A$2:$B$19,2) / (($B$20-VLOOKUP($A$1385,$A$2:$B$19,2) - VLOOKUP($A1402,$A$2:$B$19,2))) +VLOOKUP(K$1385,$A$2:$B$19,2) * VLOOKUP($A$1385,$A$2:$B$19,2) / ($B$20-VLOOKUP(K$1385,$A$2:$B$19,2)) * VLOOKUP($A1402,$A$2:$B$19,2) / (($B$20-VLOOKUP(K$1385,$A$2:$B$19,2) - VLOOKUP($A$1385,$A$2:$B$19,2))) +VLOOKUP(K$1385,$A$2:$B$19,2) * VLOOKUP($A1402,$A$2:$B$19,2) / ($B$20-VLOOKUP(K$1385,$A$2:$B$19,2)) * VLOOKUP($A$1385,$A$2:$B$19,2) / (($B$20-VLOOKUP(K$1385,$A$2:$B$19,2) - VLOOKUP($A1402,$A$2:$B$19,2))) +VLOOKUP($A1402,$A$2:$B$19,2) * VLOOKUP($A$1385,$A$2:$B$19,2) / ($B$20-VLOOKUP($A1402,$A$2:$B$19,2)) * VLOOKUP(K$1385,$A$2:$B$19,2) / (($B$20-VLOOKUP($A1402,$A$2:$B$19,2) - VLOOKUP($A$1385,$A$2:$B$19,2))) +VLOOKUP($A1402,$A$2:$B$19,2) * VLOOKUP(K$1385,$A$2:$B$19,2) / ($B$20-VLOOKUP($A1402,$A$2:$B$19,2)) * VLOOKUP($A$1385,$A$2:$B$19,2) / (($B$20-VLOOKUP($A1402,$A$2:$B$19,2) - VLOOKUP(K$1385,$A$2:$B$19,2)))</f>
        <v>#DIV/0!</v>
      </c>
      <c r="L1402" s="18" t="e">
        <f aca="false">VLOOKUP($A$1385,$A$2:$B$19,2) * VLOOKUP(L$1385,$A$2:$B$19,2) / ($B$20-VLOOKUP($A$1385,$A$2:$B$19,2)) * VLOOKUP($A1402,$A$2:$B$19,2) / (($B$20-VLOOKUP($A$1385,$A$2:$B$19,2) - VLOOKUP(L$1385,$A$2:$B$19,2))) +VLOOKUP($A$1385,$A$2:$B$19,2) * VLOOKUP($A1402,$A$2:$B$19,2) / ($B$20-VLOOKUP($A$1385,$A$2:$B$19,2)) * VLOOKUP(L$1385,$A$2:$B$19,2) / (($B$20-VLOOKUP($A$1385,$A$2:$B$19,2) - VLOOKUP($A1402,$A$2:$B$19,2))) +VLOOKUP(L$1385,$A$2:$B$19,2) * VLOOKUP($A$1385,$A$2:$B$19,2) / ($B$20-VLOOKUP(L$1385,$A$2:$B$19,2)) * VLOOKUP($A1402,$A$2:$B$19,2) / (($B$20-VLOOKUP(L$1385,$A$2:$B$19,2) - VLOOKUP($A$1385,$A$2:$B$19,2))) +VLOOKUP(L$1385,$A$2:$B$19,2) * VLOOKUP($A1402,$A$2:$B$19,2) / ($B$20-VLOOKUP(L$1385,$A$2:$B$19,2)) * VLOOKUP($A$1385,$A$2:$B$19,2) / (($B$20-VLOOKUP(L$1385,$A$2:$B$19,2) - VLOOKUP($A1402,$A$2:$B$19,2))) +VLOOKUP($A1402,$A$2:$B$19,2) * VLOOKUP($A$1385,$A$2:$B$19,2) / ($B$20-VLOOKUP($A1402,$A$2:$B$19,2)) * VLOOKUP(L$1385,$A$2:$B$19,2) / (($B$20-VLOOKUP($A1402,$A$2:$B$19,2) - VLOOKUP($A$1385,$A$2:$B$19,2))) +VLOOKUP($A1402,$A$2:$B$19,2) * VLOOKUP(L$1385,$A$2:$B$19,2) / ($B$20-VLOOKUP($A1402,$A$2:$B$19,2)) * VLOOKUP($A$1385,$A$2:$B$19,2) / (($B$20-VLOOKUP($A1402,$A$2:$B$19,2) - VLOOKUP(L$1385,$A$2:$B$19,2)))</f>
        <v>#DIV/0!</v>
      </c>
      <c r="M1402" s="18" t="e">
        <f aca="false">VLOOKUP($A$1385,$A$2:$B$19,2) * VLOOKUP(M$1385,$A$2:$B$19,2) / ($B$20-VLOOKUP($A$1385,$A$2:$B$19,2)) * VLOOKUP($A1402,$A$2:$B$19,2) / (($B$20-VLOOKUP($A$1385,$A$2:$B$19,2) - VLOOKUP(M$1385,$A$2:$B$19,2))) +VLOOKUP($A$1385,$A$2:$B$19,2) * VLOOKUP($A1402,$A$2:$B$19,2) / ($B$20-VLOOKUP($A$1385,$A$2:$B$19,2)) * VLOOKUP(M$1385,$A$2:$B$19,2) / (($B$20-VLOOKUP($A$1385,$A$2:$B$19,2) - VLOOKUP($A1402,$A$2:$B$19,2))) +VLOOKUP(M$1385,$A$2:$B$19,2) * VLOOKUP($A$1385,$A$2:$B$19,2) / ($B$20-VLOOKUP(M$1385,$A$2:$B$19,2)) * VLOOKUP($A1402,$A$2:$B$19,2) / (($B$20-VLOOKUP(M$1385,$A$2:$B$19,2) - VLOOKUP($A$1385,$A$2:$B$19,2))) +VLOOKUP(M$1385,$A$2:$B$19,2) * VLOOKUP($A1402,$A$2:$B$19,2) / ($B$20-VLOOKUP(M$1385,$A$2:$B$19,2)) * VLOOKUP($A$1385,$A$2:$B$19,2) / (($B$20-VLOOKUP(M$1385,$A$2:$B$19,2) - VLOOKUP($A1402,$A$2:$B$19,2))) +VLOOKUP($A1402,$A$2:$B$19,2) * VLOOKUP($A$1385,$A$2:$B$19,2) / ($B$20-VLOOKUP($A1402,$A$2:$B$19,2)) * VLOOKUP(M$1385,$A$2:$B$19,2) / (($B$20-VLOOKUP($A1402,$A$2:$B$19,2) - VLOOKUP($A$1385,$A$2:$B$19,2))) +VLOOKUP($A1402,$A$2:$B$19,2) * VLOOKUP(M$1385,$A$2:$B$19,2) / ($B$20-VLOOKUP($A1402,$A$2:$B$19,2)) * VLOOKUP($A$1385,$A$2:$B$19,2) / (($B$20-VLOOKUP($A1402,$A$2:$B$19,2) - VLOOKUP(M$1385,$A$2:$B$19,2)))</f>
        <v>#DIV/0!</v>
      </c>
      <c r="N1402" s="18" t="e">
        <f aca="false">VLOOKUP($A$1385,$A$2:$B$19,2) * VLOOKUP(N$1385,$A$2:$B$19,2) / ($B$20-VLOOKUP($A$1385,$A$2:$B$19,2)) * VLOOKUP($A1402,$A$2:$B$19,2) / (($B$20-VLOOKUP($A$1385,$A$2:$B$19,2) - VLOOKUP(N$1385,$A$2:$B$19,2))) +VLOOKUP($A$1385,$A$2:$B$19,2) * VLOOKUP($A1402,$A$2:$B$19,2) / ($B$20-VLOOKUP($A$1385,$A$2:$B$19,2)) * VLOOKUP(N$1385,$A$2:$B$19,2) / (($B$20-VLOOKUP($A$1385,$A$2:$B$19,2) - VLOOKUP($A1402,$A$2:$B$19,2))) +VLOOKUP(N$1385,$A$2:$B$19,2) * VLOOKUP($A$1385,$A$2:$B$19,2) / ($B$20-VLOOKUP(N$1385,$A$2:$B$19,2)) * VLOOKUP($A1402,$A$2:$B$19,2) / (($B$20-VLOOKUP(N$1385,$A$2:$B$19,2) - VLOOKUP($A$1385,$A$2:$B$19,2))) +VLOOKUP(N$1385,$A$2:$B$19,2) * VLOOKUP($A1402,$A$2:$B$19,2) / ($B$20-VLOOKUP(N$1385,$A$2:$B$19,2)) * VLOOKUP($A$1385,$A$2:$B$19,2) / (($B$20-VLOOKUP(N$1385,$A$2:$B$19,2) - VLOOKUP($A1402,$A$2:$B$19,2))) +VLOOKUP($A1402,$A$2:$B$19,2) * VLOOKUP($A$1385,$A$2:$B$19,2) / ($B$20-VLOOKUP($A1402,$A$2:$B$19,2)) * VLOOKUP(N$1385,$A$2:$B$19,2) / (($B$20-VLOOKUP($A1402,$A$2:$B$19,2) - VLOOKUP($A$1385,$A$2:$B$19,2))) +VLOOKUP($A1402,$A$2:$B$19,2) * VLOOKUP(N$1385,$A$2:$B$19,2) / ($B$20-VLOOKUP($A1402,$A$2:$B$19,2)) * VLOOKUP($A$1385,$A$2:$B$19,2) / (($B$20-VLOOKUP($A1402,$A$2:$B$19,2) - VLOOKUP(N$1385,$A$2:$B$19,2)))</f>
        <v>#DIV/0!</v>
      </c>
      <c r="O1402" s="18" t="e">
        <f aca="false">VLOOKUP($A$1385,$A$2:$B$19,2) * VLOOKUP(O$1385,$A$2:$B$19,2) / ($B$20-VLOOKUP($A$1385,$A$2:$B$19,2)) * VLOOKUP($A1402,$A$2:$B$19,2) / (($B$20-VLOOKUP($A$1385,$A$2:$B$19,2) - VLOOKUP(O$1385,$A$2:$B$19,2))) +VLOOKUP($A$1385,$A$2:$B$19,2) * VLOOKUP($A1402,$A$2:$B$19,2) / ($B$20-VLOOKUP($A$1385,$A$2:$B$19,2)) * VLOOKUP(O$1385,$A$2:$B$19,2) / (($B$20-VLOOKUP($A$1385,$A$2:$B$19,2) - VLOOKUP($A1402,$A$2:$B$19,2))) +VLOOKUP(O$1385,$A$2:$B$19,2) * VLOOKUP($A$1385,$A$2:$B$19,2) / ($B$20-VLOOKUP(O$1385,$A$2:$B$19,2)) * VLOOKUP($A1402,$A$2:$B$19,2) / (($B$20-VLOOKUP(O$1385,$A$2:$B$19,2) - VLOOKUP($A$1385,$A$2:$B$19,2))) +VLOOKUP(O$1385,$A$2:$B$19,2) * VLOOKUP($A1402,$A$2:$B$19,2) / ($B$20-VLOOKUP(O$1385,$A$2:$B$19,2)) * VLOOKUP($A$1385,$A$2:$B$19,2) / (($B$20-VLOOKUP(O$1385,$A$2:$B$19,2) - VLOOKUP($A1402,$A$2:$B$19,2))) +VLOOKUP($A1402,$A$2:$B$19,2) * VLOOKUP($A$1385,$A$2:$B$19,2) / ($B$20-VLOOKUP($A1402,$A$2:$B$19,2)) * VLOOKUP(O$1385,$A$2:$B$19,2) / (($B$20-VLOOKUP($A1402,$A$2:$B$19,2) - VLOOKUP($A$1385,$A$2:$B$19,2))) +VLOOKUP($A1402,$A$2:$B$19,2) * VLOOKUP(O$1385,$A$2:$B$19,2) / ($B$20-VLOOKUP($A1402,$A$2:$B$19,2)) * VLOOKUP($A$1385,$A$2:$B$19,2) / (($B$20-VLOOKUP($A1402,$A$2:$B$19,2) - VLOOKUP(O$1385,$A$2:$B$19,2)))</f>
        <v>#DIV/0!</v>
      </c>
      <c r="P1402" s="18" t="e">
        <f aca="false">VLOOKUP($A$1385,$A$2:$B$19,2) * VLOOKUP(P$1385,$A$2:$B$19,2) / ($B$20-VLOOKUP($A$1385,$A$2:$B$19,2)) * VLOOKUP($A1402,$A$2:$B$19,2) / (($B$20-VLOOKUP($A$1385,$A$2:$B$19,2) - VLOOKUP(P$1385,$A$2:$B$19,2))) +VLOOKUP($A$1385,$A$2:$B$19,2) * VLOOKUP($A1402,$A$2:$B$19,2) / ($B$20-VLOOKUP($A$1385,$A$2:$B$19,2)) * VLOOKUP(P$1385,$A$2:$B$19,2) / (($B$20-VLOOKUP($A$1385,$A$2:$B$19,2) - VLOOKUP($A1402,$A$2:$B$19,2))) +VLOOKUP(P$1385,$A$2:$B$19,2) * VLOOKUP($A$1385,$A$2:$B$19,2) / ($B$20-VLOOKUP(P$1385,$A$2:$B$19,2)) * VLOOKUP($A1402,$A$2:$B$19,2) / (($B$20-VLOOKUP(P$1385,$A$2:$B$19,2) - VLOOKUP($A$1385,$A$2:$B$19,2))) +VLOOKUP(P$1385,$A$2:$B$19,2) * VLOOKUP($A1402,$A$2:$B$19,2) / ($B$20-VLOOKUP(P$1385,$A$2:$B$19,2)) * VLOOKUP($A$1385,$A$2:$B$19,2) / (($B$20-VLOOKUP(P$1385,$A$2:$B$19,2) - VLOOKUP($A1402,$A$2:$B$19,2))) +VLOOKUP($A1402,$A$2:$B$19,2) * VLOOKUP($A$1385,$A$2:$B$19,2) / ($B$20-VLOOKUP($A1402,$A$2:$B$19,2)) * VLOOKUP(P$1385,$A$2:$B$19,2) / (($B$20-VLOOKUP($A1402,$A$2:$B$19,2) - VLOOKUP($A$1385,$A$2:$B$19,2))) +VLOOKUP($A1402,$A$2:$B$19,2) * VLOOKUP(P$1385,$A$2:$B$19,2) / ($B$20-VLOOKUP($A1402,$A$2:$B$19,2)) * VLOOKUP($A$1385,$A$2:$B$19,2) / (($B$20-VLOOKUP($A1402,$A$2:$B$19,2) - VLOOKUP(P$1385,$A$2:$B$19,2)))</f>
        <v>#DIV/0!</v>
      </c>
      <c r="Q1402" s="18" t="e">
        <f aca="false">VLOOKUP($A$1385,$A$2:$B$19,2) * VLOOKUP(Q$1385,$A$2:$B$19,2) / ($B$20-VLOOKUP($A$1385,$A$2:$B$19,2)) * VLOOKUP($A1402,$A$2:$B$19,2) / (($B$20-VLOOKUP($A$1385,$A$2:$B$19,2) - VLOOKUP(Q$1385,$A$2:$B$19,2))) +VLOOKUP($A$1385,$A$2:$B$19,2) * VLOOKUP($A1402,$A$2:$B$19,2) / ($B$20-VLOOKUP($A$1385,$A$2:$B$19,2)) * VLOOKUP(Q$1385,$A$2:$B$19,2) / (($B$20-VLOOKUP($A$1385,$A$2:$B$19,2) - VLOOKUP($A1402,$A$2:$B$19,2))) +VLOOKUP(Q$1385,$A$2:$B$19,2) * VLOOKUP($A$1385,$A$2:$B$19,2) / ($B$20-VLOOKUP(Q$1385,$A$2:$B$19,2)) * VLOOKUP($A1402,$A$2:$B$19,2) / (($B$20-VLOOKUP(Q$1385,$A$2:$B$19,2) - VLOOKUP($A$1385,$A$2:$B$19,2))) +VLOOKUP(Q$1385,$A$2:$B$19,2) * VLOOKUP($A1402,$A$2:$B$19,2) / ($B$20-VLOOKUP(Q$1385,$A$2:$B$19,2)) * VLOOKUP($A$1385,$A$2:$B$19,2) / (($B$20-VLOOKUP(Q$1385,$A$2:$B$19,2) - VLOOKUP($A1402,$A$2:$B$19,2))) +VLOOKUP($A1402,$A$2:$B$19,2) * VLOOKUP($A$1385,$A$2:$B$19,2) / ($B$20-VLOOKUP($A1402,$A$2:$B$19,2)) * VLOOKUP(Q$1385,$A$2:$B$19,2) / (($B$20-VLOOKUP($A1402,$A$2:$B$19,2) - VLOOKUP($A$1385,$A$2:$B$19,2))) +VLOOKUP($A1402,$A$2:$B$19,2) * VLOOKUP(Q$1385,$A$2:$B$19,2) / ($B$20-VLOOKUP($A1402,$A$2:$B$19,2)) * VLOOKUP($A$1385,$A$2:$B$19,2) / (($B$20-VLOOKUP($A1402,$A$2:$B$19,2) - VLOOKUP(Q$1385,$A$2:$B$19,2)))</f>
        <v>#DIV/0!</v>
      </c>
      <c r="R1402" s="18"/>
    </row>
    <row r="1403" s="17" customFormat="true" ht="13.5" hidden="false" customHeight="false" outlineLevel="0" collapsed="false">
      <c r="B1403" s="17" t="e">
        <f aca="false">SUM(B1387:B1402)</f>
        <v>#DIV/0!</v>
      </c>
      <c r="C1403" s="17" t="e">
        <f aca="false">SUM(C1388:C1402)</f>
        <v>#DIV/0!</v>
      </c>
      <c r="D1403" s="17" t="e">
        <f aca="false">SUM(D1389:D1402)</f>
        <v>#DIV/0!</v>
      </c>
      <c r="E1403" s="17" t="e">
        <f aca="false">SUM(E1390:E1402)</f>
        <v>#DIV/0!</v>
      </c>
      <c r="F1403" s="17" t="e">
        <f aca="false">SUM(F1391:F1402)</f>
        <v>#DIV/0!</v>
      </c>
      <c r="G1403" s="17" t="e">
        <f aca="false">SUM(G1392:G1402)</f>
        <v>#DIV/0!</v>
      </c>
      <c r="H1403" s="17" t="e">
        <f aca="false">SUM(H1393:H1402)</f>
        <v>#DIV/0!</v>
      </c>
      <c r="I1403" s="17" t="e">
        <f aca="false">SUM(I1394:I1402)</f>
        <v>#DIV/0!</v>
      </c>
      <c r="J1403" s="17" t="e">
        <f aca="false">SUM(J1395:J1402)</f>
        <v>#DIV/0!</v>
      </c>
      <c r="K1403" s="17" t="e">
        <f aca="false">SUM(K1396:K1402)</f>
        <v>#DIV/0!</v>
      </c>
      <c r="L1403" s="17" t="e">
        <f aca="false">SUM(L1397:L1402)</f>
        <v>#DIV/0!</v>
      </c>
      <c r="M1403" s="17" t="e">
        <f aca="false">SUM(M1398:M1402)</f>
        <v>#DIV/0!</v>
      </c>
      <c r="N1403" s="17" t="e">
        <f aca="false">SUM(N1399:N1402)</f>
        <v>#DIV/0!</v>
      </c>
      <c r="O1403" s="17" t="e">
        <f aca="false">SUM(O1400:O1402)</f>
        <v>#DIV/0!</v>
      </c>
      <c r="P1403" s="17" t="e">
        <f aca="false">SUM(P1401:P1402)</f>
        <v>#DIV/0!</v>
      </c>
      <c r="Q1403" s="17" t="e">
        <f aca="false">SUM(Q1402:Q1402)</f>
        <v>#DIV/0!</v>
      </c>
      <c r="S1403" s="17" t="e">
        <f aca="false">SUM(B1403:R1403)</f>
        <v>#DIV/0!</v>
      </c>
    </row>
    <row r="1404" s="17" customFormat="true" ht="13.5" hidden="false" customHeight="false" outlineLevel="0" collapsed="false">
      <c r="A1404" s="17" t="s">
        <v>76</v>
      </c>
    </row>
    <row r="1405" s="17" customFormat="true" ht="13.5" hidden="false" customHeight="false" outlineLevel="0" collapsed="false">
      <c r="A1405" s="18" t="n">
        <v>15</v>
      </c>
      <c r="B1405" s="18" t="n">
        <v>1</v>
      </c>
      <c r="C1405" s="18" t="n">
        <v>2</v>
      </c>
      <c r="D1405" s="18" t="n">
        <v>3</v>
      </c>
      <c r="E1405" s="18" t="n">
        <v>4</v>
      </c>
      <c r="F1405" s="18" t="n">
        <v>5</v>
      </c>
      <c r="G1405" s="18" t="n">
        <v>6</v>
      </c>
      <c r="H1405" s="18" t="n">
        <v>7</v>
      </c>
      <c r="I1405" s="18" t="n">
        <v>8</v>
      </c>
      <c r="J1405" s="18" t="n">
        <v>9</v>
      </c>
      <c r="K1405" s="18" t="n">
        <v>10</v>
      </c>
      <c r="L1405" s="18" t="n">
        <v>11</v>
      </c>
      <c r="M1405" s="18" t="n">
        <v>12</v>
      </c>
      <c r="N1405" s="18" t="n">
        <v>13</v>
      </c>
      <c r="O1405" s="18" t="n">
        <v>14</v>
      </c>
      <c r="P1405" s="18" t="n">
        <v>16</v>
      </c>
      <c r="Q1405" s="18" t="n">
        <v>17</v>
      </c>
      <c r="R1405" s="18" t="n">
        <v>18</v>
      </c>
    </row>
    <row r="1406" s="17" customFormat="true" ht="13.5" hidden="false" customHeight="false" outlineLevel="0" collapsed="false">
      <c r="A1406" s="18" t="n">
        <v>1</v>
      </c>
      <c r="B1406" s="18" t="e">
        <f aca="false">1/B1386</f>
        <v>#DIV/0!</v>
      </c>
      <c r="C1406" s="18" t="e">
        <f aca="false">1/C1386</f>
        <v>#DIV/0!</v>
      </c>
      <c r="D1406" s="18" t="e">
        <f aca="false">1/D1386</f>
        <v>#DIV/0!</v>
      </c>
      <c r="E1406" s="18" t="e">
        <f aca="false">1/E1386</f>
        <v>#DIV/0!</v>
      </c>
      <c r="F1406" s="18" t="e">
        <f aca="false">1/F1386</f>
        <v>#DIV/0!</v>
      </c>
      <c r="G1406" s="18" t="e">
        <f aca="false">1/G1386</f>
        <v>#DIV/0!</v>
      </c>
      <c r="H1406" s="18" t="e">
        <f aca="false">1/H1386</f>
        <v>#DIV/0!</v>
      </c>
      <c r="I1406" s="18" t="e">
        <f aca="false">1/I1386</f>
        <v>#DIV/0!</v>
      </c>
      <c r="J1406" s="18" t="e">
        <f aca="false">1/J1386</f>
        <v>#DIV/0!</v>
      </c>
      <c r="K1406" s="18" t="e">
        <f aca="false">1/K1386</f>
        <v>#DIV/0!</v>
      </c>
      <c r="L1406" s="18" t="e">
        <f aca="false">1/L1386</f>
        <v>#DIV/0!</v>
      </c>
      <c r="M1406" s="18" t="e">
        <f aca="false">1/M1386</f>
        <v>#DIV/0!</v>
      </c>
      <c r="N1406" s="18" t="e">
        <f aca="false">1/N1386</f>
        <v>#DIV/0!</v>
      </c>
      <c r="O1406" s="18" t="e">
        <f aca="false">1/O1386</f>
        <v>#DIV/0!</v>
      </c>
      <c r="P1406" s="18" t="e">
        <f aca="false">1/P1386</f>
        <v>#DIV/0!</v>
      </c>
      <c r="Q1406" s="18" t="e">
        <f aca="false">1/Q1386</f>
        <v>#DIV/0!</v>
      </c>
      <c r="R1406" s="18" t="e">
        <f aca="false">1/R1386</f>
        <v>#DIV/0!</v>
      </c>
    </row>
    <row r="1407" s="17" customFormat="true" ht="13.5" hidden="false" customHeight="false" outlineLevel="0" collapsed="false">
      <c r="A1407" s="18" t="n">
        <v>2</v>
      </c>
      <c r="B1407" s="18" t="e">
        <f aca="false">1/B1387</f>
        <v>#DIV/0!</v>
      </c>
      <c r="C1407" s="18" t="e">
        <f aca="false">1/C1387</f>
        <v>#DIV/0!</v>
      </c>
      <c r="D1407" s="18" t="e">
        <f aca="false">1/D1387</f>
        <v>#DIV/0!</v>
      </c>
      <c r="E1407" s="18" t="e">
        <f aca="false">1/E1387</f>
        <v>#DIV/0!</v>
      </c>
      <c r="F1407" s="18" t="e">
        <f aca="false">1/F1387</f>
        <v>#DIV/0!</v>
      </c>
      <c r="G1407" s="18" t="e">
        <f aca="false">1/G1387</f>
        <v>#DIV/0!</v>
      </c>
      <c r="H1407" s="18" t="e">
        <f aca="false">1/H1387</f>
        <v>#DIV/0!</v>
      </c>
      <c r="I1407" s="18" t="e">
        <f aca="false">1/I1387</f>
        <v>#DIV/0!</v>
      </c>
      <c r="J1407" s="18" t="e">
        <f aca="false">1/J1387</f>
        <v>#DIV/0!</v>
      </c>
      <c r="K1407" s="18" t="e">
        <f aca="false">1/K1387</f>
        <v>#DIV/0!</v>
      </c>
      <c r="L1407" s="18" t="e">
        <f aca="false">1/L1387</f>
        <v>#DIV/0!</v>
      </c>
      <c r="M1407" s="18" t="e">
        <f aca="false">1/M1387</f>
        <v>#DIV/0!</v>
      </c>
      <c r="N1407" s="18" t="e">
        <f aca="false">1/N1387</f>
        <v>#DIV/0!</v>
      </c>
      <c r="O1407" s="18" t="e">
        <f aca="false">1/O1387</f>
        <v>#DIV/0!</v>
      </c>
      <c r="P1407" s="18" t="e">
        <f aca="false">1/P1387</f>
        <v>#DIV/0!</v>
      </c>
      <c r="Q1407" s="18" t="e">
        <f aca="false">1/Q1387</f>
        <v>#DIV/0!</v>
      </c>
      <c r="R1407" s="18" t="e">
        <f aca="false">1/R1387</f>
        <v>#DIV/0!</v>
      </c>
    </row>
    <row r="1408" s="17" customFormat="true" ht="13.5" hidden="false" customHeight="false" outlineLevel="0" collapsed="false">
      <c r="A1408" s="18" t="n">
        <v>3</v>
      </c>
      <c r="B1408" s="18" t="e">
        <f aca="false">1/B1388</f>
        <v>#DIV/0!</v>
      </c>
      <c r="C1408" s="18" t="e">
        <f aca="false">1/C1388</f>
        <v>#DIV/0!</v>
      </c>
      <c r="D1408" s="18" t="e">
        <f aca="false">1/D1388</f>
        <v>#DIV/0!</v>
      </c>
      <c r="E1408" s="18" t="e">
        <f aca="false">1/E1388</f>
        <v>#DIV/0!</v>
      </c>
      <c r="F1408" s="18" t="e">
        <f aca="false">1/F1388</f>
        <v>#DIV/0!</v>
      </c>
      <c r="G1408" s="18" t="e">
        <f aca="false">1/G1388</f>
        <v>#DIV/0!</v>
      </c>
      <c r="H1408" s="18" t="e">
        <f aca="false">1/H1388</f>
        <v>#DIV/0!</v>
      </c>
      <c r="I1408" s="18" t="e">
        <f aca="false">1/I1388</f>
        <v>#DIV/0!</v>
      </c>
      <c r="J1408" s="18" t="e">
        <f aca="false">1/J1388</f>
        <v>#DIV/0!</v>
      </c>
      <c r="K1408" s="18" t="e">
        <f aca="false">1/K1388</f>
        <v>#DIV/0!</v>
      </c>
      <c r="L1408" s="18" t="e">
        <f aca="false">1/L1388</f>
        <v>#DIV/0!</v>
      </c>
      <c r="M1408" s="18" t="e">
        <f aca="false">1/M1388</f>
        <v>#DIV/0!</v>
      </c>
      <c r="N1408" s="18" t="e">
        <f aca="false">1/N1388</f>
        <v>#DIV/0!</v>
      </c>
      <c r="O1408" s="18" t="e">
        <f aca="false">1/O1388</f>
        <v>#DIV/0!</v>
      </c>
      <c r="P1408" s="18" t="e">
        <f aca="false">1/P1388</f>
        <v>#DIV/0!</v>
      </c>
      <c r="Q1408" s="18" t="e">
        <f aca="false">1/Q1388</f>
        <v>#DIV/0!</v>
      </c>
      <c r="R1408" s="18" t="e">
        <f aca="false">1/R1388</f>
        <v>#DIV/0!</v>
      </c>
    </row>
    <row r="1409" s="17" customFormat="true" ht="13.5" hidden="false" customHeight="false" outlineLevel="0" collapsed="false">
      <c r="A1409" s="18" t="n">
        <v>4</v>
      </c>
      <c r="B1409" s="18" t="e">
        <f aca="false">1/B1389</f>
        <v>#DIV/0!</v>
      </c>
      <c r="C1409" s="18" t="e">
        <f aca="false">1/C1389</f>
        <v>#DIV/0!</v>
      </c>
      <c r="D1409" s="18" t="e">
        <f aca="false">1/D1389</f>
        <v>#DIV/0!</v>
      </c>
      <c r="E1409" s="18" t="e">
        <f aca="false">1/E1389</f>
        <v>#DIV/0!</v>
      </c>
      <c r="F1409" s="18" t="e">
        <f aca="false">1/F1389</f>
        <v>#DIV/0!</v>
      </c>
      <c r="G1409" s="18" t="e">
        <f aca="false">1/G1389</f>
        <v>#DIV/0!</v>
      </c>
      <c r="H1409" s="18" t="e">
        <f aca="false">1/H1389</f>
        <v>#DIV/0!</v>
      </c>
      <c r="I1409" s="18" t="e">
        <f aca="false">1/I1389</f>
        <v>#DIV/0!</v>
      </c>
      <c r="J1409" s="18" t="e">
        <f aca="false">1/J1389</f>
        <v>#DIV/0!</v>
      </c>
      <c r="K1409" s="18" t="e">
        <f aca="false">1/K1389</f>
        <v>#DIV/0!</v>
      </c>
      <c r="L1409" s="18" t="e">
        <f aca="false">1/L1389</f>
        <v>#DIV/0!</v>
      </c>
      <c r="M1409" s="18" t="e">
        <f aca="false">1/M1389</f>
        <v>#DIV/0!</v>
      </c>
      <c r="N1409" s="18" t="e">
        <f aca="false">1/N1389</f>
        <v>#DIV/0!</v>
      </c>
      <c r="O1409" s="18" t="e">
        <f aca="false">1/O1389</f>
        <v>#DIV/0!</v>
      </c>
      <c r="P1409" s="18" t="e">
        <f aca="false">1/P1389</f>
        <v>#DIV/0!</v>
      </c>
      <c r="Q1409" s="18" t="e">
        <f aca="false">1/Q1389</f>
        <v>#DIV/0!</v>
      </c>
      <c r="R1409" s="18" t="e">
        <f aca="false">1/R1389</f>
        <v>#DIV/0!</v>
      </c>
    </row>
    <row r="1410" s="17" customFormat="true" ht="13.5" hidden="false" customHeight="false" outlineLevel="0" collapsed="false">
      <c r="A1410" s="18" t="n">
        <v>5</v>
      </c>
      <c r="B1410" s="18" t="e">
        <f aca="false">1/B1390</f>
        <v>#DIV/0!</v>
      </c>
      <c r="C1410" s="18" t="e">
        <f aca="false">1/C1390</f>
        <v>#DIV/0!</v>
      </c>
      <c r="D1410" s="18" t="e">
        <f aca="false">1/D1390</f>
        <v>#DIV/0!</v>
      </c>
      <c r="E1410" s="18" t="e">
        <f aca="false">1/E1390</f>
        <v>#DIV/0!</v>
      </c>
      <c r="F1410" s="18" t="e">
        <f aca="false">1/F1390</f>
        <v>#DIV/0!</v>
      </c>
      <c r="G1410" s="18" t="e">
        <f aca="false">1/G1390</f>
        <v>#DIV/0!</v>
      </c>
      <c r="H1410" s="18" t="e">
        <f aca="false">1/H1390</f>
        <v>#DIV/0!</v>
      </c>
      <c r="I1410" s="18" t="e">
        <f aca="false">1/I1390</f>
        <v>#DIV/0!</v>
      </c>
      <c r="J1410" s="18" t="e">
        <f aca="false">1/J1390</f>
        <v>#DIV/0!</v>
      </c>
      <c r="K1410" s="18" t="e">
        <f aca="false">1/K1390</f>
        <v>#DIV/0!</v>
      </c>
      <c r="L1410" s="18" t="e">
        <f aca="false">1/L1390</f>
        <v>#DIV/0!</v>
      </c>
      <c r="M1410" s="18" t="e">
        <f aca="false">1/M1390</f>
        <v>#DIV/0!</v>
      </c>
      <c r="N1410" s="18" t="e">
        <f aca="false">1/N1390</f>
        <v>#DIV/0!</v>
      </c>
      <c r="O1410" s="18" t="e">
        <f aca="false">1/O1390</f>
        <v>#DIV/0!</v>
      </c>
      <c r="P1410" s="18" t="e">
        <f aca="false">1/P1390</f>
        <v>#DIV/0!</v>
      </c>
      <c r="Q1410" s="18" t="e">
        <f aca="false">1/Q1390</f>
        <v>#DIV/0!</v>
      </c>
      <c r="R1410" s="18" t="e">
        <f aca="false">1/R1390</f>
        <v>#DIV/0!</v>
      </c>
    </row>
    <row r="1411" s="17" customFormat="true" ht="13.5" hidden="false" customHeight="false" outlineLevel="0" collapsed="false">
      <c r="A1411" s="18" t="n">
        <v>6</v>
      </c>
      <c r="B1411" s="18" t="e">
        <f aca="false">1/B1391</f>
        <v>#DIV/0!</v>
      </c>
      <c r="C1411" s="18" t="e">
        <f aca="false">1/C1391</f>
        <v>#DIV/0!</v>
      </c>
      <c r="D1411" s="18" t="e">
        <f aca="false">1/D1391</f>
        <v>#DIV/0!</v>
      </c>
      <c r="E1411" s="18" t="e">
        <f aca="false">1/E1391</f>
        <v>#DIV/0!</v>
      </c>
      <c r="F1411" s="18" t="e">
        <f aca="false">1/F1391</f>
        <v>#DIV/0!</v>
      </c>
      <c r="G1411" s="18" t="e">
        <f aca="false">1/G1391</f>
        <v>#DIV/0!</v>
      </c>
      <c r="H1411" s="18" t="e">
        <f aca="false">1/H1391</f>
        <v>#DIV/0!</v>
      </c>
      <c r="I1411" s="18" t="e">
        <f aca="false">1/I1391</f>
        <v>#DIV/0!</v>
      </c>
      <c r="J1411" s="18" t="e">
        <f aca="false">1/J1391</f>
        <v>#DIV/0!</v>
      </c>
      <c r="K1411" s="18" t="e">
        <f aca="false">1/K1391</f>
        <v>#DIV/0!</v>
      </c>
      <c r="L1411" s="18" t="e">
        <f aca="false">1/L1391</f>
        <v>#DIV/0!</v>
      </c>
      <c r="M1411" s="18" t="e">
        <f aca="false">1/M1391</f>
        <v>#DIV/0!</v>
      </c>
      <c r="N1411" s="18" t="e">
        <f aca="false">1/N1391</f>
        <v>#DIV/0!</v>
      </c>
      <c r="O1411" s="18" t="e">
        <f aca="false">1/O1391</f>
        <v>#DIV/0!</v>
      </c>
      <c r="P1411" s="18" t="e">
        <f aca="false">1/P1391</f>
        <v>#DIV/0!</v>
      </c>
      <c r="Q1411" s="18" t="e">
        <f aca="false">1/Q1391</f>
        <v>#DIV/0!</v>
      </c>
      <c r="R1411" s="18" t="e">
        <f aca="false">1/R1391</f>
        <v>#DIV/0!</v>
      </c>
    </row>
    <row r="1412" s="17" customFormat="true" ht="13.5" hidden="false" customHeight="false" outlineLevel="0" collapsed="false">
      <c r="A1412" s="18" t="n">
        <v>7</v>
      </c>
      <c r="B1412" s="18" t="e">
        <f aca="false">1/B1392</f>
        <v>#DIV/0!</v>
      </c>
      <c r="C1412" s="18" t="e">
        <f aca="false">1/C1392</f>
        <v>#DIV/0!</v>
      </c>
      <c r="D1412" s="18" t="e">
        <f aca="false">1/D1392</f>
        <v>#DIV/0!</v>
      </c>
      <c r="E1412" s="18" t="e">
        <f aca="false">1/E1392</f>
        <v>#DIV/0!</v>
      </c>
      <c r="F1412" s="18" t="e">
        <f aca="false">1/F1392</f>
        <v>#DIV/0!</v>
      </c>
      <c r="G1412" s="18" t="e">
        <f aca="false">1/G1392</f>
        <v>#DIV/0!</v>
      </c>
      <c r="H1412" s="18" t="e">
        <f aca="false">1/H1392</f>
        <v>#DIV/0!</v>
      </c>
      <c r="I1412" s="18" t="e">
        <f aca="false">1/I1392</f>
        <v>#DIV/0!</v>
      </c>
      <c r="J1412" s="18" t="e">
        <f aca="false">1/J1392</f>
        <v>#DIV/0!</v>
      </c>
      <c r="K1412" s="18" t="e">
        <f aca="false">1/K1392</f>
        <v>#DIV/0!</v>
      </c>
      <c r="L1412" s="18" t="e">
        <f aca="false">1/L1392</f>
        <v>#DIV/0!</v>
      </c>
      <c r="M1412" s="18" t="e">
        <f aca="false">1/M1392</f>
        <v>#DIV/0!</v>
      </c>
      <c r="N1412" s="18" t="e">
        <f aca="false">1/N1392</f>
        <v>#DIV/0!</v>
      </c>
      <c r="O1412" s="18" t="e">
        <f aca="false">1/O1392</f>
        <v>#DIV/0!</v>
      </c>
      <c r="P1412" s="18" t="e">
        <f aca="false">1/P1392</f>
        <v>#DIV/0!</v>
      </c>
      <c r="Q1412" s="18" t="e">
        <f aca="false">1/Q1392</f>
        <v>#DIV/0!</v>
      </c>
      <c r="R1412" s="18" t="e">
        <f aca="false">1/R1392</f>
        <v>#DIV/0!</v>
      </c>
    </row>
    <row r="1413" s="17" customFormat="true" ht="13.5" hidden="false" customHeight="false" outlineLevel="0" collapsed="false">
      <c r="A1413" s="18" t="n">
        <v>8</v>
      </c>
      <c r="B1413" s="18" t="e">
        <f aca="false">1/B1393</f>
        <v>#DIV/0!</v>
      </c>
      <c r="C1413" s="18" t="e">
        <f aca="false">1/C1393</f>
        <v>#DIV/0!</v>
      </c>
      <c r="D1413" s="18" t="e">
        <f aca="false">1/D1393</f>
        <v>#DIV/0!</v>
      </c>
      <c r="E1413" s="18" t="e">
        <f aca="false">1/E1393</f>
        <v>#DIV/0!</v>
      </c>
      <c r="F1413" s="18" t="e">
        <f aca="false">1/F1393</f>
        <v>#DIV/0!</v>
      </c>
      <c r="G1413" s="18" t="e">
        <f aca="false">1/G1393</f>
        <v>#DIV/0!</v>
      </c>
      <c r="H1413" s="18" t="e">
        <f aca="false">1/H1393</f>
        <v>#DIV/0!</v>
      </c>
      <c r="I1413" s="18" t="e">
        <f aca="false">1/I1393</f>
        <v>#DIV/0!</v>
      </c>
      <c r="J1413" s="18" t="e">
        <f aca="false">1/J1393</f>
        <v>#DIV/0!</v>
      </c>
      <c r="K1413" s="18" t="e">
        <f aca="false">1/K1393</f>
        <v>#DIV/0!</v>
      </c>
      <c r="L1413" s="18" t="e">
        <f aca="false">1/L1393</f>
        <v>#DIV/0!</v>
      </c>
      <c r="M1413" s="18" t="e">
        <f aca="false">1/M1393</f>
        <v>#DIV/0!</v>
      </c>
      <c r="N1413" s="18" t="e">
        <f aca="false">1/N1393</f>
        <v>#DIV/0!</v>
      </c>
      <c r="O1413" s="18" t="e">
        <f aca="false">1/O1393</f>
        <v>#DIV/0!</v>
      </c>
      <c r="P1413" s="18" t="e">
        <f aca="false">1/P1393</f>
        <v>#DIV/0!</v>
      </c>
      <c r="Q1413" s="18" t="e">
        <f aca="false">1/Q1393</f>
        <v>#DIV/0!</v>
      </c>
      <c r="R1413" s="18" t="e">
        <f aca="false">1/R1393</f>
        <v>#DIV/0!</v>
      </c>
    </row>
    <row r="1414" s="17" customFormat="true" ht="13.5" hidden="false" customHeight="false" outlineLevel="0" collapsed="false">
      <c r="A1414" s="18" t="n">
        <v>9</v>
      </c>
      <c r="B1414" s="18" t="e">
        <f aca="false">1/B1394</f>
        <v>#DIV/0!</v>
      </c>
      <c r="C1414" s="18" t="e">
        <f aca="false">1/C1394</f>
        <v>#DIV/0!</v>
      </c>
      <c r="D1414" s="18" t="e">
        <f aca="false">1/D1394</f>
        <v>#DIV/0!</v>
      </c>
      <c r="E1414" s="18" t="e">
        <f aca="false">1/E1394</f>
        <v>#DIV/0!</v>
      </c>
      <c r="F1414" s="18" t="e">
        <f aca="false">1/F1394</f>
        <v>#DIV/0!</v>
      </c>
      <c r="G1414" s="18" t="e">
        <f aca="false">1/G1394</f>
        <v>#DIV/0!</v>
      </c>
      <c r="H1414" s="18" t="e">
        <f aca="false">1/H1394</f>
        <v>#DIV/0!</v>
      </c>
      <c r="I1414" s="18" t="e">
        <f aca="false">1/I1394</f>
        <v>#DIV/0!</v>
      </c>
      <c r="J1414" s="18" t="e">
        <f aca="false">1/J1394</f>
        <v>#DIV/0!</v>
      </c>
      <c r="K1414" s="18" t="e">
        <f aca="false">1/K1394</f>
        <v>#DIV/0!</v>
      </c>
      <c r="L1414" s="18" t="e">
        <f aca="false">1/L1394</f>
        <v>#DIV/0!</v>
      </c>
      <c r="M1414" s="18" t="e">
        <f aca="false">1/M1394</f>
        <v>#DIV/0!</v>
      </c>
      <c r="N1414" s="18" t="e">
        <f aca="false">1/N1394</f>
        <v>#DIV/0!</v>
      </c>
      <c r="O1414" s="18" t="e">
        <f aca="false">1/O1394</f>
        <v>#DIV/0!</v>
      </c>
      <c r="P1414" s="18" t="e">
        <f aca="false">1/P1394</f>
        <v>#DIV/0!</v>
      </c>
      <c r="Q1414" s="18" t="e">
        <f aca="false">1/Q1394</f>
        <v>#DIV/0!</v>
      </c>
      <c r="R1414" s="18" t="e">
        <f aca="false">1/R1394</f>
        <v>#DIV/0!</v>
      </c>
    </row>
    <row r="1415" s="17" customFormat="true" ht="13.5" hidden="false" customHeight="false" outlineLevel="0" collapsed="false">
      <c r="A1415" s="18" t="n">
        <v>10</v>
      </c>
      <c r="B1415" s="18" t="e">
        <f aca="false">1/B1395</f>
        <v>#DIV/0!</v>
      </c>
      <c r="C1415" s="18" t="e">
        <f aca="false">1/C1395</f>
        <v>#DIV/0!</v>
      </c>
      <c r="D1415" s="18" t="e">
        <f aca="false">1/D1395</f>
        <v>#DIV/0!</v>
      </c>
      <c r="E1415" s="18" t="e">
        <f aca="false">1/E1395</f>
        <v>#DIV/0!</v>
      </c>
      <c r="F1415" s="18" t="e">
        <f aca="false">1/F1395</f>
        <v>#DIV/0!</v>
      </c>
      <c r="G1415" s="18" t="e">
        <f aca="false">1/G1395</f>
        <v>#DIV/0!</v>
      </c>
      <c r="H1415" s="18" t="e">
        <f aca="false">1/H1395</f>
        <v>#DIV/0!</v>
      </c>
      <c r="I1415" s="18" t="e">
        <f aca="false">1/I1395</f>
        <v>#DIV/0!</v>
      </c>
      <c r="J1415" s="18" t="e">
        <f aca="false">1/J1395</f>
        <v>#DIV/0!</v>
      </c>
      <c r="K1415" s="18" t="e">
        <f aca="false">1/K1395</f>
        <v>#DIV/0!</v>
      </c>
      <c r="L1415" s="18" t="e">
        <f aca="false">1/L1395</f>
        <v>#DIV/0!</v>
      </c>
      <c r="M1415" s="18" t="e">
        <f aca="false">1/M1395</f>
        <v>#DIV/0!</v>
      </c>
      <c r="N1415" s="18" t="e">
        <f aca="false">1/N1395</f>
        <v>#DIV/0!</v>
      </c>
      <c r="O1415" s="18" t="e">
        <f aca="false">1/O1395</f>
        <v>#DIV/0!</v>
      </c>
      <c r="P1415" s="18" t="e">
        <f aca="false">1/P1395</f>
        <v>#DIV/0!</v>
      </c>
      <c r="Q1415" s="18" t="e">
        <f aca="false">1/Q1395</f>
        <v>#DIV/0!</v>
      </c>
      <c r="R1415" s="18" t="e">
        <f aca="false">1/R1395</f>
        <v>#DIV/0!</v>
      </c>
    </row>
    <row r="1416" s="17" customFormat="true" ht="13.5" hidden="false" customHeight="false" outlineLevel="0" collapsed="false">
      <c r="A1416" s="18" t="n">
        <v>11</v>
      </c>
      <c r="B1416" s="18" t="e">
        <f aca="false">1/B1396</f>
        <v>#DIV/0!</v>
      </c>
      <c r="C1416" s="18" t="e">
        <f aca="false">1/C1396</f>
        <v>#DIV/0!</v>
      </c>
      <c r="D1416" s="18" t="e">
        <f aca="false">1/D1396</f>
        <v>#DIV/0!</v>
      </c>
      <c r="E1416" s="18" t="e">
        <f aca="false">1/E1396</f>
        <v>#DIV/0!</v>
      </c>
      <c r="F1416" s="18" t="e">
        <f aca="false">1/F1396</f>
        <v>#DIV/0!</v>
      </c>
      <c r="G1416" s="18" t="e">
        <f aca="false">1/G1396</f>
        <v>#DIV/0!</v>
      </c>
      <c r="H1416" s="18" t="e">
        <f aca="false">1/H1396</f>
        <v>#DIV/0!</v>
      </c>
      <c r="I1416" s="18" t="e">
        <f aca="false">1/I1396</f>
        <v>#DIV/0!</v>
      </c>
      <c r="J1416" s="18" t="e">
        <f aca="false">1/J1396</f>
        <v>#DIV/0!</v>
      </c>
      <c r="K1416" s="18" t="e">
        <f aca="false">1/K1396</f>
        <v>#DIV/0!</v>
      </c>
      <c r="L1416" s="18" t="e">
        <f aca="false">1/L1396</f>
        <v>#DIV/0!</v>
      </c>
      <c r="M1416" s="18" t="e">
        <f aca="false">1/M1396</f>
        <v>#DIV/0!</v>
      </c>
      <c r="N1416" s="18" t="e">
        <f aca="false">1/N1396</f>
        <v>#DIV/0!</v>
      </c>
      <c r="O1416" s="18" t="e">
        <f aca="false">1/O1396</f>
        <v>#DIV/0!</v>
      </c>
      <c r="P1416" s="18" t="e">
        <f aca="false">1/P1396</f>
        <v>#DIV/0!</v>
      </c>
      <c r="Q1416" s="18" t="e">
        <f aca="false">1/Q1396</f>
        <v>#DIV/0!</v>
      </c>
      <c r="R1416" s="18" t="e">
        <f aca="false">1/R1396</f>
        <v>#DIV/0!</v>
      </c>
    </row>
    <row r="1417" s="17" customFormat="true" ht="13.5" hidden="false" customHeight="false" outlineLevel="0" collapsed="false">
      <c r="A1417" s="18" t="n">
        <v>12</v>
      </c>
      <c r="B1417" s="18" t="e">
        <f aca="false">1/B1397</f>
        <v>#DIV/0!</v>
      </c>
      <c r="C1417" s="18" t="e">
        <f aca="false">1/C1397</f>
        <v>#DIV/0!</v>
      </c>
      <c r="D1417" s="18" t="e">
        <f aca="false">1/D1397</f>
        <v>#DIV/0!</v>
      </c>
      <c r="E1417" s="18" t="e">
        <f aca="false">1/E1397</f>
        <v>#DIV/0!</v>
      </c>
      <c r="F1417" s="18" t="e">
        <f aca="false">1/F1397</f>
        <v>#DIV/0!</v>
      </c>
      <c r="G1417" s="18" t="e">
        <f aca="false">1/G1397</f>
        <v>#DIV/0!</v>
      </c>
      <c r="H1417" s="18" t="e">
        <f aca="false">1/H1397</f>
        <v>#DIV/0!</v>
      </c>
      <c r="I1417" s="18" t="e">
        <f aca="false">1/I1397</f>
        <v>#DIV/0!</v>
      </c>
      <c r="J1417" s="18" t="e">
        <f aca="false">1/J1397</f>
        <v>#DIV/0!</v>
      </c>
      <c r="K1417" s="18" t="e">
        <f aca="false">1/K1397</f>
        <v>#DIV/0!</v>
      </c>
      <c r="L1417" s="18" t="e">
        <f aca="false">1/L1397</f>
        <v>#DIV/0!</v>
      </c>
      <c r="M1417" s="18" t="e">
        <f aca="false">1/M1397</f>
        <v>#DIV/0!</v>
      </c>
      <c r="N1417" s="18" t="e">
        <f aca="false">1/N1397</f>
        <v>#DIV/0!</v>
      </c>
      <c r="O1417" s="18" t="e">
        <f aca="false">1/O1397</f>
        <v>#DIV/0!</v>
      </c>
      <c r="P1417" s="18" t="e">
        <f aca="false">1/P1397</f>
        <v>#DIV/0!</v>
      </c>
      <c r="Q1417" s="18" t="e">
        <f aca="false">1/Q1397</f>
        <v>#DIV/0!</v>
      </c>
      <c r="R1417" s="18" t="e">
        <f aca="false">1/R1397</f>
        <v>#DIV/0!</v>
      </c>
    </row>
    <row r="1418" s="17" customFormat="true" ht="13.5" hidden="false" customHeight="false" outlineLevel="0" collapsed="false">
      <c r="A1418" s="18" t="n">
        <v>13</v>
      </c>
      <c r="B1418" s="18" t="e">
        <f aca="false">1/B1398</f>
        <v>#DIV/0!</v>
      </c>
      <c r="C1418" s="18" t="e">
        <f aca="false">1/C1398</f>
        <v>#DIV/0!</v>
      </c>
      <c r="D1418" s="18" t="e">
        <f aca="false">1/D1398</f>
        <v>#DIV/0!</v>
      </c>
      <c r="E1418" s="18" t="e">
        <f aca="false">1/E1398</f>
        <v>#DIV/0!</v>
      </c>
      <c r="F1418" s="18" t="e">
        <f aca="false">1/F1398</f>
        <v>#DIV/0!</v>
      </c>
      <c r="G1418" s="18" t="e">
        <f aca="false">1/G1398</f>
        <v>#DIV/0!</v>
      </c>
      <c r="H1418" s="18" t="e">
        <f aca="false">1/H1398</f>
        <v>#DIV/0!</v>
      </c>
      <c r="I1418" s="18" t="e">
        <f aca="false">1/I1398</f>
        <v>#DIV/0!</v>
      </c>
      <c r="J1418" s="18" t="e">
        <f aca="false">1/J1398</f>
        <v>#DIV/0!</v>
      </c>
      <c r="K1418" s="18" t="e">
        <f aca="false">1/K1398</f>
        <v>#DIV/0!</v>
      </c>
      <c r="L1418" s="18" t="e">
        <f aca="false">1/L1398</f>
        <v>#DIV/0!</v>
      </c>
      <c r="M1418" s="18" t="e">
        <f aca="false">1/M1398</f>
        <v>#DIV/0!</v>
      </c>
      <c r="N1418" s="18" t="e">
        <f aca="false">1/N1398</f>
        <v>#DIV/0!</v>
      </c>
      <c r="O1418" s="18" t="e">
        <f aca="false">1/O1398</f>
        <v>#DIV/0!</v>
      </c>
      <c r="P1418" s="18" t="e">
        <f aca="false">1/P1398</f>
        <v>#DIV/0!</v>
      </c>
      <c r="Q1418" s="18" t="e">
        <f aca="false">1/Q1398</f>
        <v>#DIV/0!</v>
      </c>
      <c r="R1418" s="18" t="e">
        <f aca="false">1/R1398</f>
        <v>#DIV/0!</v>
      </c>
    </row>
    <row r="1419" s="17" customFormat="true" ht="13.5" hidden="false" customHeight="false" outlineLevel="0" collapsed="false">
      <c r="A1419" s="18" t="n">
        <v>14</v>
      </c>
      <c r="B1419" s="18" t="e">
        <f aca="false">1/B1399</f>
        <v>#DIV/0!</v>
      </c>
      <c r="C1419" s="18" t="e">
        <f aca="false">1/C1399</f>
        <v>#DIV/0!</v>
      </c>
      <c r="D1419" s="18" t="e">
        <f aca="false">1/D1399</f>
        <v>#DIV/0!</v>
      </c>
      <c r="E1419" s="18" t="e">
        <f aca="false">1/E1399</f>
        <v>#DIV/0!</v>
      </c>
      <c r="F1419" s="18" t="e">
        <f aca="false">1/F1399</f>
        <v>#DIV/0!</v>
      </c>
      <c r="G1419" s="18" t="e">
        <f aca="false">1/G1399</f>
        <v>#DIV/0!</v>
      </c>
      <c r="H1419" s="18" t="e">
        <f aca="false">1/H1399</f>
        <v>#DIV/0!</v>
      </c>
      <c r="I1419" s="18" t="e">
        <f aca="false">1/I1399</f>
        <v>#DIV/0!</v>
      </c>
      <c r="J1419" s="18" t="e">
        <f aca="false">1/J1399</f>
        <v>#DIV/0!</v>
      </c>
      <c r="K1419" s="18" t="e">
        <f aca="false">1/K1399</f>
        <v>#DIV/0!</v>
      </c>
      <c r="L1419" s="18" t="e">
        <f aca="false">1/L1399</f>
        <v>#DIV/0!</v>
      </c>
      <c r="M1419" s="18" t="e">
        <f aca="false">1/M1399</f>
        <v>#DIV/0!</v>
      </c>
      <c r="N1419" s="18" t="e">
        <f aca="false">1/N1399</f>
        <v>#DIV/0!</v>
      </c>
      <c r="O1419" s="18" t="e">
        <f aca="false">1/O1399</f>
        <v>#DIV/0!</v>
      </c>
      <c r="P1419" s="18" t="e">
        <f aca="false">1/P1399</f>
        <v>#DIV/0!</v>
      </c>
      <c r="Q1419" s="18" t="e">
        <f aca="false">1/Q1399</f>
        <v>#DIV/0!</v>
      </c>
      <c r="R1419" s="18" t="e">
        <f aca="false">1/R1399</f>
        <v>#DIV/0!</v>
      </c>
    </row>
    <row r="1420" s="17" customFormat="true" ht="13.5" hidden="false" customHeight="false" outlineLevel="0" collapsed="false">
      <c r="A1420" s="18" t="n">
        <v>16</v>
      </c>
      <c r="B1420" s="18" t="e">
        <f aca="false">1/B1400</f>
        <v>#DIV/0!</v>
      </c>
      <c r="C1420" s="18" t="e">
        <f aca="false">1/C1400</f>
        <v>#DIV/0!</v>
      </c>
      <c r="D1420" s="18" t="e">
        <f aca="false">1/D1400</f>
        <v>#DIV/0!</v>
      </c>
      <c r="E1420" s="18" t="e">
        <f aca="false">1/E1400</f>
        <v>#DIV/0!</v>
      </c>
      <c r="F1420" s="18" t="e">
        <f aca="false">1/F1400</f>
        <v>#DIV/0!</v>
      </c>
      <c r="G1420" s="18" t="e">
        <f aca="false">1/G1400</f>
        <v>#DIV/0!</v>
      </c>
      <c r="H1420" s="18" t="e">
        <f aca="false">1/H1400</f>
        <v>#DIV/0!</v>
      </c>
      <c r="I1420" s="18" t="e">
        <f aca="false">1/I1400</f>
        <v>#DIV/0!</v>
      </c>
      <c r="J1420" s="18" t="e">
        <f aca="false">1/J1400</f>
        <v>#DIV/0!</v>
      </c>
      <c r="K1420" s="18" t="e">
        <f aca="false">1/K1400</f>
        <v>#DIV/0!</v>
      </c>
      <c r="L1420" s="18" t="e">
        <f aca="false">1/L1400</f>
        <v>#DIV/0!</v>
      </c>
      <c r="M1420" s="18" t="e">
        <f aca="false">1/M1400</f>
        <v>#DIV/0!</v>
      </c>
      <c r="N1420" s="18" t="e">
        <f aca="false">1/N1400</f>
        <v>#DIV/0!</v>
      </c>
      <c r="O1420" s="18" t="e">
        <f aca="false">1/O1400</f>
        <v>#DIV/0!</v>
      </c>
      <c r="P1420" s="18" t="e">
        <f aca="false">1/P1400</f>
        <v>#DIV/0!</v>
      </c>
      <c r="Q1420" s="18" t="e">
        <f aca="false">1/Q1400</f>
        <v>#DIV/0!</v>
      </c>
      <c r="R1420" s="18" t="e">
        <f aca="false">1/R1400</f>
        <v>#DIV/0!</v>
      </c>
    </row>
    <row r="1421" s="17" customFormat="true" ht="13.5" hidden="false" customHeight="false" outlineLevel="0" collapsed="false">
      <c r="A1421" s="18" t="n">
        <v>17</v>
      </c>
      <c r="B1421" s="18" t="e">
        <f aca="false">1/B1401</f>
        <v>#DIV/0!</v>
      </c>
      <c r="C1421" s="18" t="e">
        <f aca="false">1/C1401</f>
        <v>#DIV/0!</v>
      </c>
      <c r="D1421" s="18" t="e">
        <f aca="false">1/D1401</f>
        <v>#DIV/0!</v>
      </c>
      <c r="E1421" s="18" t="e">
        <f aca="false">1/E1401</f>
        <v>#DIV/0!</v>
      </c>
      <c r="F1421" s="18" t="e">
        <f aca="false">1/F1401</f>
        <v>#DIV/0!</v>
      </c>
      <c r="G1421" s="18" t="e">
        <f aca="false">1/G1401</f>
        <v>#DIV/0!</v>
      </c>
      <c r="H1421" s="18" t="e">
        <f aca="false">1/H1401</f>
        <v>#DIV/0!</v>
      </c>
      <c r="I1421" s="18" t="e">
        <f aca="false">1/I1401</f>
        <v>#DIV/0!</v>
      </c>
      <c r="J1421" s="18" t="e">
        <f aca="false">1/J1401</f>
        <v>#DIV/0!</v>
      </c>
      <c r="K1421" s="18" t="e">
        <f aca="false">1/K1401</f>
        <v>#DIV/0!</v>
      </c>
      <c r="L1421" s="18" t="e">
        <f aca="false">1/L1401</f>
        <v>#DIV/0!</v>
      </c>
      <c r="M1421" s="18" t="e">
        <f aca="false">1/M1401</f>
        <v>#DIV/0!</v>
      </c>
      <c r="N1421" s="18" t="e">
        <f aca="false">1/N1401</f>
        <v>#DIV/0!</v>
      </c>
      <c r="O1421" s="18" t="e">
        <f aca="false">1/O1401</f>
        <v>#DIV/0!</v>
      </c>
      <c r="P1421" s="18" t="e">
        <f aca="false">1/P1401</f>
        <v>#DIV/0!</v>
      </c>
      <c r="Q1421" s="18" t="e">
        <f aca="false">1/Q1401</f>
        <v>#DIV/0!</v>
      </c>
      <c r="R1421" s="18" t="e">
        <f aca="false">1/R1401</f>
        <v>#DIV/0!</v>
      </c>
    </row>
    <row r="1422" s="17" customFormat="true" ht="13.5" hidden="false" customHeight="false" outlineLevel="0" collapsed="false">
      <c r="A1422" s="18" t="n">
        <v>18</v>
      </c>
      <c r="B1422" s="18" t="e">
        <f aca="false">1/B1402</f>
        <v>#DIV/0!</v>
      </c>
      <c r="C1422" s="18" t="e">
        <f aca="false">1/C1402</f>
        <v>#DIV/0!</v>
      </c>
      <c r="D1422" s="18" t="e">
        <f aca="false">1/D1402</f>
        <v>#DIV/0!</v>
      </c>
      <c r="E1422" s="18" t="e">
        <f aca="false">1/E1402</f>
        <v>#DIV/0!</v>
      </c>
      <c r="F1422" s="18" t="e">
        <f aca="false">1/F1402</f>
        <v>#DIV/0!</v>
      </c>
      <c r="G1422" s="18" t="e">
        <f aca="false">1/G1402</f>
        <v>#DIV/0!</v>
      </c>
      <c r="H1422" s="18" t="e">
        <f aca="false">1/H1402</f>
        <v>#DIV/0!</v>
      </c>
      <c r="I1422" s="18" t="e">
        <f aca="false">1/I1402</f>
        <v>#DIV/0!</v>
      </c>
      <c r="J1422" s="18" t="e">
        <f aca="false">1/J1402</f>
        <v>#DIV/0!</v>
      </c>
      <c r="K1422" s="18" t="e">
        <f aca="false">1/K1402</f>
        <v>#DIV/0!</v>
      </c>
      <c r="L1422" s="18" t="e">
        <f aca="false">1/L1402</f>
        <v>#DIV/0!</v>
      </c>
      <c r="M1422" s="18" t="e">
        <f aca="false">1/M1402</f>
        <v>#DIV/0!</v>
      </c>
      <c r="N1422" s="18" t="e">
        <f aca="false">1/N1402</f>
        <v>#DIV/0!</v>
      </c>
      <c r="O1422" s="18" t="e">
        <f aca="false">1/O1402</f>
        <v>#DIV/0!</v>
      </c>
      <c r="P1422" s="18" t="e">
        <f aca="false">1/P1402</f>
        <v>#DIV/0!</v>
      </c>
      <c r="Q1422" s="18" t="e">
        <f aca="false">1/Q1402</f>
        <v>#DIV/0!</v>
      </c>
      <c r="R1422" s="18" t="e">
        <f aca="false">1/R1402</f>
        <v>#DIV/0!</v>
      </c>
    </row>
    <row r="1423" s="17" customFormat="true" ht="13.5" hidden="false" customHeight="false" outlineLevel="0" collapsed="false"/>
    <row r="1424" s="17" customFormat="true" ht="13.5" hidden="false" customHeight="false" outlineLevel="0" collapsed="false">
      <c r="A1424" s="17" t="s">
        <v>77</v>
      </c>
    </row>
    <row r="1425" s="17" customFormat="true" ht="13.5" hidden="false" customHeight="false" outlineLevel="0" collapsed="false">
      <c r="A1425" s="18" t="n">
        <v>15</v>
      </c>
      <c r="B1425" s="18" t="n">
        <v>1</v>
      </c>
      <c r="C1425" s="18" t="n">
        <v>2</v>
      </c>
      <c r="D1425" s="18" t="n">
        <v>3</v>
      </c>
      <c r="E1425" s="18" t="n">
        <v>4</v>
      </c>
      <c r="F1425" s="18" t="n">
        <v>5</v>
      </c>
      <c r="G1425" s="18" t="n">
        <v>6</v>
      </c>
      <c r="H1425" s="18" t="n">
        <v>7</v>
      </c>
      <c r="I1425" s="18" t="n">
        <v>8</v>
      </c>
      <c r="J1425" s="18" t="n">
        <v>9</v>
      </c>
      <c r="K1425" s="18" t="n">
        <v>10</v>
      </c>
      <c r="L1425" s="18" t="n">
        <v>11</v>
      </c>
      <c r="M1425" s="18" t="n">
        <v>12</v>
      </c>
      <c r="N1425" s="18" t="n">
        <v>13</v>
      </c>
      <c r="O1425" s="18" t="n">
        <v>14</v>
      </c>
      <c r="P1425" s="18" t="n">
        <v>16</v>
      </c>
      <c r="Q1425" s="18" t="n">
        <v>17</v>
      </c>
      <c r="R1425" s="18" t="n">
        <v>18</v>
      </c>
    </row>
    <row r="1426" s="17" customFormat="true" ht="13.5" hidden="false" customHeight="false" outlineLevel="0" collapsed="false">
      <c r="A1426" s="18" t="n">
        <v>1</v>
      </c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</row>
    <row r="1427" s="17" customFormat="true" ht="13.5" hidden="false" customHeight="false" outlineLevel="0" collapsed="false">
      <c r="A1427" s="18" t="n">
        <v>2</v>
      </c>
      <c r="B1427" s="2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</row>
    <row r="1428" s="17" customFormat="true" ht="13.5" hidden="false" customHeight="false" outlineLevel="0" collapsed="false">
      <c r="A1428" s="18" t="n">
        <v>3</v>
      </c>
      <c r="B1428" s="2"/>
      <c r="C1428" s="2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</row>
    <row r="1429" s="17" customFormat="true" ht="13.5" hidden="false" customHeight="false" outlineLevel="0" collapsed="false">
      <c r="A1429" s="18" t="n">
        <v>4</v>
      </c>
      <c r="B1429" s="2"/>
      <c r="C1429" s="2"/>
      <c r="D1429" s="2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</row>
    <row r="1430" s="17" customFormat="true" ht="13.5" hidden="false" customHeight="false" outlineLevel="0" collapsed="false">
      <c r="A1430" s="18" t="n">
        <v>5</v>
      </c>
      <c r="B1430" s="2"/>
      <c r="C1430" s="2"/>
      <c r="D1430" s="2"/>
      <c r="E1430" s="2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</row>
    <row r="1431" s="17" customFormat="true" ht="13.5" hidden="false" customHeight="false" outlineLevel="0" collapsed="false">
      <c r="A1431" s="18" t="n">
        <v>6</v>
      </c>
      <c r="B1431" s="2"/>
      <c r="C1431" s="2"/>
      <c r="D1431" s="2"/>
      <c r="E1431" s="2"/>
      <c r="F1431" s="2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</row>
    <row r="1432" s="17" customFormat="true" ht="13.5" hidden="false" customHeight="false" outlineLevel="0" collapsed="false">
      <c r="A1432" s="18" t="n">
        <v>7</v>
      </c>
      <c r="B1432" s="2"/>
      <c r="C1432" s="2"/>
      <c r="D1432" s="2"/>
      <c r="E1432" s="2"/>
      <c r="F1432" s="2"/>
      <c r="G1432" s="2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</row>
    <row r="1433" s="17" customFormat="true" ht="13.5" hidden="false" customHeight="false" outlineLevel="0" collapsed="false">
      <c r="A1433" s="18" t="n">
        <v>8</v>
      </c>
      <c r="B1433" s="2"/>
      <c r="C1433" s="2"/>
      <c r="D1433" s="2"/>
      <c r="E1433" s="2"/>
      <c r="F1433" s="2"/>
      <c r="G1433" s="2"/>
      <c r="H1433" s="2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</row>
    <row r="1434" s="17" customFormat="true" ht="13.5" hidden="false" customHeight="false" outlineLevel="0" collapsed="false">
      <c r="A1434" s="18" t="n">
        <v>9</v>
      </c>
      <c r="B1434" s="2"/>
      <c r="C1434" s="2"/>
      <c r="D1434" s="2"/>
      <c r="E1434" s="2"/>
      <c r="F1434" s="2"/>
      <c r="G1434" s="2"/>
      <c r="H1434" s="2"/>
      <c r="I1434" s="2"/>
      <c r="J1434" s="18"/>
      <c r="K1434" s="18"/>
      <c r="L1434" s="18"/>
      <c r="M1434" s="18"/>
      <c r="N1434" s="18"/>
      <c r="O1434" s="18"/>
      <c r="P1434" s="18"/>
      <c r="Q1434" s="18"/>
      <c r="R1434" s="18"/>
    </row>
    <row r="1435" s="17" customFormat="true" ht="13.5" hidden="false" customHeight="false" outlineLevel="0" collapsed="false">
      <c r="A1435" s="18" t="n">
        <v>10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18"/>
      <c r="L1435" s="18"/>
      <c r="M1435" s="18"/>
      <c r="N1435" s="18"/>
      <c r="O1435" s="18"/>
      <c r="P1435" s="18"/>
      <c r="Q1435" s="18"/>
      <c r="R1435" s="18"/>
    </row>
    <row r="1436" s="17" customFormat="true" ht="13.5" hidden="false" customHeight="false" outlineLevel="0" collapsed="false">
      <c r="A1436" s="18" t="n">
        <v>11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18"/>
      <c r="M1436" s="18"/>
      <c r="N1436" s="18"/>
      <c r="O1436" s="18"/>
      <c r="P1436" s="18"/>
      <c r="Q1436" s="18"/>
      <c r="R1436" s="18"/>
    </row>
    <row r="1437" s="17" customFormat="true" ht="13.5" hidden="false" customHeight="false" outlineLevel="0" collapsed="false">
      <c r="A1437" s="18" t="n">
        <v>12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18"/>
      <c r="N1437" s="18"/>
      <c r="O1437" s="18"/>
      <c r="P1437" s="18"/>
      <c r="Q1437" s="18"/>
      <c r="R1437" s="18"/>
    </row>
    <row r="1438" s="17" customFormat="true" ht="13.5" hidden="false" customHeight="false" outlineLevel="0" collapsed="false">
      <c r="A1438" s="18" t="n">
        <v>13</v>
      </c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18"/>
      <c r="O1438" s="18"/>
      <c r="P1438" s="18"/>
      <c r="Q1438" s="18"/>
      <c r="R1438" s="18"/>
    </row>
    <row r="1439" s="17" customFormat="true" ht="13.5" hidden="false" customHeight="false" outlineLevel="0" collapsed="false">
      <c r="A1439" s="18" t="n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18"/>
      <c r="P1439" s="18"/>
      <c r="Q1439" s="18"/>
      <c r="R1439" s="18"/>
    </row>
    <row r="1440" s="17" customFormat="true" ht="13.5" hidden="false" customHeight="false" outlineLevel="0" collapsed="false">
      <c r="A1440" s="18" t="n">
        <v>16</v>
      </c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18"/>
      <c r="Q1440" s="18"/>
      <c r="R1440" s="18"/>
    </row>
    <row r="1441" s="17" customFormat="true" ht="13.5" hidden="false" customHeight="false" outlineLevel="0" collapsed="false">
      <c r="A1441" s="18" t="n">
        <v>17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18"/>
      <c r="R1441" s="18"/>
    </row>
    <row r="1442" s="17" customFormat="true" ht="13.5" hidden="false" customHeight="false" outlineLevel="0" collapsed="false">
      <c r="A1442" s="18" t="n">
        <v>18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18"/>
    </row>
    <row r="1443" s="17" customFormat="true" ht="13.5" hidden="false" customHeight="false" outlineLevel="0" collapsed="false"/>
    <row r="1444" s="17" customFormat="true" ht="13.5" hidden="false" customHeight="false" outlineLevel="0" collapsed="false">
      <c r="A1444" s="17" t="s">
        <v>78</v>
      </c>
    </row>
    <row r="1445" s="17" customFormat="true" ht="13.5" hidden="false" customHeight="false" outlineLevel="0" collapsed="false">
      <c r="A1445" s="18" t="n">
        <v>15</v>
      </c>
      <c r="B1445" s="18" t="n">
        <v>1</v>
      </c>
      <c r="C1445" s="18" t="n">
        <v>2</v>
      </c>
      <c r="D1445" s="18" t="n">
        <v>3</v>
      </c>
      <c r="E1445" s="18" t="n">
        <v>4</v>
      </c>
      <c r="F1445" s="18" t="n">
        <v>5</v>
      </c>
      <c r="G1445" s="18" t="n">
        <v>6</v>
      </c>
      <c r="H1445" s="18" t="n">
        <v>7</v>
      </c>
      <c r="I1445" s="18" t="n">
        <v>8</v>
      </c>
      <c r="J1445" s="18" t="n">
        <v>9</v>
      </c>
      <c r="K1445" s="18" t="n">
        <v>10</v>
      </c>
      <c r="L1445" s="18" t="n">
        <v>11</v>
      </c>
      <c r="M1445" s="18" t="n">
        <v>12</v>
      </c>
      <c r="N1445" s="18" t="n">
        <v>13</v>
      </c>
      <c r="O1445" s="18" t="n">
        <v>14</v>
      </c>
      <c r="P1445" s="18" t="n">
        <v>16</v>
      </c>
      <c r="Q1445" s="18" t="n">
        <v>17</v>
      </c>
      <c r="R1445" s="18" t="n">
        <v>18</v>
      </c>
    </row>
    <row r="1446" s="17" customFormat="true" ht="13.5" hidden="false" customHeight="false" outlineLevel="0" collapsed="false">
      <c r="A1446" s="18" t="n">
        <v>1</v>
      </c>
      <c r="B1446" s="19" t="e">
        <f aca="false">B1426/B1406</f>
        <v>#DIV/0!</v>
      </c>
      <c r="C1446" s="19" t="e">
        <f aca="false">C1426/C1406</f>
        <v>#DIV/0!</v>
      </c>
      <c r="D1446" s="19" t="e">
        <f aca="false">D1426/D1406</f>
        <v>#DIV/0!</v>
      </c>
      <c r="E1446" s="19" t="e">
        <f aca="false">E1426/E1406</f>
        <v>#DIV/0!</v>
      </c>
      <c r="F1446" s="19" t="e">
        <f aca="false">F1426/F1406</f>
        <v>#DIV/0!</v>
      </c>
      <c r="G1446" s="19" t="e">
        <f aca="false">G1426/G1406</f>
        <v>#DIV/0!</v>
      </c>
      <c r="H1446" s="19" t="e">
        <f aca="false">H1426/H1406</f>
        <v>#DIV/0!</v>
      </c>
      <c r="I1446" s="19" t="e">
        <f aca="false">I1426/I1406</f>
        <v>#DIV/0!</v>
      </c>
      <c r="J1446" s="19" t="e">
        <f aca="false">J1426/J1406</f>
        <v>#DIV/0!</v>
      </c>
      <c r="K1446" s="19" t="e">
        <f aca="false">K1426/K1406</f>
        <v>#DIV/0!</v>
      </c>
      <c r="L1446" s="19" t="e">
        <f aca="false">L1426/L1406</f>
        <v>#DIV/0!</v>
      </c>
      <c r="M1446" s="19" t="e">
        <f aca="false">M1426/M1406</f>
        <v>#DIV/0!</v>
      </c>
      <c r="N1446" s="19" t="e">
        <f aca="false">N1426/N1406</f>
        <v>#DIV/0!</v>
      </c>
      <c r="O1446" s="19" t="e">
        <f aca="false">O1426/O1406</f>
        <v>#DIV/0!</v>
      </c>
      <c r="P1446" s="19" t="e">
        <f aca="false">P1426/P1406</f>
        <v>#DIV/0!</v>
      </c>
      <c r="Q1446" s="19" t="e">
        <f aca="false">Q1426/Q1406</f>
        <v>#DIV/0!</v>
      </c>
      <c r="R1446" s="19" t="e">
        <f aca="false">R1426/R1406</f>
        <v>#DIV/0!</v>
      </c>
    </row>
    <row r="1447" s="17" customFormat="true" ht="13.5" hidden="false" customHeight="false" outlineLevel="0" collapsed="false">
      <c r="A1447" s="18" t="n">
        <v>2</v>
      </c>
      <c r="B1447" s="19" t="e">
        <f aca="false">B1427/B1407</f>
        <v>#DIV/0!</v>
      </c>
      <c r="C1447" s="19" t="e">
        <f aca="false">C1427/C1407</f>
        <v>#DIV/0!</v>
      </c>
      <c r="D1447" s="19" t="e">
        <f aca="false">D1427/D1407</f>
        <v>#DIV/0!</v>
      </c>
      <c r="E1447" s="19" t="e">
        <f aca="false">E1427/E1407</f>
        <v>#DIV/0!</v>
      </c>
      <c r="F1447" s="19" t="e">
        <f aca="false">F1427/F1407</f>
        <v>#DIV/0!</v>
      </c>
      <c r="G1447" s="19" t="e">
        <f aca="false">G1427/G1407</f>
        <v>#DIV/0!</v>
      </c>
      <c r="H1447" s="19" t="e">
        <f aca="false">H1427/H1407</f>
        <v>#DIV/0!</v>
      </c>
      <c r="I1447" s="19" t="e">
        <f aca="false">I1427/I1407</f>
        <v>#DIV/0!</v>
      </c>
      <c r="J1447" s="19" t="e">
        <f aca="false">J1427/J1407</f>
        <v>#DIV/0!</v>
      </c>
      <c r="K1447" s="19" t="e">
        <f aca="false">K1427/K1407</f>
        <v>#DIV/0!</v>
      </c>
      <c r="L1447" s="19" t="e">
        <f aca="false">L1427/L1407</f>
        <v>#DIV/0!</v>
      </c>
      <c r="M1447" s="19" t="e">
        <f aca="false">M1427/M1407</f>
        <v>#DIV/0!</v>
      </c>
      <c r="N1447" s="19" t="e">
        <f aca="false">N1427/N1407</f>
        <v>#DIV/0!</v>
      </c>
      <c r="O1447" s="19" t="e">
        <f aca="false">O1427/O1407</f>
        <v>#DIV/0!</v>
      </c>
      <c r="P1447" s="19" t="e">
        <f aca="false">P1427/P1407</f>
        <v>#DIV/0!</v>
      </c>
      <c r="Q1447" s="19" t="e">
        <f aca="false">Q1427/Q1407</f>
        <v>#DIV/0!</v>
      </c>
      <c r="R1447" s="19" t="e">
        <f aca="false">R1427/R1407</f>
        <v>#DIV/0!</v>
      </c>
    </row>
    <row r="1448" s="17" customFormat="true" ht="13.5" hidden="false" customHeight="false" outlineLevel="0" collapsed="false">
      <c r="A1448" s="18" t="n">
        <v>3</v>
      </c>
      <c r="B1448" s="19" t="e">
        <f aca="false">B1428/B1408</f>
        <v>#DIV/0!</v>
      </c>
      <c r="C1448" s="19" t="e">
        <f aca="false">C1428/C1408</f>
        <v>#DIV/0!</v>
      </c>
      <c r="D1448" s="19" t="e">
        <f aca="false">D1428/D1408</f>
        <v>#DIV/0!</v>
      </c>
      <c r="E1448" s="19" t="e">
        <f aca="false">E1428/E1408</f>
        <v>#DIV/0!</v>
      </c>
      <c r="F1448" s="19" t="e">
        <f aca="false">F1428/F1408</f>
        <v>#DIV/0!</v>
      </c>
      <c r="G1448" s="19" t="e">
        <f aca="false">G1428/G1408</f>
        <v>#DIV/0!</v>
      </c>
      <c r="H1448" s="19" t="e">
        <f aca="false">H1428/H1408</f>
        <v>#DIV/0!</v>
      </c>
      <c r="I1448" s="19" t="e">
        <f aca="false">I1428/I1408</f>
        <v>#DIV/0!</v>
      </c>
      <c r="J1448" s="19" t="e">
        <f aca="false">J1428/J1408</f>
        <v>#DIV/0!</v>
      </c>
      <c r="K1448" s="19" t="e">
        <f aca="false">K1428/K1408</f>
        <v>#DIV/0!</v>
      </c>
      <c r="L1448" s="19" t="e">
        <f aca="false">L1428/L1408</f>
        <v>#DIV/0!</v>
      </c>
      <c r="M1448" s="19" t="e">
        <f aca="false">M1428/M1408</f>
        <v>#DIV/0!</v>
      </c>
      <c r="N1448" s="19" t="e">
        <f aca="false">N1428/N1408</f>
        <v>#DIV/0!</v>
      </c>
      <c r="O1448" s="19" t="e">
        <f aca="false">O1428/O1408</f>
        <v>#DIV/0!</v>
      </c>
      <c r="P1448" s="19" t="e">
        <f aca="false">P1428/P1408</f>
        <v>#DIV/0!</v>
      </c>
      <c r="Q1448" s="19" t="e">
        <f aca="false">Q1428/Q1408</f>
        <v>#DIV/0!</v>
      </c>
      <c r="R1448" s="19" t="e">
        <f aca="false">R1428/R1408</f>
        <v>#DIV/0!</v>
      </c>
    </row>
    <row r="1449" s="17" customFormat="true" ht="13.5" hidden="false" customHeight="false" outlineLevel="0" collapsed="false">
      <c r="A1449" s="18" t="n">
        <v>4</v>
      </c>
      <c r="B1449" s="19" t="e">
        <f aca="false">B1429/B1409</f>
        <v>#DIV/0!</v>
      </c>
      <c r="C1449" s="19" t="e">
        <f aca="false">C1429/C1409</f>
        <v>#DIV/0!</v>
      </c>
      <c r="D1449" s="19" t="e">
        <f aca="false">D1429/D1409</f>
        <v>#DIV/0!</v>
      </c>
      <c r="E1449" s="19" t="e">
        <f aca="false">E1429/E1409</f>
        <v>#DIV/0!</v>
      </c>
      <c r="F1449" s="19" t="e">
        <f aca="false">F1429/F1409</f>
        <v>#DIV/0!</v>
      </c>
      <c r="G1449" s="19" t="e">
        <f aca="false">G1429/G1409</f>
        <v>#DIV/0!</v>
      </c>
      <c r="H1449" s="19" t="e">
        <f aca="false">H1429/H1409</f>
        <v>#DIV/0!</v>
      </c>
      <c r="I1449" s="19" t="e">
        <f aca="false">I1429/I1409</f>
        <v>#DIV/0!</v>
      </c>
      <c r="J1449" s="19" t="e">
        <f aca="false">J1429/J1409</f>
        <v>#DIV/0!</v>
      </c>
      <c r="K1449" s="19" t="e">
        <f aca="false">K1429/K1409</f>
        <v>#DIV/0!</v>
      </c>
      <c r="L1449" s="19" t="e">
        <f aca="false">L1429/L1409</f>
        <v>#DIV/0!</v>
      </c>
      <c r="M1449" s="19" t="e">
        <f aca="false">M1429/M1409</f>
        <v>#DIV/0!</v>
      </c>
      <c r="N1449" s="19" t="e">
        <f aca="false">N1429/N1409</f>
        <v>#DIV/0!</v>
      </c>
      <c r="O1449" s="19" t="e">
        <f aca="false">O1429/O1409</f>
        <v>#DIV/0!</v>
      </c>
      <c r="P1449" s="19" t="e">
        <f aca="false">P1429/P1409</f>
        <v>#DIV/0!</v>
      </c>
      <c r="Q1449" s="19" t="e">
        <f aca="false">Q1429/Q1409</f>
        <v>#DIV/0!</v>
      </c>
      <c r="R1449" s="19" t="e">
        <f aca="false">R1429/R1409</f>
        <v>#DIV/0!</v>
      </c>
    </row>
    <row r="1450" s="17" customFormat="true" ht="13.5" hidden="false" customHeight="false" outlineLevel="0" collapsed="false">
      <c r="A1450" s="18" t="n">
        <v>5</v>
      </c>
      <c r="B1450" s="19" t="e">
        <f aca="false">B1430/B1410</f>
        <v>#DIV/0!</v>
      </c>
      <c r="C1450" s="19" t="e">
        <f aca="false">C1430/C1410</f>
        <v>#DIV/0!</v>
      </c>
      <c r="D1450" s="19" t="e">
        <f aca="false">D1430/D1410</f>
        <v>#DIV/0!</v>
      </c>
      <c r="E1450" s="19" t="e">
        <f aca="false">E1430/E1410</f>
        <v>#DIV/0!</v>
      </c>
      <c r="F1450" s="19" t="e">
        <f aca="false">F1430/F1410</f>
        <v>#DIV/0!</v>
      </c>
      <c r="G1450" s="19" t="e">
        <f aca="false">G1430/G1410</f>
        <v>#DIV/0!</v>
      </c>
      <c r="H1450" s="19" t="e">
        <f aca="false">H1430/H1410</f>
        <v>#DIV/0!</v>
      </c>
      <c r="I1450" s="19" t="e">
        <f aca="false">I1430/I1410</f>
        <v>#DIV/0!</v>
      </c>
      <c r="J1450" s="19" t="e">
        <f aca="false">J1430/J1410</f>
        <v>#DIV/0!</v>
      </c>
      <c r="K1450" s="19" t="e">
        <f aca="false">K1430/K1410</f>
        <v>#DIV/0!</v>
      </c>
      <c r="L1450" s="19" t="e">
        <f aca="false">L1430/L1410</f>
        <v>#DIV/0!</v>
      </c>
      <c r="M1450" s="19" t="e">
        <f aca="false">M1430/M1410</f>
        <v>#DIV/0!</v>
      </c>
      <c r="N1450" s="19" t="e">
        <f aca="false">N1430/N1410</f>
        <v>#DIV/0!</v>
      </c>
      <c r="O1450" s="19" t="e">
        <f aca="false">O1430/O1410</f>
        <v>#DIV/0!</v>
      </c>
      <c r="P1450" s="19" t="e">
        <f aca="false">P1430/P1410</f>
        <v>#DIV/0!</v>
      </c>
      <c r="Q1450" s="19" t="e">
        <f aca="false">Q1430/Q1410</f>
        <v>#DIV/0!</v>
      </c>
      <c r="R1450" s="19" t="e">
        <f aca="false">R1430/R1410</f>
        <v>#DIV/0!</v>
      </c>
    </row>
    <row r="1451" s="17" customFormat="true" ht="13.5" hidden="false" customHeight="false" outlineLevel="0" collapsed="false">
      <c r="A1451" s="18" t="n">
        <v>6</v>
      </c>
      <c r="B1451" s="19" t="e">
        <f aca="false">B1431/B1411</f>
        <v>#DIV/0!</v>
      </c>
      <c r="C1451" s="19" t="e">
        <f aca="false">C1431/C1411</f>
        <v>#DIV/0!</v>
      </c>
      <c r="D1451" s="19" t="e">
        <f aca="false">D1431/D1411</f>
        <v>#DIV/0!</v>
      </c>
      <c r="E1451" s="19" t="e">
        <f aca="false">E1431/E1411</f>
        <v>#DIV/0!</v>
      </c>
      <c r="F1451" s="19" t="e">
        <f aca="false">F1431/F1411</f>
        <v>#DIV/0!</v>
      </c>
      <c r="G1451" s="19" t="e">
        <f aca="false">G1431/G1411</f>
        <v>#DIV/0!</v>
      </c>
      <c r="H1451" s="19" t="e">
        <f aca="false">H1431/H1411</f>
        <v>#DIV/0!</v>
      </c>
      <c r="I1451" s="19" t="e">
        <f aca="false">I1431/I1411</f>
        <v>#DIV/0!</v>
      </c>
      <c r="J1451" s="19" t="e">
        <f aca="false">J1431/J1411</f>
        <v>#DIV/0!</v>
      </c>
      <c r="K1451" s="19" t="e">
        <f aca="false">K1431/K1411</f>
        <v>#DIV/0!</v>
      </c>
      <c r="L1451" s="19" t="e">
        <f aca="false">L1431/L1411</f>
        <v>#DIV/0!</v>
      </c>
      <c r="M1451" s="19" t="e">
        <f aca="false">M1431/M1411</f>
        <v>#DIV/0!</v>
      </c>
      <c r="N1451" s="19" t="e">
        <f aca="false">N1431/N1411</f>
        <v>#DIV/0!</v>
      </c>
      <c r="O1451" s="19" t="e">
        <f aca="false">O1431/O1411</f>
        <v>#DIV/0!</v>
      </c>
      <c r="P1451" s="19" t="e">
        <f aca="false">P1431/P1411</f>
        <v>#DIV/0!</v>
      </c>
      <c r="Q1451" s="19" t="e">
        <f aca="false">Q1431/Q1411</f>
        <v>#DIV/0!</v>
      </c>
      <c r="R1451" s="19" t="e">
        <f aca="false">R1431/R1411</f>
        <v>#DIV/0!</v>
      </c>
    </row>
    <row r="1452" s="17" customFormat="true" ht="13.5" hidden="false" customHeight="false" outlineLevel="0" collapsed="false">
      <c r="A1452" s="18" t="n">
        <v>7</v>
      </c>
      <c r="B1452" s="19" t="e">
        <f aca="false">B1432/B1412</f>
        <v>#DIV/0!</v>
      </c>
      <c r="C1452" s="19" t="e">
        <f aca="false">C1432/C1412</f>
        <v>#DIV/0!</v>
      </c>
      <c r="D1452" s="19" t="e">
        <f aca="false">D1432/D1412</f>
        <v>#DIV/0!</v>
      </c>
      <c r="E1452" s="19" t="e">
        <f aca="false">E1432/E1412</f>
        <v>#DIV/0!</v>
      </c>
      <c r="F1452" s="19" t="e">
        <f aca="false">F1432/F1412</f>
        <v>#DIV/0!</v>
      </c>
      <c r="G1452" s="19" t="e">
        <f aca="false">G1432/G1412</f>
        <v>#DIV/0!</v>
      </c>
      <c r="H1452" s="19" t="e">
        <f aca="false">H1432/H1412</f>
        <v>#DIV/0!</v>
      </c>
      <c r="I1452" s="19" t="e">
        <f aca="false">I1432/I1412</f>
        <v>#DIV/0!</v>
      </c>
      <c r="J1452" s="19" t="e">
        <f aca="false">J1432/J1412</f>
        <v>#DIV/0!</v>
      </c>
      <c r="K1452" s="19" t="e">
        <f aca="false">K1432/K1412</f>
        <v>#DIV/0!</v>
      </c>
      <c r="L1452" s="19" t="e">
        <f aca="false">L1432/L1412</f>
        <v>#DIV/0!</v>
      </c>
      <c r="M1452" s="19" t="e">
        <f aca="false">M1432/M1412</f>
        <v>#DIV/0!</v>
      </c>
      <c r="N1452" s="19" t="e">
        <f aca="false">N1432/N1412</f>
        <v>#DIV/0!</v>
      </c>
      <c r="O1452" s="19" t="e">
        <f aca="false">O1432/O1412</f>
        <v>#DIV/0!</v>
      </c>
      <c r="P1452" s="19" t="e">
        <f aca="false">P1432/P1412</f>
        <v>#DIV/0!</v>
      </c>
      <c r="Q1452" s="19" t="e">
        <f aca="false">Q1432/Q1412</f>
        <v>#DIV/0!</v>
      </c>
      <c r="R1452" s="19" t="e">
        <f aca="false">R1432/R1412</f>
        <v>#DIV/0!</v>
      </c>
    </row>
    <row r="1453" s="17" customFormat="true" ht="13.5" hidden="false" customHeight="false" outlineLevel="0" collapsed="false">
      <c r="A1453" s="18" t="n">
        <v>8</v>
      </c>
      <c r="B1453" s="19" t="e">
        <f aca="false">B1433/B1413</f>
        <v>#DIV/0!</v>
      </c>
      <c r="C1453" s="19" t="e">
        <f aca="false">C1433/C1413</f>
        <v>#DIV/0!</v>
      </c>
      <c r="D1453" s="19" t="e">
        <f aca="false">D1433/D1413</f>
        <v>#DIV/0!</v>
      </c>
      <c r="E1453" s="19" t="e">
        <f aca="false">E1433/E1413</f>
        <v>#DIV/0!</v>
      </c>
      <c r="F1453" s="19" t="e">
        <f aca="false">F1433/F1413</f>
        <v>#DIV/0!</v>
      </c>
      <c r="G1453" s="19" t="e">
        <f aca="false">G1433/G1413</f>
        <v>#DIV/0!</v>
      </c>
      <c r="H1453" s="19" t="e">
        <f aca="false">H1433/H1413</f>
        <v>#DIV/0!</v>
      </c>
      <c r="I1453" s="19" t="e">
        <f aca="false">I1433/I1413</f>
        <v>#DIV/0!</v>
      </c>
      <c r="J1453" s="19" t="e">
        <f aca="false">J1433/J1413</f>
        <v>#DIV/0!</v>
      </c>
      <c r="K1453" s="19" t="e">
        <f aca="false">K1433/K1413</f>
        <v>#DIV/0!</v>
      </c>
      <c r="L1453" s="19" t="e">
        <f aca="false">L1433/L1413</f>
        <v>#DIV/0!</v>
      </c>
      <c r="M1453" s="19" t="e">
        <f aca="false">M1433/M1413</f>
        <v>#DIV/0!</v>
      </c>
      <c r="N1453" s="19" t="e">
        <f aca="false">N1433/N1413</f>
        <v>#DIV/0!</v>
      </c>
      <c r="O1453" s="19" t="e">
        <f aca="false">O1433/O1413</f>
        <v>#DIV/0!</v>
      </c>
      <c r="P1453" s="19" t="e">
        <f aca="false">P1433/P1413</f>
        <v>#DIV/0!</v>
      </c>
      <c r="Q1453" s="19" t="e">
        <f aca="false">Q1433/Q1413</f>
        <v>#DIV/0!</v>
      </c>
      <c r="R1453" s="19" t="e">
        <f aca="false">R1433/R1413</f>
        <v>#DIV/0!</v>
      </c>
    </row>
    <row r="1454" s="17" customFormat="true" ht="13.5" hidden="false" customHeight="false" outlineLevel="0" collapsed="false">
      <c r="A1454" s="18" t="n">
        <v>9</v>
      </c>
      <c r="B1454" s="19" t="e">
        <f aca="false">B1434/B1414</f>
        <v>#DIV/0!</v>
      </c>
      <c r="C1454" s="19" t="e">
        <f aca="false">C1434/C1414</f>
        <v>#DIV/0!</v>
      </c>
      <c r="D1454" s="19" t="e">
        <f aca="false">D1434/D1414</f>
        <v>#DIV/0!</v>
      </c>
      <c r="E1454" s="19" t="e">
        <f aca="false">E1434/E1414</f>
        <v>#DIV/0!</v>
      </c>
      <c r="F1454" s="19" t="e">
        <f aca="false">F1434/F1414</f>
        <v>#DIV/0!</v>
      </c>
      <c r="G1454" s="19" t="e">
        <f aca="false">G1434/G1414</f>
        <v>#DIV/0!</v>
      </c>
      <c r="H1454" s="19" t="e">
        <f aca="false">H1434/H1414</f>
        <v>#DIV/0!</v>
      </c>
      <c r="I1454" s="19" t="e">
        <f aca="false">I1434/I1414</f>
        <v>#DIV/0!</v>
      </c>
      <c r="J1454" s="19" t="e">
        <f aca="false">J1434/J1414</f>
        <v>#DIV/0!</v>
      </c>
      <c r="K1454" s="19" t="e">
        <f aca="false">K1434/K1414</f>
        <v>#DIV/0!</v>
      </c>
      <c r="L1454" s="19" t="e">
        <f aca="false">L1434/L1414</f>
        <v>#DIV/0!</v>
      </c>
      <c r="M1454" s="19" t="e">
        <f aca="false">M1434/M1414</f>
        <v>#DIV/0!</v>
      </c>
      <c r="N1454" s="19" t="e">
        <f aca="false">N1434/N1414</f>
        <v>#DIV/0!</v>
      </c>
      <c r="O1454" s="19" t="e">
        <f aca="false">O1434/O1414</f>
        <v>#DIV/0!</v>
      </c>
      <c r="P1454" s="19" t="e">
        <f aca="false">P1434/P1414</f>
        <v>#DIV/0!</v>
      </c>
      <c r="Q1454" s="19" t="e">
        <f aca="false">Q1434/Q1414</f>
        <v>#DIV/0!</v>
      </c>
      <c r="R1454" s="19" t="e">
        <f aca="false">R1434/R1414</f>
        <v>#DIV/0!</v>
      </c>
    </row>
    <row r="1455" s="17" customFormat="true" ht="13.5" hidden="false" customHeight="false" outlineLevel="0" collapsed="false">
      <c r="A1455" s="18" t="n">
        <v>10</v>
      </c>
      <c r="B1455" s="19" t="e">
        <f aca="false">B1435/B1415</f>
        <v>#DIV/0!</v>
      </c>
      <c r="C1455" s="19" t="e">
        <f aca="false">C1435/C1415</f>
        <v>#DIV/0!</v>
      </c>
      <c r="D1455" s="19" t="e">
        <f aca="false">D1435/D1415</f>
        <v>#DIV/0!</v>
      </c>
      <c r="E1455" s="19" t="e">
        <f aca="false">E1435/E1415</f>
        <v>#DIV/0!</v>
      </c>
      <c r="F1455" s="19" t="e">
        <f aca="false">F1435/F1415</f>
        <v>#DIV/0!</v>
      </c>
      <c r="G1455" s="19" t="e">
        <f aca="false">G1435/G1415</f>
        <v>#DIV/0!</v>
      </c>
      <c r="H1455" s="19" t="e">
        <f aca="false">H1435/H1415</f>
        <v>#DIV/0!</v>
      </c>
      <c r="I1455" s="19" t="e">
        <f aca="false">I1435/I1415</f>
        <v>#DIV/0!</v>
      </c>
      <c r="J1455" s="19" t="e">
        <f aca="false">J1435/J1415</f>
        <v>#DIV/0!</v>
      </c>
      <c r="K1455" s="19" t="e">
        <f aca="false">K1435/K1415</f>
        <v>#DIV/0!</v>
      </c>
      <c r="L1455" s="19" t="e">
        <f aca="false">L1435/L1415</f>
        <v>#DIV/0!</v>
      </c>
      <c r="M1455" s="19" t="e">
        <f aca="false">M1435/M1415</f>
        <v>#DIV/0!</v>
      </c>
      <c r="N1455" s="19" t="e">
        <f aca="false">N1435/N1415</f>
        <v>#DIV/0!</v>
      </c>
      <c r="O1455" s="19" t="e">
        <f aca="false">O1435/O1415</f>
        <v>#DIV/0!</v>
      </c>
      <c r="P1455" s="19" t="e">
        <f aca="false">P1435/P1415</f>
        <v>#DIV/0!</v>
      </c>
      <c r="Q1455" s="19" t="e">
        <f aca="false">Q1435/Q1415</f>
        <v>#DIV/0!</v>
      </c>
      <c r="R1455" s="19" t="e">
        <f aca="false">R1435/R1415</f>
        <v>#DIV/0!</v>
      </c>
    </row>
    <row r="1456" s="17" customFormat="true" ht="13.5" hidden="false" customHeight="false" outlineLevel="0" collapsed="false">
      <c r="A1456" s="18" t="n">
        <v>11</v>
      </c>
      <c r="B1456" s="19" t="e">
        <f aca="false">B1436/B1416</f>
        <v>#DIV/0!</v>
      </c>
      <c r="C1456" s="19" t="e">
        <f aca="false">C1436/C1416</f>
        <v>#DIV/0!</v>
      </c>
      <c r="D1456" s="19" t="e">
        <f aca="false">D1436/D1416</f>
        <v>#DIV/0!</v>
      </c>
      <c r="E1456" s="19" t="e">
        <f aca="false">E1436/E1416</f>
        <v>#DIV/0!</v>
      </c>
      <c r="F1456" s="19" t="e">
        <f aca="false">F1436/F1416</f>
        <v>#DIV/0!</v>
      </c>
      <c r="G1456" s="19" t="e">
        <f aca="false">G1436/G1416</f>
        <v>#DIV/0!</v>
      </c>
      <c r="H1456" s="19" t="e">
        <f aca="false">H1436/H1416</f>
        <v>#DIV/0!</v>
      </c>
      <c r="I1456" s="19" t="e">
        <f aca="false">I1436/I1416</f>
        <v>#DIV/0!</v>
      </c>
      <c r="J1456" s="19" t="e">
        <f aca="false">J1436/J1416</f>
        <v>#DIV/0!</v>
      </c>
      <c r="K1456" s="19" t="e">
        <f aca="false">K1436/K1416</f>
        <v>#DIV/0!</v>
      </c>
      <c r="L1456" s="19" t="e">
        <f aca="false">L1436/L1416</f>
        <v>#DIV/0!</v>
      </c>
      <c r="M1456" s="19" t="e">
        <f aca="false">M1436/M1416</f>
        <v>#DIV/0!</v>
      </c>
      <c r="N1456" s="19" t="e">
        <f aca="false">N1436/N1416</f>
        <v>#DIV/0!</v>
      </c>
      <c r="O1456" s="19" t="e">
        <f aca="false">O1436/O1416</f>
        <v>#DIV/0!</v>
      </c>
      <c r="P1456" s="19" t="e">
        <f aca="false">P1436/P1416</f>
        <v>#DIV/0!</v>
      </c>
      <c r="Q1456" s="19" t="e">
        <f aca="false">Q1436/Q1416</f>
        <v>#DIV/0!</v>
      </c>
      <c r="R1456" s="19" t="e">
        <f aca="false">R1436/R1416</f>
        <v>#DIV/0!</v>
      </c>
    </row>
    <row r="1457" s="17" customFormat="true" ht="13.5" hidden="false" customHeight="false" outlineLevel="0" collapsed="false">
      <c r="A1457" s="18" t="n">
        <v>12</v>
      </c>
      <c r="B1457" s="19" t="e">
        <f aca="false">B1437/B1417</f>
        <v>#DIV/0!</v>
      </c>
      <c r="C1457" s="19" t="e">
        <f aca="false">C1437/C1417</f>
        <v>#DIV/0!</v>
      </c>
      <c r="D1457" s="19" t="e">
        <f aca="false">D1437/D1417</f>
        <v>#DIV/0!</v>
      </c>
      <c r="E1457" s="19" t="e">
        <f aca="false">E1437/E1417</f>
        <v>#DIV/0!</v>
      </c>
      <c r="F1457" s="19" t="e">
        <f aca="false">F1437/F1417</f>
        <v>#DIV/0!</v>
      </c>
      <c r="G1457" s="19" t="e">
        <f aca="false">G1437/G1417</f>
        <v>#DIV/0!</v>
      </c>
      <c r="H1457" s="19" t="e">
        <f aca="false">H1437/H1417</f>
        <v>#DIV/0!</v>
      </c>
      <c r="I1457" s="19" t="e">
        <f aca="false">I1437/I1417</f>
        <v>#DIV/0!</v>
      </c>
      <c r="J1457" s="19" t="e">
        <f aca="false">J1437/J1417</f>
        <v>#DIV/0!</v>
      </c>
      <c r="K1457" s="19" t="e">
        <f aca="false">K1437/K1417</f>
        <v>#DIV/0!</v>
      </c>
      <c r="L1457" s="19" t="e">
        <f aca="false">L1437/L1417</f>
        <v>#DIV/0!</v>
      </c>
      <c r="M1457" s="19" t="e">
        <f aca="false">M1437/M1417</f>
        <v>#DIV/0!</v>
      </c>
      <c r="N1457" s="19" t="e">
        <f aca="false">N1437/N1417</f>
        <v>#DIV/0!</v>
      </c>
      <c r="O1457" s="19" t="e">
        <f aca="false">O1437/O1417</f>
        <v>#DIV/0!</v>
      </c>
      <c r="P1457" s="19" t="e">
        <f aca="false">P1437/P1417</f>
        <v>#DIV/0!</v>
      </c>
      <c r="Q1457" s="19" t="e">
        <f aca="false">Q1437/Q1417</f>
        <v>#DIV/0!</v>
      </c>
      <c r="R1457" s="19" t="e">
        <f aca="false">R1437/R1417</f>
        <v>#DIV/0!</v>
      </c>
    </row>
    <row r="1458" s="17" customFormat="true" ht="13.5" hidden="false" customHeight="false" outlineLevel="0" collapsed="false">
      <c r="A1458" s="18" t="n">
        <v>13</v>
      </c>
      <c r="B1458" s="19" t="e">
        <f aca="false">B1438/B1418</f>
        <v>#DIV/0!</v>
      </c>
      <c r="C1458" s="19" t="e">
        <f aca="false">C1438/C1418</f>
        <v>#DIV/0!</v>
      </c>
      <c r="D1458" s="19" t="e">
        <f aca="false">D1438/D1418</f>
        <v>#DIV/0!</v>
      </c>
      <c r="E1458" s="19" t="e">
        <f aca="false">E1438/E1418</f>
        <v>#DIV/0!</v>
      </c>
      <c r="F1458" s="19" t="e">
        <f aca="false">F1438/F1418</f>
        <v>#DIV/0!</v>
      </c>
      <c r="G1458" s="19" t="e">
        <f aca="false">G1438/G1418</f>
        <v>#DIV/0!</v>
      </c>
      <c r="H1458" s="19" t="e">
        <f aca="false">H1438/H1418</f>
        <v>#DIV/0!</v>
      </c>
      <c r="I1458" s="19" t="e">
        <f aca="false">I1438/I1418</f>
        <v>#DIV/0!</v>
      </c>
      <c r="J1458" s="19" t="e">
        <f aca="false">J1438/J1418</f>
        <v>#DIV/0!</v>
      </c>
      <c r="K1458" s="19" t="e">
        <f aca="false">K1438/K1418</f>
        <v>#DIV/0!</v>
      </c>
      <c r="L1458" s="19" t="e">
        <f aca="false">L1438/L1418</f>
        <v>#DIV/0!</v>
      </c>
      <c r="M1458" s="19" t="e">
        <f aca="false">M1438/M1418</f>
        <v>#DIV/0!</v>
      </c>
      <c r="N1458" s="19" t="e">
        <f aca="false">N1438/N1418</f>
        <v>#DIV/0!</v>
      </c>
      <c r="O1458" s="19" t="e">
        <f aca="false">O1438/O1418</f>
        <v>#DIV/0!</v>
      </c>
      <c r="P1458" s="19" t="e">
        <f aca="false">P1438/P1418</f>
        <v>#DIV/0!</v>
      </c>
      <c r="Q1458" s="19" t="e">
        <f aca="false">Q1438/Q1418</f>
        <v>#DIV/0!</v>
      </c>
      <c r="R1458" s="19" t="e">
        <f aca="false">R1438/R1418</f>
        <v>#DIV/0!</v>
      </c>
    </row>
    <row r="1459" s="17" customFormat="true" ht="13.5" hidden="false" customHeight="false" outlineLevel="0" collapsed="false">
      <c r="A1459" s="18" t="n">
        <v>14</v>
      </c>
      <c r="B1459" s="19" t="e">
        <f aca="false">B1439/B1419</f>
        <v>#DIV/0!</v>
      </c>
      <c r="C1459" s="19" t="e">
        <f aca="false">C1439/C1419</f>
        <v>#DIV/0!</v>
      </c>
      <c r="D1459" s="19" t="e">
        <f aca="false">D1439/D1419</f>
        <v>#DIV/0!</v>
      </c>
      <c r="E1459" s="19" t="e">
        <f aca="false">E1439/E1419</f>
        <v>#DIV/0!</v>
      </c>
      <c r="F1459" s="19" t="e">
        <f aca="false">F1439/F1419</f>
        <v>#DIV/0!</v>
      </c>
      <c r="G1459" s="19" t="e">
        <f aca="false">G1439/G1419</f>
        <v>#DIV/0!</v>
      </c>
      <c r="H1459" s="19" t="e">
        <f aca="false">H1439/H1419</f>
        <v>#DIV/0!</v>
      </c>
      <c r="I1459" s="19" t="e">
        <f aca="false">I1439/I1419</f>
        <v>#DIV/0!</v>
      </c>
      <c r="J1459" s="19" t="e">
        <f aca="false">J1439/J1419</f>
        <v>#DIV/0!</v>
      </c>
      <c r="K1459" s="19" t="e">
        <f aca="false">K1439/K1419</f>
        <v>#DIV/0!</v>
      </c>
      <c r="L1459" s="19" t="e">
        <f aca="false">L1439/L1419</f>
        <v>#DIV/0!</v>
      </c>
      <c r="M1459" s="19" t="e">
        <f aca="false">M1439/M1419</f>
        <v>#DIV/0!</v>
      </c>
      <c r="N1459" s="19" t="e">
        <f aca="false">N1439/N1419</f>
        <v>#DIV/0!</v>
      </c>
      <c r="O1459" s="19" t="e">
        <f aca="false">O1439/O1419</f>
        <v>#DIV/0!</v>
      </c>
      <c r="P1459" s="19" t="e">
        <f aca="false">P1439/P1419</f>
        <v>#DIV/0!</v>
      </c>
      <c r="Q1459" s="19" t="e">
        <f aca="false">Q1439/Q1419</f>
        <v>#DIV/0!</v>
      </c>
      <c r="R1459" s="19" t="e">
        <f aca="false">R1439/R1419</f>
        <v>#DIV/0!</v>
      </c>
    </row>
    <row r="1460" s="17" customFormat="true" ht="13.5" hidden="false" customHeight="false" outlineLevel="0" collapsed="false">
      <c r="A1460" s="18" t="n">
        <v>16</v>
      </c>
      <c r="B1460" s="19" t="e">
        <f aca="false">B1440/B1420</f>
        <v>#DIV/0!</v>
      </c>
      <c r="C1460" s="19" t="e">
        <f aca="false">C1440/C1420</f>
        <v>#DIV/0!</v>
      </c>
      <c r="D1460" s="19" t="e">
        <f aca="false">D1440/D1420</f>
        <v>#DIV/0!</v>
      </c>
      <c r="E1460" s="19" t="e">
        <f aca="false">E1440/E1420</f>
        <v>#DIV/0!</v>
      </c>
      <c r="F1460" s="19" t="e">
        <f aca="false">F1440/F1420</f>
        <v>#DIV/0!</v>
      </c>
      <c r="G1460" s="19" t="e">
        <f aca="false">G1440/G1420</f>
        <v>#DIV/0!</v>
      </c>
      <c r="H1460" s="19" t="e">
        <f aca="false">H1440/H1420</f>
        <v>#DIV/0!</v>
      </c>
      <c r="I1460" s="19" t="e">
        <f aca="false">I1440/I1420</f>
        <v>#DIV/0!</v>
      </c>
      <c r="J1460" s="19" t="e">
        <f aca="false">J1440/J1420</f>
        <v>#DIV/0!</v>
      </c>
      <c r="K1460" s="19" t="e">
        <f aca="false">K1440/K1420</f>
        <v>#DIV/0!</v>
      </c>
      <c r="L1460" s="19" t="e">
        <f aca="false">L1440/L1420</f>
        <v>#DIV/0!</v>
      </c>
      <c r="M1460" s="19" t="e">
        <f aca="false">M1440/M1420</f>
        <v>#DIV/0!</v>
      </c>
      <c r="N1460" s="19" t="e">
        <f aca="false">N1440/N1420</f>
        <v>#DIV/0!</v>
      </c>
      <c r="O1460" s="19" t="e">
        <f aca="false">O1440/O1420</f>
        <v>#DIV/0!</v>
      </c>
      <c r="P1460" s="19" t="e">
        <f aca="false">P1440/P1420</f>
        <v>#DIV/0!</v>
      </c>
      <c r="Q1460" s="19" t="e">
        <f aca="false">Q1440/Q1420</f>
        <v>#DIV/0!</v>
      </c>
      <c r="R1460" s="19" t="e">
        <f aca="false">R1440/R1420</f>
        <v>#DIV/0!</v>
      </c>
    </row>
    <row r="1461" s="17" customFormat="true" ht="13.5" hidden="false" customHeight="false" outlineLevel="0" collapsed="false">
      <c r="A1461" s="18" t="n">
        <v>17</v>
      </c>
      <c r="B1461" s="19" t="e">
        <f aca="false">B1441/B1421</f>
        <v>#DIV/0!</v>
      </c>
      <c r="C1461" s="19" t="e">
        <f aca="false">C1441/C1421</f>
        <v>#DIV/0!</v>
      </c>
      <c r="D1461" s="19" t="e">
        <f aca="false">D1441/D1421</f>
        <v>#DIV/0!</v>
      </c>
      <c r="E1461" s="19" t="e">
        <f aca="false">E1441/E1421</f>
        <v>#DIV/0!</v>
      </c>
      <c r="F1461" s="19" t="e">
        <f aca="false">F1441/F1421</f>
        <v>#DIV/0!</v>
      </c>
      <c r="G1461" s="19" t="e">
        <f aca="false">G1441/G1421</f>
        <v>#DIV/0!</v>
      </c>
      <c r="H1461" s="19" t="e">
        <f aca="false">H1441/H1421</f>
        <v>#DIV/0!</v>
      </c>
      <c r="I1461" s="19" t="e">
        <f aca="false">I1441/I1421</f>
        <v>#DIV/0!</v>
      </c>
      <c r="J1461" s="19" t="e">
        <f aca="false">J1441/J1421</f>
        <v>#DIV/0!</v>
      </c>
      <c r="K1461" s="19" t="e">
        <f aca="false">K1441/K1421</f>
        <v>#DIV/0!</v>
      </c>
      <c r="L1461" s="19" t="e">
        <f aca="false">L1441/L1421</f>
        <v>#DIV/0!</v>
      </c>
      <c r="M1461" s="19" t="e">
        <f aca="false">M1441/M1421</f>
        <v>#DIV/0!</v>
      </c>
      <c r="N1461" s="19" t="e">
        <f aca="false">N1441/N1421</f>
        <v>#DIV/0!</v>
      </c>
      <c r="O1461" s="19" t="e">
        <f aca="false">O1441/O1421</f>
        <v>#DIV/0!</v>
      </c>
      <c r="P1461" s="19" t="e">
        <f aca="false">P1441/P1421</f>
        <v>#DIV/0!</v>
      </c>
      <c r="Q1461" s="19" t="e">
        <f aca="false">Q1441/Q1421</f>
        <v>#DIV/0!</v>
      </c>
      <c r="R1461" s="19" t="e">
        <f aca="false">R1441/R1421</f>
        <v>#DIV/0!</v>
      </c>
    </row>
    <row r="1462" s="17" customFormat="true" ht="13.5" hidden="false" customHeight="false" outlineLevel="0" collapsed="false">
      <c r="A1462" s="18" t="n">
        <v>18</v>
      </c>
      <c r="B1462" s="19" t="e">
        <f aca="false">B1442/B1422</f>
        <v>#DIV/0!</v>
      </c>
      <c r="C1462" s="19" t="e">
        <f aca="false">C1442/C1422</f>
        <v>#DIV/0!</v>
      </c>
      <c r="D1462" s="19" t="e">
        <f aca="false">D1442/D1422</f>
        <v>#DIV/0!</v>
      </c>
      <c r="E1462" s="19" t="e">
        <f aca="false">E1442/E1422</f>
        <v>#DIV/0!</v>
      </c>
      <c r="F1462" s="19" t="e">
        <f aca="false">F1442/F1422</f>
        <v>#DIV/0!</v>
      </c>
      <c r="G1462" s="19" t="e">
        <f aca="false">G1442/G1422</f>
        <v>#DIV/0!</v>
      </c>
      <c r="H1462" s="19" t="e">
        <f aca="false">H1442/H1422</f>
        <v>#DIV/0!</v>
      </c>
      <c r="I1462" s="19" t="e">
        <f aca="false">I1442/I1422</f>
        <v>#DIV/0!</v>
      </c>
      <c r="J1462" s="19" t="e">
        <f aca="false">J1442/J1422</f>
        <v>#DIV/0!</v>
      </c>
      <c r="K1462" s="19" t="e">
        <f aca="false">K1442/K1422</f>
        <v>#DIV/0!</v>
      </c>
      <c r="L1462" s="19" t="e">
        <f aca="false">L1442/L1422</f>
        <v>#DIV/0!</v>
      </c>
      <c r="M1462" s="19" t="e">
        <f aca="false">M1442/M1422</f>
        <v>#DIV/0!</v>
      </c>
      <c r="N1462" s="19" t="e">
        <f aca="false">N1442/N1422</f>
        <v>#DIV/0!</v>
      </c>
      <c r="O1462" s="19" t="e">
        <f aca="false">O1442/O1422</f>
        <v>#DIV/0!</v>
      </c>
      <c r="P1462" s="19" t="e">
        <f aca="false">P1442/P1422</f>
        <v>#DIV/0!</v>
      </c>
      <c r="Q1462" s="19" t="e">
        <f aca="false">Q1442/Q1422</f>
        <v>#DIV/0!</v>
      </c>
      <c r="R1462" s="19" t="e">
        <f aca="false">R1442/R1422</f>
        <v>#DIV/0!</v>
      </c>
    </row>
    <row r="1463" s="17" customFormat="true" ht="13.5" hidden="false" customHeight="false" outlineLevel="0" collapsed="false"/>
    <row r="1464" s="17" customFormat="true" ht="13.5" hidden="false" customHeight="false" outlineLevel="0" collapsed="false">
      <c r="A1464" s="17" t="s">
        <v>79</v>
      </c>
    </row>
    <row r="1465" s="17" customFormat="true" ht="13.5" hidden="false" customHeight="false" outlineLevel="0" collapsed="false">
      <c r="A1465" s="18" t="n">
        <v>16</v>
      </c>
      <c r="B1465" s="18" t="n">
        <v>1</v>
      </c>
      <c r="C1465" s="18" t="n">
        <v>2</v>
      </c>
      <c r="D1465" s="18" t="n">
        <v>3</v>
      </c>
      <c r="E1465" s="18" t="n">
        <v>4</v>
      </c>
      <c r="F1465" s="18" t="n">
        <v>5</v>
      </c>
      <c r="G1465" s="18" t="n">
        <v>6</v>
      </c>
      <c r="H1465" s="18" t="n">
        <v>7</v>
      </c>
      <c r="I1465" s="18" t="n">
        <v>8</v>
      </c>
      <c r="J1465" s="18" t="n">
        <v>9</v>
      </c>
      <c r="K1465" s="18" t="n">
        <v>10</v>
      </c>
      <c r="L1465" s="18" t="n">
        <v>11</v>
      </c>
      <c r="M1465" s="18" t="n">
        <v>12</v>
      </c>
      <c r="N1465" s="18" t="n">
        <v>13</v>
      </c>
      <c r="O1465" s="18" t="n">
        <v>14</v>
      </c>
      <c r="P1465" s="18" t="n">
        <v>15</v>
      </c>
      <c r="Q1465" s="18" t="n">
        <v>17</v>
      </c>
      <c r="R1465" s="18" t="n">
        <v>18</v>
      </c>
    </row>
    <row r="1466" s="17" customFormat="true" ht="13.5" hidden="false" customHeight="false" outlineLevel="0" collapsed="false">
      <c r="A1466" s="18" t="n">
        <v>1</v>
      </c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</row>
    <row r="1467" s="17" customFormat="true" ht="13.5" hidden="false" customHeight="false" outlineLevel="0" collapsed="false">
      <c r="A1467" s="18" t="n">
        <v>2</v>
      </c>
      <c r="B1467" s="18" t="e">
        <f aca="false">VLOOKUP($A$1465,$A$2:$B$19,2) * VLOOKUP(B$1465,$A$2:$B$19,2) / ($B$20-VLOOKUP($A$1465,$A$2:$B$19,2)) * VLOOKUP($A1467,$A$2:$B$19,2) / (($B$20-VLOOKUP($A$1465,$A$2:$B$19,2) - VLOOKUP(B$1465,$A$2:$B$19,2))) +VLOOKUP($A$1465,$A$2:$B$19,2) * VLOOKUP($A1467,$A$2:$B$19,2) / ($B$20-VLOOKUP($A$1465,$A$2:$B$19,2)) * VLOOKUP(B$1465,$A$2:$B$19,2) / (($B$20-VLOOKUP($A$1465,$A$2:$B$19,2) - VLOOKUP($A1467,$A$2:$B$19,2))) +VLOOKUP(B$1465,$A$2:$B$19,2) * VLOOKUP($A$1465,$A$2:$B$19,2) / ($B$20-VLOOKUP(B$1465,$A$2:$B$19,2)) * VLOOKUP($A1467,$A$2:$B$19,2) / (($B$20-VLOOKUP(B$1465,$A$2:$B$19,2) - VLOOKUP($A$1465,$A$2:$B$19,2))) +VLOOKUP(B$1465,$A$2:$B$19,2) * VLOOKUP($A1467,$A$2:$B$19,2) / ($B$20-VLOOKUP(B$1465,$A$2:$B$19,2)) * VLOOKUP($A$1465,$A$2:$B$19,2) / (($B$20-VLOOKUP(B$1465,$A$2:$B$19,2) - VLOOKUP($A1467,$A$2:$B$19,2))) +VLOOKUP($A1467,$A$2:$B$19,2) * VLOOKUP($A$1465,$A$2:$B$19,2) / ($B$20-VLOOKUP($A1467,$A$2:$B$19,2)) * VLOOKUP(B$1465,$A$2:$B$19,2) / (($B$20-VLOOKUP($A1467,$A$2:$B$19,2) - VLOOKUP($A$1465,$A$2:$B$19,2))) +VLOOKUP($A1467,$A$2:$B$19,2) * VLOOKUP(B$1465,$A$2:$B$19,2) / ($B$20-VLOOKUP($A1467,$A$2:$B$19,2)) * VLOOKUP($A$1465,$A$2:$B$19,2) / (($B$20-VLOOKUP($A1467,$A$2:$B$19,2) - VLOOKUP(B$1465,$A$2:$B$19,2)))</f>
        <v>#DIV/0!</v>
      </c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</row>
    <row r="1468" s="17" customFormat="true" ht="13.5" hidden="false" customHeight="false" outlineLevel="0" collapsed="false">
      <c r="A1468" s="18" t="n">
        <v>3</v>
      </c>
      <c r="B1468" s="18" t="e">
        <f aca="false">VLOOKUP($A$1465,$A$2:$B$19,2) * VLOOKUP(B$1465,$A$2:$B$19,2) / ($B$20-VLOOKUP($A$1465,$A$2:$B$19,2)) * VLOOKUP($A1468,$A$2:$B$19,2) / (($B$20-VLOOKUP($A$1465,$A$2:$B$19,2) - VLOOKUP(B$1465,$A$2:$B$19,2))) +VLOOKUP($A$1465,$A$2:$B$19,2) * VLOOKUP($A1468,$A$2:$B$19,2) / ($B$20-VLOOKUP($A$1465,$A$2:$B$19,2)) * VLOOKUP(B$1465,$A$2:$B$19,2) / (($B$20-VLOOKUP($A$1465,$A$2:$B$19,2) - VLOOKUP($A1468,$A$2:$B$19,2))) +VLOOKUP(B$1465,$A$2:$B$19,2) * VLOOKUP($A$1465,$A$2:$B$19,2) / ($B$20-VLOOKUP(B$1465,$A$2:$B$19,2)) * VLOOKUP($A1468,$A$2:$B$19,2) / (($B$20-VLOOKUP(B$1465,$A$2:$B$19,2) - VLOOKUP($A$1465,$A$2:$B$19,2))) +VLOOKUP(B$1465,$A$2:$B$19,2) * VLOOKUP($A1468,$A$2:$B$19,2) / ($B$20-VLOOKUP(B$1465,$A$2:$B$19,2)) * VLOOKUP($A$1465,$A$2:$B$19,2) / (($B$20-VLOOKUP(B$1465,$A$2:$B$19,2) - VLOOKUP($A1468,$A$2:$B$19,2))) +VLOOKUP($A1468,$A$2:$B$19,2) * VLOOKUP($A$1465,$A$2:$B$19,2) / ($B$20-VLOOKUP($A1468,$A$2:$B$19,2)) * VLOOKUP(B$1465,$A$2:$B$19,2) / (($B$20-VLOOKUP($A1468,$A$2:$B$19,2) - VLOOKUP($A$1465,$A$2:$B$19,2))) +VLOOKUP($A1468,$A$2:$B$19,2) * VLOOKUP(B$1465,$A$2:$B$19,2) / ($B$20-VLOOKUP($A1468,$A$2:$B$19,2)) * VLOOKUP($A$1465,$A$2:$B$19,2) / (($B$20-VLOOKUP($A1468,$A$2:$B$19,2) - VLOOKUP(B$1465,$A$2:$B$19,2)))</f>
        <v>#DIV/0!</v>
      </c>
      <c r="C1468" s="18" t="e">
        <f aca="false">VLOOKUP($A$1465,$A$2:$B$19,2) * VLOOKUP(C$1465,$A$2:$B$19,2) / ($B$20-VLOOKUP($A$1465,$A$2:$B$19,2)) * VLOOKUP($A1468,$A$2:$B$19,2) / (($B$20-VLOOKUP($A$1465,$A$2:$B$19,2) - VLOOKUP(C$1465,$A$2:$B$19,2))) +VLOOKUP($A$1465,$A$2:$B$19,2) * VLOOKUP($A1468,$A$2:$B$19,2) / ($B$20-VLOOKUP($A$1465,$A$2:$B$19,2)) * VLOOKUP(C$1465,$A$2:$B$19,2) / (($B$20-VLOOKUP($A$1465,$A$2:$B$19,2) - VLOOKUP($A1468,$A$2:$B$19,2))) +VLOOKUP(C$1465,$A$2:$B$19,2) * VLOOKUP($A$1465,$A$2:$B$19,2) / ($B$20-VLOOKUP(C$1465,$A$2:$B$19,2)) * VLOOKUP($A1468,$A$2:$B$19,2) / (($B$20-VLOOKUP(C$1465,$A$2:$B$19,2) - VLOOKUP($A$1465,$A$2:$B$19,2))) +VLOOKUP(C$1465,$A$2:$B$19,2) * VLOOKUP($A1468,$A$2:$B$19,2) / ($B$20-VLOOKUP(C$1465,$A$2:$B$19,2)) * VLOOKUP($A$1465,$A$2:$B$19,2) / (($B$20-VLOOKUP(C$1465,$A$2:$B$19,2) - VLOOKUP($A1468,$A$2:$B$19,2))) +VLOOKUP($A1468,$A$2:$B$19,2) * VLOOKUP($A$1465,$A$2:$B$19,2) / ($B$20-VLOOKUP($A1468,$A$2:$B$19,2)) * VLOOKUP(C$1465,$A$2:$B$19,2) / (($B$20-VLOOKUP($A1468,$A$2:$B$19,2) - VLOOKUP($A$1465,$A$2:$B$19,2))) +VLOOKUP($A1468,$A$2:$B$19,2) * VLOOKUP(C$1465,$A$2:$B$19,2) / ($B$20-VLOOKUP($A1468,$A$2:$B$19,2)) * VLOOKUP($A$1465,$A$2:$B$19,2) / (($B$20-VLOOKUP($A1468,$A$2:$B$19,2) - VLOOKUP(C$1465,$A$2:$B$19,2)))</f>
        <v>#DIV/0!</v>
      </c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</row>
    <row r="1469" s="17" customFormat="true" ht="13.5" hidden="false" customHeight="false" outlineLevel="0" collapsed="false">
      <c r="A1469" s="18" t="n">
        <v>4</v>
      </c>
      <c r="B1469" s="18" t="e">
        <f aca="false">VLOOKUP($A$1465,$A$2:$B$19,2) * VLOOKUP(B$1465,$A$2:$B$19,2) / ($B$20-VLOOKUP($A$1465,$A$2:$B$19,2)) * VLOOKUP($A1469,$A$2:$B$19,2) / (($B$20-VLOOKUP($A$1465,$A$2:$B$19,2) - VLOOKUP(B$1465,$A$2:$B$19,2))) +VLOOKUP($A$1465,$A$2:$B$19,2) * VLOOKUP($A1469,$A$2:$B$19,2) / ($B$20-VLOOKUP($A$1465,$A$2:$B$19,2)) * VLOOKUP(B$1465,$A$2:$B$19,2) / (($B$20-VLOOKUP($A$1465,$A$2:$B$19,2) - VLOOKUP($A1469,$A$2:$B$19,2))) +VLOOKUP(B$1465,$A$2:$B$19,2) * VLOOKUP($A$1465,$A$2:$B$19,2) / ($B$20-VLOOKUP(B$1465,$A$2:$B$19,2)) * VLOOKUP($A1469,$A$2:$B$19,2) / (($B$20-VLOOKUP(B$1465,$A$2:$B$19,2) - VLOOKUP($A$1465,$A$2:$B$19,2))) +VLOOKUP(B$1465,$A$2:$B$19,2) * VLOOKUP($A1469,$A$2:$B$19,2) / ($B$20-VLOOKUP(B$1465,$A$2:$B$19,2)) * VLOOKUP($A$1465,$A$2:$B$19,2) / (($B$20-VLOOKUP(B$1465,$A$2:$B$19,2) - VLOOKUP($A1469,$A$2:$B$19,2))) +VLOOKUP($A1469,$A$2:$B$19,2) * VLOOKUP($A$1465,$A$2:$B$19,2) / ($B$20-VLOOKUP($A1469,$A$2:$B$19,2)) * VLOOKUP(B$1465,$A$2:$B$19,2) / (($B$20-VLOOKUP($A1469,$A$2:$B$19,2) - VLOOKUP($A$1465,$A$2:$B$19,2))) +VLOOKUP($A1469,$A$2:$B$19,2) * VLOOKUP(B$1465,$A$2:$B$19,2) / ($B$20-VLOOKUP($A1469,$A$2:$B$19,2)) * VLOOKUP($A$1465,$A$2:$B$19,2) / (($B$20-VLOOKUP($A1469,$A$2:$B$19,2) - VLOOKUP(B$1465,$A$2:$B$19,2)))</f>
        <v>#DIV/0!</v>
      </c>
      <c r="C1469" s="18" t="e">
        <f aca="false">VLOOKUP($A$1465,$A$2:$B$19,2) * VLOOKUP(C$1465,$A$2:$B$19,2) / ($B$20-VLOOKUP($A$1465,$A$2:$B$19,2)) * VLOOKUP($A1469,$A$2:$B$19,2) / (($B$20-VLOOKUP($A$1465,$A$2:$B$19,2) - VLOOKUP(C$1465,$A$2:$B$19,2))) +VLOOKUP($A$1465,$A$2:$B$19,2) * VLOOKUP($A1469,$A$2:$B$19,2) / ($B$20-VLOOKUP($A$1465,$A$2:$B$19,2)) * VLOOKUP(C$1465,$A$2:$B$19,2) / (($B$20-VLOOKUP($A$1465,$A$2:$B$19,2) - VLOOKUP($A1469,$A$2:$B$19,2))) +VLOOKUP(C$1465,$A$2:$B$19,2) * VLOOKUP($A$1465,$A$2:$B$19,2) / ($B$20-VLOOKUP(C$1465,$A$2:$B$19,2)) * VLOOKUP($A1469,$A$2:$B$19,2) / (($B$20-VLOOKUP(C$1465,$A$2:$B$19,2) - VLOOKUP($A$1465,$A$2:$B$19,2))) +VLOOKUP(C$1465,$A$2:$B$19,2) * VLOOKUP($A1469,$A$2:$B$19,2) / ($B$20-VLOOKUP(C$1465,$A$2:$B$19,2)) * VLOOKUP($A$1465,$A$2:$B$19,2) / (($B$20-VLOOKUP(C$1465,$A$2:$B$19,2) - VLOOKUP($A1469,$A$2:$B$19,2))) +VLOOKUP($A1469,$A$2:$B$19,2) * VLOOKUP($A$1465,$A$2:$B$19,2) / ($B$20-VLOOKUP($A1469,$A$2:$B$19,2)) * VLOOKUP(C$1465,$A$2:$B$19,2) / (($B$20-VLOOKUP($A1469,$A$2:$B$19,2) - VLOOKUP($A$1465,$A$2:$B$19,2))) +VLOOKUP($A1469,$A$2:$B$19,2) * VLOOKUP(C$1465,$A$2:$B$19,2) / ($B$20-VLOOKUP($A1469,$A$2:$B$19,2)) * VLOOKUP($A$1465,$A$2:$B$19,2) / (($B$20-VLOOKUP($A1469,$A$2:$B$19,2) - VLOOKUP(C$1465,$A$2:$B$19,2)))</f>
        <v>#DIV/0!</v>
      </c>
      <c r="D1469" s="18" t="e">
        <f aca="false">VLOOKUP($A$1465,$A$2:$B$19,2) * VLOOKUP(D$1465,$A$2:$B$19,2) / ($B$20-VLOOKUP($A$1465,$A$2:$B$19,2)) * VLOOKUP($A1469,$A$2:$B$19,2) / (($B$20-VLOOKUP($A$1465,$A$2:$B$19,2) - VLOOKUP(D$1465,$A$2:$B$19,2))) +VLOOKUP($A$1465,$A$2:$B$19,2) * VLOOKUP($A1469,$A$2:$B$19,2) / ($B$20-VLOOKUP($A$1465,$A$2:$B$19,2)) * VLOOKUP(D$1465,$A$2:$B$19,2) / (($B$20-VLOOKUP($A$1465,$A$2:$B$19,2) - VLOOKUP($A1469,$A$2:$B$19,2))) +VLOOKUP(D$1465,$A$2:$B$19,2) * VLOOKUP($A$1465,$A$2:$B$19,2) / ($B$20-VLOOKUP(D$1465,$A$2:$B$19,2)) * VLOOKUP($A1469,$A$2:$B$19,2) / (($B$20-VLOOKUP(D$1465,$A$2:$B$19,2) - VLOOKUP($A$1465,$A$2:$B$19,2))) +VLOOKUP(D$1465,$A$2:$B$19,2) * VLOOKUP($A1469,$A$2:$B$19,2) / ($B$20-VLOOKUP(D$1465,$A$2:$B$19,2)) * VLOOKUP($A$1465,$A$2:$B$19,2) / (($B$20-VLOOKUP(D$1465,$A$2:$B$19,2) - VLOOKUP($A1469,$A$2:$B$19,2))) +VLOOKUP($A1469,$A$2:$B$19,2) * VLOOKUP($A$1465,$A$2:$B$19,2) / ($B$20-VLOOKUP($A1469,$A$2:$B$19,2)) * VLOOKUP(D$1465,$A$2:$B$19,2) / (($B$20-VLOOKUP($A1469,$A$2:$B$19,2) - VLOOKUP($A$1465,$A$2:$B$19,2))) +VLOOKUP($A1469,$A$2:$B$19,2) * VLOOKUP(D$1465,$A$2:$B$19,2) / ($B$20-VLOOKUP($A1469,$A$2:$B$19,2)) * VLOOKUP($A$1465,$A$2:$B$19,2) / (($B$20-VLOOKUP($A1469,$A$2:$B$19,2) - VLOOKUP(D$1465,$A$2:$B$19,2)))</f>
        <v>#DIV/0!</v>
      </c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</row>
    <row r="1470" s="17" customFormat="true" ht="13.5" hidden="false" customHeight="false" outlineLevel="0" collapsed="false">
      <c r="A1470" s="18" t="n">
        <v>5</v>
      </c>
      <c r="B1470" s="18" t="e">
        <f aca="false">VLOOKUP($A$1465,$A$2:$B$19,2) * VLOOKUP(B$1465,$A$2:$B$19,2) / ($B$20-VLOOKUP($A$1465,$A$2:$B$19,2)) * VLOOKUP($A1470,$A$2:$B$19,2) / (($B$20-VLOOKUP($A$1465,$A$2:$B$19,2) - VLOOKUP(B$1465,$A$2:$B$19,2))) +VLOOKUP($A$1465,$A$2:$B$19,2) * VLOOKUP($A1470,$A$2:$B$19,2) / ($B$20-VLOOKUP($A$1465,$A$2:$B$19,2)) * VLOOKUP(B$1465,$A$2:$B$19,2) / (($B$20-VLOOKUP($A$1465,$A$2:$B$19,2) - VLOOKUP($A1470,$A$2:$B$19,2))) +VLOOKUP(B$1465,$A$2:$B$19,2) * VLOOKUP($A$1465,$A$2:$B$19,2) / ($B$20-VLOOKUP(B$1465,$A$2:$B$19,2)) * VLOOKUP($A1470,$A$2:$B$19,2) / (($B$20-VLOOKUP(B$1465,$A$2:$B$19,2) - VLOOKUP($A$1465,$A$2:$B$19,2))) +VLOOKUP(B$1465,$A$2:$B$19,2) * VLOOKUP($A1470,$A$2:$B$19,2) / ($B$20-VLOOKUP(B$1465,$A$2:$B$19,2)) * VLOOKUP($A$1465,$A$2:$B$19,2) / (($B$20-VLOOKUP(B$1465,$A$2:$B$19,2) - VLOOKUP($A1470,$A$2:$B$19,2))) +VLOOKUP($A1470,$A$2:$B$19,2) * VLOOKUP($A$1465,$A$2:$B$19,2) / ($B$20-VLOOKUP($A1470,$A$2:$B$19,2)) * VLOOKUP(B$1465,$A$2:$B$19,2) / (($B$20-VLOOKUP($A1470,$A$2:$B$19,2) - VLOOKUP($A$1465,$A$2:$B$19,2))) +VLOOKUP($A1470,$A$2:$B$19,2) * VLOOKUP(B$1465,$A$2:$B$19,2) / ($B$20-VLOOKUP($A1470,$A$2:$B$19,2)) * VLOOKUP($A$1465,$A$2:$B$19,2) / (($B$20-VLOOKUP($A1470,$A$2:$B$19,2) - VLOOKUP(B$1465,$A$2:$B$19,2)))</f>
        <v>#DIV/0!</v>
      </c>
      <c r="C1470" s="18" t="e">
        <f aca="false">VLOOKUP($A$1465,$A$2:$B$19,2) * VLOOKUP(C$1465,$A$2:$B$19,2) / ($B$20-VLOOKUP($A$1465,$A$2:$B$19,2)) * VLOOKUP($A1470,$A$2:$B$19,2) / (($B$20-VLOOKUP($A$1465,$A$2:$B$19,2) - VLOOKUP(C$1465,$A$2:$B$19,2))) +VLOOKUP($A$1465,$A$2:$B$19,2) * VLOOKUP($A1470,$A$2:$B$19,2) / ($B$20-VLOOKUP($A$1465,$A$2:$B$19,2)) * VLOOKUP(C$1465,$A$2:$B$19,2) / (($B$20-VLOOKUP($A$1465,$A$2:$B$19,2) - VLOOKUP($A1470,$A$2:$B$19,2))) +VLOOKUP(C$1465,$A$2:$B$19,2) * VLOOKUP($A$1465,$A$2:$B$19,2) / ($B$20-VLOOKUP(C$1465,$A$2:$B$19,2)) * VLOOKUP($A1470,$A$2:$B$19,2) / (($B$20-VLOOKUP(C$1465,$A$2:$B$19,2) - VLOOKUP($A$1465,$A$2:$B$19,2))) +VLOOKUP(C$1465,$A$2:$B$19,2) * VLOOKUP($A1470,$A$2:$B$19,2) / ($B$20-VLOOKUP(C$1465,$A$2:$B$19,2)) * VLOOKUP($A$1465,$A$2:$B$19,2) / (($B$20-VLOOKUP(C$1465,$A$2:$B$19,2) - VLOOKUP($A1470,$A$2:$B$19,2))) +VLOOKUP($A1470,$A$2:$B$19,2) * VLOOKUP($A$1465,$A$2:$B$19,2) / ($B$20-VLOOKUP($A1470,$A$2:$B$19,2)) * VLOOKUP(C$1465,$A$2:$B$19,2) / (($B$20-VLOOKUP($A1470,$A$2:$B$19,2) - VLOOKUP($A$1465,$A$2:$B$19,2))) +VLOOKUP($A1470,$A$2:$B$19,2) * VLOOKUP(C$1465,$A$2:$B$19,2) / ($B$20-VLOOKUP($A1470,$A$2:$B$19,2)) * VLOOKUP($A$1465,$A$2:$B$19,2) / (($B$20-VLOOKUP($A1470,$A$2:$B$19,2) - VLOOKUP(C$1465,$A$2:$B$19,2)))</f>
        <v>#DIV/0!</v>
      </c>
      <c r="D1470" s="18" t="e">
        <f aca="false">VLOOKUP($A$1465,$A$2:$B$19,2) * VLOOKUP(D$1465,$A$2:$B$19,2) / ($B$20-VLOOKUP($A$1465,$A$2:$B$19,2)) * VLOOKUP($A1470,$A$2:$B$19,2) / (($B$20-VLOOKUP($A$1465,$A$2:$B$19,2) - VLOOKUP(D$1465,$A$2:$B$19,2))) +VLOOKUP($A$1465,$A$2:$B$19,2) * VLOOKUP($A1470,$A$2:$B$19,2) / ($B$20-VLOOKUP($A$1465,$A$2:$B$19,2)) * VLOOKUP(D$1465,$A$2:$B$19,2) / (($B$20-VLOOKUP($A$1465,$A$2:$B$19,2) - VLOOKUP($A1470,$A$2:$B$19,2))) +VLOOKUP(D$1465,$A$2:$B$19,2) * VLOOKUP($A$1465,$A$2:$B$19,2) / ($B$20-VLOOKUP(D$1465,$A$2:$B$19,2)) * VLOOKUP($A1470,$A$2:$B$19,2) / (($B$20-VLOOKUP(D$1465,$A$2:$B$19,2) - VLOOKUP($A$1465,$A$2:$B$19,2))) +VLOOKUP(D$1465,$A$2:$B$19,2) * VLOOKUP($A1470,$A$2:$B$19,2) / ($B$20-VLOOKUP(D$1465,$A$2:$B$19,2)) * VLOOKUP($A$1465,$A$2:$B$19,2) / (($B$20-VLOOKUP(D$1465,$A$2:$B$19,2) - VLOOKUP($A1470,$A$2:$B$19,2))) +VLOOKUP($A1470,$A$2:$B$19,2) * VLOOKUP($A$1465,$A$2:$B$19,2) / ($B$20-VLOOKUP($A1470,$A$2:$B$19,2)) * VLOOKUP(D$1465,$A$2:$B$19,2) / (($B$20-VLOOKUP($A1470,$A$2:$B$19,2) - VLOOKUP($A$1465,$A$2:$B$19,2))) +VLOOKUP($A1470,$A$2:$B$19,2) * VLOOKUP(D$1465,$A$2:$B$19,2) / ($B$20-VLOOKUP($A1470,$A$2:$B$19,2)) * VLOOKUP($A$1465,$A$2:$B$19,2) / (($B$20-VLOOKUP($A1470,$A$2:$B$19,2) - VLOOKUP(D$1465,$A$2:$B$19,2)))</f>
        <v>#DIV/0!</v>
      </c>
      <c r="E1470" s="18" t="e">
        <f aca="false">VLOOKUP($A$1465,$A$2:$B$19,2) * VLOOKUP(E$1465,$A$2:$B$19,2) / ($B$20-VLOOKUP($A$1465,$A$2:$B$19,2)) * VLOOKUP($A1470,$A$2:$B$19,2) / (($B$20-VLOOKUP($A$1465,$A$2:$B$19,2) - VLOOKUP(E$1465,$A$2:$B$19,2))) +VLOOKUP($A$1465,$A$2:$B$19,2) * VLOOKUP($A1470,$A$2:$B$19,2) / ($B$20-VLOOKUP($A$1465,$A$2:$B$19,2)) * VLOOKUP(E$1465,$A$2:$B$19,2) / (($B$20-VLOOKUP($A$1465,$A$2:$B$19,2) - VLOOKUP($A1470,$A$2:$B$19,2))) +VLOOKUP(E$1465,$A$2:$B$19,2) * VLOOKUP($A$1465,$A$2:$B$19,2) / ($B$20-VLOOKUP(E$1465,$A$2:$B$19,2)) * VLOOKUP($A1470,$A$2:$B$19,2) / (($B$20-VLOOKUP(E$1465,$A$2:$B$19,2) - VLOOKUP($A$1465,$A$2:$B$19,2))) +VLOOKUP(E$1465,$A$2:$B$19,2) * VLOOKUP($A1470,$A$2:$B$19,2) / ($B$20-VLOOKUP(E$1465,$A$2:$B$19,2)) * VLOOKUP($A$1465,$A$2:$B$19,2) / (($B$20-VLOOKUP(E$1465,$A$2:$B$19,2) - VLOOKUP($A1470,$A$2:$B$19,2))) +VLOOKUP($A1470,$A$2:$B$19,2) * VLOOKUP($A$1465,$A$2:$B$19,2) / ($B$20-VLOOKUP($A1470,$A$2:$B$19,2)) * VLOOKUP(E$1465,$A$2:$B$19,2) / (($B$20-VLOOKUP($A1470,$A$2:$B$19,2) - VLOOKUP($A$1465,$A$2:$B$19,2))) +VLOOKUP($A1470,$A$2:$B$19,2) * VLOOKUP(E$1465,$A$2:$B$19,2) / ($B$20-VLOOKUP($A1470,$A$2:$B$19,2)) * VLOOKUP($A$1465,$A$2:$B$19,2) / (($B$20-VLOOKUP($A1470,$A$2:$B$19,2) - VLOOKUP(E$1465,$A$2:$B$19,2)))</f>
        <v>#DIV/0!</v>
      </c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</row>
    <row r="1471" s="17" customFormat="true" ht="13.5" hidden="false" customHeight="false" outlineLevel="0" collapsed="false">
      <c r="A1471" s="18" t="n">
        <v>6</v>
      </c>
      <c r="B1471" s="18" t="e">
        <f aca="false">VLOOKUP($A$1465,$A$2:$B$19,2) * VLOOKUP(B$1465,$A$2:$B$19,2) / ($B$20-VLOOKUP($A$1465,$A$2:$B$19,2)) * VLOOKUP($A1471,$A$2:$B$19,2) / (($B$20-VLOOKUP($A$1465,$A$2:$B$19,2) - VLOOKUP(B$1465,$A$2:$B$19,2))) +VLOOKUP($A$1465,$A$2:$B$19,2) * VLOOKUP($A1471,$A$2:$B$19,2) / ($B$20-VLOOKUP($A$1465,$A$2:$B$19,2)) * VLOOKUP(B$1465,$A$2:$B$19,2) / (($B$20-VLOOKUP($A$1465,$A$2:$B$19,2) - VLOOKUP($A1471,$A$2:$B$19,2))) +VLOOKUP(B$1465,$A$2:$B$19,2) * VLOOKUP($A$1465,$A$2:$B$19,2) / ($B$20-VLOOKUP(B$1465,$A$2:$B$19,2)) * VLOOKUP($A1471,$A$2:$B$19,2) / (($B$20-VLOOKUP(B$1465,$A$2:$B$19,2) - VLOOKUP($A$1465,$A$2:$B$19,2))) +VLOOKUP(B$1465,$A$2:$B$19,2) * VLOOKUP($A1471,$A$2:$B$19,2) / ($B$20-VLOOKUP(B$1465,$A$2:$B$19,2)) * VLOOKUP($A$1465,$A$2:$B$19,2) / (($B$20-VLOOKUP(B$1465,$A$2:$B$19,2) - VLOOKUP($A1471,$A$2:$B$19,2))) +VLOOKUP($A1471,$A$2:$B$19,2) * VLOOKUP($A$1465,$A$2:$B$19,2) / ($B$20-VLOOKUP($A1471,$A$2:$B$19,2)) * VLOOKUP(B$1465,$A$2:$B$19,2) / (($B$20-VLOOKUP($A1471,$A$2:$B$19,2) - VLOOKUP($A$1465,$A$2:$B$19,2))) +VLOOKUP($A1471,$A$2:$B$19,2) * VLOOKUP(B$1465,$A$2:$B$19,2) / ($B$20-VLOOKUP($A1471,$A$2:$B$19,2)) * VLOOKUP($A$1465,$A$2:$B$19,2) / (($B$20-VLOOKUP($A1471,$A$2:$B$19,2) - VLOOKUP(B$1465,$A$2:$B$19,2)))</f>
        <v>#DIV/0!</v>
      </c>
      <c r="C1471" s="18" t="e">
        <f aca="false">VLOOKUP($A$1465,$A$2:$B$19,2) * VLOOKUP(C$1465,$A$2:$B$19,2) / ($B$20-VLOOKUP($A$1465,$A$2:$B$19,2)) * VLOOKUP($A1471,$A$2:$B$19,2) / (($B$20-VLOOKUP($A$1465,$A$2:$B$19,2) - VLOOKUP(C$1465,$A$2:$B$19,2))) +VLOOKUP($A$1465,$A$2:$B$19,2) * VLOOKUP($A1471,$A$2:$B$19,2) / ($B$20-VLOOKUP($A$1465,$A$2:$B$19,2)) * VLOOKUP(C$1465,$A$2:$B$19,2) / (($B$20-VLOOKUP($A$1465,$A$2:$B$19,2) - VLOOKUP($A1471,$A$2:$B$19,2))) +VLOOKUP(C$1465,$A$2:$B$19,2) * VLOOKUP($A$1465,$A$2:$B$19,2) / ($B$20-VLOOKUP(C$1465,$A$2:$B$19,2)) * VLOOKUP($A1471,$A$2:$B$19,2) / (($B$20-VLOOKUP(C$1465,$A$2:$B$19,2) - VLOOKUP($A$1465,$A$2:$B$19,2))) +VLOOKUP(C$1465,$A$2:$B$19,2) * VLOOKUP($A1471,$A$2:$B$19,2) / ($B$20-VLOOKUP(C$1465,$A$2:$B$19,2)) * VLOOKUP($A$1465,$A$2:$B$19,2) / (($B$20-VLOOKUP(C$1465,$A$2:$B$19,2) - VLOOKUP($A1471,$A$2:$B$19,2))) +VLOOKUP($A1471,$A$2:$B$19,2) * VLOOKUP($A$1465,$A$2:$B$19,2) / ($B$20-VLOOKUP($A1471,$A$2:$B$19,2)) * VLOOKUP(C$1465,$A$2:$B$19,2) / (($B$20-VLOOKUP($A1471,$A$2:$B$19,2) - VLOOKUP($A$1465,$A$2:$B$19,2))) +VLOOKUP($A1471,$A$2:$B$19,2) * VLOOKUP(C$1465,$A$2:$B$19,2) / ($B$20-VLOOKUP($A1471,$A$2:$B$19,2)) * VLOOKUP($A$1465,$A$2:$B$19,2) / (($B$20-VLOOKUP($A1471,$A$2:$B$19,2) - VLOOKUP(C$1465,$A$2:$B$19,2)))</f>
        <v>#DIV/0!</v>
      </c>
      <c r="D1471" s="18" t="e">
        <f aca="false">VLOOKUP($A$1465,$A$2:$B$19,2) * VLOOKUP(D$1465,$A$2:$B$19,2) / ($B$20-VLOOKUP($A$1465,$A$2:$B$19,2)) * VLOOKUP($A1471,$A$2:$B$19,2) / (($B$20-VLOOKUP($A$1465,$A$2:$B$19,2) - VLOOKUP(D$1465,$A$2:$B$19,2))) +VLOOKUP($A$1465,$A$2:$B$19,2) * VLOOKUP($A1471,$A$2:$B$19,2) / ($B$20-VLOOKUP($A$1465,$A$2:$B$19,2)) * VLOOKUP(D$1465,$A$2:$B$19,2) / (($B$20-VLOOKUP($A$1465,$A$2:$B$19,2) - VLOOKUP($A1471,$A$2:$B$19,2))) +VLOOKUP(D$1465,$A$2:$B$19,2) * VLOOKUP($A$1465,$A$2:$B$19,2) / ($B$20-VLOOKUP(D$1465,$A$2:$B$19,2)) * VLOOKUP($A1471,$A$2:$B$19,2) / (($B$20-VLOOKUP(D$1465,$A$2:$B$19,2) - VLOOKUP($A$1465,$A$2:$B$19,2))) +VLOOKUP(D$1465,$A$2:$B$19,2) * VLOOKUP($A1471,$A$2:$B$19,2) / ($B$20-VLOOKUP(D$1465,$A$2:$B$19,2)) * VLOOKUP($A$1465,$A$2:$B$19,2) / (($B$20-VLOOKUP(D$1465,$A$2:$B$19,2) - VLOOKUP($A1471,$A$2:$B$19,2))) +VLOOKUP($A1471,$A$2:$B$19,2) * VLOOKUP($A$1465,$A$2:$B$19,2) / ($B$20-VLOOKUP($A1471,$A$2:$B$19,2)) * VLOOKUP(D$1465,$A$2:$B$19,2) / (($B$20-VLOOKUP($A1471,$A$2:$B$19,2) - VLOOKUP($A$1465,$A$2:$B$19,2))) +VLOOKUP($A1471,$A$2:$B$19,2) * VLOOKUP(D$1465,$A$2:$B$19,2) / ($B$20-VLOOKUP($A1471,$A$2:$B$19,2)) * VLOOKUP($A$1465,$A$2:$B$19,2) / (($B$20-VLOOKUP($A1471,$A$2:$B$19,2) - VLOOKUP(D$1465,$A$2:$B$19,2)))</f>
        <v>#DIV/0!</v>
      </c>
      <c r="E1471" s="18" t="e">
        <f aca="false">VLOOKUP($A$1465,$A$2:$B$19,2) * VLOOKUP(E$1465,$A$2:$B$19,2) / ($B$20-VLOOKUP($A$1465,$A$2:$B$19,2)) * VLOOKUP($A1471,$A$2:$B$19,2) / (($B$20-VLOOKUP($A$1465,$A$2:$B$19,2) - VLOOKUP(E$1465,$A$2:$B$19,2))) +VLOOKUP($A$1465,$A$2:$B$19,2) * VLOOKUP($A1471,$A$2:$B$19,2) / ($B$20-VLOOKUP($A$1465,$A$2:$B$19,2)) * VLOOKUP(E$1465,$A$2:$B$19,2) / (($B$20-VLOOKUP($A$1465,$A$2:$B$19,2) - VLOOKUP($A1471,$A$2:$B$19,2))) +VLOOKUP(E$1465,$A$2:$B$19,2) * VLOOKUP($A$1465,$A$2:$B$19,2) / ($B$20-VLOOKUP(E$1465,$A$2:$B$19,2)) * VLOOKUP($A1471,$A$2:$B$19,2) / (($B$20-VLOOKUP(E$1465,$A$2:$B$19,2) - VLOOKUP($A$1465,$A$2:$B$19,2))) +VLOOKUP(E$1465,$A$2:$B$19,2) * VLOOKUP($A1471,$A$2:$B$19,2) / ($B$20-VLOOKUP(E$1465,$A$2:$B$19,2)) * VLOOKUP($A$1465,$A$2:$B$19,2) / (($B$20-VLOOKUP(E$1465,$A$2:$B$19,2) - VLOOKUP($A1471,$A$2:$B$19,2))) +VLOOKUP($A1471,$A$2:$B$19,2) * VLOOKUP($A$1465,$A$2:$B$19,2) / ($B$20-VLOOKUP($A1471,$A$2:$B$19,2)) * VLOOKUP(E$1465,$A$2:$B$19,2) / (($B$20-VLOOKUP($A1471,$A$2:$B$19,2) - VLOOKUP($A$1465,$A$2:$B$19,2))) +VLOOKUP($A1471,$A$2:$B$19,2) * VLOOKUP(E$1465,$A$2:$B$19,2) / ($B$20-VLOOKUP($A1471,$A$2:$B$19,2)) * VLOOKUP($A$1465,$A$2:$B$19,2) / (($B$20-VLOOKUP($A1471,$A$2:$B$19,2) - VLOOKUP(E$1465,$A$2:$B$19,2)))</f>
        <v>#DIV/0!</v>
      </c>
      <c r="F1471" s="18" t="e">
        <f aca="false">VLOOKUP($A$1465,$A$2:$B$19,2) * VLOOKUP(F$1465,$A$2:$B$19,2) / ($B$20-VLOOKUP($A$1465,$A$2:$B$19,2)) * VLOOKUP($A1471,$A$2:$B$19,2) / (($B$20-VLOOKUP($A$1465,$A$2:$B$19,2) - VLOOKUP(F$1465,$A$2:$B$19,2))) +VLOOKUP($A$1465,$A$2:$B$19,2) * VLOOKUP($A1471,$A$2:$B$19,2) / ($B$20-VLOOKUP($A$1465,$A$2:$B$19,2)) * VLOOKUP(F$1465,$A$2:$B$19,2) / (($B$20-VLOOKUP($A$1465,$A$2:$B$19,2) - VLOOKUP($A1471,$A$2:$B$19,2))) +VLOOKUP(F$1465,$A$2:$B$19,2) * VLOOKUP($A$1465,$A$2:$B$19,2) / ($B$20-VLOOKUP(F$1465,$A$2:$B$19,2)) * VLOOKUP($A1471,$A$2:$B$19,2) / (($B$20-VLOOKUP(F$1465,$A$2:$B$19,2) - VLOOKUP($A$1465,$A$2:$B$19,2))) +VLOOKUP(F$1465,$A$2:$B$19,2) * VLOOKUP($A1471,$A$2:$B$19,2) / ($B$20-VLOOKUP(F$1465,$A$2:$B$19,2)) * VLOOKUP($A$1465,$A$2:$B$19,2) / (($B$20-VLOOKUP(F$1465,$A$2:$B$19,2) - VLOOKUP($A1471,$A$2:$B$19,2))) +VLOOKUP($A1471,$A$2:$B$19,2) * VLOOKUP($A$1465,$A$2:$B$19,2) / ($B$20-VLOOKUP($A1471,$A$2:$B$19,2)) * VLOOKUP(F$1465,$A$2:$B$19,2) / (($B$20-VLOOKUP($A1471,$A$2:$B$19,2) - VLOOKUP($A$1465,$A$2:$B$19,2))) +VLOOKUP($A1471,$A$2:$B$19,2) * VLOOKUP(F$1465,$A$2:$B$19,2) / ($B$20-VLOOKUP($A1471,$A$2:$B$19,2)) * VLOOKUP($A$1465,$A$2:$B$19,2) / (($B$20-VLOOKUP($A1471,$A$2:$B$19,2) - VLOOKUP(F$1465,$A$2:$B$19,2)))</f>
        <v>#DIV/0!</v>
      </c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</row>
    <row r="1472" s="17" customFormat="true" ht="13.5" hidden="false" customHeight="false" outlineLevel="0" collapsed="false">
      <c r="A1472" s="18" t="n">
        <v>7</v>
      </c>
      <c r="B1472" s="18" t="e">
        <f aca="false">VLOOKUP($A$1465,$A$2:$B$19,2) * VLOOKUP(B$1465,$A$2:$B$19,2) / ($B$20-VLOOKUP($A$1465,$A$2:$B$19,2)) * VLOOKUP($A1472,$A$2:$B$19,2) / (($B$20-VLOOKUP($A$1465,$A$2:$B$19,2) - VLOOKUP(B$1465,$A$2:$B$19,2))) +VLOOKUP($A$1465,$A$2:$B$19,2) * VLOOKUP($A1472,$A$2:$B$19,2) / ($B$20-VLOOKUP($A$1465,$A$2:$B$19,2)) * VLOOKUP(B$1465,$A$2:$B$19,2) / (($B$20-VLOOKUP($A$1465,$A$2:$B$19,2) - VLOOKUP($A1472,$A$2:$B$19,2))) +VLOOKUP(B$1465,$A$2:$B$19,2) * VLOOKUP($A$1465,$A$2:$B$19,2) / ($B$20-VLOOKUP(B$1465,$A$2:$B$19,2)) * VLOOKUP($A1472,$A$2:$B$19,2) / (($B$20-VLOOKUP(B$1465,$A$2:$B$19,2) - VLOOKUP($A$1465,$A$2:$B$19,2))) +VLOOKUP(B$1465,$A$2:$B$19,2) * VLOOKUP($A1472,$A$2:$B$19,2) / ($B$20-VLOOKUP(B$1465,$A$2:$B$19,2)) * VLOOKUP($A$1465,$A$2:$B$19,2) / (($B$20-VLOOKUP(B$1465,$A$2:$B$19,2) - VLOOKUP($A1472,$A$2:$B$19,2))) +VLOOKUP($A1472,$A$2:$B$19,2) * VLOOKUP($A$1465,$A$2:$B$19,2) / ($B$20-VLOOKUP($A1472,$A$2:$B$19,2)) * VLOOKUP(B$1465,$A$2:$B$19,2) / (($B$20-VLOOKUP($A1472,$A$2:$B$19,2) - VLOOKUP($A$1465,$A$2:$B$19,2))) +VLOOKUP($A1472,$A$2:$B$19,2) * VLOOKUP(B$1465,$A$2:$B$19,2) / ($B$20-VLOOKUP($A1472,$A$2:$B$19,2)) * VLOOKUP($A$1465,$A$2:$B$19,2) / (($B$20-VLOOKUP($A1472,$A$2:$B$19,2) - VLOOKUP(B$1465,$A$2:$B$19,2)))</f>
        <v>#DIV/0!</v>
      </c>
      <c r="C1472" s="18" t="e">
        <f aca="false">VLOOKUP($A$1465,$A$2:$B$19,2) * VLOOKUP(C$1465,$A$2:$B$19,2) / ($B$20-VLOOKUP($A$1465,$A$2:$B$19,2)) * VLOOKUP($A1472,$A$2:$B$19,2) / (($B$20-VLOOKUP($A$1465,$A$2:$B$19,2) - VLOOKUP(C$1465,$A$2:$B$19,2))) +VLOOKUP($A$1465,$A$2:$B$19,2) * VLOOKUP($A1472,$A$2:$B$19,2) / ($B$20-VLOOKUP($A$1465,$A$2:$B$19,2)) * VLOOKUP(C$1465,$A$2:$B$19,2) / (($B$20-VLOOKUP($A$1465,$A$2:$B$19,2) - VLOOKUP($A1472,$A$2:$B$19,2))) +VLOOKUP(C$1465,$A$2:$B$19,2) * VLOOKUP($A$1465,$A$2:$B$19,2) / ($B$20-VLOOKUP(C$1465,$A$2:$B$19,2)) * VLOOKUP($A1472,$A$2:$B$19,2) / (($B$20-VLOOKUP(C$1465,$A$2:$B$19,2) - VLOOKUP($A$1465,$A$2:$B$19,2))) +VLOOKUP(C$1465,$A$2:$B$19,2) * VLOOKUP($A1472,$A$2:$B$19,2) / ($B$20-VLOOKUP(C$1465,$A$2:$B$19,2)) * VLOOKUP($A$1465,$A$2:$B$19,2) / (($B$20-VLOOKUP(C$1465,$A$2:$B$19,2) - VLOOKUP($A1472,$A$2:$B$19,2))) +VLOOKUP($A1472,$A$2:$B$19,2) * VLOOKUP($A$1465,$A$2:$B$19,2) / ($B$20-VLOOKUP($A1472,$A$2:$B$19,2)) * VLOOKUP(C$1465,$A$2:$B$19,2) / (($B$20-VLOOKUP($A1472,$A$2:$B$19,2) - VLOOKUP($A$1465,$A$2:$B$19,2))) +VLOOKUP($A1472,$A$2:$B$19,2) * VLOOKUP(C$1465,$A$2:$B$19,2) / ($B$20-VLOOKUP($A1472,$A$2:$B$19,2)) * VLOOKUP($A$1465,$A$2:$B$19,2) / (($B$20-VLOOKUP($A1472,$A$2:$B$19,2) - VLOOKUP(C$1465,$A$2:$B$19,2)))</f>
        <v>#DIV/0!</v>
      </c>
      <c r="D1472" s="18" t="e">
        <f aca="false">VLOOKUP($A$1465,$A$2:$B$19,2) * VLOOKUP(D$1465,$A$2:$B$19,2) / ($B$20-VLOOKUP($A$1465,$A$2:$B$19,2)) * VLOOKUP($A1472,$A$2:$B$19,2) / (($B$20-VLOOKUP($A$1465,$A$2:$B$19,2) - VLOOKUP(D$1465,$A$2:$B$19,2))) +VLOOKUP($A$1465,$A$2:$B$19,2) * VLOOKUP($A1472,$A$2:$B$19,2) / ($B$20-VLOOKUP($A$1465,$A$2:$B$19,2)) * VLOOKUP(D$1465,$A$2:$B$19,2) / (($B$20-VLOOKUP($A$1465,$A$2:$B$19,2) - VLOOKUP($A1472,$A$2:$B$19,2))) +VLOOKUP(D$1465,$A$2:$B$19,2) * VLOOKUP($A$1465,$A$2:$B$19,2) / ($B$20-VLOOKUP(D$1465,$A$2:$B$19,2)) * VLOOKUP($A1472,$A$2:$B$19,2) / (($B$20-VLOOKUP(D$1465,$A$2:$B$19,2) - VLOOKUP($A$1465,$A$2:$B$19,2))) +VLOOKUP(D$1465,$A$2:$B$19,2) * VLOOKUP($A1472,$A$2:$B$19,2) / ($B$20-VLOOKUP(D$1465,$A$2:$B$19,2)) * VLOOKUP($A$1465,$A$2:$B$19,2) / (($B$20-VLOOKUP(D$1465,$A$2:$B$19,2) - VLOOKUP($A1472,$A$2:$B$19,2))) +VLOOKUP($A1472,$A$2:$B$19,2) * VLOOKUP($A$1465,$A$2:$B$19,2) / ($B$20-VLOOKUP($A1472,$A$2:$B$19,2)) * VLOOKUP(D$1465,$A$2:$B$19,2) / (($B$20-VLOOKUP($A1472,$A$2:$B$19,2) - VLOOKUP($A$1465,$A$2:$B$19,2))) +VLOOKUP($A1472,$A$2:$B$19,2) * VLOOKUP(D$1465,$A$2:$B$19,2) / ($B$20-VLOOKUP($A1472,$A$2:$B$19,2)) * VLOOKUP($A$1465,$A$2:$B$19,2) / (($B$20-VLOOKUP($A1472,$A$2:$B$19,2) - VLOOKUP(D$1465,$A$2:$B$19,2)))</f>
        <v>#DIV/0!</v>
      </c>
      <c r="E1472" s="18" t="e">
        <f aca="false">VLOOKUP($A$1465,$A$2:$B$19,2) * VLOOKUP(E$1465,$A$2:$B$19,2) / ($B$20-VLOOKUP($A$1465,$A$2:$B$19,2)) * VLOOKUP($A1472,$A$2:$B$19,2) / (($B$20-VLOOKUP($A$1465,$A$2:$B$19,2) - VLOOKUP(E$1465,$A$2:$B$19,2))) +VLOOKUP($A$1465,$A$2:$B$19,2) * VLOOKUP($A1472,$A$2:$B$19,2) / ($B$20-VLOOKUP($A$1465,$A$2:$B$19,2)) * VLOOKUP(E$1465,$A$2:$B$19,2) / (($B$20-VLOOKUP($A$1465,$A$2:$B$19,2) - VLOOKUP($A1472,$A$2:$B$19,2))) +VLOOKUP(E$1465,$A$2:$B$19,2) * VLOOKUP($A$1465,$A$2:$B$19,2) / ($B$20-VLOOKUP(E$1465,$A$2:$B$19,2)) * VLOOKUP($A1472,$A$2:$B$19,2) / (($B$20-VLOOKUP(E$1465,$A$2:$B$19,2) - VLOOKUP($A$1465,$A$2:$B$19,2))) +VLOOKUP(E$1465,$A$2:$B$19,2) * VLOOKUP($A1472,$A$2:$B$19,2) / ($B$20-VLOOKUP(E$1465,$A$2:$B$19,2)) * VLOOKUP($A$1465,$A$2:$B$19,2) / (($B$20-VLOOKUP(E$1465,$A$2:$B$19,2) - VLOOKUP($A1472,$A$2:$B$19,2))) +VLOOKUP($A1472,$A$2:$B$19,2) * VLOOKUP($A$1465,$A$2:$B$19,2) / ($B$20-VLOOKUP($A1472,$A$2:$B$19,2)) * VLOOKUP(E$1465,$A$2:$B$19,2) / (($B$20-VLOOKUP($A1472,$A$2:$B$19,2) - VLOOKUP($A$1465,$A$2:$B$19,2))) +VLOOKUP($A1472,$A$2:$B$19,2) * VLOOKUP(E$1465,$A$2:$B$19,2) / ($B$20-VLOOKUP($A1472,$A$2:$B$19,2)) * VLOOKUP($A$1465,$A$2:$B$19,2) / (($B$20-VLOOKUP($A1472,$A$2:$B$19,2) - VLOOKUP(E$1465,$A$2:$B$19,2)))</f>
        <v>#DIV/0!</v>
      </c>
      <c r="F1472" s="18" t="e">
        <f aca="false">VLOOKUP($A$1465,$A$2:$B$19,2) * VLOOKUP(F$1465,$A$2:$B$19,2) / ($B$20-VLOOKUP($A$1465,$A$2:$B$19,2)) * VLOOKUP($A1472,$A$2:$B$19,2) / (($B$20-VLOOKUP($A$1465,$A$2:$B$19,2) - VLOOKUP(F$1465,$A$2:$B$19,2))) +VLOOKUP($A$1465,$A$2:$B$19,2) * VLOOKUP($A1472,$A$2:$B$19,2) / ($B$20-VLOOKUP($A$1465,$A$2:$B$19,2)) * VLOOKUP(F$1465,$A$2:$B$19,2) / (($B$20-VLOOKUP($A$1465,$A$2:$B$19,2) - VLOOKUP($A1472,$A$2:$B$19,2))) +VLOOKUP(F$1465,$A$2:$B$19,2) * VLOOKUP($A$1465,$A$2:$B$19,2) / ($B$20-VLOOKUP(F$1465,$A$2:$B$19,2)) * VLOOKUP($A1472,$A$2:$B$19,2) / (($B$20-VLOOKUP(F$1465,$A$2:$B$19,2) - VLOOKUP($A$1465,$A$2:$B$19,2))) +VLOOKUP(F$1465,$A$2:$B$19,2) * VLOOKUP($A1472,$A$2:$B$19,2) / ($B$20-VLOOKUP(F$1465,$A$2:$B$19,2)) * VLOOKUP($A$1465,$A$2:$B$19,2) / (($B$20-VLOOKUP(F$1465,$A$2:$B$19,2) - VLOOKUP($A1472,$A$2:$B$19,2))) +VLOOKUP($A1472,$A$2:$B$19,2) * VLOOKUP($A$1465,$A$2:$B$19,2) / ($B$20-VLOOKUP($A1472,$A$2:$B$19,2)) * VLOOKUP(F$1465,$A$2:$B$19,2) / (($B$20-VLOOKUP($A1472,$A$2:$B$19,2) - VLOOKUP($A$1465,$A$2:$B$19,2))) +VLOOKUP($A1472,$A$2:$B$19,2) * VLOOKUP(F$1465,$A$2:$B$19,2) / ($B$20-VLOOKUP($A1472,$A$2:$B$19,2)) * VLOOKUP($A$1465,$A$2:$B$19,2) / (($B$20-VLOOKUP($A1472,$A$2:$B$19,2) - VLOOKUP(F$1465,$A$2:$B$19,2)))</f>
        <v>#DIV/0!</v>
      </c>
      <c r="G1472" s="18" t="e">
        <f aca="false">VLOOKUP($A$1465,$A$2:$B$19,2) * VLOOKUP(G$1465,$A$2:$B$19,2) / ($B$20-VLOOKUP($A$1465,$A$2:$B$19,2)) * VLOOKUP($A1472,$A$2:$B$19,2) / (($B$20-VLOOKUP($A$1465,$A$2:$B$19,2) - VLOOKUP(G$1465,$A$2:$B$19,2))) +VLOOKUP($A$1465,$A$2:$B$19,2) * VLOOKUP($A1472,$A$2:$B$19,2) / ($B$20-VLOOKUP($A$1465,$A$2:$B$19,2)) * VLOOKUP(G$1465,$A$2:$B$19,2) / (($B$20-VLOOKUP($A$1465,$A$2:$B$19,2) - VLOOKUP($A1472,$A$2:$B$19,2))) +VLOOKUP(G$1465,$A$2:$B$19,2) * VLOOKUP($A$1465,$A$2:$B$19,2) / ($B$20-VLOOKUP(G$1465,$A$2:$B$19,2)) * VLOOKUP($A1472,$A$2:$B$19,2) / (($B$20-VLOOKUP(G$1465,$A$2:$B$19,2) - VLOOKUP($A$1465,$A$2:$B$19,2))) +VLOOKUP(G$1465,$A$2:$B$19,2) * VLOOKUP($A1472,$A$2:$B$19,2) / ($B$20-VLOOKUP(G$1465,$A$2:$B$19,2)) * VLOOKUP($A$1465,$A$2:$B$19,2) / (($B$20-VLOOKUP(G$1465,$A$2:$B$19,2) - VLOOKUP($A1472,$A$2:$B$19,2))) +VLOOKUP($A1472,$A$2:$B$19,2) * VLOOKUP($A$1465,$A$2:$B$19,2) / ($B$20-VLOOKUP($A1472,$A$2:$B$19,2)) * VLOOKUP(G$1465,$A$2:$B$19,2) / (($B$20-VLOOKUP($A1472,$A$2:$B$19,2) - VLOOKUP($A$1465,$A$2:$B$19,2))) +VLOOKUP($A1472,$A$2:$B$19,2) * VLOOKUP(G$1465,$A$2:$B$19,2) / ($B$20-VLOOKUP($A1472,$A$2:$B$19,2)) * VLOOKUP($A$1465,$A$2:$B$19,2) / (($B$20-VLOOKUP($A1472,$A$2:$B$19,2) - VLOOKUP(G$1465,$A$2:$B$19,2)))</f>
        <v>#DIV/0!</v>
      </c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</row>
    <row r="1473" s="17" customFormat="true" ht="13.5" hidden="false" customHeight="false" outlineLevel="0" collapsed="false">
      <c r="A1473" s="18" t="n">
        <v>8</v>
      </c>
      <c r="B1473" s="18" t="e">
        <f aca="false">VLOOKUP($A$1465,$A$2:$B$19,2) * VLOOKUP(B$1465,$A$2:$B$19,2) / ($B$20-VLOOKUP($A$1465,$A$2:$B$19,2)) * VLOOKUP($A1473,$A$2:$B$19,2) / (($B$20-VLOOKUP($A$1465,$A$2:$B$19,2) - VLOOKUP(B$1465,$A$2:$B$19,2))) +VLOOKUP($A$1465,$A$2:$B$19,2) * VLOOKUP($A1473,$A$2:$B$19,2) / ($B$20-VLOOKUP($A$1465,$A$2:$B$19,2)) * VLOOKUP(B$1465,$A$2:$B$19,2) / (($B$20-VLOOKUP($A$1465,$A$2:$B$19,2) - VLOOKUP($A1473,$A$2:$B$19,2))) +VLOOKUP(B$1465,$A$2:$B$19,2) * VLOOKUP($A$1465,$A$2:$B$19,2) / ($B$20-VLOOKUP(B$1465,$A$2:$B$19,2)) * VLOOKUP($A1473,$A$2:$B$19,2) / (($B$20-VLOOKUP(B$1465,$A$2:$B$19,2) - VLOOKUP($A$1465,$A$2:$B$19,2))) +VLOOKUP(B$1465,$A$2:$B$19,2) * VLOOKUP($A1473,$A$2:$B$19,2) / ($B$20-VLOOKUP(B$1465,$A$2:$B$19,2)) * VLOOKUP($A$1465,$A$2:$B$19,2) / (($B$20-VLOOKUP(B$1465,$A$2:$B$19,2) - VLOOKUP($A1473,$A$2:$B$19,2))) +VLOOKUP($A1473,$A$2:$B$19,2) * VLOOKUP($A$1465,$A$2:$B$19,2) / ($B$20-VLOOKUP($A1473,$A$2:$B$19,2)) * VLOOKUP(B$1465,$A$2:$B$19,2) / (($B$20-VLOOKUP($A1473,$A$2:$B$19,2) - VLOOKUP($A$1465,$A$2:$B$19,2))) +VLOOKUP($A1473,$A$2:$B$19,2) * VLOOKUP(B$1465,$A$2:$B$19,2) / ($B$20-VLOOKUP($A1473,$A$2:$B$19,2)) * VLOOKUP($A$1465,$A$2:$B$19,2) / (($B$20-VLOOKUP($A1473,$A$2:$B$19,2) - VLOOKUP(B$1465,$A$2:$B$19,2)))</f>
        <v>#DIV/0!</v>
      </c>
      <c r="C1473" s="18" t="e">
        <f aca="false">VLOOKUP($A$1465,$A$2:$B$19,2) * VLOOKUP(C$1465,$A$2:$B$19,2) / ($B$20-VLOOKUP($A$1465,$A$2:$B$19,2)) * VLOOKUP($A1473,$A$2:$B$19,2) / (($B$20-VLOOKUP($A$1465,$A$2:$B$19,2) - VLOOKUP(C$1465,$A$2:$B$19,2))) +VLOOKUP($A$1465,$A$2:$B$19,2) * VLOOKUP($A1473,$A$2:$B$19,2) / ($B$20-VLOOKUP($A$1465,$A$2:$B$19,2)) * VLOOKUP(C$1465,$A$2:$B$19,2) / (($B$20-VLOOKUP($A$1465,$A$2:$B$19,2) - VLOOKUP($A1473,$A$2:$B$19,2))) +VLOOKUP(C$1465,$A$2:$B$19,2) * VLOOKUP($A$1465,$A$2:$B$19,2) / ($B$20-VLOOKUP(C$1465,$A$2:$B$19,2)) * VLOOKUP($A1473,$A$2:$B$19,2) / (($B$20-VLOOKUP(C$1465,$A$2:$B$19,2) - VLOOKUP($A$1465,$A$2:$B$19,2))) +VLOOKUP(C$1465,$A$2:$B$19,2) * VLOOKUP($A1473,$A$2:$B$19,2) / ($B$20-VLOOKUP(C$1465,$A$2:$B$19,2)) * VLOOKUP($A$1465,$A$2:$B$19,2) / (($B$20-VLOOKUP(C$1465,$A$2:$B$19,2) - VLOOKUP($A1473,$A$2:$B$19,2))) +VLOOKUP($A1473,$A$2:$B$19,2) * VLOOKUP($A$1465,$A$2:$B$19,2) / ($B$20-VLOOKUP($A1473,$A$2:$B$19,2)) * VLOOKUP(C$1465,$A$2:$B$19,2) / (($B$20-VLOOKUP($A1473,$A$2:$B$19,2) - VLOOKUP($A$1465,$A$2:$B$19,2))) +VLOOKUP($A1473,$A$2:$B$19,2) * VLOOKUP(C$1465,$A$2:$B$19,2) / ($B$20-VLOOKUP($A1473,$A$2:$B$19,2)) * VLOOKUP($A$1465,$A$2:$B$19,2) / (($B$20-VLOOKUP($A1473,$A$2:$B$19,2) - VLOOKUP(C$1465,$A$2:$B$19,2)))</f>
        <v>#DIV/0!</v>
      </c>
      <c r="D1473" s="18" t="e">
        <f aca="false">VLOOKUP($A$1465,$A$2:$B$19,2) * VLOOKUP(D$1465,$A$2:$B$19,2) / ($B$20-VLOOKUP($A$1465,$A$2:$B$19,2)) * VLOOKUP($A1473,$A$2:$B$19,2) / (($B$20-VLOOKUP($A$1465,$A$2:$B$19,2) - VLOOKUP(D$1465,$A$2:$B$19,2))) +VLOOKUP($A$1465,$A$2:$B$19,2) * VLOOKUP($A1473,$A$2:$B$19,2) / ($B$20-VLOOKUP($A$1465,$A$2:$B$19,2)) * VLOOKUP(D$1465,$A$2:$B$19,2) / (($B$20-VLOOKUP($A$1465,$A$2:$B$19,2) - VLOOKUP($A1473,$A$2:$B$19,2))) +VLOOKUP(D$1465,$A$2:$B$19,2) * VLOOKUP($A$1465,$A$2:$B$19,2) / ($B$20-VLOOKUP(D$1465,$A$2:$B$19,2)) * VLOOKUP($A1473,$A$2:$B$19,2) / (($B$20-VLOOKUP(D$1465,$A$2:$B$19,2) - VLOOKUP($A$1465,$A$2:$B$19,2))) +VLOOKUP(D$1465,$A$2:$B$19,2) * VLOOKUP($A1473,$A$2:$B$19,2) / ($B$20-VLOOKUP(D$1465,$A$2:$B$19,2)) * VLOOKUP($A$1465,$A$2:$B$19,2) / (($B$20-VLOOKUP(D$1465,$A$2:$B$19,2) - VLOOKUP($A1473,$A$2:$B$19,2))) +VLOOKUP($A1473,$A$2:$B$19,2) * VLOOKUP($A$1465,$A$2:$B$19,2) / ($B$20-VLOOKUP($A1473,$A$2:$B$19,2)) * VLOOKUP(D$1465,$A$2:$B$19,2) / (($B$20-VLOOKUP($A1473,$A$2:$B$19,2) - VLOOKUP($A$1465,$A$2:$B$19,2))) +VLOOKUP($A1473,$A$2:$B$19,2) * VLOOKUP(D$1465,$A$2:$B$19,2) / ($B$20-VLOOKUP($A1473,$A$2:$B$19,2)) * VLOOKUP($A$1465,$A$2:$B$19,2) / (($B$20-VLOOKUP($A1473,$A$2:$B$19,2) - VLOOKUP(D$1465,$A$2:$B$19,2)))</f>
        <v>#DIV/0!</v>
      </c>
      <c r="E1473" s="18" t="e">
        <f aca="false">VLOOKUP($A$1465,$A$2:$B$19,2) * VLOOKUP(E$1465,$A$2:$B$19,2) / ($B$20-VLOOKUP($A$1465,$A$2:$B$19,2)) * VLOOKUP($A1473,$A$2:$B$19,2) / (($B$20-VLOOKUP($A$1465,$A$2:$B$19,2) - VLOOKUP(E$1465,$A$2:$B$19,2))) +VLOOKUP($A$1465,$A$2:$B$19,2) * VLOOKUP($A1473,$A$2:$B$19,2) / ($B$20-VLOOKUP($A$1465,$A$2:$B$19,2)) * VLOOKUP(E$1465,$A$2:$B$19,2) / (($B$20-VLOOKUP($A$1465,$A$2:$B$19,2) - VLOOKUP($A1473,$A$2:$B$19,2))) +VLOOKUP(E$1465,$A$2:$B$19,2) * VLOOKUP($A$1465,$A$2:$B$19,2) / ($B$20-VLOOKUP(E$1465,$A$2:$B$19,2)) * VLOOKUP($A1473,$A$2:$B$19,2) / (($B$20-VLOOKUP(E$1465,$A$2:$B$19,2) - VLOOKUP($A$1465,$A$2:$B$19,2))) +VLOOKUP(E$1465,$A$2:$B$19,2) * VLOOKUP($A1473,$A$2:$B$19,2) / ($B$20-VLOOKUP(E$1465,$A$2:$B$19,2)) * VLOOKUP($A$1465,$A$2:$B$19,2) / (($B$20-VLOOKUP(E$1465,$A$2:$B$19,2) - VLOOKUP($A1473,$A$2:$B$19,2))) +VLOOKUP($A1473,$A$2:$B$19,2) * VLOOKUP($A$1465,$A$2:$B$19,2) / ($B$20-VLOOKUP($A1473,$A$2:$B$19,2)) * VLOOKUP(E$1465,$A$2:$B$19,2) / (($B$20-VLOOKUP($A1473,$A$2:$B$19,2) - VLOOKUP($A$1465,$A$2:$B$19,2))) +VLOOKUP($A1473,$A$2:$B$19,2) * VLOOKUP(E$1465,$A$2:$B$19,2) / ($B$20-VLOOKUP($A1473,$A$2:$B$19,2)) * VLOOKUP($A$1465,$A$2:$B$19,2) / (($B$20-VLOOKUP($A1473,$A$2:$B$19,2) - VLOOKUP(E$1465,$A$2:$B$19,2)))</f>
        <v>#DIV/0!</v>
      </c>
      <c r="F1473" s="18" t="e">
        <f aca="false">VLOOKUP($A$1465,$A$2:$B$19,2) * VLOOKUP(F$1465,$A$2:$B$19,2) / ($B$20-VLOOKUP($A$1465,$A$2:$B$19,2)) * VLOOKUP($A1473,$A$2:$B$19,2) / (($B$20-VLOOKUP($A$1465,$A$2:$B$19,2) - VLOOKUP(F$1465,$A$2:$B$19,2))) +VLOOKUP($A$1465,$A$2:$B$19,2) * VLOOKUP($A1473,$A$2:$B$19,2) / ($B$20-VLOOKUP($A$1465,$A$2:$B$19,2)) * VLOOKUP(F$1465,$A$2:$B$19,2) / (($B$20-VLOOKUP($A$1465,$A$2:$B$19,2) - VLOOKUP($A1473,$A$2:$B$19,2))) +VLOOKUP(F$1465,$A$2:$B$19,2) * VLOOKUP($A$1465,$A$2:$B$19,2) / ($B$20-VLOOKUP(F$1465,$A$2:$B$19,2)) * VLOOKUP($A1473,$A$2:$B$19,2) / (($B$20-VLOOKUP(F$1465,$A$2:$B$19,2) - VLOOKUP($A$1465,$A$2:$B$19,2))) +VLOOKUP(F$1465,$A$2:$B$19,2) * VLOOKUP($A1473,$A$2:$B$19,2) / ($B$20-VLOOKUP(F$1465,$A$2:$B$19,2)) * VLOOKUP($A$1465,$A$2:$B$19,2) / (($B$20-VLOOKUP(F$1465,$A$2:$B$19,2) - VLOOKUP($A1473,$A$2:$B$19,2))) +VLOOKUP($A1473,$A$2:$B$19,2) * VLOOKUP($A$1465,$A$2:$B$19,2) / ($B$20-VLOOKUP($A1473,$A$2:$B$19,2)) * VLOOKUP(F$1465,$A$2:$B$19,2) / (($B$20-VLOOKUP($A1473,$A$2:$B$19,2) - VLOOKUP($A$1465,$A$2:$B$19,2))) +VLOOKUP($A1473,$A$2:$B$19,2) * VLOOKUP(F$1465,$A$2:$B$19,2) / ($B$20-VLOOKUP($A1473,$A$2:$B$19,2)) * VLOOKUP($A$1465,$A$2:$B$19,2) / (($B$20-VLOOKUP($A1473,$A$2:$B$19,2) - VLOOKUP(F$1465,$A$2:$B$19,2)))</f>
        <v>#DIV/0!</v>
      </c>
      <c r="G1473" s="18" t="e">
        <f aca="false">VLOOKUP($A$1465,$A$2:$B$19,2) * VLOOKUP(G$1465,$A$2:$B$19,2) / ($B$20-VLOOKUP($A$1465,$A$2:$B$19,2)) * VLOOKUP($A1473,$A$2:$B$19,2) / (($B$20-VLOOKUP($A$1465,$A$2:$B$19,2) - VLOOKUP(G$1465,$A$2:$B$19,2))) +VLOOKUP($A$1465,$A$2:$B$19,2) * VLOOKUP($A1473,$A$2:$B$19,2) / ($B$20-VLOOKUP($A$1465,$A$2:$B$19,2)) * VLOOKUP(G$1465,$A$2:$B$19,2) / (($B$20-VLOOKUP($A$1465,$A$2:$B$19,2) - VLOOKUP($A1473,$A$2:$B$19,2))) +VLOOKUP(G$1465,$A$2:$B$19,2) * VLOOKUP($A$1465,$A$2:$B$19,2) / ($B$20-VLOOKUP(G$1465,$A$2:$B$19,2)) * VLOOKUP($A1473,$A$2:$B$19,2) / (($B$20-VLOOKUP(G$1465,$A$2:$B$19,2) - VLOOKUP($A$1465,$A$2:$B$19,2))) +VLOOKUP(G$1465,$A$2:$B$19,2) * VLOOKUP($A1473,$A$2:$B$19,2) / ($B$20-VLOOKUP(G$1465,$A$2:$B$19,2)) * VLOOKUP($A$1465,$A$2:$B$19,2) / (($B$20-VLOOKUP(G$1465,$A$2:$B$19,2) - VLOOKUP($A1473,$A$2:$B$19,2))) +VLOOKUP($A1473,$A$2:$B$19,2) * VLOOKUP($A$1465,$A$2:$B$19,2) / ($B$20-VLOOKUP($A1473,$A$2:$B$19,2)) * VLOOKUP(G$1465,$A$2:$B$19,2) / (($B$20-VLOOKUP($A1473,$A$2:$B$19,2) - VLOOKUP($A$1465,$A$2:$B$19,2))) +VLOOKUP($A1473,$A$2:$B$19,2) * VLOOKUP(G$1465,$A$2:$B$19,2) / ($B$20-VLOOKUP($A1473,$A$2:$B$19,2)) * VLOOKUP($A$1465,$A$2:$B$19,2) / (($B$20-VLOOKUP($A1473,$A$2:$B$19,2) - VLOOKUP(G$1465,$A$2:$B$19,2)))</f>
        <v>#DIV/0!</v>
      </c>
      <c r="H1473" s="18" t="e">
        <f aca="false">VLOOKUP($A$1465,$A$2:$B$19,2) * VLOOKUP(H$1465,$A$2:$B$19,2) / ($B$20-VLOOKUP($A$1465,$A$2:$B$19,2)) * VLOOKUP($A1473,$A$2:$B$19,2) / (($B$20-VLOOKUP($A$1465,$A$2:$B$19,2) - VLOOKUP(H$1465,$A$2:$B$19,2))) +VLOOKUP($A$1465,$A$2:$B$19,2) * VLOOKUP($A1473,$A$2:$B$19,2) / ($B$20-VLOOKUP($A$1465,$A$2:$B$19,2)) * VLOOKUP(H$1465,$A$2:$B$19,2) / (($B$20-VLOOKUP($A$1465,$A$2:$B$19,2) - VLOOKUP($A1473,$A$2:$B$19,2))) +VLOOKUP(H$1465,$A$2:$B$19,2) * VLOOKUP($A$1465,$A$2:$B$19,2) / ($B$20-VLOOKUP(H$1465,$A$2:$B$19,2)) * VLOOKUP($A1473,$A$2:$B$19,2) / (($B$20-VLOOKUP(H$1465,$A$2:$B$19,2) - VLOOKUP($A$1465,$A$2:$B$19,2))) +VLOOKUP(H$1465,$A$2:$B$19,2) * VLOOKUP($A1473,$A$2:$B$19,2) / ($B$20-VLOOKUP(H$1465,$A$2:$B$19,2)) * VLOOKUP($A$1465,$A$2:$B$19,2) / (($B$20-VLOOKUP(H$1465,$A$2:$B$19,2) - VLOOKUP($A1473,$A$2:$B$19,2))) +VLOOKUP($A1473,$A$2:$B$19,2) * VLOOKUP($A$1465,$A$2:$B$19,2) / ($B$20-VLOOKUP($A1473,$A$2:$B$19,2)) * VLOOKUP(H$1465,$A$2:$B$19,2) / (($B$20-VLOOKUP($A1473,$A$2:$B$19,2) - VLOOKUP($A$1465,$A$2:$B$19,2))) +VLOOKUP($A1473,$A$2:$B$19,2) * VLOOKUP(H$1465,$A$2:$B$19,2) / ($B$20-VLOOKUP($A1473,$A$2:$B$19,2)) * VLOOKUP($A$1465,$A$2:$B$19,2) / (($B$20-VLOOKUP($A1473,$A$2:$B$19,2) - VLOOKUP(H$1465,$A$2:$B$19,2)))</f>
        <v>#DIV/0!</v>
      </c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</row>
    <row r="1474" s="17" customFormat="true" ht="13.5" hidden="false" customHeight="false" outlineLevel="0" collapsed="false">
      <c r="A1474" s="18" t="n">
        <v>9</v>
      </c>
      <c r="B1474" s="18" t="e">
        <f aca="false">VLOOKUP($A$1465,$A$2:$B$19,2) * VLOOKUP(B$1465,$A$2:$B$19,2) / ($B$20-VLOOKUP($A$1465,$A$2:$B$19,2)) * VLOOKUP($A1474,$A$2:$B$19,2) / (($B$20-VLOOKUP($A$1465,$A$2:$B$19,2) - VLOOKUP(B$1465,$A$2:$B$19,2))) +VLOOKUP($A$1465,$A$2:$B$19,2) * VLOOKUP($A1474,$A$2:$B$19,2) / ($B$20-VLOOKUP($A$1465,$A$2:$B$19,2)) * VLOOKUP(B$1465,$A$2:$B$19,2) / (($B$20-VLOOKUP($A$1465,$A$2:$B$19,2) - VLOOKUP($A1474,$A$2:$B$19,2))) +VLOOKUP(B$1465,$A$2:$B$19,2) * VLOOKUP($A$1465,$A$2:$B$19,2) / ($B$20-VLOOKUP(B$1465,$A$2:$B$19,2)) * VLOOKUP($A1474,$A$2:$B$19,2) / (($B$20-VLOOKUP(B$1465,$A$2:$B$19,2) - VLOOKUP($A$1465,$A$2:$B$19,2))) +VLOOKUP(B$1465,$A$2:$B$19,2) * VLOOKUP($A1474,$A$2:$B$19,2) / ($B$20-VLOOKUP(B$1465,$A$2:$B$19,2)) * VLOOKUP($A$1465,$A$2:$B$19,2) / (($B$20-VLOOKUP(B$1465,$A$2:$B$19,2) - VLOOKUP($A1474,$A$2:$B$19,2))) +VLOOKUP($A1474,$A$2:$B$19,2) * VLOOKUP($A$1465,$A$2:$B$19,2) / ($B$20-VLOOKUP($A1474,$A$2:$B$19,2)) * VLOOKUP(B$1465,$A$2:$B$19,2) / (($B$20-VLOOKUP($A1474,$A$2:$B$19,2) - VLOOKUP($A$1465,$A$2:$B$19,2))) +VLOOKUP($A1474,$A$2:$B$19,2) * VLOOKUP(B$1465,$A$2:$B$19,2) / ($B$20-VLOOKUP($A1474,$A$2:$B$19,2)) * VLOOKUP($A$1465,$A$2:$B$19,2) / (($B$20-VLOOKUP($A1474,$A$2:$B$19,2) - VLOOKUP(B$1465,$A$2:$B$19,2)))</f>
        <v>#DIV/0!</v>
      </c>
      <c r="C1474" s="18" t="e">
        <f aca="false">VLOOKUP($A$1465,$A$2:$B$19,2) * VLOOKUP(C$1465,$A$2:$B$19,2) / ($B$20-VLOOKUP($A$1465,$A$2:$B$19,2)) * VLOOKUP($A1474,$A$2:$B$19,2) / (($B$20-VLOOKUP($A$1465,$A$2:$B$19,2) - VLOOKUP(C$1465,$A$2:$B$19,2))) +VLOOKUP($A$1465,$A$2:$B$19,2) * VLOOKUP($A1474,$A$2:$B$19,2) / ($B$20-VLOOKUP($A$1465,$A$2:$B$19,2)) * VLOOKUP(C$1465,$A$2:$B$19,2) / (($B$20-VLOOKUP($A$1465,$A$2:$B$19,2) - VLOOKUP($A1474,$A$2:$B$19,2))) +VLOOKUP(C$1465,$A$2:$B$19,2) * VLOOKUP($A$1465,$A$2:$B$19,2) / ($B$20-VLOOKUP(C$1465,$A$2:$B$19,2)) * VLOOKUP($A1474,$A$2:$B$19,2) / (($B$20-VLOOKUP(C$1465,$A$2:$B$19,2) - VLOOKUP($A$1465,$A$2:$B$19,2))) +VLOOKUP(C$1465,$A$2:$B$19,2) * VLOOKUP($A1474,$A$2:$B$19,2) / ($B$20-VLOOKUP(C$1465,$A$2:$B$19,2)) * VLOOKUP($A$1465,$A$2:$B$19,2) / (($B$20-VLOOKUP(C$1465,$A$2:$B$19,2) - VLOOKUP($A1474,$A$2:$B$19,2))) +VLOOKUP($A1474,$A$2:$B$19,2) * VLOOKUP($A$1465,$A$2:$B$19,2) / ($B$20-VLOOKUP($A1474,$A$2:$B$19,2)) * VLOOKUP(C$1465,$A$2:$B$19,2) / (($B$20-VLOOKUP($A1474,$A$2:$B$19,2) - VLOOKUP($A$1465,$A$2:$B$19,2))) +VLOOKUP($A1474,$A$2:$B$19,2) * VLOOKUP(C$1465,$A$2:$B$19,2) / ($B$20-VLOOKUP($A1474,$A$2:$B$19,2)) * VLOOKUP($A$1465,$A$2:$B$19,2) / (($B$20-VLOOKUP($A1474,$A$2:$B$19,2) - VLOOKUP(C$1465,$A$2:$B$19,2)))</f>
        <v>#DIV/0!</v>
      </c>
      <c r="D1474" s="18" t="e">
        <f aca="false">VLOOKUP($A$1465,$A$2:$B$19,2) * VLOOKUP(D$1465,$A$2:$B$19,2) / ($B$20-VLOOKUP($A$1465,$A$2:$B$19,2)) * VLOOKUP($A1474,$A$2:$B$19,2) / (($B$20-VLOOKUP($A$1465,$A$2:$B$19,2) - VLOOKUP(D$1465,$A$2:$B$19,2))) +VLOOKUP($A$1465,$A$2:$B$19,2) * VLOOKUP($A1474,$A$2:$B$19,2) / ($B$20-VLOOKUP($A$1465,$A$2:$B$19,2)) * VLOOKUP(D$1465,$A$2:$B$19,2) / (($B$20-VLOOKUP($A$1465,$A$2:$B$19,2) - VLOOKUP($A1474,$A$2:$B$19,2))) +VLOOKUP(D$1465,$A$2:$B$19,2) * VLOOKUP($A$1465,$A$2:$B$19,2) / ($B$20-VLOOKUP(D$1465,$A$2:$B$19,2)) * VLOOKUP($A1474,$A$2:$B$19,2) / (($B$20-VLOOKUP(D$1465,$A$2:$B$19,2) - VLOOKUP($A$1465,$A$2:$B$19,2))) +VLOOKUP(D$1465,$A$2:$B$19,2) * VLOOKUP($A1474,$A$2:$B$19,2) / ($B$20-VLOOKUP(D$1465,$A$2:$B$19,2)) * VLOOKUP($A$1465,$A$2:$B$19,2) / (($B$20-VLOOKUP(D$1465,$A$2:$B$19,2) - VLOOKUP($A1474,$A$2:$B$19,2))) +VLOOKUP($A1474,$A$2:$B$19,2) * VLOOKUP($A$1465,$A$2:$B$19,2) / ($B$20-VLOOKUP($A1474,$A$2:$B$19,2)) * VLOOKUP(D$1465,$A$2:$B$19,2) / (($B$20-VLOOKUP($A1474,$A$2:$B$19,2) - VLOOKUP($A$1465,$A$2:$B$19,2))) +VLOOKUP($A1474,$A$2:$B$19,2) * VLOOKUP(D$1465,$A$2:$B$19,2) / ($B$20-VLOOKUP($A1474,$A$2:$B$19,2)) * VLOOKUP($A$1465,$A$2:$B$19,2) / (($B$20-VLOOKUP($A1474,$A$2:$B$19,2) - VLOOKUP(D$1465,$A$2:$B$19,2)))</f>
        <v>#DIV/0!</v>
      </c>
      <c r="E1474" s="18" t="e">
        <f aca="false">VLOOKUP($A$1465,$A$2:$B$19,2) * VLOOKUP(E$1465,$A$2:$B$19,2) / ($B$20-VLOOKUP($A$1465,$A$2:$B$19,2)) * VLOOKUP($A1474,$A$2:$B$19,2) / (($B$20-VLOOKUP($A$1465,$A$2:$B$19,2) - VLOOKUP(E$1465,$A$2:$B$19,2))) +VLOOKUP($A$1465,$A$2:$B$19,2) * VLOOKUP($A1474,$A$2:$B$19,2) / ($B$20-VLOOKUP($A$1465,$A$2:$B$19,2)) * VLOOKUP(E$1465,$A$2:$B$19,2) / (($B$20-VLOOKUP($A$1465,$A$2:$B$19,2) - VLOOKUP($A1474,$A$2:$B$19,2))) +VLOOKUP(E$1465,$A$2:$B$19,2) * VLOOKUP($A$1465,$A$2:$B$19,2) / ($B$20-VLOOKUP(E$1465,$A$2:$B$19,2)) * VLOOKUP($A1474,$A$2:$B$19,2) / (($B$20-VLOOKUP(E$1465,$A$2:$B$19,2) - VLOOKUP($A$1465,$A$2:$B$19,2))) +VLOOKUP(E$1465,$A$2:$B$19,2) * VLOOKUP($A1474,$A$2:$B$19,2) / ($B$20-VLOOKUP(E$1465,$A$2:$B$19,2)) * VLOOKUP($A$1465,$A$2:$B$19,2) / (($B$20-VLOOKUP(E$1465,$A$2:$B$19,2) - VLOOKUP($A1474,$A$2:$B$19,2))) +VLOOKUP($A1474,$A$2:$B$19,2) * VLOOKUP($A$1465,$A$2:$B$19,2) / ($B$20-VLOOKUP($A1474,$A$2:$B$19,2)) * VLOOKUP(E$1465,$A$2:$B$19,2) / (($B$20-VLOOKUP($A1474,$A$2:$B$19,2) - VLOOKUP($A$1465,$A$2:$B$19,2))) +VLOOKUP($A1474,$A$2:$B$19,2) * VLOOKUP(E$1465,$A$2:$B$19,2) / ($B$20-VLOOKUP($A1474,$A$2:$B$19,2)) * VLOOKUP($A$1465,$A$2:$B$19,2) / (($B$20-VLOOKUP($A1474,$A$2:$B$19,2) - VLOOKUP(E$1465,$A$2:$B$19,2)))</f>
        <v>#DIV/0!</v>
      </c>
      <c r="F1474" s="18" t="e">
        <f aca="false">VLOOKUP($A$1465,$A$2:$B$19,2) * VLOOKUP(F$1465,$A$2:$B$19,2) / ($B$20-VLOOKUP($A$1465,$A$2:$B$19,2)) * VLOOKUP($A1474,$A$2:$B$19,2) / (($B$20-VLOOKUP($A$1465,$A$2:$B$19,2) - VLOOKUP(F$1465,$A$2:$B$19,2))) +VLOOKUP($A$1465,$A$2:$B$19,2) * VLOOKUP($A1474,$A$2:$B$19,2) / ($B$20-VLOOKUP($A$1465,$A$2:$B$19,2)) * VLOOKUP(F$1465,$A$2:$B$19,2) / (($B$20-VLOOKUP($A$1465,$A$2:$B$19,2) - VLOOKUP($A1474,$A$2:$B$19,2))) +VLOOKUP(F$1465,$A$2:$B$19,2) * VLOOKUP($A$1465,$A$2:$B$19,2) / ($B$20-VLOOKUP(F$1465,$A$2:$B$19,2)) * VLOOKUP($A1474,$A$2:$B$19,2) / (($B$20-VLOOKUP(F$1465,$A$2:$B$19,2) - VLOOKUP($A$1465,$A$2:$B$19,2))) +VLOOKUP(F$1465,$A$2:$B$19,2) * VLOOKUP($A1474,$A$2:$B$19,2) / ($B$20-VLOOKUP(F$1465,$A$2:$B$19,2)) * VLOOKUP($A$1465,$A$2:$B$19,2) / (($B$20-VLOOKUP(F$1465,$A$2:$B$19,2) - VLOOKUP($A1474,$A$2:$B$19,2))) +VLOOKUP($A1474,$A$2:$B$19,2) * VLOOKUP($A$1465,$A$2:$B$19,2) / ($B$20-VLOOKUP($A1474,$A$2:$B$19,2)) * VLOOKUP(F$1465,$A$2:$B$19,2) / (($B$20-VLOOKUP($A1474,$A$2:$B$19,2) - VLOOKUP($A$1465,$A$2:$B$19,2))) +VLOOKUP($A1474,$A$2:$B$19,2) * VLOOKUP(F$1465,$A$2:$B$19,2) / ($B$20-VLOOKUP($A1474,$A$2:$B$19,2)) * VLOOKUP($A$1465,$A$2:$B$19,2) / (($B$20-VLOOKUP($A1474,$A$2:$B$19,2) - VLOOKUP(F$1465,$A$2:$B$19,2)))</f>
        <v>#DIV/0!</v>
      </c>
      <c r="G1474" s="18" t="e">
        <f aca="false">VLOOKUP($A$1465,$A$2:$B$19,2) * VLOOKUP(G$1465,$A$2:$B$19,2) / ($B$20-VLOOKUP($A$1465,$A$2:$B$19,2)) * VLOOKUP($A1474,$A$2:$B$19,2) / (($B$20-VLOOKUP($A$1465,$A$2:$B$19,2) - VLOOKUP(G$1465,$A$2:$B$19,2))) +VLOOKUP($A$1465,$A$2:$B$19,2) * VLOOKUP($A1474,$A$2:$B$19,2) / ($B$20-VLOOKUP($A$1465,$A$2:$B$19,2)) * VLOOKUP(G$1465,$A$2:$B$19,2) / (($B$20-VLOOKUP($A$1465,$A$2:$B$19,2) - VLOOKUP($A1474,$A$2:$B$19,2))) +VLOOKUP(G$1465,$A$2:$B$19,2) * VLOOKUP($A$1465,$A$2:$B$19,2) / ($B$20-VLOOKUP(G$1465,$A$2:$B$19,2)) * VLOOKUP($A1474,$A$2:$B$19,2) / (($B$20-VLOOKUP(G$1465,$A$2:$B$19,2) - VLOOKUP($A$1465,$A$2:$B$19,2))) +VLOOKUP(G$1465,$A$2:$B$19,2) * VLOOKUP($A1474,$A$2:$B$19,2) / ($B$20-VLOOKUP(G$1465,$A$2:$B$19,2)) * VLOOKUP($A$1465,$A$2:$B$19,2) / (($B$20-VLOOKUP(G$1465,$A$2:$B$19,2) - VLOOKUP($A1474,$A$2:$B$19,2))) +VLOOKUP($A1474,$A$2:$B$19,2) * VLOOKUP($A$1465,$A$2:$B$19,2) / ($B$20-VLOOKUP($A1474,$A$2:$B$19,2)) * VLOOKUP(G$1465,$A$2:$B$19,2) / (($B$20-VLOOKUP($A1474,$A$2:$B$19,2) - VLOOKUP($A$1465,$A$2:$B$19,2))) +VLOOKUP($A1474,$A$2:$B$19,2) * VLOOKUP(G$1465,$A$2:$B$19,2) / ($B$20-VLOOKUP($A1474,$A$2:$B$19,2)) * VLOOKUP($A$1465,$A$2:$B$19,2) / (($B$20-VLOOKUP($A1474,$A$2:$B$19,2) - VLOOKUP(G$1465,$A$2:$B$19,2)))</f>
        <v>#DIV/0!</v>
      </c>
      <c r="H1474" s="18" t="e">
        <f aca="false">VLOOKUP($A$1465,$A$2:$B$19,2) * VLOOKUP(H$1465,$A$2:$B$19,2) / ($B$20-VLOOKUP($A$1465,$A$2:$B$19,2)) * VLOOKUP($A1474,$A$2:$B$19,2) / (($B$20-VLOOKUP($A$1465,$A$2:$B$19,2) - VLOOKUP(H$1465,$A$2:$B$19,2))) +VLOOKUP($A$1465,$A$2:$B$19,2) * VLOOKUP($A1474,$A$2:$B$19,2) / ($B$20-VLOOKUP($A$1465,$A$2:$B$19,2)) * VLOOKUP(H$1465,$A$2:$B$19,2) / (($B$20-VLOOKUP($A$1465,$A$2:$B$19,2) - VLOOKUP($A1474,$A$2:$B$19,2))) +VLOOKUP(H$1465,$A$2:$B$19,2) * VLOOKUP($A$1465,$A$2:$B$19,2) / ($B$20-VLOOKUP(H$1465,$A$2:$B$19,2)) * VLOOKUP($A1474,$A$2:$B$19,2) / (($B$20-VLOOKUP(H$1465,$A$2:$B$19,2) - VLOOKUP($A$1465,$A$2:$B$19,2))) +VLOOKUP(H$1465,$A$2:$B$19,2) * VLOOKUP($A1474,$A$2:$B$19,2) / ($B$20-VLOOKUP(H$1465,$A$2:$B$19,2)) * VLOOKUP($A$1465,$A$2:$B$19,2) / (($B$20-VLOOKUP(H$1465,$A$2:$B$19,2) - VLOOKUP($A1474,$A$2:$B$19,2))) +VLOOKUP($A1474,$A$2:$B$19,2) * VLOOKUP($A$1465,$A$2:$B$19,2) / ($B$20-VLOOKUP($A1474,$A$2:$B$19,2)) * VLOOKUP(H$1465,$A$2:$B$19,2) / (($B$20-VLOOKUP($A1474,$A$2:$B$19,2) - VLOOKUP($A$1465,$A$2:$B$19,2))) +VLOOKUP($A1474,$A$2:$B$19,2) * VLOOKUP(H$1465,$A$2:$B$19,2) / ($B$20-VLOOKUP($A1474,$A$2:$B$19,2)) * VLOOKUP($A$1465,$A$2:$B$19,2) / (($B$20-VLOOKUP($A1474,$A$2:$B$19,2) - VLOOKUP(H$1465,$A$2:$B$19,2)))</f>
        <v>#DIV/0!</v>
      </c>
      <c r="I1474" s="18" t="e">
        <f aca="false">VLOOKUP($A$1465,$A$2:$B$19,2) * VLOOKUP(I$1465,$A$2:$B$19,2) / ($B$20-VLOOKUP($A$1465,$A$2:$B$19,2)) * VLOOKUP($A1474,$A$2:$B$19,2) / (($B$20-VLOOKUP($A$1465,$A$2:$B$19,2) - VLOOKUP(I$1465,$A$2:$B$19,2))) +VLOOKUP($A$1465,$A$2:$B$19,2) * VLOOKUP($A1474,$A$2:$B$19,2) / ($B$20-VLOOKUP($A$1465,$A$2:$B$19,2)) * VLOOKUP(I$1465,$A$2:$B$19,2) / (($B$20-VLOOKUP($A$1465,$A$2:$B$19,2) - VLOOKUP($A1474,$A$2:$B$19,2))) +VLOOKUP(I$1465,$A$2:$B$19,2) * VLOOKUP($A$1465,$A$2:$B$19,2) / ($B$20-VLOOKUP(I$1465,$A$2:$B$19,2)) * VLOOKUP($A1474,$A$2:$B$19,2) / (($B$20-VLOOKUP(I$1465,$A$2:$B$19,2) - VLOOKUP($A$1465,$A$2:$B$19,2))) +VLOOKUP(I$1465,$A$2:$B$19,2) * VLOOKUP($A1474,$A$2:$B$19,2) / ($B$20-VLOOKUP(I$1465,$A$2:$B$19,2)) * VLOOKUP($A$1465,$A$2:$B$19,2) / (($B$20-VLOOKUP(I$1465,$A$2:$B$19,2) - VLOOKUP($A1474,$A$2:$B$19,2))) +VLOOKUP($A1474,$A$2:$B$19,2) * VLOOKUP($A$1465,$A$2:$B$19,2) / ($B$20-VLOOKUP($A1474,$A$2:$B$19,2)) * VLOOKUP(I$1465,$A$2:$B$19,2) / (($B$20-VLOOKUP($A1474,$A$2:$B$19,2) - VLOOKUP($A$1465,$A$2:$B$19,2))) +VLOOKUP($A1474,$A$2:$B$19,2) * VLOOKUP(I$1465,$A$2:$B$19,2) / ($B$20-VLOOKUP($A1474,$A$2:$B$19,2)) * VLOOKUP($A$1465,$A$2:$B$19,2) / (($B$20-VLOOKUP($A1474,$A$2:$B$19,2) - VLOOKUP(I$1465,$A$2:$B$19,2)))</f>
        <v>#DIV/0!</v>
      </c>
      <c r="J1474" s="18"/>
      <c r="K1474" s="18"/>
      <c r="L1474" s="18"/>
      <c r="M1474" s="18"/>
      <c r="N1474" s="18"/>
      <c r="O1474" s="18"/>
      <c r="P1474" s="18"/>
      <c r="Q1474" s="18"/>
      <c r="R1474" s="18"/>
    </row>
    <row r="1475" s="17" customFormat="true" ht="13.5" hidden="false" customHeight="false" outlineLevel="0" collapsed="false">
      <c r="A1475" s="18" t="n">
        <v>10</v>
      </c>
      <c r="B1475" s="18" t="e">
        <f aca="false">VLOOKUP($A$1465,$A$2:$B$19,2) * VLOOKUP(B$1465,$A$2:$B$19,2) / ($B$20-VLOOKUP($A$1465,$A$2:$B$19,2)) * VLOOKUP($A1475,$A$2:$B$19,2) / (($B$20-VLOOKUP($A$1465,$A$2:$B$19,2) - VLOOKUP(B$1465,$A$2:$B$19,2))) +VLOOKUP($A$1465,$A$2:$B$19,2) * VLOOKUP($A1475,$A$2:$B$19,2) / ($B$20-VLOOKUP($A$1465,$A$2:$B$19,2)) * VLOOKUP(B$1465,$A$2:$B$19,2) / (($B$20-VLOOKUP($A$1465,$A$2:$B$19,2) - VLOOKUP($A1475,$A$2:$B$19,2))) +VLOOKUP(B$1465,$A$2:$B$19,2) * VLOOKUP($A$1465,$A$2:$B$19,2) / ($B$20-VLOOKUP(B$1465,$A$2:$B$19,2)) * VLOOKUP($A1475,$A$2:$B$19,2) / (($B$20-VLOOKUP(B$1465,$A$2:$B$19,2) - VLOOKUP($A$1465,$A$2:$B$19,2))) +VLOOKUP(B$1465,$A$2:$B$19,2) * VLOOKUP($A1475,$A$2:$B$19,2) / ($B$20-VLOOKUP(B$1465,$A$2:$B$19,2)) * VLOOKUP($A$1465,$A$2:$B$19,2) / (($B$20-VLOOKUP(B$1465,$A$2:$B$19,2) - VLOOKUP($A1475,$A$2:$B$19,2))) +VLOOKUP($A1475,$A$2:$B$19,2) * VLOOKUP($A$1465,$A$2:$B$19,2) / ($B$20-VLOOKUP($A1475,$A$2:$B$19,2)) * VLOOKUP(B$1465,$A$2:$B$19,2) / (($B$20-VLOOKUP($A1475,$A$2:$B$19,2) - VLOOKUP($A$1465,$A$2:$B$19,2))) +VLOOKUP($A1475,$A$2:$B$19,2) * VLOOKUP(B$1465,$A$2:$B$19,2) / ($B$20-VLOOKUP($A1475,$A$2:$B$19,2)) * VLOOKUP($A$1465,$A$2:$B$19,2) / (($B$20-VLOOKUP($A1475,$A$2:$B$19,2) - VLOOKUP(B$1465,$A$2:$B$19,2)))</f>
        <v>#DIV/0!</v>
      </c>
      <c r="C1475" s="18" t="e">
        <f aca="false">VLOOKUP($A$1465,$A$2:$B$19,2) * VLOOKUP(C$1465,$A$2:$B$19,2) / ($B$20-VLOOKUP($A$1465,$A$2:$B$19,2)) * VLOOKUP($A1475,$A$2:$B$19,2) / (($B$20-VLOOKUP($A$1465,$A$2:$B$19,2) - VLOOKUP(C$1465,$A$2:$B$19,2))) +VLOOKUP($A$1465,$A$2:$B$19,2) * VLOOKUP($A1475,$A$2:$B$19,2) / ($B$20-VLOOKUP($A$1465,$A$2:$B$19,2)) * VLOOKUP(C$1465,$A$2:$B$19,2) / (($B$20-VLOOKUP($A$1465,$A$2:$B$19,2) - VLOOKUP($A1475,$A$2:$B$19,2))) +VLOOKUP(C$1465,$A$2:$B$19,2) * VLOOKUP($A$1465,$A$2:$B$19,2) / ($B$20-VLOOKUP(C$1465,$A$2:$B$19,2)) * VLOOKUP($A1475,$A$2:$B$19,2) / (($B$20-VLOOKUP(C$1465,$A$2:$B$19,2) - VLOOKUP($A$1465,$A$2:$B$19,2))) +VLOOKUP(C$1465,$A$2:$B$19,2) * VLOOKUP($A1475,$A$2:$B$19,2) / ($B$20-VLOOKUP(C$1465,$A$2:$B$19,2)) * VLOOKUP($A$1465,$A$2:$B$19,2) / (($B$20-VLOOKUP(C$1465,$A$2:$B$19,2) - VLOOKUP($A1475,$A$2:$B$19,2))) +VLOOKUP($A1475,$A$2:$B$19,2) * VLOOKUP($A$1465,$A$2:$B$19,2) / ($B$20-VLOOKUP($A1475,$A$2:$B$19,2)) * VLOOKUP(C$1465,$A$2:$B$19,2) / (($B$20-VLOOKUP($A1475,$A$2:$B$19,2) - VLOOKUP($A$1465,$A$2:$B$19,2))) +VLOOKUP($A1475,$A$2:$B$19,2) * VLOOKUP(C$1465,$A$2:$B$19,2) / ($B$20-VLOOKUP($A1475,$A$2:$B$19,2)) * VLOOKUP($A$1465,$A$2:$B$19,2) / (($B$20-VLOOKUP($A1475,$A$2:$B$19,2) - VLOOKUP(C$1465,$A$2:$B$19,2)))</f>
        <v>#DIV/0!</v>
      </c>
      <c r="D1475" s="18" t="e">
        <f aca="false">VLOOKUP($A$1465,$A$2:$B$19,2) * VLOOKUP(D$1465,$A$2:$B$19,2) / ($B$20-VLOOKUP($A$1465,$A$2:$B$19,2)) * VLOOKUP($A1475,$A$2:$B$19,2) / (($B$20-VLOOKUP($A$1465,$A$2:$B$19,2) - VLOOKUP(D$1465,$A$2:$B$19,2))) +VLOOKUP($A$1465,$A$2:$B$19,2) * VLOOKUP($A1475,$A$2:$B$19,2) / ($B$20-VLOOKUP($A$1465,$A$2:$B$19,2)) * VLOOKUP(D$1465,$A$2:$B$19,2) / (($B$20-VLOOKUP($A$1465,$A$2:$B$19,2) - VLOOKUP($A1475,$A$2:$B$19,2))) +VLOOKUP(D$1465,$A$2:$B$19,2) * VLOOKUP($A$1465,$A$2:$B$19,2) / ($B$20-VLOOKUP(D$1465,$A$2:$B$19,2)) * VLOOKUP($A1475,$A$2:$B$19,2) / (($B$20-VLOOKUP(D$1465,$A$2:$B$19,2) - VLOOKUP($A$1465,$A$2:$B$19,2))) +VLOOKUP(D$1465,$A$2:$B$19,2) * VLOOKUP($A1475,$A$2:$B$19,2) / ($B$20-VLOOKUP(D$1465,$A$2:$B$19,2)) * VLOOKUP($A$1465,$A$2:$B$19,2) / (($B$20-VLOOKUP(D$1465,$A$2:$B$19,2) - VLOOKUP($A1475,$A$2:$B$19,2))) +VLOOKUP($A1475,$A$2:$B$19,2) * VLOOKUP($A$1465,$A$2:$B$19,2) / ($B$20-VLOOKUP($A1475,$A$2:$B$19,2)) * VLOOKUP(D$1465,$A$2:$B$19,2) / (($B$20-VLOOKUP($A1475,$A$2:$B$19,2) - VLOOKUP($A$1465,$A$2:$B$19,2))) +VLOOKUP($A1475,$A$2:$B$19,2) * VLOOKUP(D$1465,$A$2:$B$19,2) / ($B$20-VLOOKUP($A1475,$A$2:$B$19,2)) * VLOOKUP($A$1465,$A$2:$B$19,2) / (($B$20-VLOOKUP($A1475,$A$2:$B$19,2) - VLOOKUP(D$1465,$A$2:$B$19,2)))</f>
        <v>#DIV/0!</v>
      </c>
      <c r="E1475" s="18" t="e">
        <f aca="false">VLOOKUP($A$1465,$A$2:$B$19,2) * VLOOKUP(E$1465,$A$2:$B$19,2) / ($B$20-VLOOKUP($A$1465,$A$2:$B$19,2)) * VLOOKUP($A1475,$A$2:$B$19,2) / (($B$20-VLOOKUP($A$1465,$A$2:$B$19,2) - VLOOKUP(E$1465,$A$2:$B$19,2))) +VLOOKUP($A$1465,$A$2:$B$19,2) * VLOOKUP($A1475,$A$2:$B$19,2) / ($B$20-VLOOKUP($A$1465,$A$2:$B$19,2)) * VLOOKUP(E$1465,$A$2:$B$19,2) / (($B$20-VLOOKUP($A$1465,$A$2:$B$19,2) - VLOOKUP($A1475,$A$2:$B$19,2))) +VLOOKUP(E$1465,$A$2:$B$19,2) * VLOOKUP($A$1465,$A$2:$B$19,2) / ($B$20-VLOOKUP(E$1465,$A$2:$B$19,2)) * VLOOKUP($A1475,$A$2:$B$19,2) / (($B$20-VLOOKUP(E$1465,$A$2:$B$19,2) - VLOOKUP($A$1465,$A$2:$B$19,2))) +VLOOKUP(E$1465,$A$2:$B$19,2) * VLOOKUP($A1475,$A$2:$B$19,2) / ($B$20-VLOOKUP(E$1465,$A$2:$B$19,2)) * VLOOKUP($A$1465,$A$2:$B$19,2) / (($B$20-VLOOKUP(E$1465,$A$2:$B$19,2) - VLOOKUP($A1475,$A$2:$B$19,2))) +VLOOKUP($A1475,$A$2:$B$19,2) * VLOOKUP($A$1465,$A$2:$B$19,2) / ($B$20-VLOOKUP($A1475,$A$2:$B$19,2)) * VLOOKUP(E$1465,$A$2:$B$19,2) / (($B$20-VLOOKUP($A1475,$A$2:$B$19,2) - VLOOKUP($A$1465,$A$2:$B$19,2))) +VLOOKUP($A1475,$A$2:$B$19,2) * VLOOKUP(E$1465,$A$2:$B$19,2) / ($B$20-VLOOKUP($A1475,$A$2:$B$19,2)) * VLOOKUP($A$1465,$A$2:$B$19,2) / (($B$20-VLOOKUP($A1475,$A$2:$B$19,2) - VLOOKUP(E$1465,$A$2:$B$19,2)))</f>
        <v>#DIV/0!</v>
      </c>
      <c r="F1475" s="18" t="e">
        <f aca="false">VLOOKUP($A$1465,$A$2:$B$19,2) * VLOOKUP(F$1465,$A$2:$B$19,2) / ($B$20-VLOOKUP($A$1465,$A$2:$B$19,2)) * VLOOKUP($A1475,$A$2:$B$19,2) / (($B$20-VLOOKUP($A$1465,$A$2:$B$19,2) - VLOOKUP(F$1465,$A$2:$B$19,2))) +VLOOKUP($A$1465,$A$2:$B$19,2) * VLOOKUP($A1475,$A$2:$B$19,2) / ($B$20-VLOOKUP($A$1465,$A$2:$B$19,2)) * VLOOKUP(F$1465,$A$2:$B$19,2) / (($B$20-VLOOKUP($A$1465,$A$2:$B$19,2) - VLOOKUP($A1475,$A$2:$B$19,2))) +VLOOKUP(F$1465,$A$2:$B$19,2) * VLOOKUP($A$1465,$A$2:$B$19,2) / ($B$20-VLOOKUP(F$1465,$A$2:$B$19,2)) * VLOOKUP($A1475,$A$2:$B$19,2) / (($B$20-VLOOKUP(F$1465,$A$2:$B$19,2) - VLOOKUP($A$1465,$A$2:$B$19,2))) +VLOOKUP(F$1465,$A$2:$B$19,2) * VLOOKUP($A1475,$A$2:$B$19,2) / ($B$20-VLOOKUP(F$1465,$A$2:$B$19,2)) * VLOOKUP($A$1465,$A$2:$B$19,2) / (($B$20-VLOOKUP(F$1465,$A$2:$B$19,2) - VLOOKUP($A1475,$A$2:$B$19,2))) +VLOOKUP($A1475,$A$2:$B$19,2) * VLOOKUP($A$1465,$A$2:$B$19,2) / ($B$20-VLOOKUP($A1475,$A$2:$B$19,2)) * VLOOKUP(F$1465,$A$2:$B$19,2) / (($B$20-VLOOKUP($A1475,$A$2:$B$19,2) - VLOOKUP($A$1465,$A$2:$B$19,2))) +VLOOKUP($A1475,$A$2:$B$19,2) * VLOOKUP(F$1465,$A$2:$B$19,2) / ($B$20-VLOOKUP($A1475,$A$2:$B$19,2)) * VLOOKUP($A$1465,$A$2:$B$19,2) / (($B$20-VLOOKUP($A1475,$A$2:$B$19,2) - VLOOKUP(F$1465,$A$2:$B$19,2)))</f>
        <v>#DIV/0!</v>
      </c>
      <c r="G1475" s="18" t="e">
        <f aca="false">VLOOKUP($A$1465,$A$2:$B$19,2) * VLOOKUP(G$1465,$A$2:$B$19,2) / ($B$20-VLOOKUP($A$1465,$A$2:$B$19,2)) * VLOOKUP($A1475,$A$2:$B$19,2) / (($B$20-VLOOKUP($A$1465,$A$2:$B$19,2) - VLOOKUP(G$1465,$A$2:$B$19,2))) +VLOOKUP($A$1465,$A$2:$B$19,2) * VLOOKUP($A1475,$A$2:$B$19,2) / ($B$20-VLOOKUP($A$1465,$A$2:$B$19,2)) * VLOOKUP(G$1465,$A$2:$B$19,2) / (($B$20-VLOOKUP($A$1465,$A$2:$B$19,2) - VLOOKUP($A1475,$A$2:$B$19,2))) +VLOOKUP(G$1465,$A$2:$B$19,2) * VLOOKUP($A$1465,$A$2:$B$19,2) / ($B$20-VLOOKUP(G$1465,$A$2:$B$19,2)) * VLOOKUP($A1475,$A$2:$B$19,2) / (($B$20-VLOOKUP(G$1465,$A$2:$B$19,2) - VLOOKUP($A$1465,$A$2:$B$19,2))) +VLOOKUP(G$1465,$A$2:$B$19,2) * VLOOKUP($A1475,$A$2:$B$19,2) / ($B$20-VLOOKUP(G$1465,$A$2:$B$19,2)) * VLOOKUP($A$1465,$A$2:$B$19,2) / (($B$20-VLOOKUP(G$1465,$A$2:$B$19,2) - VLOOKUP($A1475,$A$2:$B$19,2))) +VLOOKUP($A1475,$A$2:$B$19,2) * VLOOKUP($A$1465,$A$2:$B$19,2) / ($B$20-VLOOKUP($A1475,$A$2:$B$19,2)) * VLOOKUP(G$1465,$A$2:$B$19,2) / (($B$20-VLOOKUP($A1475,$A$2:$B$19,2) - VLOOKUP($A$1465,$A$2:$B$19,2))) +VLOOKUP($A1475,$A$2:$B$19,2) * VLOOKUP(G$1465,$A$2:$B$19,2) / ($B$20-VLOOKUP($A1475,$A$2:$B$19,2)) * VLOOKUP($A$1465,$A$2:$B$19,2) / (($B$20-VLOOKUP($A1475,$A$2:$B$19,2) - VLOOKUP(G$1465,$A$2:$B$19,2)))</f>
        <v>#DIV/0!</v>
      </c>
      <c r="H1475" s="18" t="e">
        <f aca="false">VLOOKUP($A$1465,$A$2:$B$19,2) * VLOOKUP(H$1465,$A$2:$B$19,2) / ($B$20-VLOOKUP($A$1465,$A$2:$B$19,2)) * VLOOKUP($A1475,$A$2:$B$19,2) / (($B$20-VLOOKUP($A$1465,$A$2:$B$19,2) - VLOOKUP(H$1465,$A$2:$B$19,2))) +VLOOKUP($A$1465,$A$2:$B$19,2) * VLOOKUP($A1475,$A$2:$B$19,2) / ($B$20-VLOOKUP($A$1465,$A$2:$B$19,2)) * VLOOKUP(H$1465,$A$2:$B$19,2) / (($B$20-VLOOKUP($A$1465,$A$2:$B$19,2) - VLOOKUP($A1475,$A$2:$B$19,2))) +VLOOKUP(H$1465,$A$2:$B$19,2) * VLOOKUP($A$1465,$A$2:$B$19,2) / ($B$20-VLOOKUP(H$1465,$A$2:$B$19,2)) * VLOOKUP($A1475,$A$2:$B$19,2) / (($B$20-VLOOKUP(H$1465,$A$2:$B$19,2) - VLOOKUP($A$1465,$A$2:$B$19,2))) +VLOOKUP(H$1465,$A$2:$B$19,2) * VLOOKUP($A1475,$A$2:$B$19,2) / ($B$20-VLOOKUP(H$1465,$A$2:$B$19,2)) * VLOOKUP($A$1465,$A$2:$B$19,2) / (($B$20-VLOOKUP(H$1465,$A$2:$B$19,2) - VLOOKUP($A1475,$A$2:$B$19,2))) +VLOOKUP($A1475,$A$2:$B$19,2) * VLOOKUP($A$1465,$A$2:$B$19,2) / ($B$20-VLOOKUP($A1475,$A$2:$B$19,2)) * VLOOKUP(H$1465,$A$2:$B$19,2) / (($B$20-VLOOKUP($A1475,$A$2:$B$19,2) - VLOOKUP($A$1465,$A$2:$B$19,2))) +VLOOKUP($A1475,$A$2:$B$19,2) * VLOOKUP(H$1465,$A$2:$B$19,2) / ($B$20-VLOOKUP($A1475,$A$2:$B$19,2)) * VLOOKUP($A$1465,$A$2:$B$19,2) / (($B$20-VLOOKUP($A1475,$A$2:$B$19,2) - VLOOKUP(H$1465,$A$2:$B$19,2)))</f>
        <v>#DIV/0!</v>
      </c>
      <c r="I1475" s="18" t="e">
        <f aca="false">VLOOKUP($A$1465,$A$2:$B$19,2) * VLOOKUP(I$1465,$A$2:$B$19,2) / ($B$20-VLOOKUP($A$1465,$A$2:$B$19,2)) * VLOOKUP($A1475,$A$2:$B$19,2) / (($B$20-VLOOKUP($A$1465,$A$2:$B$19,2) - VLOOKUP(I$1465,$A$2:$B$19,2))) +VLOOKUP($A$1465,$A$2:$B$19,2) * VLOOKUP($A1475,$A$2:$B$19,2) / ($B$20-VLOOKUP($A$1465,$A$2:$B$19,2)) * VLOOKUP(I$1465,$A$2:$B$19,2) / (($B$20-VLOOKUP($A$1465,$A$2:$B$19,2) - VLOOKUP($A1475,$A$2:$B$19,2))) +VLOOKUP(I$1465,$A$2:$B$19,2) * VLOOKUP($A$1465,$A$2:$B$19,2) / ($B$20-VLOOKUP(I$1465,$A$2:$B$19,2)) * VLOOKUP($A1475,$A$2:$B$19,2) / (($B$20-VLOOKUP(I$1465,$A$2:$B$19,2) - VLOOKUP($A$1465,$A$2:$B$19,2))) +VLOOKUP(I$1465,$A$2:$B$19,2) * VLOOKUP($A1475,$A$2:$B$19,2) / ($B$20-VLOOKUP(I$1465,$A$2:$B$19,2)) * VLOOKUP($A$1465,$A$2:$B$19,2) / (($B$20-VLOOKUP(I$1465,$A$2:$B$19,2) - VLOOKUP($A1475,$A$2:$B$19,2))) +VLOOKUP($A1475,$A$2:$B$19,2) * VLOOKUP($A$1465,$A$2:$B$19,2) / ($B$20-VLOOKUP($A1475,$A$2:$B$19,2)) * VLOOKUP(I$1465,$A$2:$B$19,2) / (($B$20-VLOOKUP($A1475,$A$2:$B$19,2) - VLOOKUP($A$1465,$A$2:$B$19,2))) +VLOOKUP($A1475,$A$2:$B$19,2) * VLOOKUP(I$1465,$A$2:$B$19,2) / ($B$20-VLOOKUP($A1475,$A$2:$B$19,2)) * VLOOKUP($A$1465,$A$2:$B$19,2) / (($B$20-VLOOKUP($A1475,$A$2:$B$19,2) - VLOOKUP(I$1465,$A$2:$B$19,2)))</f>
        <v>#DIV/0!</v>
      </c>
      <c r="J1475" s="18" t="e">
        <f aca="false">VLOOKUP($A$1465,$A$2:$B$19,2) * VLOOKUP(J$1465,$A$2:$B$19,2) / ($B$20-VLOOKUP($A$1465,$A$2:$B$19,2)) * VLOOKUP($A1475,$A$2:$B$19,2) / (($B$20-VLOOKUP($A$1465,$A$2:$B$19,2) - VLOOKUP(J$1465,$A$2:$B$19,2))) +VLOOKUP($A$1465,$A$2:$B$19,2) * VLOOKUP($A1475,$A$2:$B$19,2) / ($B$20-VLOOKUP($A$1465,$A$2:$B$19,2)) * VLOOKUP(J$1465,$A$2:$B$19,2) / (($B$20-VLOOKUP($A$1465,$A$2:$B$19,2) - VLOOKUP($A1475,$A$2:$B$19,2))) +VLOOKUP(J$1465,$A$2:$B$19,2) * VLOOKUP($A$1465,$A$2:$B$19,2) / ($B$20-VLOOKUP(J$1465,$A$2:$B$19,2)) * VLOOKUP($A1475,$A$2:$B$19,2) / (($B$20-VLOOKUP(J$1465,$A$2:$B$19,2) - VLOOKUP($A$1465,$A$2:$B$19,2))) +VLOOKUP(J$1465,$A$2:$B$19,2) * VLOOKUP($A1475,$A$2:$B$19,2) / ($B$20-VLOOKUP(J$1465,$A$2:$B$19,2)) * VLOOKUP($A$1465,$A$2:$B$19,2) / (($B$20-VLOOKUP(J$1465,$A$2:$B$19,2) - VLOOKUP($A1475,$A$2:$B$19,2))) +VLOOKUP($A1475,$A$2:$B$19,2) * VLOOKUP($A$1465,$A$2:$B$19,2) / ($B$20-VLOOKUP($A1475,$A$2:$B$19,2)) * VLOOKUP(J$1465,$A$2:$B$19,2) / (($B$20-VLOOKUP($A1475,$A$2:$B$19,2) - VLOOKUP($A$1465,$A$2:$B$19,2))) +VLOOKUP($A1475,$A$2:$B$19,2) * VLOOKUP(J$1465,$A$2:$B$19,2) / ($B$20-VLOOKUP($A1475,$A$2:$B$19,2)) * VLOOKUP($A$1465,$A$2:$B$19,2) / (($B$20-VLOOKUP($A1475,$A$2:$B$19,2) - VLOOKUP(J$1465,$A$2:$B$19,2)))</f>
        <v>#DIV/0!</v>
      </c>
      <c r="K1475" s="18"/>
      <c r="L1475" s="18"/>
      <c r="M1475" s="18"/>
      <c r="N1475" s="18"/>
      <c r="O1475" s="18"/>
      <c r="P1475" s="18"/>
      <c r="Q1475" s="18"/>
      <c r="R1475" s="18"/>
    </row>
    <row r="1476" s="17" customFormat="true" ht="13.5" hidden="false" customHeight="false" outlineLevel="0" collapsed="false">
      <c r="A1476" s="18" t="n">
        <v>11</v>
      </c>
      <c r="B1476" s="18" t="e">
        <f aca="false">VLOOKUP($A$1465,$A$2:$B$19,2) * VLOOKUP(B$1465,$A$2:$B$19,2) / ($B$20-VLOOKUP($A$1465,$A$2:$B$19,2)) * VLOOKUP($A1476,$A$2:$B$19,2) / (($B$20-VLOOKUP($A$1465,$A$2:$B$19,2) - VLOOKUP(B$1465,$A$2:$B$19,2))) +VLOOKUP($A$1465,$A$2:$B$19,2) * VLOOKUP($A1476,$A$2:$B$19,2) / ($B$20-VLOOKUP($A$1465,$A$2:$B$19,2)) * VLOOKUP(B$1465,$A$2:$B$19,2) / (($B$20-VLOOKUP($A$1465,$A$2:$B$19,2) - VLOOKUP($A1476,$A$2:$B$19,2))) +VLOOKUP(B$1465,$A$2:$B$19,2) * VLOOKUP($A$1465,$A$2:$B$19,2) / ($B$20-VLOOKUP(B$1465,$A$2:$B$19,2)) * VLOOKUP($A1476,$A$2:$B$19,2) / (($B$20-VLOOKUP(B$1465,$A$2:$B$19,2) - VLOOKUP($A$1465,$A$2:$B$19,2))) +VLOOKUP(B$1465,$A$2:$B$19,2) * VLOOKUP($A1476,$A$2:$B$19,2) / ($B$20-VLOOKUP(B$1465,$A$2:$B$19,2)) * VLOOKUP($A$1465,$A$2:$B$19,2) / (($B$20-VLOOKUP(B$1465,$A$2:$B$19,2) - VLOOKUP($A1476,$A$2:$B$19,2))) +VLOOKUP($A1476,$A$2:$B$19,2) * VLOOKUP($A$1465,$A$2:$B$19,2) / ($B$20-VLOOKUP($A1476,$A$2:$B$19,2)) * VLOOKUP(B$1465,$A$2:$B$19,2) / (($B$20-VLOOKUP($A1476,$A$2:$B$19,2) - VLOOKUP($A$1465,$A$2:$B$19,2))) +VLOOKUP($A1476,$A$2:$B$19,2) * VLOOKUP(B$1465,$A$2:$B$19,2) / ($B$20-VLOOKUP($A1476,$A$2:$B$19,2)) * VLOOKUP($A$1465,$A$2:$B$19,2) / (($B$20-VLOOKUP($A1476,$A$2:$B$19,2) - VLOOKUP(B$1465,$A$2:$B$19,2)))</f>
        <v>#DIV/0!</v>
      </c>
      <c r="C1476" s="18" t="e">
        <f aca="false">VLOOKUP($A$1465,$A$2:$B$19,2) * VLOOKUP(C$1465,$A$2:$B$19,2) / ($B$20-VLOOKUP($A$1465,$A$2:$B$19,2)) * VLOOKUP($A1476,$A$2:$B$19,2) / (($B$20-VLOOKUP($A$1465,$A$2:$B$19,2) - VLOOKUP(C$1465,$A$2:$B$19,2))) +VLOOKUP($A$1465,$A$2:$B$19,2) * VLOOKUP($A1476,$A$2:$B$19,2) / ($B$20-VLOOKUP($A$1465,$A$2:$B$19,2)) * VLOOKUP(C$1465,$A$2:$B$19,2) / (($B$20-VLOOKUP($A$1465,$A$2:$B$19,2) - VLOOKUP($A1476,$A$2:$B$19,2))) +VLOOKUP(C$1465,$A$2:$B$19,2) * VLOOKUP($A$1465,$A$2:$B$19,2) / ($B$20-VLOOKUP(C$1465,$A$2:$B$19,2)) * VLOOKUP($A1476,$A$2:$B$19,2) / (($B$20-VLOOKUP(C$1465,$A$2:$B$19,2) - VLOOKUP($A$1465,$A$2:$B$19,2))) +VLOOKUP(C$1465,$A$2:$B$19,2) * VLOOKUP($A1476,$A$2:$B$19,2) / ($B$20-VLOOKUP(C$1465,$A$2:$B$19,2)) * VLOOKUP($A$1465,$A$2:$B$19,2) / (($B$20-VLOOKUP(C$1465,$A$2:$B$19,2) - VLOOKUP($A1476,$A$2:$B$19,2))) +VLOOKUP($A1476,$A$2:$B$19,2) * VLOOKUP($A$1465,$A$2:$B$19,2) / ($B$20-VLOOKUP($A1476,$A$2:$B$19,2)) * VLOOKUP(C$1465,$A$2:$B$19,2) / (($B$20-VLOOKUP($A1476,$A$2:$B$19,2) - VLOOKUP($A$1465,$A$2:$B$19,2))) +VLOOKUP($A1476,$A$2:$B$19,2) * VLOOKUP(C$1465,$A$2:$B$19,2) / ($B$20-VLOOKUP($A1476,$A$2:$B$19,2)) * VLOOKUP($A$1465,$A$2:$B$19,2) / (($B$20-VLOOKUP($A1476,$A$2:$B$19,2) - VLOOKUP(C$1465,$A$2:$B$19,2)))</f>
        <v>#DIV/0!</v>
      </c>
      <c r="D1476" s="18" t="e">
        <f aca="false">VLOOKUP($A$1465,$A$2:$B$19,2) * VLOOKUP(D$1465,$A$2:$B$19,2) / ($B$20-VLOOKUP($A$1465,$A$2:$B$19,2)) * VLOOKUP($A1476,$A$2:$B$19,2) / (($B$20-VLOOKUP($A$1465,$A$2:$B$19,2) - VLOOKUP(D$1465,$A$2:$B$19,2))) +VLOOKUP($A$1465,$A$2:$B$19,2) * VLOOKUP($A1476,$A$2:$B$19,2) / ($B$20-VLOOKUP($A$1465,$A$2:$B$19,2)) * VLOOKUP(D$1465,$A$2:$B$19,2) / (($B$20-VLOOKUP($A$1465,$A$2:$B$19,2) - VLOOKUP($A1476,$A$2:$B$19,2))) +VLOOKUP(D$1465,$A$2:$B$19,2) * VLOOKUP($A$1465,$A$2:$B$19,2) / ($B$20-VLOOKUP(D$1465,$A$2:$B$19,2)) * VLOOKUP($A1476,$A$2:$B$19,2) / (($B$20-VLOOKUP(D$1465,$A$2:$B$19,2) - VLOOKUP($A$1465,$A$2:$B$19,2))) +VLOOKUP(D$1465,$A$2:$B$19,2) * VLOOKUP($A1476,$A$2:$B$19,2) / ($B$20-VLOOKUP(D$1465,$A$2:$B$19,2)) * VLOOKUP($A$1465,$A$2:$B$19,2) / (($B$20-VLOOKUP(D$1465,$A$2:$B$19,2) - VLOOKUP($A1476,$A$2:$B$19,2))) +VLOOKUP($A1476,$A$2:$B$19,2) * VLOOKUP($A$1465,$A$2:$B$19,2) / ($B$20-VLOOKUP($A1476,$A$2:$B$19,2)) * VLOOKUP(D$1465,$A$2:$B$19,2) / (($B$20-VLOOKUP($A1476,$A$2:$B$19,2) - VLOOKUP($A$1465,$A$2:$B$19,2))) +VLOOKUP($A1476,$A$2:$B$19,2) * VLOOKUP(D$1465,$A$2:$B$19,2) / ($B$20-VLOOKUP($A1476,$A$2:$B$19,2)) * VLOOKUP($A$1465,$A$2:$B$19,2) / (($B$20-VLOOKUP($A1476,$A$2:$B$19,2) - VLOOKUP(D$1465,$A$2:$B$19,2)))</f>
        <v>#DIV/0!</v>
      </c>
      <c r="E1476" s="18" t="e">
        <f aca="false">VLOOKUP($A$1465,$A$2:$B$19,2) * VLOOKUP(E$1465,$A$2:$B$19,2) / ($B$20-VLOOKUP($A$1465,$A$2:$B$19,2)) * VLOOKUP($A1476,$A$2:$B$19,2) / (($B$20-VLOOKUP($A$1465,$A$2:$B$19,2) - VLOOKUP(E$1465,$A$2:$B$19,2))) +VLOOKUP($A$1465,$A$2:$B$19,2) * VLOOKUP($A1476,$A$2:$B$19,2) / ($B$20-VLOOKUP($A$1465,$A$2:$B$19,2)) * VLOOKUP(E$1465,$A$2:$B$19,2) / (($B$20-VLOOKUP($A$1465,$A$2:$B$19,2) - VLOOKUP($A1476,$A$2:$B$19,2))) +VLOOKUP(E$1465,$A$2:$B$19,2) * VLOOKUP($A$1465,$A$2:$B$19,2) / ($B$20-VLOOKUP(E$1465,$A$2:$B$19,2)) * VLOOKUP($A1476,$A$2:$B$19,2) / (($B$20-VLOOKUP(E$1465,$A$2:$B$19,2) - VLOOKUP($A$1465,$A$2:$B$19,2))) +VLOOKUP(E$1465,$A$2:$B$19,2) * VLOOKUP($A1476,$A$2:$B$19,2) / ($B$20-VLOOKUP(E$1465,$A$2:$B$19,2)) * VLOOKUP($A$1465,$A$2:$B$19,2) / (($B$20-VLOOKUP(E$1465,$A$2:$B$19,2) - VLOOKUP($A1476,$A$2:$B$19,2))) +VLOOKUP($A1476,$A$2:$B$19,2) * VLOOKUP($A$1465,$A$2:$B$19,2) / ($B$20-VLOOKUP($A1476,$A$2:$B$19,2)) * VLOOKUP(E$1465,$A$2:$B$19,2) / (($B$20-VLOOKUP($A1476,$A$2:$B$19,2) - VLOOKUP($A$1465,$A$2:$B$19,2))) +VLOOKUP($A1476,$A$2:$B$19,2) * VLOOKUP(E$1465,$A$2:$B$19,2) / ($B$20-VLOOKUP($A1476,$A$2:$B$19,2)) * VLOOKUP($A$1465,$A$2:$B$19,2) / (($B$20-VLOOKUP($A1476,$A$2:$B$19,2) - VLOOKUP(E$1465,$A$2:$B$19,2)))</f>
        <v>#DIV/0!</v>
      </c>
      <c r="F1476" s="18" t="e">
        <f aca="false">VLOOKUP($A$1465,$A$2:$B$19,2) * VLOOKUP(F$1465,$A$2:$B$19,2) / ($B$20-VLOOKUP($A$1465,$A$2:$B$19,2)) * VLOOKUP($A1476,$A$2:$B$19,2) / (($B$20-VLOOKUP($A$1465,$A$2:$B$19,2) - VLOOKUP(F$1465,$A$2:$B$19,2))) +VLOOKUP($A$1465,$A$2:$B$19,2) * VLOOKUP($A1476,$A$2:$B$19,2) / ($B$20-VLOOKUP($A$1465,$A$2:$B$19,2)) * VLOOKUP(F$1465,$A$2:$B$19,2) / (($B$20-VLOOKUP($A$1465,$A$2:$B$19,2) - VLOOKUP($A1476,$A$2:$B$19,2))) +VLOOKUP(F$1465,$A$2:$B$19,2) * VLOOKUP($A$1465,$A$2:$B$19,2) / ($B$20-VLOOKUP(F$1465,$A$2:$B$19,2)) * VLOOKUP($A1476,$A$2:$B$19,2) / (($B$20-VLOOKUP(F$1465,$A$2:$B$19,2) - VLOOKUP($A$1465,$A$2:$B$19,2))) +VLOOKUP(F$1465,$A$2:$B$19,2) * VLOOKUP($A1476,$A$2:$B$19,2) / ($B$20-VLOOKUP(F$1465,$A$2:$B$19,2)) * VLOOKUP($A$1465,$A$2:$B$19,2) / (($B$20-VLOOKUP(F$1465,$A$2:$B$19,2) - VLOOKUP($A1476,$A$2:$B$19,2))) +VLOOKUP($A1476,$A$2:$B$19,2) * VLOOKUP($A$1465,$A$2:$B$19,2) / ($B$20-VLOOKUP($A1476,$A$2:$B$19,2)) * VLOOKUP(F$1465,$A$2:$B$19,2) / (($B$20-VLOOKUP($A1476,$A$2:$B$19,2) - VLOOKUP($A$1465,$A$2:$B$19,2))) +VLOOKUP($A1476,$A$2:$B$19,2) * VLOOKUP(F$1465,$A$2:$B$19,2) / ($B$20-VLOOKUP($A1476,$A$2:$B$19,2)) * VLOOKUP($A$1465,$A$2:$B$19,2) / (($B$20-VLOOKUP($A1476,$A$2:$B$19,2) - VLOOKUP(F$1465,$A$2:$B$19,2)))</f>
        <v>#DIV/0!</v>
      </c>
      <c r="G1476" s="18" t="e">
        <f aca="false">VLOOKUP($A$1465,$A$2:$B$19,2) * VLOOKUP(G$1465,$A$2:$B$19,2) / ($B$20-VLOOKUP($A$1465,$A$2:$B$19,2)) * VLOOKUP($A1476,$A$2:$B$19,2) / (($B$20-VLOOKUP($A$1465,$A$2:$B$19,2) - VLOOKUP(G$1465,$A$2:$B$19,2))) +VLOOKUP($A$1465,$A$2:$B$19,2) * VLOOKUP($A1476,$A$2:$B$19,2) / ($B$20-VLOOKUP($A$1465,$A$2:$B$19,2)) * VLOOKUP(G$1465,$A$2:$B$19,2) / (($B$20-VLOOKUP($A$1465,$A$2:$B$19,2) - VLOOKUP($A1476,$A$2:$B$19,2))) +VLOOKUP(G$1465,$A$2:$B$19,2) * VLOOKUP($A$1465,$A$2:$B$19,2) / ($B$20-VLOOKUP(G$1465,$A$2:$B$19,2)) * VLOOKUP($A1476,$A$2:$B$19,2) / (($B$20-VLOOKUP(G$1465,$A$2:$B$19,2) - VLOOKUP($A$1465,$A$2:$B$19,2))) +VLOOKUP(G$1465,$A$2:$B$19,2) * VLOOKUP($A1476,$A$2:$B$19,2) / ($B$20-VLOOKUP(G$1465,$A$2:$B$19,2)) * VLOOKUP($A$1465,$A$2:$B$19,2) / (($B$20-VLOOKUP(G$1465,$A$2:$B$19,2) - VLOOKUP($A1476,$A$2:$B$19,2))) +VLOOKUP($A1476,$A$2:$B$19,2) * VLOOKUP($A$1465,$A$2:$B$19,2) / ($B$20-VLOOKUP($A1476,$A$2:$B$19,2)) * VLOOKUP(G$1465,$A$2:$B$19,2) / (($B$20-VLOOKUP($A1476,$A$2:$B$19,2) - VLOOKUP($A$1465,$A$2:$B$19,2))) +VLOOKUP($A1476,$A$2:$B$19,2) * VLOOKUP(G$1465,$A$2:$B$19,2) / ($B$20-VLOOKUP($A1476,$A$2:$B$19,2)) * VLOOKUP($A$1465,$A$2:$B$19,2) / (($B$20-VLOOKUP($A1476,$A$2:$B$19,2) - VLOOKUP(G$1465,$A$2:$B$19,2)))</f>
        <v>#DIV/0!</v>
      </c>
      <c r="H1476" s="18" t="e">
        <f aca="false">VLOOKUP($A$1465,$A$2:$B$19,2) * VLOOKUP(H$1465,$A$2:$B$19,2) / ($B$20-VLOOKUP($A$1465,$A$2:$B$19,2)) * VLOOKUP($A1476,$A$2:$B$19,2) / (($B$20-VLOOKUP($A$1465,$A$2:$B$19,2) - VLOOKUP(H$1465,$A$2:$B$19,2))) +VLOOKUP($A$1465,$A$2:$B$19,2) * VLOOKUP($A1476,$A$2:$B$19,2) / ($B$20-VLOOKUP($A$1465,$A$2:$B$19,2)) * VLOOKUP(H$1465,$A$2:$B$19,2) / (($B$20-VLOOKUP($A$1465,$A$2:$B$19,2) - VLOOKUP($A1476,$A$2:$B$19,2))) +VLOOKUP(H$1465,$A$2:$B$19,2) * VLOOKUP($A$1465,$A$2:$B$19,2) / ($B$20-VLOOKUP(H$1465,$A$2:$B$19,2)) * VLOOKUP($A1476,$A$2:$B$19,2) / (($B$20-VLOOKUP(H$1465,$A$2:$B$19,2) - VLOOKUP($A$1465,$A$2:$B$19,2))) +VLOOKUP(H$1465,$A$2:$B$19,2) * VLOOKUP($A1476,$A$2:$B$19,2) / ($B$20-VLOOKUP(H$1465,$A$2:$B$19,2)) * VLOOKUP($A$1465,$A$2:$B$19,2) / (($B$20-VLOOKUP(H$1465,$A$2:$B$19,2) - VLOOKUP($A1476,$A$2:$B$19,2))) +VLOOKUP($A1476,$A$2:$B$19,2) * VLOOKUP($A$1465,$A$2:$B$19,2) / ($B$20-VLOOKUP($A1476,$A$2:$B$19,2)) * VLOOKUP(H$1465,$A$2:$B$19,2) / (($B$20-VLOOKUP($A1476,$A$2:$B$19,2) - VLOOKUP($A$1465,$A$2:$B$19,2))) +VLOOKUP($A1476,$A$2:$B$19,2) * VLOOKUP(H$1465,$A$2:$B$19,2) / ($B$20-VLOOKUP($A1476,$A$2:$B$19,2)) * VLOOKUP($A$1465,$A$2:$B$19,2) / (($B$20-VLOOKUP($A1476,$A$2:$B$19,2) - VLOOKUP(H$1465,$A$2:$B$19,2)))</f>
        <v>#DIV/0!</v>
      </c>
      <c r="I1476" s="18" t="e">
        <f aca="false">VLOOKUP($A$1465,$A$2:$B$19,2) * VLOOKUP(I$1465,$A$2:$B$19,2) / ($B$20-VLOOKUP($A$1465,$A$2:$B$19,2)) * VLOOKUP($A1476,$A$2:$B$19,2) / (($B$20-VLOOKUP($A$1465,$A$2:$B$19,2) - VLOOKUP(I$1465,$A$2:$B$19,2))) +VLOOKUP($A$1465,$A$2:$B$19,2) * VLOOKUP($A1476,$A$2:$B$19,2) / ($B$20-VLOOKUP($A$1465,$A$2:$B$19,2)) * VLOOKUP(I$1465,$A$2:$B$19,2) / (($B$20-VLOOKUP($A$1465,$A$2:$B$19,2) - VLOOKUP($A1476,$A$2:$B$19,2))) +VLOOKUP(I$1465,$A$2:$B$19,2) * VLOOKUP($A$1465,$A$2:$B$19,2) / ($B$20-VLOOKUP(I$1465,$A$2:$B$19,2)) * VLOOKUP($A1476,$A$2:$B$19,2) / (($B$20-VLOOKUP(I$1465,$A$2:$B$19,2) - VLOOKUP($A$1465,$A$2:$B$19,2))) +VLOOKUP(I$1465,$A$2:$B$19,2) * VLOOKUP($A1476,$A$2:$B$19,2) / ($B$20-VLOOKUP(I$1465,$A$2:$B$19,2)) * VLOOKUP($A$1465,$A$2:$B$19,2) / (($B$20-VLOOKUP(I$1465,$A$2:$B$19,2) - VLOOKUP($A1476,$A$2:$B$19,2))) +VLOOKUP($A1476,$A$2:$B$19,2) * VLOOKUP($A$1465,$A$2:$B$19,2) / ($B$20-VLOOKUP($A1476,$A$2:$B$19,2)) * VLOOKUP(I$1465,$A$2:$B$19,2) / (($B$20-VLOOKUP($A1476,$A$2:$B$19,2) - VLOOKUP($A$1465,$A$2:$B$19,2))) +VLOOKUP($A1476,$A$2:$B$19,2) * VLOOKUP(I$1465,$A$2:$B$19,2) / ($B$20-VLOOKUP($A1476,$A$2:$B$19,2)) * VLOOKUP($A$1465,$A$2:$B$19,2) / (($B$20-VLOOKUP($A1476,$A$2:$B$19,2) - VLOOKUP(I$1465,$A$2:$B$19,2)))</f>
        <v>#DIV/0!</v>
      </c>
      <c r="J1476" s="18" t="e">
        <f aca="false">VLOOKUP($A$1465,$A$2:$B$19,2) * VLOOKUP(J$1465,$A$2:$B$19,2) / ($B$20-VLOOKUP($A$1465,$A$2:$B$19,2)) * VLOOKUP($A1476,$A$2:$B$19,2) / (($B$20-VLOOKUP($A$1465,$A$2:$B$19,2) - VLOOKUP(J$1465,$A$2:$B$19,2))) +VLOOKUP($A$1465,$A$2:$B$19,2) * VLOOKUP($A1476,$A$2:$B$19,2) / ($B$20-VLOOKUP($A$1465,$A$2:$B$19,2)) * VLOOKUP(J$1465,$A$2:$B$19,2) / (($B$20-VLOOKUP($A$1465,$A$2:$B$19,2) - VLOOKUP($A1476,$A$2:$B$19,2))) +VLOOKUP(J$1465,$A$2:$B$19,2) * VLOOKUP($A$1465,$A$2:$B$19,2) / ($B$20-VLOOKUP(J$1465,$A$2:$B$19,2)) * VLOOKUP($A1476,$A$2:$B$19,2) / (($B$20-VLOOKUP(J$1465,$A$2:$B$19,2) - VLOOKUP($A$1465,$A$2:$B$19,2))) +VLOOKUP(J$1465,$A$2:$B$19,2) * VLOOKUP($A1476,$A$2:$B$19,2) / ($B$20-VLOOKUP(J$1465,$A$2:$B$19,2)) * VLOOKUP($A$1465,$A$2:$B$19,2) / (($B$20-VLOOKUP(J$1465,$A$2:$B$19,2) - VLOOKUP($A1476,$A$2:$B$19,2))) +VLOOKUP($A1476,$A$2:$B$19,2) * VLOOKUP($A$1465,$A$2:$B$19,2) / ($B$20-VLOOKUP($A1476,$A$2:$B$19,2)) * VLOOKUP(J$1465,$A$2:$B$19,2) / (($B$20-VLOOKUP($A1476,$A$2:$B$19,2) - VLOOKUP($A$1465,$A$2:$B$19,2))) +VLOOKUP($A1476,$A$2:$B$19,2) * VLOOKUP(J$1465,$A$2:$B$19,2) / ($B$20-VLOOKUP($A1476,$A$2:$B$19,2)) * VLOOKUP($A$1465,$A$2:$B$19,2) / (($B$20-VLOOKUP($A1476,$A$2:$B$19,2) - VLOOKUP(J$1465,$A$2:$B$19,2)))</f>
        <v>#DIV/0!</v>
      </c>
      <c r="K1476" s="18" t="e">
        <f aca="false">VLOOKUP($A$1465,$A$2:$B$19,2) * VLOOKUP(K$1465,$A$2:$B$19,2) / ($B$20-VLOOKUP($A$1465,$A$2:$B$19,2)) * VLOOKUP($A1476,$A$2:$B$19,2) / (($B$20-VLOOKUP($A$1465,$A$2:$B$19,2) - VLOOKUP(K$1465,$A$2:$B$19,2))) +VLOOKUP($A$1465,$A$2:$B$19,2) * VLOOKUP($A1476,$A$2:$B$19,2) / ($B$20-VLOOKUP($A$1465,$A$2:$B$19,2)) * VLOOKUP(K$1465,$A$2:$B$19,2) / (($B$20-VLOOKUP($A$1465,$A$2:$B$19,2) - VLOOKUP($A1476,$A$2:$B$19,2))) +VLOOKUP(K$1465,$A$2:$B$19,2) * VLOOKUP($A$1465,$A$2:$B$19,2) / ($B$20-VLOOKUP(K$1465,$A$2:$B$19,2)) * VLOOKUP($A1476,$A$2:$B$19,2) / (($B$20-VLOOKUP(K$1465,$A$2:$B$19,2) - VLOOKUP($A$1465,$A$2:$B$19,2))) +VLOOKUP(K$1465,$A$2:$B$19,2) * VLOOKUP($A1476,$A$2:$B$19,2) / ($B$20-VLOOKUP(K$1465,$A$2:$B$19,2)) * VLOOKUP($A$1465,$A$2:$B$19,2) / (($B$20-VLOOKUP(K$1465,$A$2:$B$19,2) - VLOOKUP($A1476,$A$2:$B$19,2))) +VLOOKUP($A1476,$A$2:$B$19,2) * VLOOKUP($A$1465,$A$2:$B$19,2) / ($B$20-VLOOKUP($A1476,$A$2:$B$19,2)) * VLOOKUP(K$1465,$A$2:$B$19,2) / (($B$20-VLOOKUP($A1476,$A$2:$B$19,2) - VLOOKUP($A$1465,$A$2:$B$19,2))) +VLOOKUP($A1476,$A$2:$B$19,2) * VLOOKUP(K$1465,$A$2:$B$19,2) / ($B$20-VLOOKUP($A1476,$A$2:$B$19,2)) * VLOOKUP($A$1465,$A$2:$B$19,2) / (($B$20-VLOOKUP($A1476,$A$2:$B$19,2) - VLOOKUP(K$1465,$A$2:$B$19,2)))</f>
        <v>#DIV/0!</v>
      </c>
      <c r="L1476" s="18"/>
      <c r="M1476" s="18"/>
      <c r="N1476" s="18"/>
      <c r="O1476" s="18"/>
      <c r="P1476" s="18"/>
      <c r="Q1476" s="18"/>
      <c r="R1476" s="18"/>
    </row>
    <row r="1477" s="17" customFormat="true" ht="13.5" hidden="false" customHeight="false" outlineLevel="0" collapsed="false">
      <c r="A1477" s="18" t="n">
        <v>12</v>
      </c>
      <c r="B1477" s="18" t="e">
        <f aca="false">VLOOKUP($A$1465,$A$2:$B$19,2) * VLOOKUP(B$1465,$A$2:$B$19,2) / ($B$20-VLOOKUP($A$1465,$A$2:$B$19,2)) * VLOOKUP($A1477,$A$2:$B$19,2) / (($B$20-VLOOKUP($A$1465,$A$2:$B$19,2) - VLOOKUP(B$1465,$A$2:$B$19,2))) +VLOOKUP($A$1465,$A$2:$B$19,2) * VLOOKUP($A1477,$A$2:$B$19,2) / ($B$20-VLOOKUP($A$1465,$A$2:$B$19,2)) * VLOOKUP(B$1465,$A$2:$B$19,2) / (($B$20-VLOOKUP($A$1465,$A$2:$B$19,2) - VLOOKUP($A1477,$A$2:$B$19,2))) +VLOOKUP(B$1465,$A$2:$B$19,2) * VLOOKUP($A$1465,$A$2:$B$19,2) / ($B$20-VLOOKUP(B$1465,$A$2:$B$19,2)) * VLOOKUP($A1477,$A$2:$B$19,2) / (($B$20-VLOOKUP(B$1465,$A$2:$B$19,2) - VLOOKUP($A$1465,$A$2:$B$19,2))) +VLOOKUP(B$1465,$A$2:$B$19,2) * VLOOKUP($A1477,$A$2:$B$19,2) / ($B$20-VLOOKUP(B$1465,$A$2:$B$19,2)) * VLOOKUP($A$1465,$A$2:$B$19,2) / (($B$20-VLOOKUP(B$1465,$A$2:$B$19,2) - VLOOKUP($A1477,$A$2:$B$19,2))) +VLOOKUP($A1477,$A$2:$B$19,2) * VLOOKUP($A$1465,$A$2:$B$19,2) / ($B$20-VLOOKUP($A1477,$A$2:$B$19,2)) * VLOOKUP(B$1465,$A$2:$B$19,2) / (($B$20-VLOOKUP($A1477,$A$2:$B$19,2) - VLOOKUP($A$1465,$A$2:$B$19,2))) +VLOOKUP($A1477,$A$2:$B$19,2) * VLOOKUP(B$1465,$A$2:$B$19,2) / ($B$20-VLOOKUP($A1477,$A$2:$B$19,2)) * VLOOKUP($A$1465,$A$2:$B$19,2) / (($B$20-VLOOKUP($A1477,$A$2:$B$19,2) - VLOOKUP(B$1465,$A$2:$B$19,2)))</f>
        <v>#DIV/0!</v>
      </c>
      <c r="C1477" s="18" t="e">
        <f aca="false">VLOOKUP($A$1465,$A$2:$B$19,2) * VLOOKUP(C$1465,$A$2:$B$19,2) / ($B$20-VLOOKUP($A$1465,$A$2:$B$19,2)) * VLOOKUP($A1477,$A$2:$B$19,2) / (($B$20-VLOOKUP($A$1465,$A$2:$B$19,2) - VLOOKUP(C$1465,$A$2:$B$19,2))) +VLOOKUP($A$1465,$A$2:$B$19,2) * VLOOKUP($A1477,$A$2:$B$19,2) / ($B$20-VLOOKUP($A$1465,$A$2:$B$19,2)) * VLOOKUP(C$1465,$A$2:$B$19,2) / (($B$20-VLOOKUP($A$1465,$A$2:$B$19,2) - VLOOKUP($A1477,$A$2:$B$19,2))) +VLOOKUP(C$1465,$A$2:$B$19,2) * VLOOKUP($A$1465,$A$2:$B$19,2) / ($B$20-VLOOKUP(C$1465,$A$2:$B$19,2)) * VLOOKUP($A1477,$A$2:$B$19,2) / (($B$20-VLOOKUP(C$1465,$A$2:$B$19,2) - VLOOKUP($A$1465,$A$2:$B$19,2))) +VLOOKUP(C$1465,$A$2:$B$19,2) * VLOOKUP($A1477,$A$2:$B$19,2) / ($B$20-VLOOKUP(C$1465,$A$2:$B$19,2)) * VLOOKUP($A$1465,$A$2:$B$19,2) / (($B$20-VLOOKUP(C$1465,$A$2:$B$19,2) - VLOOKUP($A1477,$A$2:$B$19,2))) +VLOOKUP($A1477,$A$2:$B$19,2) * VLOOKUP($A$1465,$A$2:$B$19,2) / ($B$20-VLOOKUP($A1477,$A$2:$B$19,2)) * VLOOKUP(C$1465,$A$2:$B$19,2) / (($B$20-VLOOKUP($A1477,$A$2:$B$19,2) - VLOOKUP($A$1465,$A$2:$B$19,2))) +VLOOKUP($A1477,$A$2:$B$19,2) * VLOOKUP(C$1465,$A$2:$B$19,2) / ($B$20-VLOOKUP($A1477,$A$2:$B$19,2)) * VLOOKUP($A$1465,$A$2:$B$19,2) / (($B$20-VLOOKUP($A1477,$A$2:$B$19,2) - VLOOKUP(C$1465,$A$2:$B$19,2)))</f>
        <v>#DIV/0!</v>
      </c>
      <c r="D1477" s="18" t="e">
        <f aca="false">VLOOKUP($A$1465,$A$2:$B$19,2) * VLOOKUP(D$1465,$A$2:$B$19,2) / ($B$20-VLOOKUP($A$1465,$A$2:$B$19,2)) * VLOOKUP($A1477,$A$2:$B$19,2) / (($B$20-VLOOKUP($A$1465,$A$2:$B$19,2) - VLOOKUP(D$1465,$A$2:$B$19,2))) +VLOOKUP($A$1465,$A$2:$B$19,2) * VLOOKUP($A1477,$A$2:$B$19,2) / ($B$20-VLOOKUP($A$1465,$A$2:$B$19,2)) * VLOOKUP(D$1465,$A$2:$B$19,2) / (($B$20-VLOOKUP($A$1465,$A$2:$B$19,2) - VLOOKUP($A1477,$A$2:$B$19,2))) +VLOOKUP(D$1465,$A$2:$B$19,2) * VLOOKUP($A$1465,$A$2:$B$19,2) / ($B$20-VLOOKUP(D$1465,$A$2:$B$19,2)) * VLOOKUP($A1477,$A$2:$B$19,2) / (($B$20-VLOOKUP(D$1465,$A$2:$B$19,2) - VLOOKUP($A$1465,$A$2:$B$19,2))) +VLOOKUP(D$1465,$A$2:$B$19,2) * VLOOKUP($A1477,$A$2:$B$19,2) / ($B$20-VLOOKUP(D$1465,$A$2:$B$19,2)) * VLOOKUP($A$1465,$A$2:$B$19,2) / (($B$20-VLOOKUP(D$1465,$A$2:$B$19,2) - VLOOKUP($A1477,$A$2:$B$19,2))) +VLOOKUP($A1477,$A$2:$B$19,2) * VLOOKUP($A$1465,$A$2:$B$19,2) / ($B$20-VLOOKUP($A1477,$A$2:$B$19,2)) * VLOOKUP(D$1465,$A$2:$B$19,2) / (($B$20-VLOOKUP($A1477,$A$2:$B$19,2) - VLOOKUP($A$1465,$A$2:$B$19,2))) +VLOOKUP($A1477,$A$2:$B$19,2) * VLOOKUP(D$1465,$A$2:$B$19,2) / ($B$20-VLOOKUP($A1477,$A$2:$B$19,2)) * VLOOKUP($A$1465,$A$2:$B$19,2) / (($B$20-VLOOKUP($A1477,$A$2:$B$19,2) - VLOOKUP(D$1465,$A$2:$B$19,2)))</f>
        <v>#DIV/0!</v>
      </c>
      <c r="E1477" s="18" t="e">
        <f aca="false">VLOOKUP($A$1465,$A$2:$B$19,2) * VLOOKUP(E$1465,$A$2:$B$19,2) / ($B$20-VLOOKUP($A$1465,$A$2:$B$19,2)) * VLOOKUP($A1477,$A$2:$B$19,2) / (($B$20-VLOOKUP($A$1465,$A$2:$B$19,2) - VLOOKUP(E$1465,$A$2:$B$19,2))) +VLOOKUP($A$1465,$A$2:$B$19,2) * VLOOKUP($A1477,$A$2:$B$19,2) / ($B$20-VLOOKUP($A$1465,$A$2:$B$19,2)) * VLOOKUP(E$1465,$A$2:$B$19,2) / (($B$20-VLOOKUP($A$1465,$A$2:$B$19,2) - VLOOKUP($A1477,$A$2:$B$19,2))) +VLOOKUP(E$1465,$A$2:$B$19,2) * VLOOKUP($A$1465,$A$2:$B$19,2) / ($B$20-VLOOKUP(E$1465,$A$2:$B$19,2)) * VLOOKUP($A1477,$A$2:$B$19,2) / (($B$20-VLOOKUP(E$1465,$A$2:$B$19,2) - VLOOKUP($A$1465,$A$2:$B$19,2))) +VLOOKUP(E$1465,$A$2:$B$19,2) * VLOOKUP($A1477,$A$2:$B$19,2) / ($B$20-VLOOKUP(E$1465,$A$2:$B$19,2)) * VLOOKUP($A$1465,$A$2:$B$19,2) / (($B$20-VLOOKUP(E$1465,$A$2:$B$19,2) - VLOOKUP($A1477,$A$2:$B$19,2))) +VLOOKUP($A1477,$A$2:$B$19,2) * VLOOKUP($A$1465,$A$2:$B$19,2) / ($B$20-VLOOKUP($A1477,$A$2:$B$19,2)) * VLOOKUP(E$1465,$A$2:$B$19,2) / (($B$20-VLOOKUP($A1477,$A$2:$B$19,2) - VLOOKUP($A$1465,$A$2:$B$19,2))) +VLOOKUP($A1477,$A$2:$B$19,2) * VLOOKUP(E$1465,$A$2:$B$19,2) / ($B$20-VLOOKUP($A1477,$A$2:$B$19,2)) * VLOOKUP($A$1465,$A$2:$B$19,2) / (($B$20-VLOOKUP($A1477,$A$2:$B$19,2) - VLOOKUP(E$1465,$A$2:$B$19,2)))</f>
        <v>#DIV/0!</v>
      </c>
      <c r="F1477" s="18" t="e">
        <f aca="false">VLOOKUP($A$1465,$A$2:$B$19,2) * VLOOKUP(F$1465,$A$2:$B$19,2) / ($B$20-VLOOKUP($A$1465,$A$2:$B$19,2)) * VLOOKUP($A1477,$A$2:$B$19,2) / (($B$20-VLOOKUP($A$1465,$A$2:$B$19,2) - VLOOKUP(F$1465,$A$2:$B$19,2))) +VLOOKUP($A$1465,$A$2:$B$19,2) * VLOOKUP($A1477,$A$2:$B$19,2) / ($B$20-VLOOKUP($A$1465,$A$2:$B$19,2)) * VLOOKUP(F$1465,$A$2:$B$19,2) / (($B$20-VLOOKUP($A$1465,$A$2:$B$19,2) - VLOOKUP($A1477,$A$2:$B$19,2))) +VLOOKUP(F$1465,$A$2:$B$19,2) * VLOOKUP($A$1465,$A$2:$B$19,2) / ($B$20-VLOOKUP(F$1465,$A$2:$B$19,2)) * VLOOKUP($A1477,$A$2:$B$19,2) / (($B$20-VLOOKUP(F$1465,$A$2:$B$19,2) - VLOOKUP($A$1465,$A$2:$B$19,2))) +VLOOKUP(F$1465,$A$2:$B$19,2) * VLOOKUP($A1477,$A$2:$B$19,2) / ($B$20-VLOOKUP(F$1465,$A$2:$B$19,2)) * VLOOKUP($A$1465,$A$2:$B$19,2) / (($B$20-VLOOKUP(F$1465,$A$2:$B$19,2) - VLOOKUP($A1477,$A$2:$B$19,2))) +VLOOKUP($A1477,$A$2:$B$19,2) * VLOOKUP($A$1465,$A$2:$B$19,2) / ($B$20-VLOOKUP($A1477,$A$2:$B$19,2)) * VLOOKUP(F$1465,$A$2:$B$19,2) / (($B$20-VLOOKUP($A1477,$A$2:$B$19,2) - VLOOKUP($A$1465,$A$2:$B$19,2))) +VLOOKUP($A1477,$A$2:$B$19,2) * VLOOKUP(F$1465,$A$2:$B$19,2) / ($B$20-VLOOKUP($A1477,$A$2:$B$19,2)) * VLOOKUP($A$1465,$A$2:$B$19,2) / (($B$20-VLOOKUP($A1477,$A$2:$B$19,2) - VLOOKUP(F$1465,$A$2:$B$19,2)))</f>
        <v>#DIV/0!</v>
      </c>
      <c r="G1477" s="18" t="e">
        <f aca="false">VLOOKUP($A$1465,$A$2:$B$19,2) * VLOOKUP(G$1465,$A$2:$B$19,2) / ($B$20-VLOOKUP($A$1465,$A$2:$B$19,2)) * VLOOKUP($A1477,$A$2:$B$19,2) / (($B$20-VLOOKUP($A$1465,$A$2:$B$19,2) - VLOOKUP(G$1465,$A$2:$B$19,2))) +VLOOKUP($A$1465,$A$2:$B$19,2) * VLOOKUP($A1477,$A$2:$B$19,2) / ($B$20-VLOOKUP($A$1465,$A$2:$B$19,2)) * VLOOKUP(G$1465,$A$2:$B$19,2) / (($B$20-VLOOKUP($A$1465,$A$2:$B$19,2) - VLOOKUP($A1477,$A$2:$B$19,2))) +VLOOKUP(G$1465,$A$2:$B$19,2) * VLOOKUP($A$1465,$A$2:$B$19,2) / ($B$20-VLOOKUP(G$1465,$A$2:$B$19,2)) * VLOOKUP($A1477,$A$2:$B$19,2) / (($B$20-VLOOKUP(G$1465,$A$2:$B$19,2) - VLOOKUP($A$1465,$A$2:$B$19,2))) +VLOOKUP(G$1465,$A$2:$B$19,2) * VLOOKUP($A1477,$A$2:$B$19,2) / ($B$20-VLOOKUP(G$1465,$A$2:$B$19,2)) * VLOOKUP($A$1465,$A$2:$B$19,2) / (($B$20-VLOOKUP(G$1465,$A$2:$B$19,2) - VLOOKUP($A1477,$A$2:$B$19,2))) +VLOOKUP($A1477,$A$2:$B$19,2) * VLOOKUP($A$1465,$A$2:$B$19,2) / ($B$20-VLOOKUP($A1477,$A$2:$B$19,2)) * VLOOKUP(G$1465,$A$2:$B$19,2) / (($B$20-VLOOKUP($A1477,$A$2:$B$19,2) - VLOOKUP($A$1465,$A$2:$B$19,2))) +VLOOKUP($A1477,$A$2:$B$19,2) * VLOOKUP(G$1465,$A$2:$B$19,2) / ($B$20-VLOOKUP($A1477,$A$2:$B$19,2)) * VLOOKUP($A$1465,$A$2:$B$19,2) / (($B$20-VLOOKUP($A1477,$A$2:$B$19,2) - VLOOKUP(G$1465,$A$2:$B$19,2)))</f>
        <v>#DIV/0!</v>
      </c>
      <c r="H1477" s="18" t="e">
        <f aca="false">VLOOKUP($A$1465,$A$2:$B$19,2) * VLOOKUP(H$1465,$A$2:$B$19,2) / ($B$20-VLOOKUP($A$1465,$A$2:$B$19,2)) * VLOOKUP($A1477,$A$2:$B$19,2) / (($B$20-VLOOKUP($A$1465,$A$2:$B$19,2) - VLOOKUP(H$1465,$A$2:$B$19,2))) +VLOOKUP($A$1465,$A$2:$B$19,2) * VLOOKUP($A1477,$A$2:$B$19,2) / ($B$20-VLOOKUP($A$1465,$A$2:$B$19,2)) * VLOOKUP(H$1465,$A$2:$B$19,2) / (($B$20-VLOOKUP($A$1465,$A$2:$B$19,2) - VLOOKUP($A1477,$A$2:$B$19,2))) +VLOOKUP(H$1465,$A$2:$B$19,2) * VLOOKUP($A$1465,$A$2:$B$19,2) / ($B$20-VLOOKUP(H$1465,$A$2:$B$19,2)) * VLOOKUP($A1477,$A$2:$B$19,2) / (($B$20-VLOOKUP(H$1465,$A$2:$B$19,2) - VLOOKUP($A$1465,$A$2:$B$19,2))) +VLOOKUP(H$1465,$A$2:$B$19,2) * VLOOKUP($A1477,$A$2:$B$19,2) / ($B$20-VLOOKUP(H$1465,$A$2:$B$19,2)) * VLOOKUP($A$1465,$A$2:$B$19,2) / (($B$20-VLOOKUP(H$1465,$A$2:$B$19,2) - VLOOKUP($A1477,$A$2:$B$19,2))) +VLOOKUP($A1477,$A$2:$B$19,2) * VLOOKUP($A$1465,$A$2:$B$19,2) / ($B$20-VLOOKUP($A1477,$A$2:$B$19,2)) * VLOOKUP(H$1465,$A$2:$B$19,2) / (($B$20-VLOOKUP($A1477,$A$2:$B$19,2) - VLOOKUP($A$1465,$A$2:$B$19,2))) +VLOOKUP($A1477,$A$2:$B$19,2) * VLOOKUP(H$1465,$A$2:$B$19,2) / ($B$20-VLOOKUP($A1477,$A$2:$B$19,2)) * VLOOKUP($A$1465,$A$2:$B$19,2) / (($B$20-VLOOKUP($A1477,$A$2:$B$19,2) - VLOOKUP(H$1465,$A$2:$B$19,2)))</f>
        <v>#DIV/0!</v>
      </c>
      <c r="I1477" s="18" t="e">
        <f aca="false">VLOOKUP($A$1465,$A$2:$B$19,2) * VLOOKUP(I$1465,$A$2:$B$19,2) / ($B$20-VLOOKUP($A$1465,$A$2:$B$19,2)) * VLOOKUP($A1477,$A$2:$B$19,2) / (($B$20-VLOOKUP($A$1465,$A$2:$B$19,2) - VLOOKUP(I$1465,$A$2:$B$19,2))) +VLOOKUP($A$1465,$A$2:$B$19,2) * VLOOKUP($A1477,$A$2:$B$19,2) / ($B$20-VLOOKUP($A$1465,$A$2:$B$19,2)) * VLOOKUP(I$1465,$A$2:$B$19,2) / (($B$20-VLOOKUP($A$1465,$A$2:$B$19,2) - VLOOKUP($A1477,$A$2:$B$19,2))) +VLOOKUP(I$1465,$A$2:$B$19,2) * VLOOKUP($A$1465,$A$2:$B$19,2) / ($B$20-VLOOKUP(I$1465,$A$2:$B$19,2)) * VLOOKUP($A1477,$A$2:$B$19,2) / (($B$20-VLOOKUP(I$1465,$A$2:$B$19,2) - VLOOKUP($A$1465,$A$2:$B$19,2))) +VLOOKUP(I$1465,$A$2:$B$19,2) * VLOOKUP($A1477,$A$2:$B$19,2) / ($B$20-VLOOKUP(I$1465,$A$2:$B$19,2)) * VLOOKUP($A$1465,$A$2:$B$19,2) / (($B$20-VLOOKUP(I$1465,$A$2:$B$19,2) - VLOOKUP($A1477,$A$2:$B$19,2))) +VLOOKUP($A1477,$A$2:$B$19,2) * VLOOKUP($A$1465,$A$2:$B$19,2) / ($B$20-VLOOKUP($A1477,$A$2:$B$19,2)) * VLOOKUP(I$1465,$A$2:$B$19,2) / (($B$20-VLOOKUP($A1477,$A$2:$B$19,2) - VLOOKUP($A$1465,$A$2:$B$19,2))) +VLOOKUP($A1477,$A$2:$B$19,2) * VLOOKUP(I$1465,$A$2:$B$19,2) / ($B$20-VLOOKUP($A1477,$A$2:$B$19,2)) * VLOOKUP($A$1465,$A$2:$B$19,2) / (($B$20-VLOOKUP($A1477,$A$2:$B$19,2) - VLOOKUP(I$1465,$A$2:$B$19,2)))</f>
        <v>#DIV/0!</v>
      </c>
      <c r="J1477" s="18" t="e">
        <f aca="false">VLOOKUP($A$1465,$A$2:$B$19,2) * VLOOKUP(J$1465,$A$2:$B$19,2) / ($B$20-VLOOKUP($A$1465,$A$2:$B$19,2)) * VLOOKUP($A1477,$A$2:$B$19,2) / (($B$20-VLOOKUP($A$1465,$A$2:$B$19,2) - VLOOKUP(J$1465,$A$2:$B$19,2))) +VLOOKUP($A$1465,$A$2:$B$19,2) * VLOOKUP($A1477,$A$2:$B$19,2) / ($B$20-VLOOKUP($A$1465,$A$2:$B$19,2)) * VLOOKUP(J$1465,$A$2:$B$19,2) / (($B$20-VLOOKUP($A$1465,$A$2:$B$19,2) - VLOOKUP($A1477,$A$2:$B$19,2))) +VLOOKUP(J$1465,$A$2:$B$19,2) * VLOOKUP($A$1465,$A$2:$B$19,2) / ($B$20-VLOOKUP(J$1465,$A$2:$B$19,2)) * VLOOKUP($A1477,$A$2:$B$19,2) / (($B$20-VLOOKUP(J$1465,$A$2:$B$19,2) - VLOOKUP($A$1465,$A$2:$B$19,2))) +VLOOKUP(J$1465,$A$2:$B$19,2) * VLOOKUP($A1477,$A$2:$B$19,2) / ($B$20-VLOOKUP(J$1465,$A$2:$B$19,2)) * VLOOKUP($A$1465,$A$2:$B$19,2) / (($B$20-VLOOKUP(J$1465,$A$2:$B$19,2) - VLOOKUP($A1477,$A$2:$B$19,2))) +VLOOKUP($A1477,$A$2:$B$19,2) * VLOOKUP($A$1465,$A$2:$B$19,2) / ($B$20-VLOOKUP($A1477,$A$2:$B$19,2)) * VLOOKUP(J$1465,$A$2:$B$19,2) / (($B$20-VLOOKUP($A1477,$A$2:$B$19,2) - VLOOKUP($A$1465,$A$2:$B$19,2))) +VLOOKUP($A1477,$A$2:$B$19,2) * VLOOKUP(J$1465,$A$2:$B$19,2) / ($B$20-VLOOKUP($A1477,$A$2:$B$19,2)) * VLOOKUP($A$1465,$A$2:$B$19,2) / (($B$20-VLOOKUP($A1477,$A$2:$B$19,2) - VLOOKUP(J$1465,$A$2:$B$19,2)))</f>
        <v>#DIV/0!</v>
      </c>
      <c r="K1477" s="18" t="e">
        <f aca="false">VLOOKUP($A$1465,$A$2:$B$19,2) * VLOOKUP(K$1465,$A$2:$B$19,2) / ($B$20-VLOOKUP($A$1465,$A$2:$B$19,2)) * VLOOKUP($A1477,$A$2:$B$19,2) / (($B$20-VLOOKUP($A$1465,$A$2:$B$19,2) - VLOOKUP(K$1465,$A$2:$B$19,2))) +VLOOKUP($A$1465,$A$2:$B$19,2) * VLOOKUP($A1477,$A$2:$B$19,2) / ($B$20-VLOOKUP($A$1465,$A$2:$B$19,2)) * VLOOKUP(K$1465,$A$2:$B$19,2) / (($B$20-VLOOKUP($A$1465,$A$2:$B$19,2) - VLOOKUP($A1477,$A$2:$B$19,2))) +VLOOKUP(K$1465,$A$2:$B$19,2) * VLOOKUP($A$1465,$A$2:$B$19,2) / ($B$20-VLOOKUP(K$1465,$A$2:$B$19,2)) * VLOOKUP($A1477,$A$2:$B$19,2) / (($B$20-VLOOKUP(K$1465,$A$2:$B$19,2) - VLOOKUP($A$1465,$A$2:$B$19,2))) +VLOOKUP(K$1465,$A$2:$B$19,2) * VLOOKUP($A1477,$A$2:$B$19,2) / ($B$20-VLOOKUP(K$1465,$A$2:$B$19,2)) * VLOOKUP($A$1465,$A$2:$B$19,2) / (($B$20-VLOOKUP(K$1465,$A$2:$B$19,2) - VLOOKUP($A1477,$A$2:$B$19,2))) +VLOOKUP($A1477,$A$2:$B$19,2) * VLOOKUP($A$1465,$A$2:$B$19,2) / ($B$20-VLOOKUP($A1477,$A$2:$B$19,2)) * VLOOKUP(K$1465,$A$2:$B$19,2) / (($B$20-VLOOKUP($A1477,$A$2:$B$19,2) - VLOOKUP($A$1465,$A$2:$B$19,2))) +VLOOKUP($A1477,$A$2:$B$19,2) * VLOOKUP(K$1465,$A$2:$B$19,2) / ($B$20-VLOOKUP($A1477,$A$2:$B$19,2)) * VLOOKUP($A$1465,$A$2:$B$19,2) / (($B$20-VLOOKUP($A1477,$A$2:$B$19,2) - VLOOKUP(K$1465,$A$2:$B$19,2)))</f>
        <v>#DIV/0!</v>
      </c>
      <c r="L1477" s="18" t="e">
        <f aca="false">VLOOKUP($A$1465,$A$2:$B$19,2) * VLOOKUP(L$1465,$A$2:$B$19,2) / ($B$20-VLOOKUP($A$1465,$A$2:$B$19,2)) * VLOOKUP($A1477,$A$2:$B$19,2) / (($B$20-VLOOKUP($A$1465,$A$2:$B$19,2) - VLOOKUP(L$1465,$A$2:$B$19,2))) +VLOOKUP($A$1465,$A$2:$B$19,2) * VLOOKUP($A1477,$A$2:$B$19,2) / ($B$20-VLOOKUP($A$1465,$A$2:$B$19,2)) * VLOOKUP(L$1465,$A$2:$B$19,2) / (($B$20-VLOOKUP($A$1465,$A$2:$B$19,2) - VLOOKUP($A1477,$A$2:$B$19,2))) +VLOOKUP(L$1465,$A$2:$B$19,2) * VLOOKUP($A$1465,$A$2:$B$19,2) / ($B$20-VLOOKUP(L$1465,$A$2:$B$19,2)) * VLOOKUP($A1477,$A$2:$B$19,2) / (($B$20-VLOOKUP(L$1465,$A$2:$B$19,2) - VLOOKUP($A$1465,$A$2:$B$19,2))) +VLOOKUP(L$1465,$A$2:$B$19,2) * VLOOKUP($A1477,$A$2:$B$19,2) / ($B$20-VLOOKUP(L$1465,$A$2:$B$19,2)) * VLOOKUP($A$1465,$A$2:$B$19,2) / (($B$20-VLOOKUP(L$1465,$A$2:$B$19,2) - VLOOKUP($A1477,$A$2:$B$19,2))) +VLOOKUP($A1477,$A$2:$B$19,2) * VLOOKUP($A$1465,$A$2:$B$19,2) / ($B$20-VLOOKUP($A1477,$A$2:$B$19,2)) * VLOOKUP(L$1465,$A$2:$B$19,2) / (($B$20-VLOOKUP($A1477,$A$2:$B$19,2) - VLOOKUP($A$1465,$A$2:$B$19,2))) +VLOOKUP($A1477,$A$2:$B$19,2) * VLOOKUP(L$1465,$A$2:$B$19,2) / ($B$20-VLOOKUP($A1477,$A$2:$B$19,2)) * VLOOKUP($A$1465,$A$2:$B$19,2) / (($B$20-VLOOKUP($A1477,$A$2:$B$19,2) - VLOOKUP(L$1465,$A$2:$B$19,2)))</f>
        <v>#DIV/0!</v>
      </c>
      <c r="M1477" s="18"/>
      <c r="N1477" s="18"/>
      <c r="O1477" s="18"/>
      <c r="P1477" s="18"/>
      <c r="Q1477" s="18"/>
      <c r="R1477" s="18"/>
    </row>
    <row r="1478" s="17" customFormat="true" ht="13.5" hidden="false" customHeight="false" outlineLevel="0" collapsed="false">
      <c r="A1478" s="18" t="n">
        <v>13</v>
      </c>
      <c r="B1478" s="18" t="e">
        <f aca="false">VLOOKUP($A$1465,$A$2:$B$19,2) * VLOOKUP(B$1465,$A$2:$B$19,2) / ($B$20-VLOOKUP($A$1465,$A$2:$B$19,2)) * VLOOKUP($A1478,$A$2:$B$19,2) / (($B$20-VLOOKUP($A$1465,$A$2:$B$19,2) - VLOOKUP(B$1465,$A$2:$B$19,2))) +VLOOKUP($A$1465,$A$2:$B$19,2) * VLOOKUP($A1478,$A$2:$B$19,2) / ($B$20-VLOOKUP($A$1465,$A$2:$B$19,2)) * VLOOKUP(B$1465,$A$2:$B$19,2) / (($B$20-VLOOKUP($A$1465,$A$2:$B$19,2) - VLOOKUP($A1478,$A$2:$B$19,2))) +VLOOKUP(B$1465,$A$2:$B$19,2) * VLOOKUP($A$1465,$A$2:$B$19,2) / ($B$20-VLOOKUP(B$1465,$A$2:$B$19,2)) * VLOOKUP($A1478,$A$2:$B$19,2) / (($B$20-VLOOKUP(B$1465,$A$2:$B$19,2) - VLOOKUP($A$1465,$A$2:$B$19,2))) +VLOOKUP(B$1465,$A$2:$B$19,2) * VLOOKUP($A1478,$A$2:$B$19,2) / ($B$20-VLOOKUP(B$1465,$A$2:$B$19,2)) * VLOOKUP($A$1465,$A$2:$B$19,2) / (($B$20-VLOOKUP(B$1465,$A$2:$B$19,2) - VLOOKUP($A1478,$A$2:$B$19,2))) +VLOOKUP($A1478,$A$2:$B$19,2) * VLOOKUP($A$1465,$A$2:$B$19,2) / ($B$20-VLOOKUP($A1478,$A$2:$B$19,2)) * VLOOKUP(B$1465,$A$2:$B$19,2) / (($B$20-VLOOKUP($A1478,$A$2:$B$19,2) - VLOOKUP($A$1465,$A$2:$B$19,2))) +VLOOKUP($A1478,$A$2:$B$19,2) * VLOOKUP(B$1465,$A$2:$B$19,2) / ($B$20-VLOOKUP($A1478,$A$2:$B$19,2)) * VLOOKUP($A$1465,$A$2:$B$19,2) / (($B$20-VLOOKUP($A1478,$A$2:$B$19,2) - VLOOKUP(B$1465,$A$2:$B$19,2)))</f>
        <v>#DIV/0!</v>
      </c>
      <c r="C1478" s="18" t="e">
        <f aca="false">VLOOKUP($A$1465,$A$2:$B$19,2) * VLOOKUP(C$1465,$A$2:$B$19,2) / ($B$20-VLOOKUP($A$1465,$A$2:$B$19,2)) * VLOOKUP($A1478,$A$2:$B$19,2) / (($B$20-VLOOKUP($A$1465,$A$2:$B$19,2) - VLOOKUP(C$1465,$A$2:$B$19,2))) +VLOOKUP($A$1465,$A$2:$B$19,2) * VLOOKUP($A1478,$A$2:$B$19,2) / ($B$20-VLOOKUP($A$1465,$A$2:$B$19,2)) * VLOOKUP(C$1465,$A$2:$B$19,2) / (($B$20-VLOOKUP($A$1465,$A$2:$B$19,2) - VLOOKUP($A1478,$A$2:$B$19,2))) +VLOOKUP(C$1465,$A$2:$B$19,2) * VLOOKUP($A$1465,$A$2:$B$19,2) / ($B$20-VLOOKUP(C$1465,$A$2:$B$19,2)) * VLOOKUP($A1478,$A$2:$B$19,2) / (($B$20-VLOOKUP(C$1465,$A$2:$B$19,2) - VLOOKUP($A$1465,$A$2:$B$19,2))) +VLOOKUP(C$1465,$A$2:$B$19,2) * VLOOKUP($A1478,$A$2:$B$19,2) / ($B$20-VLOOKUP(C$1465,$A$2:$B$19,2)) * VLOOKUP($A$1465,$A$2:$B$19,2) / (($B$20-VLOOKUP(C$1465,$A$2:$B$19,2) - VLOOKUP($A1478,$A$2:$B$19,2))) +VLOOKUP($A1478,$A$2:$B$19,2) * VLOOKUP($A$1465,$A$2:$B$19,2) / ($B$20-VLOOKUP($A1478,$A$2:$B$19,2)) * VLOOKUP(C$1465,$A$2:$B$19,2) / (($B$20-VLOOKUP($A1478,$A$2:$B$19,2) - VLOOKUP($A$1465,$A$2:$B$19,2))) +VLOOKUP($A1478,$A$2:$B$19,2) * VLOOKUP(C$1465,$A$2:$B$19,2) / ($B$20-VLOOKUP($A1478,$A$2:$B$19,2)) * VLOOKUP($A$1465,$A$2:$B$19,2) / (($B$20-VLOOKUP($A1478,$A$2:$B$19,2) - VLOOKUP(C$1465,$A$2:$B$19,2)))</f>
        <v>#DIV/0!</v>
      </c>
      <c r="D1478" s="18" t="e">
        <f aca="false">VLOOKUP($A$1465,$A$2:$B$19,2) * VLOOKUP(D$1465,$A$2:$B$19,2) / ($B$20-VLOOKUP($A$1465,$A$2:$B$19,2)) * VLOOKUP($A1478,$A$2:$B$19,2) / (($B$20-VLOOKUP($A$1465,$A$2:$B$19,2) - VLOOKUP(D$1465,$A$2:$B$19,2))) +VLOOKUP($A$1465,$A$2:$B$19,2) * VLOOKUP($A1478,$A$2:$B$19,2) / ($B$20-VLOOKUP($A$1465,$A$2:$B$19,2)) * VLOOKUP(D$1465,$A$2:$B$19,2) / (($B$20-VLOOKUP($A$1465,$A$2:$B$19,2) - VLOOKUP($A1478,$A$2:$B$19,2))) +VLOOKUP(D$1465,$A$2:$B$19,2) * VLOOKUP($A$1465,$A$2:$B$19,2) / ($B$20-VLOOKUP(D$1465,$A$2:$B$19,2)) * VLOOKUP($A1478,$A$2:$B$19,2) / (($B$20-VLOOKUP(D$1465,$A$2:$B$19,2) - VLOOKUP($A$1465,$A$2:$B$19,2))) +VLOOKUP(D$1465,$A$2:$B$19,2) * VLOOKUP($A1478,$A$2:$B$19,2) / ($B$20-VLOOKUP(D$1465,$A$2:$B$19,2)) * VLOOKUP($A$1465,$A$2:$B$19,2) / (($B$20-VLOOKUP(D$1465,$A$2:$B$19,2) - VLOOKUP($A1478,$A$2:$B$19,2))) +VLOOKUP($A1478,$A$2:$B$19,2) * VLOOKUP($A$1465,$A$2:$B$19,2) / ($B$20-VLOOKUP($A1478,$A$2:$B$19,2)) * VLOOKUP(D$1465,$A$2:$B$19,2) / (($B$20-VLOOKUP($A1478,$A$2:$B$19,2) - VLOOKUP($A$1465,$A$2:$B$19,2))) +VLOOKUP($A1478,$A$2:$B$19,2) * VLOOKUP(D$1465,$A$2:$B$19,2) / ($B$20-VLOOKUP($A1478,$A$2:$B$19,2)) * VLOOKUP($A$1465,$A$2:$B$19,2) / (($B$20-VLOOKUP($A1478,$A$2:$B$19,2) - VLOOKUP(D$1465,$A$2:$B$19,2)))</f>
        <v>#DIV/0!</v>
      </c>
      <c r="E1478" s="18" t="e">
        <f aca="false">VLOOKUP($A$1465,$A$2:$B$19,2) * VLOOKUP(E$1465,$A$2:$B$19,2) / ($B$20-VLOOKUP($A$1465,$A$2:$B$19,2)) * VLOOKUP($A1478,$A$2:$B$19,2) / (($B$20-VLOOKUP($A$1465,$A$2:$B$19,2) - VLOOKUP(E$1465,$A$2:$B$19,2))) +VLOOKUP($A$1465,$A$2:$B$19,2) * VLOOKUP($A1478,$A$2:$B$19,2) / ($B$20-VLOOKUP($A$1465,$A$2:$B$19,2)) * VLOOKUP(E$1465,$A$2:$B$19,2) / (($B$20-VLOOKUP($A$1465,$A$2:$B$19,2) - VLOOKUP($A1478,$A$2:$B$19,2))) +VLOOKUP(E$1465,$A$2:$B$19,2) * VLOOKUP($A$1465,$A$2:$B$19,2) / ($B$20-VLOOKUP(E$1465,$A$2:$B$19,2)) * VLOOKUP($A1478,$A$2:$B$19,2) / (($B$20-VLOOKUP(E$1465,$A$2:$B$19,2) - VLOOKUP($A$1465,$A$2:$B$19,2))) +VLOOKUP(E$1465,$A$2:$B$19,2) * VLOOKUP($A1478,$A$2:$B$19,2) / ($B$20-VLOOKUP(E$1465,$A$2:$B$19,2)) * VLOOKUP($A$1465,$A$2:$B$19,2) / (($B$20-VLOOKUP(E$1465,$A$2:$B$19,2) - VLOOKUP($A1478,$A$2:$B$19,2))) +VLOOKUP($A1478,$A$2:$B$19,2) * VLOOKUP($A$1465,$A$2:$B$19,2) / ($B$20-VLOOKUP($A1478,$A$2:$B$19,2)) * VLOOKUP(E$1465,$A$2:$B$19,2) / (($B$20-VLOOKUP($A1478,$A$2:$B$19,2) - VLOOKUP($A$1465,$A$2:$B$19,2))) +VLOOKUP($A1478,$A$2:$B$19,2) * VLOOKUP(E$1465,$A$2:$B$19,2) / ($B$20-VLOOKUP($A1478,$A$2:$B$19,2)) * VLOOKUP($A$1465,$A$2:$B$19,2) / (($B$20-VLOOKUP($A1478,$A$2:$B$19,2) - VLOOKUP(E$1465,$A$2:$B$19,2)))</f>
        <v>#DIV/0!</v>
      </c>
      <c r="F1478" s="18" t="e">
        <f aca="false">VLOOKUP($A$1465,$A$2:$B$19,2) * VLOOKUP(F$1465,$A$2:$B$19,2) / ($B$20-VLOOKUP($A$1465,$A$2:$B$19,2)) * VLOOKUP($A1478,$A$2:$B$19,2) / (($B$20-VLOOKUP($A$1465,$A$2:$B$19,2) - VLOOKUP(F$1465,$A$2:$B$19,2))) +VLOOKUP($A$1465,$A$2:$B$19,2) * VLOOKUP($A1478,$A$2:$B$19,2) / ($B$20-VLOOKUP($A$1465,$A$2:$B$19,2)) * VLOOKUP(F$1465,$A$2:$B$19,2) / (($B$20-VLOOKUP($A$1465,$A$2:$B$19,2) - VLOOKUP($A1478,$A$2:$B$19,2))) +VLOOKUP(F$1465,$A$2:$B$19,2) * VLOOKUP($A$1465,$A$2:$B$19,2) / ($B$20-VLOOKUP(F$1465,$A$2:$B$19,2)) * VLOOKUP($A1478,$A$2:$B$19,2) / (($B$20-VLOOKUP(F$1465,$A$2:$B$19,2) - VLOOKUP($A$1465,$A$2:$B$19,2))) +VLOOKUP(F$1465,$A$2:$B$19,2) * VLOOKUP($A1478,$A$2:$B$19,2) / ($B$20-VLOOKUP(F$1465,$A$2:$B$19,2)) * VLOOKUP($A$1465,$A$2:$B$19,2) / (($B$20-VLOOKUP(F$1465,$A$2:$B$19,2) - VLOOKUP($A1478,$A$2:$B$19,2))) +VLOOKUP($A1478,$A$2:$B$19,2) * VLOOKUP($A$1465,$A$2:$B$19,2) / ($B$20-VLOOKUP($A1478,$A$2:$B$19,2)) * VLOOKUP(F$1465,$A$2:$B$19,2) / (($B$20-VLOOKUP($A1478,$A$2:$B$19,2) - VLOOKUP($A$1465,$A$2:$B$19,2))) +VLOOKUP($A1478,$A$2:$B$19,2) * VLOOKUP(F$1465,$A$2:$B$19,2) / ($B$20-VLOOKUP($A1478,$A$2:$B$19,2)) * VLOOKUP($A$1465,$A$2:$B$19,2) / (($B$20-VLOOKUP($A1478,$A$2:$B$19,2) - VLOOKUP(F$1465,$A$2:$B$19,2)))</f>
        <v>#DIV/0!</v>
      </c>
      <c r="G1478" s="18" t="e">
        <f aca="false">VLOOKUP($A$1465,$A$2:$B$19,2) * VLOOKUP(G$1465,$A$2:$B$19,2) / ($B$20-VLOOKUP($A$1465,$A$2:$B$19,2)) * VLOOKUP($A1478,$A$2:$B$19,2) / (($B$20-VLOOKUP($A$1465,$A$2:$B$19,2) - VLOOKUP(G$1465,$A$2:$B$19,2))) +VLOOKUP($A$1465,$A$2:$B$19,2) * VLOOKUP($A1478,$A$2:$B$19,2) / ($B$20-VLOOKUP($A$1465,$A$2:$B$19,2)) * VLOOKUP(G$1465,$A$2:$B$19,2) / (($B$20-VLOOKUP($A$1465,$A$2:$B$19,2) - VLOOKUP($A1478,$A$2:$B$19,2))) +VLOOKUP(G$1465,$A$2:$B$19,2) * VLOOKUP($A$1465,$A$2:$B$19,2) / ($B$20-VLOOKUP(G$1465,$A$2:$B$19,2)) * VLOOKUP($A1478,$A$2:$B$19,2) / (($B$20-VLOOKUP(G$1465,$A$2:$B$19,2) - VLOOKUP($A$1465,$A$2:$B$19,2))) +VLOOKUP(G$1465,$A$2:$B$19,2) * VLOOKUP($A1478,$A$2:$B$19,2) / ($B$20-VLOOKUP(G$1465,$A$2:$B$19,2)) * VLOOKUP($A$1465,$A$2:$B$19,2) / (($B$20-VLOOKUP(G$1465,$A$2:$B$19,2) - VLOOKUP($A1478,$A$2:$B$19,2))) +VLOOKUP($A1478,$A$2:$B$19,2) * VLOOKUP($A$1465,$A$2:$B$19,2) / ($B$20-VLOOKUP($A1478,$A$2:$B$19,2)) * VLOOKUP(G$1465,$A$2:$B$19,2) / (($B$20-VLOOKUP($A1478,$A$2:$B$19,2) - VLOOKUP($A$1465,$A$2:$B$19,2))) +VLOOKUP($A1478,$A$2:$B$19,2) * VLOOKUP(G$1465,$A$2:$B$19,2) / ($B$20-VLOOKUP($A1478,$A$2:$B$19,2)) * VLOOKUP($A$1465,$A$2:$B$19,2) / (($B$20-VLOOKUP($A1478,$A$2:$B$19,2) - VLOOKUP(G$1465,$A$2:$B$19,2)))</f>
        <v>#DIV/0!</v>
      </c>
      <c r="H1478" s="18" t="e">
        <f aca="false">VLOOKUP($A$1465,$A$2:$B$19,2) * VLOOKUP(H$1465,$A$2:$B$19,2) / ($B$20-VLOOKUP($A$1465,$A$2:$B$19,2)) * VLOOKUP($A1478,$A$2:$B$19,2) / (($B$20-VLOOKUP($A$1465,$A$2:$B$19,2) - VLOOKUP(H$1465,$A$2:$B$19,2))) +VLOOKUP($A$1465,$A$2:$B$19,2) * VLOOKUP($A1478,$A$2:$B$19,2) / ($B$20-VLOOKUP($A$1465,$A$2:$B$19,2)) * VLOOKUP(H$1465,$A$2:$B$19,2) / (($B$20-VLOOKUP($A$1465,$A$2:$B$19,2) - VLOOKUP($A1478,$A$2:$B$19,2))) +VLOOKUP(H$1465,$A$2:$B$19,2) * VLOOKUP($A$1465,$A$2:$B$19,2) / ($B$20-VLOOKUP(H$1465,$A$2:$B$19,2)) * VLOOKUP($A1478,$A$2:$B$19,2) / (($B$20-VLOOKUP(H$1465,$A$2:$B$19,2) - VLOOKUP($A$1465,$A$2:$B$19,2))) +VLOOKUP(H$1465,$A$2:$B$19,2) * VLOOKUP($A1478,$A$2:$B$19,2) / ($B$20-VLOOKUP(H$1465,$A$2:$B$19,2)) * VLOOKUP($A$1465,$A$2:$B$19,2) / (($B$20-VLOOKUP(H$1465,$A$2:$B$19,2) - VLOOKUP($A1478,$A$2:$B$19,2))) +VLOOKUP($A1478,$A$2:$B$19,2) * VLOOKUP($A$1465,$A$2:$B$19,2) / ($B$20-VLOOKUP($A1478,$A$2:$B$19,2)) * VLOOKUP(H$1465,$A$2:$B$19,2) / (($B$20-VLOOKUP($A1478,$A$2:$B$19,2) - VLOOKUP($A$1465,$A$2:$B$19,2))) +VLOOKUP($A1478,$A$2:$B$19,2) * VLOOKUP(H$1465,$A$2:$B$19,2) / ($B$20-VLOOKUP($A1478,$A$2:$B$19,2)) * VLOOKUP($A$1465,$A$2:$B$19,2) / (($B$20-VLOOKUP($A1478,$A$2:$B$19,2) - VLOOKUP(H$1465,$A$2:$B$19,2)))</f>
        <v>#DIV/0!</v>
      </c>
      <c r="I1478" s="18" t="e">
        <f aca="false">VLOOKUP($A$1465,$A$2:$B$19,2) * VLOOKUP(I$1465,$A$2:$B$19,2) / ($B$20-VLOOKUP($A$1465,$A$2:$B$19,2)) * VLOOKUP($A1478,$A$2:$B$19,2) / (($B$20-VLOOKUP($A$1465,$A$2:$B$19,2) - VLOOKUP(I$1465,$A$2:$B$19,2))) +VLOOKUP($A$1465,$A$2:$B$19,2) * VLOOKUP($A1478,$A$2:$B$19,2) / ($B$20-VLOOKUP($A$1465,$A$2:$B$19,2)) * VLOOKUP(I$1465,$A$2:$B$19,2) / (($B$20-VLOOKUP($A$1465,$A$2:$B$19,2) - VLOOKUP($A1478,$A$2:$B$19,2))) +VLOOKUP(I$1465,$A$2:$B$19,2) * VLOOKUP($A$1465,$A$2:$B$19,2) / ($B$20-VLOOKUP(I$1465,$A$2:$B$19,2)) * VLOOKUP($A1478,$A$2:$B$19,2) / (($B$20-VLOOKUP(I$1465,$A$2:$B$19,2) - VLOOKUP($A$1465,$A$2:$B$19,2))) +VLOOKUP(I$1465,$A$2:$B$19,2) * VLOOKUP($A1478,$A$2:$B$19,2) / ($B$20-VLOOKUP(I$1465,$A$2:$B$19,2)) * VLOOKUP($A$1465,$A$2:$B$19,2) / (($B$20-VLOOKUP(I$1465,$A$2:$B$19,2) - VLOOKUP($A1478,$A$2:$B$19,2))) +VLOOKUP($A1478,$A$2:$B$19,2) * VLOOKUP($A$1465,$A$2:$B$19,2) / ($B$20-VLOOKUP($A1478,$A$2:$B$19,2)) * VLOOKUP(I$1465,$A$2:$B$19,2) / (($B$20-VLOOKUP($A1478,$A$2:$B$19,2) - VLOOKUP($A$1465,$A$2:$B$19,2))) +VLOOKUP($A1478,$A$2:$B$19,2) * VLOOKUP(I$1465,$A$2:$B$19,2) / ($B$20-VLOOKUP($A1478,$A$2:$B$19,2)) * VLOOKUP($A$1465,$A$2:$B$19,2) / (($B$20-VLOOKUP($A1478,$A$2:$B$19,2) - VLOOKUP(I$1465,$A$2:$B$19,2)))</f>
        <v>#DIV/0!</v>
      </c>
      <c r="J1478" s="18" t="e">
        <f aca="false">VLOOKUP($A$1465,$A$2:$B$19,2) * VLOOKUP(J$1465,$A$2:$B$19,2) / ($B$20-VLOOKUP($A$1465,$A$2:$B$19,2)) * VLOOKUP($A1478,$A$2:$B$19,2) / (($B$20-VLOOKUP($A$1465,$A$2:$B$19,2) - VLOOKUP(J$1465,$A$2:$B$19,2))) +VLOOKUP($A$1465,$A$2:$B$19,2) * VLOOKUP($A1478,$A$2:$B$19,2) / ($B$20-VLOOKUP($A$1465,$A$2:$B$19,2)) * VLOOKUP(J$1465,$A$2:$B$19,2) / (($B$20-VLOOKUP($A$1465,$A$2:$B$19,2) - VLOOKUP($A1478,$A$2:$B$19,2))) +VLOOKUP(J$1465,$A$2:$B$19,2) * VLOOKUP($A$1465,$A$2:$B$19,2) / ($B$20-VLOOKUP(J$1465,$A$2:$B$19,2)) * VLOOKUP($A1478,$A$2:$B$19,2) / (($B$20-VLOOKUP(J$1465,$A$2:$B$19,2) - VLOOKUP($A$1465,$A$2:$B$19,2))) +VLOOKUP(J$1465,$A$2:$B$19,2) * VLOOKUP($A1478,$A$2:$B$19,2) / ($B$20-VLOOKUP(J$1465,$A$2:$B$19,2)) * VLOOKUP($A$1465,$A$2:$B$19,2) / (($B$20-VLOOKUP(J$1465,$A$2:$B$19,2) - VLOOKUP($A1478,$A$2:$B$19,2))) +VLOOKUP($A1478,$A$2:$B$19,2) * VLOOKUP($A$1465,$A$2:$B$19,2) / ($B$20-VLOOKUP($A1478,$A$2:$B$19,2)) * VLOOKUP(J$1465,$A$2:$B$19,2) / (($B$20-VLOOKUP($A1478,$A$2:$B$19,2) - VLOOKUP($A$1465,$A$2:$B$19,2))) +VLOOKUP($A1478,$A$2:$B$19,2) * VLOOKUP(J$1465,$A$2:$B$19,2) / ($B$20-VLOOKUP($A1478,$A$2:$B$19,2)) * VLOOKUP($A$1465,$A$2:$B$19,2) / (($B$20-VLOOKUP($A1478,$A$2:$B$19,2) - VLOOKUP(J$1465,$A$2:$B$19,2)))</f>
        <v>#DIV/0!</v>
      </c>
      <c r="K1478" s="18" t="e">
        <f aca="false">VLOOKUP($A$1465,$A$2:$B$19,2) * VLOOKUP(K$1465,$A$2:$B$19,2) / ($B$20-VLOOKUP($A$1465,$A$2:$B$19,2)) * VLOOKUP($A1478,$A$2:$B$19,2) / (($B$20-VLOOKUP($A$1465,$A$2:$B$19,2) - VLOOKUP(K$1465,$A$2:$B$19,2))) +VLOOKUP($A$1465,$A$2:$B$19,2) * VLOOKUP($A1478,$A$2:$B$19,2) / ($B$20-VLOOKUP($A$1465,$A$2:$B$19,2)) * VLOOKUP(K$1465,$A$2:$B$19,2) / (($B$20-VLOOKUP($A$1465,$A$2:$B$19,2) - VLOOKUP($A1478,$A$2:$B$19,2))) +VLOOKUP(K$1465,$A$2:$B$19,2) * VLOOKUP($A$1465,$A$2:$B$19,2) / ($B$20-VLOOKUP(K$1465,$A$2:$B$19,2)) * VLOOKUP($A1478,$A$2:$B$19,2) / (($B$20-VLOOKUP(K$1465,$A$2:$B$19,2) - VLOOKUP($A$1465,$A$2:$B$19,2))) +VLOOKUP(K$1465,$A$2:$B$19,2) * VLOOKUP($A1478,$A$2:$B$19,2) / ($B$20-VLOOKUP(K$1465,$A$2:$B$19,2)) * VLOOKUP($A$1465,$A$2:$B$19,2) / (($B$20-VLOOKUP(K$1465,$A$2:$B$19,2) - VLOOKUP($A1478,$A$2:$B$19,2))) +VLOOKUP($A1478,$A$2:$B$19,2) * VLOOKUP($A$1465,$A$2:$B$19,2) / ($B$20-VLOOKUP($A1478,$A$2:$B$19,2)) * VLOOKUP(K$1465,$A$2:$B$19,2) / (($B$20-VLOOKUP($A1478,$A$2:$B$19,2) - VLOOKUP($A$1465,$A$2:$B$19,2))) +VLOOKUP($A1478,$A$2:$B$19,2) * VLOOKUP(K$1465,$A$2:$B$19,2) / ($B$20-VLOOKUP($A1478,$A$2:$B$19,2)) * VLOOKUP($A$1465,$A$2:$B$19,2) / (($B$20-VLOOKUP($A1478,$A$2:$B$19,2) - VLOOKUP(K$1465,$A$2:$B$19,2)))</f>
        <v>#DIV/0!</v>
      </c>
      <c r="L1478" s="18" t="e">
        <f aca="false">VLOOKUP($A$1465,$A$2:$B$19,2) * VLOOKUP(L$1465,$A$2:$B$19,2) / ($B$20-VLOOKUP($A$1465,$A$2:$B$19,2)) * VLOOKUP($A1478,$A$2:$B$19,2) / (($B$20-VLOOKUP($A$1465,$A$2:$B$19,2) - VLOOKUP(L$1465,$A$2:$B$19,2))) +VLOOKUP($A$1465,$A$2:$B$19,2) * VLOOKUP($A1478,$A$2:$B$19,2) / ($B$20-VLOOKUP($A$1465,$A$2:$B$19,2)) * VLOOKUP(L$1465,$A$2:$B$19,2) / (($B$20-VLOOKUP($A$1465,$A$2:$B$19,2) - VLOOKUP($A1478,$A$2:$B$19,2))) +VLOOKUP(L$1465,$A$2:$B$19,2) * VLOOKUP($A$1465,$A$2:$B$19,2) / ($B$20-VLOOKUP(L$1465,$A$2:$B$19,2)) * VLOOKUP($A1478,$A$2:$B$19,2) / (($B$20-VLOOKUP(L$1465,$A$2:$B$19,2) - VLOOKUP($A$1465,$A$2:$B$19,2))) +VLOOKUP(L$1465,$A$2:$B$19,2) * VLOOKUP($A1478,$A$2:$B$19,2) / ($B$20-VLOOKUP(L$1465,$A$2:$B$19,2)) * VLOOKUP($A$1465,$A$2:$B$19,2) / (($B$20-VLOOKUP(L$1465,$A$2:$B$19,2) - VLOOKUP($A1478,$A$2:$B$19,2))) +VLOOKUP($A1478,$A$2:$B$19,2) * VLOOKUP($A$1465,$A$2:$B$19,2) / ($B$20-VLOOKUP($A1478,$A$2:$B$19,2)) * VLOOKUP(L$1465,$A$2:$B$19,2) / (($B$20-VLOOKUP($A1478,$A$2:$B$19,2) - VLOOKUP($A$1465,$A$2:$B$19,2))) +VLOOKUP($A1478,$A$2:$B$19,2) * VLOOKUP(L$1465,$A$2:$B$19,2) / ($B$20-VLOOKUP($A1478,$A$2:$B$19,2)) * VLOOKUP($A$1465,$A$2:$B$19,2) / (($B$20-VLOOKUP($A1478,$A$2:$B$19,2) - VLOOKUP(L$1465,$A$2:$B$19,2)))</f>
        <v>#DIV/0!</v>
      </c>
      <c r="M1478" s="18" t="e">
        <f aca="false">VLOOKUP($A$1465,$A$2:$B$19,2) * VLOOKUP(M$1465,$A$2:$B$19,2) / ($B$20-VLOOKUP($A$1465,$A$2:$B$19,2)) * VLOOKUP($A1478,$A$2:$B$19,2) / (($B$20-VLOOKUP($A$1465,$A$2:$B$19,2) - VLOOKUP(M$1465,$A$2:$B$19,2))) +VLOOKUP($A$1465,$A$2:$B$19,2) * VLOOKUP($A1478,$A$2:$B$19,2) / ($B$20-VLOOKUP($A$1465,$A$2:$B$19,2)) * VLOOKUP(M$1465,$A$2:$B$19,2) / (($B$20-VLOOKUP($A$1465,$A$2:$B$19,2) - VLOOKUP($A1478,$A$2:$B$19,2))) +VLOOKUP(M$1465,$A$2:$B$19,2) * VLOOKUP($A$1465,$A$2:$B$19,2) / ($B$20-VLOOKUP(M$1465,$A$2:$B$19,2)) * VLOOKUP($A1478,$A$2:$B$19,2) / (($B$20-VLOOKUP(M$1465,$A$2:$B$19,2) - VLOOKUP($A$1465,$A$2:$B$19,2))) +VLOOKUP(M$1465,$A$2:$B$19,2) * VLOOKUP($A1478,$A$2:$B$19,2) / ($B$20-VLOOKUP(M$1465,$A$2:$B$19,2)) * VLOOKUP($A$1465,$A$2:$B$19,2) / (($B$20-VLOOKUP(M$1465,$A$2:$B$19,2) - VLOOKUP($A1478,$A$2:$B$19,2))) +VLOOKUP($A1478,$A$2:$B$19,2) * VLOOKUP($A$1465,$A$2:$B$19,2) / ($B$20-VLOOKUP($A1478,$A$2:$B$19,2)) * VLOOKUP(M$1465,$A$2:$B$19,2) / (($B$20-VLOOKUP($A1478,$A$2:$B$19,2) - VLOOKUP($A$1465,$A$2:$B$19,2))) +VLOOKUP($A1478,$A$2:$B$19,2) * VLOOKUP(M$1465,$A$2:$B$19,2) / ($B$20-VLOOKUP($A1478,$A$2:$B$19,2)) * VLOOKUP($A$1465,$A$2:$B$19,2) / (($B$20-VLOOKUP($A1478,$A$2:$B$19,2) - VLOOKUP(M$1465,$A$2:$B$19,2)))</f>
        <v>#DIV/0!</v>
      </c>
      <c r="N1478" s="18"/>
      <c r="O1478" s="18"/>
      <c r="P1478" s="18"/>
      <c r="Q1478" s="18"/>
      <c r="R1478" s="18"/>
    </row>
    <row r="1479" s="17" customFormat="true" ht="13.5" hidden="false" customHeight="false" outlineLevel="0" collapsed="false">
      <c r="A1479" s="18" t="n">
        <v>14</v>
      </c>
      <c r="B1479" s="18" t="e">
        <f aca="false">VLOOKUP($A$1465,$A$2:$B$19,2) * VLOOKUP(B$1465,$A$2:$B$19,2) / ($B$20-VLOOKUP($A$1465,$A$2:$B$19,2)) * VLOOKUP($A1479,$A$2:$B$19,2) / (($B$20-VLOOKUP($A$1465,$A$2:$B$19,2) - VLOOKUP(B$1465,$A$2:$B$19,2))) +VLOOKUP($A$1465,$A$2:$B$19,2) * VLOOKUP($A1479,$A$2:$B$19,2) / ($B$20-VLOOKUP($A$1465,$A$2:$B$19,2)) * VLOOKUP(B$1465,$A$2:$B$19,2) / (($B$20-VLOOKUP($A$1465,$A$2:$B$19,2) - VLOOKUP($A1479,$A$2:$B$19,2))) +VLOOKUP(B$1465,$A$2:$B$19,2) * VLOOKUP($A$1465,$A$2:$B$19,2) / ($B$20-VLOOKUP(B$1465,$A$2:$B$19,2)) * VLOOKUP($A1479,$A$2:$B$19,2) / (($B$20-VLOOKUP(B$1465,$A$2:$B$19,2) - VLOOKUP($A$1465,$A$2:$B$19,2))) +VLOOKUP(B$1465,$A$2:$B$19,2) * VLOOKUP($A1479,$A$2:$B$19,2) / ($B$20-VLOOKUP(B$1465,$A$2:$B$19,2)) * VLOOKUP($A$1465,$A$2:$B$19,2) / (($B$20-VLOOKUP(B$1465,$A$2:$B$19,2) - VLOOKUP($A1479,$A$2:$B$19,2))) +VLOOKUP($A1479,$A$2:$B$19,2) * VLOOKUP($A$1465,$A$2:$B$19,2) / ($B$20-VLOOKUP($A1479,$A$2:$B$19,2)) * VLOOKUP(B$1465,$A$2:$B$19,2) / (($B$20-VLOOKUP($A1479,$A$2:$B$19,2) - VLOOKUP($A$1465,$A$2:$B$19,2))) +VLOOKUP($A1479,$A$2:$B$19,2) * VLOOKUP(B$1465,$A$2:$B$19,2) / ($B$20-VLOOKUP($A1479,$A$2:$B$19,2)) * VLOOKUP($A$1465,$A$2:$B$19,2) / (($B$20-VLOOKUP($A1479,$A$2:$B$19,2) - VLOOKUP(B$1465,$A$2:$B$19,2)))</f>
        <v>#DIV/0!</v>
      </c>
      <c r="C1479" s="18" t="e">
        <f aca="false">VLOOKUP($A$1465,$A$2:$B$19,2) * VLOOKUP(C$1465,$A$2:$B$19,2) / ($B$20-VLOOKUP($A$1465,$A$2:$B$19,2)) * VLOOKUP($A1479,$A$2:$B$19,2) / (($B$20-VLOOKUP($A$1465,$A$2:$B$19,2) - VLOOKUP(C$1465,$A$2:$B$19,2))) +VLOOKUP($A$1465,$A$2:$B$19,2) * VLOOKUP($A1479,$A$2:$B$19,2) / ($B$20-VLOOKUP($A$1465,$A$2:$B$19,2)) * VLOOKUP(C$1465,$A$2:$B$19,2) / (($B$20-VLOOKUP($A$1465,$A$2:$B$19,2) - VLOOKUP($A1479,$A$2:$B$19,2))) +VLOOKUP(C$1465,$A$2:$B$19,2) * VLOOKUP($A$1465,$A$2:$B$19,2) / ($B$20-VLOOKUP(C$1465,$A$2:$B$19,2)) * VLOOKUP($A1479,$A$2:$B$19,2) / (($B$20-VLOOKUP(C$1465,$A$2:$B$19,2) - VLOOKUP($A$1465,$A$2:$B$19,2))) +VLOOKUP(C$1465,$A$2:$B$19,2) * VLOOKUP($A1479,$A$2:$B$19,2) / ($B$20-VLOOKUP(C$1465,$A$2:$B$19,2)) * VLOOKUP($A$1465,$A$2:$B$19,2) / (($B$20-VLOOKUP(C$1465,$A$2:$B$19,2) - VLOOKUP($A1479,$A$2:$B$19,2))) +VLOOKUP($A1479,$A$2:$B$19,2) * VLOOKUP($A$1465,$A$2:$B$19,2) / ($B$20-VLOOKUP($A1479,$A$2:$B$19,2)) * VLOOKUP(C$1465,$A$2:$B$19,2) / (($B$20-VLOOKUP($A1479,$A$2:$B$19,2) - VLOOKUP($A$1465,$A$2:$B$19,2))) +VLOOKUP($A1479,$A$2:$B$19,2) * VLOOKUP(C$1465,$A$2:$B$19,2) / ($B$20-VLOOKUP($A1479,$A$2:$B$19,2)) * VLOOKUP($A$1465,$A$2:$B$19,2) / (($B$20-VLOOKUP($A1479,$A$2:$B$19,2) - VLOOKUP(C$1465,$A$2:$B$19,2)))</f>
        <v>#DIV/0!</v>
      </c>
      <c r="D1479" s="18" t="e">
        <f aca="false">VLOOKUP($A$1465,$A$2:$B$19,2) * VLOOKUP(D$1465,$A$2:$B$19,2) / ($B$20-VLOOKUP($A$1465,$A$2:$B$19,2)) * VLOOKUP($A1479,$A$2:$B$19,2) / (($B$20-VLOOKUP($A$1465,$A$2:$B$19,2) - VLOOKUP(D$1465,$A$2:$B$19,2))) +VLOOKUP($A$1465,$A$2:$B$19,2) * VLOOKUP($A1479,$A$2:$B$19,2) / ($B$20-VLOOKUP($A$1465,$A$2:$B$19,2)) * VLOOKUP(D$1465,$A$2:$B$19,2) / (($B$20-VLOOKUP($A$1465,$A$2:$B$19,2) - VLOOKUP($A1479,$A$2:$B$19,2))) +VLOOKUP(D$1465,$A$2:$B$19,2) * VLOOKUP($A$1465,$A$2:$B$19,2) / ($B$20-VLOOKUP(D$1465,$A$2:$B$19,2)) * VLOOKUP($A1479,$A$2:$B$19,2) / (($B$20-VLOOKUP(D$1465,$A$2:$B$19,2) - VLOOKUP($A$1465,$A$2:$B$19,2))) +VLOOKUP(D$1465,$A$2:$B$19,2) * VLOOKUP($A1479,$A$2:$B$19,2) / ($B$20-VLOOKUP(D$1465,$A$2:$B$19,2)) * VLOOKUP($A$1465,$A$2:$B$19,2) / (($B$20-VLOOKUP(D$1465,$A$2:$B$19,2) - VLOOKUP($A1479,$A$2:$B$19,2))) +VLOOKUP($A1479,$A$2:$B$19,2) * VLOOKUP($A$1465,$A$2:$B$19,2) / ($B$20-VLOOKUP($A1479,$A$2:$B$19,2)) * VLOOKUP(D$1465,$A$2:$B$19,2) / (($B$20-VLOOKUP($A1479,$A$2:$B$19,2) - VLOOKUP($A$1465,$A$2:$B$19,2))) +VLOOKUP($A1479,$A$2:$B$19,2) * VLOOKUP(D$1465,$A$2:$B$19,2) / ($B$20-VLOOKUP($A1479,$A$2:$B$19,2)) * VLOOKUP($A$1465,$A$2:$B$19,2) / (($B$20-VLOOKUP($A1479,$A$2:$B$19,2) - VLOOKUP(D$1465,$A$2:$B$19,2)))</f>
        <v>#DIV/0!</v>
      </c>
      <c r="E1479" s="18" t="e">
        <f aca="false">VLOOKUP($A$1465,$A$2:$B$19,2) * VLOOKUP(E$1465,$A$2:$B$19,2) / ($B$20-VLOOKUP($A$1465,$A$2:$B$19,2)) * VLOOKUP($A1479,$A$2:$B$19,2) / (($B$20-VLOOKUP($A$1465,$A$2:$B$19,2) - VLOOKUP(E$1465,$A$2:$B$19,2))) +VLOOKUP($A$1465,$A$2:$B$19,2) * VLOOKUP($A1479,$A$2:$B$19,2) / ($B$20-VLOOKUP($A$1465,$A$2:$B$19,2)) * VLOOKUP(E$1465,$A$2:$B$19,2) / (($B$20-VLOOKUP($A$1465,$A$2:$B$19,2) - VLOOKUP($A1479,$A$2:$B$19,2))) +VLOOKUP(E$1465,$A$2:$B$19,2) * VLOOKUP($A$1465,$A$2:$B$19,2) / ($B$20-VLOOKUP(E$1465,$A$2:$B$19,2)) * VLOOKUP($A1479,$A$2:$B$19,2) / (($B$20-VLOOKUP(E$1465,$A$2:$B$19,2) - VLOOKUP($A$1465,$A$2:$B$19,2))) +VLOOKUP(E$1465,$A$2:$B$19,2) * VLOOKUP($A1479,$A$2:$B$19,2) / ($B$20-VLOOKUP(E$1465,$A$2:$B$19,2)) * VLOOKUP($A$1465,$A$2:$B$19,2) / (($B$20-VLOOKUP(E$1465,$A$2:$B$19,2) - VLOOKUP($A1479,$A$2:$B$19,2))) +VLOOKUP($A1479,$A$2:$B$19,2) * VLOOKUP($A$1465,$A$2:$B$19,2) / ($B$20-VLOOKUP($A1479,$A$2:$B$19,2)) * VLOOKUP(E$1465,$A$2:$B$19,2) / (($B$20-VLOOKUP($A1479,$A$2:$B$19,2) - VLOOKUP($A$1465,$A$2:$B$19,2))) +VLOOKUP($A1479,$A$2:$B$19,2) * VLOOKUP(E$1465,$A$2:$B$19,2) / ($B$20-VLOOKUP($A1479,$A$2:$B$19,2)) * VLOOKUP($A$1465,$A$2:$B$19,2) / (($B$20-VLOOKUP($A1479,$A$2:$B$19,2) - VLOOKUP(E$1465,$A$2:$B$19,2)))</f>
        <v>#DIV/0!</v>
      </c>
      <c r="F1479" s="18" t="e">
        <f aca="false">VLOOKUP($A$1465,$A$2:$B$19,2) * VLOOKUP(F$1465,$A$2:$B$19,2) / ($B$20-VLOOKUP($A$1465,$A$2:$B$19,2)) * VLOOKUP($A1479,$A$2:$B$19,2) / (($B$20-VLOOKUP($A$1465,$A$2:$B$19,2) - VLOOKUP(F$1465,$A$2:$B$19,2))) +VLOOKUP($A$1465,$A$2:$B$19,2) * VLOOKUP($A1479,$A$2:$B$19,2) / ($B$20-VLOOKUP($A$1465,$A$2:$B$19,2)) * VLOOKUP(F$1465,$A$2:$B$19,2) / (($B$20-VLOOKUP($A$1465,$A$2:$B$19,2) - VLOOKUP($A1479,$A$2:$B$19,2))) +VLOOKUP(F$1465,$A$2:$B$19,2) * VLOOKUP($A$1465,$A$2:$B$19,2) / ($B$20-VLOOKUP(F$1465,$A$2:$B$19,2)) * VLOOKUP($A1479,$A$2:$B$19,2) / (($B$20-VLOOKUP(F$1465,$A$2:$B$19,2) - VLOOKUP($A$1465,$A$2:$B$19,2))) +VLOOKUP(F$1465,$A$2:$B$19,2) * VLOOKUP($A1479,$A$2:$B$19,2) / ($B$20-VLOOKUP(F$1465,$A$2:$B$19,2)) * VLOOKUP($A$1465,$A$2:$B$19,2) / (($B$20-VLOOKUP(F$1465,$A$2:$B$19,2) - VLOOKUP($A1479,$A$2:$B$19,2))) +VLOOKUP($A1479,$A$2:$B$19,2) * VLOOKUP($A$1465,$A$2:$B$19,2) / ($B$20-VLOOKUP($A1479,$A$2:$B$19,2)) * VLOOKUP(F$1465,$A$2:$B$19,2) / (($B$20-VLOOKUP($A1479,$A$2:$B$19,2) - VLOOKUP($A$1465,$A$2:$B$19,2))) +VLOOKUP($A1479,$A$2:$B$19,2) * VLOOKUP(F$1465,$A$2:$B$19,2) / ($B$20-VLOOKUP($A1479,$A$2:$B$19,2)) * VLOOKUP($A$1465,$A$2:$B$19,2) / (($B$20-VLOOKUP($A1479,$A$2:$B$19,2) - VLOOKUP(F$1465,$A$2:$B$19,2)))</f>
        <v>#DIV/0!</v>
      </c>
      <c r="G1479" s="18" t="e">
        <f aca="false">VLOOKUP($A$1465,$A$2:$B$19,2) * VLOOKUP(G$1465,$A$2:$B$19,2) / ($B$20-VLOOKUP($A$1465,$A$2:$B$19,2)) * VLOOKUP($A1479,$A$2:$B$19,2) / (($B$20-VLOOKUP($A$1465,$A$2:$B$19,2) - VLOOKUP(G$1465,$A$2:$B$19,2))) +VLOOKUP($A$1465,$A$2:$B$19,2) * VLOOKUP($A1479,$A$2:$B$19,2) / ($B$20-VLOOKUP($A$1465,$A$2:$B$19,2)) * VLOOKUP(G$1465,$A$2:$B$19,2) / (($B$20-VLOOKUP($A$1465,$A$2:$B$19,2) - VLOOKUP($A1479,$A$2:$B$19,2))) +VLOOKUP(G$1465,$A$2:$B$19,2) * VLOOKUP($A$1465,$A$2:$B$19,2) / ($B$20-VLOOKUP(G$1465,$A$2:$B$19,2)) * VLOOKUP($A1479,$A$2:$B$19,2) / (($B$20-VLOOKUP(G$1465,$A$2:$B$19,2) - VLOOKUP($A$1465,$A$2:$B$19,2))) +VLOOKUP(G$1465,$A$2:$B$19,2) * VLOOKUP($A1479,$A$2:$B$19,2) / ($B$20-VLOOKUP(G$1465,$A$2:$B$19,2)) * VLOOKUP($A$1465,$A$2:$B$19,2) / (($B$20-VLOOKUP(G$1465,$A$2:$B$19,2) - VLOOKUP($A1479,$A$2:$B$19,2))) +VLOOKUP($A1479,$A$2:$B$19,2) * VLOOKUP($A$1465,$A$2:$B$19,2) / ($B$20-VLOOKUP($A1479,$A$2:$B$19,2)) * VLOOKUP(G$1465,$A$2:$B$19,2) / (($B$20-VLOOKUP($A1479,$A$2:$B$19,2) - VLOOKUP($A$1465,$A$2:$B$19,2))) +VLOOKUP($A1479,$A$2:$B$19,2) * VLOOKUP(G$1465,$A$2:$B$19,2) / ($B$20-VLOOKUP($A1479,$A$2:$B$19,2)) * VLOOKUP($A$1465,$A$2:$B$19,2) / (($B$20-VLOOKUP($A1479,$A$2:$B$19,2) - VLOOKUP(G$1465,$A$2:$B$19,2)))</f>
        <v>#DIV/0!</v>
      </c>
      <c r="H1479" s="18" t="e">
        <f aca="false">VLOOKUP($A$1465,$A$2:$B$19,2) * VLOOKUP(H$1465,$A$2:$B$19,2) / ($B$20-VLOOKUP($A$1465,$A$2:$B$19,2)) * VLOOKUP($A1479,$A$2:$B$19,2) / (($B$20-VLOOKUP($A$1465,$A$2:$B$19,2) - VLOOKUP(H$1465,$A$2:$B$19,2))) +VLOOKUP($A$1465,$A$2:$B$19,2) * VLOOKUP($A1479,$A$2:$B$19,2) / ($B$20-VLOOKUP($A$1465,$A$2:$B$19,2)) * VLOOKUP(H$1465,$A$2:$B$19,2) / (($B$20-VLOOKUP($A$1465,$A$2:$B$19,2) - VLOOKUP($A1479,$A$2:$B$19,2))) +VLOOKUP(H$1465,$A$2:$B$19,2) * VLOOKUP($A$1465,$A$2:$B$19,2) / ($B$20-VLOOKUP(H$1465,$A$2:$B$19,2)) * VLOOKUP($A1479,$A$2:$B$19,2) / (($B$20-VLOOKUP(H$1465,$A$2:$B$19,2) - VLOOKUP($A$1465,$A$2:$B$19,2))) +VLOOKUP(H$1465,$A$2:$B$19,2) * VLOOKUP($A1479,$A$2:$B$19,2) / ($B$20-VLOOKUP(H$1465,$A$2:$B$19,2)) * VLOOKUP($A$1465,$A$2:$B$19,2) / (($B$20-VLOOKUP(H$1465,$A$2:$B$19,2) - VLOOKUP($A1479,$A$2:$B$19,2))) +VLOOKUP($A1479,$A$2:$B$19,2) * VLOOKUP($A$1465,$A$2:$B$19,2) / ($B$20-VLOOKUP($A1479,$A$2:$B$19,2)) * VLOOKUP(H$1465,$A$2:$B$19,2) / (($B$20-VLOOKUP($A1479,$A$2:$B$19,2) - VLOOKUP($A$1465,$A$2:$B$19,2))) +VLOOKUP($A1479,$A$2:$B$19,2) * VLOOKUP(H$1465,$A$2:$B$19,2) / ($B$20-VLOOKUP($A1479,$A$2:$B$19,2)) * VLOOKUP($A$1465,$A$2:$B$19,2) / (($B$20-VLOOKUP($A1479,$A$2:$B$19,2) - VLOOKUP(H$1465,$A$2:$B$19,2)))</f>
        <v>#DIV/0!</v>
      </c>
      <c r="I1479" s="18" t="e">
        <f aca="false">VLOOKUP($A$1465,$A$2:$B$19,2) * VLOOKUP(I$1465,$A$2:$B$19,2) / ($B$20-VLOOKUP($A$1465,$A$2:$B$19,2)) * VLOOKUP($A1479,$A$2:$B$19,2) / (($B$20-VLOOKUP($A$1465,$A$2:$B$19,2) - VLOOKUP(I$1465,$A$2:$B$19,2))) +VLOOKUP($A$1465,$A$2:$B$19,2) * VLOOKUP($A1479,$A$2:$B$19,2) / ($B$20-VLOOKUP($A$1465,$A$2:$B$19,2)) * VLOOKUP(I$1465,$A$2:$B$19,2) / (($B$20-VLOOKUP($A$1465,$A$2:$B$19,2) - VLOOKUP($A1479,$A$2:$B$19,2))) +VLOOKUP(I$1465,$A$2:$B$19,2) * VLOOKUP($A$1465,$A$2:$B$19,2) / ($B$20-VLOOKUP(I$1465,$A$2:$B$19,2)) * VLOOKUP($A1479,$A$2:$B$19,2) / (($B$20-VLOOKUP(I$1465,$A$2:$B$19,2) - VLOOKUP($A$1465,$A$2:$B$19,2))) +VLOOKUP(I$1465,$A$2:$B$19,2) * VLOOKUP($A1479,$A$2:$B$19,2) / ($B$20-VLOOKUP(I$1465,$A$2:$B$19,2)) * VLOOKUP($A$1465,$A$2:$B$19,2) / (($B$20-VLOOKUP(I$1465,$A$2:$B$19,2) - VLOOKUP($A1479,$A$2:$B$19,2))) +VLOOKUP($A1479,$A$2:$B$19,2) * VLOOKUP($A$1465,$A$2:$B$19,2) / ($B$20-VLOOKUP($A1479,$A$2:$B$19,2)) * VLOOKUP(I$1465,$A$2:$B$19,2) / (($B$20-VLOOKUP($A1479,$A$2:$B$19,2) - VLOOKUP($A$1465,$A$2:$B$19,2))) +VLOOKUP($A1479,$A$2:$B$19,2) * VLOOKUP(I$1465,$A$2:$B$19,2) / ($B$20-VLOOKUP($A1479,$A$2:$B$19,2)) * VLOOKUP($A$1465,$A$2:$B$19,2) / (($B$20-VLOOKUP($A1479,$A$2:$B$19,2) - VLOOKUP(I$1465,$A$2:$B$19,2)))</f>
        <v>#DIV/0!</v>
      </c>
      <c r="J1479" s="18" t="e">
        <f aca="false">VLOOKUP($A$1465,$A$2:$B$19,2) * VLOOKUP(J$1465,$A$2:$B$19,2) / ($B$20-VLOOKUP($A$1465,$A$2:$B$19,2)) * VLOOKUP($A1479,$A$2:$B$19,2) / (($B$20-VLOOKUP($A$1465,$A$2:$B$19,2) - VLOOKUP(J$1465,$A$2:$B$19,2))) +VLOOKUP($A$1465,$A$2:$B$19,2) * VLOOKUP($A1479,$A$2:$B$19,2) / ($B$20-VLOOKUP($A$1465,$A$2:$B$19,2)) * VLOOKUP(J$1465,$A$2:$B$19,2) / (($B$20-VLOOKUP($A$1465,$A$2:$B$19,2) - VLOOKUP($A1479,$A$2:$B$19,2))) +VLOOKUP(J$1465,$A$2:$B$19,2) * VLOOKUP($A$1465,$A$2:$B$19,2) / ($B$20-VLOOKUP(J$1465,$A$2:$B$19,2)) * VLOOKUP($A1479,$A$2:$B$19,2) / (($B$20-VLOOKUP(J$1465,$A$2:$B$19,2) - VLOOKUP($A$1465,$A$2:$B$19,2))) +VLOOKUP(J$1465,$A$2:$B$19,2) * VLOOKUP($A1479,$A$2:$B$19,2) / ($B$20-VLOOKUP(J$1465,$A$2:$B$19,2)) * VLOOKUP($A$1465,$A$2:$B$19,2) / (($B$20-VLOOKUP(J$1465,$A$2:$B$19,2) - VLOOKUP($A1479,$A$2:$B$19,2))) +VLOOKUP($A1479,$A$2:$B$19,2) * VLOOKUP($A$1465,$A$2:$B$19,2) / ($B$20-VLOOKUP($A1479,$A$2:$B$19,2)) * VLOOKUP(J$1465,$A$2:$B$19,2) / (($B$20-VLOOKUP($A1479,$A$2:$B$19,2) - VLOOKUP($A$1465,$A$2:$B$19,2))) +VLOOKUP($A1479,$A$2:$B$19,2) * VLOOKUP(J$1465,$A$2:$B$19,2) / ($B$20-VLOOKUP($A1479,$A$2:$B$19,2)) * VLOOKUP($A$1465,$A$2:$B$19,2) / (($B$20-VLOOKUP($A1479,$A$2:$B$19,2) - VLOOKUP(J$1465,$A$2:$B$19,2)))</f>
        <v>#DIV/0!</v>
      </c>
      <c r="K1479" s="18" t="e">
        <f aca="false">VLOOKUP($A$1465,$A$2:$B$19,2) * VLOOKUP(K$1465,$A$2:$B$19,2) / ($B$20-VLOOKUP($A$1465,$A$2:$B$19,2)) * VLOOKUP($A1479,$A$2:$B$19,2) / (($B$20-VLOOKUP($A$1465,$A$2:$B$19,2) - VLOOKUP(K$1465,$A$2:$B$19,2))) +VLOOKUP($A$1465,$A$2:$B$19,2) * VLOOKUP($A1479,$A$2:$B$19,2) / ($B$20-VLOOKUP($A$1465,$A$2:$B$19,2)) * VLOOKUP(K$1465,$A$2:$B$19,2) / (($B$20-VLOOKUP($A$1465,$A$2:$B$19,2) - VLOOKUP($A1479,$A$2:$B$19,2))) +VLOOKUP(K$1465,$A$2:$B$19,2) * VLOOKUP($A$1465,$A$2:$B$19,2) / ($B$20-VLOOKUP(K$1465,$A$2:$B$19,2)) * VLOOKUP($A1479,$A$2:$B$19,2) / (($B$20-VLOOKUP(K$1465,$A$2:$B$19,2) - VLOOKUP($A$1465,$A$2:$B$19,2))) +VLOOKUP(K$1465,$A$2:$B$19,2) * VLOOKUP($A1479,$A$2:$B$19,2) / ($B$20-VLOOKUP(K$1465,$A$2:$B$19,2)) * VLOOKUP($A$1465,$A$2:$B$19,2) / (($B$20-VLOOKUP(K$1465,$A$2:$B$19,2) - VLOOKUP($A1479,$A$2:$B$19,2))) +VLOOKUP($A1479,$A$2:$B$19,2) * VLOOKUP($A$1465,$A$2:$B$19,2) / ($B$20-VLOOKUP($A1479,$A$2:$B$19,2)) * VLOOKUP(K$1465,$A$2:$B$19,2) / (($B$20-VLOOKUP($A1479,$A$2:$B$19,2) - VLOOKUP($A$1465,$A$2:$B$19,2))) +VLOOKUP($A1479,$A$2:$B$19,2) * VLOOKUP(K$1465,$A$2:$B$19,2) / ($B$20-VLOOKUP($A1479,$A$2:$B$19,2)) * VLOOKUP($A$1465,$A$2:$B$19,2) / (($B$20-VLOOKUP($A1479,$A$2:$B$19,2) - VLOOKUP(K$1465,$A$2:$B$19,2)))</f>
        <v>#DIV/0!</v>
      </c>
      <c r="L1479" s="18" t="e">
        <f aca="false">VLOOKUP($A$1465,$A$2:$B$19,2) * VLOOKUP(L$1465,$A$2:$B$19,2) / ($B$20-VLOOKUP($A$1465,$A$2:$B$19,2)) * VLOOKUP($A1479,$A$2:$B$19,2) / (($B$20-VLOOKUP($A$1465,$A$2:$B$19,2) - VLOOKUP(L$1465,$A$2:$B$19,2))) +VLOOKUP($A$1465,$A$2:$B$19,2) * VLOOKUP($A1479,$A$2:$B$19,2) / ($B$20-VLOOKUP($A$1465,$A$2:$B$19,2)) * VLOOKUP(L$1465,$A$2:$B$19,2) / (($B$20-VLOOKUP($A$1465,$A$2:$B$19,2) - VLOOKUP($A1479,$A$2:$B$19,2))) +VLOOKUP(L$1465,$A$2:$B$19,2) * VLOOKUP($A$1465,$A$2:$B$19,2) / ($B$20-VLOOKUP(L$1465,$A$2:$B$19,2)) * VLOOKUP($A1479,$A$2:$B$19,2) / (($B$20-VLOOKUP(L$1465,$A$2:$B$19,2) - VLOOKUP($A$1465,$A$2:$B$19,2))) +VLOOKUP(L$1465,$A$2:$B$19,2) * VLOOKUP($A1479,$A$2:$B$19,2) / ($B$20-VLOOKUP(L$1465,$A$2:$B$19,2)) * VLOOKUP($A$1465,$A$2:$B$19,2) / (($B$20-VLOOKUP(L$1465,$A$2:$B$19,2) - VLOOKUP($A1479,$A$2:$B$19,2))) +VLOOKUP($A1479,$A$2:$B$19,2) * VLOOKUP($A$1465,$A$2:$B$19,2) / ($B$20-VLOOKUP($A1479,$A$2:$B$19,2)) * VLOOKUP(L$1465,$A$2:$B$19,2) / (($B$20-VLOOKUP($A1479,$A$2:$B$19,2) - VLOOKUP($A$1465,$A$2:$B$19,2))) +VLOOKUP($A1479,$A$2:$B$19,2) * VLOOKUP(L$1465,$A$2:$B$19,2) / ($B$20-VLOOKUP($A1479,$A$2:$B$19,2)) * VLOOKUP($A$1465,$A$2:$B$19,2) / (($B$20-VLOOKUP($A1479,$A$2:$B$19,2) - VLOOKUP(L$1465,$A$2:$B$19,2)))</f>
        <v>#DIV/0!</v>
      </c>
      <c r="M1479" s="18" t="e">
        <f aca="false">VLOOKUP($A$1465,$A$2:$B$19,2) * VLOOKUP(M$1465,$A$2:$B$19,2) / ($B$20-VLOOKUP($A$1465,$A$2:$B$19,2)) * VLOOKUP($A1479,$A$2:$B$19,2) / (($B$20-VLOOKUP($A$1465,$A$2:$B$19,2) - VLOOKUP(M$1465,$A$2:$B$19,2))) +VLOOKUP($A$1465,$A$2:$B$19,2) * VLOOKUP($A1479,$A$2:$B$19,2) / ($B$20-VLOOKUP($A$1465,$A$2:$B$19,2)) * VLOOKUP(M$1465,$A$2:$B$19,2) / (($B$20-VLOOKUP($A$1465,$A$2:$B$19,2) - VLOOKUP($A1479,$A$2:$B$19,2))) +VLOOKUP(M$1465,$A$2:$B$19,2) * VLOOKUP($A$1465,$A$2:$B$19,2) / ($B$20-VLOOKUP(M$1465,$A$2:$B$19,2)) * VLOOKUP($A1479,$A$2:$B$19,2) / (($B$20-VLOOKUP(M$1465,$A$2:$B$19,2) - VLOOKUP($A$1465,$A$2:$B$19,2))) +VLOOKUP(M$1465,$A$2:$B$19,2) * VLOOKUP($A1479,$A$2:$B$19,2) / ($B$20-VLOOKUP(M$1465,$A$2:$B$19,2)) * VLOOKUP($A$1465,$A$2:$B$19,2) / (($B$20-VLOOKUP(M$1465,$A$2:$B$19,2) - VLOOKUP($A1479,$A$2:$B$19,2))) +VLOOKUP($A1479,$A$2:$B$19,2) * VLOOKUP($A$1465,$A$2:$B$19,2) / ($B$20-VLOOKUP($A1479,$A$2:$B$19,2)) * VLOOKUP(M$1465,$A$2:$B$19,2) / (($B$20-VLOOKUP($A1479,$A$2:$B$19,2) - VLOOKUP($A$1465,$A$2:$B$19,2))) +VLOOKUP($A1479,$A$2:$B$19,2) * VLOOKUP(M$1465,$A$2:$B$19,2) / ($B$20-VLOOKUP($A1479,$A$2:$B$19,2)) * VLOOKUP($A$1465,$A$2:$B$19,2) / (($B$20-VLOOKUP($A1479,$A$2:$B$19,2) - VLOOKUP(M$1465,$A$2:$B$19,2)))</f>
        <v>#DIV/0!</v>
      </c>
      <c r="N1479" s="18" t="e">
        <f aca="false">VLOOKUP($A$1465,$A$2:$B$19,2) * VLOOKUP(N$1465,$A$2:$B$19,2) / ($B$20-VLOOKUP($A$1465,$A$2:$B$19,2)) * VLOOKUP($A1479,$A$2:$B$19,2) / (($B$20-VLOOKUP($A$1465,$A$2:$B$19,2) - VLOOKUP(N$1465,$A$2:$B$19,2))) +VLOOKUP($A$1465,$A$2:$B$19,2) * VLOOKUP($A1479,$A$2:$B$19,2) / ($B$20-VLOOKUP($A$1465,$A$2:$B$19,2)) * VLOOKUP(N$1465,$A$2:$B$19,2) / (($B$20-VLOOKUP($A$1465,$A$2:$B$19,2) - VLOOKUP($A1479,$A$2:$B$19,2))) +VLOOKUP(N$1465,$A$2:$B$19,2) * VLOOKUP($A$1465,$A$2:$B$19,2) / ($B$20-VLOOKUP(N$1465,$A$2:$B$19,2)) * VLOOKUP($A1479,$A$2:$B$19,2) / (($B$20-VLOOKUP(N$1465,$A$2:$B$19,2) - VLOOKUP($A$1465,$A$2:$B$19,2))) +VLOOKUP(N$1465,$A$2:$B$19,2) * VLOOKUP($A1479,$A$2:$B$19,2) / ($B$20-VLOOKUP(N$1465,$A$2:$B$19,2)) * VLOOKUP($A$1465,$A$2:$B$19,2) / (($B$20-VLOOKUP(N$1465,$A$2:$B$19,2) - VLOOKUP($A1479,$A$2:$B$19,2))) +VLOOKUP($A1479,$A$2:$B$19,2) * VLOOKUP($A$1465,$A$2:$B$19,2) / ($B$20-VLOOKUP($A1479,$A$2:$B$19,2)) * VLOOKUP(N$1465,$A$2:$B$19,2) / (($B$20-VLOOKUP($A1479,$A$2:$B$19,2) - VLOOKUP($A$1465,$A$2:$B$19,2))) +VLOOKUP($A1479,$A$2:$B$19,2) * VLOOKUP(N$1465,$A$2:$B$19,2) / ($B$20-VLOOKUP($A1479,$A$2:$B$19,2)) * VLOOKUP($A$1465,$A$2:$B$19,2) / (($B$20-VLOOKUP($A1479,$A$2:$B$19,2) - VLOOKUP(N$1465,$A$2:$B$19,2)))</f>
        <v>#DIV/0!</v>
      </c>
      <c r="O1479" s="18"/>
      <c r="P1479" s="18"/>
      <c r="Q1479" s="18"/>
      <c r="R1479" s="18"/>
    </row>
    <row r="1480" s="17" customFormat="true" ht="13.5" hidden="false" customHeight="false" outlineLevel="0" collapsed="false">
      <c r="A1480" s="18" t="n">
        <v>15</v>
      </c>
      <c r="B1480" s="18" t="e">
        <f aca="false">VLOOKUP($A$1465,$A$2:$B$19,2) * VLOOKUP(B$1465,$A$2:$B$19,2) / ($B$20-VLOOKUP($A$1465,$A$2:$B$19,2)) * VLOOKUP($A1480,$A$2:$B$19,2) / (($B$20-VLOOKUP($A$1465,$A$2:$B$19,2) - VLOOKUP(B$1465,$A$2:$B$19,2))) +VLOOKUP($A$1465,$A$2:$B$19,2) * VLOOKUP($A1480,$A$2:$B$19,2) / ($B$20-VLOOKUP($A$1465,$A$2:$B$19,2)) * VLOOKUP(B$1465,$A$2:$B$19,2) / (($B$20-VLOOKUP($A$1465,$A$2:$B$19,2) - VLOOKUP($A1480,$A$2:$B$19,2))) +VLOOKUP(B$1465,$A$2:$B$19,2) * VLOOKUP($A$1465,$A$2:$B$19,2) / ($B$20-VLOOKUP(B$1465,$A$2:$B$19,2)) * VLOOKUP($A1480,$A$2:$B$19,2) / (($B$20-VLOOKUP(B$1465,$A$2:$B$19,2) - VLOOKUP($A$1465,$A$2:$B$19,2))) +VLOOKUP(B$1465,$A$2:$B$19,2) * VLOOKUP($A1480,$A$2:$B$19,2) / ($B$20-VLOOKUP(B$1465,$A$2:$B$19,2)) * VLOOKUP($A$1465,$A$2:$B$19,2) / (($B$20-VLOOKUP(B$1465,$A$2:$B$19,2) - VLOOKUP($A1480,$A$2:$B$19,2))) +VLOOKUP($A1480,$A$2:$B$19,2) * VLOOKUP($A$1465,$A$2:$B$19,2) / ($B$20-VLOOKUP($A1480,$A$2:$B$19,2)) * VLOOKUP(B$1465,$A$2:$B$19,2) / (($B$20-VLOOKUP($A1480,$A$2:$B$19,2) - VLOOKUP($A$1465,$A$2:$B$19,2))) +VLOOKUP($A1480,$A$2:$B$19,2) * VLOOKUP(B$1465,$A$2:$B$19,2) / ($B$20-VLOOKUP($A1480,$A$2:$B$19,2)) * VLOOKUP($A$1465,$A$2:$B$19,2) / (($B$20-VLOOKUP($A1480,$A$2:$B$19,2) - VLOOKUP(B$1465,$A$2:$B$19,2)))</f>
        <v>#DIV/0!</v>
      </c>
      <c r="C1480" s="18" t="e">
        <f aca="false">VLOOKUP($A$1465,$A$2:$B$19,2) * VLOOKUP(C$1465,$A$2:$B$19,2) / ($B$20-VLOOKUP($A$1465,$A$2:$B$19,2)) * VLOOKUP($A1480,$A$2:$B$19,2) / (($B$20-VLOOKUP($A$1465,$A$2:$B$19,2) - VLOOKUP(C$1465,$A$2:$B$19,2))) +VLOOKUP($A$1465,$A$2:$B$19,2) * VLOOKUP($A1480,$A$2:$B$19,2) / ($B$20-VLOOKUP($A$1465,$A$2:$B$19,2)) * VLOOKUP(C$1465,$A$2:$B$19,2) / (($B$20-VLOOKUP($A$1465,$A$2:$B$19,2) - VLOOKUP($A1480,$A$2:$B$19,2))) +VLOOKUP(C$1465,$A$2:$B$19,2) * VLOOKUP($A$1465,$A$2:$B$19,2) / ($B$20-VLOOKUP(C$1465,$A$2:$B$19,2)) * VLOOKUP($A1480,$A$2:$B$19,2) / (($B$20-VLOOKUP(C$1465,$A$2:$B$19,2) - VLOOKUP($A$1465,$A$2:$B$19,2))) +VLOOKUP(C$1465,$A$2:$B$19,2) * VLOOKUP($A1480,$A$2:$B$19,2) / ($B$20-VLOOKUP(C$1465,$A$2:$B$19,2)) * VLOOKUP($A$1465,$A$2:$B$19,2) / (($B$20-VLOOKUP(C$1465,$A$2:$B$19,2) - VLOOKUP($A1480,$A$2:$B$19,2))) +VLOOKUP($A1480,$A$2:$B$19,2) * VLOOKUP($A$1465,$A$2:$B$19,2) / ($B$20-VLOOKUP($A1480,$A$2:$B$19,2)) * VLOOKUP(C$1465,$A$2:$B$19,2) / (($B$20-VLOOKUP($A1480,$A$2:$B$19,2) - VLOOKUP($A$1465,$A$2:$B$19,2))) +VLOOKUP($A1480,$A$2:$B$19,2) * VLOOKUP(C$1465,$A$2:$B$19,2) / ($B$20-VLOOKUP($A1480,$A$2:$B$19,2)) * VLOOKUP($A$1465,$A$2:$B$19,2) / (($B$20-VLOOKUP($A1480,$A$2:$B$19,2) - VLOOKUP(C$1465,$A$2:$B$19,2)))</f>
        <v>#DIV/0!</v>
      </c>
      <c r="D1480" s="18" t="e">
        <f aca="false">VLOOKUP($A$1465,$A$2:$B$19,2) * VLOOKUP(D$1465,$A$2:$B$19,2) / ($B$20-VLOOKUP($A$1465,$A$2:$B$19,2)) * VLOOKUP($A1480,$A$2:$B$19,2) / (($B$20-VLOOKUP($A$1465,$A$2:$B$19,2) - VLOOKUP(D$1465,$A$2:$B$19,2))) +VLOOKUP($A$1465,$A$2:$B$19,2) * VLOOKUP($A1480,$A$2:$B$19,2) / ($B$20-VLOOKUP($A$1465,$A$2:$B$19,2)) * VLOOKUP(D$1465,$A$2:$B$19,2) / (($B$20-VLOOKUP($A$1465,$A$2:$B$19,2) - VLOOKUP($A1480,$A$2:$B$19,2))) +VLOOKUP(D$1465,$A$2:$B$19,2) * VLOOKUP($A$1465,$A$2:$B$19,2) / ($B$20-VLOOKUP(D$1465,$A$2:$B$19,2)) * VLOOKUP($A1480,$A$2:$B$19,2) / (($B$20-VLOOKUP(D$1465,$A$2:$B$19,2) - VLOOKUP($A$1465,$A$2:$B$19,2))) +VLOOKUP(D$1465,$A$2:$B$19,2) * VLOOKUP($A1480,$A$2:$B$19,2) / ($B$20-VLOOKUP(D$1465,$A$2:$B$19,2)) * VLOOKUP($A$1465,$A$2:$B$19,2) / (($B$20-VLOOKUP(D$1465,$A$2:$B$19,2) - VLOOKUP($A1480,$A$2:$B$19,2))) +VLOOKUP($A1480,$A$2:$B$19,2) * VLOOKUP($A$1465,$A$2:$B$19,2) / ($B$20-VLOOKUP($A1480,$A$2:$B$19,2)) * VLOOKUP(D$1465,$A$2:$B$19,2) / (($B$20-VLOOKUP($A1480,$A$2:$B$19,2) - VLOOKUP($A$1465,$A$2:$B$19,2))) +VLOOKUP($A1480,$A$2:$B$19,2) * VLOOKUP(D$1465,$A$2:$B$19,2) / ($B$20-VLOOKUP($A1480,$A$2:$B$19,2)) * VLOOKUP($A$1465,$A$2:$B$19,2) / (($B$20-VLOOKUP($A1480,$A$2:$B$19,2) - VLOOKUP(D$1465,$A$2:$B$19,2)))</f>
        <v>#DIV/0!</v>
      </c>
      <c r="E1480" s="18" t="e">
        <f aca="false">VLOOKUP($A$1465,$A$2:$B$19,2) * VLOOKUP(E$1465,$A$2:$B$19,2) / ($B$20-VLOOKUP($A$1465,$A$2:$B$19,2)) * VLOOKUP($A1480,$A$2:$B$19,2) / (($B$20-VLOOKUP($A$1465,$A$2:$B$19,2) - VLOOKUP(E$1465,$A$2:$B$19,2))) +VLOOKUP($A$1465,$A$2:$B$19,2) * VLOOKUP($A1480,$A$2:$B$19,2) / ($B$20-VLOOKUP($A$1465,$A$2:$B$19,2)) * VLOOKUP(E$1465,$A$2:$B$19,2) / (($B$20-VLOOKUP($A$1465,$A$2:$B$19,2) - VLOOKUP($A1480,$A$2:$B$19,2))) +VLOOKUP(E$1465,$A$2:$B$19,2) * VLOOKUP($A$1465,$A$2:$B$19,2) / ($B$20-VLOOKUP(E$1465,$A$2:$B$19,2)) * VLOOKUP($A1480,$A$2:$B$19,2) / (($B$20-VLOOKUP(E$1465,$A$2:$B$19,2) - VLOOKUP($A$1465,$A$2:$B$19,2))) +VLOOKUP(E$1465,$A$2:$B$19,2) * VLOOKUP($A1480,$A$2:$B$19,2) / ($B$20-VLOOKUP(E$1465,$A$2:$B$19,2)) * VLOOKUP($A$1465,$A$2:$B$19,2) / (($B$20-VLOOKUP(E$1465,$A$2:$B$19,2) - VLOOKUP($A1480,$A$2:$B$19,2))) +VLOOKUP($A1480,$A$2:$B$19,2) * VLOOKUP($A$1465,$A$2:$B$19,2) / ($B$20-VLOOKUP($A1480,$A$2:$B$19,2)) * VLOOKUP(E$1465,$A$2:$B$19,2) / (($B$20-VLOOKUP($A1480,$A$2:$B$19,2) - VLOOKUP($A$1465,$A$2:$B$19,2))) +VLOOKUP($A1480,$A$2:$B$19,2) * VLOOKUP(E$1465,$A$2:$B$19,2) / ($B$20-VLOOKUP($A1480,$A$2:$B$19,2)) * VLOOKUP($A$1465,$A$2:$B$19,2) / (($B$20-VLOOKUP($A1480,$A$2:$B$19,2) - VLOOKUP(E$1465,$A$2:$B$19,2)))</f>
        <v>#DIV/0!</v>
      </c>
      <c r="F1480" s="18" t="e">
        <f aca="false">VLOOKUP($A$1465,$A$2:$B$19,2) * VLOOKUP(F$1465,$A$2:$B$19,2) / ($B$20-VLOOKUP($A$1465,$A$2:$B$19,2)) * VLOOKUP($A1480,$A$2:$B$19,2) / (($B$20-VLOOKUP($A$1465,$A$2:$B$19,2) - VLOOKUP(F$1465,$A$2:$B$19,2))) +VLOOKUP($A$1465,$A$2:$B$19,2) * VLOOKUP($A1480,$A$2:$B$19,2) / ($B$20-VLOOKUP($A$1465,$A$2:$B$19,2)) * VLOOKUP(F$1465,$A$2:$B$19,2) / (($B$20-VLOOKUP($A$1465,$A$2:$B$19,2) - VLOOKUP($A1480,$A$2:$B$19,2))) +VLOOKUP(F$1465,$A$2:$B$19,2) * VLOOKUP($A$1465,$A$2:$B$19,2) / ($B$20-VLOOKUP(F$1465,$A$2:$B$19,2)) * VLOOKUP($A1480,$A$2:$B$19,2) / (($B$20-VLOOKUP(F$1465,$A$2:$B$19,2) - VLOOKUP($A$1465,$A$2:$B$19,2))) +VLOOKUP(F$1465,$A$2:$B$19,2) * VLOOKUP($A1480,$A$2:$B$19,2) / ($B$20-VLOOKUP(F$1465,$A$2:$B$19,2)) * VLOOKUP($A$1465,$A$2:$B$19,2) / (($B$20-VLOOKUP(F$1465,$A$2:$B$19,2) - VLOOKUP($A1480,$A$2:$B$19,2))) +VLOOKUP($A1480,$A$2:$B$19,2) * VLOOKUP($A$1465,$A$2:$B$19,2) / ($B$20-VLOOKUP($A1480,$A$2:$B$19,2)) * VLOOKUP(F$1465,$A$2:$B$19,2) / (($B$20-VLOOKUP($A1480,$A$2:$B$19,2) - VLOOKUP($A$1465,$A$2:$B$19,2))) +VLOOKUP($A1480,$A$2:$B$19,2) * VLOOKUP(F$1465,$A$2:$B$19,2) / ($B$20-VLOOKUP($A1480,$A$2:$B$19,2)) * VLOOKUP($A$1465,$A$2:$B$19,2) / (($B$20-VLOOKUP($A1480,$A$2:$B$19,2) - VLOOKUP(F$1465,$A$2:$B$19,2)))</f>
        <v>#DIV/0!</v>
      </c>
      <c r="G1480" s="18" t="e">
        <f aca="false">VLOOKUP($A$1465,$A$2:$B$19,2) * VLOOKUP(G$1465,$A$2:$B$19,2) / ($B$20-VLOOKUP($A$1465,$A$2:$B$19,2)) * VLOOKUP($A1480,$A$2:$B$19,2) / (($B$20-VLOOKUP($A$1465,$A$2:$B$19,2) - VLOOKUP(G$1465,$A$2:$B$19,2))) +VLOOKUP($A$1465,$A$2:$B$19,2) * VLOOKUP($A1480,$A$2:$B$19,2) / ($B$20-VLOOKUP($A$1465,$A$2:$B$19,2)) * VLOOKUP(G$1465,$A$2:$B$19,2) / (($B$20-VLOOKUP($A$1465,$A$2:$B$19,2) - VLOOKUP($A1480,$A$2:$B$19,2))) +VLOOKUP(G$1465,$A$2:$B$19,2) * VLOOKUP($A$1465,$A$2:$B$19,2) / ($B$20-VLOOKUP(G$1465,$A$2:$B$19,2)) * VLOOKUP($A1480,$A$2:$B$19,2) / (($B$20-VLOOKUP(G$1465,$A$2:$B$19,2) - VLOOKUP($A$1465,$A$2:$B$19,2))) +VLOOKUP(G$1465,$A$2:$B$19,2) * VLOOKUP($A1480,$A$2:$B$19,2) / ($B$20-VLOOKUP(G$1465,$A$2:$B$19,2)) * VLOOKUP($A$1465,$A$2:$B$19,2) / (($B$20-VLOOKUP(G$1465,$A$2:$B$19,2) - VLOOKUP($A1480,$A$2:$B$19,2))) +VLOOKUP($A1480,$A$2:$B$19,2) * VLOOKUP($A$1465,$A$2:$B$19,2) / ($B$20-VLOOKUP($A1480,$A$2:$B$19,2)) * VLOOKUP(G$1465,$A$2:$B$19,2) / (($B$20-VLOOKUP($A1480,$A$2:$B$19,2) - VLOOKUP($A$1465,$A$2:$B$19,2))) +VLOOKUP($A1480,$A$2:$B$19,2) * VLOOKUP(G$1465,$A$2:$B$19,2) / ($B$20-VLOOKUP($A1480,$A$2:$B$19,2)) * VLOOKUP($A$1465,$A$2:$B$19,2) / (($B$20-VLOOKUP($A1480,$A$2:$B$19,2) - VLOOKUP(G$1465,$A$2:$B$19,2)))</f>
        <v>#DIV/0!</v>
      </c>
      <c r="H1480" s="18" t="e">
        <f aca="false">VLOOKUP($A$1465,$A$2:$B$19,2) * VLOOKUP(H$1465,$A$2:$B$19,2) / ($B$20-VLOOKUP($A$1465,$A$2:$B$19,2)) * VLOOKUP($A1480,$A$2:$B$19,2) / (($B$20-VLOOKUP($A$1465,$A$2:$B$19,2) - VLOOKUP(H$1465,$A$2:$B$19,2))) +VLOOKUP($A$1465,$A$2:$B$19,2) * VLOOKUP($A1480,$A$2:$B$19,2) / ($B$20-VLOOKUP($A$1465,$A$2:$B$19,2)) * VLOOKUP(H$1465,$A$2:$B$19,2) / (($B$20-VLOOKUP($A$1465,$A$2:$B$19,2) - VLOOKUP($A1480,$A$2:$B$19,2))) +VLOOKUP(H$1465,$A$2:$B$19,2) * VLOOKUP($A$1465,$A$2:$B$19,2) / ($B$20-VLOOKUP(H$1465,$A$2:$B$19,2)) * VLOOKUP($A1480,$A$2:$B$19,2) / (($B$20-VLOOKUP(H$1465,$A$2:$B$19,2) - VLOOKUP($A$1465,$A$2:$B$19,2))) +VLOOKUP(H$1465,$A$2:$B$19,2) * VLOOKUP($A1480,$A$2:$B$19,2) / ($B$20-VLOOKUP(H$1465,$A$2:$B$19,2)) * VLOOKUP($A$1465,$A$2:$B$19,2) / (($B$20-VLOOKUP(H$1465,$A$2:$B$19,2) - VLOOKUP($A1480,$A$2:$B$19,2))) +VLOOKUP($A1480,$A$2:$B$19,2) * VLOOKUP($A$1465,$A$2:$B$19,2) / ($B$20-VLOOKUP($A1480,$A$2:$B$19,2)) * VLOOKUP(H$1465,$A$2:$B$19,2) / (($B$20-VLOOKUP($A1480,$A$2:$B$19,2) - VLOOKUP($A$1465,$A$2:$B$19,2))) +VLOOKUP($A1480,$A$2:$B$19,2) * VLOOKUP(H$1465,$A$2:$B$19,2) / ($B$20-VLOOKUP($A1480,$A$2:$B$19,2)) * VLOOKUP($A$1465,$A$2:$B$19,2) / (($B$20-VLOOKUP($A1480,$A$2:$B$19,2) - VLOOKUP(H$1465,$A$2:$B$19,2)))</f>
        <v>#DIV/0!</v>
      </c>
      <c r="I1480" s="18" t="e">
        <f aca="false">VLOOKUP($A$1465,$A$2:$B$19,2) * VLOOKUP(I$1465,$A$2:$B$19,2) / ($B$20-VLOOKUP($A$1465,$A$2:$B$19,2)) * VLOOKUP($A1480,$A$2:$B$19,2) / (($B$20-VLOOKUP($A$1465,$A$2:$B$19,2) - VLOOKUP(I$1465,$A$2:$B$19,2))) +VLOOKUP($A$1465,$A$2:$B$19,2) * VLOOKUP($A1480,$A$2:$B$19,2) / ($B$20-VLOOKUP($A$1465,$A$2:$B$19,2)) * VLOOKUP(I$1465,$A$2:$B$19,2) / (($B$20-VLOOKUP($A$1465,$A$2:$B$19,2) - VLOOKUP($A1480,$A$2:$B$19,2))) +VLOOKUP(I$1465,$A$2:$B$19,2) * VLOOKUP($A$1465,$A$2:$B$19,2) / ($B$20-VLOOKUP(I$1465,$A$2:$B$19,2)) * VLOOKUP($A1480,$A$2:$B$19,2) / (($B$20-VLOOKUP(I$1465,$A$2:$B$19,2) - VLOOKUP($A$1465,$A$2:$B$19,2))) +VLOOKUP(I$1465,$A$2:$B$19,2) * VLOOKUP($A1480,$A$2:$B$19,2) / ($B$20-VLOOKUP(I$1465,$A$2:$B$19,2)) * VLOOKUP($A$1465,$A$2:$B$19,2) / (($B$20-VLOOKUP(I$1465,$A$2:$B$19,2) - VLOOKUP($A1480,$A$2:$B$19,2))) +VLOOKUP($A1480,$A$2:$B$19,2) * VLOOKUP($A$1465,$A$2:$B$19,2) / ($B$20-VLOOKUP($A1480,$A$2:$B$19,2)) * VLOOKUP(I$1465,$A$2:$B$19,2) / (($B$20-VLOOKUP($A1480,$A$2:$B$19,2) - VLOOKUP($A$1465,$A$2:$B$19,2))) +VLOOKUP($A1480,$A$2:$B$19,2) * VLOOKUP(I$1465,$A$2:$B$19,2) / ($B$20-VLOOKUP($A1480,$A$2:$B$19,2)) * VLOOKUP($A$1465,$A$2:$B$19,2) / (($B$20-VLOOKUP($A1480,$A$2:$B$19,2) - VLOOKUP(I$1465,$A$2:$B$19,2)))</f>
        <v>#DIV/0!</v>
      </c>
      <c r="J1480" s="18" t="e">
        <f aca="false">VLOOKUP($A$1465,$A$2:$B$19,2) * VLOOKUP(J$1465,$A$2:$B$19,2) / ($B$20-VLOOKUP($A$1465,$A$2:$B$19,2)) * VLOOKUP($A1480,$A$2:$B$19,2) / (($B$20-VLOOKUP($A$1465,$A$2:$B$19,2) - VLOOKUP(J$1465,$A$2:$B$19,2))) +VLOOKUP($A$1465,$A$2:$B$19,2) * VLOOKUP($A1480,$A$2:$B$19,2) / ($B$20-VLOOKUP($A$1465,$A$2:$B$19,2)) * VLOOKUP(J$1465,$A$2:$B$19,2) / (($B$20-VLOOKUP($A$1465,$A$2:$B$19,2) - VLOOKUP($A1480,$A$2:$B$19,2))) +VLOOKUP(J$1465,$A$2:$B$19,2) * VLOOKUP($A$1465,$A$2:$B$19,2) / ($B$20-VLOOKUP(J$1465,$A$2:$B$19,2)) * VLOOKUP($A1480,$A$2:$B$19,2) / (($B$20-VLOOKUP(J$1465,$A$2:$B$19,2) - VLOOKUP($A$1465,$A$2:$B$19,2))) +VLOOKUP(J$1465,$A$2:$B$19,2) * VLOOKUP($A1480,$A$2:$B$19,2) / ($B$20-VLOOKUP(J$1465,$A$2:$B$19,2)) * VLOOKUP($A$1465,$A$2:$B$19,2) / (($B$20-VLOOKUP(J$1465,$A$2:$B$19,2) - VLOOKUP($A1480,$A$2:$B$19,2))) +VLOOKUP($A1480,$A$2:$B$19,2) * VLOOKUP($A$1465,$A$2:$B$19,2) / ($B$20-VLOOKUP($A1480,$A$2:$B$19,2)) * VLOOKUP(J$1465,$A$2:$B$19,2) / (($B$20-VLOOKUP($A1480,$A$2:$B$19,2) - VLOOKUP($A$1465,$A$2:$B$19,2))) +VLOOKUP($A1480,$A$2:$B$19,2) * VLOOKUP(J$1465,$A$2:$B$19,2) / ($B$20-VLOOKUP($A1480,$A$2:$B$19,2)) * VLOOKUP($A$1465,$A$2:$B$19,2) / (($B$20-VLOOKUP($A1480,$A$2:$B$19,2) - VLOOKUP(J$1465,$A$2:$B$19,2)))</f>
        <v>#DIV/0!</v>
      </c>
      <c r="K1480" s="18" t="e">
        <f aca="false">VLOOKUP($A$1465,$A$2:$B$19,2) * VLOOKUP(K$1465,$A$2:$B$19,2) / ($B$20-VLOOKUP($A$1465,$A$2:$B$19,2)) * VLOOKUP($A1480,$A$2:$B$19,2) / (($B$20-VLOOKUP($A$1465,$A$2:$B$19,2) - VLOOKUP(K$1465,$A$2:$B$19,2))) +VLOOKUP($A$1465,$A$2:$B$19,2) * VLOOKUP($A1480,$A$2:$B$19,2) / ($B$20-VLOOKUP($A$1465,$A$2:$B$19,2)) * VLOOKUP(K$1465,$A$2:$B$19,2) / (($B$20-VLOOKUP($A$1465,$A$2:$B$19,2) - VLOOKUP($A1480,$A$2:$B$19,2))) +VLOOKUP(K$1465,$A$2:$B$19,2) * VLOOKUP($A$1465,$A$2:$B$19,2) / ($B$20-VLOOKUP(K$1465,$A$2:$B$19,2)) * VLOOKUP($A1480,$A$2:$B$19,2) / (($B$20-VLOOKUP(K$1465,$A$2:$B$19,2) - VLOOKUP($A$1465,$A$2:$B$19,2))) +VLOOKUP(K$1465,$A$2:$B$19,2) * VLOOKUP($A1480,$A$2:$B$19,2) / ($B$20-VLOOKUP(K$1465,$A$2:$B$19,2)) * VLOOKUP($A$1465,$A$2:$B$19,2) / (($B$20-VLOOKUP(K$1465,$A$2:$B$19,2) - VLOOKUP($A1480,$A$2:$B$19,2))) +VLOOKUP($A1480,$A$2:$B$19,2) * VLOOKUP($A$1465,$A$2:$B$19,2) / ($B$20-VLOOKUP($A1480,$A$2:$B$19,2)) * VLOOKUP(K$1465,$A$2:$B$19,2) / (($B$20-VLOOKUP($A1480,$A$2:$B$19,2) - VLOOKUP($A$1465,$A$2:$B$19,2))) +VLOOKUP($A1480,$A$2:$B$19,2) * VLOOKUP(K$1465,$A$2:$B$19,2) / ($B$20-VLOOKUP($A1480,$A$2:$B$19,2)) * VLOOKUP($A$1465,$A$2:$B$19,2) / (($B$20-VLOOKUP($A1480,$A$2:$B$19,2) - VLOOKUP(K$1465,$A$2:$B$19,2)))</f>
        <v>#DIV/0!</v>
      </c>
      <c r="L1480" s="18" t="e">
        <f aca="false">VLOOKUP($A$1465,$A$2:$B$19,2) * VLOOKUP(L$1465,$A$2:$B$19,2) / ($B$20-VLOOKUP($A$1465,$A$2:$B$19,2)) * VLOOKUP($A1480,$A$2:$B$19,2) / (($B$20-VLOOKUP($A$1465,$A$2:$B$19,2) - VLOOKUP(L$1465,$A$2:$B$19,2))) +VLOOKUP($A$1465,$A$2:$B$19,2) * VLOOKUP($A1480,$A$2:$B$19,2) / ($B$20-VLOOKUP($A$1465,$A$2:$B$19,2)) * VLOOKUP(L$1465,$A$2:$B$19,2) / (($B$20-VLOOKUP($A$1465,$A$2:$B$19,2) - VLOOKUP($A1480,$A$2:$B$19,2))) +VLOOKUP(L$1465,$A$2:$B$19,2) * VLOOKUP($A$1465,$A$2:$B$19,2) / ($B$20-VLOOKUP(L$1465,$A$2:$B$19,2)) * VLOOKUP($A1480,$A$2:$B$19,2) / (($B$20-VLOOKUP(L$1465,$A$2:$B$19,2) - VLOOKUP($A$1465,$A$2:$B$19,2))) +VLOOKUP(L$1465,$A$2:$B$19,2) * VLOOKUP($A1480,$A$2:$B$19,2) / ($B$20-VLOOKUP(L$1465,$A$2:$B$19,2)) * VLOOKUP($A$1465,$A$2:$B$19,2) / (($B$20-VLOOKUP(L$1465,$A$2:$B$19,2) - VLOOKUP($A1480,$A$2:$B$19,2))) +VLOOKUP($A1480,$A$2:$B$19,2) * VLOOKUP($A$1465,$A$2:$B$19,2) / ($B$20-VLOOKUP($A1480,$A$2:$B$19,2)) * VLOOKUP(L$1465,$A$2:$B$19,2) / (($B$20-VLOOKUP($A1480,$A$2:$B$19,2) - VLOOKUP($A$1465,$A$2:$B$19,2))) +VLOOKUP($A1480,$A$2:$B$19,2) * VLOOKUP(L$1465,$A$2:$B$19,2) / ($B$20-VLOOKUP($A1480,$A$2:$B$19,2)) * VLOOKUP($A$1465,$A$2:$B$19,2) / (($B$20-VLOOKUP($A1480,$A$2:$B$19,2) - VLOOKUP(L$1465,$A$2:$B$19,2)))</f>
        <v>#DIV/0!</v>
      </c>
      <c r="M1480" s="18" t="e">
        <f aca="false">VLOOKUP($A$1465,$A$2:$B$19,2) * VLOOKUP(M$1465,$A$2:$B$19,2) / ($B$20-VLOOKUP($A$1465,$A$2:$B$19,2)) * VLOOKUP($A1480,$A$2:$B$19,2) / (($B$20-VLOOKUP($A$1465,$A$2:$B$19,2) - VLOOKUP(M$1465,$A$2:$B$19,2))) +VLOOKUP($A$1465,$A$2:$B$19,2) * VLOOKUP($A1480,$A$2:$B$19,2) / ($B$20-VLOOKUP($A$1465,$A$2:$B$19,2)) * VLOOKUP(M$1465,$A$2:$B$19,2) / (($B$20-VLOOKUP($A$1465,$A$2:$B$19,2) - VLOOKUP($A1480,$A$2:$B$19,2))) +VLOOKUP(M$1465,$A$2:$B$19,2) * VLOOKUP($A$1465,$A$2:$B$19,2) / ($B$20-VLOOKUP(M$1465,$A$2:$B$19,2)) * VLOOKUP($A1480,$A$2:$B$19,2) / (($B$20-VLOOKUP(M$1465,$A$2:$B$19,2) - VLOOKUP($A$1465,$A$2:$B$19,2))) +VLOOKUP(M$1465,$A$2:$B$19,2) * VLOOKUP($A1480,$A$2:$B$19,2) / ($B$20-VLOOKUP(M$1465,$A$2:$B$19,2)) * VLOOKUP($A$1465,$A$2:$B$19,2) / (($B$20-VLOOKUP(M$1465,$A$2:$B$19,2) - VLOOKUP($A1480,$A$2:$B$19,2))) +VLOOKUP($A1480,$A$2:$B$19,2) * VLOOKUP($A$1465,$A$2:$B$19,2) / ($B$20-VLOOKUP($A1480,$A$2:$B$19,2)) * VLOOKUP(M$1465,$A$2:$B$19,2) / (($B$20-VLOOKUP($A1480,$A$2:$B$19,2) - VLOOKUP($A$1465,$A$2:$B$19,2))) +VLOOKUP($A1480,$A$2:$B$19,2) * VLOOKUP(M$1465,$A$2:$B$19,2) / ($B$20-VLOOKUP($A1480,$A$2:$B$19,2)) * VLOOKUP($A$1465,$A$2:$B$19,2) / (($B$20-VLOOKUP($A1480,$A$2:$B$19,2) - VLOOKUP(M$1465,$A$2:$B$19,2)))</f>
        <v>#DIV/0!</v>
      </c>
      <c r="N1480" s="18" t="e">
        <f aca="false">VLOOKUP($A$1465,$A$2:$B$19,2) * VLOOKUP(N$1465,$A$2:$B$19,2) / ($B$20-VLOOKUP($A$1465,$A$2:$B$19,2)) * VLOOKUP($A1480,$A$2:$B$19,2) / (($B$20-VLOOKUP($A$1465,$A$2:$B$19,2) - VLOOKUP(N$1465,$A$2:$B$19,2))) +VLOOKUP($A$1465,$A$2:$B$19,2) * VLOOKUP($A1480,$A$2:$B$19,2) / ($B$20-VLOOKUP($A$1465,$A$2:$B$19,2)) * VLOOKUP(N$1465,$A$2:$B$19,2) / (($B$20-VLOOKUP($A$1465,$A$2:$B$19,2) - VLOOKUP($A1480,$A$2:$B$19,2))) +VLOOKUP(N$1465,$A$2:$B$19,2) * VLOOKUP($A$1465,$A$2:$B$19,2) / ($B$20-VLOOKUP(N$1465,$A$2:$B$19,2)) * VLOOKUP($A1480,$A$2:$B$19,2) / (($B$20-VLOOKUP(N$1465,$A$2:$B$19,2) - VLOOKUP($A$1465,$A$2:$B$19,2))) +VLOOKUP(N$1465,$A$2:$B$19,2) * VLOOKUP($A1480,$A$2:$B$19,2) / ($B$20-VLOOKUP(N$1465,$A$2:$B$19,2)) * VLOOKUP($A$1465,$A$2:$B$19,2) / (($B$20-VLOOKUP(N$1465,$A$2:$B$19,2) - VLOOKUP($A1480,$A$2:$B$19,2))) +VLOOKUP($A1480,$A$2:$B$19,2) * VLOOKUP($A$1465,$A$2:$B$19,2) / ($B$20-VLOOKUP($A1480,$A$2:$B$19,2)) * VLOOKUP(N$1465,$A$2:$B$19,2) / (($B$20-VLOOKUP($A1480,$A$2:$B$19,2) - VLOOKUP($A$1465,$A$2:$B$19,2))) +VLOOKUP($A1480,$A$2:$B$19,2) * VLOOKUP(N$1465,$A$2:$B$19,2) / ($B$20-VLOOKUP($A1480,$A$2:$B$19,2)) * VLOOKUP($A$1465,$A$2:$B$19,2) / (($B$20-VLOOKUP($A1480,$A$2:$B$19,2) - VLOOKUP(N$1465,$A$2:$B$19,2)))</f>
        <v>#DIV/0!</v>
      </c>
      <c r="O1480" s="18" t="e">
        <f aca="false">VLOOKUP($A$1465,$A$2:$B$19,2) * VLOOKUP(O$1465,$A$2:$B$19,2) / ($B$20-VLOOKUP($A$1465,$A$2:$B$19,2)) * VLOOKUP($A1480,$A$2:$B$19,2) / (($B$20-VLOOKUP($A$1465,$A$2:$B$19,2) - VLOOKUP(O$1465,$A$2:$B$19,2))) +VLOOKUP($A$1465,$A$2:$B$19,2) * VLOOKUP($A1480,$A$2:$B$19,2) / ($B$20-VLOOKUP($A$1465,$A$2:$B$19,2)) * VLOOKUP(O$1465,$A$2:$B$19,2) / (($B$20-VLOOKUP($A$1465,$A$2:$B$19,2) - VLOOKUP($A1480,$A$2:$B$19,2))) +VLOOKUP(O$1465,$A$2:$B$19,2) * VLOOKUP($A$1465,$A$2:$B$19,2) / ($B$20-VLOOKUP(O$1465,$A$2:$B$19,2)) * VLOOKUP($A1480,$A$2:$B$19,2) / (($B$20-VLOOKUP(O$1465,$A$2:$B$19,2) - VLOOKUP($A$1465,$A$2:$B$19,2))) +VLOOKUP(O$1465,$A$2:$B$19,2) * VLOOKUP($A1480,$A$2:$B$19,2) / ($B$20-VLOOKUP(O$1465,$A$2:$B$19,2)) * VLOOKUP($A$1465,$A$2:$B$19,2) / (($B$20-VLOOKUP(O$1465,$A$2:$B$19,2) - VLOOKUP($A1480,$A$2:$B$19,2))) +VLOOKUP($A1480,$A$2:$B$19,2) * VLOOKUP($A$1465,$A$2:$B$19,2) / ($B$20-VLOOKUP($A1480,$A$2:$B$19,2)) * VLOOKUP(O$1465,$A$2:$B$19,2) / (($B$20-VLOOKUP($A1480,$A$2:$B$19,2) - VLOOKUP($A$1465,$A$2:$B$19,2))) +VLOOKUP($A1480,$A$2:$B$19,2) * VLOOKUP(O$1465,$A$2:$B$19,2) / ($B$20-VLOOKUP($A1480,$A$2:$B$19,2)) * VLOOKUP($A$1465,$A$2:$B$19,2) / (($B$20-VLOOKUP($A1480,$A$2:$B$19,2) - VLOOKUP(O$1465,$A$2:$B$19,2)))</f>
        <v>#DIV/0!</v>
      </c>
      <c r="P1480" s="18"/>
      <c r="Q1480" s="18"/>
      <c r="R1480" s="18"/>
    </row>
    <row r="1481" s="17" customFormat="true" ht="13.5" hidden="false" customHeight="false" outlineLevel="0" collapsed="false">
      <c r="A1481" s="18" t="n">
        <v>17</v>
      </c>
      <c r="B1481" s="18" t="e">
        <f aca="false">VLOOKUP($A$1465,$A$2:$B$19,2) * VLOOKUP(B$1465,$A$2:$B$19,2) / ($B$20-VLOOKUP($A$1465,$A$2:$B$19,2)) * VLOOKUP($A1481,$A$2:$B$19,2) / (($B$20-VLOOKUP($A$1465,$A$2:$B$19,2) - VLOOKUP(B$1465,$A$2:$B$19,2))) +VLOOKUP($A$1465,$A$2:$B$19,2) * VLOOKUP($A1481,$A$2:$B$19,2) / ($B$20-VLOOKUP($A$1465,$A$2:$B$19,2)) * VLOOKUP(B$1465,$A$2:$B$19,2) / (($B$20-VLOOKUP($A$1465,$A$2:$B$19,2) - VLOOKUP($A1481,$A$2:$B$19,2))) +VLOOKUP(B$1465,$A$2:$B$19,2) * VLOOKUP($A$1465,$A$2:$B$19,2) / ($B$20-VLOOKUP(B$1465,$A$2:$B$19,2)) * VLOOKUP($A1481,$A$2:$B$19,2) / (($B$20-VLOOKUP(B$1465,$A$2:$B$19,2) - VLOOKUP($A$1465,$A$2:$B$19,2))) +VLOOKUP(B$1465,$A$2:$B$19,2) * VLOOKUP($A1481,$A$2:$B$19,2) / ($B$20-VLOOKUP(B$1465,$A$2:$B$19,2)) * VLOOKUP($A$1465,$A$2:$B$19,2) / (($B$20-VLOOKUP(B$1465,$A$2:$B$19,2) - VLOOKUP($A1481,$A$2:$B$19,2))) +VLOOKUP($A1481,$A$2:$B$19,2) * VLOOKUP($A$1465,$A$2:$B$19,2) / ($B$20-VLOOKUP($A1481,$A$2:$B$19,2)) * VLOOKUP(B$1465,$A$2:$B$19,2) / (($B$20-VLOOKUP($A1481,$A$2:$B$19,2) - VLOOKUP($A$1465,$A$2:$B$19,2))) +VLOOKUP($A1481,$A$2:$B$19,2) * VLOOKUP(B$1465,$A$2:$B$19,2) / ($B$20-VLOOKUP($A1481,$A$2:$B$19,2)) * VLOOKUP($A$1465,$A$2:$B$19,2) / (($B$20-VLOOKUP($A1481,$A$2:$B$19,2) - VLOOKUP(B$1465,$A$2:$B$19,2)))</f>
        <v>#DIV/0!</v>
      </c>
      <c r="C1481" s="18" t="e">
        <f aca="false">VLOOKUP($A$1465,$A$2:$B$19,2) * VLOOKUP(C$1465,$A$2:$B$19,2) / ($B$20-VLOOKUP($A$1465,$A$2:$B$19,2)) * VLOOKUP($A1481,$A$2:$B$19,2) / (($B$20-VLOOKUP($A$1465,$A$2:$B$19,2) - VLOOKUP(C$1465,$A$2:$B$19,2))) +VLOOKUP($A$1465,$A$2:$B$19,2) * VLOOKUP($A1481,$A$2:$B$19,2) / ($B$20-VLOOKUP($A$1465,$A$2:$B$19,2)) * VLOOKUP(C$1465,$A$2:$B$19,2) / (($B$20-VLOOKUP($A$1465,$A$2:$B$19,2) - VLOOKUP($A1481,$A$2:$B$19,2))) +VLOOKUP(C$1465,$A$2:$B$19,2) * VLOOKUP($A$1465,$A$2:$B$19,2) / ($B$20-VLOOKUP(C$1465,$A$2:$B$19,2)) * VLOOKUP($A1481,$A$2:$B$19,2) / (($B$20-VLOOKUP(C$1465,$A$2:$B$19,2) - VLOOKUP($A$1465,$A$2:$B$19,2))) +VLOOKUP(C$1465,$A$2:$B$19,2) * VLOOKUP($A1481,$A$2:$B$19,2) / ($B$20-VLOOKUP(C$1465,$A$2:$B$19,2)) * VLOOKUP($A$1465,$A$2:$B$19,2) / (($B$20-VLOOKUP(C$1465,$A$2:$B$19,2) - VLOOKUP($A1481,$A$2:$B$19,2))) +VLOOKUP($A1481,$A$2:$B$19,2) * VLOOKUP($A$1465,$A$2:$B$19,2) / ($B$20-VLOOKUP($A1481,$A$2:$B$19,2)) * VLOOKUP(C$1465,$A$2:$B$19,2) / (($B$20-VLOOKUP($A1481,$A$2:$B$19,2) - VLOOKUP($A$1465,$A$2:$B$19,2))) +VLOOKUP($A1481,$A$2:$B$19,2) * VLOOKUP(C$1465,$A$2:$B$19,2) / ($B$20-VLOOKUP($A1481,$A$2:$B$19,2)) * VLOOKUP($A$1465,$A$2:$B$19,2) / (($B$20-VLOOKUP($A1481,$A$2:$B$19,2) - VLOOKUP(C$1465,$A$2:$B$19,2)))</f>
        <v>#DIV/0!</v>
      </c>
      <c r="D1481" s="18" t="e">
        <f aca="false">VLOOKUP($A$1465,$A$2:$B$19,2) * VLOOKUP(D$1465,$A$2:$B$19,2) / ($B$20-VLOOKUP($A$1465,$A$2:$B$19,2)) * VLOOKUP($A1481,$A$2:$B$19,2) / (($B$20-VLOOKUP($A$1465,$A$2:$B$19,2) - VLOOKUP(D$1465,$A$2:$B$19,2))) +VLOOKUP($A$1465,$A$2:$B$19,2) * VLOOKUP($A1481,$A$2:$B$19,2) / ($B$20-VLOOKUP($A$1465,$A$2:$B$19,2)) * VLOOKUP(D$1465,$A$2:$B$19,2) / (($B$20-VLOOKUP($A$1465,$A$2:$B$19,2) - VLOOKUP($A1481,$A$2:$B$19,2))) +VLOOKUP(D$1465,$A$2:$B$19,2) * VLOOKUP($A$1465,$A$2:$B$19,2) / ($B$20-VLOOKUP(D$1465,$A$2:$B$19,2)) * VLOOKUP($A1481,$A$2:$B$19,2) / (($B$20-VLOOKUP(D$1465,$A$2:$B$19,2) - VLOOKUP($A$1465,$A$2:$B$19,2))) +VLOOKUP(D$1465,$A$2:$B$19,2) * VLOOKUP($A1481,$A$2:$B$19,2) / ($B$20-VLOOKUP(D$1465,$A$2:$B$19,2)) * VLOOKUP($A$1465,$A$2:$B$19,2) / (($B$20-VLOOKUP(D$1465,$A$2:$B$19,2) - VLOOKUP($A1481,$A$2:$B$19,2))) +VLOOKUP($A1481,$A$2:$B$19,2) * VLOOKUP($A$1465,$A$2:$B$19,2) / ($B$20-VLOOKUP($A1481,$A$2:$B$19,2)) * VLOOKUP(D$1465,$A$2:$B$19,2) / (($B$20-VLOOKUP($A1481,$A$2:$B$19,2) - VLOOKUP($A$1465,$A$2:$B$19,2))) +VLOOKUP($A1481,$A$2:$B$19,2) * VLOOKUP(D$1465,$A$2:$B$19,2) / ($B$20-VLOOKUP($A1481,$A$2:$B$19,2)) * VLOOKUP($A$1465,$A$2:$B$19,2) / (($B$20-VLOOKUP($A1481,$A$2:$B$19,2) - VLOOKUP(D$1465,$A$2:$B$19,2)))</f>
        <v>#DIV/0!</v>
      </c>
      <c r="E1481" s="18" t="e">
        <f aca="false">VLOOKUP($A$1465,$A$2:$B$19,2) * VLOOKUP(E$1465,$A$2:$B$19,2) / ($B$20-VLOOKUP($A$1465,$A$2:$B$19,2)) * VLOOKUP($A1481,$A$2:$B$19,2) / (($B$20-VLOOKUP($A$1465,$A$2:$B$19,2) - VLOOKUP(E$1465,$A$2:$B$19,2))) +VLOOKUP($A$1465,$A$2:$B$19,2) * VLOOKUP($A1481,$A$2:$B$19,2) / ($B$20-VLOOKUP($A$1465,$A$2:$B$19,2)) * VLOOKUP(E$1465,$A$2:$B$19,2) / (($B$20-VLOOKUP($A$1465,$A$2:$B$19,2) - VLOOKUP($A1481,$A$2:$B$19,2))) +VLOOKUP(E$1465,$A$2:$B$19,2) * VLOOKUP($A$1465,$A$2:$B$19,2) / ($B$20-VLOOKUP(E$1465,$A$2:$B$19,2)) * VLOOKUP($A1481,$A$2:$B$19,2) / (($B$20-VLOOKUP(E$1465,$A$2:$B$19,2) - VLOOKUP($A$1465,$A$2:$B$19,2))) +VLOOKUP(E$1465,$A$2:$B$19,2) * VLOOKUP($A1481,$A$2:$B$19,2) / ($B$20-VLOOKUP(E$1465,$A$2:$B$19,2)) * VLOOKUP($A$1465,$A$2:$B$19,2) / (($B$20-VLOOKUP(E$1465,$A$2:$B$19,2) - VLOOKUP($A1481,$A$2:$B$19,2))) +VLOOKUP($A1481,$A$2:$B$19,2) * VLOOKUP($A$1465,$A$2:$B$19,2) / ($B$20-VLOOKUP($A1481,$A$2:$B$19,2)) * VLOOKUP(E$1465,$A$2:$B$19,2) / (($B$20-VLOOKUP($A1481,$A$2:$B$19,2) - VLOOKUP($A$1465,$A$2:$B$19,2))) +VLOOKUP($A1481,$A$2:$B$19,2) * VLOOKUP(E$1465,$A$2:$B$19,2) / ($B$20-VLOOKUP($A1481,$A$2:$B$19,2)) * VLOOKUP($A$1465,$A$2:$B$19,2) / (($B$20-VLOOKUP($A1481,$A$2:$B$19,2) - VLOOKUP(E$1465,$A$2:$B$19,2)))</f>
        <v>#DIV/0!</v>
      </c>
      <c r="F1481" s="18" t="e">
        <f aca="false">VLOOKUP($A$1465,$A$2:$B$19,2) * VLOOKUP(F$1465,$A$2:$B$19,2) / ($B$20-VLOOKUP($A$1465,$A$2:$B$19,2)) * VLOOKUP($A1481,$A$2:$B$19,2) / (($B$20-VLOOKUP($A$1465,$A$2:$B$19,2) - VLOOKUP(F$1465,$A$2:$B$19,2))) +VLOOKUP($A$1465,$A$2:$B$19,2) * VLOOKUP($A1481,$A$2:$B$19,2) / ($B$20-VLOOKUP($A$1465,$A$2:$B$19,2)) * VLOOKUP(F$1465,$A$2:$B$19,2) / (($B$20-VLOOKUP($A$1465,$A$2:$B$19,2) - VLOOKUP($A1481,$A$2:$B$19,2))) +VLOOKUP(F$1465,$A$2:$B$19,2) * VLOOKUP($A$1465,$A$2:$B$19,2) / ($B$20-VLOOKUP(F$1465,$A$2:$B$19,2)) * VLOOKUP($A1481,$A$2:$B$19,2) / (($B$20-VLOOKUP(F$1465,$A$2:$B$19,2) - VLOOKUP($A$1465,$A$2:$B$19,2))) +VLOOKUP(F$1465,$A$2:$B$19,2) * VLOOKUP($A1481,$A$2:$B$19,2) / ($B$20-VLOOKUP(F$1465,$A$2:$B$19,2)) * VLOOKUP($A$1465,$A$2:$B$19,2) / (($B$20-VLOOKUP(F$1465,$A$2:$B$19,2) - VLOOKUP($A1481,$A$2:$B$19,2))) +VLOOKUP($A1481,$A$2:$B$19,2) * VLOOKUP($A$1465,$A$2:$B$19,2) / ($B$20-VLOOKUP($A1481,$A$2:$B$19,2)) * VLOOKUP(F$1465,$A$2:$B$19,2) / (($B$20-VLOOKUP($A1481,$A$2:$B$19,2) - VLOOKUP($A$1465,$A$2:$B$19,2))) +VLOOKUP($A1481,$A$2:$B$19,2) * VLOOKUP(F$1465,$A$2:$B$19,2) / ($B$20-VLOOKUP($A1481,$A$2:$B$19,2)) * VLOOKUP($A$1465,$A$2:$B$19,2) / (($B$20-VLOOKUP($A1481,$A$2:$B$19,2) - VLOOKUP(F$1465,$A$2:$B$19,2)))</f>
        <v>#DIV/0!</v>
      </c>
      <c r="G1481" s="18" t="e">
        <f aca="false">VLOOKUP($A$1465,$A$2:$B$19,2) * VLOOKUP(G$1465,$A$2:$B$19,2) / ($B$20-VLOOKUP($A$1465,$A$2:$B$19,2)) * VLOOKUP($A1481,$A$2:$B$19,2) / (($B$20-VLOOKUP($A$1465,$A$2:$B$19,2) - VLOOKUP(G$1465,$A$2:$B$19,2))) +VLOOKUP($A$1465,$A$2:$B$19,2) * VLOOKUP($A1481,$A$2:$B$19,2) / ($B$20-VLOOKUP($A$1465,$A$2:$B$19,2)) * VLOOKUP(G$1465,$A$2:$B$19,2) / (($B$20-VLOOKUP($A$1465,$A$2:$B$19,2) - VLOOKUP($A1481,$A$2:$B$19,2))) +VLOOKUP(G$1465,$A$2:$B$19,2) * VLOOKUP($A$1465,$A$2:$B$19,2) / ($B$20-VLOOKUP(G$1465,$A$2:$B$19,2)) * VLOOKUP($A1481,$A$2:$B$19,2) / (($B$20-VLOOKUP(G$1465,$A$2:$B$19,2) - VLOOKUP($A$1465,$A$2:$B$19,2))) +VLOOKUP(G$1465,$A$2:$B$19,2) * VLOOKUP($A1481,$A$2:$B$19,2) / ($B$20-VLOOKUP(G$1465,$A$2:$B$19,2)) * VLOOKUP($A$1465,$A$2:$B$19,2) / (($B$20-VLOOKUP(G$1465,$A$2:$B$19,2) - VLOOKUP($A1481,$A$2:$B$19,2))) +VLOOKUP($A1481,$A$2:$B$19,2) * VLOOKUP($A$1465,$A$2:$B$19,2) / ($B$20-VLOOKUP($A1481,$A$2:$B$19,2)) * VLOOKUP(G$1465,$A$2:$B$19,2) / (($B$20-VLOOKUP($A1481,$A$2:$B$19,2) - VLOOKUP($A$1465,$A$2:$B$19,2))) +VLOOKUP($A1481,$A$2:$B$19,2) * VLOOKUP(G$1465,$A$2:$B$19,2) / ($B$20-VLOOKUP($A1481,$A$2:$B$19,2)) * VLOOKUP($A$1465,$A$2:$B$19,2) / (($B$20-VLOOKUP($A1481,$A$2:$B$19,2) - VLOOKUP(G$1465,$A$2:$B$19,2)))</f>
        <v>#DIV/0!</v>
      </c>
      <c r="H1481" s="18" t="e">
        <f aca="false">VLOOKUP($A$1465,$A$2:$B$19,2) * VLOOKUP(H$1465,$A$2:$B$19,2) / ($B$20-VLOOKUP($A$1465,$A$2:$B$19,2)) * VLOOKUP($A1481,$A$2:$B$19,2) / (($B$20-VLOOKUP($A$1465,$A$2:$B$19,2) - VLOOKUP(H$1465,$A$2:$B$19,2))) +VLOOKUP($A$1465,$A$2:$B$19,2) * VLOOKUP($A1481,$A$2:$B$19,2) / ($B$20-VLOOKUP($A$1465,$A$2:$B$19,2)) * VLOOKUP(H$1465,$A$2:$B$19,2) / (($B$20-VLOOKUP($A$1465,$A$2:$B$19,2) - VLOOKUP($A1481,$A$2:$B$19,2))) +VLOOKUP(H$1465,$A$2:$B$19,2) * VLOOKUP($A$1465,$A$2:$B$19,2) / ($B$20-VLOOKUP(H$1465,$A$2:$B$19,2)) * VLOOKUP($A1481,$A$2:$B$19,2) / (($B$20-VLOOKUP(H$1465,$A$2:$B$19,2) - VLOOKUP($A$1465,$A$2:$B$19,2))) +VLOOKUP(H$1465,$A$2:$B$19,2) * VLOOKUP($A1481,$A$2:$B$19,2) / ($B$20-VLOOKUP(H$1465,$A$2:$B$19,2)) * VLOOKUP($A$1465,$A$2:$B$19,2) / (($B$20-VLOOKUP(H$1465,$A$2:$B$19,2) - VLOOKUP($A1481,$A$2:$B$19,2))) +VLOOKUP($A1481,$A$2:$B$19,2) * VLOOKUP($A$1465,$A$2:$B$19,2) / ($B$20-VLOOKUP($A1481,$A$2:$B$19,2)) * VLOOKUP(H$1465,$A$2:$B$19,2) / (($B$20-VLOOKUP($A1481,$A$2:$B$19,2) - VLOOKUP($A$1465,$A$2:$B$19,2))) +VLOOKUP($A1481,$A$2:$B$19,2) * VLOOKUP(H$1465,$A$2:$B$19,2) / ($B$20-VLOOKUP($A1481,$A$2:$B$19,2)) * VLOOKUP($A$1465,$A$2:$B$19,2) / (($B$20-VLOOKUP($A1481,$A$2:$B$19,2) - VLOOKUP(H$1465,$A$2:$B$19,2)))</f>
        <v>#DIV/0!</v>
      </c>
      <c r="I1481" s="18" t="e">
        <f aca="false">VLOOKUP($A$1465,$A$2:$B$19,2) * VLOOKUP(I$1465,$A$2:$B$19,2) / ($B$20-VLOOKUP($A$1465,$A$2:$B$19,2)) * VLOOKUP($A1481,$A$2:$B$19,2) / (($B$20-VLOOKUP($A$1465,$A$2:$B$19,2) - VLOOKUP(I$1465,$A$2:$B$19,2))) +VLOOKUP($A$1465,$A$2:$B$19,2) * VLOOKUP($A1481,$A$2:$B$19,2) / ($B$20-VLOOKUP($A$1465,$A$2:$B$19,2)) * VLOOKUP(I$1465,$A$2:$B$19,2) / (($B$20-VLOOKUP($A$1465,$A$2:$B$19,2) - VLOOKUP($A1481,$A$2:$B$19,2))) +VLOOKUP(I$1465,$A$2:$B$19,2) * VLOOKUP($A$1465,$A$2:$B$19,2) / ($B$20-VLOOKUP(I$1465,$A$2:$B$19,2)) * VLOOKUP($A1481,$A$2:$B$19,2) / (($B$20-VLOOKUP(I$1465,$A$2:$B$19,2) - VLOOKUP($A$1465,$A$2:$B$19,2))) +VLOOKUP(I$1465,$A$2:$B$19,2) * VLOOKUP($A1481,$A$2:$B$19,2) / ($B$20-VLOOKUP(I$1465,$A$2:$B$19,2)) * VLOOKUP($A$1465,$A$2:$B$19,2) / (($B$20-VLOOKUP(I$1465,$A$2:$B$19,2) - VLOOKUP($A1481,$A$2:$B$19,2))) +VLOOKUP($A1481,$A$2:$B$19,2) * VLOOKUP($A$1465,$A$2:$B$19,2) / ($B$20-VLOOKUP($A1481,$A$2:$B$19,2)) * VLOOKUP(I$1465,$A$2:$B$19,2) / (($B$20-VLOOKUP($A1481,$A$2:$B$19,2) - VLOOKUP($A$1465,$A$2:$B$19,2))) +VLOOKUP($A1481,$A$2:$B$19,2) * VLOOKUP(I$1465,$A$2:$B$19,2) / ($B$20-VLOOKUP($A1481,$A$2:$B$19,2)) * VLOOKUP($A$1465,$A$2:$B$19,2) / (($B$20-VLOOKUP($A1481,$A$2:$B$19,2) - VLOOKUP(I$1465,$A$2:$B$19,2)))</f>
        <v>#DIV/0!</v>
      </c>
      <c r="J1481" s="18" t="e">
        <f aca="false">VLOOKUP($A$1465,$A$2:$B$19,2) * VLOOKUP(J$1465,$A$2:$B$19,2) / ($B$20-VLOOKUP($A$1465,$A$2:$B$19,2)) * VLOOKUP($A1481,$A$2:$B$19,2) / (($B$20-VLOOKUP($A$1465,$A$2:$B$19,2) - VLOOKUP(J$1465,$A$2:$B$19,2))) +VLOOKUP($A$1465,$A$2:$B$19,2) * VLOOKUP($A1481,$A$2:$B$19,2) / ($B$20-VLOOKUP($A$1465,$A$2:$B$19,2)) * VLOOKUP(J$1465,$A$2:$B$19,2) / (($B$20-VLOOKUP($A$1465,$A$2:$B$19,2) - VLOOKUP($A1481,$A$2:$B$19,2))) +VLOOKUP(J$1465,$A$2:$B$19,2) * VLOOKUP($A$1465,$A$2:$B$19,2) / ($B$20-VLOOKUP(J$1465,$A$2:$B$19,2)) * VLOOKUP($A1481,$A$2:$B$19,2) / (($B$20-VLOOKUP(J$1465,$A$2:$B$19,2) - VLOOKUP($A$1465,$A$2:$B$19,2))) +VLOOKUP(J$1465,$A$2:$B$19,2) * VLOOKUP($A1481,$A$2:$B$19,2) / ($B$20-VLOOKUP(J$1465,$A$2:$B$19,2)) * VLOOKUP($A$1465,$A$2:$B$19,2) / (($B$20-VLOOKUP(J$1465,$A$2:$B$19,2) - VLOOKUP($A1481,$A$2:$B$19,2))) +VLOOKUP($A1481,$A$2:$B$19,2) * VLOOKUP($A$1465,$A$2:$B$19,2) / ($B$20-VLOOKUP($A1481,$A$2:$B$19,2)) * VLOOKUP(J$1465,$A$2:$B$19,2) / (($B$20-VLOOKUP($A1481,$A$2:$B$19,2) - VLOOKUP($A$1465,$A$2:$B$19,2))) +VLOOKUP($A1481,$A$2:$B$19,2) * VLOOKUP(J$1465,$A$2:$B$19,2) / ($B$20-VLOOKUP($A1481,$A$2:$B$19,2)) * VLOOKUP($A$1465,$A$2:$B$19,2) / (($B$20-VLOOKUP($A1481,$A$2:$B$19,2) - VLOOKUP(J$1465,$A$2:$B$19,2)))</f>
        <v>#DIV/0!</v>
      </c>
      <c r="K1481" s="18" t="e">
        <f aca="false">VLOOKUP($A$1465,$A$2:$B$19,2) * VLOOKUP(K$1465,$A$2:$B$19,2) / ($B$20-VLOOKUP($A$1465,$A$2:$B$19,2)) * VLOOKUP($A1481,$A$2:$B$19,2) / (($B$20-VLOOKUP($A$1465,$A$2:$B$19,2) - VLOOKUP(K$1465,$A$2:$B$19,2))) +VLOOKUP($A$1465,$A$2:$B$19,2) * VLOOKUP($A1481,$A$2:$B$19,2) / ($B$20-VLOOKUP($A$1465,$A$2:$B$19,2)) * VLOOKUP(K$1465,$A$2:$B$19,2) / (($B$20-VLOOKUP($A$1465,$A$2:$B$19,2) - VLOOKUP($A1481,$A$2:$B$19,2))) +VLOOKUP(K$1465,$A$2:$B$19,2) * VLOOKUP($A$1465,$A$2:$B$19,2) / ($B$20-VLOOKUP(K$1465,$A$2:$B$19,2)) * VLOOKUP($A1481,$A$2:$B$19,2) / (($B$20-VLOOKUP(K$1465,$A$2:$B$19,2) - VLOOKUP($A$1465,$A$2:$B$19,2))) +VLOOKUP(K$1465,$A$2:$B$19,2) * VLOOKUP($A1481,$A$2:$B$19,2) / ($B$20-VLOOKUP(K$1465,$A$2:$B$19,2)) * VLOOKUP($A$1465,$A$2:$B$19,2) / (($B$20-VLOOKUP(K$1465,$A$2:$B$19,2) - VLOOKUP($A1481,$A$2:$B$19,2))) +VLOOKUP($A1481,$A$2:$B$19,2) * VLOOKUP($A$1465,$A$2:$B$19,2) / ($B$20-VLOOKUP($A1481,$A$2:$B$19,2)) * VLOOKUP(K$1465,$A$2:$B$19,2) / (($B$20-VLOOKUP($A1481,$A$2:$B$19,2) - VLOOKUP($A$1465,$A$2:$B$19,2))) +VLOOKUP($A1481,$A$2:$B$19,2) * VLOOKUP(K$1465,$A$2:$B$19,2) / ($B$20-VLOOKUP($A1481,$A$2:$B$19,2)) * VLOOKUP($A$1465,$A$2:$B$19,2) / (($B$20-VLOOKUP($A1481,$A$2:$B$19,2) - VLOOKUP(K$1465,$A$2:$B$19,2)))</f>
        <v>#DIV/0!</v>
      </c>
      <c r="L1481" s="18" t="e">
        <f aca="false">VLOOKUP($A$1465,$A$2:$B$19,2) * VLOOKUP(L$1465,$A$2:$B$19,2) / ($B$20-VLOOKUP($A$1465,$A$2:$B$19,2)) * VLOOKUP($A1481,$A$2:$B$19,2) / (($B$20-VLOOKUP($A$1465,$A$2:$B$19,2) - VLOOKUP(L$1465,$A$2:$B$19,2))) +VLOOKUP($A$1465,$A$2:$B$19,2) * VLOOKUP($A1481,$A$2:$B$19,2) / ($B$20-VLOOKUP($A$1465,$A$2:$B$19,2)) * VLOOKUP(L$1465,$A$2:$B$19,2) / (($B$20-VLOOKUP($A$1465,$A$2:$B$19,2) - VLOOKUP($A1481,$A$2:$B$19,2))) +VLOOKUP(L$1465,$A$2:$B$19,2) * VLOOKUP($A$1465,$A$2:$B$19,2) / ($B$20-VLOOKUP(L$1465,$A$2:$B$19,2)) * VLOOKUP($A1481,$A$2:$B$19,2) / (($B$20-VLOOKUP(L$1465,$A$2:$B$19,2) - VLOOKUP($A$1465,$A$2:$B$19,2))) +VLOOKUP(L$1465,$A$2:$B$19,2) * VLOOKUP($A1481,$A$2:$B$19,2) / ($B$20-VLOOKUP(L$1465,$A$2:$B$19,2)) * VLOOKUP($A$1465,$A$2:$B$19,2) / (($B$20-VLOOKUP(L$1465,$A$2:$B$19,2) - VLOOKUP($A1481,$A$2:$B$19,2))) +VLOOKUP($A1481,$A$2:$B$19,2) * VLOOKUP($A$1465,$A$2:$B$19,2) / ($B$20-VLOOKUP($A1481,$A$2:$B$19,2)) * VLOOKUP(L$1465,$A$2:$B$19,2) / (($B$20-VLOOKUP($A1481,$A$2:$B$19,2) - VLOOKUP($A$1465,$A$2:$B$19,2))) +VLOOKUP($A1481,$A$2:$B$19,2) * VLOOKUP(L$1465,$A$2:$B$19,2) / ($B$20-VLOOKUP($A1481,$A$2:$B$19,2)) * VLOOKUP($A$1465,$A$2:$B$19,2) / (($B$20-VLOOKUP($A1481,$A$2:$B$19,2) - VLOOKUP(L$1465,$A$2:$B$19,2)))</f>
        <v>#DIV/0!</v>
      </c>
      <c r="M1481" s="18" t="e">
        <f aca="false">VLOOKUP($A$1465,$A$2:$B$19,2) * VLOOKUP(M$1465,$A$2:$B$19,2) / ($B$20-VLOOKUP($A$1465,$A$2:$B$19,2)) * VLOOKUP($A1481,$A$2:$B$19,2) / (($B$20-VLOOKUP($A$1465,$A$2:$B$19,2) - VLOOKUP(M$1465,$A$2:$B$19,2))) +VLOOKUP($A$1465,$A$2:$B$19,2) * VLOOKUP($A1481,$A$2:$B$19,2) / ($B$20-VLOOKUP($A$1465,$A$2:$B$19,2)) * VLOOKUP(M$1465,$A$2:$B$19,2) / (($B$20-VLOOKUP($A$1465,$A$2:$B$19,2) - VLOOKUP($A1481,$A$2:$B$19,2))) +VLOOKUP(M$1465,$A$2:$B$19,2) * VLOOKUP($A$1465,$A$2:$B$19,2) / ($B$20-VLOOKUP(M$1465,$A$2:$B$19,2)) * VLOOKUP($A1481,$A$2:$B$19,2) / (($B$20-VLOOKUP(M$1465,$A$2:$B$19,2) - VLOOKUP($A$1465,$A$2:$B$19,2))) +VLOOKUP(M$1465,$A$2:$B$19,2) * VLOOKUP($A1481,$A$2:$B$19,2) / ($B$20-VLOOKUP(M$1465,$A$2:$B$19,2)) * VLOOKUP($A$1465,$A$2:$B$19,2) / (($B$20-VLOOKUP(M$1465,$A$2:$B$19,2) - VLOOKUP($A1481,$A$2:$B$19,2))) +VLOOKUP($A1481,$A$2:$B$19,2) * VLOOKUP($A$1465,$A$2:$B$19,2) / ($B$20-VLOOKUP($A1481,$A$2:$B$19,2)) * VLOOKUP(M$1465,$A$2:$B$19,2) / (($B$20-VLOOKUP($A1481,$A$2:$B$19,2) - VLOOKUP($A$1465,$A$2:$B$19,2))) +VLOOKUP($A1481,$A$2:$B$19,2) * VLOOKUP(M$1465,$A$2:$B$19,2) / ($B$20-VLOOKUP($A1481,$A$2:$B$19,2)) * VLOOKUP($A$1465,$A$2:$B$19,2) / (($B$20-VLOOKUP($A1481,$A$2:$B$19,2) - VLOOKUP(M$1465,$A$2:$B$19,2)))</f>
        <v>#DIV/0!</v>
      </c>
      <c r="N1481" s="18" t="e">
        <f aca="false">VLOOKUP($A$1465,$A$2:$B$19,2) * VLOOKUP(N$1465,$A$2:$B$19,2) / ($B$20-VLOOKUP($A$1465,$A$2:$B$19,2)) * VLOOKUP($A1481,$A$2:$B$19,2) / (($B$20-VLOOKUP($A$1465,$A$2:$B$19,2) - VLOOKUP(N$1465,$A$2:$B$19,2))) +VLOOKUP($A$1465,$A$2:$B$19,2) * VLOOKUP($A1481,$A$2:$B$19,2) / ($B$20-VLOOKUP($A$1465,$A$2:$B$19,2)) * VLOOKUP(N$1465,$A$2:$B$19,2) / (($B$20-VLOOKUP($A$1465,$A$2:$B$19,2) - VLOOKUP($A1481,$A$2:$B$19,2))) +VLOOKUP(N$1465,$A$2:$B$19,2) * VLOOKUP($A$1465,$A$2:$B$19,2) / ($B$20-VLOOKUP(N$1465,$A$2:$B$19,2)) * VLOOKUP($A1481,$A$2:$B$19,2) / (($B$20-VLOOKUP(N$1465,$A$2:$B$19,2) - VLOOKUP($A$1465,$A$2:$B$19,2))) +VLOOKUP(N$1465,$A$2:$B$19,2) * VLOOKUP($A1481,$A$2:$B$19,2) / ($B$20-VLOOKUP(N$1465,$A$2:$B$19,2)) * VLOOKUP($A$1465,$A$2:$B$19,2) / (($B$20-VLOOKUP(N$1465,$A$2:$B$19,2) - VLOOKUP($A1481,$A$2:$B$19,2))) +VLOOKUP($A1481,$A$2:$B$19,2) * VLOOKUP($A$1465,$A$2:$B$19,2) / ($B$20-VLOOKUP($A1481,$A$2:$B$19,2)) * VLOOKUP(N$1465,$A$2:$B$19,2) / (($B$20-VLOOKUP($A1481,$A$2:$B$19,2) - VLOOKUP($A$1465,$A$2:$B$19,2))) +VLOOKUP($A1481,$A$2:$B$19,2) * VLOOKUP(N$1465,$A$2:$B$19,2) / ($B$20-VLOOKUP($A1481,$A$2:$B$19,2)) * VLOOKUP($A$1465,$A$2:$B$19,2) / (($B$20-VLOOKUP($A1481,$A$2:$B$19,2) - VLOOKUP(N$1465,$A$2:$B$19,2)))</f>
        <v>#DIV/0!</v>
      </c>
      <c r="O1481" s="18" t="e">
        <f aca="false">VLOOKUP($A$1465,$A$2:$B$19,2) * VLOOKUP(O$1465,$A$2:$B$19,2) / ($B$20-VLOOKUP($A$1465,$A$2:$B$19,2)) * VLOOKUP($A1481,$A$2:$B$19,2) / (($B$20-VLOOKUP($A$1465,$A$2:$B$19,2) - VLOOKUP(O$1465,$A$2:$B$19,2))) +VLOOKUP($A$1465,$A$2:$B$19,2) * VLOOKUP($A1481,$A$2:$B$19,2) / ($B$20-VLOOKUP($A$1465,$A$2:$B$19,2)) * VLOOKUP(O$1465,$A$2:$B$19,2) / (($B$20-VLOOKUP($A$1465,$A$2:$B$19,2) - VLOOKUP($A1481,$A$2:$B$19,2))) +VLOOKUP(O$1465,$A$2:$B$19,2) * VLOOKUP($A$1465,$A$2:$B$19,2) / ($B$20-VLOOKUP(O$1465,$A$2:$B$19,2)) * VLOOKUP($A1481,$A$2:$B$19,2) / (($B$20-VLOOKUP(O$1465,$A$2:$B$19,2) - VLOOKUP($A$1465,$A$2:$B$19,2))) +VLOOKUP(O$1465,$A$2:$B$19,2) * VLOOKUP($A1481,$A$2:$B$19,2) / ($B$20-VLOOKUP(O$1465,$A$2:$B$19,2)) * VLOOKUP($A$1465,$A$2:$B$19,2) / (($B$20-VLOOKUP(O$1465,$A$2:$B$19,2) - VLOOKUP($A1481,$A$2:$B$19,2))) +VLOOKUP($A1481,$A$2:$B$19,2) * VLOOKUP($A$1465,$A$2:$B$19,2) / ($B$20-VLOOKUP($A1481,$A$2:$B$19,2)) * VLOOKUP(O$1465,$A$2:$B$19,2) / (($B$20-VLOOKUP($A1481,$A$2:$B$19,2) - VLOOKUP($A$1465,$A$2:$B$19,2))) +VLOOKUP($A1481,$A$2:$B$19,2) * VLOOKUP(O$1465,$A$2:$B$19,2) / ($B$20-VLOOKUP($A1481,$A$2:$B$19,2)) * VLOOKUP($A$1465,$A$2:$B$19,2) / (($B$20-VLOOKUP($A1481,$A$2:$B$19,2) - VLOOKUP(O$1465,$A$2:$B$19,2)))</f>
        <v>#DIV/0!</v>
      </c>
      <c r="P1481" s="18" t="e">
        <f aca="false">VLOOKUP($A$1465,$A$2:$B$19,2) * VLOOKUP(P$1465,$A$2:$B$19,2) / ($B$20-VLOOKUP($A$1465,$A$2:$B$19,2)) * VLOOKUP($A1481,$A$2:$B$19,2) / (($B$20-VLOOKUP($A$1465,$A$2:$B$19,2) - VLOOKUP(P$1465,$A$2:$B$19,2))) +VLOOKUP($A$1465,$A$2:$B$19,2) * VLOOKUP($A1481,$A$2:$B$19,2) / ($B$20-VLOOKUP($A$1465,$A$2:$B$19,2)) * VLOOKUP(P$1465,$A$2:$B$19,2) / (($B$20-VLOOKUP($A$1465,$A$2:$B$19,2) - VLOOKUP($A1481,$A$2:$B$19,2))) +VLOOKUP(P$1465,$A$2:$B$19,2) * VLOOKUP($A$1465,$A$2:$B$19,2) / ($B$20-VLOOKUP(P$1465,$A$2:$B$19,2)) * VLOOKUP($A1481,$A$2:$B$19,2) / (($B$20-VLOOKUP(P$1465,$A$2:$B$19,2) - VLOOKUP($A$1465,$A$2:$B$19,2))) +VLOOKUP(P$1465,$A$2:$B$19,2) * VLOOKUP($A1481,$A$2:$B$19,2) / ($B$20-VLOOKUP(P$1465,$A$2:$B$19,2)) * VLOOKUP($A$1465,$A$2:$B$19,2) / (($B$20-VLOOKUP(P$1465,$A$2:$B$19,2) - VLOOKUP($A1481,$A$2:$B$19,2))) +VLOOKUP($A1481,$A$2:$B$19,2) * VLOOKUP($A$1465,$A$2:$B$19,2) / ($B$20-VLOOKUP($A1481,$A$2:$B$19,2)) * VLOOKUP(P$1465,$A$2:$B$19,2) / (($B$20-VLOOKUP($A1481,$A$2:$B$19,2) - VLOOKUP($A$1465,$A$2:$B$19,2))) +VLOOKUP($A1481,$A$2:$B$19,2) * VLOOKUP(P$1465,$A$2:$B$19,2) / ($B$20-VLOOKUP($A1481,$A$2:$B$19,2)) * VLOOKUP($A$1465,$A$2:$B$19,2) / (($B$20-VLOOKUP($A1481,$A$2:$B$19,2) - VLOOKUP(P$1465,$A$2:$B$19,2)))</f>
        <v>#DIV/0!</v>
      </c>
      <c r="Q1481" s="18"/>
      <c r="R1481" s="18"/>
    </row>
    <row r="1482" s="17" customFormat="true" ht="13.5" hidden="false" customHeight="false" outlineLevel="0" collapsed="false">
      <c r="A1482" s="18" t="n">
        <v>18</v>
      </c>
      <c r="B1482" s="18" t="e">
        <f aca="false">VLOOKUP($A$1465,$A$2:$B$19,2) * VLOOKUP(B$1465,$A$2:$B$19,2) / ($B$20-VLOOKUP($A$1465,$A$2:$B$19,2)) * VLOOKUP($A1482,$A$2:$B$19,2) / (($B$20-VLOOKUP($A$1465,$A$2:$B$19,2) - VLOOKUP(B$1465,$A$2:$B$19,2))) +VLOOKUP($A$1465,$A$2:$B$19,2) * VLOOKUP($A1482,$A$2:$B$19,2) / ($B$20-VLOOKUP($A$1465,$A$2:$B$19,2)) * VLOOKUP(B$1465,$A$2:$B$19,2) / (($B$20-VLOOKUP($A$1465,$A$2:$B$19,2) - VLOOKUP($A1482,$A$2:$B$19,2))) +VLOOKUP(B$1465,$A$2:$B$19,2) * VLOOKUP($A$1465,$A$2:$B$19,2) / ($B$20-VLOOKUP(B$1465,$A$2:$B$19,2)) * VLOOKUP($A1482,$A$2:$B$19,2) / (($B$20-VLOOKUP(B$1465,$A$2:$B$19,2) - VLOOKUP($A$1465,$A$2:$B$19,2))) +VLOOKUP(B$1465,$A$2:$B$19,2) * VLOOKUP($A1482,$A$2:$B$19,2) / ($B$20-VLOOKUP(B$1465,$A$2:$B$19,2)) * VLOOKUP($A$1465,$A$2:$B$19,2) / (($B$20-VLOOKUP(B$1465,$A$2:$B$19,2) - VLOOKUP($A1482,$A$2:$B$19,2))) +VLOOKUP($A1482,$A$2:$B$19,2) * VLOOKUP($A$1465,$A$2:$B$19,2) / ($B$20-VLOOKUP($A1482,$A$2:$B$19,2)) * VLOOKUP(B$1465,$A$2:$B$19,2) / (($B$20-VLOOKUP($A1482,$A$2:$B$19,2) - VLOOKUP($A$1465,$A$2:$B$19,2))) +VLOOKUP($A1482,$A$2:$B$19,2) * VLOOKUP(B$1465,$A$2:$B$19,2) / ($B$20-VLOOKUP($A1482,$A$2:$B$19,2)) * VLOOKUP($A$1465,$A$2:$B$19,2) / (($B$20-VLOOKUP($A1482,$A$2:$B$19,2) - VLOOKUP(B$1465,$A$2:$B$19,2)))</f>
        <v>#DIV/0!</v>
      </c>
      <c r="C1482" s="18" t="e">
        <f aca="false">VLOOKUP($A$1465,$A$2:$B$19,2) * VLOOKUP(C$1465,$A$2:$B$19,2) / ($B$20-VLOOKUP($A$1465,$A$2:$B$19,2)) * VLOOKUP($A1482,$A$2:$B$19,2) / (($B$20-VLOOKUP($A$1465,$A$2:$B$19,2) - VLOOKUP(C$1465,$A$2:$B$19,2))) +VLOOKUP($A$1465,$A$2:$B$19,2) * VLOOKUP($A1482,$A$2:$B$19,2) / ($B$20-VLOOKUP($A$1465,$A$2:$B$19,2)) * VLOOKUP(C$1465,$A$2:$B$19,2) / (($B$20-VLOOKUP($A$1465,$A$2:$B$19,2) - VLOOKUP($A1482,$A$2:$B$19,2))) +VLOOKUP(C$1465,$A$2:$B$19,2) * VLOOKUP($A$1465,$A$2:$B$19,2) / ($B$20-VLOOKUP(C$1465,$A$2:$B$19,2)) * VLOOKUP($A1482,$A$2:$B$19,2) / (($B$20-VLOOKUP(C$1465,$A$2:$B$19,2) - VLOOKUP($A$1465,$A$2:$B$19,2))) +VLOOKUP(C$1465,$A$2:$B$19,2) * VLOOKUP($A1482,$A$2:$B$19,2) / ($B$20-VLOOKUP(C$1465,$A$2:$B$19,2)) * VLOOKUP($A$1465,$A$2:$B$19,2) / (($B$20-VLOOKUP(C$1465,$A$2:$B$19,2) - VLOOKUP($A1482,$A$2:$B$19,2))) +VLOOKUP($A1482,$A$2:$B$19,2) * VLOOKUP($A$1465,$A$2:$B$19,2) / ($B$20-VLOOKUP($A1482,$A$2:$B$19,2)) * VLOOKUP(C$1465,$A$2:$B$19,2) / (($B$20-VLOOKUP($A1482,$A$2:$B$19,2) - VLOOKUP($A$1465,$A$2:$B$19,2))) +VLOOKUP($A1482,$A$2:$B$19,2) * VLOOKUP(C$1465,$A$2:$B$19,2) / ($B$20-VLOOKUP($A1482,$A$2:$B$19,2)) * VLOOKUP($A$1465,$A$2:$B$19,2) / (($B$20-VLOOKUP($A1482,$A$2:$B$19,2) - VLOOKUP(C$1465,$A$2:$B$19,2)))</f>
        <v>#DIV/0!</v>
      </c>
      <c r="D1482" s="18" t="e">
        <f aca="false">VLOOKUP($A$1465,$A$2:$B$19,2) * VLOOKUP(D$1465,$A$2:$B$19,2) / ($B$20-VLOOKUP($A$1465,$A$2:$B$19,2)) * VLOOKUP($A1482,$A$2:$B$19,2) / (($B$20-VLOOKUP($A$1465,$A$2:$B$19,2) - VLOOKUP(D$1465,$A$2:$B$19,2))) +VLOOKUP($A$1465,$A$2:$B$19,2) * VLOOKUP($A1482,$A$2:$B$19,2) / ($B$20-VLOOKUP($A$1465,$A$2:$B$19,2)) * VLOOKUP(D$1465,$A$2:$B$19,2) / (($B$20-VLOOKUP($A$1465,$A$2:$B$19,2) - VLOOKUP($A1482,$A$2:$B$19,2))) +VLOOKUP(D$1465,$A$2:$B$19,2) * VLOOKUP($A$1465,$A$2:$B$19,2) / ($B$20-VLOOKUP(D$1465,$A$2:$B$19,2)) * VLOOKUP($A1482,$A$2:$B$19,2) / (($B$20-VLOOKUP(D$1465,$A$2:$B$19,2) - VLOOKUP($A$1465,$A$2:$B$19,2))) +VLOOKUP(D$1465,$A$2:$B$19,2) * VLOOKUP($A1482,$A$2:$B$19,2) / ($B$20-VLOOKUP(D$1465,$A$2:$B$19,2)) * VLOOKUP($A$1465,$A$2:$B$19,2) / (($B$20-VLOOKUP(D$1465,$A$2:$B$19,2) - VLOOKUP($A1482,$A$2:$B$19,2))) +VLOOKUP($A1482,$A$2:$B$19,2) * VLOOKUP($A$1465,$A$2:$B$19,2) / ($B$20-VLOOKUP($A1482,$A$2:$B$19,2)) * VLOOKUP(D$1465,$A$2:$B$19,2) / (($B$20-VLOOKUP($A1482,$A$2:$B$19,2) - VLOOKUP($A$1465,$A$2:$B$19,2))) +VLOOKUP($A1482,$A$2:$B$19,2) * VLOOKUP(D$1465,$A$2:$B$19,2) / ($B$20-VLOOKUP($A1482,$A$2:$B$19,2)) * VLOOKUP($A$1465,$A$2:$B$19,2) / (($B$20-VLOOKUP($A1482,$A$2:$B$19,2) - VLOOKUP(D$1465,$A$2:$B$19,2)))</f>
        <v>#DIV/0!</v>
      </c>
      <c r="E1482" s="18" t="e">
        <f aca="false">VLOOKUP($A$1465,$A$2:$B$19,2) * VLOOKUP(E$1465,$A$2:$B$19,2) / ($B$20-VLOOKUP($A$1465,$A$2:$B$19,2)) * VLOOKUP($A1482,$A$2:$B$19,2) / (($B$20-VLOOKUP($A$1465,$A$2:$B$19,2) - VLOOKUP(E$1465,$A$2:$B$19,2))) +VLOOKUP($A$1465,$A$2:$B$19,2) * VLOOKUP($A1482,$A$2:$B$19,2) / ($B$20-VLOOKUP($A$1465,$A$2:$B$19,2)) * VLOOKUP(E$1465,$A$2:$B$19,2) / (($B$20-VLOOKUP($A$1465,$A$2:$B$19,2) - VLOOKUP($A1482,$A$2:$B$19,2))) +VLOOKUP(E$1465,$A$2:$B$19,2) * VLOOKUP($A$1465,$A$2:$B$19,2) / ($B$20-VLOOKUP(E$1465,$A$2:$B$19,2)) * VLOOKUP($A1482,$A$2:$B$19,2) / (($B$20-VLOOKUP(E$1465,$A$2:$B$19,2) - VLOOKUP($A$1465,$A$2:$B$19,2))) +VLOOKUP(E$1465,$A$2:$B$19,2) * VLOOKUP($A1482,$A$2:$B$19,2) / ($B$20-VLOOKUP(E$1465,$A$2:$B$19,2)) * VLOOKUP($A$1465,$A$2:$B$19,2) / (($B$20-VLOOKUP(E$1465,$A$2:$B$19,2) - VLOOKUP($A1482,$A$2:$B$19,2))) +VLOOKUP($A1482,$A$2:$B$19,2) * VLOOKUP($A$1465,$A$2:$B$19,2) / ($B$20-VLOOKUP($A1482,$A$2:$B$19,2)) * VLOOKUP(E$1465,$A$2:$B$19,2) / (($B$20-VLOOKUP($A1482,$A$2:$B$19,2) - VLOOKUP($A$1465,$A$2:$B$19,2))) +VLOOKUP($A1482,$A$2:$B$19,2) * VLOOKUP(E$1465,$A$2:$B$19,2) / ($B$20-VLOOKUP($A1482,$A$2:$B$19,2)) * VLOOKUP($A$1465,$A$2:$B$19,2) / (($B$20-VLOOKUP($A1482,$A$2:$B$19,2) - VLOOKUP(E$1465,$A$2:$B$19,2)))</f>
        <v>#DIV/0!</v>
      </c>
      <c r="F1482" s="18" t="e">
        <f aca="false">VLOOKUP($A$1465,$A$2:$B$19,2) * VLOOKUP(F$1465,$A$2:$B$19,2) / ($B$20-VLOOKUP($A$1465,$A$2:$B$19,2)) * VLOOKUP($A1482,$A$2:$B$19,2) / (($B$20-VLOOKUP($A$1465,$A$2:$B$19,2) - VLOOKUP(F$1465,$A$2:$B$19,2))) +VLOOKUP($A$1465,$A$2:$B$19,2) * VLOOKUP($A1482,$A$2:$B$19,2) / ($B$20-VLOOKUP($A$1465,$A$2:$B$19,2)) * VLOOKUP(F$1465,$A$2:$B$19,2) / (($B$20-VLOOKUP($A$1465,$A$2:$B$19,2) - VLOOKUP($A1482,$A$2:$B$19,2))) +VLOOKUP(F$1465,$A$2:$B$19,2) * VLOOKUP($A$1465,$A$2:$B$19,2) / ($B$20-VLOOKUP(F$1465,$A$2:$B$19,2)) * VLOOKUP($A1482,$A$2:$B$19,2) / (($B$20-VLOOKUP(F$1465,$A$2:$B$19,2) - VLOOKUP($A$1465,$A$2:$B$19,2))) +VLOOKUP(F$1465,$A$2:$B$19,2) * VLOOKUP($A1482,$A$2:$B$19,2) / ($B$20-VLOOKUP(F$1465,$A$2:$B$19,2)) * VLOOKUP($A$1465,$A$2:$B$19,2) / (($B$20-VLOOKUP(F$1465,$A$2:$B$19,2) - VLOOKUP($A1482,$A$2:$B$19,2))) +VLOOKUP($A1482,$A$2:$B$19,2) * VLOOKUP($A$1465,$A$2:$B$19,2) / ($B$20-VLOOKUP($A1482,$A$2:$B$19,2)) * VLOOKUP(F$1465,$A$2:$B$19,2) / (($B$20-VLOOKUP($A1482,$A$2:$B$19,2) - VLOOKUP($A$1465,$A$2:$B$19,2))) +VLOOKUP($A1482,$A$2:$B$19,2) * VLOOKUP(F$1465,$A$2:$B$19,2) / ($B$20-VLOOKUP($A1482,$A$2:$B$19,2)) * VLOOKUP($A$1465,$A$2:$B$19,2) / (($B$20-VLOOKUP($A1482,$A$2:$B$19,2) - VLOOKUP(F$1465,$A$2:$B$19,2)))</f>
        <v>#DIV/0!</v>
      </c>
      <c r="G1482" s="18" t="e">
        <f aca="false">VLOOKUP($A$1465,$A$2:$B$19,2) * VLOOKUP(G$1465,$A$2:$B$19,2) / ($B$20-VLOOKUP($A$1465,$A$2:$B$19,2)) * VLOOKUP($A1482,$A$2:$B$19,2) / (($B$20-VLOOKUP($A$1465,$A$2:$B$19,2) - VLOOKUP(G$1465,$A$2:$B$19,2))) +VLOOKUP($A$1465,$A$2:$B$19,2) * VLOOKUP($A1482,$A$2:$B$19,2) / ($B$20-VLOOKUP($A$1465,$A$2:$B$19,2)) * VLOOKUP(G$1465,$A$2:$B$19,2) / (($B$20-VLOOKUP($A$1465,$A$2:$B$19,2) - VLOOKUP($A1482,$A$2:$B$19,2))) +VLOOKUP(G$1465,$A$2:$B$19,2) * VLOOKUP($A$1465,$A$2:$B$19,2) / ($B$20-VLOOKUP(G$1465,$A$2:$B$19,2)) * VLOOKUP($A1482,$A$2:$B$19,2) / (($B$20-VLOOKUP(G$1465,$A$2:$B$19,2) - VLOOKUP($A$1465,$A$2:$B$19,2))) +VLOOKUP(G$1465,$A$2:$B$19,2) * VLOOKUP($A1482,$A$2:$B$19,2) / ($B$20-VLOOKUP(G$1465,$A$2:$B$19,2)) * VLOOKUP($A$1465,$A$2:$B$19,2) / (($B$20-VLOOKUP(G$1465,$A$2:$B$19,2) - VLOOKUP($A1482,$A$2:$B$19,2))) +VLOOKUP($A1482,$A$2:$B$19,2) * VLOOKUP($A$1465,$A$2:$B$19,2) / ($B$20-VLOOKUP($A1482,$A$2:$B$19,2)) * VLOOKUP(G$1465,$A$2:$B$19,2) / (($B$20-VLOOKUP($A1482,$A$2:$B$19,2) - VLOOKUP($A$1465,$A$2:$B$19,2))) +VLOOKUP($A1482,$A$2:$B$19,2) * VLOOKUP(G$1465,$A$2:$B$19,2) / ($B$20-VLOOKUP($A1482,$A$2:$B$19,2)) * VLOOKUP($A$1465,$A$2:$B$19,2) / (($B$20-VLOOKUP($A1482,$A$2:$B$19,2) - VLOOKUP(G$1465,$A$2:$B$19,2)))</f>
        <v>#DIV/0!</v>
      </c>
      <c r="H1482" s="18" t="e">
        <f aca="false">VLOOKUP($A$1465,$A$2:$B$19,2) * VLOOKUP(H$1465,$A$2:$B$19,2) / ($B$20-VLOOKUP($A$1465,$A$2:$B$19,2)) * VLOOKUP($A1482,$A$2:$B$19,2) / (($B$20-VLOOKUP($A$1465,$A$2:$B$19,2) - VLOOKUP(H$1465,$A$2:$B$19,2))) +VLOOKUP($A$1465,$A$2:$B$19,2) * VLOOKUP($A1482,$A$2:$B$19,2) / ($B$20-VLOOKUP($A$1465,$A$2:$B$19,2)) * VLOOKUP(H$1465,$A$2:$B$19,2) / (($B$20-VLOOKUP($A$1465,$A$2:$B$19,2) - VLOOKUP($A1482,$A$2:$B$19,2))) +VLOOKUP(H$1465,$A$2:$B$19,2) * VLOOKUP($A$1465,$A$2:$B$19,2) / ($B$20-VLOOKUP(H$1465,$A$2:$B$19,2)) * VLOOKUP($A1482,$A$2:$B$19,2) / (($B$20-VLOOKUP(H$1465,$A$2:$B$19,2) - VLOOKUP($A$1465,$A$2:$B$19,2))) +VLOOKUP(H$1465,$A$2:$B$19,2) * VLOOKUP($A1482,$A$2:$B$19,2) / ($B$20-VLOOKUP(H$1465,$A$2:$B$19,2)) * VLOOKUP($A$1465,$A$2:$B$19,2) / (($B$20-VLOOKUP(H$1465,$A$2:$B$19,2) - VLOOKUP($A1482,$A$2:$B$19,2))) +VLOOKUP($A1482,$A$2:$B$19,2) * VLOOKUP($A$1465,$A$2:$B$19,2) / ($B$20-VLOOKUP($A1482,$A$2:$B$19,2)) * VLOOKUP(H$1465,$A$2:$B$19,2) / (($B$20-VLOOKUP($A1482,$A$2:$B$19,2) - VLOOKUP($A$1465,$A$2:$B$19,2))) +VLOOKUP($A1482,$A$2:$B$19,2) * VLOOKUP(H$1465,$A$2:$B$19,2) / ($B$20-VLOOKUP($A1482,$A$2:$B$19,2)) * VLOOKUP($A$1465,$A$2:$B$19,2) / (($B$20-VLOOKUP($A1482,$A$2:$B$19,2) - VLOOKUP(H$1465,$A$2:$B$19,2)))</f>
        <v>#DIV/0!</v>
      </c>
      <c r="I1482" s="18" t="e">
        <f aca="false">VLOOKUP($A$1465,$A$2:$B$19,2) * VLOOKUP(I$1465,$A$2:$B$19,2) / ($B$20-VLOOKUP($A$1465,$A$2:$B$19,2)) * VLOOKUP($A1482,$A$2:$B$19,2) / (($B$20-VLOOKUP($A$1465,$A$2:$B$19,2) - VLOOKUP(I$1465,$A$2:$B$19,2))) +VLOOKUP($A$1465,$A$2:$B$19,2) * VLOOKUP($A1482,$A$2:$B$19,2) / ($B$20-VLOOKUP($A$1465,$A$2:$B$19,2)) * VLOOKUP(I$1465,$A$2:$B$19,2) / (($B$20-VLOOKUP($A$1465,$A$2:$B$19,2) - VLOOKUP($A1482,$A$2:$B$19,2))) +VLOOKUP(I$1465,$A$2:$B$19,2) * VLOOKUP($A$1465,$A$2:$B$19,2) / ($B$20-VLOOKUP(I$1465,$A$2:$B$19,2)) * VLOOKUP($A1482,$A$2:$B$19,2) / (($B$20-VLOOKUP(I$1465,$A$2:$B$19,2) - VLOOKUP($A$1465,$A$2:$B$19,2))) +VLOOKUP(I$1465,$A$2:$B$19,2) * VLOOKUP($A1482,$A$2:$B$19,2) / ($B$20-VLOOKUP(I$1465,$A$2:$B$19,2)) * VLOOKUP($A$1465,$A$2:$B$19,2) / (($B$20-VLOOKUP(I$1465,$A$2:$B$19,2) - VLOOKUP($A1482,$A$2:$B$19,2))) +VLOOKUP($A1482,$A$2:$B$19,2) * VLOOKUP($A$1465,$A$2:$B$19,2) / ($B$20-VLOOKUP($A1482,$A$2:$B$19,2)) * VLOOKUP(I$1465,$A$2:$B$19,2) / (($B$20-VLOOKUP($A1482,$A$2:$B$19,2) - VLOOKUP($A$1465,$A$2:$B$19,2))) +VLOOKUP($A1482,$A$2:$B$19,2) * VLOOKUP(I$1465,$A$2:$B$19,2) / ($B$20-VLOOKUP($A1482,$A$2:$B$19,2)) * VLOOKUP($A$1465,$A$2:$B$19,2) / (($B$20-VLOOKUP($A1482,$A$2:$B$19,2) - VLOOKUP(I$1465,$A$2:$B$19,2)))</f>
        <v>#DIV/0!</v>
      </c>
      <c r="J1482" s="18" t="e">
        <f aca="false">VLOOKUP($A$1465,$A$2:$B$19,2) * VLOOKUP(J$1465,$A$2:$B$19,2) / ($B$20-VLOOKUP($A$1465,$A$2:$B$19,2)) * VLOOKUP($A1482,$A$2:$B$19,2) / (($B$20-VLOOKUP($A$1465,$A$2:$B$19,2) - VLOOKUP(J$1465,$A$2:$B$19,2))) +VLOOKUP($A$1465,$A$2:$B$19,2) * VLOOKUP($A1482,$A$2:$B$19,2) / ($B$20-VLOOKUP($A$1465,$A$2:$B$19,2)) * VLOOKUP(J$1465,$A$2:$B$19,2) / (($B$20-VLOOKUP($A$1465,$A$2:$B$19,2) - VLOOKUP($A1482,$A$2:$B$19,2))) +VLOOKUP(J$1465,$A$2:$B$19,2) * VLOOKUP($A$1465,$A$2:$B$19,2) / ($B$20-VLOOKUP(J$1465,$A$2:$B$19,2)) * VLOOKUP($A1482,$A$2:$B$19,2) / (($B$20-VLOOKUP(J$1465,$A$2:$B$19,2) - VLOOKUP($A$1465,$A$2:$B$19,2))) +VLOOKUP(J$1465,$A$2:$B$19,2) * VLOOKUP($A1482,$A$2:$B$19,2) / ($B$20-VLOOKUP(J$1465,$A$2:$B$19,2)) * VLOOKUP($A$1465,$A$2:$B$19,2) / (($B$20-VLOOKUP(J$1465,$A$2:$B$19,2) - VLOOKUP($A1482,$A$2:$B$19,2))) +VLOOKUP($A1482,$A$2:$B$19,2) * VLOOKUP($A$1465,$A$2:$B$19,2) / ($B$20-VLOOKUP($A1482,$A$2:$B$19,2)) * VLOOKUP(J$1465,$A$2:$B$19,2) / (($B$20-VLOOKUP($A1482,$A$2:$B$19,2) - VLOOKUP($A$1465,$A$2:$B$19,2))) +VLOOKUP($A1482,$A$2:$B$19,2) * VLOOKUP(J$1465,$A$2:$B$19,2) / ($B$20-VLOOKUP($A1482,$A$2:$B$19,2)) * VLOOKUP($A$1465,$A$2:$B$19,2) / (($B$20-VLOOKUP($A1482,$A$2:$B$19,2) - VLOOKUP(J$1465,$A$2:$B$19,2)))</f>
        <v>#DIV/0!</v>
      </c>
      <c r="K1482" s="18" t="e">
        <f aca="false">VLOOKUP($A$1465,$A$2:$B$19,2) * VLOOKUP(K$1465,$A$2:$B$19,2) / ($B$20-VLOOKUP($A$1465,$A$2:$B$19,2)) * VLOOKUP($A1482,$A$2:$B$19,2) / (($B$20-VLOOKUP($A$1465,$A$2:$B$19,2) - VLOOKUP(K$1465,$A$2:$B$19,2))) +VLOOKUP($A$1465,$A$2:$B$19,2) * VLOOKUP($A1482,$A$2:$B$19,2) / ($B$20-VLOOKUP($A$1465,$A$2:$B$19,2)) * VLOOKUP(K$1465,$A$2:$B$19,2) / (($B$20-VLOOKUP($A$1465,$A$2:$B$19,2) - VLOOKUP($A1482,$A$2:$B$19,2))) +VLOOKUP(K$1465,$A$2:$B$19,2) * VLOOKUP($A$1465,$A$2:$B$19,2) / ($B$20-VLOOKUP(K$1465,$A$2:$B$19,2)) * VLOOKUP($A1482,$A$2:$B$19,2) / (($B$20-VLOOKUP(K$1465,$A$2:$B$19,2) - VLOOKUP($A$1465,$A$2:$B$19,2))) +VLOOKUP(K$1465,$A$2:$B$19,2) * VLOOKUP($A1482,$A$2:$B$19,2) / ($B$20-VLOOKUP(K$1465,$A$2:$B$19,2)) * VLOOKUP($A$1465,$A$2:$B$19,2) / (($B$20-VLOOKUP(K$1465,$A$2:$B$19,2) - VLOOKUP($A1482,$A$2:$B$19,2))) +VLOOKUP($A1482,$A$2:$B$19,2) * VLOOKUP($A$1465,$A$2:$B$19,2) / ($B$20-VLOOKUP($A1482,$A$2:$B$19,2)) * VLOOKUP(K$1465,$A$2:$B$19,2) / (($B$20-VLOOKUP($A1482,$A$2:$B$19,2) - VLOOKUP($A$1465,$A$2:$B$19,2))) +VLOOKUP($A1482,$A$2:$B$19,2) * VLOOKUP(K$1465,$A$2:$B$19,2) / ($B$20-VLOOKUP($A1482,$A$2:$B$19,2)) * VLOOKUP($A$1465,$A$2:$B$19,2) / (($B$20-VLOOKUP($A1482,$A$2:$B$19,2) - VLOOKUP(K$1465,$A$2:$B$19,2)))</f>
        <v>#DIV/0!</v>
      </c>
      <c r="L1482" s="18" t="e">
        <f aca="false">VLOOKUP($A$1465,$A$2:$B$19,2) * VLOOKUP(L$1465,$A$2:$B$19,2) / ($B$20-VLOOKUP($A$1465,$A$2:$B$19,2)) * VLOOKUP($A1482,$A$2:$B$19,2) / (($B$20-VLOOKUP($A$1465,$A$2:$B$19,2) - VLOOKUP(L$1465,$A$2:$B$19,2))) +VLOOKUP($A$1465,$A$2:$B$19,2) * VLOOKUP($A1482,$A$2:$B$19,2) / ($B$20-VLOOKUP($A$1465,$A$2:$B$19,2)) * VLOOKUP(L$1465,$A$2:$B$19,2) / (($B$20-VLOOKUP($A$1465,$A$2:$B$19,2) - VLOOKUP($A1482,$A$2:$B$19,2))) +VLOOKUP(L$1465,$A$2:$B$19,2) * VLOOKUP($A$1465,$A$2:$B$19,2) / ($B$20-VLOOKUP(L$1465,$A$2:$B$19,2)) * VLOOKUP($A1482,$A$2:$B$19,2) / (($B$20-VLOOKUP(L$1465,$A$2:$B$19,2) - VLOOKUP($A$1465,$A$2:$B$19,2))) +VLOOKUP(L$1465,$A$2:$B$19,2) * VLOOKUP($A1482,$A$2:$B$19,2) / ($B$20-VLOOKUP(L$1465,$A$2:$B$19,2)) * VLOOKUP($A$1465,$A$2:$B$19,2) / (($B$20-VLOOKUP(L$1465,$A$2:$B$19,2) - VLOOKUP($A1482,$A$2:$B$19,2))) +VLOOKUP($A1482,$A$2:$B$19,2) * VLOOKUP($A$1465,$A$2:$B$19,2) / ($B$20-VLOOKUP($A1482,$A$2:$B$19,2)) * VLOOKUP(L$1465,$A$2:$B$19,2) / (($B$20-VLOOKUP($A1482,$A$2:$B$19,2) - VLOOKUP($A$1465,$A$2:$B$19,2))) +VLOOKUP($A1482,$A$2:$B$19,2) * VLOOKUP(L$1465,$A$2:$B$19,2) / ($B$20-VLOOKUP($A1482,$A$2:$B$19,2)) * VLOOKUP($A$1465,$A$2:$B$19,2) / (($B$20-VLOOKUP($A1482,$A$2:$B$19,2) - VLOOKUP(L$1465,$A$2:$B$19,2)))</f>
        <v>#DIV/0!</v>
      </c>
      <c r="M1482" s="18" t="e">
        <f aca="false">VLOOKUP($A$1465,$A$2:$B$19,2) * VLOOKUP(M$1465,$A$2:$B$19,2) / ($B$20-VLOOKUP($A$1465,$A$2:$B$19,2)) * VLOOKUP($A1482,$A$2:$B$19,2) / (($B$20-VLOOKUP($A$1465,$A$2:$B$19,2) - VLOOKUP(M$1465,$A$2:$B$19,2))) +VLOOKUP($A$1465,$A$2:$B$19,2) * VLOOKUP($A1482,$A$2:$B$19,2) / ($B$20-VLOOKUP($A$1465,$A$2:$B$19,2)) * VLOOKUP(M$1465,$A$2:$B$19,2) / (($B$20-VLOOKUP($A$1465,$A$2:$B$19,2) - VLOOKUP($A1482,$A$2:$B$19,2))) +VLOOKUP(M$1465,$A$2:$B$19,2) * VLOOKUP($A$1465,$A$2:$B$19,2) / ($B$20-VLOOKUP(M$1465,$A$2:$B$19,2)) * VLOOKUP($A1482,$A$2:$B$19,2) / (($B$20-VLOOKUP(M$1465,$A$2:$B$19,2) - VLOOKUP($A$1465,$A$2:$B$19,2))) +VLOOKUP(M$1465,$A$2:$B$19,2) * VLOOKUP($A1482,$A$2:$B$19,2) / ($B$20-VLOOKUP(M$1465,$A$2:$B$19,2)) * VLOOKUP($A$1465,$A$2:$B$19,2) / (($B$20-VLOOKUP(M$1465,$A$2:$B$19,2) - VLOOKUP($A1482,$A$2:$B$19,2))) +VLOOKUP($A1482,$A$2:$B$19,2) * VLOOKUP($A$1465,$A$2:$B$19,2) / ($B$20-VLOOKUP($A1482,$A$2:$B$19,2)) * VLOOKUP(M$1465,$A$2:$B$19,2) / (($B$20-VLOOKUP($A1482,$A$2:$B$19,2) - VLOOKUP($A$1465,$A$2:$B$19,2))) +VLOOKUP($A1482,$A$2:$B$19,2) * VLOOKUP(M$1465,$A$2:$B$19,2) / ($B$20-VLOOKUP($A1482,$A$2:$B$19,2)) * VLOOKUP($A$1465,$A$2:$B$19,2) / (($B$20-VLOOKUP($A1482,$A$2:$B$19,2) - VLOOKUP(M$1465,$A$2:$B$19,2)))</f>
        <v>#DIV/0!</v>
      </c>
      <c r="N1482" s="18" t="e">
        <f aca="false">VLOOKUP($A$1465,$A$2:$B$19,2) * VLOOKUP(N$1465,$A$2:$B$19,2) / ($B$20-VLOOKUP($A$1465,$A$2:$B$19,2)) * VLOOKUP($A1482,$A$2:$B$19,2) / (($B$20-VLOOKUP($A$1465,$A$2:$B$19,2) - VLOOKUP(N$1465,$A$2:$B$19,2))) +VLOOKUP($A$1465,$A$2:$B$19,2) * VLOOKUP($A1482,$A$2:$B$19,2) / ($B$20-VLOOKUP($A$1465,$A$2:$B$19,2)) * VLOOKUP(N$1465,$A$2:$B$19,2) / (($B$20-VLOOKUP($A$1465,$A$2:$B$19,2) - VLOOKUP($A1482,$A$2:$B$19,2))) +VLOOKUP(N$1465,$A$2:$B$19,2) * VLOOKUP($A$1465,$A$2:$B$19,2) / ($B$20-VLOOKUP(N$1465,$A$2:$B$19,2)) * VLOOKUP($A1482,$A$2:$B$19,2) / (($B$20-VLOOKUP(N$1465,$A$2:$B$19,2) - VLOOKUP($A$1465,$A$2:$B$19,2))) +VLOOKUP(N$1465,$A$2:$B$19,2) * VLOOKUP($A1482,$A$2:$B$19,2) / ($B$20-VLOOKUP(N$1465,$A$2:$B$19,2)) * VLOOKUP($A$1465,$A$2:$B$19,2) / (($B$20-VLOOKUP(N$1465,$A$2:$B$19,2) - VLOOKUP($A1482,$A$2:$B$19,2))) +VLOOKUP($A1482,$A$2:$B$19,2) * VLOOKUP($A$1465,$A$2:$B$19,2) / ($B$20-VLOOKUP($A1482,$A$2:$B$19,2)) * VLOOKUP(N$1465,$A$2:$B$19,2) / (($B$20-VLOOKUP($A1482,$A$2:$B$19,2) - VLOOKUP($A$1465,$A$2:$B$19,2))) +VLOOKUP($A1482,$A$2:$B$19,2) * VLOOKUP(N$1465,$A$2:$B$19,2) / ($B$20-VLOOKUP($A1482,$A$2:$B$19,2)) * VLOOKUP($A$1465,$A$2:$B$19,2) / (($B$20-VLOOKUP($A1482,$A$2:$B$19,2) - VLOOKUP(N$1465,$A$2:$B$19,2)))</f>
        <v>#DIV/0!</v>
      </c>
      <c r="O1482" s="18" t="e">
        <f aca="false">VLOOKUP($A$1465,$A$2:$B$19,2) * VLOOKUP(O$1465,$A$2:$B$19,2) / ($B$20-VLOOKUP($A$1465,$A$2:$B$19,2)) * VLOOKUP($A1482,$A$2:$B$19,2) / (($B$20-VLOOKUP($A$1465,$A$2:$B$19,2) - VLOOKUP(O$1465,$A$2:$B$19,2))) +VLOOKUP($A$1465,$A$2:$B$19,2) * VLOOKUP($A1482,$A$2:$B$19,2) / ($B$20-VLOOKUP($A$1465,$A$2:$B$19,2)) * VLOOKUP(O$1465,$A$2:$B$19,2) / (($B$20-VLOOKUP($A$1465,$A$2:$B$19,2) - VLOOKUP($A1482,$A$2:$B$19,2))) +VLOOKUP(O$1465,$A$2:$B$19,2) * VLOOKUP($A$1465,$A$2:$B$19,2) / ($B$20-VLOOKUP(O$1465,$A$2:$B$19,2)) * VLOOKUP($A1482,$A$2:$B$19,2) / (($B$20-VLOOKUP(O$1465,$A$2:$B$19,2) - VLOOKUP($A$1465,$A$2:$B$19,2))) +VLOOKUP(O$1465,$A$2:$B$19,2) * VLOOKUP($A1482,$A$2:$B$19,2) / ($B$20-VLOOKUP(O$1465,$A$2:$B$19,2)) * VLOOKUP($A$1465,$A$2:$B$19,2) / (($B$20-VLOOKUP(O$1465,$A$2:$B$19,2) - VLOOKUP($A1482,$A$2:$B$19,2))) +VLOOKUP($A1482,$A$2:$B$19,2) * VLOOKUP($A$1465,$A$2:$B$19,2) / ($B$20-VLOOKUP($A1482,$A$2:$B$19,2)) * VLOOKUP(O$1465,$A$2:$B$19,2) / (($B$20-VLOOKUP($A1482,$A$2:$B$19,2) - VLOOKUP($A$1465,$A$2:$B$19,2))) +VLOOKUP($A1482,$A$2:$B$19,2) * VLOOKUP(O$1465,$A$2:$B$19,2) / ($B$20-VLOOKUP($A1482,$A$2:$B$19,2)) * VLOOKUP($A$1465,$A$2:$B$19,2) / (($B$20-VLOOKUP($A1482,$A$2:$B$19,2) - VLOOKUP(O$1465,$A$2:$B$19,2)))</f>
        <v>#DIV/0!</v>
      </c>
      <c r="P1482" s="18" t="e">
        <f aca="false">VLOOKUP($A$1465,$A$2:$B$19,2) * VLOOKUP(P$1465,$A$2:$B$19,2) / ($B$20-VLOOKUP($A$1465,$A$2:$B$19,2)) * VLOOKUP($A1482,$A$2:$B$19,2) / (($B$20-VLOOKUP($A$1465,$A$2:$B$19,2) - VLOOKUP(P$1465,$A$2:$B$19,2))) +VLOOKUP($A$1465,$A$2:$B$19,2) * VLOOKUP($A1482,$A$2:$B$19,2) / ($B$20-VLOOKUP($A$1465,$A$2:$B$19,2)) * VLOOKUP(P$1465,$A$2:$B$19,2) / (($B$20-VLOOKUP($A$1465,$A$2:$B$19,2) - VLOOKUP($A1482,$A$2:$B$19,2))) +VLOOKUP(P$1465,$A$2:$B$19,2) * VLOOKUP($A$1465,$A$2:$B$19,2) / ($B$20-VLOOKUP(P$1465,$A$2:$B$19,2)) * VLOOKUP($A1482,$A$2:$B$19,2) / (($B$20-VLOOKUP(P$1465,$A$2:$B$19,2) - VLOOKUP($A$1465,$A$2:$B$19,2))) +VLOOKUP(P$1465,$A$2:$B$19,2) * VLOOKUP($A1482,$A$2:$B$19,2) / ($B$20-VLOOKUP(P$1465,$A$2:$B$19,2)) * VLOOKUP($A$1465,$A$2:$B$19,2) / (($B$20-VLOOKUP(P$1465,$A$2:$B$19,2) - VLOOKUP($A1482,$A$2:$B$19,2))) +VLOOKUP($A1482,$A$2:$B$19,2) * VLOOKUP($A$1465,$A$2:$B$19,2) / ($B$20-VLOOKUP($A1482,$A$2:$B$19,2)) * VLOOKUP(P$1465,$A$2:$B$19,2) / (($B$20-VLOOKUP($A1482,$A$2:$B$19,2) - VLOOKUP($A$1465,$A$2:$B$19,2))) +VLOOKUP($A1482,$A$2:$B$19,2) * VLOOKUP(P$1465,$A$2:$B$19,2) / ($B$20-VLOOKUP($A1482,$A$2:$B$19,2)) * VLOOKUP($A$1465,$A$2:$B$19,2) / (($B$20-VLOOKUP($A1482,$A$2:$B$19,2) - VLOOKUP(P$1465,$A$2:$B$19,2)))</f>
        <v>#DIV/0!</v>
      </c>
      <c r="Q1482" s="18" t="e">
        <f aca="false">VLOOKUP($A$1465,$A$2:$B$19,2) * VLOOKUP(Q$1465,$A$2:$B$19,2) / ($B$20-VLOOKUP($A$1465,$A$2:$B$19,2)) * VLOOKUP($A1482,$A$2:$B$19,2) / (($B$20-VLOOKUP($A$1465,$A$2:$B$19,2) - VLOOKUP(Q$1465,$A$2:$B$19,2))) +VLOOKUP($A$1465,$A$2:$B$19,2) * VLOOKUP($A1482,$A$2:$B$19,2) / ($B$20-VLOOKUP($A$1465,$A$2:$B$19,2)) * VLOOKUP(Q$1465,$A$2:$B$19,2) / (($B$20-VLOOKUP($A$1465,$A$2:$B$19,2) - VLOOKUP($A1482,$A$2:$B$19,2))) +VLOOKUP(Q$1465,$A$2:$B$19,2) * VLOOKUP($A$1465,$A$2:$B$19,2) / ($B$20-VLOOKUP(Q$1465,$A$2:$B$19,2)) * VLOOKUP($A1482,$A$2:$B$19,2) / (($B$20-VLOOKUP(Q$1465,$A$2:$B$19,2) - VLOOKUP($A$1465,$A$2:$B$19,2))) +VLOOKUP(Q$1465,$A$2:$B$19,2) * VLOOKUP($A1482,$A$2:$B$19,2) / ($B$20-VLOOKUP(Q$1465,$A$2:$B$19,2)) * VLOOKUP($A$1465,$A$2:$B$19,2) / (($B$20-VLOOKUP(Q$1465,$A$2:$B$19,2) - VLOOKUP($A1482,$A$2:$B$19,2))) +VLOOKUP($A1482,$A$2:$B$19,2) * VLOOKUP($A$1465,$A$2:$B$19,2) / ($B$20-VLOOKUP($A1482,$A$2:$B$19,2)) * VLOOKUP(Q$1465,$A$2:$B$19,2) / (($B$20-VLOOKUP($A1482,$A$2:$B$19,2) - VLOOKUP($A$1465,$A$2:$B$19,2))) +VLOOKUP($A1482,$A$2:$B$19,2) * VLOOKUP(Q$1465,$A$2:$B$19,2) / ($B$20-VLOOKUP($A1482,$A$2:$B$19,2)) * VLOOKUP($A$1465,$A$2:$B$19,2) / (($B$20-VLOOKUP($A1482,$A$2:$B$19,2) - VLOOKUP(Q$1465,$A$2:$B$19,2)))</f>
        <v>#DIV/0!</v>
      </c>
      <c r="R1482" s="18"/>
    </row>
    <row r="1483" s="17" customFormat="true" ht="13.5" hidden="false" customHeight="false" outlineLevel="0" collapsed="false">
      <c r="B1483" s="17" t="e">
        <f aca="false">SUM(B1467:B1482)</f>
        <v>#DIV/0!</v>
      </c>
      <c r="C1483" s="17" t="e">
        <f aca="false">SUM(C1468:C1482)</f>
        <v>#DIV/0!</v>
      </c>
      <c r="D1483" s="17" t="e">
        <f aca="false">SUM(D1469:D1482)</f>
        <v>#DIV/0!</v>
      </c>
      <c r="E1483" s="17" t="e">
        <f aca="false">SUM(E1470:E1482)</f>
        <v>#DIV/0!</v>
      </c>
      <c r="F1483" s="17" t="e">
        <f aca="false">SUM(F1471:F1482)</f>
        <v>#DIV/0!</v>
      </c>
      <c r="G1483" s="17" t="e">
        <f aca="false">SUM(G1472:G1482)</f>
        <v>#DIV/0!</v>
      </c>
      <c r="H1483" s="17" t="e">
        <f aca="false">SUM(H1473:H1482)</f>
        <v>#DIV/0!</v>
      </c>
      <c r="I1483" s="17" t="e">
        <f aca="false">SUM(I1474:I1482)</f>
        <v>#DIV/0!</v>
      </c>
      <c r="J1483" s="17" t="e">
        <f aca="false">SUM(J1475:J1482)</f>
        <v>#DIV/0!</v>
      </c>
      <c r="K1483" s="17" t="e">
        <f aca="false">SUM(K1476:K1482)</f>
        <v>#DIV/0!</v>
      </c>
      <c r="L1483" s="17" t="e">
        <f aca="false">SUM(L1477:L1482)</f>
        <v>#DIV/0!</v>
      </c>
      <c r="M1483" s="17" t="e">
        <f aca="false">SUM(M1478:M1482)</f>
        <v>#DIV/0!</v>
      </c>
      <c r="N1483" s="17" t="e">
        <f aca="false">SUM(N1479:N1482)</f>
        <v>#DIV/0!</v>
      </c>
      <c r="O1483" s="17" t="e">
        <f aca="false">SUM(O1480:O1482)</f>
        <v>#DIV/0!</v>
      </c>
      <c r="P1483" s="17" t="e">
        <f aca="false">SUM(P1481:P1482)</f>
        <v>#DIV/0!</v>
      </c>
      <c r="Q1483" s="17" t="e">
        <f aca="false">SUM(Q1482:Q1482)</f>
        <v>#DIV/0!</v>
      </c>
      <c r="S1483" s="17" t="e">
        <f aca="false">SUM(B1483:R1483)</f>
        <v>#DIV/0!</v>
      </c>
    </row>
    <row r="1484" s="17" customFormat="true" ht="13.5" hidden="false" customHeight="false" outlineLevel="0" collapsed="false">
      <c r="A1484" s="17" t="s">
        <v>80</v>
      </c>
    </row>
    <row r="1485" s="17" customFormat="true" ht="13.5" hidden="false" customHeight="false" outlineLevel="0" collapsed="false">
      <c r="A1485" s="18" t="n">
        <v>16</v>
      </c>
      <c r="B1485" s="18" t="n">
        <v>1</v>
      </c>
      <c r="C1485" s="18" t="n">
        <v>2</v>
      </c>
      <c r="D1485" s="18" t="n">
        <v>3</v>
      </c>
      <c r="E1485" s="18" t="n">
        <v>4</v>
      </c>
      <c r="F1485" s="18" t="n">
        <v>5</v>
      </c>
      <c r="G1485" s="18" t="n">
        <v>6</v>
      </c>
      <c r="H1485" s="18" t="n">
        <v>7</v>
      </c>
      <c r="I1485" s="18" t="n">
        <v>8</v>
      </c>
      <c r="J1485" s="18" t="n">
        <v>9</v>
      </c>
      <c r="K1485" s="18" t="n">
        <v>10</v>
      </c>
      <c r="L1485" s="18" t="n">
        <v>11</v>
      </c>
      <c r="M1485" s="18" t="n">
        <v>12</v>
      </c>
      <c r="N1485" s="18" t="n">
        <v>13</v>
      </c>
      <c r="O1485" s="18" t="n">
        <v>14</v>
      </c>
      <c r="P1485" s="18" t="n">
        <v>15</v>
      </c>
      <c r="Q1485" s="18" t="n">
        <v>17</v>
      </c>
      <c r="R1485" s="18" t="n">
        <v>18</v>
      </c>
    </row>
    <row r="1486" s="17" customFormat="true" ht="13.5" hidden="false" customHeight="false" outlineLevel="0" collapsed="false">
      <c r="A1486" s="18" t="n">
        <v>1</v>
      </c>
      <c r="B1486" s="18" t="e">
        <f aca="false">1/B1466</f>
        <v>#DIV/0!</v>
      </c>
      <c r="C1486" s="18" t="e">
        <f aca="false">1/C1466</f>
        <v>#DIV/0!</v>
      </c>
      <c r="D1486" s="18" t="e">
        <f aca="false">1/D1466</f>
        <v>#DIV/0!</v>
      </c>
      <c r="E1486" s="18" t="e">
        <f aca="false">1/E1466</f>
        <v>#DIV/0!</v>
      </c>
      <c r="F1486" s="18" t="e">
        <f aca="false">1/F1466</f>
        <v>#DIV/0!</v>
      </c>
      <c r="G1486" s="18" t="e">
        <f aca="false">1/G1466</f>
        <v>#DIV/0!</v>
      </c>
      <c r="H1486" s="18" t="e">
        <f aca="false">1/H1466</f>
        <v>#DIV/0!</v>
      </c>
      <c r="I1486" s="18" t="e">
        <f aca="false">1/I1466</f>
        <v>#DIV/0!</v>
      </c>
      <c r="J1486" s="18" t="e">
        <f aca="false">1/J1466</f>
        <v>#DIV/0!</v>
      </c>
      <c r="K1486" s="18" t="e">
        <f aca="false">1/K1466</f>
        <v>#DIV/0!</v>
      </c>
      <c r="L1486" s="18" t="e">
        <f aca="false">1/L1466</f>
        <v>#DIV/0!</v>
      </c>
      <c r="M1486" s="18" t="e">
        <f aca="false">1/M1466</f>
        <v>#DIV/0!</v>
      </c>
      <c r="N1486" s="18" t="e">
        <f aca="false">1/N1466</f>
        <v>#DIV/0!</v>
      </c>
      <c r="O1486" s="18" t="e">
        <f aca="false">1/O1466</f>
        <v>#DIV/0!</v>
      </c>
      <c r="P1486" s="18" t="e">
        <f aca="false">1/P1466</f>
        <v>#DIV/0!</v>
      </c>
      <c r="Q1486" s="18" t="e">
        <f aca="false">1/Q1466</f>
        <v>#DIV/0!</v>
      </c>
      <c r="R1486" s="18" t="e">
        <f aca="false">1/R1466</f>
        <v>#DIV/0!</v>
      </c>
    </row>
    <row r="1487" s="17" customFormat="true" ht="13.5" hidden="false" customHeight="false" outlineLevel="0" collapsed="false">
      <c r="A1487" s="18" t="n">
        <v>2</v>
      </c>
      <c r="B1487" s="18" t="e">
        <f aca="false">1/B1467</f>
        <v>#DIV/0!</v>
      </c>
      <c r="C1487" s="18" t="e">
        <f aca="false">1/C1467</f>
        <v>#DIV/0!</v>
      </c>
      <c r="D1487" s="18" t="e">
        <f aca="false">1/D1467</f>
        <v>#DIV/0!</v>
      </c>
      <c r="E1487" s="18" t="e">
        <f aca="false">1/E1467</f>
        <v>#DIV/0!</v>
      </c>
      <c r="F1487" s="18" t="e">
        <f aca="false">1/F1467</f>
        <v>#DIV/0!</v>
      </c>
      <c r="G1487" s="18" t="e">
        <f aca="false">1/G1467</f>
        <v>#DIV/0!</v>
      </c>
      <c r="H1487" s="18" t="e">
        <f aca="false">1/H1467</f>
        <v>#DIV/0!</v>
      </c>
      <c r="I1487" s="18" t="e">
        <f aca="false">1/I1467</f>
        <v>#DIV/0!</v>
      </c>
      <c r="J1487" s="18" t="e">
        <f aca="false">1/J1467</f>
        <v>#DIV/0!</v>
      </c>
      <c r="K1487" s="18" t="e">
        <f aca="false">1/K1467</f>
        <v>#DIV/0!</v>
      </c>
      <c r="L1487" s="18" t="e">
        <f aca="false">1/L1467</f>
        <v>#DIV/0!</v>
      </c>
      <c r="M1487" s="18" t="e">
        <f aca="false">1/M1467</f>
        <v>#DIV/0!</v>
      </c>
      <c r="N1487" s="18" t="e">
        <f aca="false">1/N1467</f>
        <v>#DIV/0!</v>
      </c>
      <c r="O1487" s="18" t="e">
        <f aca="false">1/O1467</f>
        <v>#DIV/0!</v>
      </c>
      <c r="P1487" s="18" t="e">
        <f aca="false">1/P1467</f>
        <v>#DIV/0!</v>
      </c>
      <c r="Q1487" s="18" t="e">
        <f aca="false">1/Q1467</f>
        <v>#DIV/0!</v>
      </c>
      <c r="R1487" s="18" t="e">
        <f aca="false">1/R1467</f>
        <v>#DIV/0!</v>
      </c>
    </row>
    <row r="1488" s="17" customFormat="true" ht="13.5" hidden="false" customHeight="false" outlineLevel="0" collapsed="false">
      <c r="A1488" s="18" t="n">
        <v>3</v>
      </c>
      <c r="B1488" s="18" t="e">
        <f aca="false">1/B1468</f>
        <v>#DIV/0!</v>
      </c>
      <c r="C1488" s="18" t="e">
        <f aca="false">1/C1468</f>
        <v>#DIV/0!</v>
      </c>
      <c r="D1488" s="18" t="e">
        <f aca="false">1/D1468</f>
        <v>#DIV/0!</v>
      </c>
      <c r="E1488" s="18" t="e">
        <f aca="false">1/E1468</f>
        <v>#DIV/0!</v>
      </c>
      <c r="F1488" s="18" t="e">
        <f aca="false">1/F1468</f>
        <v>#DIV/0!</v>
      </c>
      <c r="G1488" s="18" t="e">
        <f aca="false">1/G1468</f>
        <v>#DIV/0!</v>
      </c>
      <c r="H1488" s="18" t="e">
        <f aca="false">1/H1468</f>
        <v>#DIV/0!</v>
      </c>
      <c r="I1488" s="18" t="e">
        <f aca="false">1/I1468</f>
        <v>#DIV/0!</v>
      </c>
      <c r="J1488" s="18" t="e">
        <f aca="false">1/J1468</f>
        <v>#DIV/0!</v>
      </c>
      <c r="K1488" s="18" t="e">
        <f aca="false">1/K1468</f>
        <v>#DIV/0!</v>
      </c>
      <c r="L1488" s="18" t="e">
        <f aca="false">1/L1468</f>
        <v>#DIV/0!</v>
      </c>
      <c r="M1488" s="18" t="e">
        <f aca="false">1/M1468</f>
        <v>#DIV/0!</v>
      </c>
      <c r="N1488" s="18" t="e">
        <f aca="false">1/N1468</f>
        <v>#DIV/0!</v>
      </c>
      <c r="O1488" s="18" t="e">
        <f aca="false">1/O1468</f>
        <v>#DIV/0!</v>
      </c>
      <c r="P1488" s="18" t="e">
        <f aca="false">1/P1468</f>
        <v>#DIV/0!</v>
      </c>
      <c r="Q1488" s="18" t="e">
        <f aca="false">1/Q1468</f>
        <v>#DIV/0!</v>
      </c>
      <c r="R1488" s="18" t="e">
        <f aca="false">1/R1468</f>
        <v>#DIV/0!</v>
      </c>
    </row>
    <row r="1489" s="17" customFormat="true" ht="13.5" hidden="false" customHeight="false" outlineLevel="0" collapsed="false">
      <c r="A1489" s="18" t="n">
        <v>4</v>
      </c>
      <c r="B1489" s="18" t="e">
        <f aca="false">1/B1469</f>
        <v>#DIV/0!</v>
      </c>
      <c r="C1489" s="18" t="e">
        <f aca="false">1/C1469</f>
        <v>#DIV/0!</v>
      </c>
      <c r="D1489" s="18" t="e">
        <f aca="false">1/D1469</f>
        <v>#DIV/0!</v>
      </c>
      <c r="E1489" s="18" t="e">
        <f aca="false">1/E1469</f>
        <v>#DIV/0!</v>
      </c>
      <c r="F1489" s="18" t="e">
        <f aca="false">1/F1469</f>
        <v>#DIV/0!</v>
      </c>
      <c r="G1489" s="18" t="e">
        <f aca="false">1/G1469</f>
        <v>#DIV/0!</v>
      </c>
      <c r="H1489" s="18" t="e">
        <f aca="false">1/H1469</f>
        <v>#DIV/0!</v>
      </c>
      <c r="I1489" s="18" t="e">
        <f aca="false">1/I1469</f>
        <v>#DIV/0!</v>
      </c>
      <c r="J1489" s="18" t="e">
        <f aca="false">1/J1469</f>
        <v>#DIV/0!</v>
      </c>
      <c r="K1489" s="18" t="e">
        <f aca="false">1/K1469</f>
        <v>#DIV/0!</v>
      </c>
      <c r="L1489" s="18" t="e">
        <f aca="false">1/L1469</f>
        <v>#DIV/0!</v>
      </c>
      <c r="M1489" s="18" t="e">
        <f aca="false">1/M1469</f>
        <v>#DIV/0!</v>
      </c>
      <c r="N1489" s="18" t="e">
        <f aca="false">1/N1469</f>
        <v>#DIV/0!</v>
      </c>
      <c r="O1489" s="18" t="e">
        <f aca="false">1/O1469</f>
        <v>#DIV/0!</v>
      </c>
      <c r="P1489" s="18" t="e">
        <f aca="false">1/P1469</f>
        <v>#DIV/0!</v>
      </c>
      <c r="Q1489" s="18" t="e">
        <f aca="false">1/Q1469</f>
        <v>#DIV/0!</v>
      </c>
      <c r="R1489" s="18" t="e">
        <f aca="false">1/R1469</f>
        <v>#DIV/0!</v>
      </c>
    </row>
    <row r="1490" s="17" customFormat="true" ht="13.5" hidden="false" customHeight="false" outlineLevel="0" collapsed="false">
      <c r="A1490" s="18" t="n">
        <v>5</v>
      </c>
      <c r="B1490" s="18" t="e">
        <f aca="false">1/B1470</f>
        <v>#DIV/0!</v>
      </c>
      <c r="C1490" s="18" t="e">
        <f aca="false">1/C1470</f>
        <v>#DIV/0!</v>
      </c>
      <c r="D1490" s="18" t="e">
        <f aca="false">1/D1470</f>
        <v>#DIV/0!</v>
      </c>
      <c r="E1490" s="18" t="e">
        <f aca="false">1/E1470</f>
        <v>#DIV/0!</v>
      </c>
      <c r="F1490" s="18" t="e">
        <f aca="false">1/F1470</f>
        <v>#DIV/0!</v>
      </c>
      <c r="G1490" s="18" t="e">
        <f aca="false">1/G1470</f>
        <v>#DIV/0!</v>
      </c>
      <c r="H1490" s="18" t="e">
        <f aca="false">1/H1470</f>
        <v>#DIV/0!</v>
      </c>
      <c r="I1490" s="18" t="e">
        <f aca="false">1/I1470</f>
        <v>#DIV/0!</v>
      </c>
      <c r="J1490" s="18" t="e">
        <f aca="false">1/J1470</f>
        <v>#DIV/0!</v>
      </c>
      <c r="K1490" s="18" t="e">
        <f aca="false">1/K1470</f>
        <v>#DIV/0!</v>
      </c>
      <c r="L1490" s="18" t="e">
        <f aca="false">1/L1470</f>
        <v>#DIV/0!</v>
      </c>
      <c r="M1490" s="18" t="e">
        <f aca="false">1/M1470</f>
        <v>#DIV/0!</v>
      </c>
      <c r="N1490" s="18" t="e">
        <f aca="false">1/N1470</f>
        <v>#DIV/0!</v>
      </c>
      <c r="O1490" s="18" t="e">
        <f aca="false">1/O1470</f>
        <v>#DIV/0!</v>
      </c>
      <c r="P1490" s="18" t="e">
        <f aca="false">1/P1470</f>
        <v>#DIV/0!</v>
      </c>
      <c r="Q1490" s="18" t="e">
        <f aca="false">1/Q1470</f>
        <v>#DIV/0!</v>
      </c>
      <c r="R1490" s="18" t="e">
        <f aca="false">1/R1470</f>
        <v>#DIV/0!</v>
      </c>
    </row>
    <row r="1491" s="17" customFormat="true" ht="13.5" hidden="false" customHeight="false" outlineLevel="0" collapsed="false">
      <c r="A1491" s="18" t="n">
        <v>6</v>
      </c>
      <c r="B1491" s="18" t="e">
        <f aca="false">1/B1471</f>
        <v>#DIV/0!</v>
      </c>
      <c r="C1491" s="18" t="e">
        <f aca="false">1/C1471</f>
        <v>#DIV/0!</v>
      </c>
      <c r="D1491" s="18" t="e">
        <f aca="false">1/D1471</f>
        <v>#DIV/0!</v>
      </c>
      <c r="E1491" s="18" t="e">
        <f aca="false">1/E1471</f>
        <v>#DIV/0!</v>
      </c>
      <c r="F1491" s="18" t="e">
        <f aca="false">1/F1471</f>
        <v>#DIV/0!</v>
      </c>
      <c r="G1491" s="18" t="e">
        <f aca="false">1/G1471</f>
        <v>#DIV/0!</v>
      </c>
      <c r="H1491" s="18" t="e">
        <f aca="false">1/H1471</f>
        <v>#DIV/0!</v>
      </c>
      <c r="I1491" s="18" t="e">
        <f aca="false">1/I1471</f>
        <v>#DIV/0!</v>
      </c>
      <c r="J1491" s="18" t="e">
        <f aca="false">1/J1471</f>
        <v>#DIV/0!</v>
      </c>
      <c r="K1491" s="18" t="e">
        <f aca="false">1/K1471</f>
        <v>#DIV/0!</v>
      </c>
      <c r="L1491" s="18" t="e">
        <f aca="false">1/L1471</f>
        <v>#DIV/0!</v>
      </c>
      <c r="M1491" s="18" t="e">
        <f aca="false">1/M1471</f>
        <v>#DIV/0!</v>
      </c>
      <c r="N1491" s="18" t="e">
        <f aca="false">1/N1471</f>
        <v>#DIV/0!</v>
      </c>
      <c r="O1491" s="18" t="e">
        <f aca="false">1/O1471</f>
        <v>#DIV/0!</v>
      </c>
      <c r="P1491" s="18" t="e">
        <f aca="false">1/P1471</f>
        <v>#DIV/0!</v>
      </c>
      <c r="Q1491" s="18" t="e">
        <f aca="false">1/Q1471</f>
        <v>#DIV/0!</v>
      </c>
      <c r="R1491" s="18" t="e">
        <f aca="false">1/R1471</f>
        <v>#DIV/0!</v>
      </c>
    </row>
    <row r="1492" s="17" customFormat="true" ht="13.5" hidden="false" customHeight="false" outlineLevel="0" collapsed="false">
      <c r="A1492" s="18" t="n">
        <v>7</v>
      </c>
      <c r="B1492" s="18" t="e">
        <f aca="false">1/B1472</f>
        <v>#DIV/0!</v>
      </c>
      <c r="C1492" s="18" t="e">
        <f aca="false">1/C1472</f>
        <v>#DIV/0!</v>
      </c>
      <c r="D1492" s="18" t="e">
        <f aca="false">1/D1472</f>
        <v>#DIV/0!</v>
      </c>
      <c r="E1492" s="18" t="e">
        <f aca="false">1/E1472</f>
        <v>#DIV/0!</v>
      </c>
      <c r="F1492" s="18" t="e">
        <f aca="false">1/F1472</f>
        <v>#DIV/0!</v>
      </c>
      <c r="G1492" s="18" t="e">
        <f aca="false">1/G1472</f>
        <v>#DIV/0!</v>
      </c>
      <c r="H1492" s="18" t="e">
        <f aca="false">1/H1472</f>
        <v>#DIV/0!</v>
      </c>
      <c r="I1492" s="18" t="e">
        <f aca="false">1/I1472</f>
        <v>#DIV/0!</v>
      </c>
      <c r="J1492" s="18" t="e">
        <f aca="false">1/J1472</f>
        <v>#DIV/0!</v>
      </c>
      <c r="K1492" s="18" t="e">
        <f aca="false">1/K1472</f>
        <v>#DIV/0!</v>
      </c>
      <c r="L1492" s="18" t="e">
        <f aca="false">1/L1472</f>
        <v>#DIV/0!</v>
      </c>
      <c r="M1492" s="18" t="e">
        <f aca="false">1/M1472</f>
        <v>#DIV/0!</v>
      </c>
      <c r="N1492" s="18" t="e">
        <f aca="false">1/N1472</f>
        <v>#DIV/0!</v>
      </c>
      <c r="O1492" s="18" t="e">
        <f aca="false">1/O1472</f>
        <v>#DIV/0!</v>
      </c>
      <c r="P1492" s="18" t="e">
        <f aca="false">1/P1472</f>
        <v>#DIV/0!</v>
      </c>
      <c r="Q1492" s="18" t="e">
        <f aca="false">1/Q1472</f>
        <v>#DIV/0!</v>
      </c>
      <c r="R1492" s="18" t="e">
        <f aca="false">1/R1472</f>
        <v>#DIV/0!</v>
      </c>
    </row>
    <row r="1493" s="17" customFormat="true" ht="13.5" hidden="false" customHeight="false" outlineLevel="0" collapsed="false">
      <c r="A1493" s="18" t="n">
        <v>8</v>
      </c>
      <c r="B1493" s="18" t="e">
        <f aca="false">1/B1473</f>
        <v>#DIV/0!</v>
      </c>
      <c r="C1493" s="18" t="e">
        <f aca="false">1/C1473</f>
        <v>#DIV/0!</v>
      </c>
      <c r="D1493" s="18" t="e">
        <f aca="false">1/D1473</f>
        <v>#DIV/0!</v>
      </c>
      <c r="E1493" s="18" t="e">
        <f aca="false">1/E1473</f>
        <v>#DIV/0!</v>
      </c>
      <c r="F1493" s="18" t="e">
        <f aca="false">1/F1473</f>
        <v>#DIV/0!</v>
      </c>
      <c r="G1493" s="18" t="e">
        <f aca="false">1/G1473</f>
        <v>#DIV/0!</v>
      </c>
      <c r="H1493" s="18" t="e">
        <f aca="false">1/H1473</f>
        <v>#DIV/0!</v>
      </c>
      <c r="I1493" s="18" t="e">
        <f aca="false">1/I1473</f>
        <v>#DIV/0!</v>
      </c>
      <c r="J1493" s="18" t="e">
        <f aca="false">1/J1473</f>
        <v>#DIV/0!</v>
      </c>
      <c r="K1493" s="18" t="e">
        <f aca="false">1/K1473</f>
        <v>#DIV/0!</v>
      </c>
      <c r="L1493" s="18" t="e">
        <f aca="false">1/L1473</f>
        <v>#DIV/0!</v>
      </c>
      <c r="M1493" s="18" t="e">
        <f aca="false">1/M1473</f>
        <v>#DIV/0!</v>
      </c>
      <c r="N1493" s="18" t="e">
        <f aca="false">1/N1473</f>
        <v>#DIV/0!</v>
      </c>
      <c r="O1493" s="18" t="e">
        <f aca="false">1/O1473</f>
        <v>#DIV/0!</v>
      </c>
      <c r="P1493" s="18" t="e">
        <f aca="false">1/P1473</f>
        <v>#DIV/0!</v>
      </c>
      <c r="Q1493" s="18" t="e">
        <f aca="false">1/Q1473</f>
        <v>#DIV/0!</v>
      </c>
      <c r="R1493" s="18" t="e">
        <f aca="false">1/R1473</f>
        <v>#DIV/0!</v>
      </c>
    </row>
    <row r="1494" s="17" customFormat="true" ht="13.5" hidden="false" customHeight="false" outlineLevel="0" collapsed="false">
      <c r="A1494" s="18" t="n">
        <v>9</v>
      </c>
      <c r="B1494" s="18" t="e">
        <f aca="false">1/B1474</f>
        <v>#DIV/0!</v>
      </c>
      <c r="C1494" s="18" t="e">
        <f aca="false">1/C1474</f>
        <v>#DIV/0!</v>
      </c>
      <c r="D1494" s="18" t="e">
        <f aca="false">1/D1474</f>
        <v>#DIV/0!</v>
      </c>
      <c r="E1494" s="18" t="e">
        <f aca="false">1/E1474</f>
        <v>#DIV/0!</v>
      </c>
      <c r="F1494" s="18" t="e">
        <f aca="false">1/F1474</f>
        <v>#DIV/0!</v>
      </c>
      <c r="G1494" s="18" t="e">
        <f aca="false">1/G1474</f>
        <v>#DIV/0!</v>
      </c>
      <c r="H1494" s="18" t="e">
        <f aca="false">1/H1474</f>
        <v>#DIV/0!</v>
      </c>
      <c r="I1494" s="18" t="e">
        <f aca="false">1/I1474</f>
        <v>#DIV/0!</v>
      </c>
      <c r="J1494" s="18" t="e">
        <f aca="false">1/J1474</f>
        <v>#DIV/0!</v>
      </c>
      <c r="K1494" s="18" t="e">
        <f aca="false">1/K1474</f>
        <v>#DIV/0!</v>
      </c>
      <c r="L1494" s="18" t="e">
        <f aca="false">1/L1474</f>
        <v>#DIV/0!</v>
      </c>
      <c r="M1494" s="18" t="e">
        <f aca="false">1/M1474</f>
        <v>#DIV/0!</v>
      </c>
      <c r="N1494" s="18" t="e">
        <f aca="false">1/N1474</f>
        <v>#DIV/0!</v>
      </c>
      <c r="O1494" s="18" t="e">
        <f aca="false">1/O1474</f>
        <v>#DIV/0!</v>
      </c>
      <c r="P1494" s="18" t="e">
        <f aca="false">1/P1474</f>
        <v>#DIV/0!</v>
      </c>
      <c r="Q1494" s="18" t="e">
        <f aca="false">1/Q1474</f>
        <v>#DIV/0!</v>
      </c>
      <c r="R1494" s="18" t="e">
        <f aca="false">1/R1474</f>
        <v>#DIV/0!</v>
      </c>
    </row>
    <row r="1495" s="17" customFormat="true" ht="13.5" hidden="false" customHeight="false" outlineLevel="0" collapsed="false">
      <c r="A1495" s="18" t="n">
        <v>10</v>
      </c>
      <c r="B1495" s="18" t="e">
        <f aca="false">1/B1475</f>
        <v>#DIV/0!</v>
      </c>
      <c r="C1495" s="18" t="e">
        <f aca="false">1/C1475</f>
        <v>#DIV/0!</v>
      </c>
      <c r="D1495" s="18" t="e">
        <f aca="false">1/D1475</f>
        <v>#DIV/0!</v>
      </c>
      <c r="E1495" s="18" t="e">
        <f aca="false">1/E1475</f>
        <v>#DIV/0!</v>
      </c>
      <c r="F1495" s="18" t="e">
        <f aca="false">1/F1475</f>
        <v>#DIV/0!</v>
      </c>
      <c r="G1495" s="18" t="e">
        <f aca="false">1/G1475</f>
        <v>#DIV/0!</v>
      </c>
      <c r="H1495" s="18" t="e">
        <f aca="false">1/H1475</f>
        <v>#DIV/0!</v>
      </c>
      <c r="I1495" s="18" t="e">
        <f aca="false">1/I1475</f>
        <v>#DIV/0!</v>
      </c>
      <c r="J1495" s="18" t="e">
        <f aca="false">1/J1475</f>
        <v>#DIV/0!</v>
      </c>
      <c r="K1495" s="18" t="e">
        <f aca="false">1/K1475</f>
        <v>#DIV/0!</v>
      </c>
      <c r="L1495" s="18" t="e">
        <f aca="false">1/L1475</f>
        <v>#DIV/0!</v>
      </c>
      <c r="M1495" s="18" t="e">
        <f aca="false">1/M1475</f>
        <v>#DIV/0!</v>
      </c>
      <c r="N1495" s="18" t="e">
        <f aca="false">1/N1475</f>
        <v>#DIV/0!</v>
      </c>
      <c r="O1495" s="18" t="e">
        <f aca="false">1/O1475</f>
        <v>#DIV/0!</v>
      </c>
      <c r="P1495" s="18" t="e">
        <f aca="false">1/P1475</f>
        <v>#DIV/0!</v>
      </c>
      <c r="Q1495" s="18" t="e">
        <f aca="false">1/Q1475</f>
        <v>#DIV/0!</v>
      </c>
      <c r="R1495" s="18" t="e">
        <f aca="false">1/R1475</f>
        <v>#DIV/0!</v>
      </c>
    </row>
    <row r="1496" s="17" customFormat="true" ht="13.5" hidden="false" customHeight="false" outlineLevel="0" collapsed="false">
      <c r="A1496" s="18" t="n">
        <v>11</v>
      </c>
      <c r="B1496" s="18" t="e">
        <f aca="false">1/B1476</f>
        <v>#DIV/0!</v>
      </c>
      <c r="C1496" s="18" t="e">
        <f aca="false">1/C1476</f>
        <v>#DIV/0!</v>
      </c>
      <c r="D1496" s="18" t="e">
        <f aca="false">1/D1476</f>
        <v>#DIV/0!</v>
      </c>
      <c r="E1496" s="18" t="e">
        <f aca="false">1/E1476</f>
        <v>#DIV/0!</v>
      </c>
      <c r="F1496" s="18" t="e">
        <f aca="false">1/F1476</f>
        <v>#DIV/0!</v>
      </c>
      <c r="G1496" s="18" t="e">
        <f aca="false">1/G1476</f>
        <v>#DIV/0!</v>
      </c>
      <c r="H1496" s="18" t="e">
        <f aca="false">1/H1476</f>
        <v>#DIV/0!</v>
      </c>
      <c r="I1496" s="18" t="e">
        <f aca="false">1/I1476</f>
        <v>#DIV/0!</v>
      </c>
      <c r="J1496" s="18" t="e">
        <f aca="false">1/J1476</f>
        <v>#DIV/0!</v>
      </c>
      <c r="K1496" s="18" t="e">
        <f aca="false">1/K1476</f>
        <v>#DIV/0!</v>
      </c>
      <c r="L1496" s="18" t="e">
        <f aca="false">1/L1476</f>
        <v>#DIV/0!</v>
      </c>
      <c r="M1496" s="18" t="e">
        <f aca="false">1/M1476</f>
        <v>#DIV/0!</v>
      </c>
      <c r="N1496" s="18" t="e">
        <f aca="false">1/N1476</f>
        <v>#DIV/0!</v>
      </c>
      <c r="O1496" s="18" t="e">
        <f aca="false">1/O1476</f>
        <v>#DIV/0!</v>
      </c>
      <c r="P1496" s="18" t="e">
        <f aca="false">1/P1476</f>
        <v>#DIV/0!</v>
      </c>
      <c r="Q1496" s="18" t="e">
        <f aca="false">1/Q1476</f>
        <v>#DIV/0!</v>
      </c>
      <c r="R1496" s="18" t="e">
        <f aca="false">1/R1476</f>
        <v>#DIV/0!</v>
      </c>
    </row>
    <row r="1497" s="17" customFormat="true" ht="13.5" hidden="false" customHeight="false" outlineLevel="0" collapsed="false">
      <c r="A1497" s="18" t="n">
        <v>12</v>
      </c>
      <c r="B1497" s="18" t="e">
        <f aca="false">1/B1477</f>
        <v>#DIV/0!</v>
      </c>
      <c r="C1497" s="18" t="e">
        <f aca="false">1/C1477</f>
        <v>#DIV/0!</v>
      </c>
      <c r="D1497" s="18" t="e">
        <f aca="false">1/D1477</f>
        <v>#DIV/0!</v>
      </c>
      <c r="E1497" s="18" t="e">
        <f aca="false">1/E1477</f>
        <v>#DIV/0!</v>
      </c>
      <c r="F1497" s="18" t="e">
        <f aca="false">1/F1477</f>
        <v>#DIV/0!</v>
      </c>
      <c r="G1497" s="18" t="e">
        <f aca="false">1/G1477</f>
        <v>#DIV/0!</v>
      </c>
      <c r="H1497" s="18" t="e">
        <f aca="false">1/H1477</f>
        <v>#DIV/0!</v>
      </c>
      <c r="I1497" s="18" t="e">
        <f aca="false">1/I1477</f>
        <v>#DIV/0!</v>
      </c>
      <c r="J1497" s="18" t="e">
        <f aca="false">1/J1477</f>
        <v>#DIV/0!</v>
      </c>
      <c r="K1497" s="18" t="e">
        <f aca="false">1/K1477</f>
        <v>#DIV/0!</v>
      </c>
      <c r="L1497" s="18" t="e">
        <f aca="false">1/L1477</f>
        <v>#DIV/0!</v>
      </c>
      <c r="M1497" s="18" t="e">
        <f aca="false">1/M1477</f>
        <v>#DIV/0!</v>
      </c>
      <c r="N1497" s="18" t="e">
        <f aca="false">1/N1477</f>
        <v>#DIV/0!</v>
      </c>
      <c r="O1497" s="18" t="e">
        <f aca="false">1/O1477</f>
        <v>#DIV/0!</v>
      </c>
      <c r="P1497" s="18" t="e">
        <f aca="false">1/P1477</f>
        <v>#DIV/0!</v>
      </c>
      <c r="Q1497" s="18" t="e">
        <f aca="false">1/Q1477</f>
        <v>#DIV/0!</v>
      </c>
      <c r="R1497" s="18" t="e">
        <f aca="false">1/R1477</f>
        <v>#DIV/0!</v>
      </c>
    </row>
    <row r="1498" s="17" customFormat="true" ht="13.5" hidden="false" customHeight="false" outlineLevel="0" collapsed="false">
      <c r="A1498" s="18" t="n">
        <v>13</v>
      </c>
      <c r="B1498" s="18" t="e">
        <f aca="false">1/B1478</f>
        <v>#DIV/0!</v>
      </c>
      <c r="C1498" s="18" t="e">
        <f aca="false">1/C1478</f>
        <v>#DIV/0!</v>
      </c>
      <c r="D1498" s="18" t="e">
        <f aca="false">1/D1478</f>
        <v>#DIV/0!</v>
      </c>
      <c r="E1498" s="18" t="e">
        <f aca="false">1/E1478</f>
        <v>#DIV/0!</v>
      </c>
      <c r="F1498" s="18" t="e">
        <f aca="false">1/F1478</f>
        <v>#DIV/0!</v>
      </c>
      <c r="G1498" s="18" t="e">
        <f aca="false">1/G1478</f>
        <v>#DIV/0!</v>
      </c>
      <c r="H1498" s="18" t="e">
        <f aca="false">1/H1478</f>
        <v>#DIV/0!</v>
      </c>
      <c r="I1498" s="18" t="e">
        <f aca="false">1/I1478</f>
        <v>#DIV/0!</v>
      </c>
      <c r="J1498" s="18" t="e">
        <f aca="false">1/J1478</f>
        <v>#DIV/0!</v>
      </c>
      <c r="K1498" s="18" t="e">
        <f aca="false">1/K1478</f>
        <v>#DIV/0!</v>
      </c>
      <c r="L1498" s="18" t="e">
        <f aca="false">1/L1478</f>
        <v>#DIV/0!</v>
      </c>
      <c r="M1498" s="18" t="e">
        <f aca="false">1/M1478</f>
        <v>#DIV/0!</v>
      </c>
      <c r="N1498" s="18" t="e">
        <f aca="false">1/N1478</f>
        <v>#DIV/0!</v>
      </c>
      <c r="O1498" s="18" t="e">
        <f aca="false">1/O1478</f>
        <v>#DIV/0!</v>
      </c>
      <c r="P1498" s="18" t="e">
        <f aca="false">1/P1478</f>
        <v>#DIV/0!</v>
      </c>
      <c r="Q1498" s="18" t="e">
        <f aca="false">1/Q1478</f>
        <v>#DIV/0!</v>
      </c>
      <c r="R1498" s="18" t="e">
        <f aca="false">1/R1478</f>
        <v>#DIV/0!</v>
      </c>
    </row>
    <row r="1499" s="17" customFormat="true" ht="13.5" hidden="false" customHeight="false" outlineLevel="0" collapsed="false">
      <c r="A1499" s="18" t="n">
        <v>14</v>
      </c>
      <c r="B1499" s="18" t="e">
        <f aca="false">1/B1479</f>
        <v>#DIV/0!</v>
      </c>
      <c r="C1499" s="18" t="e">
        <f aca="false">1/C1479</f>
        <v>#DIV/0!</v>
      </c>
      <c r="D1499" s="18" t="e">
        <f aca="false">1/D1479</f>
        <v>#DIV/0!</v>
      </c>
      <c r="E1499" s="18" t="e">
        <f aca="false">1/E1479</f>
        <v>#DIV/0!</v>
      </c>
      <c r="F1499" s="18" t="e">
        <f aca="false">1/F1479</f>
        <v>#DIV/0!</v>
      </c>
      <c r="G1499" s="18" t="e">
        <f aca="false">1/G1479</f>
        <v>#DIV/0!</v>
      </c>
      <c r="H1499" s="18" t="e">
        <f aca="false">1/H1479</f>
        <v>#DIV/0!</v>
      </c>
      <c r="I1499" s="18" t="e">
        <f aca="false">1/I1479</f>
        <v>#DIV/0!</v>
      </c>
      <c r="J1499" s="18" t="e">
        <f aca="false">1/J1479</f>
        <v>#DIV/0!</v>
      </c>
      <c r="K1499" s="18" t="e">
        <f aca="false">1/K1479</f>
        <v>#DIV/0!</v>
      </c>
      <c r="L1499" s="18" t="e">
        <f aca="false">1/L1479</f>
        <v>#DIV/0!</v>
      </c>
      <c r="M1499" s="18" t="e">
        <f aca="false">1/M1479</f>
        <v>#DIV/0!</v>
      </c>
      <c r="N1499" s="18" t="e">
        <f aca="false">1/N1479</f>
        <v>#DIV/0!</v>
      </c>
      <c r="O1499" s="18" t="e">
        <f aca="false">1/O1479</f>
        <v>#DIV/0!</v>
      </c>
      <c r="P1499" s="18" t="e">
        <f aca="false">1/P1479</f>
        <v>#DIV/0!</v>
      </c>
      <c r="Q1499" s="18" t="e">
        <f aca="false">1/Q1479</f>
        <v>#DIV/0!</v>
      </c>
      <c r="R1499" s="18" t="e">
        <f aca="false">1/R1479</f>
        <v>#DIV/0!</v>
      </c>
    </row>
    <row r="1500" s="17" customFormat="true" ht="13.5" hidden="false" customHeight="false" outlineLevel="0" collapsed="false">
      <c r="A1500" s="18" t="n">
        <v>15</v>
      </c>
      <c r="B1500" s="18" t="e">
        <f aca="false">1/B1480</f>
        <v>#DIV/0!</v>
      </c>
      <c r="C1500" s="18" t="e">
        <f aca="false">1/C1480</f>
        <v>#DIV/0!</v>
      </c>
      <c r="D1500" s="18" t="e">
        <f aca="false">1/D1480</f>
        <v>#DIV/0!</v>
      </c>
      <c r="E1500" s="18" t="e">
        <f aca="false">1/E1480</f>
        <v>#DIV/0!</v>
      </c>
      <c r="F1500" s="18" t="e">
        <f aca="false">1/F1480</f>
        <v>#DIV/0!</v>
      </c>
      <c r="G1500" s="18" t="e">
        <f aca="false">1/G1480</f>
        <v>#DIV/0!</v>
      </c>
      <c r="H1500" s="18" t="e">
        <f aca="false">1/H1480</f>
        <v>#DIV/0!</v>
      </c>
      <c r="I1500" s="18" t="e">
        <f aca="false">1/I1480</f>
        <v>#DIV/0!</v>
      </c>
      <c r="J1500" s="18" t="e">
        <f aca="false">1/J1480</f>
        <v>#DIV/0!</v>
      </c>
      <c r="K1500" s="18" t="e">
        <f aca="false">1/K1480</f>
        <v>#DIV/0!</v>
      </c>
      <c r="L1500" s="18" t="e">
        <f aca="false">1/L1480</f>
        <v>#DIV/0!</v>
      </c>
      <c r="M1500" s="18" t="e">
        <f aca="false">1/M1480</f>
        <v>#DIV/0!</v>
      </c>
      <c r="N1500" s="18" t="e">
        <f aca="false">1/N1480</f>
        <v>#DIV/0!</v>
      </c>
      <c r="O1500" s="18" t="e">
        <f aca="false">1/O1480</f>
        <v>#DIV/0!</v>
      </c>
      <c r="P1500" s="18" t="e">
        <f aca="false">1/P1480</f>
        <v>#DIV/0!</v>
      </c>
      <c r="Q1500" s="18" t="e">
        <f aca="false">1/Q1480</f>
        <v>#DIV/0!</v>
      </c>
      <c r="R1500" s="18" t="e">
        <f aca="false">1/R1480</f>
        <v>#DIV/0!</v>
      </c>
    </row>
    <row r="1501" s="17" customFormat="true" ht="13.5" hidden="false" customHeight="false" outlineLevel="0" collapsed="false">
      <c r="A1501" s="18" t="n">
        <v>17</v>
      </c>
      <c r="B1501" s="18" t="e">
        <f aca="false">1/B1481</f>
        <v>#DIV/0!</v>
      </c>
      <c r="C1501" s="18" t="e">
        <f aca="false">1/C1481</f>
        <v>#DIV/0!</v>
      </c>
      <c r="D1501" s="18" t="e">
        <f aca="false">1/D1481</f>
        <v>#DIV/0!</v>
      </c>
      <c r="E1501" s="18" t="e">
        <f aca="false">1/E1481</f>
        <v>#DIV/0!</v>
      </c>
      <c r="F1501" s="18" t="e">
        <f aca="false">1/F1481</f>
        <v>#DIV/0!</v>
      </c>
      <c r="G1501" s="18" t="e">
        <f aca="false">1/G1481</f>
        <v>#DIV/0!</v>
      </c>
      <c r="H1501" s="18" t="e">
        <f aca="false">1/H1481</f>
        <v>#DIV/0!</v>
      </c>
      <c r="I1501" s="18" t="e">
        <f aca="false">1/I1481</f>
        <v>#DIV/0!</v>
      </c>
      <c r="J1501" s="18" t="e">
        <f aca="false">1/J1481</f>
        <v>#DIV/0!</v>
      </c>
      <c r="K1501" s="18" t="e">
        <f aca="false">1/K1481</f>
        <v>#DIV/0!</v>
      </c>
      <c r="L1501" s="18" t="e">
        <f aca="false">1/L1481</f>
        <v>#DIV/0!</v>
      </c>
      <c r="M1501" s="18" t="e">
        <f aca="false">1/M1481</f>
        <v>#DIV/0!</v>
      </c>
      <c r="N1501" s="18" t="e">
        <f aca="false">1/N1481</f>
        <v>#DIV/0!</v>
      </c>
      <c r="O1501" s="18" t="e">
        <f aca="false">1/O1481</f>
        <v>#DIV/0!</v>
      </c>
      <c r="P1501" s="18" t="e">
        <f aca="false">1/P1481</f>
        <v>#DIV/0!</v>
      </c>
      <c r="Q1501" s="18" t="e">
        <f aca="false">1/Q1481</f>
        <v>#DIV/0!</v>
      </c>
      <c r="R1501" s="18" t="e">
        <f aca="false">1/R1481</f>
        <v>#DIV/0!</v>
      </c>
    </row>
    <row r="1502" s="17" customFormat="true" ht="13.5" hidden="false" customHeight="false" outlineLevel="0" collapsed="false">
      <c r="A1502" s="18" t="n">
        <v>18</v>
      </c>
      <c r="B1502" s="18" t="e">
        <f aca="false">1/B1482</f>
        <v>#DIV/0!</v>
      </c>
      <c r="C1502" s="18" t="e">
        <f aca="false">1/C1482</f>
        <v>#DIV/0!</v>
      </c>
      <c r="D1502" s="18" t="e">
        <f aca="false">1/D1482</f>
        <v>#DIV/0!</v>
      </c>
      <c r="E1502" s="18" t="e">
        <f aca="false">1/E1482</f>
        <v>#DIV/0!</v>
      </c>
      <c r="F1502" s="18" t="e">
        <f aca="false">1/F1482</f>
        <v>#DIV/0!</v>
      </c>
      <c r="G1502" s="18" t="e">
        <f aca="false">1/G1482</f>
        <v>#DIV/0!</v>
      </c>
      <c r="H1502" s="18" t="e">
        <f aca="false">1/H1482</f>
        <v>#DIV/0!</v>
      </c>
      <c r="I1502" s="18" t="e">
        <f aca="false">1/I1482</f>
        <v>#DIV/0!</v>
      </c>
      <c r="J1502" s="18" t="e">
        <f aca="false">1/J1482</f>
        <v>#DIV/0!</v>
      </c>
      <c r="K1502" s="18" t="e">
        <f aca="false">1/K1482</f>
        <v>#DIV/0!</v>
      </c>
      <c r="L1502" s="18" t="e">
        <f aca="false">1/L1482</f>
        <v>#DIV/0!</v>
      </c>
      <c r="M1502" s="18" t="e">
        <f aca="false">1/M1482</f>
        <v>#DIV/0!</v>
      </c>
      <c r="N1502" s="18" t="e">
        <f aca="false">1/N1482</f>
        <v>#DIV/0!</v>
      </c>
      <c r="O1502" s="18" t="e">
        <f aca="false">1/O1482</f>
        <v>#DIV/0!</v>
      </c>
      <c r="P1502" s="18" t="e">
        <f aca="false">1/P1482</f>
        <v>#DIV/0!</v>
      </c>
      <c r="Q1502" s="18" t="e">
        <f aca="false">1/Q1482</f>
        <v>#DIV/0!</v>
      </c>
      <c r="R1502" s="18" t="e">
        <f aca="false">1/R1482</f>
        <v>#DIV/0!</v>
      </c>
    </row>
    <row r="1503" s="17" customFormat="true" ht="13.5" hidden="false" customHeight="false" outlineLevel="0" collapsed="false"/>
    <row r="1504" s="17" customFormat="true" ht="13.5" hidden="false" customHeight="false" outlineLevel="0" collapsed="false">
      <c r="A1504" s="17" t="s">
        <v>81</v>
      </c>
    </row>
    <row r="1505" s="17" customFormat="true" ht="13.5" hidden="false" customHeight="false" outlineLevel="0" collapsed="false">
      <c r="A1505" s="18" t="n">
        <v>16</v>
      </c>
      <c r="B1505" s="18" t="n">
        <v>1</v>
      </c>
      <c r="C1505" s="18" t="n">
        <v>2</v>
      </c>
      <c r="D1505" s="18" t="n">
        <v>3</v>
      </c>
      <c r="E1505" s="18" t="n">
        <v>4</v>
      </c>
      <c r="F1505" s="18" t="n">
        <v>5</v>
      </c>
      <c r="G1505" s="18" t="n">
        <v>6</v>
      </c>
      <c r="H1505" s="18" t="n">
        <v>7</v>
      </c>
      <c r="I1505" s="18" t="n">
        <v>8</v>
      </c>
      <c r="J1505" s="18" t="n">
        <v>9</v>
      </c>
      <c r="K1505" s="18" t="n">
        <v>10</v>
      </c>
      <c r="L1505" s="18" t="n">
        <v>11</v>
      </c>
      <c r="M1505" s="18" t="n">
        <v>12</v>
      </c>
      <c r="N1505" s="18" t="n">
        <v>13</v>
      </c>
      <c r="O1505" s="18" t="n">
        <v>14</v>
      </c>
      <c r="P1505" s="18" t="n">
        <v>15</v>
      </c>
      <c r="Q1505" s="18" t="n">
        <v>17</v>
      </c>
      <c r="R1505" s="18" t="n">
        <v>18</v>
      </c>
    </row>
    <row r="1506" s="17" customFormat="true" ht="13.5" hidden="false" customHeight="false" outlineLevel="0" collapsed="false">
      <c r="A1506" s="18" t="n">
        <v>1</v>
      </c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</row>
    <row r="1507" s="17" customFormat="true" ht="13.5" hidden="false" customHeight="false" outlineLevel="0" collapsed="false">
      <c r="A1507" s="18" t="n">
        <v>2</v>
      </c>
      <c r="B1507" s="2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</row>
    <row r="1508" s="17" customFormat="true" ht="13.5" hidden="false" customHeight="false" outlineLevel="0" collapsed="false">
      <c r="A1508" s="18" t="n">
        <v>3</v>
      </c>
      <c r="B1508" s="2"/>
      <c r="C1508" s="2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</row>
    <row r="1509" s="17" customFormat="true" ht="13.5" hidden="false" customHeight="false" outlineLevel="0" collapsed="false">
      <c r="A1509" s="18" t="n">
        <v>4</v>
      </c>
      <c r="B1509" s="2"/>
      <c r="C1509" s="2"/>
      <c r="D1509" s="2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</row>
    <row r="1510" s="17" customFormat="true" ht="13.5" hidden="false" customHeight="false" outlineLevel="0" collapsed="false">
      <c r="A1510" s="18" t="n">
        <v>5</v>
      </c>
      <c r="B1510" s="2"/>
      <c r="C1510" s="2"/>
      <c r="D1510" s="2"/>
      <c r="E1510" s="2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</row>
    <row r="1511" s="17" customFormat="true" ht="13.5" hidden="false" customHeight="false" outlineLevel="0" collapsed="false">
      <c r="A1511" s="18" t="n">
        <v>6</v>
      </c>
      <c r="B1511" s="2"/>
      <c r="C1511" s="2"/>
      <c r="D1511" s="2"/>
      <c r="E1511" s="2"/>
      <c r="F1511" s="2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</row>
    <row r="1512" s="17" customFormat="true" ht="13.5" hidden="false" customHeight="false" outlineLevel="0" collapsed="false">
      <c r="A1512" s="18" t="n">
        <v>7</v>
      </c>
      <c r="B1512" s="2"/>
      <c r="C1512" s="2"/>
      <c r="D1512" s="2"/>
      <c r="E1512" s="2"/>
      <c r="F1512" s="2"/>
      <c r="G1512" s="2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</row>
    <row r="1513" s="17" customFormat="true" ht="13.5" hidden="false" customHeight="false" outlineLevel="0" collapsed="false">
      <c r="A1513" s="18" t="n">
        <v>8</v>
      </c>
      <c r="B1513" s="2"/>
      <c r="C1513" s="2"/>
      <c r="D1513" s="2"/>
      <c r="E1513" s="2"/>
      <c r="F1513" s="2"/>
      <c r="G1513" s="2"/>
      <c r="H1513" s="2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</row>
    <row r="1514" s="17" customFormat="true" ht="13.5" hidden="false" customHeight="false" outlineLevel="0" collapsed="false">
      <c r="A1514" s="18" t="n">
        <v>9</v>
      </c>
      <c r="B1514" s="2"/>
      <c r="C1514" s="2"/>
      <c r="D1514" s="2"/>
      <c r="E1514" s="2"/>
      <c r="F1514" s="2"/>
      <c r="G1514" s="2"/>
      <c r="H1514" s="2"/>
      <c r="I1514" s="2"/>
      <c r="J1514" s="18"/>
      <c r="K1514" s="18"/>
      <c r="L1514" s="18"/>
      <c r="M1514" s="18"/>
      <c r="N1514" s="18"/>
      <c r="O1514" s="18"/>
      <c r="P1514" s="18"/>
      <c r="Q1514" s="18"/>
      <c r="R1514" s="18"/>
    </row>
    <row r="1515" s="17" customFormat="true" ht="13.5" hidden="false" customHeight="false" outlineLevel="0" collapsed="false">
      <c r="A1515" s="18" t="n">
        <v>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18"/>
      <c r="L1515" s="18"/>
      <c r="M1515" s="18"/>
      <c r="N1515" s="18"/>
      <c r="O1515" s="18"/>
      <c r="P1515" s="18"/>
      <c r="Q1515" s="18"/>
      <c r="R1515" s="18"/>
    </row>
    <row r="1516" s="17" customFormat="true" ht="13.5" hidden="false" customHeight="false" outlineLevel="0" collapsed="false">
      <c r="A1516" s="18" t="n">
        <v>11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18"/>
      <c r="M1516" s="18"/>
      <c r="N1516" s="18"/>
      <c r="O1516" s="18"/>
      <c r="P1516" s="18"/>
      <c r="Q1516" s="18"/>
      <c r="R1516" s="18"/>
    </row>
    <row r="1517" s="17" customFormat="true" ht="13.5" hidden="false" customHeight="false" outlineLevel="0" collapsed="false">
      <c r="A1517" s="18" t="n">
        <v>12</v>
      </c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18"/>
      <c r="N1517" s="18"/>
      <c r="O1517" s="18"/>
      <c r="P1517" s="18"/>
      <c r="Q1517" s="18"/>
      <c r="R1517" s="18"/>
    </row>
    <row r="1518" s="17" customFormat="true" ht="13.5" hidden="false" customHeight="false" outlineLevel="0" collapsed="false">
      <c r="A1518" s="18" t="n">
        <v>13</v>
      </c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18"/>
      <c r="O1518" s="18"/>
      <c r="P1518" s="18"/>
      <c r="Q1518" s="18"/>
      <c r="R1518" s="18"/>
    </row>
    <row r="1519" s="17" customFormat="true" ht="13.5" hidden="false" customHeight="false" outlineLevel="0" collapsed="false">
      <c r="A1519" s="18" t="n">
        <v>14</v>
      </c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18"/>
      <c r="P1519" s="18"/>
      <c r="Q1519" s="18"/>
      <c r="R1519" s="18"/>
    </row>
    <row r="1520" s="17" customFormat="true" ht="13.5" hidden="false" customHeight="false" outlineLevel="0" collapsed="false">
      <c r="A1520" s="18" t="n">
        <v>15</v>
      </c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18"/>
      <c r="Q1520" s="18"/>
      <c r="R1520" s="18"/>
    </row>
    <row r="1521" s="17" customFormat="true" ht="13.5" hidden="false" customHeight="false" outlineLevel="0" collapsed="false">
      <c r="A1521" s="18" t="n">
        <v>17</v>
      </c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18"/>
      <c r="R1521" s="18"/>
    </row>
    <row r="1522" s="17" customFormat="true" ht="13.5" hidden="false" customHeight="false" outlineLevel="0" collapsed="false">
      <c r="A1522" s="18" t="n">
        <v>18</v>
      </c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18"/>
    </row>
    <row r="1523" s="17" customFormat="true" ht="13.5" hidden="false" customHeight="false" outlineLevel="0" collapsed="false"/>
    <row r="1524" s="17" customFormat="true" ht="13.5" hidden="false" customHeight="false" outlineLevel="0" collapsed="false">
      <c r="A1524" s="17" t="s">
        <v>82</v>
      </c>
    </row>
    <row r="1525" s="17" customFormat="true" ht="13.5" hidden="false" customHeight="false" outlineLevel="0" collapsed="false">
      <c r="A1525" s="18" t="n">
        <v>16</v>
      </c>
      <c r="B1525" s="18" t="n">
        <v>1</v>
      </c>
      <c r="C1525" s="18" t="n">
        <v>2</v>
      </c>
      <c r="D1525" s="18" t="n">
        <v>3</v>
      </c>
      <c r="E1525" s="18" t="n">
        <v>4</v>
      </c>
      <c r="F1525" s="18" t="n">
        <v>5</v>
      </c>
      <c r="G1525" s="18" t="n">
        <v>6</v>
      </c>
      <c r="H1525" s="18" t="n">
        <v>7</v>
      </c>
      <c r="I1525" s="18" t="n">
        <v>8</v>
      </c>
      <c r="J1525" s="18" t="n">
        <v>9</v>
      </c>
      <c r="K1525" s="18" t="n">
        <v>10</v>
      </c>
      <c r="L1525" s="18" t="n">
        <v>11</v>
      </c>
      <c r="M1525" s="18" t="n">
        <v>12</v>
      </c>
      <c r="N1525" s="18" t="n">
        <v>13</v>
      </c>
      <c r="O1525" s="18" t="n">
        <v>14</v>
      </c>
      <c r="P1525" s="18" t="n">
        <v>15</v>
      </c>
      <c r="Q1525" s="18" t="n">
        <v>17</v>
      </c>
      <c r="R1525" s="18" t="n">
        <v>18</v>
      </c>
    </row>
    <row r="1526" s="17" customFormat="true" ht="13.5" hidden="false" customHeight="false" outlineLevel="0" collapsed="false">
      <c r="A1526" s="18" t="n">
        <v>1</v>
      </c>
      <c r="B1526" s="19" t="e">
        <f aca="false">B1506/B1486</f>
        <v>#DIV/0!</v>
      </c>
      <c r="C1526" s="19" t="e">
        <f aca="false">C1506/C1486</f>
        <v>#DIV/0!</v>
      </c>
      <c r="D1526" s="19" t="e">
        <f aca="false">D1506/D1486</f>
        <v>#DIV/0!</v>
      </c>
      <c r="E1526" s="19" t="e">
        <f aca="false">E1506/E1486</f>
        <v>#DIV/0!</v>
      </c>
      <c r="F1526" s="19" t="e">
        <f aca="false">F1506/F1486</f>
        <v>#DIV/0!</v>
      </c>
      <c r="G1526" s="19" t="e">
        <f aca="false">G1506/G1486</f>
        <v>#DIV/0!</v>
      </c>
      <c r="H1526" s="19" t="e">
        <f aca="false">H1506/H1486</f>
        <v>#DIV/0!</v>
      </c>
      <c r="I1526" s="19" t="e">
        <f aca="false">I1506/I1486</f>
        <v>#DIV/0!</v>
      </c>
      <c r="J1526" s="19" t="e">
        <f aca="false">J1506/J1486</f>
        <v>#DIV/0!</v>
      </c>
      <c r="K1526" s="19" t="e">
        <f aca="false">K1506/K1486</f>
        <v>#DIV/0!</v>
      </c>
      <c r="L1526" s="19" t="e">
        <f aca="false">L1506/L1486</f>
        <v>#DIV/0!</v>
      </c>
      <c r="M1526" s="19" t="e">
        <f aca="false">M1506/M1486</f>
        <v>#DIV/0!</v>
      </c>
      <c r="N1526" s="19" t="e">
        <f aca="false">N1506/N1486</f>
        <v>#DIV/0!</v>
      </c>
      <c r="O1526" s="19" t="e">
        <f aca="false">O1506/O1486</f>
        <v>#DIV/0!</v>
      </c>
      <c r="P1526" s="19" t="e">
        <f aca="false">P1506/P1486</f>
        <v>#DIV/0!</v>
      </c>
      <c r="Q1526" s="19" t="e">
        <f aca="false">Q1506/Q1486</f>
        <v>#DIV/0!</v>
      </c>
      <c r="R1526" s="19" t="e">
        <f aca="false">R1506/R1486</f>
        <v>#DIV/0!</v>
      </c>
    </row>
    <row r="1527" s="17" customFormat="true" ht="13.5" hidden="false" customHeight="false" outlineLevel="0" collapsed="false">
      <c r="A1527" s="18" t="n">
        <v>2</v>
      </c>
      <c r="B1527" s="19" t="e">
        <f aca="false">B1507/B1487</f>
        <v>#DIV/0!</v>
      </c>
      <c r="C1527" s="19" t="e">
        <f aca="false">C1507/C1487</f>
        <v>#DIV/0!</v>
      </c>
      <c r="D1527" s="19" t="e">
        <f aca="false">D1507/D1487</f>
        <v>#DIV/0!</v>
      </c>
      <c r="E1527" s="19" t="e">
        <f aca="false">E1507/E1487</f>
        <v>#DIV/0!</v>
      </c>
      <c r="F1527" s="19" t="e">
        <f aca="false">F1507/F1487</f>
        <v>#DIV/0!</v>
      </c>
      <c r="G1527" s="19" t="e">
        <f aca="false">G1507/G1487</f>
        <v>#DIV/0!</v>
      </c>
      <c r="H1527" s="19" t="e">
        <f aca="false">H1507/H1487</f>
        <v>#DIV/0!</v>
      </c>
      <c r="I1527" s="19" t="e">
        <f aca="false">I1507/I1487</f>
        <v>#DIV/0!</v>
      </c>
      <c r="J1527" s="19" t="e">
        <f aca="false">J1507/J1487</f>
        <v>#DIV/0!</v>
      </c>
      <c r="K1527" s="19" t="e">
        <f aca="false">K1507/K1487</f>
        <v>#DIV/0!</v>
      </c>
      <c r="L1527" s="19" t="e">
        <f aca="false">L1507/L1487</f>
        <v>#DIV/0!</v>
      </c>
      <c r="M1527" s="19" t="e">
        <f aca="false">M1507/M1487</f>
        <v>#DIV/0!</v>
      </c>
      <c r="N1527" s="19" t="e">
        <f aca="false">N1507/N1487</f>
        <v>#DIV/0!</v>
      </c>
      <c r="O1527" s="19" t="e">
        <f aca="false">O1507/O1487</f>
        <v>#DIV/0!</v>
      </c>
      <c r="P1527" s="19" t="e">
        <f aca="false">P1507/P1487</f>
        <v>#DIV/0!</v>
      </c>
      <c r="Q1527" s="19" t="e">
        <f aca="false">Q1507/Q1487</f>
        <v>#DIV/0!</v>
      </c>
      <c r="R1527" s="19" t="e">
        <f aca="false">R1507/R1487</f>
        <v>#DIV/0!</v>
      </c>
    </row>
    <row r="1528" s="17" customFormat="true" ht="13.5" hidden="false" customHeight="false" outlineLevel="0" collapsed="false">
      <c r="A1528" s="18" t="n">
        <v>3</v>
      </c>
      <c r="B1528" s="19" t="e">
        <f aca="false">B1508/B1488</f>
        <v>#DIV/0!</v>
      </c>
      <c r="C1528" s="19" t="e">
        <f aca="false">C1508/C1488</f>
        <v>#DIV/0!</v>
      </c>
      <c r="D1528" s="19" t="e">
        <f aca="false">D1508/D1488</f>
        <v>#DIV/0!</v>
      </c>
      <c r="E1528" s="19" t="e">
        <f aca="false">E1508/E1488</f>
        <v>#DIV/0!</v>
      </c>
      <c r="F1528" s="19" t="e">
        <f aca="false">F1508/F1488</f>
        <v>#DIV/0!</v>
      </c>
      <c r="G1528" s="19" t="e">
        <f aca="false">G1508/G1488</f>
        <v>#DIV/0!</v>
      </c>
      <c r="H1528" s="19" t="e">
        <f aca="false">H1508/H1488</f>
        <v>#DIV/0!</v>
      </c>
      <c r="I1528" s="19" t="e">
        <f aca="false">I1508/I1488</f>
        <v>#DIV/0!</v>
      </c>
      <c r="J1528" s="19" t="e">
        <f aca="false">J1508/J1488</f>
        <v>#DIV/0!</v>
      </c>
      <c r="K1528" s="19" t="e">
        <f aca="false">K1508/K1488</f>
        <v>#DIV/0!</v>
      </c>
      <c r="L1528" s="19" t="e">
        <f aca="false">L1508/L1488</f>
        <v>#DIV/0!</v>
      </c>
      <c r="M1528" s="19" t="e">
        <f aca="false">M1508/M1488</f>
        <v>#DIV/0!</v>
      </c>
      <c r="N1528" s="19" t="e">
        <f aca="false">N1508/N1488</f>
        <v>#DIV/0!</v>
      </c>
      <c r="O1528" s="19" t="e">
        <f aca="false">O1508/O1488</f>
        <v>#DIV/0!</v>
      </c>
      <c r="P1528" s="19" t="e">
        <f aca="false">P1508/P1488</f>
        <v>#DIV/0!</v>
      </c>
      <c r="Q1528" s="19" t="e">
        <f aca="false">Q1508/Q1488</f>
        <v>#DIV/0!</v>
      </c>
      <c r="R1528" s="19" t="e">
        <f aca="false">R1508/R1488</f>
        <v>#DIV/0!</v>
      </c>
    </row>
    <row r="1529" s="17" customFormat="true" ht="13.5" hidden="false" customHeight="false" outlineLevel="0" collapsed="false">
      <c r="A1529" s="18" t="n">
        <v>4</v>
      </c>
      <c r="B1529" s="19" t="e">
        <f aca="false">B1509/B1489</f>
        <v>#DIV/0!</v>
      </c>
      <c r="C1529" s="19" t="e">
        <f aca="false">C1509/C1489</f>
        <v>#DIV/0!</v>
      </c>
      <c r="D1529" s="19" t="e">
        <f aca="false">D1509/D1489</f>
        <v>#DIV/0!</v>
      </c>
      <c r="E1529" s="19" t="e">
        <f aca="false">E1509/E1489</f>
        <v>#DIV/0!</v>
      </c>
      <c r="F1529" s="19" t="e">
        <f aca="false">F1509/F1489</f>
        <v>#DIV/0!</v>
      </c>
      <c r="G1529" s="19" t="e">
        <f aca="false">G1509/G1489</f>
        <v>#DIV/0!</v>
      </c>
      <c r="H1529" s="19" t="e">
        <f aca="false">H1509/H1489</f>
        <v>#DIV/0!</v>
      </c>
      <c r="I1529" s="19" t="e">
        <f aca="false">I1509/I1489</f>
        <v>#DIV/0!</v>
      </c>
      <c r="J1529" s="19" t="e">
        <f aca="false">J1509/J1489</f>
        <v>#DIV/0!</v>
      </c>
      <c r="K1529" s="19" t="e">
        <f aca="false">K1509/K1489</f>
        <v>#DIV/0!</v>
      </c>
      <c r="L1529" s="19" t="e">
        <f aca="false">L1509/L1489</f>
        <v>#DIV/0!</v>
      </c>
      <c r="M1529" s="19" t="e">
        <f aca="false">M1509/M1489</f>
        <v>#DIV/0!</v>
      </c>
      <c r="N1529" s="19" t="e">
        <f aca="false">N1509/N1489</f>
        <v>#DIV/0!</v>
      </c>
      <c r="O1529" s="19" t="e">
        <f aca="false">O1509/O1489</f>
        <v>#DIV/0!</v>
      </c>
      <c r="P1529" s="19" t="e">
        <f aca="false">P1509/P1489</f>
        <v>#DIV/0!</v>
      </c>
      <c r="Q1529" s="19" t="e">
        <f aca="false">Q1509/Q1489</f>
        <v>#DIV/0!</v>
      </c>
      <c r="R1529" s="19" t="e">
        <f aca="false">R1509/R1489</f>
        <v>#DIV/0!</v>
      </c>
    </row>
    <row r="1530" s="17" customFormat="true" ht="13.5" hidden="false" customHeight="false" outlineLevel="0" collapsed="false">
      <c r="A1530" s="18" t="n">
        <v>5</v>
      </c>
      <c r="B1530" s="19" t="e">
        <f aca="false">B1510/B1490</f>
        <v>#DIV/0!</v>
      </c>
      <c r="C1530" s="19" t="e">
        <f aca="false">C1510/C1490</f>
        <v>#DIV/0!</v>
      </c>
      <c r="D1530" s="19" t="e">
        <f aca="false">D1510/D1490</f>
        <v>#DIV/0!</v>
      </c>
      <c r="E1530" s="19" t="e">
        <f aca="false">E1510/E1490</f>
        <v>#DIV/0!</v>
      </c>
      <c r="F1530" s="19" t="e">
        <f aca="false">F1510/F1490</f>
        <v>#DIV/0!</v>
      </c>
      <c r="G1530" s="19" t="e">
        <f aca="false">G1510/G1490</f>
        <v>#DIV/0!</v>
      </c>
      <c r="H1530" s="19" t="e">
        <f aca="false">H1510/H1490</f>
        <v>#DIV/0!</v>
      </c>
      <c r="I1530" s="19" t="e">
        <f aca="false">I1510/I1490</f>
        <v>#DIV/0!</v>
      </c>
      <c r="J1530" s="19" t="e">
        <f aca="false">J1510/J1490</f>
        <v>#DIV/0!</v>
      </c>
      <c r="K1530" s="19" t="e">
        <f aca="false">K1510/K1490</f>
        <v>#DIV/0!</v>
      </c>
      <c r="L1530" s="19" t="e">
        <f aca="false">L1510/L1490</f>
        <v>#DIV/0!</v>
      </c>
      <c r="M1530" s="19" t="e">
        <f aca="false">M1510/M1490</f>
        <v>#DIV/0!</v>
      </c>
      <c r="N1530" s="19" t="e">
        <f aca="false">N1510/N1490</f>
        <v>#DIV/0!</v>
      </c>
      <c r="O1530" s="19" t="e">
        <f aca="false">O1510/O1490</f>
        <v>#DIV/0!</v>
      </c>
      <c r="P1530" s="19" t="e">
        <f aca="false">P1510/P1490</f>
        <v>#DIV/0!</v>
      </c>
      <c r="Q1530" s="19" t="e">
        <f aca="false">Q1510/Q1490</f>
        <v>#DIV/0!</v>
      </c>
      <c r="R1530" s="19" t="e">
        <f aca="false">R1510/R1490</f>
        <v>#DIV/0!</v>
      </c>
    </row>
    <row r="1531" s="17" customFormat="true" ht="13.5" hidden="false" customHeight="false" outlineLevel="0" collapsed="false">
      <c r="A1531" s="18" t="n">
        <v>6</v>
      </c>
      <c r="B1531" s="19" t="e">
        <f aca="false">B1511/B1491</f>
        <v>#DIV/0!</v>
      </c>
      <c r="C1531" s="19" t="e">
        <f aca="false">C1511/C1491</f>
        <v>#DIV/0!</v>
      </c>
      <c r="D1531" s="19" t="e">
        <f aca="false">D1511/D1491</f>
        <v>#DIV/0!</v>
      </c>
      <c r="E1531" s="19" t="e">
        <f aca="false">E1511/E1491</f>
        <v>#DIV/0!</v>
      </c>
      <c r="F1531" s="19" t="e">
        <f aca="false">F1511/F1491</f>
        <v>#DIV/0!</v>
      </c>
      <c r="G1531" s="19" t="e">
        <f aca="false">G1511/G1491</f>
        <v>#DIV/0!</v>
      </c>
      <c r="H1531" s="19" t="e">
        <f aca="false">H1511/H1491</f>
        <v>#DIV/0!</v>
      </c>
      <c r="I1531" s="19" t="e">
        <f aca="false">I1511/I1491</f>
        <v>#DIV/0!</v>
      </c>
      <c r="J1531" s="19" t="e">
        <f aca="false">J1511/J1491</f>
        <v>#DIV/0!</v>
      </c>
      <c r="K1531" s="19" t="e">
        <f aca="false">K1511/K1491</f>
        <v>#DIV/0!</v>
      </c>
      <c r="L1531" s="19" t="e">
        <f aca="false">L1511/L1491</f>
        <v>#DIV/0!</v>
      </c>
      <c r="M1531" s="19" t="e">
        <f aca="false">M1511/M1491</f>
        <v>#DIV/0!</v>
      </c>
      <c r="N1531" s="19" t="e">
        <f aca="false">N1511/N1491</f>
        <v>#DIV/0!</v>
      </c>
      <c r="O1531" s="19" t="e">
        <f aca="false">O1511/O1491</f>
        <v>#DIV/0!</v>
      </c>
      <c r="P1531" s="19" t="e">
        <f aca="false">P1511/P1491</f>
        <v>#DIV/0!</v>
      </c>
      <c r="Q1531" s="19" t="e">
        <f aca="false">Q1511/Q1491</f>
        <v>#DIV/0!</v>
      </c>
      <c r="R1531" s="19" t="e">
        <f aca="false">R1511/R1491</f>
        <v>#DIV/0!</v>
      </c>
    </row>
    <row r="1532" s="17" customFormat="true" ht="13.5" hidden="false" customHeight="false" outlineLevel="0" collapsed="false">
      <c r="A1532" s="18" t="n">
        <v>7</v>
      </c>
      <c r="B1532" s="19" t="e">
        <f aca="false">B1512/B1492</f>
        <v>#DIV/0!</v>
      </c>
      <c r="C1532" s="19" t="e">
        <f aca="false">C1512/C1492</f>
        <v>#DIV/0!</v>
      </c>
      <c r="D1532" s="19" t="e">
        <f aca="false">D1512/D1492</f>
        <v>#DIV/0!</v>
      </c>
      <c r="E1532" s="19" t="e">
        <f aca="false">E1512/E1492</f>
        <v>#DIV/0!</v>
      </c>
      <c r="F1532" s="19" t="e">
        <f aca="false">F1512/F1492</f>
        <v>#DIV/0!</v>
      </c>
      <c r="G1532" s="19" t="e">
        <f aca="false">G1512/G1492</f>
        <v>#DIV/0!</v>
      </c>
      <c r="H1532" s="19" t="e">
        <f aca="false">H1512/H1492</f>
        <v>#DIV/0!</v>
      </c>
      <c r="I1532" s="19" t="e">
        <f aca="false">I1512/I1492</f>
        <v>#DIV/0!</v>
      </c>
      <c r="J1532" s="19" t="e">
        <f aca="false">J1512/J1492</f>
        <v>#DIV/0!</v>
      </c>
      <c r="K1532" s="19" t="e">
        <f aca="false">K1512/K1492</f>
        <v>#DIV/0!</v>
      </c>
      <c r="L1532" s="19" t="e">
        <f aca="false">L1512/L1492</f>
        <v>#DIV/0!</v>
      </c>
      <c r="M1532" s="19" t="e">
        <f aca="false">M1512/M1492</f>
        <v>#DIV/0!</v>
      </c>
      <c r="N1532" s="19" t="e">
        <f aca="false">N1512/N1492</f>
        <v>#DIV/0!</v>
      </c>
      <c r="O1532" s="19" t="e">
        <f aca="false">O1512/O1492</f>
        <v>#DIV/0!</v>
      </c>
      <c r="P1532" s="19" t="e">
        <f aca="false">P1512/P1492</f>
        <v>#DIV/0!</v>
      </c>
      <c r="Q1532" s="19" t="e">
        <f aca="false">Q1512/Q1492</f>
        <v>#DIV/0!</v>
      </c>
      <c r="R1532" s="19" t="e">
        <f aca="false">R1512/R1492</f>
        <v>#DIV/0!</v>
      </c>
    </row>
    <row r="1533" s="17" customFormat="true" ht="13.5" hidden="false" customHeight="false" outlineLevel="0" collapsed="false">
      <c r="A1533" s="18" t="n">
        <v>8</v>
      </c>
      <c r="B1533" s="19" t="e">
        <f aca="false">B1513/B1493</f>
        <v>#DIV/0!</v>
      </c>
      <c r="C1533" s="19" t="e">
        <f aca="false">C1513/C1493</f>
        <v>#DIV/0!</v>
      </c>
      <c r="D1533" s="19" t="e">
        <f aca="false">D1513/D1493</f>
        <v>#DIV/0!</v>
      </c>
      <c r="E1533" s="19" t="e">
        <f aca="false">E1513/E1493</f>
        <v>#DIV/0!</v>
      </c>
      <c r="F1533" s="19" t="e">
        <f aca="false">F1513/F1493</f>
        <v>#DIV/0!</v>
      </c>
      <c r="G1533" s="19" t="e">
        <f aca="false">G1513/G1493</f>
        <v>#DIV/0!</v>
      </c>
      <c r="H1533" s="19" t="e">
        <f aca="false">H1513/H1493</f>
        <v>#DIV/0!</v>
      </c>
      <c r="I1533" s="19" t="e">
        <f aca="false">I1513/I1493</f>
        <v>#DIV/0!</v>
      </c>
      <c r="J1533" s="19" t="e">
        <f aca="false">J1513/J1493</f>
        <v>#DIV/0!</v>
      </c>
      <c r="K1533" s="19" t="e">
        <f aca="false">K1513/K1493</f>
        <v>#DIV/0!</v>
      </c>
      <c r="L1533" s="19" t="e">
        <f aca="false">L1513/L1493</f>
        <v>#DIV/0!</v>
      </c>
      <c r="M1533" s="19" t="e">
        <f aca="false">M1513/M1493</f>
        <v>#DIV/0!</v>
      </c>
      <c r="N1533" s="19" t="e">
        <f aca="false">N1513/N1493</f>
        <v>#DIV/0!</v>
      </c>
      <c r="O1533" s="19" t="e">
        <f aca="false">O1513/O1493</f>
        <v>#DIV/0!</v>
      </c>
      <c r="P1533" s="19" t="e">
        <f aca="false">P1513/P1493</f>
        <v>#DIV/0!</v>
      </c>
      <c r="Q1533" s="19" t="e">
        <f aca="false">Q1513/Q1493</f>
        <v>#DIV/0!</v>
      </c>
      <c r="R1533" s="19" t="e">
        <f aca="false">R1513/R1493</f>
        <v>#DIV/0!</v>
      </c>
    </row>
    <row r="1534" s="17" customFormat="true" ht="13.5" hidden="false" customHeight="false" outlineLevel="0" collapsed="false">
      <c r="A1534" s="18" t="n">
        <v>9</v>
      </c>
      <c r="B1534" s="19" t="e">
        <f aca="false">B1514/B1494</f>
        <v>#DIV/0!</v>
      </c>
      <c r="C1534" s="19" t="e">
        <f aca="false">C1514/C1494</f>
        <v>#DIV/0!</v>
      </c>
      <c r="D1534" s="19" t="e">
        <f aca="false">D1514/D1494</f>
        <v>#DIV/0!</v>
      </c>
      <c r="E1534" s="19" t="e">
        <f aca="false">E1514/E1494</f>
        <v>#DIV/0!</v>
      </c>
      <c r="F1534" s="19" t="e">
        <f aca="false">F1514/F1494</f>
        <v>#DIV/0!</v>
      </c>
      <c r="G1534" s="19" t="e">
        <f aca="false">G1514/G1494</f>
        <v>#DIV/0!</v>
      </c>
      <c r="H1534" s="19" t="e">
        <f aca="false">H1514/H1494</f>
        <v>#DIV/0!</v>
      </c>
      <c r="I1534" s="19" t="e">
        <f aca="false">I1514/I1494</f>
        <v>#DIV/0!</v>
      </c>
      <c r="J1534" s="19" t="e">
        <f aca="false">J1514/J1494</f>
        <v>#DIV/0!</v>
      </c>
      <c r="K1534" s="19" t="e">
        <f aca="false">K1514/K1494</f>
        <v>#DIV/0!</v>
      </c>
      <c r="L1534" s="19" t="e">
        <f aca="false">L1514/L1494</f>
        <v>#DIV/0!</v>
      </c>
      <c r="M1534" s="19" t="e">
        <f aca="false">M1514/M1494</f>
        <v>#DIV/0!</v>
      </c>
      <c r="N1534" s="19" t="e">
        <f aca="false">N1514/N1494</f>
        <v>#DIV/0!</v>
      </c>
      <c r="O1534" s="19" t="e">
        <f aca="false">O1514/O1494</f>
        <v>#DIV/0!</v>
      </c>
      <c r="P1534" s="19" t="e">
        <f aca="false">P1514/P1494</f>
        <v>#DIV/0!</v>
      </c>
      <c r="Q1534" s="19" t="e">
        <f aca="false">Q1514/Q1494</f>
        <v>#DIV/0!</v>
      </c>
      <c r="R1534" s="19" t="e">
        <f aca="false">R1514/R1494</f>
        <v>#DIV/0!</v>
      </c>
    </row>
    <row r="1535" s="17" customFormat="true" ht="13.5" hidden="false" customHeight="false" outlineLevel="0" collapsed="false">
      <c r="A1535" s="18" t="n">
        <v>10</v>
      </c>
      <c r="B1535" s="19" t="e">
        <f aca="false">B1515/B1495</f>
        <v>#DIV/0!</v>
      </c>
      <c r="C1535" s="19" t="e">
        <f aca="false">C1515/C1495</f>
        <v>#DIV/0!</v>
      </c>
      <c r="D1535" s="19" t="e">
        <f aca="false">D1515/D1495</f>
        <v>#DIV/0!</v>
      </c>
      <c r="E1535" s="19" t="e">
        <f aca="false">E1515/E1495</f>
        <v>#DIV/0!</v>
      </c>
      <c r="F1535" s="19" t="e">
        <f aca="false">F1515/F1495</f>
        <v>#DIV/0!</v>
      </c>
      <c r="G1535" s="19" t="e">
        <f aca="false">G1515/G1495</f>
        <v>#DIV/0!</v>
      </c>
      <c r="H1535" s="19" t="e">
        <f aca="false">H1515/H1495</f>
        <v>#DIV/0!</v>
      </c>
      <c r="I1535" s="19" t="e">
        <f aca="false">I1515/I1495</f>
        <v>#DIV/0!</v>
      </c>
      <c r="J1535" s="19" t="e">
        <f aca="false">J1515/J1495</f>
        <v>#DIV/0!</v>
      </c>
      <c r="K1535" s="19" t="e">
        <f aca="false">K1515/K1495</f>
        <v>#DIV/0!</v>
      </c>
      <c r="L1535" s="19" t="e">
        <f aca="false">L1515/L1495</f>
        <v>#DIV/0!</v>
      </c>
      <c r="M1535" s="19" t="e">
        <f aca="false">M1515/M1495</f>
        <v>#DIV/0!</v>
      </c>
      <c r="N1535" s="19" t="e">
        <f aca="false">N1515/N1495</f>
        <v>#DIV/0!</v>
      </c>
      <c r="O1535" s="19" t="e">
        <f aca="false">O1515/O1495</f>
        <v>#DIV/0!</v>
      </c>
      <c r="P1535" s="19" t="e">
        <f aca="false">P1515/P1495</f>
        <v>#DIV/0!</v>
      </c>
      <c r="Q1535" s="19" t="e">
        <f aca="false">Q1515/Q1495</f>
        <v>#DIV/0!</v>
      </c>
      <c r="R1535" s="19" t="e">
        <f aca="false">R1515/R1495</f>
        <v>#DIV/0!</v>
      </c>
    </row>
    <row r="1536" s="17" customFormat="true" ht="13.5" hidden="false" customHeight="false" outlineLevel="0" collapsed="false">
      <c r="A1536" s="18" t="n">
        <v>11</v>
      </c>
      <c r="B1536" s="19" t="e">
        <f aca="false">B1516/B1496</f>
        <v>#DIV/0!</v>
      </c>
      <c r="C1536" s="19" t="e">
        <f aca="false">C1516/C1496</f>
        <v>#DIV/0!</v>
      </c>
      <c r="D1536" s="19" t="e">
        <f aca="false">D1516/D1496</f>
        <v>#DIV/0!</v>
      </c>
      <c r="E1536" s="19" t="e">
        <f aca="false">E1516/E1496</f>
        <v>#DIV/0!</v>
      </c>
      <c r="F1536" s="19" t="e">
        <f aca="false">F1516/F1496</f>
        <v>#DIV/0!</v>
      </c>
      <c r="G1536" s="19" t="e">
        <f aca="false">G1516/G1496</f>
        <v>#DIV/0!</v>
      </c>
      <c r="H1536" s="19" t="e">
        <f aca="false">H1516/H1496</f>
        <v>#DIV/0!</v>
      </c>
      <c r="I1536" s="19" t="e">
        <f aca="false">I1516/I1496</f>
        <v>#DIV/0!</v>
      </c>
      <c r="J1536" s="19" t="e">
        <f aca="false">J1516/J1496</f>
        <v>#DIV/0!</v>
      </c>
      <c r="K1536" s="19" t="e">
        <f aca="false">K1516/K1496</f>
        <v>#DIV/0!</v>
      </c>
      <c r="L1536" s="19" t="e">
        <f aca="false">L1516/L1496</f>
        <v>#DIV/0!</v>
      </c>
      <c r="M1536" s="19" t="e">
        <f aca="false">M1516/M1496</f>
        <v>#DIV/0!</v>
      </c>
      <c r="N1536" s="19" t="e">
        <f aca="false">N1516/N1496</f>
        <v>#DIV/0!</v>
      </c>
      <c r="O1536" s="19" t="e">
        <f aca="false">O1516/O1496</f>
        <v>#DIV/0!</v>
      </c>
      <c r="P1536" s="19" t="e">
        <f aca="false">P1516/P1496</f>
        <v>#DIV/0!</v>
      </c>
      <c r="Q1536" s="19" t="e">
        <f aca="false">Q1516/Q1496</f>
        <v>#DIV/0!</v>
      </c>
      <c r="R1536" s="19" t="e">
        <f aca="false">R1516/R1496</f>
        <v>#DIV/0!</v>
      </c>
    </row>
    <row r="1537" s="17" customFormat="true" ht="13.5" hidden="false" customHeight="false" outlineLevel="0" collapsed="false">
      <c r="A1537" s="18" t="n">
        <v>12</v>
      </c>
      <c r="B1537" s="19" t="e">
        <f aca="false">B1517/B1497</f>
        <v>#DIV/0!</v>
      </c>
      <c r="C1537" s="19" t="e">
        <f aca="false">C1517/C1497</f>
        <v>#DIV/0!</v>
      </c>
      <c r="D1537" s="19" t="e">
        <f aca="false">D1517/D1497</f>
        <v>#DIV/0!</v>
      </c>
      <c r="E1537" s="19" t="e">
        <f aca="false">E1517/E1497</f>
        <v>#DIV/0!</v>
      </c>
      <c r="F1537" s="19" t="e">
        <f aca="false">F1517/F1497</f>
        <v>#DIV/0!</v>
      </c>
      <c r="G1537" s="19" t="e">
        <f aca="false">G1517/G1497</f>
        <v>#DIV/0!</v>
      </c>
      <c r="H1537" s="19" t="e">
        <f aca="false">H1517/H1497</f>
        <v>#DIV/0!</v>
      </c>
      <c r="I1537" s="19" t="e">
        <f aca="false">I1517/I1497</f>
        <v>#DIV/0!</v>
      </c>
      <c r="J1537" s="19" t="e">
        <f aca="false">J1517/J1497</f>
        <v>#DIV/0!</v>
      </c>
      <c r="K1537" s="19" t="e">
        <f aca="false">K1517/K1497</f>
        <v>#DIV/0!</v>
      </c>
      <c r="L1537" s="19" t="e">
        <f aca="false">L1517/L1497</f>
        <v>#DIV/0!</v>
      </c>
      <c r="M1537" s="19" t="e">
        <f aca="false">M1517/M1497</f>
        <v>#DIV/0!</v>
      </c>
      <c r="N1537" s="19" t="e">
        <f aca="false">N1517/N1497</f>
        <v>#DIV/0!</v>
      </c>
      <c r="O1537" s="19" t="e">
        <f aca="false">O1517/O1497</f>
        <v>#DIV/0!</v>
      </c>
      <c r="P1537" s="19" t="e">
        <f aca="false">P1517/P1497</f>
        <v>#DIV/0!</v>
      </c>
      <c r="Q1537" s="19" t="e">
        <f aca="false">Q1517/Q1497</f>
        <v>#DIV/0!</v>
      </c>
      <c r="R1537" s="19" t="e">
        <f aca="false">R1517/R1497</f>
        <v>#DIV/0!</v>
      </c>
    </row>
    <row r="1538" s="17" customFormat="true" ht="13.5" hidden="false" customHeight="false" outlineLevel="0" collapsed="false">
      <c r="A1538" s="18" t="n">
        <v>13</v>
      </c>
      <c r="B1538" s="19" t="e">
        <f aca="false">B1518/B1498</f>
        <v>#DIV/0!</v>
      </c>
      <c r="C1538" s="19" t="e">
        <f aca="false">C1518/C1498</f>
        <v>#DIV/0!</v>
      </c>
      <c r="D1538" s="19" t="e">
        <f aca="false">D1518/D1498</f>
        <v>#DIV/0!</v>
      </c>
      <c r="E1538" s="19" t="e">
        <f aca="false">E1518/E1498</f>
        <v>#DIV/0!</v>
      </c>
      <c r="F1538" s="19" t="e">
        <f aca="false">F1518/F1498</f>
        <v>#DIV/0!</v>
      </c>
      <c r="G1538" s="19" t="e">
        <f aca="false">G1518/G1498</f>
        <v>#DIV/0!</v>
      </c>
      <c r="H1538" s="19" t="e">
        <f aca="false">H1518/H1498</f>
        <v>#DIV/0!</v>
      </c>
      <c r="I1538" s="19" t="e">
        <f aca="false">I1518/I1498</f>
        <v>#DIV/0!</v>
      </c>
      <c r="J1538" s="19" t="e">
        <f aca="false">J1518/J1498</f>
        <v>#DIV/0!</v>
      </c>
      <c r="K1538" s="19" t="e">
        <f aca="false">K1518/K1498</f>
        <v>#DIV/0!</v>
      </c>
      <c r="L1538" s="19" t="e">
        <f aca="false">L1518/L1498</f>
        <v>#DIV/0!</v>
      </c>
      <c r="M1538" s="19" t="e">
        <f aca="false">M1518/M1498</f>
        <v>#DIV/0!</v>
      </c>
      <c r="N1538" s="19" t="e">
        <f aca="false">N1518/N1498</f>
        <v>#DIV/0!</v>
      </c>
      <c r="O1538" s="19" t="e">
        <f aca="false">O1518/O1498</f>
        <v>#DIV/0!</v>
      </c>
      <c r="P1538" s="19" t="e">
        <f aca="false">P1518/P1498</f>
        <v>#DIV/0!</v>
      </c>
      <c r="Q1538" s="19" t="e">
        <f aca="false">Q1518/Q1498</f>
        <v>#DIV/0!</v>
      </c>
      <c r="R1538" s="19" t="e">
        <f aca="false">R1518/R1498</f>
        <v>#DIV/0!</v>
      </c>
    </row>
    <row r="1539" s="17" customFormat="true" ht="13.5" hidden="false" customHeight="false" outlineLevel="0" collapsed="false">
      <c r="A1539" s="18" t="n">
        <v>14</v>
      </c>
      <c r="B1539" s="19" t="e">
        <f aca="false">B1519/B1499</f>
        <v>#DIV/0!</v>
      </c>
      <c r="C1539" s="19" t="e">
        <f aca="false">C1519/C1499</f>
        <v>#DIV/0!</v>
      </c>
      <c r="D1539" s="19" t="e">
        <f aca="false">D1519/D1499</f>
        <v>#DIV/0!</v>
      </c>
      <c r="E1539" s="19" t="e">
        <f aca="false">E1519/E1499</f>
        <v>#DIV/0!</v>
      </c>
      <c r="F1539" s="19" t="e">
        <f aca="false">F1519/F1499</f>
        <v>#DIV/0!</v>
      </c>
      <c r="G1539" s="19" t="e">
        <f aca="false">G1519/G1499</f>
        <v>#DIV/0!</v>
      </c>
      <c r="H1539" s="19" t="e">
        <f aca="false">H1519/H1499</f>
        <v>#DIV/0!</v>
      </c>
      <c r="I1539" s="19" t="e">
        <f aca="false">I1519/I1499</f>
        <v>#DIV/0!</v>
      </c>
      <c r="J1539" s="19" t="e">
        <f aca="false">J1519/J1499</f>
        <v>#DIV/0!</v>
      </c>
      <c r="K1539" s="19" t="e">
        <f aca="false">K1519/K1499</f>
        <v>#DIV/0!</v>
      </c>
      <c r="L1539" s="19" t="e">
        <f aca="false">L1519/L1499</f>
        <v>#DIV/0!</v>
      </c>
      <c r="M1539" s="19" t="e">
        <f aca="false">M1519/M1499</f>
        <v>#DIV/0!</v>
      </c>
      <c r="N1539" s="19" t="e">
        <f aca="false">N1519/N1499</f>
        <v>#DIV/0!</v>
      </c>
      <c r="O1539" s="19" t="e">
        <f aca="false">O1519/O1499</f>
        <v>#DIV/0!</v>
      </c>
      <c r="P1539" s="19" t="e">
        <f aca="false">P1519/P1499</f>
        <v>#DIV/0!</v>
      </c>
      <c r="Q1539" s="19" t="e">
        <f aca="false">Q1519/Q1499</f>
        <v>#DIV/0!</v>
      </c>
      <c r="R1539" s="19" t="e">
        <f aca="false">R1519/R1499</f>
        <v>#DIV/0!</v>
      </c>
    </row>
    <row r="1540" s="17" customFormat="true" ht="13.5" hidden="false" customHeight="false" outlineLevel="0" collapsed="false">
      <c r="A1540" s="18" t="n">
        <v>15</v>
      </c>
      <c r="B1540" s="19" t="e">
        <f aca="false">B1520/B1500</f>
        <v>#DIV/0!</v>
      </c>
      <c r="C1540" s="19" t="e">
        <f aca="false">C1520/C1500</f>
        <v>#DIV/0!</v>
      </c>
      <c r="D1540" s="19" t="e">
        <f aca="false">D1520/D1500</f>
        <v>#DIV/0!</v>
      </c>
      <c r="E1540" s="19" t="e">
        <f aca="false">E1520/E1500</f>
        <v>#DIV/0!</v>
      </c>
      <c r="F1540" s="19" t="e">
        <f aca="false">F1520/F1500</f>
        <v>#DIV/0!</v>
      </c>
      <c r="G1540" s="19" t="e">
        <f aca="false">G1520/G1500</f>
        <v>#DIV/0!</v>
      </c>
      <c r="H1540" s="19" t="e">
        <f aca="false">H1520/H1500</f>
        <v>#DIV/0!</v>
      </c>
      <c r="I1540" s="19" t="e">
        <f aca="false">I1520/I1500</f>
        <v>#DIV/0!</v>
      </c>
      <c r="J1540" s="19" t="e">
        <f aca="false">J1520/J1500</f>
        <v>#DIV/0!</v>
      </c>
      <c r="K1540" s="19" t="e">
        <f aca="false">K1520/K1500</f>
        <v>#DIV/0!</v>
      </c>
      <c r="L1540" s="19" t="e">
        <f aca="false">L1520/L1500</f>
        <v>#DIV/0!</v>
      </c>
      <c r="M1540" s="19" t="e">
        <f aca="false">M1520/M1500</f>
        <v>#DIV/0!</v>
      </c>
      <c r="N1540" s="19" t="e">
        <f aca="false">N1520/N1500</f>
        <v>#DIV/0!</v>
      </c>
      <c r="O1540" s="19" t="e">
        <f aca="false">O1520/O1500</f>
        <v>#DIV/0!</v>
      </c>
      <c r="P1540" s="19" t="e">
        <f aca="false">P1520/P1500</f>
        <v>#DIV/0!</v>
      </c>
      <c r="Q1540" s="19" t="e">
        <f aca="false">Q1520/Q1500</f>
        <v>#DIV/0!</v>
      </c>
      <c r="R1540" s="19" t="e">
        <f aca="false">R1520/R1500</f>
        <v>#DIV/0!</v>
      </c>
    </row>
    <row r="1541" s="17" customFormat="true" ht="13.5" hidden="false" customHeight="false" outlineLevel="0" collapsed="false">
      <c r="A1541" s="18" t="n">
        <v>17</v>
      </c>
      <c r="B1541" s="19" t="e">
        <f aca="false">B1521/B1501</f>
        <v>#DIV/0!</v>
      </c>
      <c r="C1541" s="19" t="e">
        <f aca="false">C1521/C1501</f>
        <v>#DIV/0!</v>
      </c>
      <c r="D1541" s="19" t="e">
        <f aca="false">D1521/D1501</f>
        <v>#DIV/0!</v>
      </c>
      <c r="E1541" s="19" t="e">
        <f aca="false">E1521/E1501</f>
        <v>#DIV/0!</v>
      </c>
      <c r="F1541" s="19" t="e">
        <f aca="false">F1521/F1501</f>
        <v>#DIV/0!</v>
      </c>
      <c r="G1541" s="19" t="e">
        <f aca="false">G1521/G1501</f>
        <v>#DIV/0!</v>
      </c>
      <c r="H1541" s="19" t="e">
        <f aca="false">H1521/H1501</f>
        <v>#DIV/0!</v>
      </c>
      <c r="I1541" s="19" t="e">
        <f aca="false">I1521/I1501</f>
        <v>#DIV/0!</v>
      </c>
      <c r="J1541" s="19" t="e">
        <f aca="false">J1521/J1501</f>
        <v>#DIV/0!</v>
      </c>
      <c r="K1541" s="19" t="e">
        <f aca="false">K1521/K1501</f>
        <v>#DIV/0!</v>
      </c>
      <c r="L1541" s="19" t="e">
        <f aca="false">L1521/L1501</f>
        <v>#DIV/0!</v>
      </c>
      <c r="M1541" s="19" t="e">
        <f aca="false">M1521/M1501</f>
        <v>#DIV/0!</v>
      </c>
      <c r="N1541" s="19" t="e">
        <f aca="false">N1521/N1501</f>
        <v>#DIV/0!</v>
      </c>
      <c r="O1541" s="19" t="e">
        <f aca="false">O1521/O1501</f>
        <v>#DIV/0!</v>
      </c>
      <c r="P1541" s="19" t="e">
        <f aca="false">P1521/P1501</f>
        <v>#DIV/0!</v>
      </c>
      <c r="Q1541" s="19" t="e">
        <f aca="false">Q1521/Q1501</f>
        <v>#DIV/0!</v>
      </c>
      <c r="R1541" s="19" t="e">
        <f aca="false">R1521/R1501</f>
        <v>#DIV/0!</v>
      </c>
    </row>
    <row r="1542" s="17" customFormat="true" ht="13.5" hidden="false" customHeight="false" outlineLevel="0" collapsed="false">
      <c r="A1542" s="18" t="n">
        <v>18</v>
      </c>
      <c r="B1542" s="19" t="e">
        <f aca="false">B1522/B1502</f>
        <v>#DIV/0!</v>
      </c>
      <c r="C1542" s="19" t="e">
        <f aca="false">C1522/C1502</f>
        <v>#DIV/0!</v>
      </c>
      <c r="D1542" s="19" t="e">
        <f aca="false">D1522/D1502</f>
        <v>#DIV/0!</v>
      </c>
      <c r="E1542" s="19" t="e">
        <f aca="false">E1522/E1502</f>
        <v>#DIV/0!</v>
      </c>
      <c r="F1542" s="19" t="e">
        <f aca="false">F1522/F1502</f>
        <v>#DIV/0!</v>
      </c>
      <c r="G1542" s="19" t="e">
        <f aca="false">G1522/G1502</f>
        <v>#DIV/0!</v>
      </c>
      <c r="H1542" s="19" t="e">
        <f aca="false">H1522/H1502</f>
        <v>#DIV/0!</v>
      </c>
      <c r="I1542" s="19" t="e">
        <f aca="false">I1522/I1502</f>
        <v>#DIV/0!</v>
      </c>
      <c r="J1542" s="19" t="e">
        <f aca="false">J1522/J1502</f>
        <v>#DIV/0!</v>
      </c>
      <c r="K1542" s="19" t="e">
        <f aca="false">K1522/K1502</f>
        <v>#DIV/0!</v>
      </c>
      <c r="L1542" s="19" t="e">
        <f aca="false">L1522/L1502</f>
        <v>#DIV/0!</v>
      </c>
      <c r="M1542" s="19" t="e">
        <f aca="false">M1522/M1502</f>
        <v>#DIV/0!</v>
      </c>
      <c r="N1542" s="19" t="e">
        <f aca="false">N1522/N1502</f>
        <v>#DIV/0!</v>
      </c>
      <c r="O1542" s="19" t="e">
        <f aca="false">O1522/O1502</f>
        <v>#DIV/0!</v>
      </c>
      <c r="P1542" s="19" t="e">
        <f aca="false">P1522/P1502</f>
        <v>#DIV/0!</v>
      </c>
      <c r="Q1542" s="19" t="e">
        <f aca="false">Q1522/Q1502</f>
        <v>#DIV/0!</v>
      </c>
      <c r="R1542" s="19" t="e">
        <f aca="false">R1522/R1502</f>
        <v>#DIV/0!</v>
      </c>
    </row>
    <row r="1543" s="17" customFormat="true" ht="13.5" hidden="false" customHeight="false" outlineLevel="0" collapsed="false"/>
    <row r="1544" s="17" customFormat="true" ht="13.5" hidden="false" customHeight="false" outlineLevel="0" collapsed="false">
      <c r="A1544" s="17" t="s">
        <v>83</v>
      </c>
    </row>
    <row r="1545" s="17" customFormat="true" ht="13.5" hidden="false" customHeight="false" outlineLevel="0" collapsed="false">
      <c r="A1545" s="18" t="n">
        <v>17</v>
      </c>
      <c r="B1545" s="18" t="n">
        <v>1</v>
      </c>
      <c r="C1545" s="18" t="n">
        <v>2</v>
      </c>
      <c r="D1545" s="18" t="n">
        <v>3</v>
      </c>
      <c r="E1545" s="18" t="n">
        <v>4</v>
      </c>
      <c r="F1545" s="18" t="n">
        <v>5</v>
      </c>
      <c r="G1545" s="18" t="n">
        <v>6</v>
      </c>
      <c r="H1545" s="18" t="n">
        <v>7</v>
      </c>
      <c r="I1545" s="18" t="n">
        <v>8</v>
      </c>
      <c r="J1545" s="18" t="n">
        <v>9</v>
      </c>
      <c r="K1545" s="18" t="n">
        <v>10</v>
      </c>
      <c r="L1545" s="18" t="n">
        <v>11</v>
      </c>
      <c r="M1545" s="18" t="n">
        <v>12</v>
      </c>
      <c r="N1545" s="18" t="n">
        <v>13</v>
      </c>
      <c r="O1545" s="18" t="n">
        <v>14</v>
      </c>
      <c r="P1545" s="18" t="n">
        <v>15</v>
      </c>
      <c r="Q1545" s="18" t="n">
        <v>16</v>
      </c>
      <c r="R1545" s="18" t="n">
        <v>18</v>
      </c>
    </row>
    <row r="1546" s="17" customFormat="true" ht="13.5" hidden="false" customHeight="false" outlineLevel="0" collapsed="false">
      <c r="A1546" s="18" t="n">
        <v>1</v>
      </c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</row>
    <row r="1547" s="17" customFormat="true" ht="13.5" hidden="false" customHeight="false" outlineLevel="0" collapsed="false">
      <c r="A1547" s="18" t="n">
        <v>2</v>
      </c>
      <c r="B1547" s="18" t="e">
        <f aca="false">VLOOKUP($A$1545,$A$2:$B$19,2) * VLOOKUP(B$1545,$A$2:$B$19,2) / ($B$20-VLOOKUP($A$1545,$A$2:$B$19,2)) * VLOOKUP($A1547,$A$2:$B$19,2) / (($B$20-VLOOKUP($A$1545,$A$2:$B$19,2) - VLOOKUP(B$1545,$A$2:$B$19,2))) +VLOOKUP($A$1545,$A$2:$B$19,2) * VLOOKUP($A1547,$A$2:$B$19,2) / ($B$20-VLOOKUP($A$1545,$A$2:$B$19,2)) * VLOOKUP(B$1545,$A$2:$B$19,2) / (($B$20-VLOOKUP($A$1545,$A$2:$B$19,2) - VLOOKUP($A1547,$A$2:$B$19,2))) +VLOOKUP(B$1545,$A$2:$B$19,2) * VLOOKUP($A$1545,$A$2:$B$19,2) / ($B$20-VLOOKUP(B$1545,$A$2:$B$19,2)) * VLOOKUP($A1547,$A$2:$B$19,2) / (($B$20-VLOOKUP(B$1545,$A$2:$B$19,2) - VLOOKUP($A$1545,$A$2:$B$19,2))) +VLOOKUP(B$1545,$A$2:$B$19,2) * VLOOKUP($A1547,$A$2:$B$19,2) / ($B$20-VLOOKUP(B$1545,$A$2:$B$19,2)) * VLOOKUP($A$1545,$A$2:$B$19,2) / (($B$20-VLOOKUP(B$1545,$A$2:$B$19,2) - VLOOKUP($A1547,$A$2:$B$19,2))) +VLOOKUP($A1547,$A$2:$B$19,2) * VLOOKUP($A$1545,$A$2:$B$19,2) / ($B$20-VLOOKUP($A1547,$A$2:$B$19,2)) * VLOOKUP(B$1545,$A$2:$B$19,2) / (($B$20-VLOOKUP($A1547,$A$2:$B$19,2) - VLOOKUP($A$1545,$A$2:$B$19,2))) +VLOOKUP($A1547,$A$2:$B$19,2) * VLOOKUP(B$1545,$A$2:$B$19,2) / ($B$20-VLOOKUP($A1547,$A$2:$B$19,2)) * VLOOKUP($A$1545,$A$2:$B$19,2) / (($B$20-VLOOKUP($A1547,$A$2:$B$19,2) - VLOOKUP(B$1545,$A$2:$B$19,2)))</f>
        <v>#DIV/0!</v>
      </c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</row>
    <row r="1548" s="17" customFormat="true" ht="13.5" hidden="false" customHeight="false" outlineLevel="0" collapsed="false">
      <c r="A1548" s="18" t="n">
        <v>3</v>
      </c>
      <c r="B1548" s="18" t="e">
        <f aca="false">VLOOKUP($A$1545,$A$2:$B$19,2) * VLOOKUP(B$1545,$A$2:$B$19,2) / ($B$20-VLOOKUP($A$1545,$A$2:$B$19,2)) * VLOOKUP($A1548,$A$2:$B$19,2) / (($B$20-VLOOKUP($A$1545,$A$2:$B$19,2) - VLOOKUP(B$1545,$A$2:$B$19,2))) +VLOOKUP($A$1545,$A$2:$B$19,2) * VLOOKUP($A1548,$A$2:$B$19,2) / ($B$20-VLOOKUP($A$1545,$A$2:$B$19,2)) * VLOOKUP(B$1545,$A$2:$B$19,2) / (($B$20-VLOOKUP($A$1545,$A$2:$B$19,2) - VLOOKUP($A1548,$A$2:$B$19,2))) +VLOOKUP(B$1545,$A$2:$B$19,2) * VLOOKUP($A$1545,$A$2:$B$19,2) / ($B$20-VLOOKUP(B$1545,$A$2:$B$19,2)) * VLOOKUP($A1548,$A$2:$B$19,2) / (($B$20-VLOOKUP(B$1545,$A$2:$B$19,2) - VLOOKUP($A$1545,$A$2:$B$19,2))) +VLOOKUP(B$1545,$A$2:$B$19,2) * VLOOKUP($A1548,$A$2:$B$19,2) / ($B$20-VLOOKUP(B$1545,$A$2:$B$19,2)) * VLOOKUP($A$1545,$A$2:$B$19,2) / (($B$20-VLOOKUP(B$1545,$A$2:$B$19,2) - VLOOKUP($A1548,$A$2:$B$19,2))) +VLOOKUP($A1548,$A$2:$B$19,2) * VLOOKUP($A$1545,$A$2:$B$19,2) / ($B$20-VLOOKUP($A1548,$A$2:$B$19,2)) * VLOOKUP(B$1545,$A$2:$B$19,2) / (($B$20-VLOOKUP($A1548,$A$2:$B$19,2) - VLOOKUP($A$1545,$A$2:$B$19,2))) +VLOOKUP($A1548,$A$2:$B$19,2) * VLOOKUP(B$1545,$A$2:$B$19,2) / ($B$20-VLOOKUP($A1548,$A$2:$B$19,2)) * VLOOKUP($A$1545,$A$2:$B$19,2) / (($B$20-VLOOKUP($A1548,$A$2:$B$19,2) - VLOOKUP(B$1545,$A$2:$B$19,2)))</f>
        <v>#DIV/0!</v>
      </c>
      <c r="C1548" s="18" t="e">
        <f aca="false">VLOOKUP($A$1545,$A$2:$B$19,2) * VLOOKUP(C$1545,$A$2:$B$19,2) / ($B$20-VLOOKUP($A$1545,$A$2:$B$19,2)) * VLOOKUP($A1548,$A$2:$B$19,2) / (($B$20-VLOOKUP($A$1545,$A$2:$B$19,2) - VLOOKUP(C$1545,$A$2:$B$19,2))) +VLOOKUP($A$1545,$A$2:$B$19,2) * VLOOKUP($A1548,$A$2:$B$19,2) / ($B$20-VLOOKUP($A$1545,$A$2:$B$19,2)) * VLOOKUP(C$1545,$A$2:$B$19,2) / (($B$20-VLOOKUP($A$1545,$A$2:$B$19,2) - VLOOKUP($A1548,$A$2:$B$19,2))) +VLOOKUP(C$1545,$A$2:$B$19,2) * VLOOKUP($A$1545,$A$2:$B$19,2) / ($B$20-VLOOKUP(C$1545,$A$2:$B$19,2)) * VLOOKUP($A1548,$A$2:$B$19,2) / (($B$20-VLOOKUP(C$1545,$A$2:$B$19,2) - VLOOKUP($A$1545,$A$2:$B$19,2))) +VLOOKUP(C$1545,$A$2:$B$19,2) * VLOOKUP($A1548,$A$2:$B$19,2) / ($B$20-VLOOKUP(C$1545,$A$2:$B$19,2)) * VLOOKUP($A$1545,$A$2:$B$19,2) / (($B$20-VLOOKUP(C$1545,$A$2:$B$19,2) - VLOOKUP($A1548,$A$2:$B$19,2))) +VLOOKUP($A1548,$A$2:$B$19,2) * VLOOKUP($A$1545,$A$2:$B$19,2) / ($B$20-VLOOKUP($A1548,$A$2:$B$19,2)) * VLOOKUP(C$1545,$A$2:$B$19,2) / (($B$20-VLOOKUP($A1548,$A$2:$B$19,2) - VLOOKUP($A$1545,$A$2:$B$19,2))) +VLOOKUP($A1548,$A$2:$B$19,2) * VLOOKUP(C$1545,$A$2:$B$19,2) / ($B$20-VLOOKUP($A1548,$A$2:$B$19,2)) * VLOOKUP($A$1545,$A$2:$B$19,2) / (($B$20-VLOOKUP($A1548,$A$2:$B$19,2) - VLOOKUP(C$1545,$A$2:$B$19,2)))</f>
        <v>#DIV/0!</v>
      </c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</row>
    <row r="1549" s="17" customFormat="true" ht="13.5" hidden="false" customHeight="false" outlineLevel="0" collapsed="false">
      <c r="A1549" s="18" t="n">
        <v>4</v>
      </c>
      <c r="B1549" s="18" t="e">
        <f aca="false">VLOOKUP($A$1545,$A$2:$B$19,2) * VLOOKUP(B$1545,$A$2:$B$19,2) / ($B$20-VLOOKUP($A$1545,$A$2:$B$19,2)) * VLOOKUP($A1549,$A$2:$B$19,2) / (($B$20-VLOOKUP($A$1545,$A$2:$B$19,2) - VLOOKUP(B$1545,$A$2:$B$19,2))) +VLOOKUP($A$1545,$A$2:$B$19,2) * VLOOKUP($A1549,$A$2:$B$19,2) / ($B$20-VLOOKUP($A$1545,$A$2:$B$19,2)) * VLOOKUP(B$1545,$A$2:$B$19,2) / (($B$20-VLOOKUP($A$1545,$A$2:$B$19,2) - VLOOKUP($A1549,$A$2:$B$19,2))) +VLOOKUP(B$1545,$A$2:$B$19,2) * VLOOKUP($A$1545,$A$2:$B$19,2) / ($B$20-VLOOKUP(B$1545,$A$2:$B$19,2)) * VLOOKUP($A1549,$A$2:$B$19,2) / (($B$20-VLOOKUP(B$1545,$A$2:$B$19,2) - VLOOKUP($A$1545,$A$2:$B$19,2))) +VLOOKUP(B$1545,$A$2:$B$19,2) * VLOOKUP($A1549,$A$2:$B$19,2) / ($B$20-VLOOKUP(B$1545,$A$2:$B$19,2)) * VLOOKUP($A$1545,$A$2:$B$19,2) / (($B$20-VLOOKUP(B$1545,$A$2:$B$19,2) - VLOOKUP($A1549,$A$2:$B$19,2))) +VLOOKUP($A1549,$A$2:$B$19,2) * VLOOKUP($A$1545,$A$2:$B$19,2) / ($B$20-VLOOKUP($A1549,$A$2:$B$19,2)) * VLOOKUP(B$1545,$A$2:$B$19,2) / (($B$20-VLOOKUP($A1549,$A$2:$B$19,2) - VLOOKUP($A$1545,$A$2:$B$19,2))) +VLOOKUP($A1549,$A$2:$B$19,2) * VLOOKUP(B$1545,$A$2:$B$19,2) / ($B$20-VLOOKUP($A1549,$A$2:$B$19,2)) * VLOOKUP($A$1545,$A$2:$B$19,2) / (($B$20-VLOOKUP($A1549,$A$2:$B$19,2) - VLOOKUP(B$1545,$A$2:$B$19,2)))</f>
        <v>#DIV/0!</v>
      </c>
      <c r="C1549" s="18" t="e">
        <f aca="false">VLOOKUP($A$1545,$A$2:$B$19,2) * VLOOKUP(C$1545,$A$2:$B$19,2) / ($B$20-VLOOKUP($A$1545,$A$2:$B$19,2)) * VLOOKUP($A1549,$A$2:$B$19,2) / (($B$20-VLOOKUP($A$1545,$A$2:$B$19,2) - VLOOKUP(C$1545,$A$2:$B$19,2))) +VLOOKUP($A$1545,$A$2:$B$19,2) * VLOOKUP($A1549,$A$2:$B$19,2) / ($B$20-VLOOKUP($A$1545,$A$2:$B$19,2)) * VLOOKUP(C$1545,$A$2:$B$19,2) / (($B$20-VLOOKUP($A$1545,$A$2:$B$19,2) - VLOOKUP($A1549,$A$2:$B$19,2))) +VLOOKUP(C$1545,$A$2:$B$19,2) * VLOOKUP($A$1545,$A$2:$B$19,2) / ($B$20-VLOOKUP(C$1545,$A$2:$B$19,2)) * VLOOKUP($A1549,$A$2:$B$19,2) / (($B$20-VLOOKUP(C$1545,$A$2:$B$19,2) - VLOOKUP($A$1545,$A$2:$B$19,2))) +VLOOKUP(C$1545,$A$2:$B$19,2) * VLOOKUP($A1549,$A$2:$B$19,2) / ($B$20-VLOOKUP(C$1545,$A$2:$B$19,2)) * VLOOKUP($A$1545,$A$2:$B$19,2) / (($B$20-VLOOKUP(C$1545,$A$2:$B$19,2) - VLOOKUP($A1549,$A$2:$B$19,2))) +VLOOKUP($A1549,$A$2:$B$19,2) * VLOOKUP($A$1545,$A$2:$B$19,2) / ($B$20-VLOOKUP($A1549,$A$2:$B$19,2)) * VLOOKUP(C$1545,$A$2:$B$19,2) / (($B$20-VLOOKUP($A1549,$A$2:$B$19,2) - VLOOKUP($A$1545,$A$2:$B$19,2))) +VLOOKUP($A1549,$A$2:$B$19,2) * VLOOKUP(C$1545,$A$2:$B$19,2) / ($B$20-VLOOKUP($A1549,$A$2:$B$19,2)) * VLOOKUP($A$1545,$A$2:$B$19,2) / (($B$20-VLOOKUP($A1549,$A$2:$B$19,2) - VLOOKUP(C$1545,$A$2:$B$19,2)))</f>
        <v>#DIV/0!</v>
      </c>
      <c r="D1549" s="18" t="e">
        <f aca="false">VLOOKUP($A$1545,$A$2:$B$19,2) * VLOOKUP(D$1545,$A$2:$B$19,2) / ($B$20-VLOOKUP($A$1545,$A$2:$B$19,2)) * VLOOKUP($A1549,$A$2:$B$19,2) / (($B$20-VLOOKUP($A$1545,$A$2:$B$19,2) - VLOOKUP(D$1545,$A$2:$B$19,2))) +VLOOKUP($A$1545,$A$2:$B$19,2) * VLOOKUP($A1549,$A$2:$B$19,2) / ($B$20-VLOOKUP($A$1545,$A$2:$B$19,2)) * VLOOKUP(D$1545,$A$2:$B$19,2) / (($B$20-VLOOKUP($A$1545,$A$2:$B$19,2) - VLOOKUP($A1549,$A$2:$B$19,2))) +VLOOKUP(D$1545,$A$2:$B$19,2) * VLOOKUP($A$1545,$A$2:$B$19,2) / ($B$20-VLOOKUP(D$1545,$A$2:$B$19,2)) * VLOOKUP($A1549,$A$2:$B$19,2) / (($B$20-VLOOKUP(D$1545,$A$2:$B$19,2) - VLOOKUP($A$1545,$A$2:$B$19,2))) +VLOOKUP(D$1545,$A$2:$B$19,2) * VLOOKUP($A1549,$A$2:$B$19,2) / ($B$20-VLOOKUP(D$1545,$A$2:$B$19,2)) * VLOOKUP($A$1545,$A$2:$B$19,2) / (($B$20-VLOOKUP(D$1545,$A$2:$B$19,2) - VLOOKUP($A1549,$A$2:$B$19,2))) +VLOOKUP($A1549,$A$2:$B$19,2) * VLOOKUP($A$1545,$A$2:$B$19,2) / ($B$20-VLOOKUP($A1549,$A$2:$B$19,2)) * VLOOKUP(D$1545,$A$2:$B$19,2) / (($B$20-VLOOKUP($A1549,$A$2:$B$19,2) - VLOOKUP($A$1545,$A$2:$B$19,2))) +VLOOKUP($A1549,$A$2:$B$19,2) * VLOOKUP(D$1545,$A$2:$B$19,2) / ($B$20-VLOOKUP($A1549,$A$2:$B$19,2)) * VLOOKUP($A$1545,$A$2:$B$19,2) / (($B$20-VLOOKUP($A1549,$A$2:$B$19,2) - VLOOKUP(D$1545,$A$2:$B$19,2)))</f>
        <v>#DIV/0!</v>
      </c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</row>
    <row r="1550" s="17" customFormat="true" ht="13.5" hidden="false" customHeight="false" outlineLevel="0" collapsed="false">
      <c r="A1550" s="18" t="n">
        <v>5</v>
      </c>
      <c r="B1550" s="18" t="e">
        <f aca="false">VLOOKUP($A$1545,$A$2:$B$19,2) * VLOOKUP(B$1545,$A$2:$B$19,2) / ($B$20-VLOOKUP($A$1545,$A$2:$B$19,2)) * VLOOKUP($A1550,$A$2:$B$19,2) / (($B$20-VLOOKUP($A$1545,$A$2:$B$19,2) - VLOOKUP(B$1545,$A$2:$B$19,2))) +VLOOKUP($A$1545,$A$2:$B$19,2) * VLOOKUP($A1550,$A$2:$B$19,2) / ($B$20-VLOOKUP($A$1545,$A$2:$B$19,2)) * VLOOKUP(B$1545,$A$2:$B$19,2) / (($B$20-VLOOKUP($A$1545,$A$2:$B$19,2) - VLOOKUP($A1550,$A$2:$B$19,2))) +VLOOKUP(B$1545,$A$2:$B$19,2) * VLOOKUP($A$1545,$A$2:$B$19,2) / ($B$20-VLOOKUP(B$1545,$A$2:$B$19,2)) * VLOOKUP($A1550,$A$2:$B$19,2) / (($B$20-VLOOKUP(B$1545,$A$2:$B$19,2) - VLOOKUP($A$1545,$A$2:$B$19,2))) +VLOOKUP(B$1545,$A$2:$B$19,2) * VLOOKUP($A1550,$A$2:$B$19,2) / ($B$20-VLOOKUP(B$1545,$A$2:$B$19,2)) * VLOOKUP($A$1545,$A$2:$B$19,2) / (($B$20-VLOOKUP(B$1545,$A$2:$B$19,2) - VLOOKUP($A1550,$A$2:$B$19,2))) +VLOOKUP($A1550,$A$2:$B$19,2) * VLOOKUP($A$1545,$A$2:$B$19,2) / ($B$20-VLOOKUP($A1550,$A$2:$B$19,2)) * VLOOKUP(B$1545,$A$2:$B$19,2) / (($B$20-VLOOKUP($A1550,$A$2:$B$19,2) - VLOOKUP($A$1545,$A$2:$B$19,2))) +VLOOKUP($A1550,$A$2:$B$19,2) * VLOOKUP(B$1545,$A$2:$B$19,2) / ($B$20-VLOOKUP($A1550,$A$2:$B$19,2)) * VLOOKUP($A$1545,$A$2:$B$19,2) / (($B$20-VLOOKUP($A1550,$A$2:$B$19,2) - VLOOKUP(B$1545,$A$2:$B$19,2)))</f>
        <v>#DIV/0!</v>
      </c>
      <c r="C1550" s="18" t="e">
        <f aca="false">VLOOKUP($A$1545,$A$2:$B$19,2) * VLOOKUP(C$1545,$A$2:$B$19,2) / ($B$20-VLOOKUP($A$1545,$A$2:$B$19,2)) * VLOOKUP($A1550,$A$2:$B$19,2) / (($B$20-VLOOKUP($A$1545,$A$2:$B$19,2) - VLOOKUP(C$1545,$A$2:$B$19,2))) +VLOOKUP($A$1545,$A$2:$B$19,2) * VLOOKUP($A1550,$A$2:$B$19,2) / ($B$20-VLOOKUP($A$1545,$A$2:$B$19,2)) * VLOOKUP(C$1545,$A$2:$B$19,2) / (($B$20-VLOOKUP($A$1545,$A$2:$B$19,2) - VLOOKUP($A1550,$A$2:$B$19,2))) +VLOOKUP(C$1545,$A$2:$B$19,2) * VLOOKUP($A$1545,$A$2:$B$19,2) / ($B$20-VLOOKUP(C$1545,$A$2:$B$19,2)) * VLOOKUP($A1550,$A$2:$B$19,2) / (($B$20-VLOOKUP(C$1545,$A$2:$B$19,2) - VLOOKUP($A$1545,$A$2:$B$19,2))) +VLOOKUP(C$1545,$A$2:$B$19,2) * VLOOKUP($A1550,$A$2:$B$19,2) / ($B$20-VLOOKUP(C$1545,$A$2:$B$19,2)) * VLOOKUP($A$1545,$A$2:$B$19,2) / (($B$20-VLOOKUP(C$1545,$A$2:$B$19,2) - VLOOKUP($A1550,$A$2:$B$19,2))) +VLOOKUP($A1550,$A$2:$B$19,2) * VLOOKUP($A$1545,$A$2:$B$19,2) / ($B$20-VLOOKUP($A1550,$A$2:$B$19,2)) * VLOOKUP(C$1545,$A$2:$B$19,2) / (($B$20-VLOOKUP($A1550,$A$2:$B$19,2) - VLOOKUP($A$1545,$A$2:$B$19,2))) +VLOOKUP($A1550,$A$2:$B$19,2) * VLOOKUP(C$1545,$A$2:$B$19,2) / ($B$20-VLOOKUP($A1550,$A$2:$B$19,2)) * VLOOKUP($A$1545,$A$2:$B$19,2) / (($B$20-VLOOKUP($A1550,$A$2:$B$19,2) - VLOOKUP(C$1545,$A$2:$B$19,2)))</f>
        <v>#DIV/0!</v>
      </c>
      <c r="D1550" s="18" t="e">
        <f aca="false">VLOOKUP($A$1545,$A$2:$B$19,2) * VLOOKUP(D$1545,$A$2:$B$19,2) / ($B$20-VLOOKUP($A$1545,$A$2:$B$19,2)) * VLOOKUP($A1550,$A$2:$B$19,2) / (($B$20-VLOOKUP($A$1545,$A$2:$B$19,2) - VLOOKUP(D$1545,$A$2:$B$19,2))) +VLOOKUP($A$1545,$A$2:$B$19,2) * VLOOKUP($A1550,$A$2:$B$19,2) / ($B$20-VLOOKUP($A$1545,$A$2:$B$19,2)) * VLOOKUP(D$1545,$A$2:$B$19,2) / (($B$20-VLOOKUP($A$1545,$A$2:$B$19,2) - VLOOKUP($A1550,$A$2:$B$19,2))) +VLOOKUP(D$1545,$A$2:$B$19,2) * VLOOKUP($A$1545,$A$2:$B$19,2) / ($B$20-VLOOKUP(D$1545,$A$2:$B$19,2)) * VLOOKUP($A1550,$A$2:$B$19,2) / (($B$20-VLOOKUP(D$1545,$A$2:$B$19,2) - VLOOKUP($A$1545,$A$2:$B$19,2))) +VLOOKUP(D$1545,$A$2:$B$19,2) * VLOOKUP($A1550,$A$2:$B$19,2) / ($B$20-VLOOKUP(D$1545,$A$2:$B$19,2)) * VLOOKUP($A$1545,$A$2:$B$19,2) / (($B$20-VLOOKUP(D$1545,$A$2:$B$19,2) - VLOOKUP($A1550,$A$2:$B$19,2))) +VLOOKUP($A1550,$A$2:$B$19,2) * VLOOKUP($A$1545,$A$2:$B$19,2) / ($B$20-VLOOKUP($A1550,$A$2:$B$19,2)) * VLOOKUP(D$1545,$A$2:$B$19,2) / (($B$20-VLOOKUP($A1550,$A$2:$B$19,2) - VLOOKUP($A$1545,$A$2:$B$19,2))) +VLOOKUP($A1550,$A$2:$B$19,2) * VLOOKUP(D$1545,$A$2:$B$19,2) / ($B$20-VLOOKUP($A1550,$A$2:$B$19,2)) * VLOOKUP($A$1545,$A$2:$B$19,2) / (($B$20-VLOOKUP($A1550,$A$2:$B$19,2) - VLOOKUP(D$1545,$A$2:$B$19,2)))</f>
        <v>#DIV/0!</v>
      </c>
      <c r="E1550" s="18" t="e">
        <f aca="false">VLOOKUP($A$1545,$A$2:$B$19,2) * VLOOKUP(E$1545,$A$2:$B$19,2) / ($B$20-VLOOKUP($A$1545,$A$2:$B$19,2)) * VLOOKUP($A1550,$A$2:$B$19,2) / (($B$20-VLOOKUP($A$1545,$A$2:$B$19,2) - VLOOKUP(E$1545,$A$2:$B$19,2))) +VLOOKUP($A$1545,$A$2:$B$19,2) * VLOOKUP($A1550,$A$2:$B$19,2) / ($B$20-VLOOKUP($A$1545,$A$2:$B$19,2)) * VLOOKUP(E$1545,$A$2:$B$19,2) / (($B$20-VLOOKUP($A$1545,$A$2:$B$19,2) - VLOOKUP($A1550,$A$2:$B$19,2))) +VLOOKUP(E$1545,$A$2:$B$19,2) * VLOOKUP($A$1545,$A$2:$B$19,2) / ($B$20-VLOOKUP(E$1545,$A$2:$B$19,2)) * VLOOKUP($A1550,$A$2:$B$19,2) / (($B$20-VLOOKUP(E$1545,$A$2:$B$19,2) - VLOOKUP($A$1545,$A$2:$B$19,2))) +VLOOKUP(E$1545,$A$2:$B$19,2) * VLOOKUP($A1550,$A$2:$B$19,2) / ($B$20-VLOOKUP(E$1545,$A$2:$B$19,2)) * VLOOKUP($A$1545,$A$2:$B$19,2) / (($B$20-VLOOKUP(E$1545,$A$2:$B$19,2) - VLOOKUP($A1550,$A$2:$B$19,2))) +VLOOKUP($A1550,$A$2:$B$19,2) * VLOOKUP($A$1545,$A$2:$B$19,2) / ($B$20-VLOOKUP($A1550,$A$2:$B$19,2)) * VLOOKUP(E$1545,$A$2:$B$19,2) / (($B$20-VLOOKUP($A1550,$A$2:$B$19,2) - VLOOKUP($A$1545,$A$2:$B$19,2))) +VLOOKUP($A1550,$A$2:$B$19,2) * VLOOKUP(E$1545,$A$2:$B$19,2) / ($B$20-VLOOKUP($A1550,$A$2:$B$19,2)) * VLOOKUP($A$1545,$A$2:$B$19,2) / (($B$20-VLOOKUP($A1550,$A$2:$B$19,2) - VLOOKUP(E$1545,$A$2:$B$19,2)))</f>
        <v>#DIV/0!</v>
      </c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</row>
    <row r="1551" s="17" customFormat="true" ht="13.5" hidden="false" customHeight="false" outlineLevel="0" collapsed="false">
      <c r="A1551" s="18" t="n">
        <v>6</v>
      </c>
      <c r="B1551" s="18" t="e">
        <f aca="false">VLOOKUP($A$1545,$A$2:$B$19,2) * VLOOKUP(B$1545,$A$2:$B$19,2) / ($B$20-VLOOKUP($A$1545,$A$2:$B$19,2)) * VLOOKUP($A1551,$A$2:$B$19,2) / (($B$20-VLOOKUP($A$1545,$A$2:$B$19,2) - VLOOKUP(B$1545,$A$2:$B$19,2))) +VLOOKUP($A$1545,$A$2:$B$19,2) * VLOOKUP($A1551,$A$2:$B$19,2) / ($B$20-VLOOKUP($A$1545,$A$2:$B$19,2)) * VLOOKUP(B$1545,$A$2:$B$19,2) / (($B$20-VLOOKUP($A$1545,$A$2:$B$19,2) - VLOOKUP($A1551,$A$2:$B$19,2))) +VLOOKUP(B$1545,$A$2:$B$19,2) * VLOOKUP($A$1545,$A$2:$B$19,2) / ($B$20-VLOOKUP(B$1545,$A$2:$B$19,2)) * VLOOKUP($A1551,$A$2:$B$19,2) / (($B$20-VLOOKUP(B$1545,$A$2:$B$19,2) - VLOOKUP($A$1545,$A$2:$B$19,2))) +VLOOKUP(B$1545,$A$2:$B$19,2) * VLOOKUP($A1551,$A$2:$B$19,2) / ($B$20-VLOOKUP(B$1545,$A$2:$B$19,2)) * VLOOKUP($A$1545,$A$2:$B$19,2) / (($B$20-VLOOKUP(B$1545,$A$2:$B$19,2) - VLOOKUP($A1551,$A$2:$B$19,2))) +VLOOKUP($A1551,$A$2:$B$19,2) * VLOOKUP($A$1545,$A$2:$B$19,2) / ($B$20-VLOOKUP($A1551,$A$2:$B$19,2)) * VLOOKUP(B$1545,$A$2:$B$19,2) / (($B$20-VLOOKUP($A1551,$A$2:$B$19,2) - VLOOKUP($A$1545,$A$2:$B$19,2))) +VLOOKUP($A1551,$A$2:$B$19,2) * VLOOKUP(B$1545,$A$2:$B$19,2) / ($B$20-VLOOKUP($A1551,$A$2:$B$19,2)) * VLOOKUP($A$1545,$A$2:$B$19,2) / (($B$20-VLOOKUP($A1551,$A$2:$B$19,2) - VLOOKUP(B$1545,$A$2:$B$19,2)))</f>
        <v>#DIV/0!</v>
      </c>
      <c r="C1551" s="18" t="e">
        <f aca="false">VLOOKUP($A$1545,$A$2:$B$19,2) * VLOOKUP(C$1545,$A$2:$B$19,2) / ($B$20-VLOOKUP($A$1545,$A$2:$B$19,2)) * VLOOKUP($A1551,$A$2:$B$19,2) / (($B$20-VLOOKUP($A$1545,$A$2:$B$19,2) - VLOOKUP(C$1545,$A$2:$B$19,2))) +VLOOKUP($A$1545,$A$2:$B$19,2) * VLOOKUP($A1551,$A$2:$B$19,2) / ($B$20-VLOOKUP($A$1545,$A$2:$B$19,2)) * VLOOKUP(C$1545,$A$2:$B$19,2) / (($B$20-VLOOKUP($A$1545,$A$2:$B$19,2) - VLOOKUP($A1551,$A$2:$B$19,2))) +VLOOKUP(C$1545,$A$2:$B$19,2) * VLOOKUP($A$1545,$A$2:$B$19,2) / ($B$20-VLOOKUP(C$1545,$A$2:$B$19,2)) * VLOOKUP($A1551,$A$2:$B$19,2) / (($B$20-VLOOKUP(C$1545,$A$2:$B$19,2) - VLOOKUP($A$1545,$A$2:$B$19,2))) +VLOOKUP(C$1545,$A$2:$B$19,2) * VLOOKUP($A1551,$A$2:$B$19,2) / ($B$20-VLOOKUP(C$1545,$A$2:$B$19,2)) * VLOOKUP($A$1545,$A$2:$B$19,2) / (($B$20-VLOOKUP(C$1545,$A$2:$B$19,2) - VLOOKUP($A1551,$A$2:$B$19,2))) +VLOOKUP($A1551,$A$2:$B$19,2) * VLOOKUP($A$1545,$A$2:$B$19,2) / ($B$20-VLOOKUP($A1551,$A$2:$B$19,2)) * VLOOKUP(C$1545,$A$2:$B$19,2) / (($B$20-VLOOKUP($A1551,$A$2:$B$19,2) - VLOOKUP($A$1545,$A$2:$B$19,2))) +VLOOKUP($A1551,$A$2:$B$19,2) * VLOOKUP(C$1545,$A$2:$B$19,2) / ($B$20-VLOOKUP($A1551,$A$2:$B$19,2)) * VLOOKUP($A$1545,$A$2:$B$19,2) / (($B$20-VLOOKUP($A1551,$A$2:$B$19,2) - VLOOKUP(C$1545,$A$2:$B$19,2)))</f>
        <v>#DIV/0!</v>
      </c>
      <c r="D1551" s="18" t="e">
        <f aca="false">VLOOKUP($A$1545,$A$2:$B$19,2) * VLOOKUP(D$1545,$A$2:$B$19,2) / ($B$20-VLOOKUP($A$1545,$A$2:$B$19,2)) * VLOOKUP($A1551,$A$2:$B$19,2) / (($B$20-VLOOKUP($A$1545,$A$2:$B$19,2) - VLOOKUP(D$1545,$A$2:$B$19,2))) +VLOOKUP($A$1545,$A$2:$B$19,2) * VLOOKUP($A1551,$A$2:$B$19,2) / ($B$20-VLOOKUP($A$1545,$A$2:$B$19,2)) * VLOOKUP(D$1545,$A$2:$B$19,2) / (($B$20-VLOOKUP($A$1545,$A$2:$B$19,2) - VLOOKUP($A1551,$A$2:$B$19,2))) +VLOOKUP(D$1545,$A$2:$B$19,2) * VLOOKUP($A$1545,$A$2:$B$19,2) / ($B$20-VLOOKUP(D$1545,$A$2:$B$19,2)) * VLOOKUP($A1551,$A$2:$B$19,2) / (($B$20-VLOOKUP(D$1545,$A$2:$B$19,2) - VLOOKUP($A$1545,$A$2:$B$19,2))) +VLOOKUP(D$1545,$A$2:$B$19,2) * VLOOKUP($A1551,$A$2:$B$19,2) / ($B$20-VLOOKUP(D$1545,$A$2:$B$19,2)) * VLOOKUP($A$1545,$A$2:$B$19,2) / (($B$20-VLOOKUP(D$1545,$A$2:$B$19,2) - VLOOKUP($A1551,$A$2:$B$19,2))) +VLOOKUP($A1551,$A$2:$B$19,2) * VLOOKUP($A$1545,$A$2:$B$19,2) / ($B$20-VLOOKUP($A1551,$A$2:$B$19,2)) * VLOOKUP(D$1545,$A$2:$B$19,2) / (($B$20-VLOOKUP($A1551,$A$2:$B$19,2) - VLOOKUP($A$1545,$A$2:$B$19,2))) +VLOOKUP($A1551,$A$2:$B$19,2) * VLOOKUP(D$1545,$A$2:$B$19,2) / ($B$20-VLOOKUP($A1551,$A$2:$B$19,2)) * VLOOKUP($A$1545,$A$2:$B$19,2) / (($B$20-VLOOKUP($A1551,$A$2:$B$19,2) - VLOOKUP(D$1545,$A$2:$B$19,2)))</f>
        <v>#DIV/0!</v>
      </c>
      <c r="E1551" s="18" t="e">
        <f aca="false">VLOOKUP($A$1545,$A$2:$B$19,2) * VLOOKUP(E$1545,$A$2:$B$19,2) / ($B$20-VLOOKUP($A$1545,$A$2:$B$19,2)) * VLOOKUP($A1551,$A$2:$B$19,2) / (($B$20-VLOOKUP($A$1545,$A$2:$B$19,2) - VLOOKUP(E$1545,$A$2:$B$19,2))) +VLOOKUP($A$1545,$A$2:$B$19,2) * VLOOKUP($A1551,$A$2:$B$19,2) / ($B$20-VLOOKUP($A$1545,$A$2:$B$19,2)) * VLOOKUP(E$1545,$A$2:$B$19,2) / (($B$20-VLOOKUP($A$1545,$A$2:$B$19,2) - VLOOKUP($A1551,$A$2:$B$19,2))) +VLOOKUP(E$1545,$A$2:$B$19,2) * VLOOKUP($A$1545,$A$2:$B$19,2) / ($B$20-VLOOKUP(E$1545,$A$2:$B$19,2)) * VLOOKUP($A1551,$A$2:$B$19,2) / (($B$20-VLOOKUP(E$1545,$A$2:$B$19,2) - VLOOKUP($A$1545,$A$2:$B$19,2))) +VLOOKUP(E$1545,$A$2:$B$19,2) * VLOOKUP($A1551,$A$2:$B$19,2) / ($B$20-VLOOKUP(E$1545,$A$2:$B$19,2)) * VLOOKUP($A$1545,$A$2:$B$19,2) / (($B$20-VLOOKUP(E$1545,$A$2:$B$19,2) - VLOOKUP($A1551,$A$2:$B$19,2))) +VLOOKUP($A1551,$A$2:$B$19,2) * VLOOKUP($A$1545,$A$2:$B$19,2) / ($B$20-VLOOKUP($A1551,$A$2:$B$19,2)) * VLOOKUP(E$1545,$A$2:$B$19,2) / (($B$20-VLOOKUP($A1551,$A$2:$B$19,2) - VLOOKUP($A$1545,$A$2:$B$19,2))) +VLOOKUP($A1551,$A$2:$B$19,2) * VLOOKUP(E$1545,$A$2:$B$19,2) / ($B$20-VLOOKUP($A1551,$A$2:$B$19,2)) * VLOOKUP($A$1545,$A$2:$B$19,2) / (($B$20-VLOOKUP($A1551,$A$2:$B$19,2) - VLOOKUP(E$1545,$A$2:$B$19,2)))</f>
        <v>#DIV/0!</v>
      </c>
      <c r="F1551" s="18" t="e">
        <f aca="false">VLOOKUP($A$1545,$A$2:$B$19,2) * VLOOKUP(F$1545,$A$2:$B$19,2) / ($B$20-VLOOKUP($A$1545,$A$2:$B$19,2)) * VLOOKUP($A1551,$A$2:$B$19,2) / (($B$20-VLOOKUP($A$1545,$A$2:$B$19,2) - VLOOKUP(F$1545,$A$2:$B$19,2))) +VLOOKUP($A$1545,$A$2:$B$19,2) * VLOOKUP($A1551,$A$2:$B$19,2) / ($B$20-VLOOKUP($A$1545,$A$2:$B$19,2)) * VLOOKUP(F$1545,$A$2:$B$19,2) / (($B$20-VLOOKUP($A$1545,$A$2:$B$19,2) - VLOOKUP($A1551,$A$2:$B$19,2))) +VLOOKUP(F$1545,$A$2:$B$19,2) * VLOOKUP($A$1545,$A$2:$B$19,2) / ($B$20-VLOOKUP(F$1545,$A$2:$B$19,2)) * VLOOKUP($A1551,$A$2:$B$19,2) / (($B$20-VLOOKUP(F$1545,$A$2:$B$19,2) - VLOOKUP($A$1545,$A$2:$B$19,2))) +VLOOKUP(F$1545,$A$2:$B$19,2) * VLOOKUP($A1551,$A$2:$B$19,2) / ($B$20-VLOOKUP(F$1545,$A$2:$B$19,2)) * VLOOKUP($A$1545,$A$2:$B$19,2) / (($B$20-VLOOKUP(F$1545,$A$2:$B$19,2) - VLOOKUP($A1551,$A$2:$B$19,2))) +VLOOKUP($A1551,$A$2:$B$19,2) * VLOOKUP($A$1545,$A$2:$B$19,2) / ($B$20-VLOOKUP($A1551,$A$2:$B$19,2)) * VLOOKUP(F$1545,$A$2:$B$19,2) / (($B$20-VLOOKUP($A1551,$A$2:$B$19,2) - VLOOKUP($A$1545,$A$2:$B$19,2))) +VLOOKUP($A1551,$A$2:$B$19,2) * VLOOKUP(F$1545,$A$2:$B$19,2) / ($B$20-VLOOKUP($A1551,$A$2:$B$19,2)) * VLOOKUP($A$1545,$A$2:$B$19,2) / (($B$20-VLOOKUP($A1551,$A$2:$B$19,2) - VLOOKUP(F$1545,$A$2:$B$19,2)))</f>
        <v>#DIV/0!</v>
      </c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</row>
    <row r="1552" s="17" customFormat="true" ht="13.5" hidden="false" customHeight="false" outlineLevel="0" collapsed="false">
      <c r="A1552" s="18" t="n">
        <v>7</v>
      </c>
      <c r="B1552" s="18" t="e">
        <f aca="false">VLOOKUP($A$1545,$A$2:$B$19,2) * VLOOKUP(B$1545,$A$2:$B$19,2) / ($B$20-VLOOKUP($A$1545,$A$2:$B$19,2)) * VLOOKUP($A1552,$A$2:$B$19,2) / (($B$20-VLOOKUP($A$1545,$A$2:$B$19,2) - VLOOKUP(B$1545,$A$2:$B$19,2))) +VLOOKUP($A$1545,$A$2:$B$19,2) * VLOOKUP($A1552,$A$2:$B$19,2) / ($B$20-VLOOKUP($A$1545,$A$2:$B$19,2)) * VLOOKUP(B$1545,$A$2:$B$19,2) / (($B$20-VLOOKUP($A$1545,$A$2:$B$19,2) - VLOOKUP($A1552,$A$2:$B$19,2))) +VLOOKUP(B$1545,$A$2:$B$19,2) * VLOOKUP($A$1545,$A$2:$B$19,2) / ($B$20-VLOOKUP(B$1545,$A$2:$B$19,2)) * VLOOKUP($A1552,$A$2:$B$19,2) / (($B$20-VLOOKUP(B$1545,$A$2:$B$19,2) - VLOOKUP($A$1545,$A$2:$B$19,2))) +VLOOKUP(B$1545,$A$2:$B$19,2) * VLOOKUP($A1552,$A$2:$B$19,2) / ($B$20-VLOOKUP(B$1545,$A$2:$B$19,2)) * VLOOKUP($A$1545,$A$2:$B$19,2) / (($B$20-VLOOKUP(B$1545,$A$2:$B$19,2) - VLOOKUP($A1552,$A$2:$B$19,2))) +VLOOKUP($A1552,$A$2:$B$19,2) * VLOOKUP($A$1545,$A$2:$B$19,2) / ($B$20-VLOOKUP($A1552,$A$2:$B$19,2)) * VLOOKUP(B$1545,$A$2:$B$19,2) / (($B$20-VLOOKUP($A1552,$A$2:$B$19,2) - VLOOKUP($A$1545,$A$2:$B$19,2))) +VLOOKUP($A1552,$A$2:$B$19,2) * VLOOKUP(B$1545,$A$2:$B$19,2) / ($B$20-VLOOKUP($A1552,$A$2:$B$19,2)) * VLOOKUP($A$1545,$A$2:$B$19,2) / (($B$20-VLOOKUP($A1552,$A$2:$B$19,2) - VLOOKUP(B$1545,$A$2:$B$19,2)))</f>
        <v>#DIV/0!</v>
      </c>
      <c r="C1552" s="18" t="e">
        <f aca="false">VLOOKUP($A$1545,$A$2:$B$19,2) * VLOOKUP(C$1545,$A$2:$B$19,2) / ($B$20-VLOOKUP($A$1545,$A$2:$B$19,2)) * VLOOKUP($A1552,$A$2:$B$19,2) / (($B$20-VLOOKUP($A$1545,$A$2:$B$19,2) - VLOOKUP(C$1545,$A$2:$B$19,2))) +VLOOKUP($A$1545,$A$2:$B$19,2) * VLOOKUP($A1552,$A$2:$B$19,2) / ($B$20-VLOOKUP($A$1545,$A$2:$B$19,2)) * VLOOKUP(C$1545,$A$2:$B$19,2) / (($B$20-VLOOKUP($A$1545,$A$2:$B$19,2) - VLOOKUP($A1552,$A$2:$B$19,2))) +VLOOKUP(C$1545,$A$2:$B$19,2) * VLOOKUP($A$1545,$A$2:$B$19,2) / ($B$20-VLOOKUP(C$1545,$A$2:$B$19,2)) * VLOOKUP($A1552,$A$2:$B$19,2) / (($B$20-VLOOKUP(C$1545,$A$2:$B$19,2) - VLOOKUP($A$1545,$A$2:$B$19,2))) +VLOOKUP(C$1545,$A$2:$B$19,2) * VLOOKUP($A1552,$A$2:$B$19,2) / ($B$20-VLOOKUP(C$1545,$A$2:$B$19,2)) * VLOOKUP($A$1545,$A$2:$B$19,2) / (($B$20-VLOOKUP(C$1545,$A$2:$B$19,2) - VLOOKUP($A1552,$A$2:$B$19,2))) +VLOOKUP($A1552,$A$2:$B$19,2) * VLOOKUP($A$1545,$A$2:$B$19,2) / ($B$20-VLOOKUP($A1552,$A$2:$B$19,2)) * VLOOKUP(C$1545,$A$2:$B$19,2) / (($B$20-VLOOKUP($A1552,$A$2:$B$19,2) - VLOOKUP($A$1545,$A$2:$B$19,2))) +VLOOKUP($A1552,$A$2:$B$19,2) * VLOOKUP(C$1545,$A$2:$B$19,2) / ($B$20-VLOOKUP($A1552,$A$2:$B$19,2)) * VLOOKUP($A$1545,$A$2:$B$19,2) / (($B$20-VLOOKUP($A1552,$A$2:$B$19,2) - VLOOKUP(C$1545,$A$2:$B$19,2)))</f>
        <v>#DIV/0!</v>
      </c>
      <c r="D1552" s="18" t="e">
        <f aca="false">VLOOKUP($A$1545,$A$2:$B$19,2) * VLOOKUP(D$1545,$A$2:$B$19,2) / ($B$20-VLOOKUP($A$1545,$A$2:$B$19,2)) * VLOOKUP($A1552,$A$2:$B$19,2) / (($B$20-VLOOKUP($A$1545,$A$2:$B$19,2) - VLOOKUP(D$1545,$A$2:$B$19,2))) +VLOOKUP($A$1545,$A$2:$B$19,2) * VLOOKUP($A1552,$A$2:$B$19,2) / ($B$20-VLOOKUP($A$1545,$A$2:$B$19,2)) * VLOOKUP(D$1545,$A$2:$B$19,2) / (($B$20-VLOOKUP($A$1545,$A$2:$B$19,2) - VLOOKUP($A1552,$A$2:$B$19,2))) +VLOOKUP(D$1545,$A$2:$B$19,2) * VLOOKUP($A$1545,$A$2:$B$19,2) / ($B$20-VLOOKUP(D$1545,$A$2:$B$19,2)) * VLOOKUP($A1552,$A$2:$B$19,2) / (($B$20-VLOOKUP(D$1545,$A$2:$B$19,2) - VLOOKUP($A$1545,$A$2:$B$19,2))) +VLOOKUP(D$1545,$A$2:$B$19,2) * VLOOKUP($A1552,$A$2:$B$19,2) / ($B$20-VLOOKUP(D$1545,$A$2:$B$19,2)) * VLOOKUP($A$1545,$A$2:$B$19,2) / (($B$20-VLOOKUP(D$1545,$A$2:$B$19,2) - VLOOKUP($A1552,$A$2:$B$19,2))) +VLOOKUP($A1552,$A$2:$B$19,2) * VLOOKUP($A$1545,$A$2:$B$19,2) / ($B$20-VLOOKUP($A1552,$A$2:$B$19,2)) * VLOOKUP(D$1545,$A$2:$B$19,2) / (($B$20-VLOOKUP($A1552,$A$2:$B$19,2) - VLOOKUP($A$1545,$A$2:$B$19,2))) +VLOOKUP($A1552,$A$2:$B$19,2) * VLOOKUP(D$1545,$A$2:$B$19,2) / ($B$20-VLOOKUP($A1552,$A$2:$B$19,2)) * VLOOKUP($A$1545,$A$2:$B$19,2) / (($B$20-VLOOKUP($A1552,$A$2:$B$19,2) - VLOOKUP(D$1545,$A$2:$B$19,2)))</f>
        <v>#DIV/0!</v>
      </c>
      <c r="E1552" s="18" t="e">
        <f aca="false">VLOOKUP($A$1545,$A$2:$B$19,2) * VLOOKUP(E$1545,$A$2:$B$19,2) / ($B$20-VLOOKUP($A$1545,$A$2:$B$19,2)) * VLOOKUP($A1552,$A$2:$B$19,2) / (($B$20-VLOOKUP($A$1545,$A$2:$B$19,2) - VLOOKUP(E$1545,$A$2:$B$19,2))) +VLOOKUP($A$1545,$A$2:$B$19,2) * VLOOKUP($A1552,$A$2:$B$19,2) / ($B$20-VLOOKUP($A$1545,$A$2:$B$19,2)) * VLOOKUP(E$1545,$A$2:$B$19,2) / (($B$20-VLOOKUP($A$1545,$A$2:$B$19,2) - VLOOKUP($A1552,$A$2:$B$19,2))) +VLOOKUP(E$1545,$A$2:$B$19,2) * VLOOKUP($A$1545,$A$2:$B$19,2) / ($B$20-VLOOKUP(E$1545,$A$2:$B$19,2)) * VLOOKUP($A1552,$A$2:$B$19,2) / (($B$20-VLOOKUP(E$1545,$A$2:$B$19,2) - VLOOKUP($A$1545,$A$2:$B$19,2))) +VLOOKUP(E$1545,$A$2:$B$19,2) * VLOOKUP($A1552,$A$2:$B$19,2) / ($B$20-VLOOKUP(E$1545,$A$2:$B$19,2)) * VLOOKUP($A$1545,$A$2:$B$19,2) / (($B$20-VLOOKUP(E$1545,$A$2:$B$19,2) - VLOOKUP($A1552,$A$2:$B$19,2))) +VLOOKUP($A1552,$A$2:$B$19,2) * VLOOKUP($A$1545,$A$2:$B$19,2) / ($B$20-VLOOKUP($A1552,$A$2:$B$19,2)) * VLOOKUP(E$1545,$A$2:$B$19,2) / (($B$20-VLOOKUP($A1552,$A$2:$B$19,2) - VLOOKUP($A$1545,$A$2:$B$19,2))) +VLOOKUP($A1552,$A$2:$B$19,2) * VLOOKUP(E$1545,$A$2:$B$19,2) / ($B$20-VLOOKUP($A1552,$A$2:$B$19,2)) * VLOOKUP($A$1545,$A$2:$B$19,2) / (($B$20-VLOOKUP($A1552,$A$2:$B$19,2) - VLOOKUP(E$1545,$A$2:$B$19,2)))</f>
        <v>#DIV/0!</v>
      </c>
      <c r="F1552" s="18" t="e">
        <f aca="false">VLOOKUP($A$1545,$A$2:$B$19,2) * VLOOKUP(F$1545,$A$2:$B$19,2) / ($B$20-VLOOKUP($A$1545,$A$2:$B$19,2)) * VLOOKUP($A1552,$A$2:$B$19,2) / (($B$20-VLOOKUP($A$1545,$A$2:$B$19,2) - VLOOKUP(F$1545,$A$2:$B$19,2))) +VLOOKUP($A$1545,$A$2:$B$19,2) * VLOOKUP($A1552,$A$2:$B$19,2) / ($B$20-VLOOKUP($A$1545,$A$2:$B$19,2)) * VLOOKUP(F$1545,$A$2:$B$19,2) / (($B$20-VLOOKUP($A$1545,$A$2:$B$19,2) - VLOOKUP($A1552,$A$2:$B$19,2))) +VLOOKUP(F$1545,$A$2:$B$19,2) * VLOOKUP($A$1545,$A$2:$B$19,2) / ($B$20-VLOOKUP(F$1545,$A$2:$B$19,2)) * VLOOKUP($A1552,$A$2:$B$19,2) / (($B$20-VLOOKUP(F$1545,$A$2:$B$19,2) - VLOOKUP($A$1545,$A$2:$B$19,2))) +VLOOKUP(F$1545,$A$2:$B$19,2) * VLOOKUP($A1552,$A$2:$B$19,2) / ($B$20-VLOOKUP(F$1545,$A$2:$B$19,2)) * VLOOKUP($A$1545,$A$2:$B$19,2) / (($B$20-VLOOKUP(F$1545,$A$2:$B$19,2) - VLOOKUP($A1552,$A$2:$B$19,2))) +VLOOKUP($A1552,$A$2:$B$19,2) * VLOOKUP($A$1545,$A$2:$B$19,2) / ($B$20-VLOOKUP($A1552,$A$2:$B$19,2)) * VLOOKUP(F$1545,$A$2:$B$19,2) / (($B$20-VLOOKUP($A1552,$A$2:$B$19,2) - VLOOKUP($A$1545,$A$2:$B$19,2))) +VLOOKUP($A1552,$A$2:$B$19,2) * VLOOKUP(F$1545,$A$2:$B$19,2) / ($B$20-VLOOKUP($A1552,$A$2:$B$19,2)) * VLOOKUP($A$1545,$A$2:$B$19,2) / (($B$20-VLOOKUP($A1552,$A$2:$B$19,2) - VLOOKUP(F$1545,$A$2:$B$19,2)))</f>
        <v>#DIV/0!</v>
      </c>
      <c r="G1552" s="18" t="e">
        <f aca="false">VLOOKUP($A$1545,$A$2:$B$19,2) * VLOOKUP(G$1545,$A$2:$B$19,2) / ($B$20-VLOOKUP($A$1545,$A$2:$B$19,2)) * VLOOKUP($A1552,$A$2:$B$19,2) / (($B$20-VLOOKUP($A$1545,$A$2:$B$19,2) - VLOOKUP(G$1545,$A$2:$B$19,2))) +VLOOKUP($A$1545,$A$2:$B$19,2) * VLOOKUP($A1552,$A$2:$B$19,2) / ($B$20-VLOOKUP($A$1545,$A$2:$B$19,2)) * VLOOKUP(G$1545,$A$2:$B$19,2) / (($B$20-VLOOKUP($A$1545,$A$2:$B$19,2) - VLOOKUP($A1552,$A$2:$B$19,2))) +VLOOKUP(G$1545,$A$2:$B$19,2) * VLOOKUP($A$1545,$A$2:$B$19,2) / ($B$20-VLOOKUP(G$1545,$A$2:$B$19,2)) * VLOOKUP($A1552,$A$2:$B$19,2) / (($B$20-VLOOKUP(G$1545,$A$2:$B$19,2) - VLOOKUP($A$1545,$A$2:$B$19,2))) +VLOOKUP(G$1545,$A$2:$B$19,2) * VLOOKUP($A1552,$A$2:$B$19,2) / ($B$20-VLOOKUP(G$1545,$A$2:$B$19,2)) * VLOOKUP($A$1545,$A$2:$B$19,2) / (($B$20-VLOOKUP(G$1545,$A$2:$B$19,2) - VLOOKUP($A1552,$A$2:$B$19,2))) +VLOOKUP($A1552,$A$2:$B$19,2) * VLOOKUP($A$1545,$A$2:$B$19,2) / ($B$20-VLOOKUP($A1552,$A$2:$B$19,2)) * VLOOKUP(G$1545,$A$2:$B$19,2) / (($B$20-VLOOKUP($A1552,$A$2:$B$19,2) - VLOOKUP($A$1545,$A$2:$B$19,2))) +VLOOKUP($A1552,$A$2:$B$19,2) * VLOOKUP(G$1545,$A$2:$B$19,2) / ($B$20-VLOOKUP($A1552,$A$2:$B$19,2)) * VLOOKUP($A$1545,$A$2:$B$19,2) / (($B$20-VLOOKUP($A1552,$A$2:$B$19,2) - VLOOKUP(G$1545,$A$2:$B$19,2)))</f>
        <v>#DIV/0!</v>
      </c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</row>
    <row r="1553" s="17" customFormat="true" ht="13.5" hidden="false" customHeight="false" outlineLevel="0" collapsed="false">
      <c r="A1553" s="18" t="n">
        <v>8</v>
      </c>
      <c r="B1553" s="18" t="e">
        <f aca="false">VLOOKUP($A$1545,$A$2:$B$19,2) * VLOOKUP(B$1545,$A$2:$B$19,2) / ($B$20-VLOOKUP($A$1545,$A$2:$B$19,2)) * VLOOKUP($A1553,$A$2:$B$19,2) / (($B$20-VLOOKUP($A$1545,$A$2:$B$19,2) - VLOOKUP(B$1545,$A$2:$B$19,2))) +VLOOKUP($A$1545,$A$2:$B$19,2) * VLOOKUP($A1553,$A$2:$B$19,2) / ($B$20-VLOOKUP($A$1545,$A$2:$B$19,2)) * VLOOKUP(B$1545,$A$2:$B$19,2) / (($B$20-VLOOKUP($A$1545,$A$2:$B$19,2) - VLOOKUP($A1553,$A$2:$B$19,2))) +VLOOKUP(B$1545,$A$2:$B$19,2) * VLOOKUP($A$1545,$A$2:$B$19,2) / ($B$20-VLOOKUP(B$1545,$A$2:$B$19,2)) * VLOOKUP($A1553,$A$2:$B$19,2) / (($B$20-VLOOKUP(B$1545,$A$2:$B$19,2) - VLOOKUP($A$1545,$A$2:$B$19,2))) +VLOOKUP(B$1545,$A$2:$B$19,2) * VLOOKUP($A1553,$A$2:$B$19,2) / ($B$20-VLOOKUP(B$1545,$A$2:$B$19,2)) * VLOOKUP($A$1545,$A$2:$B$19,2) / (($B$20-VLOOKUP(B$1545,$A$2:$B$19,2) - VLOOKUP($A1553,$A$2:$B$19,2))) +VLOOKUP($A1553,$A$2:$B$19,2) * VLOOKUP($A$1545,$A$2:$B$19,2) / ($B$20-VLOOKUP($A1553,$A$2:$B$19,2)) * VLOOKUP(B$1545,$A$2:$B$19,2) / (($B$20-VLOOKUP($A1553,$A$2:$B$19,2) - VLOOKUP($A$1545,$A$2:$B$19,2))) +VLOOKUP($A1553,$A$2:$B$19,2) * VLOOKUP(B$1545,$A$2:$B$19,2) / ($B$20-VLOOKUP($A1553,$A$2:$B$19,2)) * VLOOKUP($A$1545,$A$2:$B$19,2) / (($B$20-VLOOKUP($A1553,$A$2:$B$19,2) - VLOOKUP(B$1545,$A$2:$B$19,2)))</f>
        <v>#DIV/0!</v>
      </c>
      <c r="C1553" s="18" t="e">
        <f aca="false">VLOOKUP($A$1545,$A$2:$B$19,2) * VLOOKUP(C$1545,$A$2:$B$19,2) / ($B$20-VLOOKUP($A$1545,$A$2:$B$19,2)) * VLOOKUP($A1553,$A$2:$B$19,2) / (($B$20-VLOOKUP($A$1545,$A$2:$B$19,2) - VLOOKUP(C$1545,$A$2:$B$19,2))) +VLOOKUP($A$1545,$A$2:$B$19,2) * VLOOKUP($A1553,$A$2:$B$19,2) / ($B$20-VLOOKUP($A$1545,$A$2:$B$19,2)) * VLOOKUP(C$1545,$A$2:$B$19,2) / (($B$20-VLOOKUP($A$1545,$A$2:$B$19,2) - VLOOKUP($A1553,$A$2:$B$19,2))) +VLOOKUP(C$1545,$A$2:$B$19,2) * VLOOKUP($A$1545,$A$2:$B$19,2) / ($B$20-VLOOKUP(C$1545,$A$2:$B$19,2)) * VLOOKUP($A1553,$A$2:$B$19,2) / (($B$20-VLOOKUP(C$1545,$A$2:$B$19,2) - VLOOKUP($A$1545,$A$2:$B$19,2))) +VLOOKUP(C$1545,$A$2:$B$19,2) * VLOOKUP($A1553,$A$2:$B$19,2) / ($B$20-VLOOKUP(C$1545,$A$2:$B$19,2)) * VLOOKUP($A$1545,$A$2:$B$19,2) / (($B$20-VLOOKUP(C$1545,$A$2:$B$19,2) - VLOOKUP($A1553,$A$2:$B$19,2))) +VLOOKUP($A1553,$A$2:$B$19,2) * VLOOKUP($A$1545,$A$2:$B$19,2) / ($B$20-VLOOKUP($A1553,$A$2:$B$19,2)) * VLOOKUP(C$1545,$A$2:$B$19,2) / (($B$20-VLOOKUP($A1553,$A$2:$B$19,2) - VLOOKUP($A$1545,$A$2:$B$19,2))) +VLOOKUP($A1553,$A$2:$B$19,2) * VLOOKUP(C$1545,$A$2:$B$19,2) / ($B$20-VLOOKUP($A1553,$A$2:$B$19,2)) * VLOOKUP($A$1545,$A$2:$B$19,2) / (($B$20-VLOOKUP($A1553,$A$2:$B$19,2) - VLOOKUP(C$1545,$A$2:$B$19,2)))</f>
        <v>#DIV/0!</v>
      </c>
      <c r="D1553" s="18" t="e">
        <f aca="false">VLOOKUP($A$1545,$A$2:$B$19,2) * VLOOKUP(D$1545,$A$2:$B$19,2) / ($B$20-VLOOKUP($A$1545,$A$2:$B$19,2)) * VLOOKUP($A1553,$A$2:$B$19,2) / (($B$20-VLOOKUP($A$1545,$A$2:$B$19,2) - VLOOKUP(D$1545,$A$2:$B$19,2))) +VLOOKUP($A$1545,$A$2:$B$19,2) * VLOOKUP($A1553,$A$2:$B$19,2) / ($B$20-VLOOKUP($A$1545,$A$2:$B$19,2)) * VLOOKUP(D$1545,$A$2:$B$19,2) / (($B$20-VLOOKUP($A$1545,$A$2:$B$19,2) - VLOOKUP($A1553,$A$2:$B$19,2))) +VLOOKUP(D$1545,$A$2:$B$19,2) * VLOOKUP($A$1545,$A$2:$B$19,2) / ($B$20-VLOOKUP(D$1545,$A$2:$B$19,2)) * VLOOKUP($A1553,$A$2:$B$19,2) / (($B$20-VLOOKUP(D$1545,$A$2:$B$19,2) - VLOOKUP($A$1545,$A$2:$B$19,2))) +VLOOKUP(D$1545,$A$2:$B$19,2) * VLOOKUP($A1553,$A$2:$B$19,2) / ($B$20-VLOOKUP(D$1545,$A$2:$B$19,2)) * VLOOKUP($A$1545,$A$2:$B$19,2) / (($B$20-VLOOKUP(D$1545,$A$2:$B$19,2) - VLOOKUP($A1553,$A$2:$B$19,2))) +VLOOKUP($A1553,$A$2:$B$19,2) * VLOOKUP($A$1545,$A$2:$B$19,2) / ($B$20-VLOOKUP($A1553,$A$2:$B$19,2)) * VLOOKUP(D$1545,$A$2:$B$19,2) / (($B$20-VLOOKUP($A1553,$A$2:$B$19,2) - VLOOKUP($A$1545,$A$2:$B$19,2))) +VLOOKUP($A1553,$A$2:$B$19,2) * VLOOKUP(D$1545,$A$2:$B$19,2) / ($B$20-VLOOKUP($A1553,$A$2:$B$19,2)) * VLOOKUP($A$1545,$A$2:$B$19,2) / (($B$20-VLOOKUP($A1553,$A$2:$B$19,2) - VLOOKUP(D$1545,$A$2:$B$19,2)))</f>
        <v>#DIV/0!</v>
      </c>
      <c r="E1553" s="18" t="e">
        <f aca="false">VLOOKUP($A$1545,$A$2:$B$19,2) * VLOOKUP(E$1545,$A$2:$B$19,2) / ($B$20-VLOOKUP($A$1545,$A$2:$B$19,2)) * VLOOKUP($A1553,$A$2:$B$19,2) / (($B$20-VLOOKUP($A$1545,$A$2:$B$19,2) - VLOOKUP(E$1545,$A$2:$B$19,2))) +VLOOKUP($A$1545,$A$2:$B$19,2) * VLOOKUP($A1553,$A$2:$B$19,2) / ($B$20-VLOOKUP($A$1545,$A$2:$B$19,2)) * VLOOKUP(E$1545,$A$2:$B$19,2) / (($B$20-VLOOKUP($A$1545,$A$2:$B$19,2) - VLOOKUP($A1553,$A$2:$B$19,2))) +VLOOKUP(E$1545,$A$2:$B$19,2) * VLOOKUP($A$1545,$A$2:$B$19,2) / ($B$20-VLOOKUP(E$1545,$A$2:$B$19,2)) * VLOOKUP($A1553,$A$2:$B$19,2) / (($B$20-VLOOKUP(E$1545,$A$2:$B$19,2) - VLOOKUP($A$1545,$A$2:$B$19,2))) +VLOOKUP(E$1545,$A$2:$B$19,2) * VLOOKUP($A1553,$A$2:$B$19,2) / ($B$20-VLOOKUP(E$1545,$A$2:$B$19,2)) * VLOOKUP($A$1545,$A$2:$B$19,2) / (($B$20-VLOOKUP(E$1545,$A$2:$B$19,2) - VLOOKUP($A1553,$A$2:$B$19,2))) +VLOOKUP($A1553,$A$2:$B$19,2) * VLOOKUP($A$1545,$A$2:$B$19,2) / ($B$20-VLOOKUP($A1553,$A$2:$B$19,2)) * VLOOKUP(E$1545,$A$2:$B$19,2) / (($B$20-VLOOKUP($A1553,$A$2:$B$19,2) - VLOOKUP($A$1545,$A$2:$B$19,2))) +VLOOKUP($A1553,$A$2:$B$19,2) * VLOOKUP(E$1545,$A$2:$B$19,2) / ($B$20-VLOOKUP($A1553,$A$2:$B$19,2)) * VLOOKUP($A$1545,$A$2:$B$19,2) / (($B$20-VLOOKUP($A1553,$A$2:$B$19,2) - VLOOKUP(E$1545,$A$2:$B$19,2)))</f>
        <v>#DIV/0!</v>
      </c>
      <c r="F1553" s="18" t="e">
        <f aca="false">VLOOKUP($A$1545,$A$2:$B$19,2) * VLOOKUP(F$1545,$A$2:$B$19,2) / ($B$20-VLOOKUP($A$1545,$A$2:$B$19,2)) * VLOOKUP($A1553,$A$2:$B$19,2) / (($B$20-VLOOKUP($A$1545,$A$2:$B$19,2) - VLOOKUP(F$1545,$A$2:$B$19,2))) +VLOOKUP($A$1545,$A$2:$B$19,2) * VLOOKUP($A1553,$A$2:$B$19,2) / ($B$20-VLOOKUP($A$1545,$A$2:$B$19,2)) * VLOOKUP(F$1545,$A$2:$B$19,2) / (($B$20-VLOOKUP($A$1545,$A$2:$B$19,2) - VLOOKUP($A1553,$A$2:$B$19,2))) +VLOOKUP(F$1545,$A$2:$B$19,2) * VLOOKUP($A$1545,$A$2:$B$19,2) / ($B$20-VLOOKUP(F$1545,$A$2:$B$19,2)) * VLOOKUP($A1553,$A$2:$B$19,2) / (($B$20-VLOOKUP(F$1545,$A$2:$B$19,2) - VLOOKUP($A$1545,$A$2:$B$19,2))) +VLOOKUP(F$1545,$A$2:$B$19,2) * VLOOKUP($A1553,$A$2:$B$19,2) / ($B$20-VLOOKUP(F$1545,$A$2:$B$19,2)) * VLOOKUP($A$1545,$A$2:$B$19,2) / (($B$20-VLOOKUP(F$1545,$A$2:$B$19,2) - VLOOKUP($A1553,$A$2:$B$19,2))) +VLOOKUP($A1553,$A$2:$B$19,2) * VLOOKUP($A$1545,$A$2:$B$19,2) / ($B$20-VLOOKUP($A1553,$A$2:$B$19,2)) * VLOOKUP(F$1545,$A$2:$B$19,2) / (($B$20-VLOOKUP($A1553,$A$2:$B$19,2) - VLOOKUP($A$1545,$A$2:$B$19,2))) +VLOOKUP($A1553,$A$2:$B$19,2) * VLOOKUP(F$1545,$A$2:$B$19,2) / ($B$20-VLOOKUP($A1553,$A$2:$B$19,2)) * VLOOKUP($A$1545,$A$2:$B$19,2) / (($B$20-VLOOKUP($A1553,$A$2:$B$19,2) - VLOOKUP(F$1545,$A$2:$B$19,2)))</f>
        <v>#DIV/0!</v>
      </c>
      <c r="G1553" s="18" t="e">
        <f aca="false">VLOOKUP($A$1545,$A$2:$B$19,2) * VLOOKUP(G$1545,$A$2:$B$19,2) / ($B$20-VLOOKUP($A$1545,$A$2:$B$19,2)) * VLOOKUP($A1553,$A$2:$B$19,2) / (($B$20-VLOOKUP($A$1545,$A$2:$B$19,2) - VLOOKUP(G$1545,$A$2:$B$19,2))) +VLOOKUP($A$1545,$A$2:$B$19,2) * VLOOKUP($A1553,$A$2:$B$19,2) / ($B$20-VLOOKUP($A$1545,$A$2:$B$19,2)) * VLOOKUP(G$1545,$A$2:$B$19,2) / (($B$20-VLOOKUP($A$1545,$A$2:$B$19,2) - VLOOKUP($A1553,$A$2:$B$19,2))) +VLOOKUP(G$1545,$A$2:$B$19,2) * VLOOKUP($A$1545,$A$2:$B$19,2) / ($B$20-VLOOKUP(G$1545,$A$2:$B$19,2)) * VLOOKUP($A1553,$A$2:$B$19,2) / (($B$20-VLOOKUP(G$1545,$A$2:$B$19,2) - VLOOKUP($A$1545,$A$2:$B$19,2))) +VLOOKUP(G$1545,$A$2:$B$19,2) * VLOOKUP($A1553,$A$2:$B$19,2) / ($B$20-VLOOKUP(G$1545,$A$2:$B$19,2)) * VLOOKUP($A$1545,$A$2:$B$19,2) / (($B$20-VLOOKUP(G$1545,$A$2:$B$19,2) - VLOOKUP($A1553,$A$2:$B$19,2))) +VLOOKUP($A1553,$A$2:$B$19,2) * VLOOKUP($A$1545,$A$2:$B$19,2) / ($B$20-VLOOKUP($A1553,$A$2:$B$19,2)) * VLOOKUP(G$1545,$A$2:$B$19,2) / (($B$20-VLOOKUP($A1553,$A$2:$B$19,2) - VLOOKUP($A$1545,$A$2:$B$19,2))) +VLOOKUP($A1553,$A$2:$B$19,2) * VLOOKUP(G$1545,$A$2:$B$19,2) / ($B$20-VLOOKUP($A1553,$A$2:$B$19,2)) * VLOOKUP($A$1545,$A$2:$B$19,2) / (($B$20-VLOOKUP($A1553,$A$2:$B$19,2) - VLOOKUP(G$1545,$A$2:$B$19,2)))</f>
        <v>#DIV/0!</v>
      </c>
      <c r="H1553" s="18" t="e">
        <f aca="false">VLOOKUP($A$1545,$A$2:$B$19,2) * VLOOKUP(H$1545,$A$2:$B$19,2) / ($B$20-VLOOKUP($A$1545,$A$2:$B$19,2)) * VLOOKUP($A1553,$A$2:$B$19,2) / (($B$20-VLOOKUP($A$1545,$A$2:$B$19,2) - VLOOKUP(H$1545,$A$2:$B$19,2))) +VLOOKUP($A$1545,$A$2:$B$19,2) * VLOOKUP($A1553,$A$2:$B$19,2) / ($B$20-VLOOKUP($A$1545,$A$2:$B$19,2)) * VLOOKUP(H$1545,$A$2:$B$19,2) / (($B$20-VLOOKUP($A$1545,$A$2:$B$19,2) - VLOOKUP($A1553,$A$2:$B$19,2))) +VLOOKUP(H$1545,$A$2:$B$19,2) * VLOOKUP($A$1545,$A$2:$B$19,2) / ($B$20-VLOOKUP(H$1545,$A$2:$B$19,2)) * VLOOKUP($A1553,$A$2:$B$19,2) / (($B$20-VLOOKUP(H$1545,$A$2:$B$19,2) - VLOOKUP($A$1545,$A$2:$B$19,2))) +VLOOKUP(H$1545,$A$2:$B$19,2) * VLOOKUP($A1553,$A$2:$B$19,2) / ($B$20-VLOOKUP(H$1545,$A$2:$B$19,2)) * VLOOKUP($A$1545,$A$2:$B$19,2) / (($B$20-VLOOKUP(H$1545,$A$2:$B$19,2) - VLOOKUP($A1553,$A$2:$B$19,2))) +VLOOKUP($A1553,$A$2:$B$19,2) * VLOOKUP($A$1545,$A$2:$B$19,2) / ($B$20-VLOOKUP($A1553,$A$2:$B$19,2)) * VLOOKUP(H$1545,$A$2:$B$19,2) / (($B$20-VLOOKUP($A1553,$A$2:$B$19,2) - VLOOKUP($A$1545,$A$2:$B$19,2))) +VLOOKUP($A1553,$A$2:$B$19,2) * VLOOKUP(H$1545,$A$2:$B$19,2) / ($B$20-VLOOKUP($A1553,$A$2:$B$19,2)) * VLOOKUP($A$1545,$A$2:$B$19,2) / (($B$20-VLOOKUP($A1553,$A$2:$B$19,2) - VLOOKUP(H$1545,$A$2:$B$19,2)))</f>
        <v>#DIV/0!</v>
      </c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</row>
    <row r="1554" s="17" customFormat="true" ht="13.5" hidden="false" customHeight="false" outlineLevel="0" collapsed="false">
      <c r="A1554" s="18" t="n">
        <v>9</v>
      </c>
      <c r="B1554" s="18" t="e">
        <f aca="false">VLOOKUP($A$1545,$A$2:$B$19,2) * VLOOKUP(B$1545,$A$2:$B$19,2) / ($B$20-VLOOKUP($A$1545,$A$2:$B$19,2)) * VLOOKUP($A1554,$A$2:$B$19,2) / (($B$20-VLOOKUP($A$1545,$A$2:$B$19,2) - VLOOKUP(B$1545,$A$2:$B$19,2))) +VLOOKUP($A$1545,$A$2:$B$19,2) * VLOOKUP($A1554,$A$2:$B$19,2) / ($B$20-VLOOKUP($A$1545,$A$2:$B$19,2)) * VLOOKUP(B$1545,$A$2:$B$19,2) / (($B$20-VLOOKUP($A$1545,$A$2:$B$19,2) - VLOOKUP($A1554,$A$2:$B$19,2))) +VLOOKUP(B$1545,$A$2:$B$19,2) * VLOOKUP($A$1545,$A$2:$B$19,2) / ($B$20-VLOOKUP(B$1545,$A$2:$B$19,2)) * VLOOKUP($A1554,$A$2:$B$19,2) / (($B$20-VLOOKUP(B$1545,$A$2:$B$19,2) - VLOOKUP($A$1545,$A$2:$B$19,2))) +VLOOKUP(B$1545,$A$2:$B$19,2) * VLOOKUP($A1554,$A$2:$B$19,2) / ($B$20-VLOOKUP(B$1545,$A$2:$B$19,2)) * VLOOKUP($A$1545,$A$2:$B$19,2) / (($B$20-VLOOKUP(B$1545,$A$2:$B$19,2) - VLOOKUP($A1554,$A$2:$B$19,2))) +VLOOKUP($A1554,$A$2:$B$19,2) * VLOOKUP($A$1545,$A$2:$B$19,2) / ($B$20-VLOOKUP($A1554,$A$2:$B$19,2)) * VLOOKUP(B$1545,$A$2:$B$19,2) / (($B$20-VLOOKUP($A1554,$A$2:$B$19,2) - VLOOKUP($A$1545,$A$2:$B$19,2))) +VLOOKUP($A1554,$A$2:$B$19,2) * VLOOKUP(B$1545,$A$2:$B$19,2) / ($B$20-VLOOKUP($A1554,$A$2:$B$19,2)) * VLOOKUP($A$1545,$A$2:$B$19,2) / (($B$20-VLOOKUP($A1554,$A$2:$B$19,2) - VLOOKUP(B$1545,$A$2:$B$19,2)))</f>
        <v>#DIV/0!</v>
      </c>
      <c r="C1554" s="18" t="e">
        <f aca="false">VLOOKUP($A$1545,$A$2:$B$19,2) * VLOOKUP(C$1545,$A$2:$B$19,2) / ($B$20-VLOOKUP($A$1545,$A$2:$B$19,2)) * VLOOKUP($A1554,$A$2:$B$19,2) / (($B$20-VLOOKUP($A$1545,$A$2:$B$19,2) - VLOOKUP(C$1545,$A$2:$B$19,2))) +VLOOKUP($A$1545,$A$2:$B$19,2) * VLOOKUP($A1554,$A$2:$B$19,2) / ($B$20-VLOOKUP($A$1545,$A$2:$B$19,2)) * VLOOKUP(C$1545,$A$2:$B$19,2) / (($B$20-VLOOKUP($A$1545,$A$2:$B$19,2) - VLOOKUP($A1554,$A$2:$B$19,2))) +VLOOKUP(C$1545,$A$2:$B$19,2) * VLOOKUP($A$1545,$A$2:$B$19,2) / ($B$20-VLOOKUP(C$1545,$A$2:$B$19,2)) * VLOOKUP($A1554,$A$2:$B$19,2) / (($B$20-VLOOKUP(C$1545,$A$2:$B$19,2) - VLOOKUP($A$1545,$A$2:$B$19,2))) +VLOOKUP(C$1545,$A$2:$B$19,2) * VLOOKUP($A1554,$A$2:$B$19,2) / ($B$20-VLOOKUP(C$1545,$A$2:$B$19,2)) * VLOOKUP($A$1545,$A$2:$B$19,2) / (($B$20-VLOOKUP(C$1545,$A$2:$B$19,2) - VLOOKUP($A1554,$A$2:$B$19,2))) +VLOOKUP($A1554,$A$2:$B$19,2) * VLOOKUP($A$1545,$A$2:$B$19,2) / ($B$20-VLOOKUP($A1554,$A$2:$B$19,2)) * VLOOKUP(C$1545,$A$2:$B$19,2) / (($B$20-VLOOKUP($A1554,$A$2:$B$19,2) - VLOOKUP($A$1545,$A$2:$B$19,2))) +VLOOKUP($A1554,$A$2:$B$19,2) * VLOOKUP(C$1545,$A$2:$B$19,2) / ($B$20-VLOOKUP($A1554,$A$2:$B$19,2)) * VLOOKUP($A$1545,$A$2:$B$19,2) / (($B$20-VLOOKUP($A1554,$A$2:$B$19,2) - VLOOKUP(C$1545,$A$2:$B$19,2)))</f>
        <v>#DIV/0!</v>
      </c>
      <c r="D1554" s="18" t="e">
        <f aca="false">VLOOKUP($A$1545,$A$2:$B$19,2) * VLOOKUP(D$1545,$A$2:$B$19,2) / ($B$20-VLOOKUP($A$1545,$A$2:$B$19,2)) * VLOOKUP($A1554,$A$2:$B$19,2) / (($B$20-VLOOKUP($A$1545,$A$2:$B$19,2) - VLOOKUP(D$1545,$A$2:$B$19,2))) +VLOOKUP($A$1545,$A$2:$B$19,2) * VLOOKUP($A1554,$A$2:$B$19,2) / ($B$20-VLOOKUP($A$1545,$A$2:$B$19,2)) * VLOOKUP(D$1545,$A$2:$B$19,2) / (($B$20-VLOOKUP($A$1545,$A$2:$B$19,2) - VLOOKUP($A1554,$A$2:$B$19,2))) +VLOOKUP(D$1545,$A$2:$B$19,2) * VLOOKUP($A$1545,$A$2:$B$19,2) / ($B$20-VLOOKUP(D$1545,$A$2:$B$19,2)) * VLOOKUP($A1554,$A$2:$B$19,2) / (($B$20-VLOOKUP(D$1545,$A$2:$B$19,2) - VLOOKUP($A$1545,$A$2:$B$19,2))) +VLOOKUP(D$1545,$A$2:$B$19,2) * VLOOKUP($A1554,$A$2:$B$19,2) / ($B$20-VLOOKUP(D$1545,$A$2:$B$19,2)) * VLOOKUP($A$1545,$A$2:$B$19,2) / (($B$20-VLOOKUP(D$1545,$A$2:$B$19,2) - VLOOKUP($A1554,$A$2:$B$19,2))) +VLOOKUP($A1554,$A$2:$B$19,2) * VLOOKUP($A$1545,$A$2:$B$19,2) / ($B$20-VLOOKUP($A1554,$A$2:$B$19,2)) * VLOOKUP(D$1545,$A$2:$B$19,2) / (($B$20-VLOOKUP($A1554,$A$2:$B$19,2) - VLOOKUP($A$1545,$A$2:$B$19,2))) +VLOOKUP($A1554,$A$2:$B$19,2) * VLOOKUP(D$1545,$A$2:$B$19,2) / ($B$20-VLOOKUP($A1554,$A$2:$B$19,2)) * VLOOKUP($A$1545,$A$2:$B$19,2) / (($B$20-VLOOKUP($A1554,$A$2:$B$19,2) - VLOOKUP(D$1545,$A$2:$B$19,2)))</f>
        <v>#DIV/0!</v>
      </c>
      <c r="E1554" s="18" t="e">
        <f aca="false">VLOOKUP($A$1545,$A$2:$B$19,2) * VLOOKUP(E$1545,$A$2:$B$19,2) / ($B$20-VLOOKUP($A$1545,$A$2:$B$19,2)) * VLOOKUP($A1554,$A$2:$B$19,2) / (($B$20-VLOOKUP($A$1545,$A$2:$B$19,2) - VLOOKUP(E$1545,$A$2:$B$19,2))) +VLOOKUP($A$1545,$A$2:$B$19,2) * VLOOKUP($A1554,$A$2:$B$19,2) / ($B$20-VLOOKUP($A$1545,$A$2:$B$19,2)) * VLOOKUP(E$1545,$A$2:$B$19,2) / (($B$20-VLOOKUP($A$1545,$A$2:$B$19,2) - VLOOKUP($A1554,$A$2:$B$19,2))) +VLOOKUP(E$1545,$A$2:$B$19,2) * VLOOKUP($A$1545,$A$2:$B$19,2) / ($B$20-VLOOKUP(E$1545,$A$2:$B$19,2)) * VLOOKUP($A1554,$A$2:$B$19,2) / (($B$20-VLOOKUP(E$1545,$A$2:$B$19,2) - VLOOKUP($A$1545,$A$2:$B$19,2))) +VLOOKUP(E$1545,$A$2:$B$19,2) * VLOOKUP($A1554,$A$2:$B$19,2) / ($B$20-VLOOKUP(E$1545,$A$2:$B$19,2)) * VLOOKUP($A$1545,$A$2:$B$19,2) / (($B$20-VLOOKUP(E$1545,$A$2:$B$19,2) - VLOOKUP($A1554,$A$2:$B$19,2))) +VLOOKUP($A1554,$A$2:$B$19,2) * VLOOKUP($A$1545,$A$2:$B$19,2) / ($B$20-VLOOKUP($A1554,$A$2:$B$19,2)) * VLOOKUP(E$1545,$A$2:$B$19,2) / (($B$20-VLOOKUP($A1554,$A$2:$B$19,2) - VLOOKUP($A$1545,$A$2:$B$19,2))) +VLOOKUP($A1554,$A$2:$B$19,2) * VLOOKUP(E$1545,$A$2:$B$19,2) / ($B$20-VLOOKUP($A1554,$A$2:$B$19,2)) * VLOOKUP($A$1545,$A$2:$B$19,2) / (($B$20-VLOOKUP($A1554,$A$2:$B$19,2) - VLOOKUP(E$1545,$A$2:$B$19,2)))</f>
        <v>#DIV/0!</v>
      </c>
      <c r="F1554" s="18" t="e">
        <f aca="false">VLOOKUP($A$1545,$A$2:$B$19,2) * VLOOKUP(F$1545,$A$2:$B$19,2) / ($B$20-VLOOKUP($A$1545,$A$2:$B$19,2)) * VLOOKUP($A1554,$A$2:$B$19,2) / (($B$20-VLOOKUP($A$1545,$A$2:$B$19,2) - VLOOKUP(F$1545,$A$2:$B$19,2))) +VLOOKUP($A$1545,$A$2:$B$19,2) * VLOOKUP($A1554,$A$2:$B$19,2) / ($B$20-VLOOKUP($A$1545,$A$2:$B$19,2)) * VLOOKUP(F$1545,$A$2:$B$19,2) / (($B$20-VLOOKUP($A$1545,$A$2:$B$19,2) - VLOOKUP($A1554,$A$2:$B$19,2))) +VLOOKUP(F$1545,$A$2:$B$19,2) * VLOOKUP($A$1545,$A$2:$B$19,2) / ($B$20-VLOOKUP(F$1545,$A$2:$B$19,2)) * VLOOKUP($A1554,$A$2:$B$19,2) / (($B$20-VLOOKUP(F$1545,$A$2:$B$19,2) - VLOOKUP($A$1545,$A$2:$B$19,2))) +VLOOKUP(F$1545,$A$2:$B$19,2) * VLOOKUP($A1554,$A$2:$B$19,2) / ($B$20-VLOOKUP(F$1545,$A$2:$B$19,2)) * VLOOKUP($A$1545,$A$2:$B$19,2) / (($B$20-VLOOKUP(F$1545,$A$2:$B$19,2) - VLOOKUP($A1554,$A$2:$B$19,2))) +VLOOKUP($A1554,$A$2:$B$19,2) * VLOOKUP($A$1545,$A$2:$B$19,2) / ($B$20-VLOOKUP($A1554,$A$2:$B$19,2)) * VLOOKUP(F$1545,$A$2:$B$19,2) / (($B$20-VLOOKUP($A1554,$A$2:$B$19,2) - VLOOKUP($A$1545,$A$2:$B$19,2))) +VLOOKUP($A1554,$A$2:$B$19,2) * VLOOKUP(F$1545,$A$2:$B$19,2) / ($B$20-VLOOKUP($A1554,$A$2:$B$19,2)) * VLOOKUP($A$1545,$A$2:$B$19,2) / (($B$20-VLOOKUP($A1554,$A$2:$B$19,2) - VLOOKUP(F$1545,$A$2:$B$19,2)))</f>
        <v>#DIV/0!</v>
      </c>
      <c r="G1554" s="18" t="e">
        <f aca="false">VLOOKUP($A$1545,$A$2:$B$19,2) * VLOOKUP(G$1545,$A$2:$B$19,2) / ($B$20-VLOOKUP($A$1545,$A$2:$B$19,2)) * VLOOKUP($A1554,$A$2:$B$19,2) / (($B$20-VLOOKUP($A$1545,$A$2:$B$19,2) - VLOOKUP(G$1545,$A$2:$B$19,2))) +VLOOKUP($A$1545,$A$2:$B$19,2) * VLOOKUP($A1554,$A$2:$B$19,2) / ($B$20-VLOOKUP($A$1545,$A$2:$B$19,2)) * VLOOKUP(G$1545,$A$2:$B$19,2) / (($B$20-VLOOKUP($A$1545,$A$2:$B$19,2) - VLOOKUP($A1554,$A$2:$B$19,2))) +VLOOKUP(G$1545,$A$2:$B$19,2) * VLOOKUP($A$1545,$A$2:$B$19,2) / ($B$20-VLOOKUP(G$1545,$A$2:$B$19,2)) * VLOOKUP($A1554,$A$2:$B$19,2) / (($B$20-VLOOKUP(G$1545,$A$2:$B$19,2) - VLOOKUP($A$1545,$A$2:$B$19,2))) +VLOOKUP(G$1545,$A$2:$B$19,2) * VLOOKUP($A1554,$A$2:$B$19,2) / ($B$20-VLOOKUP(G$1545,$A$2:$B$19,2)) * VLOOKUP($A$1545,$A$2:$B$19,2) / (($B$20-VLOOKUP(G$1545,$A$2:$B$19,2) - VLOOKUP($A1554,$A$2:$B$19,2))) +VLOOKUP($A1554,$A$2:$B$19,2) * VLOOKUP($A$1545,$A$2:$B$19,2) / ($B$20-VLOOKUP($A1554,$A$2:$B$19,2)) * VLOOKUP(G$1545,$A$2:$B$19,2) / (($B$20-VLOOKUP($A1554,$A$2:$B$19,2) - VLOOKUP($A$1545,$A$2:$B$19,2))) +VLOOKUP($A1554,$A$2:$B$19,2) * VLOOKUP(G$1545,$A$2:$B$19,2) / ($B$20-VLOOKUP($A1554,$A$2:$B$19,2)) * VLOOKUP($A$1545,$A$2:$B$19,2) / (($B$20-VLOOKUP($A1554,$A$2:$B$19,2) - VLOOKUP(G$1545,$A$2:$B$19,2)))</f>
        <v>#DIV/0!</v>
      </c>
      <c r="H1554" s="18" t="e">
        <f aca="false">VLOOKUP($A$1545,$A$2:$B$19,2) * VLOOKUP(H$1545,$A$2:$B$19,2) / ($B$20-VLOOKUP($A$1545,$A$2:$B$19,2)) * VLOOKUP($A1554,$A$2:$B$19,2) / (($B$20-VLOOKUP($A$1545,$A$2:$B$19,2) - VLOOKUP(H$1545,$A$2:$B$19,2))) +VLOOKUP($A$1545,$A$2:$B$19,2) * VLOOKUP($A1554,$A$2:$B$19,2) / ($B$20-VLOOKUP($A$1545,$A$2:$B$19,2)) * VLOOKUP(H$1545,$A$2:$B$19,2) / (($B$20-VLOOKUP($A$1545,$A$2:$B$19,2) - VLOOKUP($A1554,$A$2:$B$19,2))) +VLOOKUP(H$1545,$A$2:$B$19,2) * VLOOKUP($A$1545,$A$2:$B$19,2) / ($B$20-VLOOKUP(H$1545,$A$2:$B$19,2)) * VLOOKUP($A1554,$A$2:$B$19,2) / (($B$20-VLOOKUP(H$1545,$A$2:$B$19,2) - VLOOKUP($A$1545,$A$2:$B$19,2))) +VLOOKUP(H$1545,$A$2:$B$19,2) * VLOOKUP($A1554,$A$2:$B$19,2) / ($B$20-VLOOKUP(H$1545,$A$2:$B$19,2)) * VLOOKUP($A$1545,$A$2:$B$19,2) / (($B$20-VLOOKUP(H$1545,$A$2:$B$19,2) - VLOOKUP($A1554,$A$2:$B$19,2))) +VLOOKUP($A1554,$A$2:$B$19,2) * VLOOKUP($A$1545,$A$2:$B$19,2) / ($B$20-VLOOKUP($A1554,$A$2:$B$19,2)) * VLOOKUP(H$1545,$A$2:$B$19,2) / (($B$20-VLOOKUP($A1554,$A$2:$B$19,2) - VLOOKUP($A$1545,$A$2:$B$19,2))) +VLOOKUP($A1554,$A$2:$B$19,2) * VLOOKUP(H$1545,$A$2:$B$19,2) / ($B$20-VLOOKUP($A1554,$A$2:$B$19,2)) * VLOOKUP($A$1545,$A$2:$B$19,2) / (($B$20-VLOOKUP($A1554,$A$2:$B$19,2) - VLOOKUP(H$1545,$A$2:$B$19,2)))</f>
        <v>#DIV/0!</v>
      </c>
      <c r="I1554" s="18" t="e">
        <f aca="false">VLOOKUP($A$1545,$A$2:$B$19,2) * VLOOKUP(I$1545,$A$2:$B$19,2) / ($B$20-VLOOKUP($A$1545,$A$2:$B$19,2)) * VLOOKUP($A1554,$A$2:$B$19,2) / (($B$20-VLOOKUP($A$1545,$A$2:$B$19,2) - VLOOKUP(I$1545,$A$2:$B$19,2))) +VLOOKUP($A$1545,$A$2:$B$19,2) * VLOOKUP($A1554,$A$2:$B$19,2) / ($B$20-VLOOKUP($A$1545,$A$2:$B$19,2)) * VLOOKUP(I$1545,$A$2:$B$19,2) / (($B$20-VLOOKUP($A$1545,$A$2:$B$19,2) - VLOOKUP($A1554,$A$2:$B$19,2))) +VLOOKUP(I$1545,$A$2:$B$19,2) * VLOOKUP($A$1545,$A$2:$B$19,2) / ($B$20-VLOOKUP(I$1545,$A$2:$B$19,2)) * VLOOKUP($A1554,$A$2:$B$19,2) / (($B$20-VLOOKUP(I$1545,$A$2:$B$19,2) - VLOOKUP($A$1545,$A$2:$B$19,2))) +VLOOKUP(I$1545,$A$2:$B$19,2) * VLOOKUP($A1554,$A$2:$B$19,2) / ($B$20-VLOOKUP(I$1545,$A$2:$B$19,2)) * VLOOKUP($A$1545,$A$2:$B$19,2) / (($B$20-VLOOKUP(I$1545,$A$2:$B$19,2) - VLOOKUP($A1554,$A$2:$B$19,2))) +VLOOKUP($A1554,$A$2:$B$19,2) * VLOOKUP($A$1545,$A$2:$B$19,2) / ($B$20-VLOOKUP($A1554,$A$2:$B$19,2)) * VLOOKUP(I$1545,$A$2:$B$19,2) / (($B$20-VLOOKUP($A1554,$A$2:$B$19,2) - VLOOKUP($A$1545,$A$2:$B$19,2))) +VLOOKUP($A1554,$A$2:$B$19,2) * VLOOKUP(I$1545,$A$2:$B$19,2) / ($B$20-VLOOKUP($A1554,$A$2:$B$19,2)) * VLOOKUP($A$1545,$A$2:$B$19,2) / (($B$20-VLOOKUP($A1554,$A$2:$B$19,2) - VLOOKUP(I$1545,$A$2:$B$19,2)))</f>
        <v>#DIV/0!</v>
      </c>
      <c r="J1554" s="18"/>
      <c r="K1554" s="18"/>
      <c r="L1554" s="18"/>
      <c r="M1554" s="18"/>
      <c r="N1554" s="18"/>
      <c r="O1554" s="18"/>
      <c r="P1554" s="18"/>
      <c r="Q1554" s="18"/>
      <c r="R1554" s="18"/>
    </row>
    <row r="1555" s="17" customFormat="true" ht="13.5" hidden="false" customHeight="false" outlineLevel="0" collapsed="false">
      <c r="A1555" s="18" t="n">
        <v>10</v>
      </c>
      <c r="B1555" s="18" t="e">
        <f aca="false">VLOOKUP($A$1545,$A$2:$B$19,2) * VLOOKUP(B$1545,$A$2:$B$19,2) / ($B$20-VLOOKUP($A$1545,$A$2:$B$19,2)) * VLOOKUP($A1555,$A$2:$B$19,2) / (($B$20-VLOOKUP($A$1545,$A$2:$B$19,2) - VLOOKUP(B$1545,$A$2:$B$19,2))) +VLOOKUP($A$1545,$A$2:$B$19,2) * VLOOKUP($A1555,$A$2:$B$19,2) / ($B$20-VLOOKUP($A$1545,$A$2:$B$19,2)) * VLOOKUP(B$1545,$A$2:$B$19,2) / (($B$20-VLOOKUP($A$1545,$A$2:$B$19,2) - VLOOKUP($A1555,$A$2:$B$19,2))) +VLOOKUP(B$1545,$A$2:$B$19,2) * VLOOKUP($A$1545,$A$2:$B$19,2) / ($B$20-VLOOKUP(B$1545,$A$2:$B$19,2)) * VLOOKUP($A1555,$A$2:$B$19,2) / (($B$20-VLOOKUP(B$1545,$A$2:$B$19,2) - VLOOKUP($A$1545,$A$2:$B$19,2))) +VLOOKUP(B$1545,$A$2:$B$19,2) * VLOOKUP($A1555,$A$2:$B$19,2) / ($B$20-VLOOKUP(B$1545,$A$2:$B$19,2)) * VLOOKUP($A$1545,$A$2:$B$19,2) / (($B$20-VLOOKUP(B$1545,$A$2:$B$19,2) - VLOOKUP($A1555,$A$2:$B$19,2))) +VLOOKUP($A1555,$A$2:$B$19,2) * VLOOKUP($A$1545,$A$2:$B$19,2) / ($B$20-VLOOKUP($A1555,$A$2:$B$19,2)) * VLOOKUP(B$1545,$A$2:$B$19,2) / (($B$20-VLOOKUP($A1555,$A$2:$B$19,2) - VLOOKUP($A$1545,$A$2:$B$19,2))) +VLOOKUP($A1555,$A$2:$B$19,2) * VLOOKUP(B$1545,$A$2:$B$19,2) / ($B$20-VLOOKUP($A1555,$A$2:$B$19,2)) * VLOOKUP($A$1545,$A$2:$B$19,2) / (($B$20-VLOOKUP($A1555,$A$2:$B$19,2) - VLOOKUP(B$1545,$A$2:$B$19,2)))</f>
        <v>#DIV/0!</v>
      </c>
      <c r="C1555" s="18" t="e">
        <f aca="false">VLOOKUP($A$1545,$A$2:$B$19,2) * VLOOKUP(C$1545,$A$2:$B$19,2) / ($B$20-VLOOKUP($A$1545,$A$2:$B$19,2)) * VLOOKUP($A1555,$A$2:$B$19,2) / (($B$20-VLOOKUP($A$1545,$A$2:$B$19,2) - VLOOKUP(C$1545,$A$2:$B$19,2))) +VLOOKUP($A$1545,$A$2:$B$19,2) * VLOOKUP($A1555,$A$2:$B$19,2) / ($B$20-VLOOKUP($A$1545,$A$2:$B$19,2)) * VLOOKUP(C$1545,$A$2:$B$19,2) / (($B$20-VLOOKUP($A$1545,$A$2:$B$19,2) - VLOOKUP($A1555,$A$2:$B$19,2))) +VLOOKUP(C$1545,$A$2:$B$19,2) * VLOOKUP($A$1545,$A$2:$B$19,2) / ($B$20-VLOOKUP(C$1545,$A$2:$B$19,2)) * VLOOKUP($A1555,$A$2:$B$19,2) / (($B$20-VLOOKUP(C$1545,$A$2:$B$19,2) - VLOOKUP($A$1545,$A$2:$B$19,2))) +VLOOKUP(C$1545,$A$2:$B$19,2) * VLOOKUP($A1555,$A$2:$B$19,2) / ($B$20-VLOOKUP(C$1545,$A$2:$B$19,2)) * VLOOKUP($A$1545,$A$2:$B$19,2) / (($B$20-VLOOKUP(C$1545,$A$2:$B$19,2) - VLOOKUP($A1555,$A$2:$B$19,2))) +VLOOKUP($A1555,$A$2:$B$19,2) * VLOOKUP($A$1545,$A$2:$B$19,2) / ($B$20-VLOOKUP($A1555,$A$2:$B$19,2)) * VLOOKUP(C$1545,$A$2:$B$19,2) / (($B$20-VLOOKUP($A1555,$A$2:$B$19,2) - VLOOKUP($A$1545,$A$2:$B$19,2))) +VLOOKUP($A1555,$A$2:$B$19,2) * VLOOKUP(C$1545,$A$2:$B$19,2) / ($B$20-VLOOKUP($A1555,$A$2:$B$19,2)) * VLOOKUP($A$1545,$A$2:$B$19,2) / (($B$20-VLOOKUP($A1555,$A$2:$B$19,2) - VLOOKUP(C$1545,$A$2:$B$19,2)))</f>
        <v>#DIV/0!</v>
      </c>
      <c r="D1555" s="18" t="e">
        <f aca="false">VLOOKUP($A$1545,$A$2:$B$19,2) * VLOOKUP(D$1545,$A$2:$B$19,2) / ($B$20-VLOOKUP($A$1545,$A$2:$B$19,2)) * VLOOKUP($A1555,$A$2:$B$19,2) / (($B$20-VLOOKUP($A$1545,$A$2:$B$19,2) - VLOOKUP(D$1545,$A$2:$B$19,2))) +VLOOKUP($A$1545,$A$2:$B$19,2) * VLOOKUP($A1555,$A$2:$B$19,2) / ($B$20-VLOOKUP($A$1545,$A$2:$B$19,2)) * VLOOKUP(D$1545,$A$2:$B$19,2) / (($B$20-VLOOKUP($A$1545,$A$2:$B$19,2) - VLOOKUP($A1555,$A$2:$B$19,2))) +VLOOKUP(D$1545,$A$2:$B$19,2) * VLOOKUP($A$1545,$A$2:$B$19,2) / ($B$20-VLOOKUP(D$1545,$A$2:$B$19,2)) * VLOOKUP($A1555,$A$2:$B$19,2) / (($B$20-VLOOKUP(D$1545,$A$2:$B$19,2) - VLOOKUP($A$1545,$A$2:$B$19,2))) +VLOOKUP(D$1545,$A$2:$B$19,2) * VLOOKUP($A1555,$A$2:$B$19,2) / ($B$20-VLOOKUP(D$1545,$A$2:$B$19,2)) * VLOOKUP($A$1545,$A$2:$B$19,2) / (($B$20-VLOOKUP(D$1545,$A$2:$B$19,2) - VLOOKUP($A1555,$A$2:$B$19,2))) +VLOOKUP($A1555,$A$2:$B$19,2) * VLOOKUP($A$1545,$A$2:$B$19,2) / ($B$20-VLOOKUP($A1555,$A$2:$B$19,2)) * VLOOKUP(D$1545,$A$2:$B$19,2) / (($B$20-VLOOKUP($A1555,$A$2:$B$19,2) - VLOOKUP($A$1545,$A$2:$B$19,2))) +VLOOKUP($A1555,$A$2:$B$19,2) * VLOOKUP(D$1545,$A$2:$B$19,2) / ($B$20-VLOOKUP($A1555,$A$2:$B$19,2)) * VLOOKUP($A$1545,$A$2:$B$19,2) / (($B$20-VLOOKUP($A1555,$A$2:$B$19,2) - VLOOKUP(D$1545,$A$2:$B$19,2)))</f>
        <v>#DIV/0!</v>
      </c>
      <c r="E1555" s="18" t="e">
        <f aca="false">VLOOKUP($A$1545,$A$2:$B$19,2) * VLOOKUP(E$1545,$A$2:$B$19,2) / ($B$20-VLOOKUP($A$1545,$A$2:$B$19,2)) * VLOOKUP($A1555,$A$2:$B$19,2) / (($B$20-VLOOKUP($A$1545,$A$2:$B$19,2) - VLOOKUP(E$1545,$A$2:$B$19,2))) +VLOOKUP($A$1545,$A$2:$B$19,2) * VLOOKUP($A1555,$A$2:$B$19,2) / ($B$20-VLOOKUP($A$1545,$A$2:$B$19,2)) * VLOOKUP(E$1545,$A$2:$B$19,2) / (($B$20-VLOOKUP($A$1545,$A$2:$B$19,2) - VLOOKUP($A1555,$A$2:$B$19,2))) +VLOOKUP(E$1545,$A$2:$B$19,2) * VLOOKUP($A$1545,$A$2:$B$19,2) / ($B$20-VLOOKUP(E$1545,$A$2:$B$19,2)) * VLOOKUP($A1555,$A$2:$B$19,2) / (($B$20-VLOOKUP(E$1545,$A$2:$B$19,2) - VLOOKUP($A$1545,$A$2:$B$19,2))) +VLOOKUP(E$1545,$A$2:$B$19,2) * VLOOKUP($A1555,$A$2:$B$19,2) / ($B$20-VLOOKUP(E$1545,$A$2:$B$19,2)) * VLOOKUP($A$1545,$A$2:$B$19,2) / (($B$20-VLOOKUP(E$1545,$A$2:$B$19,2) - VLOOKUP($A1555,$A$2:$B$19,2))) +VLOOKUP($A1555,$A$2:$B$19,2) * VLOOKUP($A$1545,$A$2:$B$19,2) / ($B$20-VLOOKUP($A1555,$A$2:$B$19,2)) * VLOOKUP(E$1545,$A$2:$B$19,2) / (($B$20-VLOOKUP($A1555,$A$2:$B$19,2) - VLOOKUP($A$1545,$A$2:$B$19,2))) +VLOOKUP($A1555,$A$2:$B$19,2) * VLOOKUP(E$1545,$A$2:$B$19,2) / ($B$20-VLOOKUP($A1555,$A$2:$B$19,2)) * VLOOKUP($A$1545,$A$2:$B$19,2) / (($B$20-VLOOKUP($A1555,$A$2:$B$19,2) - VLOOKUP(E$1545,$A$2:$B$19,2)))</f>
        <v>#DIV/0!</v>
      </c>
      <c r="F1555" s="18" t="e">
        <f aca="false">VLOOKUP($A$1545,$A$2:$B$19,2) * VLOOKUP(F$1545,$A$2:$B$19,2) / ($B$20-VLOOKUP($A$1545,$A$2:$B$19,2)) * VLOOKUP($A1555,$A$2:$B$19,2) / (($B$20-VLOOKUP($A$1545,$A$2:$B$19,2) - VLOOKUP(F$1545,$A$2:$B$19,2))) +VLOOKUP($A$1545,$A$2:$B$19,2) * VLOOKUP($A1555,$A$2:$B$19,2) / ($B$20-VLOOKUP($A$1545,$A$2:$B$19,2)) * VLOOKUP(F$1545,$A$2:$B$19,2) / (($B$20-VLOOKUP($A$1545,$A$2:$B$19,2) - VLOOKUP($A1555,$A$2:$B$19,2))) +VLOOKUP(F$1545,$A$2:$B$19,2) * VLOOKUP($A$1545,$A$2:$B$19,2) / ($B$20-VLOOKUP(F$1545,$A$2:$B$19,2)) * VLOOKUP($A1555,$A$2:$B$19,2) / (($B$20-VLOOKUP(F$1545,$A$2:$B$19,2) - VLOOKUP($A$1545,$A$2:$B$19,2))) +VLOOKUP(F$1545,$A$2:$B$19,2) * VLOOKUP($A1555,$A$2:$B$19,2) / ($B$20-VLOOKUP(F$1545,$A$2:$B$19,2)) * VLOOKUP($A$1545,$A$2:$B$19,2) / (($B$20-VLOOKUP(F$1545,$A$2:$B$19,2) - VLOOKUP($A1555,$A$2:$B$19,2))) +VLOOKUP($A1555,$A$2:$B$19,2) * VLOOKUP($A$1545,$A$2:$B$19,2) / ($B$20-VLOOKUP($A1555,$A$2:$B$19,2)) * VLOOKUP(F$1545,$A$2:$B$19,2) / (($B$20-VLOOKUP($A1555,$A$2:$B$19,2) - VLOOKUP($A$1545,$A$2:$B$19,2))) +VLOOKUP($A1555,$A$2:$B$19,2) * VLOOKUP(F$1545,$A$2:$B$19,2) / ($B$20-VLOOKUP($A1555,$A$2:$B$19,2)) * VLOOKUP($A$1545,$A$2:$B$19,2) / (($B$20-VLOOKUP($A1555,$A$2:$B$19,2) - VLOOKUP(F$1545,$A$2:$B$19,2)))</f>
        <v>#DIV/0!</v>
      </c>
      <c r="G1555" s="18" t="e">
        <f aca="false">VLOOKUP($A$1545,$A$2:$B$19,2) * VLOOKUP(G$1545,$A$2:$B$19,2) / ($B$20-VLOOKUP($A$1545,$A$2:$B$19,2)) * VLOOKUP($A1555,$A$2:$B$19,2) / (($B$20-VLOOKUP($A$1545,$A$2:$B$19,2) - VLOOKUP(G$1545,$A$2:$B$19,2))) +VLOOKUP($A$1545,$A$2:$B$19,2) * VLOOKUP($A1555,$A$2:$B$19,2) / ($B$20-VLOOKUP($A$1545,$A$2:$B$19,2)) * VLOOKUP(G$1545,$A$2:$B$19,2) / (($B$20-VLOOKUP($A$1545,$A$2:$B$19,2) - VLOOKUP($A1555,$A$2:$B$19,2))) +VLOOKUP(G$1545,$A$2:$B$19,2) * VLOOKUP($A$1545,$A$2:$B$19,2) / ($B$20-VLOOKUP(G$1545,$A$2:$B$19,2)) * VLOOKUP($A1555,$A$2:$B$19,2) / (($B$20-VLOOKUP(G$1545,$A$2:$B$19,2) - VLOOKUP($A$1545,$A$2:$B$19,2))) +VLOOKUP(G$1545,$A$2:$B$19,2) * VLOOKUP($A1555,$A$2:$B$19,2) / ($B$20-VLOOKUP(G$1545,$A$2:$B$19,2)) * VLOOKUP($A$1545,$A$2:$B$19,2) / (($B$20-VLOOKUP(G$1545,$A$2:$B$19,2) - VLOOKUP($A1555,$A$2:$B$19,2))) +VLOOKUP($A1555,$A$2:$B$19,2) * VLOOKUP($A$1545,$A$2:$B$19,2) / ($B$20-VLOOKUP($A1555,$A$2:$B$19,2)) * VLOOKUP(G$1545,$A$2:$B$19,2) / (($B$20-VLOOKUP($A1555,$A$2:$B$19,2) - VLOOKUP($A$1545,$A$2:$B$19,2))) +VLOOKUP($A1555,$A$2:$B$19,2) * VLOOKUP(G$1545,$A$2:$B$19,2) / ($B$20-VLOOKUP($A1555,$A$2:$B$19,2)) * VLOOKUP($A$1545,$A$2:$B$19,2) / (($B$20-VLOOKUP($A1555,$A$2:$B$19,2) - VLOOKUP(G$1545,$A$2:$B$19,2)))</f>
        <v>#DIV/0!</v>
      </c>
      <c r="H1555" s="18" t="e">
        <f aca="false">VLOOKUP($A$1545,$A$2:$B$19,2) * VLOOKUP(H$1545,$A$2:$B$19,2) / ($B$20-VLOOKUP($A$1545,$A$2:$B$19,2)) * VLOOKUP($A1555,$A$2:$B$19,2) / (($B$20-VLOOKUP($A$1545,$A$2:$B$19,2) - VLOOKUP(H$1545,$A$2:$B$19,2))) +VLOOKUP($A$1545,$A$2:$B$19,2) * VLOOKUP($A1555,$A$2:$B$19,2) / ($B$20-VLOOKUP($A$1545,$A$2:$B$19,2)) * VLOOKUP(H$1545,$A$2:$B$19,2) / (($B$20-VLOOKUP($A$1545,$A$2:$B$19,2) - VLOOKUP($A1555,$A$2:$B$19,2))) +VLOOKUP(H$1545,$A$2:$B$19,2) * VLOOKUP($A$1545,$A$2:$B$19,2) / ($B$20-VLOOKUP(H$1545,$A$2:$B$19,2)) * VLOOKUP($A1555,$A$2:$B$19,2) / (($B$20-VLOOKUP(H$1545,$A$2:$B$19,2) - VLOOKUP($A$1545,$A$2:$B$19,2))) +VLOOKUP(H$1545,$A$2:$B$19,2) * VLOOKUP($A1555,$A$2:$B$19,2) / ($B$20-VLOOKUP(H$1545,$A$2:$B$19,2)) * VLOOKUP($A$1545,$A$2:$B$19,2) / (($B$20-VLOOKUP(H$1545,$A$2:$B$19,2) - VLOOKUP($A1555,$A$2:$B$19,2))) +VLOOKUP($A1555,$A$2:$B$19,2) * VLOOKUP($A$1545,$A$2:$B$19,2) / ($B$20-VLOOKUP($A1555,$A$2:$B$19,2)) * VLOOKUP(H$1545,$A$2:$B$19,2) / (($B$20-VLOOKUP($A1555,$A$2:$B$19,2) - VLOOKUP($A$1545,$A$2:$B$19,2))) +VLOOKUP($A1555,$A$2:$B$19,2) * VLOOKUP(H$1545,$A$2:$B$19,2) / ($B$20-VLOOKUP($A1555,$A$2:$B$19,2)) * VLOOKUP($A$1545,$A$2:$B$19,2) / (($B$20-VLOOKUP($A1555,$A$2:$B$19,2) - VLOOKUP(H$1545,$A$2:$B$19,2)))</f>
        <v>#DIV/0!</v>
      </c>
      <c r="I1555" s="18" t="e">
        <f aca="false">VLOOKUP($A$1545,$A$2:$B$19,2) * VLOOKUP(I$1545,$A$2:$B$19,2) / ($B$20-VLOOKUP($A$1545,$A$2:$B$19,2)) * VLOOKUP($A1555,$A$2:$B$19,2) / (($B$20-VLOOKUP($A$1545,$A$2:$B$19,2) - VLOOKUP(I$1545,$A$2:$B$19,2))) +VLOOKUP($A$1545,$A$2:$B$19,2) * VLOOKUP($A1555,$A$2:$B$19,2) / ($B$20-VLOOKUP($A$1545,$A$2:$B$19,2)) * VLOOKUP(I$1545,$A$2:$B$19,2) / (($B$20-VLOOKUP($A$1545,$A$2:$B$19,2) - VLOOKUP($A1555,$A$2:$B$19,2))) +VLOOKUP(I$1545,$A$2:$B$19,2) * VLOOKUP($A$1545,$A$2:$B$19,2) / ($B$20-VLOOKUP(I$1545,$A$2:$B$19,2)) * VLOOKUP($A1555,$A$2:$B$19,2) / (($B$20-VLOOKUP(I$1545,$A$2:$B$19,2) - VLOOKUP($A$1545,$A$2:$B$19,2))) +VLOOKUP(I$1545,$A$2:$B$19,2) * VLOOKUP($A1555,$A$2:$B$19,2) / ($B$20-VLOOKUP(I$1545,$A$2:$B$19,2)) * VLOOKUP($A$1545,$A$2:$B$19,2) / (($B$20-VLOOKUP(I$1545,$A$2:$B$19,2) - VLOOKUP($A1555,$A$2:$B$19,2))) +VLOOKUP($A1555,$A$2:$B$19,2) * VLOOKUP($A$1545,$A$2:$B$19,2) / ($B$20-VLOOKUP($A1555,$A$2:$B$19,2)) * VLOOKUP(I$1545,$A$2:$B$19,2) / (($B$20-VLOOKUP($A1555,$A$2:$B$19,2) - VLOOKUP($A$1545,$A$2:$B$19,2))) +VLOOKUP($A1555,$A$2:$B$19,2) * VLOOKUP(I$1545,$A$2:$B$19,2) / ($B$20-VLOOKUP($A1555,$A$2:$B$19,2)) * VLOOKUP($A$1545,$A$2:$B$19,2) / (($B$20-VLOOKUP($A1555,$A$2:$B$19,2) - VLOOKUP(I$1545,$A$2:$B$19,2)))</f>
        <v>#DIV/0!</v>
      </c>
      <c r="J1555" s="18" t="e">
        <f aca="false">VLOOKUP($A$1545,$A$2:$B$19,2) * VLOOKUP(J$1545,$A$2:$B$19,2) / ($B$20-VLOOKUP($A$1545,$A$2:$B$19,2)) * VLOOKUP($A1555,$A$2:$B$19,2) / (($B$20-VLOOKUP($A$1545,$A$2:$B$19,2) - VLOOKUP(J$1545,$A$2:$B$19,2))) +VLOOKUP($A$1545,$A$2:$B$19,2) * VLOOKUP($A1555,$A$2:$B$19,2) / ($B$20-VLOOKUP($A$1545,$A$2:$B$19,2)) * VLOOKUP(J$1545,$A$2:$B$19,2) / (($B$20-VLOOKUP($A$1545,$A$2:$B$19,2) - VLOOKUP($A1555,$A$2:$B$19,2))) +VLOOKUP(J$1545,$A$2:$B$19,2) * VLOOKUP($A$1545,$A$2:$B$19,2) / ($B$20-VLOOKUP(J$1545,$A$2:$B$19,2)) * VLOOKUP($A1555,$A$2:$B$19,2) / (($B$20-VLOOKUP(J$1545,$A$2:$B$19,2) - VLOOKUP($A$1545,$A$2:$B$19,2))) +VLOOKUP(J$1545,$A$2:$B$19,2) * VLOOKUP($A1555,$A$2:$B$19,2) / ($B$20-VLOOKUP(J$1545,$A$2:$B$19,2)) * VLOOKUP($A$1545,$A$2:$B$19,2) / (($B$20-VLOOKUP(J$1545,$A$2:$B$19,2) - VLOOKUP($A1555,$A$2:$B$19,2))) +VLOOKUP($A1555,$A$2:$B$19,2) * VLOOKUP($A$1545,$A$2:$B$19,2) / ($B$20-VLOOKUP($A1555,$A$2:$B$19,2)) * VLOOKUP(J$1545,$A$2:$B$19,2) / (($B$20-VLOOKUP($A1555,$A$2:$B$19,2) - VLOOKUP($A$1545,$A$2:$B$19,2))) +VLOOKUP($A1555,$A$2:$B$19,2) * VLOOKUP(J$1545,$A$2:$B$19,2) / ($B$20-VLOOKUP($A1555,$A$2:$B$19,2)) * VLOOKUP($A$1545,$A$2:$B$19,2) / (($B$20-VLOOKUP($A1555,$A$2:$B$19,2) - VLOOKUP(J$1545,$A$2:$B$19,2)))</f>
        <v>#DIV/0!</v>
      </c>
      <c r="K1555" s="18"/>
      <c r="L1555" s="18"/>
      <c r="M1555" s="18"/>
      <c r="N1555" s="18"/>
      <c r="O1555" s="18"/>
      <c r="P1555" s="18"/>
      <c r="Q1555" s="18"/>
      <c r="R1555" s="18"/>
    </row>
    <row r="1556" s="17" customFormat="true" ht="13.5" hidden="false" customHeight="false" outlineLevel="0" collapsed="false">
      <c r="A1556" s="18" t="n">
        <v>11</v>
      </c>
      <c r="B1556" s="18" t="e">
        <f aca="false">VLOOKUP($A$1545,$A$2:$B$19,2) * VLOOKUP(B$1545,$A$2:$B$19,2) / ($B$20-VLOOKUP($A$1545,$A$2:$B$19,2)) * VLOOKUP($A1556,$A$2:$B$19,2) / (($B$20-VLOOKUP($A$1545,$A$2:$B$19,2) - VLOOKUP(B$1545,$A$2:$B$19,2))) +VLOOKUP($A$1545,$A$2:$B$19,2) * VLOOKUP($A1556,$A$2:$B$19,2) / ($B$20-VLOOKUP($A$1545,$A$2:$B$19,2)) * VLOOKUP(B$1545,$A$2:$B$19,2) / (($B$20-VLOOKUP($A$1545,$A$2:$B$19,2) - VLOOKUP($A1556,$A$2:$B$19,2))) +VLOOKUP(B$1545,$A$2:$B$19,2) * VLOOKUP($A$1545,$A$2:$B$19,2) / ($B$20-VLOOKUP(B$1545,$A$2:$B$19,2)) * VLOOKUP($A1556,$A$2:$B$19,2) / (($B$20-VLOOKUP(B$1545,$A$2:$B$19,2) - VLOOKUP($A$1545,$A$2:$B$19,2))) +VLOOKUP(B$1545,$A$2:$B$19,2) * VLOOKUP($A1556,$A$2:$B$19,2) / ($B$20-VLOOKUP(B$1545,$A$2:$B$19,2)) * VLOOKUP($A$1545,$A$2:$B$19,2) / (($B$20-VLOOKUP(B$1545,$A$2:$B$19,2) - VLOOKUP($A1556,$A$2:$B$19,2))) +VLOOKUP($A1556,$A$2:$B$19,2) * VLOOKUP($A$1545,$A$2:$B$19,2) / ($B$20-VLOOKUP($A1556,$A$2:$B$19,2)) * VLOOKUP(B$1545,$A$2:$B$19,2) / (($B$20-VLOOKUP($A1556,$A$2:$B$19,2) - VLOOKUP($A$1545,$A$2:$B$19,2))) +VLOOKUP($A1556,$A$2:$B$19,2) * VLOOKUP(B$1545,$A$2:$B$19,2) / ($B$20-VLOOKUP($A1556,$A$2:$B$19,2)) * VLOOKUP($A$1545,$A$2:$B$19,2) / (($B$20-VLOOKUP($A1556,$A$2:$B$19,2) - VLOOKUP(B$1545,$A$2:$B$19,2)))</f>
        <v>#DIV/0!</v>
      </c>
      <c r="C1556" s="18" t="e">
        <f aca="false">VLOOKUP($A$1545,$A$2:$B$19,2) * VLOOKUP(C$1545,$A$2:$B$19,2) / ($B$20-VLOOKUP($A$1545,$A$2:$B$19,2)) * VLOOKUP($A1556,$A$2:$B$19,2) / (($B$20-VLOOKUP($A$1545,$A$2:$B$19,2) - VLOOKUP(C$1545,$A$2:$B$19,2))) +VLOOKUP($A$1545,$A$2:$B$19,2) * VLOOKUP($A1556,$A$2:$B$19,2) / ($B$20-VLOOKUP($A$1545,$A$2:$B$19,2)) * VLOOKUP(C$1545,$A$2:$B$19,2) / (($B$20-VLOOKUP($A$1545,$A$2:$B$19,2) - VLOOKUP($A1556,$A$2:$B$19,2))) +VLOOKUP(C$1545,$A$2:$B$19,2) * VLOOKUP($A$1545,$A$2:$B$19,2) / ($B$20-VLOOKUP(C$1545,$A$2:$B$19,2)) * VLOOKUP($A1556,$A$2:$B$19,2) / (($B$20-VLOOKUP(C$1545,$A$2:$B$19,2) - VLOOKUP($A$1545,$A$2:$B$19,2))) +VLOOKUP(C$1545,$A$2:$B$19,2) * VLOOKUP($A1556,$A$2:$B$19,2) / ($B$20-VLOOKUP(C$1545,$A$2:$B$19,2)) * VLOOKUP($A$1545,$A$2:$B$19,2) / (($B$20-VLOOKUP(C$1545,$A$2:$B$19,2) - VLOOKUP($A1556,$A$2:$B$19,2))) +VLOOKUP($A1556,$A$2:$B$19,2) * VLOOKUP($A$1545,$A$2:$B$19,2) / ($B$20-VLOOKUP($A1556,$A$2:$B$19,2)) * VLOOKUP(C$1545,$A$2:$B$19,2) / (($B$20-VLOOKUP($A1556,$A$2:$B$19,2) - VLOOKUP($A$1545,$A$2:$B$19,2))) +VLOOKUP($A1556,$A$2:$B$19,2) * VLOOKUP(C$1545,$A$2:$B$19,2) / ($B$20-VLOOKUP($A1556,$A$2:$B$19,2)) * VLOOKUP($A$1545,$A$2:$B$19,2) / (($B$20-VLOOKUP($A1556,$A$2:$B$19,2) - VLOOKUP(C$1545,$A$2:$B$19,2)))</f>
        <v>#DIV/0!</v>
      </c>
      <c r="D1556" s="18" t="e">
        <f aca="false">VLOOKUP($A$1545,$A$2:$B$19,2) * VLOOKUP(D$1545,$A$2:$B$19,2) / ($B$20-VLOOKUP($A$1545,$A$2:$B$19,2)) * VLOOKUP($A1556,$A$2:$B$19,2) / (($B$20-VLOOKUP($A$1545,$A$2:$B$19,2) - VLOOKUP(D$1545,$A$2:$B$19,2))) +VLOOKUP($A$1545,$A$2:$B$19,2) * VLOOKUP($A1556,$A$2:$B$19,2) / ($B$20-VLOOKUP($A$1545,$A$2:$B$19,2)) * VLOOKUP(D$1545,$A$2:$B$19,2) / (($B$20-VLOOKUP($A$1545,$A$2:$B$19,2) - VLOOKUP($A1556,$A$2:$B$19,2))) +VLOOKUP(D$1545,$A$2:$B$19,2) * VLOOKUP($A$1545,$A$2:$B$19,2) / ($B$20-VLOOKUP(D$1545,$A$2:$B$19,2)) * VLOOKUP($A1556,$A$2:$B$19,2) / (($B$20-VLOOKUP(D$1545,$A$2:$B$19,2) - VLOOKUP($A$1545,$A$2:$B$19,2))) +VLOOKUP(D$1545,$A$2:$B$19,2) * VLOOKUP($A1556,$A$2:$B$19,2) / ($B$20-VLOOKUP(D$1545,$A$2:$B$19,2)) * VLOOKUP($A$1545,$A$2:$B$19,2) / (($B$20-VLOOKUP(D$1545,$A$2:$B$19,2) - VLOOKUP($A1556,$A$2:$B$19,2))) +VLOOKUP($A1556,$A$2:$B$19,2) * VLOOKUP($A$1545,$A$2:$B$19,2) / ($B$20-VLOOKUP($A1556,$A$2:$B$19,2)) * VLOOKUP(D$1545,$A$2:$B$19,2) / (($B$20-VLOOKUP($A1556,$A$2:$B$19,2) - VLOOKUP($A$1545,$A$2:$B$19,2))) +VLOOKUP($A1556,$A$2:$B$19,2) * VLOOKUP(D$1545,$A$2:$B$19,2) / ($B$20-VLOOKUP($A1556,$A$2:$B$19,2)) * VLOOKUP($A$1545,$A$2:$B$19,2) / (($B$20-VLOOKUP($A1556,$A$2:$B$19,2) - VLOOKUP(D$1545,$A$2:$B$19,2)))</f>
        <v>#DIV/0!</v>
      </c>
      <c r="E1556" s="18" t="e">
        <f aca="false">VLOOKUP($A$1545,$A$2:$B$19,2) * VLOOKUP(E$1545,$A$2:$B$19,2) / ($B$20-VLOOKUP($A$1545,$A$2:$B$19,2)) * VLOOKUP($A1556,$A$2:$B$19,2) / (($B$20-VLOOKUP($A$1545,$A$2:$B$19,2) - VLOOKUP(E$1545,$A$2:$B$19,2))) +VLOOKUP($A$1545,$A$2:$B$19,2) * VLOOKUP($A1556,$A$2:$B$19,2) / ($B$20-VLOOKUP($A$1545,$A$2:$B$19,2)) * VLOOKUP(E$1545,$A$2:$B$19,2) / (($B$20-VLOOKUP($A$1545,$A$2:$B$19,2) - VLOOKUP($A1556,$A$2:$B$19,2))) +VLOOKUP(E$1545,$A$2:$B$19,2) * VLOOKUP($A$1545,$A$2:$B$19,2) / ($B$20-VLOOKUP(E$1545,$A$2:$B$19,2)) * VLOOKUP($A1556,$A$2:$B$19,2) / (($B$20-VLOOKUP(E$1545,$A$2:$B$19,2) - VLOOKUP($A$1545,$A$2:$B$19,2))) +VLOOKUP(E$1545,$A$2:$B$19,2) * VLOOKUP($A1556,$A$2:$B$19,2) / ($B$20-VLOOKUP(E$1545,$A$2:$B$19,2)) * VLOOKUP($A$1545,$A$2:$B$19,2) / (($B$20-VLOOKUP(E$1545,$A$2:$B$19,2) - VLOOKUP($A1556,$A$2:$B$19,2))) +VLOOKUP($A1556,$A$2:$B$19,2) * VLOOKUP($A$1545,$A$2:$B$19,2) / ($B$20-VLOOKUP($A1556,$A$2:$B$19,2)) * VLOOKUP(E$1545,$A$2:$B$19,2) / (($B$20-VLOOKUP($A1556,$A$2:$B$19,2) - VLOOKUP($A$1545,$A$2:$B$19,2))) +VLOOKUP($A1556,$A$2:$B$19,2) * VLOOKUP(E$1545,$A$2:$B$19,2) / ($B$20-VLOOKUP($A1556,$A$2:$B$19,2)) * VLOOKUP($A$1545,$A$2:$B$19,2) / (($B$20-VLOOKUP($A1556,$A$2:$B$19,2) - VLOOKUP(E$1545,$A$2:$B$19,2)))</f>
        <v>#DIV/0!</v>
      </c>
      <c r="F1556" s="18" t="e">
        <f aca="false">VLOOKUP($A$1545,$A$2:$B$19,2) * VLOOKUP(F$1545,$A$2:$B$19,2) / ($B$20-VLOOKUP($A$1545,$A$2:$B$19,2)) * VLOOKUP($A1556,$A$2:$B$19,2) / (($B$20-VLOOKUP($A$1545,$A$2:$B$19,2) - VLOOKUP(F$1545,$A$2:$B$19,2))) +VLOOKUP($A$1545,$A$2:$B$19,2) * VLOOKUP($A1556,$A$2:$B$19,2) / ($B$20-VLOOKUP($A$1545,$A$2:$B$19,2)) * VLOOKUP(F$1545,$A$2:$B$19,2) / (($B$20-VLOOKUP($A$1545,$A$2:$B$19,2) - VLOOKUP($A1556,$A$2:$B$19,2))) +VLOOKUP(F$1545,$A$2:$B$19,2) * VLOOKUP($A$1545,$A$2:$B$19,2) / ($B$20-VLOOKUP(F$1545,$A$2:$B$19,2)) * VLOOKUP($A1556,$A$2:$B$19,2) / (($B$20-VLOOKUP(F$1545,$A$2:$B$19,2) - VLOOKUP($A$1545,$A$2:$B$19,2))) +VLOOKUP(F$1545,$A$2:$B$19,2) * VLOOKUP($A1556,$A$2:$B$19,2) / ($B$20-VLOOKUP(F$1545,$A$2:$B$19,2)) * VLOOKUP($A$1545,$A$2:$B$19,2) / (($B$20-VLOOKUP(F$1545,$A$2:$B$19,2) - VLOOKUP($A1556,$A$2:$B$19,2))) +VLOOKUP($A1556,$A$2:$B$19,2) * VLOOKUP($A$1545,$A$2:$B$19,2) / ($B$20-VLOOKUP($A1556,$A$2:$B$19,2)) * VLOOKUP(F$1545,$A$2:$B$19,2) / (($B$20-VLOOKUP($A1556,$A$2:$B$19,2) - VLOOKUP($A$1545,$A$2:$B$19,2))) +VLOOKUP($A1556,$A$2:$B$19,2) * VLOOKUP(F$1545,$A$2:$B$19,2) / ($B$20-VLOOKUP($A1556,$A$2:$B$19,2)) * VLOOKUP($A$1545,$A$2:$B$19,2) / (($B$20-VLOOKUP($A1556,$A$2:$B$19,2) - VLOOKUP(F$1545,$A$2:$B$19,2)))</f>
        <v>#DIV/0!</v>
      </c>
      <c r="G1556" s="18" t="e">
        <f aca="false">VLOOKUP($A$1545,$A$2:$B$19,2) * VLOOKUP(G$1545,$A$2:$B$19,2) / ($B$20-VLOOKUP($A$1545,$A$2:$B$19,2)) * VLOOKUP($A1556,$A$2:$B$19,2) / (($B$20-VLOOKUP($A$1545,$A$2:$B$19,2) - VLOOKUP(G$1545,$A$2:$B$19,2))) +VLOOKUP($A$1545,$A$2:$B$19,2) * VLOOKUP($A1556,$A$2:$B$19,2) / ($B$20-VLOOKUP($A$1545,$A$2:$B$19,2)) * VLOOKUP(G$1545,$A$2:$B$19,2) / (($B$20-VLOOKUP($A$1545,$A$2:$B$19,2) - VLOOKUP($A1556,$A$2:$B$19,2))) +VLOOKUP(G$1545,$A$2:$B$19,2) * VLOOKUP($A$1545,$A$2:$B$19,2) / ($B$20-VLOOKUP(G$1545,$A$2:$B$19,2)) * VLOOKUP($A1556,$A$2:$B$19,2) / (($B$20-VLOOKUP(G$1545,$A$2:$B$19,2) - VLOOKUP($A$1545,$A$2:$B$19,2))) +VLOOKUP(G$1545,$A$2:$B$19,2) * VLOOKUP($A1556,$A$2:$B$19,2) / ($B$20-VLOOKUP(G$1545,$A$2:$B$19,2)) * VLOOKUP($A$1545,$A$2:$B$19,2) / (($B$20-VLOOKUP(G$1545,$A$2:$B$19,2) - VLOOKUP($A1556,$A$2:$B$19,2))) +VLOOKUP($A1556,$A$2:$B$19,2) * VLOOKUP($A$1545,$A$2:$B$19,2) / ($B$20-VLOOKUP($A1556,$A$2:$B$19,2)) * VLOOKUP(G$1545,$A$2:$B$19,2) / (($B$20-VLOOKUP($A1556,$A$2:$B$19,2) - VLOOKUP($A$1545,$A$2:$B$19,2))) +VLOOKUP($A1556,$A$2:$B$19,2) * VLOOKUP(G$1545,$A$2:$B$19,2) / ($B$20-VLOOKUP($A1556,$A$2:$B$19,2)) * VLOOKUP($A$1545,$A$2:$B$19,2) / (($B$20-VLOOKUP($A1556,$A$2:$B$19,2) - VLOOKUP(G$1545,$A$2:$B$19,2)))</f>
        <v>#DIV/0!</v>
      </c>
      <c r="H1556" s="18" t="e">
        <f aca="false">VLOOKUP($A$1545,$A$2:$B$19,2) * VLOOKUP(H$1545,$A$2:$B$19,2) / ($B$20-VLOOKUP($A$1545,$A$2:$B$19,2)) * VLOOKUP($A1556,$A$2:$B$19,2) / (($B$20-VLOOKUP($A$1545,$A$2:$B$19,2) - VLOOKUP(H$1545,$A$2:$B$19,2))) +VLOOKUP($A$1545,$A$2:$B$19,2) * VLOOKUP($A1556,$A$2:$B$19,2) / ($B$20-VLOOKUP($A$1545,$A$2:$B$19,2)) * VLOOKUP(H$1545,$A$2:$B$19,2) / (($B$20-VLOOKUP($A$1545,$A$2:$B$19,2) - VLOOKUP($A1556,$A$2:$B$19,2))) +VLOOKUP(H$1545,$A$2:$B$19,2) * VLOOKUP($A$1545,$A$2:$B$19,2) / ($B$20-VLOOKUP(H$1545,$A$2:$B$19,2)) * VLOOKUP($A1556,$A$2:$B$19,2) / (($B$20-VLOOKUP(H$1545,$A$2:$B$19,2) - VLOOKUP($A$1545,$A$2:$B$19,2))) +VLOOKUP(H$1545,$A$2:$B$19,2) * VLOOKUP($A1556,$A$2:$B$19,2) / ($B$20-VLOOKUP(H$1545,$A$2:$B$19,2)) * VLOOKUP($A$1545,$A$2:$B$19,2) / (($B$20-VLOOKUP(H$1545,$A$2:$B$19,2) - VLOOKUP($A1556,$A$2:$B$19,2))) +VLOOKUP($A1556,$A$2:$B$19,2) * VLOOKUP($A$1545,$A$2:$B$19,2) / ($B$20-VLOOKUP($A1556,$A$2:$B$19,2)) * VLOOKUP(H$1545,$A$2:$B$19,2) / (($B$20-VLOOKUP($A1556,$A$2:$B$19,2) - VLOOKUP($A$1545,$A$2:$B$19,2))) +VLOOKUP($A1556,$A$2:$B$19,2) * VLOOKUP(H$1545,$A$2:$B$19,2) / ($B$20-VLOOKUP($A1556,$A$2:$B$19,2)) * VLOOKUP($A$1545,$A$2:$B$19,2) / (($B$20-VLOOKUP($A1556,$A$2:$B$19,2) - VLOOKUP(H$1545,$A$2:$B$19,2)))</f>
        <v>#DIV/0!</v>
      </c>
      <c r="I1556" s="18" t="e">
        <f aca="false">VLOOKUP($A$1545,$A$2:$B$19,2) * VLOOKUP(I$1545,$A$2:$B$19,2) / ($B$20-VLOOKUP($A$1545,$A$2:$B$19,2)) * VLOOKUP($A1556,$A$2:$B$19,2) / (($B$20-VLOOKUP($A$1545,$A$2:$B$19,2) - VLOOKUP(I$1545,$A$2:$B$19,2))) +VLOOKUP($A$1545,$A$2:$B$19,2) * VLOOKUP($A1556,$A$2:$B$19,2) / ($B$20-VLOOKUP($A$1545,$A$2:$B$19,2)) * VLOOKUP(I$1545,$A$2:$B$19,2) / (($B$20-VLOOKUP($A$1545,$A$2:$B$19,2) - VLOOKUP($A1556,$A$2:$B$19,2))) +VLOOKUP(I$1545,$A$2:$B$19,2) * VLOOKUP($A$1545,$A$2:$B$19,2) / ($B$20-VLOOKUP(I$1545,$A$2:$B$19,2)) * VLOOKUP($A1556,$A$2:$B$19,2) / (($B$20-VLOOKUP(I$1545,$A$2:$B$19,2) - VLOOKUP($A$1545,$A$2:$B$19,2))) +VLOOKUP(I$1545,$A$2:$B$19,2) * VLOOKUP($A1556,$A$2:$B$19,2) / ($B$20-VLOOKUP(I$1545,$A$2:$B$19,2)) * VLOOKUP($A$1545,$A$2:$B$19,2) / (($B$20-VLOOKUP(I$1545,$A$2:$B$19,2) - VLOOKUP($A1556,$A$2:$B$19,2))) +VLOOKUP($A1556,$A$2:$B$19,2) * VLOOKUP($A$1545,$A$2:$B$19,2) / ($B$20-VLOOKUP($A1556,$A$2:$B$19,2)) * VLOOKUP(I$1545,$A$2:$B$19,2) / (($B$20-VLOOKUP($A1556,$A$2:$B$19,2) - VLOOKUP($A$1545,$A$2:$B$19,2))) +VLOOKUP($A1556,$A$2:$B$19,2) * VLOOKUP(I$1545,$A$2:$B$19,2) / ($B$20-VLOOKUP($A1556,$A$2:$B$19,2)) * VLOOKUP($A$1545,$A$2:$B$19,2) / (($B$20-VLOOKUP($A1556,$A$2:$B$19,2) - VLOOKUP(I$1545,$A$2:$B$19,2)))</f>
        <v>#DIV/0!</v>
      </c>
      <c r="J1556" s="18" t="e">
        <f aca="false">VLOOKUP($A$1545,$A$2:$B$19,2) * VLOOKUP(J$1545,$A$2:$B$19,2) / ($B$20-VLOOKUP($A$1545,$A$2:$B$19,2)) * VLOOKUP($A1556,$A$2:$B$19,2) / (($B$20-VLOOKUP($A$1545,$A$2:$B$19,2) - VLOOKUP(J$1545,$A$2:$B$19,2))) +VLOOKUP($A$1545,$A$2:$B$19,2) * VLOOKUP($A1556,$A$2:$B$19,2) / ($B$20-VLOOKUP($A$1545,$A$2:$B$19,2)) * VLOOKUP(J$1545,$A$2:$B$19,2) / (($B$20-VLOOKUP($A$1545,$A$2:$B$19,2) - VLOOKUP($A1556,$A$2:$B$19,2))) +VLOOKUP(J$1545,$A$2:$B$19,2) * VLOOKUP($A$1545,$A$2:$B$19,2) / ($B$20-VLOOKUP(J$1545,$A$2:$B$19,2)) * VLOOKUP($A1556,$A$2:$B$19,2) / (($B$20-VLOOKUP(J$1545,$A$2:$B$19,2) - VLOOKUP($A$1545,$A$2:$B$19,2))) +VLOOKUP(J$1545,$A$2:$B$19,2) * VLOOKUP($A1556,$A$2:$B$19,2) / ($B$20-VLOOKUP(J$1545,$A$2:$B$19,2)) * VLOOKUP($A$1545,$A$2:$B$19,2) / (($B$20-VLOOKUP(J$1545,$A$2:$B$19,2) - VLOOKUP($A1556,$A$2:$B$19,2))) +VLOOKUP($A1556,$A$2:$B$19,2) * VLOOKUP($A$1545,$A$2:$B$19,2) / ($B$20-VLOOKUP($A1556,$A$2:$B$19,2)) * VLOOKUP(J$1545,$A$2:$B$19,2) / (($B$20-VLOOKUP($A1556,$A$2:$B$19,2) - VLOOKUP($A$1545,$A$2:$B$19,2))) +VLOOKUP($A1556,$A$2:$B$19,2) * VLOOKUP(J$1545,$A$2:$B$19,2) / ($B$20-VLOOKUP($A1556,$A$2:$B$19,2)) * VLOOKUP($A$1545,$A$2:$B$19,2) / (($B$20-VLOOKUP($A1556,$A$2:$B$19,2) - VLOOKUP(J$1545,$A$2:$B$19,2)))</f>
        <v>#DIV/0!</v>
      </c>
      <c r="K1556" s="18" t="e">
        <f aca="false">VLOOKUP($A$1545,$A$2:$B$19,2) * VLOOKUP(K$1545,$A$2:$B$19,2) / ($B$20-VLOOKUP($A$1545,$A$2:$B$19,2)) * VLOOKUP($A1556,$A$2:$B$19,2) / (($B$20-VLOOKUP($A$1545,$A$2:$B$19,2) - VLOOKUP(K$1545,$A$2:$B$19,2))) +VLOOKUP($A$1545,$A$2:$B$19,2) * VLOOKUP($A1556,$A$2:$B$19,2) / ($B$20-VLOOKUP($A$1545,$A$2:$B$19,2)) * VLOOKUP(K$1545,$A$2:$B$19,2) / (($B$20-VLOOKUP($A$1545,$A$2:$B$19,2) - VLOOKUP($A1556,$A$2:$B$19,2))) +VLOOKUP(K$1545,$A$2:$B$19,2) * VLOOKUP($A$1545,$A$2:$B$19,2) / ($B$20-VLOOKUP(K$1545,$A$2:$B$19,2)) * VLOOKUP($A1556,$A$2:$B$19,2) / (($B$20-VLOOKUP(K$1545,$A$2:$B$19,2) - VLOOKUP($A$1545,$A$2:$B$19,2))) +VLOOKUP(K$1545,$A$2:$B$19,2) * VLOOKUP($A1556,$A$2:$B$19,2) / ($B$20-VLOOKUP(K$1545,$A$2:$B$19,2)) * VLOOKUP($A$1545,$A$2:$B$19,2) / (($B$20-VLOOKUP(K$1545,$A$2:$B$19,2) - VLOOKUP($A1556,$A$2:$B$19,2))) +VLOOKUP($A1556,$A$2:$B$19,2) * VLOOKUP($A$1545,$A$2:$B$19,2) / ($B$20-VLOOKUP($A1556,$A$2:$B$19,2)) * VLOOKUP(K$1545,$A$2:$B$19,2) / (($B$20-VLOOKUP($A1556,$A$2:$B$19,2) - VLOOKUP($A$1545,$A$2:$B$19,2))) +VLOOKUP($A1556,$A$2:$B$19,2) * VLOOKUP(K$1545,$A$2:$B$19,2) / ($B$20-VLOOKUP($A1556,$A$2:$B$19,2)) * VLOOKUP($A$1545,$A$2:$B$19,2) / (($B$20-VLOOKUP($A1556,$A$2:$B$19,2) - VLOOKUP(K$1545,$A$2:$B$19,2)))</f>
        <v>#DIV/0!</v>
      </c>
      <c r="L1556" s="18"/>
      <c r="M1556" s="18"/>
      <c r="N1556" s="18"/>
      <c r="O1556" s="18"/>
      <c r="P1556" s="18"/>
      <c r="Q1556" s="18"/>
      <c r="R1556" s="18"/>
    </row>
    <row r="1557" s="17" customFormat="true" ht="13.5" hidden="false" customHeight="false" outlineLevel="0" collapsed="false">
      <c r="A1557" s="18" t="n">
        <v>12</v>
      </c>
      <c r="B1557" s="18" t="e">
        <f aca="false">VLOOKUP($A$1545,$A$2:$B$19,2) * VLOOKUP(B$1545,$A$2:$B$19,2) / ($B$20-VLOOKUP($A$1545,$A$2:$B$19,2)) * VLOOKUP($A1557,$A$2:$B$19,2) / (($B$20-VLOOKUP($A$1545,$A$2:$B$19,2) - VLOOKUP(B$1545,$A$2:$B$19,2))) +VLOOKUP($A$1545,$A$2:$B$19,2) * VLOOKUP($A1557,$A$2:$B$19,2) / ($B$20-VLOOKUP($A$1545,$A$2:$B$19,2)) * VLOOKUP(B$1545,$A$2:$B$19,2) / (($B$20-VLOOKUP($A$1545,$A$2:$B$19,2) - VLOOKUP($A1557,$A$2:$B$19,2))) +VLOOKUP(B$1545,$A$2:$B$19,2) * VLOOKUP($A$1545,$A$2:$B$19,2) / ($B$20-VLOOKUP(B$1545,$A$2:$B$19,2)) * VLOOKUP($A1557,$A$2:$B$19,2) / (($B$20-VLOOKUP(B$1545,$A$2:$B$19,2) - VLOOKUP($A$1545,$A$2:$B$19,2))) +VLOOKUP(B$1545,$A$2:$B$19,2) * VLOOKUP($A1557,$A$2:$B$19,2) / ($B$20-VLOOKUP(B$1545,$A$2:$B$19,2)) * VLOOKUP($A$1545,$A$2:$B$19,2) / (($B$20-VLOOKUP(B$1545,$A$2:$B$19,2) - VLOOKUP($A1557,$A$2:$B$19,2))) +VLOOKUP($A1557,$A$2:$B$19,2) * VLOOKUP($A$1545,$A$2:$B$19,2) / ($B$20-VLOOKUP($A1557,$A$2:$B$19,2)) * VLOOKUP(B$1545,$A$2:$B$19,2) / (($B$20-VLOOKUP($A1557,$A$2:$B$19,2) - VLOOKUP($A$1545,$A$2:$B$19,2))) +VLOOKUP($A1557,$A$2:$B$19,2) * VLOOKUP(B$1545,$A$2:$B$19,2) / ($B$20-VLOOKUP($A1557,$A$2:$B$19,2)) * VLOOKUP($A$1545,$A$2:$B$19,2) / (($B$20-VLOOKUP($A1557,$A$2:$B$19,2) - VLOOKUP(B$1545,$A$2:$B$19,2)))</f>
        <v>#DIV/0!</v>
      </c>
      <c r="C1557" s="18" t="e">
        <f aca="false">VLOOKUP($A$1545,$A$2:$B$19,2) * VLOOKUP(C$1545,$A$2:$B$19,2) / ($B$20-VLOOKUP($A$1545,$A$2:$B$19,2)) * VLOOKUP($A1557,$A$2:$B$19,2) / (($B$20-VLOOKUP($A$1545,$A$2:$B$19,2) - VLOOKUP(C$1545,$A$2:$B$19,2))) +VLOOKUP($A$1545,$A$2:$B$19,2) * VLOOKUP($A1557,$A$2:$B$19,2) / ($B$20-VLOOKUP($A$1545,$A$2:$B$19,2)) * VLOOKUP(C$1545,$A$2:$B$19,2) / (($B$20-VLOOKUP($A$1545,$A$2:$B$19,2) - VLOOKUP($A1557,$A$2:$B$19,2))) +VLOOKUP(C$1545,$A$2:$B$19,2) * VLOOKUP($A$1545,$A$2:$B$19,2) / ($B$20-VLOOKUP(C$1545,$A$2:$B$19,2)) * VLOOKUP($A1557,$A$2:$B$19,2) / (($B$20-VLOOKUP(C$1545,$A$2:$B$19,2) - VLOOKUP($A$1545,$A$2:$B$19,2))) +VLOOKUP(C$1545,$A$2:$B$19,2) * VLOOKUP($A1557,$A$2:$B$19,2) / ($B$20-VLOOKUP(C$1545,$A$2:$B$19,2)) * VLOOKUP($A$1545,$A$2:$B$19,2) / (($B$20-VLOOKUP(C$1545,$A$2:$B$19,2) - VLOOKUP($A1557,$A$2:$B$19,2))) +VLOOKUP($A1557,$A$2:$B$19,2) * VLOOKUP($A$1545,$A$2:$B$19,2) / ($B$20-VLOOKUP($A1557,$A$2:$B$19,2)) * VLOOKUP(C$1545,$A$2:$B$19,2) / (($B$20-VLOOKUP($A1557,$A$2:$B$19,2) - VLOOKUP($A$1545,$A$2:$B$19,2))) +VLOOKUP($A1557,$A$2:$B$19,2) * VLOOKUP(C$1545,$A$2:$B$19,2) / ($B$20-VLOOKUP($A1557,$A$2:$B$19,2)) * VLOOKUP($A$1545,$A$2:$B$19,2) / (($B$20-VLOOKUP($A1557,$A$2:$B$19,2) - VLOOKUP(C$1545,$A$2:$B$19,2)))</f>
        <v>#DIV/0!</v>
      </c>
      <c r="D1557" s="18" t="e">
        <f aca="false">VLOOKUP($A$1545,$A$2:$B$19,2) * VLOOKUP(D$1545,$A$2:$B$19,2) / ($B$20-VLOOKUP($A$1545,$A$2:$B$19,2)) * VLOOKUP($A1557,$A$2:$B$19,2) / (($B$20-VLOOKUP($A$1545,$A$2:$B$19,2) - VLOOKUP(D$1545,$A$2:$B$19,2))) +VLOOKUP($A$1545,$A$2:$B$19,2) * VLOOKUP($A1557,$A$2:$B$19,2) / ($B$20-VLOOKUP($A$1545,$A$2:$B$19,2)) * VLOOKUP(D$1545,$A$2:$B$19,2) / (($B$20-VLOOKUP($A$1545,$A$2:$B$19,2) - VLOOKUP($A1557,$A$2:$B$19,2))) +VLOOKUP(D$1545,$A$2:$B$19,2) * VLOOKUP($A$1545,$A$2:$B$19,2) / ($B$20-VLOOKUP(D$1545,$A$2:$B$19,2)) * VLOOKUP($A1557,$A$2:$B$19,2) / (($B$20-VLOOKUP(D$1545,$A$2:$B$19,2) - VLOOKUP($A$1545,$A$2:$B$19,2))) +VLOOKUP(D$1545,$A$2:$B$19,2) * VLOOKUP($A1557,$A$2:$B$19,2) / ($B$20-VLOOKUP(D$1545,$A$2:$B$19,2)) * VLOOKUP($A$1545,$A$2:$B$19,2) / (($B$20-VLOOKUP(D$1545,$A$2:$B$19,2) - VLOOKUP($A1557,$A$2:$B$19,2))) +VLOOKUP($A1557,$A$2:$B$19,2) * VLOOKUP($A$1545,$A$2:$B$19,2) / ($B$20-VLOOKUP($A1557,$A$2:$B$19,2)) * VLOOKUP(D$1545,$A$2:$B$19,2) / (($B$20-VLOOKUP($A1557,$A$2:$B$19,2) - VLOOKUP($A$1545,$A$2:$B$19,2))) +VLOOKUP($A1557,$A$2:$B$19,2) * VLOOKUP(D$1545,$A$2:$B$19,2) / ($B$20-VLOOKUP($A1557,$A$2:$B$19,2)) * VLOOKUP($A$1545,$A$2:$B$19,2) / (($B$20-VLOOKUP($A1557,$A$2:$B$19,2) - VLOOKUP(D$1545,$A$2:$B$19,2)))</f>
        <v>#DIV/0!</v>
      </c>
      <c r="E1557" s="18" t="e">
        <f aca="false">VLOOKUP($A$1545,$A$2:$B$19,2) * VLOOKUP(E$1545,$A$2:$B$19,2) / ($B$20-VLOOKUP($A$1545,$A$2:$B$19,2)) * VLOOKUP($A1557,$A$2:$B$19,2) / (($B$20-VLOOKUP($A$1545,$A$2:$B$19,2) - VLOOKUP(E$1545,$A$2:$B$19,2))) +VLOOKUP($A$1545,$A$2:$B$19,2) * VLOOKUP($A1557,$A$2:$B$19,2) / ($B$20-VLOOKUP($A$1545,$A$2:$B$19,2)) * VLOOKUP(E$1545,$A$2:$B$19,2) / (($B$20-VLOOKUP($A$1545,$A$2:$B$19,2) - VLOOKUP($A1557,$A$2:$B$19,2))) +VLOOKUP(E$1545,$A$2:$B$19,2) * VLOOKUP($A$1545,$A$2:$B$19,2) / ($B$20-VLOOKUP(E$1545,$A$2:$B$19,2)) * VLOOKUP($A1557,$A$2:$B$19,2) / (($B$20-VLOOKUP(E$1545,$A$2:$B$19,2) - VLOOKUP($A$1545,$A$2:$B$19,2))) +VLOOKUP(E$1545,$A$2:$B$19,2) * VLOOKUP($A1557,$A$2:$B$19,2) / ($B$20-VLOOKUP(E$1545,$A$2:$B$19,2)) * VLOOKUP($A$1545,$A$2:$B$19,2) / (($B$20-VLOOKUP(E$1545,$A$2:$B$19,2) - VLOOKUP($A1557,$A$2:$B$19,2))) +VLOOKUP($A1557,$A$2:$B$19,2) * VLOOKUP($A$1545,$A$2:$B$19,2) / ($B$20-VLOOKUP($A1557,$A$2:$B$19,2)) * VLOOKUP(E$1545,$A$2:$B$19,2) / (($B$20-VLOOKUP($A1557,$A$2:$B$19,2) - VLOOKUP($A$1545,$A$2:$B$19,2))) +VLOOKUP($A1557,$A$2:$B$19,2) * VLOOKUP(E$1545,$A$2:$B$19,2) / ($B$20-VLOOKUP($A1557,$A$2:$B$19,2)) * VLOOKUP($A$1545,$A$2:$B$19,2) / (($B$20-VLOOKUP($A1557,$A$2:$B$19,2) - VLOOKUP(E$1545,$A$2:$B$19,2)))</f>
        <v>#DIV/0!</v>
      </c>
      <c r="F1557" s="18" t="e">
        <f aca="false">VLOOKUP($A$1545,$A$2:$B$19,2) * VLOOKUP(F$1545,$A$2:$B$19,2) / ($B$20-VLOOKUP($A$1545,$A$2:$B$19,2)) * VLOOKUP($A1557,$A$2:$B$19,2) / (($B$20-VLOOKUP($A$1545,$A$2:$B$19,2) - VLOOKUP(F$1545,$A$2:$B$19,2))) +VLOOKUP($A$1545,$A$2:$B$19,2) * VLOOKUP($A1557,$A$2:$B$19,2) / ($B$20-VLOOKUP($A$1545,$A$2:$B$19,2)) * VLOOKUP(F$1545,$A$2:$B$19,2) / (($B$20-VLOOKUP($A$1545,$A$2:$B$19,2) - VLOOKUP($A1557,$A$2:$B$19,2))) +VLOOKUP(F$1545,$A$2:$B$19,2) * VLOOKUP($A$1545,$A$2:$B$19,2) / ($B$20-VLOOKUP(F$1545,$A$2:$B$19,2)) * VLOOKUP($A1557,$A$2:$B$19,2) / (($B$20-VLOOKUP(F$1545,$A$2:$B$19,2) - VLOOKUP($A$1545,$A$2:$B$19,2))) +VLOOKUP(F$1545,$A$2:$B$19,2) * VLOOKUP($A1557,$A$2:$B$19,2) / ($B$20-VLOOKUP(F$1545,$A$2:$B$19,2)) * VLOOKUP($A$1545,$A$2:$B$19,2) / (($B$20-VLOOKUP(F$1545,$A$2:$B$19,2) - VLOOKUP($A1557,$A$2:$B$19,2))) +VLOOKUP($A1557,$A$2:$B$19,2) * VLOOKUP($A$1545,$A$2:$B$19,2) / ($B$20-VLOOKUP($A1557,$A$2:$B$19,2)) * VLOOKUP(F$1545,$A$2:$B$19,2) / (($B$20-VLOOKUP($A1557,$A$2:$B$19,2) - VLOOKUP($A$1545,$A$2:$B$19,2))) +VLOOKUP($A1557,$A$2:$B$19,2) * VLOOKUP(F$1545,$A$2:$B$19,2) / ($B$20-VLOOKUP($A1557,$A$2:$B$19,2)) * VLOOKUP($A$1545,$A$2:$B$19,2) / (($B$20-VLOOKUP($A1557,$A$2:$B$19,2) - VLOOKUP(F$1545,$A$2:$B$19,2)))</f>
        <v>#DIV/0!</v>
      </c>
      <c r="G1557" s="18" t="e">
        <f aca="false">VLOOKUP($A$1545,$A$2:$B$19,2) * VLOOKUP(G$1545,$A$2:$B$19,2) / ($B$20-VLOOKUP($A$1545,$A$2:$B$19,2)) * VLOOKUP($A1557,$A$2:$B$19,2) / (($B$20-VLOOKUP($A$1545,$A$2:$B$19,2) - VLOOKUP(G$1545,$A$2:$B$19,2))) +VLOOKUP($A$1545,$A$2:$B$19,2) * VLOOKUP($A1557,$A$2:$B$19,2) / ($B$20-VLOOKUP($A$1545,$A$2:$B$19,2)) * VLOOKUP(G$1545,$A$2:$B$19,2) / (($B$20-VLOOKUP($A$1545,$A$2:$B$19,2) - VLOOKUP($A1557,$A$2:$B$19,2))) +VLOOKUP(G$1545,$A$2:$B$19,2) * VLOOKUP($A$1545,$A$2:$B$19,2) / ($B$20-VLOOKUP(G$1545,$A$2:$B$19,2)) * VLOOKUP($A1557,$A$2:$B$19,2) / (($B$20-VLOOKUP(G$1545,$A$2:$B$19,2) - VLOOKUP($A$1545,$A$2:$B$19,2))) +VLOOKUP(G$1545,$A$2:$B$19,2) * VLOOKUP($A1557,$A$2:$B$19,2) / ($B$20-VLOOKUP(G$1545,$A$2:$B$19,2)) * VLOOKUP($A$1545,$A$2:$B$19,2) / (($B$20-VLOOKUP(G$1545,$A$2:$B$19,2) - VLOOKUP($A1557,$A$2:$B$19,2))) +VLOOKUP($A1557,$A$2:$B$19,2) * VLOOKUP($A$1545,$A$2:$B$19,2) / ($B$20-VLOOKUP($A1557,$A$2:$B$19,2)) * VLOOKUP(G$1545,$A$2:$B$19,2) / (($B$20-VLOOKUP($A1557,$A$2:$B$19,2) - VLOOKUP($A$1545,$A$2:$B$19,2))) +VLOOKUP($A1557,$A$2:$B$19,2) * VLOOKUP(G$1545,$A$2:$B$19,2) / ($B$20-VLOOKUP($A1557,$A$2:$B$19,2)) * VLOOKUP($A$1545,$A$2:$B$19,2) / (($B$20-VLOOKUP($A1557,$A$2:$B$19,2) - VLOOKUP(G$1545,$A$2:$B$19,2)))</f>
        <v>#DIV/0!</v>
      </c>
      <c r="H1557" s="18" t="e">
        <f aca="false">VLOOKUP($A$1545,$A$2:$B$19,2) * VLOOKUP(H$1545,$A$2:$B$19,2) / ($B$20-VLOOKUP($A$1545,$A$2:$B$19,2)) * VLOOKUP($A1557,$A$2:$B$19,2) / (($B$20-VLOOKUP($A$1545,$A$2:$B$19,2) - VLOOKUP(H$1545,$A$2:$B$19,2))) +VLOOKUP($A$1545,$A$2:$B$19,2) * VLOOKUP($A1557,$A$2:$B$19,2) / ($B$20-VLOOKUP($A$1545,$A$2:$B$19,2)) * VLOOKUP(H$1545,$A$2:$B$19,2) / (($B$20-VLOOKUP($A$1545,$A$2:$B$19,2) - VLOOKUP($A1557,$A$2:$B$19,2))) +VLOOKUP(H$1545,$A$2:$B$19,2) * VLOOKUP($A$1545,$A$2:$B$19,2) / ($B$20-VLOOKUP(H$1545,$A$2:$B$19,2)) * VLOOKUP($A1557,$A$2:$B$19,2) / (($B$20-VLOOKUP(H$1545,$A$2:$B$19,2) - VLOOKUP($A$1545,$A$2:$B$19,2))) +VLOOKUP(H$1545,$A$2:$B$19,2) * VLOOKUP($A1557,$A$2:$B$19,2) / ($B$20-VLOOKUP(H$1545,$A$2:$B$19,2)) * VLOOKUP($A$1545,$A$2:$B$19,2) / (($B$20-VLOOKUP(H$1545,$A$2:$B$19,2) - VLOOKUP($A1557,$A$2:$B$19,2))) +VLOOKUP($A1557,$A$2:$B$19,2) * VLOOKUP($A$1545,$A$2:$B$19,2) / ($B$20-VLOOKUP($A1557,$A$2:$B$19,2)) * VLOOKUP(H$1545,$A$2:$B$19,2) / (($B$20-VLOOKUP($A1557,$A$2:$B$19,2) - VLOOKUP($A$1545,$A$2:$B$19,2))) +VLOOKUP($A1557,$A$2:$B$19,2) * VLOOKUP(H$1545,$A$2:$B$19,2) / ($B$20-VLOOKUP($A1557,$A$2:$B$19,2)) * VLOOKUP($A$1545,$A$2:$B$19,2) / (($B$20-VLOOKUP($A1557,$A$2:$B$19,2) - VLOOKUP(H$1545,$A$2:$B$19,2)))</f>
        <v>#DIV/0!</v>
      </c>
      <c r="I1557" s="18" t="e">
        <f aca="false">VLOOKUP($A$1545,$A$2:$B$19,2) * VLOOKUP(I$1545,$A$2:$B$19,2) / ($B$20-VLOOKUP($A$1545,$A$2:$B$19,2)) * VLOOKUP($A1557,$A$2:$B$19,2) / (($B$20-VLOOKUP($A$1545,$A$2:$B$19,2) - VLOOKUP(I$1545,$A$2:$B$19,2))) +VLOOKUP($A$1545,$A$2:$B$19,2) * VLOOKUP($A1557,$A$2:$B$19,2) / ($B$20-VLOOKUP($A$1545,$A$2:$B$19,2)) * VLOOKUP(I$1545,$A$2:$B$19,2) / (($B$20-VLOOKUP($A$1545,$A$2:$B$19,2) - VLOOKUP($A1557,$A$2:$B$19,2))) +VLOOKUP(I$1545,$A$2:$B$19,2) * VLOOKUP($A$1545,$A$2:$B$19,2) / ($B$20-VLOOKUP(I$1545,$A$2:$B$19,2)) * VLOOKUP($A1557,$A$2:$B$19,2) / (($B$20-VLOOKUP(I$1545,$A$2:$B$19,2) - VLOOKUP($A$1545,$A$2:$B$19,2))) +VLOOKUP(I$1545,$A$2:$B$19,2) * VLOOKUP($A1557,$A$2:$B$19,2) / ($B$20-VLOOKUP(I$1545,$A$2:$B$19,2)) * VLOOKUP($A$1545,$A$2:$B$19,2) / (($B$20-VLOOKUP(I$1545,$A$2:$B$19,2) - VLOOKUP($A1557,$A$2:$B$19,2))) +VLOOKUP($A1557,$A$2:$B$19,2) * VLOOKUP($A$1545,$A$2:$B$19,2) / ($B$20-VLOOKUP($A1557,$A$2:$B$19,2)) * VLOOKUP(I$1545,$A$2:$B$19,2) / (($B$20-VLOOKUP($A1557,$A$2:$B$19,2) - VLOOKUP($A$1545,$A$2:$B$19,2))) +VLOOKUP($A1557,$A$2:$B$19,2) * VLOOKUP(I$1545,$A$2:$B$19,2) / ($B$20-VLOOKUP($A1557,$A$2:$B$19,2)) * VLOOKUP($A$1545,$A$2:$B$19,2) / (($B$20-VLOOKUP($A1557,$A$2:$B$19,2) - VLOOKUP(I$1545,$A$2:$B$19,2)))</f>
        <v>#DIV/0!</v>
      </c>
      <c r="J1557" s="18" t="e">
        <f aca="false">VLOOKUP($A$1545,$A$2:$B$19,2) * VLOOKUP(J$1545,$A$2:$B$19,2) / ($B$20-VLOOKUP($A$1545,$A$2:$B$19,2)) * VLOOKUP($A1557,$A$2:$B$19,2) / (($B$20-VLOOKUP($A$1545,$A$2:$B$19,2) - VLOOKUP(J$1545,$A$2:$B$19,2))) +VLOOKUP($A$1545,$A$2:$B$19,2) * VLOOKUP($A1557,$A$2:$B$19,2) / ($B$20-VLOOKUP($A$1545,$A$2:$B$19,2)) * VLOOKUP(J$1545,$A$2:$B$19,2) / (($B$20-VLOOKUP($A$1545,$A$2:$B$19,2) - VLOOKUP($A1557,$A$2:$B$19,2))) +VLOOKUP(J$1545,$A$2:$B$19,2) * VLOOKUP($A$1545,$A$2:$B$19,2) / ($B$20-VLOOKUP(J$1545,$A$2:$B$19,2)) * VLOOKUP($A1557,$A$2:$B$19,2) / (($B$20-VLOOKUP(J$1545,$A$2:$B$19,2) - VLOOKUP($A$1545,$A$2:$B$19,2))) +VLOOKUP(J$1545,$A$2:$B$19,2) * VLOOKUP($A1557,$A$2:$B$19,2) / ($B$20-VLOOKUP(J$1545,$A$2:$B$19,2)) * VLOOKUP($A$1545,$A$2:$B$19,2) / (($B$20-VLOOKUP(J$1545,$A$2:$B$19,2) - VLOOKUP($A1557,$A$2:$B$19,2))) +VLOOKUP($A1557,$A$2:$B$19,2) * VLOOKUP($A$1545,$A$2:$B$19,2) / ($B$20-VLOOKUP($A1557,$A$2:$B$19,2)) * VLOOKUP(J$1545,$A$2:$B$19,2) / (($B$20-VLOOKUP($A1557,$A$2:$B$19,2) - VLOOKUP($A$1545,$A$2:$B$19,2))) +VLOOKUP($A1557,$A$2:$B$19,2) * VLOOKUP(J$1545,$A$2:$B$19,2) / ($B$20-VLOOKUP($A1557,$A$2:$B$19,2)) * VLOOKUP($A$1545,$A$2:$B$19,2) / (($B$20-VLOOKUP($A1557,$A$2:$B$19,2) - VLOOKUP(J$1545,$A$2:$B$19,2)))</f>
        <v>#DIV/0!</v>
      </c>
      <c r="K1557" s="18" t="e">
        <f aca="false">VLOOKUP($A$1545,$A$2:$B$19,2) * VLOOKUP(K$1545,$A$2:$B$19,2) / ($B$20-VLOOKUP($A$1545,$A$2:$B$19,2)) * VLOOKUP($A1557,$A$2:$B$19,2) / (($B$20-VLOOKUP($A$1545,$A$2:$B$19,2) - VLOOKUP(K$1545,$A$2:$B$19,2))) +VLOOKUP($A$1545,$A$2:$B$19,2) * VLOOKUP($A1557,$A$2:$B$19,2) / ($B$20-VLOOKUP($A$1545,$A$2:$B$19,2)) * VLOOKUP(K$1545,$A$2:$B$19,2) / (($B$20-VLOOKUP($A$1545,$A$2:$B$19,2) - VLOOKUP($A1557,$A$2:$B$19,2))) +VLOOKUP(K$1545,$A$2:$B$19,2) * VLOOKUP($A$1545,$A$2:$B$19,2) / ($B$20-VLOOKUP(K$1545,$A$2:$B$19,2)) * VLOOKUP($A1557,$A$2:$B$19,2) / (($B$20-VLOOKUP(K$1545,$A$2:$B$19,2) - VLOOKUP($A$1545,$A$2:$B$19,2))) +VLOOKUP(K$1545,$A$2:$B$19,2) * VLOOKUP($A1557,$A$2:$B$19,2) / ($B$20-VLOOKUP(K$1545,$A$2:$B$19,2)) * VLOOKUP($A$1545,$A$2:$B$19,2) / (($B$20-VLOOKUP(K$1545,$A$2:$B$19,2) - VLOOKUP($A1557,$A$2:$B$19,2))) +VLOOKUP($A1557,$A$2:$B$19,2) * VLOOKUP($A$1545,$A$2:$B$19,2) / ($B$20-VLOOKUP($A1557,$A$2:$B$19,2)) * VLOOKUP(K$1545,$A$2:$B$19,2) / (($B$20-VLOOKUP($A1557,$A$2:$B$19,2) - VLOOKUP($A$1545,$A$2:$B$19,2))) +VLOOKUP($A1557,$A$2:$B$19,2) * VLOOKUP(K$1545,$A$2:$B$19,2) / ($B$20-VLOOKUP($A1557,$A$2:$B$19,2)) * VLOOKUP($A$1545,$A$2:$B$19,2) / (($B$20-VLOOKUP($A1557,$A$2:$B$19,2) - VLOOKUP(K$1545,$A$2:$B$19,2)))</f>
        <v>#DIV/0!</v>
      </c>
      <c r="L1557" s="18" t="e">
        <f aca="false">VLOOKUP($A$1545,$A$2:$B$19,2) * VLOOKUP(L$1545,$A$2:$B$19,2) / ($B$20-VLOOKUP($A$1545,$A$2:$B$19,2)) * VLOOKUP($A1557,$A$2:$B$19,2) / (($B$20-VLOOKUP($A$1545,$A$2:$B$19,2) - VLOOKUP(L$1545,$A$2:$B$19,2))) +VLOOKUP($A$1545,$A$2:$B$19,2) * VLOOKUP($A1557,$A$2:$B$19,2) / ($B$20-VLOOKUP($A$1545,$A$2:$B$19,2)) * VLOOKUP(L$1545,$A$2:$B$19,2) / (($B$20-VLOOKUP($A$1545,$A$2:$B$19,2) - VLOOKUP($A1557,$A$2:$B$19,2))) +VLOOKUP(L$1545,$A$2:$B$19,2) * VLOOKUP($A$1545,$A$2:$B$19,2) / ($B$20-VLOOKUP(L$1545,$A$2:$B$19,2)) * VLOOKUP($A1557,$A$2:$B$19,2) / (($B$20-VLOOKUP(L$1545,$A$2:$B$19,2) - VLOOKUP($A$1545,$A$2:$B$19,2))) +VLOOKUP(L$1545,$A$2:$B$19,2) * VLOOKUP($A1557,$A$2:$B$19,2) / ($B$20-VLOOKUP(L$1545,$A$2:$B$19,2)) * VLOOKUP($A$1545,$A$2:$B$19,2) / (($B$20-VLOOKUP(L$1545,$A$2:$B$19,2) - VLOOKUP($A1557,$A$2:$B$19,2))) +VLOOKUP($A1557,$A$2:$B$19,2) * VLOOKUP($A$1545,$A$2:$B$19,2) / ($B$20-VLOOKUP($A1557,$A$2:$B$19,2)) * VLOOKUP(L$1545,$A$2:$B$19,2) / (($B$20-VLOOKUP($A1557,$A$2:$B$19,2) - VLOOKUP($A$1545,$A$2:$B$19,2))) +VLOOKUP($A1557,$A$2:$B$19,2) * VLOOKUP(L$1545,$A$2:$B$19,2) / ($B$20-VLOOKUP($A1557,$A$2:$B$19,2)) * VLOOKUP($A$1545,$A$2:$B$19,2) / (($B$20-VLOOKUP($A1557,$A$2:$B$19,2) - VLOOKUP(L$1545,$A$2:$B$19,2)))</f>
        <v>#DIV/0!</v>
      </c>
      <c r="M1557" s="18"/>
      <c r="N1557" s="18"/>
      <c r="O1557" s="18"/>
      <c r="P1557" s="18"/>
      <c r="Q1557" s="18"/>
      <c r="R1557" s="18"/>
    </row>
    <row r="1558" s="17" customFormat="true" ht="13.5" hidden="false" customHeight="false" outlineLevel="0" collapsed="false">
      <c r="A1558" s="18" t="n">
        <v>13</v>
      </c>
      <c r="B1558" s="18" t="e">
        <f aca="false">VLOOKUP($A$1545,$A$2:$B$19,2) * VLOOKUP(B$1545,$A$2:$B$19,2) / ($B$20-VLOOKUP($A$1545,$A$2:$B$19,2)) * VLOOKUP($A1558,$A$2:$B$19,2) / (($B$20-VLOOKUP($A$1545,$A$2:$B$19,2) - VLOOKUP(B$1545,$A$2:$B$19,2))) +VLOOKUP($A$1545,$A$2:$B$19,2) * VLOOKUP($A1558,$A$2:$B$19,2) / ($B$20-VLOOKUP($A$1545,$A$2:$B$19,2)) * VLOOKUP(B$1545,$A$2:$B$19,2) / (($B$20-VLOOKUP($A$1545,$A$2:$B$19,2) - VLOOKUP($A1558,$A$2:$B$19,2))) +VLOOKUP(B$1545,$A$2:$B$19,2) * VLOOKUP($A$1545,$A$2:$B$19,2) / ($B$20-VLOOKUP(B$1545,$A$2:$B$19,2)) * VLOOKUP($A1558,$A$2:$B$19,2) / (($B$20-VLOOKUP(B$1545,$A$2:$B$19,2) - VLOOKUP($A$1545,$A$2:$B$19,2))) +VLOOKUP(B$1545,$A$2:$B$19,2) * VLOOKUP($A1558,$A$2:$B$19,2) / ($B$20-VLOOKUP(B$1545,$A$2:$B$19,2)) * VLOOKUP($A$1545,$A$2:$B$19,2) / (($B$20-VLOOKUP(B$1545,$A$2:$B$19,2) - VLOOKUP($A1558,$A$2:$B$19,2))) +VLOOKUP($A1558,$A$2:$B$19,2) * VLOOKUP($A$1545,$A$2:$B$19,2) / ($B$20-VLOOKUP($A1558,$A$2:$B$19,2)) * VLOOKUP(B$1545,$A$2:$B$19,2) / (($B$20-VLOOKUP($A1558,$A$2:$B$19,2) - VLOOKUP($A$1545,$A$2:$B$19,2))) +VLOOKUP($A1558,$A$2:$B$19,2) * VLOOKUP(B$1545,$A$2:$B$19,2) / ($B$20-VLOOKUP($A1558,$A$2:$B$19,2)) * VLOOKUP($A$1545,$A$2:$B$19,2) / (($B$20-VLOOKUP($A1558,$A$2:$B$19,2) - VLOOKUP(B$1545,$A$2:$B$19,2)))</f>
        <v>#DIV/0!</v>
      </c>
      <c r="C1558" s="18" t="e">
        <f aca="false">VLOOKUP($A$1545,$A$2:$B$19,2) * VLOOKUP(C$1545,$A$2:$B$19,2) / ($B$20-VLOOKUP($A$1545,$A$2:$B$19,2)) * VLOOKUP($A1558,$A$2:$B$19,2) / (($B$20-VLOOKUP($A$1545,$A$2:$B$19,2) - VLOOKUP(C$1545,$A$2:$B$19,2))) +VLOOKUP($A$1545,$A$2:$B$19,2) * VLOOKUP($A1558,$A$2:$B$19,2) / ($B$20-VLOOKUP($A$1545,$A$2:$B$19,2)) * VLOOKUP(C$1545,$A$2:$B$19,2) / (($B$20-VLOOKUP($A$1545,$A$2:$B$19,2) - VLOOKUP($A1558,$A$2:$B$19,2))) +VLOOKUP(C$1545,$A$2:$B$19,2) * VLOOKUP($A$1545,$A$2:$B$19,2) / ($B$20-VLOOKUP(C$1545,$A$2:$B$19,2)) * VLOOKUP($A1558,$A$2:$B$19,2) / (($B$20-VLOOKUP(C$1545,$A$2:$B$19,2) - VLOOKUP($A$1545,$A$2:$B$19,2))) +VLOOKUP(C$1545,$A$2:$B$19,2) * VLOOKUP($A1558,$A$2:$B$19,2) / ($B$20-VLOOKUP(C$1545,$A$2:$B$19,2)) * VLOOKUP($A$1545,$A$2:$B$19,2) / (($B$20-VLOOKUP(C$1545,$A$2:$B$19,2) - VLOOKUP($A1558,$A$2:$B$19,2))) +VLOOKUP($A1558,$A$2:$B$19,2) * VLOOKUP($A$1545,$A$2:$B$19,2) / ($B$20-VLOOKUP($A1558,$A$2:$B$19,2)) * VLOOKUP(C$1545,$A$2:$B$19,2) / (($B$20-VLOOKUP($A1558,$A$2:$B$19,2) - VLOOKUP($A$1545,$A$2:$B$19,2))) +VLOOKUP($A1558,$A$2:$B$19,2) * VLOOKUP(C$1545,$A$2:$B$19,2) / ($B$20-VLOOKUP($A1558,$A$2:$B$19,2)) * VLOOKUP($A$1545,$A$2:$B$19,2) / (($B$20-VLOOKUP($A1558,$A$2:$B$19,2) - VLOOKUP(C$1545,$A$2:$B$19,2)))</f>
        <v>#DIV/0!</v>
      </c>
      <c r="D1558" s="18" t="e">
        <f aca="false">VLOOKUP($A$1545,$A$2:$B$19,2) * VLOOKUP(D$1545,$A$2:$B$19,2) / ($B$20-VLOOKUP($A$1545,$A$2:$B$19,2)) * VLOOKUP($A1558,$A$2:$B$19,2) / (($B$20-VLOOKUP($A$1545,$A$2:$B$19,2) - VLOOKUP(D$1545,$A$2:$B$19,2))) +VLOOKUP($A$1545,$A$2:$B$19,2) * VLOOKUP($A1558,$A$2:$B$19,2) / ($B$20-VLOOKUP($A$1545,$A$2:$B$19,2)) * VLOOKUP(D$1545,$A$2:$B$19,2) / (($B$20-VLOOKUP($A$1545,$A$2:$B$19,2) - VLOOKUP($A1558,$A$2:$B$19,2))) +VLOOKUP(D$1545,$A$2:$B$19,2) * VLOOKUP($A$1545,$A$2:$B$19,2) / ($B$20-VLOOKUP(D$1545,$A$2:$B$19,2)) * VLOOKUP($A1558,$A$2:$B$19,2) / (($B$20-VLOOKUP(D$1545,$A$2:$B$19,2) - VLOOKUP($A$1545,$A$2:$B$19,2))) +VLOOKUP(D$1545,$A$2:$B$19,2) * VLOOKUP($A1558,$A$2:$B$19,2) / ($B$20-VLOOKUP(D$1545,$A$2:$B$19,2)) * VLOOKUP($A$1545,$A$2:$B$19,2) / (($B$20-VLOOKUP(D$1545,$A$2:$B$19,2) - VLOOKUP($A1558,$A$2:$B$19,2))) +VLOOKUP($A1558,$A$2:$B$19,2) * VLOOKUP($A$1545,$A$2:$B$19,2) / ($B$20-VLOOKUP($A1558,$A$2:$B$19,2)) * VLOOKUP(D$1545,$A$2:$B$19,2) / (($B$20-VLOOKUP($A1558,$A$2:$B$19,2) - VLOOKUP($A$1545,$A$2:$B$19,2))) +VLOOKUP($A1558,$A$2:$B$19,2) * VLOOKUP(D$1545,$A$2:$B$19,2) / ($B$20-VLOOKUP($A1558,$A$2:$B$19,2)) * VLOOKUP($A$1545,$A$2:$B$19,2) / (($B$20-VLOOKUP($A1558,$A$2:$B$19,2) - VLOOKUP(D$1545,$A$2:$B$19,2)))</f>
        <v>#DIV/0!</v>
      </c>
      <c r="E1558" s="18" t="e">
        <f aca="false">VLOOKUP($A$1545,$A$2:$B$19,2) * VLOOKUP(E$1545,$A$2:$B$19,2) / ($B$20-VLOOKUP($A$1545,$A$2:$B$19,2)) * VLOOKUP($A1558,$A$2:$B$19,2) / (($B$20-VLOOKUP($A$1545,$A$2:$B$19,2) - VLOOKUP(E$1545,$A$2:$B$19,2))) +VLOOKUP($A$1545,$A$2:$B$19,2) * VLOOKUP($A1558,$A$2:$B$19,2) / ($B$20-VLOOKUP($A$1545,$A$2:$B$19,2)) * VLOOKUP(E$1545,$A$2:$B$19,2) / (($B$20-VLOOKUP($A$1545,$A$2:$B$19,2) - VLOOKUP($A1558,$A$2:$B$19,2))) +VLOOKUP(E$1545,$A$2:$B$19,2) * VLOOKUP($A$1545,$A$2:$B$19,2) / ($B$20-VLOOKUP(E$1545,$A$2:$B$19,2)) * VLOOKUP($A1558,$A$2:$B$19,2) / (($B$20-VLOOKUP(E$1545,$A$2:$B$19,2) - VLOOKUP($A$1545,$A$2:$B$19,2))) +VLOOKUP(E$1545,$A$2:$B$19,2) * VLOOKUP($A1558,$A$2:$B$19,2) / ($B$20-VLOOKUP(E$1545,$A$2:$B$19,2)) * VLOOKUP($A$1545,$A$2:$B$19,2) / (($B$20-VLOOKUP(E$1545,$A$2:$B$19,2) - VLOOKUP($A1558,$A$2:$B$19,2))) +VLOOKUP($A1558,$A$2:$B$19,2) * VLOOKUP($A$1545,$A$2:$B$19,2) / ($B$20-VLOOKUP($A1558,$A$2:$B$19,2)) * VLOOKUP(E$1545,$A$2:$B$19,2) / (($B$20-VLOOKUP($A1558,$A$2:$B$19,2) - VLOOKUP($A$1545,$A$2:$B$19,2))) +VLOOKUP($A1558,$A$2:$B$19,2) * VLOOKUP(E$1545,$A$2:$B$19,2) / ($B$20-VLOOKUP($A1558,$A$2:$B$19,2)) * VLOOKUP($A$1545,$A$2:$B$19,2) / (($B$20-VLOOKUP($A1558,$A$2:$B$19,2) - VLOOKUP(E$1545,$A$2:$B$19,2)))</f>
        <v>#DIV/0!</v>
      </c>
      <c r="F1558" s="18" t="e">
        <f aca="false">VLOOKUP($A$1545,$A$2:$B$19,2) * VLOOKUP(F$1545,$A$2:$B$19,2) / ($B$20-VLOOKUP($A$1545,$A$2:$B$19,2)) * VLOOKUP($A1558,$A$2:$B$19,2) / (($B$20-VLOOKUP($A$1545,$A$2:$B$19,2) - VLOOKUP(F$1545,$A$2:$B$19,2))) +VLOOKUP($A$1545,$A$2:$B$19,2) * VLOOKUP($A1558,$A$2:$B$19,2) / ($B$20-VLOOKUP($A$1545,$A$2:$B$19,2)) * VLOOKUP(F$1545,$A$2:$B$19,2) / (($B$20-VLOOKUP($A$1545,$A$2:$B$19,2) - VLOOKUP($A1558,$A$2:$B$19,2))) +VLOOKUP(F$1545,$A$2:$B$19,2) * VLOOKUP($A$1545,$A$2:$B$19,2) / ($B$20-VLOOKUP(F$1545,$A$2:$B$19,2)) * VLOOKUP($A1558,$A$2:$B$19,2) / (($B$20-VLOOKUP(F$1545,$A$2:$B$19,2) - VLOOKUP($A$1545,$A$2:$B$19,2))) +VLOOKUP(F$1545,$A$2:$B$19,2) * VLOOKUP($A1558,$A$2:$B$19,2) / ($B$20-VLOOKUP(F$1545,$A$2:$B$19,2)) * VLOOKUP($A$1545,$A$2:$B$19,2) / (($B$20-VLOOKUP(F$1545,$A$2:$B$19,2) - VLOOKUP($A1558,$A$2:$B$19,2))) +VLOOKUP($A1558,$A$2:$B$19,2) * VLOOKUP($A$1545,$A$2:$B$19,2) / ($B$20-VLOOKUP($A1558,$A$2:$B$19,2)) * VLOOKUP(F$1545,$A$2:$B$19,2) / (($B$20-VLOOKUP($A1558,$A$2:$B$19,2) - VLOOKUP($A$1545,$A$2:$B$19,2))) +VLOOKUP($A1558,$A$2:$B$19,2) * VLOOKUP(F$1545,$A$2:$B$19,2) / ($B$20-VLOOKUP($A1558,$A$2:$B$19,2)) * VLOOKUP($A$1545,$A$2:$B$19,2) / (($B$20-VLOOKUP($A1558,$A$2:$B$19,2) - VLOOKUP(F$1545,$A$2:$B$19,2)))</f>
        <v>#DIV/0!</v>
      </c>
      <c r="G1558" s="18" t="e">
        <f aca="false">VLOOKUP($A$1545,$A$2:$B$19,2) * VLOOKUP(G$1545,$A$2:$B$19,2) / ($B$20-VLOOKUP($A$1545,$A$2:$B$19,2)) * VLOOKUP($A1558,$A$2:$B$19,2) / (($B$20-VLOOKUP($A$1545,$A$2:$B$19,2) - VLOOKUP(G$1545,$A$2:$B$19,2))) +VLOOKUP($A$1545,$A$2:$B$19,2) * VLOOKUP($A1558,$A$2:$B$19,2) / ($B$20-VLOOKUP($A$1545,$A$2:$B$19,2)) * VLOOKUP(G$1545,$A$2:$B$19,2) / (($B$20-VLOOKUP($A$1545,$A$2:$B$19,2) - VLOOKUP($A1558,$A$2:$B$19,2))) +VLOOKUP(G$1545,$A$2:$B$19,2) * VLOOKUP($A$1545,$A$2:$B$19,2) / ($B$20-VLOOKUP(G$1545,$A$2:$B$19,2)) * VLOOKUP($A1558,$A$2:$B$19,2) / (($B$20-VLOOKUP(G$1545,$A$2:$B$19,2) - VLOOKUP($A$1545,$A$2:$B$19,2))) +VLOOKUP(G$1545,$A$2:$B$19,2) * VLOOKUP($A1558,$A$2:$B$19,2) / ($B$20-VLOOKUP(G$1545,$A$2:$B$19,2)) * VLOOKUP($A$1545,$A$2:$B$19,2) / (($B$20-VLOOKUP(G$1545,$A$2:$B$19,2) - VLOOKUP($A1558,$A$2:$B$19,2))) +VLOOKUP($A1558,$A$2:$B$19,2) * VLOOKUP($A$1545,$A$2:$B$19,2) / ($B$20-VLOOKUP($A1558,$A$2:$B$19,2)) * VLOOKUP(G$1545,$A$2:$B$19,2) / (($B$20-VLOOKUP($A1558,$A$2:$B$19,2) - VLOOKUP($A$1545,$A$2:$B$19,2))) +VLOOKUP($A1558,$A$2:$B$19,2) * VLOOKUP(G$1545,$A$2:$B$19,2) / ($B$20-VLOOKUP($A1558,$A$2:$B$19,2)) * VLOOKUP($A$1545,$A$2:$B$19,2) / (($B$20-VLOOKUP($A1558,$A$2:$B$19,2) - VLOOKUP(G$1545,$A$2:$B$19,2)))</f>
        <v>#DIV/0!</v>
      </c>
      <c r="H1558" s="18" t="e">
        <f aca="false">VLOOKUP($A$1545,$A$2:$B$19,2) * VLOOKUP(H$1545,$A$2:$B$19,2) / ($B$20-VLOOKUP($A$1545,$A$2:$B$19,2)) * VLOOKUP($A1558,$A$2:$B$19,2) / (($B$20-VLOOKUP($A$1545,$A$2:$B$19,2) - VLOOKUP(H$1545,$A$2:$B$19,2))) +VLOOKUP($A$1545,$A$2:$B$19,2) * VLOOKUP($A1558,$A$2:$B$19,2) / ($B$20-VLOOKUP($A$1545,$A$2:$B$19,2)) * VLOOKUP(H$1545,$A$2:$B$19,2) / (($B$20-VLOOKUP($A$1545,$A$2:$B$19,2) - VLOOKUP($A1558,$A$2:$B$19,2))) +VLOOKUP(H$1545,$A$2:$B$19,2) * VLOOKUP($A$1545,$A$2:$B$19,2) / ($B$20-VLOOKUP(H$1545,$A$2:$B$19,2)) * VLOOKUP($A1558,$A$2:$B$19,2) / (($B$20-VLOOKUP(H$1545,$A$2:$B$19,2) - VLOOKUP($A$1545,$A$2:$B$19,2))) +VLOOKUP(H$1545,$A$2:$B$19,2) * VLOOKUP($A1558,$A$2:$B$19,2) / ($B$20-VLOOKUP(H$1545,$A$2:$B$19,2)) * VLOOKUP($A$1545,$A$2:$B$19,2) / (($B$20-VLOOKUP(H$1545,$A$2:$B$19,2) - VLOOKUP($A1558,$A$2:$B$19,2))) +VLOOKUP($A1558,$A$2:$B$19,2) * VLOOKUP($A$1545,$A$2:$B$19,2) / ($B$20-VLOOKUP($A1558,$A$2:$B$19,2)) * VLOOKUP(H$1545,$A$2:$B$19,2) / (($B$20-VLOOKUP($A1558,$A$2:$B$19,2) - VLOOKUP($A$1545,$A$2:$B$19,2))) +VLOOKUP($A1558,$A$2:$B$19,2) * VLOOKUP(H$1545,$A$2:$B$19,2) / ($B$20-VLOOKUP($A1558,$A$2:$B$19,2)) * VLOOKUP($A$1545,$A$2:$B$19,2) / (($B$20-VLOOKUP($A1558,$A$2:$B$19,2) - VLOOKUP(H$1545,$A$2:$B$19,2)))</f>
        <v>#DIV/0!</v>
      </c>
      <c r="I1558" s="18" t="e">
        <f aca="false">VLOOKUP($A$1545,$A$2:$B$19,2) * VLOOKUP(I$1545,$A$2:$B$19,2) / ($B$20-VLOOKUP($A$1545,$A$2:$B$19,2)) * VLOOKUP($A1558,$A$2:$B$19,2) / (($B$20-VLOOKUP($A$1545,$A$2:$B$19,2) - VLOOKUP(I$1545,$A$2:$B$19,2))) +VLOOKUP($A$1545,$A$2:$B$19,2) * VLOOKUP($A1558,$A$2:$B$19,2) / ($B$20-VLOOKUP($A$1545,$A$2:$B$19,2)) * VLOOKUP(I$1545,$A$2:$B$19,2) / (($B$20-VLOOKUP($A$1545,$A$2:$B$19,2) - VLOOKUP($A1558,$A$2:$B$19,2))) +VLOOKUP(I$1545,$A$2:$B$19,2) * VLOOKUP($A$1545,$A$2:$B$19,2) / ($B$20-VLOOKUP(I$1545,$A$2:$B$19,2)) * VLOOKUP($A1558,$A$2:$B$19,2) / (($B$20-VLOOKUP(I$1545,$A$2:$B$19,2) - VLOOKUP($A$1545,$A$2:$B$19,2))) +VLOOKUP(I$1545,$A$2:$B$19,2) * VLOOKUP($A1558,$A$2:$B$19,2) / ($B$20-VLOOKUP(I$1545,$A$2:$B$19,2)) * VLOOKUP($A$1545,$A$2:$B$19,2) / (($B$20-VLOOKUP(I$1545,$A$2:$B$19,2) - VLOOKUP($A1558,$A$2:$B$19,2))) +VLOOKUP($A1558,$A$2:$B$19,2) * VLOOKUP($A$1545,$A$2:$B$19,2) / ($B$20-VLOOKUP($A1558,$A$2:$B$19,2)) * VLOOKUP(I$1545,$A$2:$B$19,2) / (($B$20-VLOOKUP($A1558,$A$2:$B$19,2) - VLOOKUP($A$1545,$A$2:$B$19,2))) +VLOOKUP($A1558,$A$2:$B$19,2) * VLOOKUP(I$1545,$A$2:$B$19,2) / ($B$20-VLOOKUP($A1558,$A$2:$B$19,2)) * VLOOKUP($A$1545,$A$2:$B$19,2) / (($B$20-VLOOKUP($A1558,$A$2:$B$19,2) - VLOOKUP(I$1545,$A$2:$B$19,2)))</f>
        <v>#DIV/0!</v>
      </c>
      <c r="J1558" s="18" t="e">
        <f aca="false">VLOOKUP($A$1545,$A$2:$B$19,2) * VLOOKUP(J$1545,$A$2:$B$19,2) / ($B$20-VLOOKUP($A$1545,$A$2:$B$19,2)) * VLOOKUP($A1558,$A$2:$B$19,2) / (($B$20-VLOOKUP($A$1545,$A$2:$B$19,2) - VLOOKUP(J$1545,$A$2:$B$19,2))) +VLOOKUP($A$1545,$A$2:$B$19,2) * VLOOKUP($A1558,$A$2:$B$19,2) / ($B$20-VLOOKUP($A$1545,$A$2:$B$19,2)) * VLOOKUP(J$1545,$A$2:$B$19,2) / (($B$20-VLOOKUP($A$1545,$A$2:$B$19,2) - VLOOKUP($A1558,$A$2:$B$19,2))) +VLOOKUP(J$1545,$A$2:$B$19,2) * VLOOKUP($A$1545,$A$2:$B$19,2) / ($B$20-VLOOKUP(J$1545,$A$2:$B$19,2)) * VLOOKUP($A1558,$A$2:$B$19,2) / (($B$20-VLOOKUP(J$1545,$A$2:$B$19,2) - VLOOKUP($A$1545,$A$2:$B$19,2))) +VLOOKUP(J$1545,$A$2:$B$19,2) * VLOOKUP($A1558,$A$2:$B$19,2) / ($B$20-VLOOKUP(J$1545,$A$2:$B$19,2)) * VLOOKUP($A$1545,$A$2:$B$19,2) / (($B$20-VLOOKUP(J$1545,$A$2:$B$19,2) - VLOOKUP($A1558,$A$2:$B$19,2))) +VLOOKUP($A1558,$A$2:$B$19,2) * VLOOKUP($A$1545,$A$2:$B$19,2) / ($B$20-VLOOKUP($A1558,$A$2:$B$19,2)) * VLOOKUP(J$1545,$A$2:$B$19,2) / (($B$20-VLOOKUP($A1558,$A$2:$B$19,2) - VLOOKUP($A$1545,$A$2:$B$19,2))) +VLOOKUP($A1558,$A$2:$B$19,2) * VLOOKUP(J$1545,$A$2:$B$19,2) / ($B$20-VLOOKUP($A1558,$A$2:$B$19,2)) * VLOOKUP($A$1545,$A$2:$B$19,2) / (($B$20-VLOOKUP($A1558,$A$2:$B$19,2) - VLOOKUP(J$1545,$A$2:$B$19,2)))</f>
        <v>#DIV/0!</v>
      </c>
      <c r="K1558" s="18" t="e">
        <f aca="false">VLOOKUP($A$1545,$A$2:$B$19,2) * VLOOKUP(K$1545,$A$2:$B$19,2) / ($B$20-VLOOKUP($A$1545,$A$2:$B$19,2)) * VLOOKUP($A1558,$A$2:$B$19,2) / (($B$20-VLOOKUP($A$1545,$A$2:$B$19,2) - VLOOKUP(K$1545,$A$2:$B$19,2))) +VLOOKUP($A$1545,$A$2:$B$19,2) * VLOOKUP($A1558,$A$2:$B$19,2) / ($B$20-VLOOKUP($A$1545,$A$2:$B$19,2)) * VLOOKUP(K$1545,$A$2:$B$19,2) / (($B$20-VLOOKUP($A$1545,$A$2:$B$19,2) - VLOOKUP($A1558,$A$2:$B$19,2))) +VLOOKUP(K$1545,$A$2:$B$19,2) * VLOOKUP($A$1545,$A$2:$B$19,2) / ($B$20-VLOOKUP(K$1545,$A$2:$B$19,2)) * VLOOKUP($A1558,$A$2:$B$19,2) / (($B$20-VLOOKUP(K$1545,$A$2:$B$19,2) - VLOOKUP($A$1545,$A$2:$B$19,2))) +VLOOKUP(K$1545,$A$2:$B$19,2) * VLOOKUP($A1558,$A$2:$B$19,2) / ($B$20-VLOOKUP(K$1545,$A$2:$B$19,2)) * VLOOKUP($A$1545,$A$2:$B$19,2) / (($B$20-VLOOKUP(K$1545,$A$2:$B$19,2) - VLOOKUP($A1558,$A$2:$B$19,2))) +VLOOKUP($A1558,$A$2:$B$19,2) * VLOOKUP($A$1545,$A$2:$B$19,2) / ($B$20-VLOOKUP($A1558,$A$2:$B$19,2)) * VLOOKUP(K$1545,$A$2:$B$19,2) / (($B$20-VLOOKUP($A1558,$A$2:$B$19,2) - VLOOKUP($A$1545,$A$2:$B$19,2))) +VLOOKUP($A1558,$A$2:$B$19,2) * VLOOKUP(K$1545,$A$2:$B$19,2) / ($B$20-VLOOKUP($A1558,$A$2:$B$19,2)) * VLOOKUP($A$1545,$A$2:$B$19,2) / (($B$20-VLOOKUP($A1558,$A$2:$B$19,2) - VLOOKUP(K$1545,$A$2:$B$19,2)))</f>
        <v>#DIV/0!</v>
      </c>
      <c r="L1558" s="18" t="e">
        <f aca="false">VLOOKUP($A$1545,$A$2:$B$19,2) * VLOOKUP(L$1545,$A$2:$B$19,2) / ($B$20-VLOOKUP($A$1545,$A$2:$B$19,2)) * VLOOKUP($A1558,$A$2:$B$19,2) / (($B$20-VLOOKUP($A$1545,$A$2:$B$19,2) - VLOOKUP(L$1545,$A$2:$B$19,2))) +VLOOKUP($A$1545,$A$2:$B$19,2) * VLOOKUP($A1558,$A$2:$B$19,2) / ($B$20-VLOOKUP($A$1545,$A$2:$B$19,2)) * VLOOKUP(L$1545,$A$2:$B$19,2) / (($B$20-VLOOKUP($A$1545,$A$2:$B$19,2) - VLOOKUP($A1558,$A$2:$B$19,2))) +VLOOKUP(L$1545,$A$2:$B$19,2) * VLOOKUP($A$1545,$A$2:$B$19,2) / ($B$20-VLOOKUP(L$1545,$A$2:$B$19,2)) * VLOOKUP($A1558,$A$2:$B$19,2) / (($B$20-VLOOKUP(L$1545,$A$2:$B$19,2) - VLOOKUP($A$1545,$A$2:$B$19,2))) +VLOOKUP(L$1545,$A$2:$B$19,2) * VLOOKUP($A1558,$A$2:$B$19,2) / ($B$20-VLOOKUP(L$1545,$A$2:$B$19,2)) * VLOOKUP($A$1545,$A$2:$B$19,2) / (($B$20-VLOOKUP(L$1545,$A$2:$B$19,2) - VLOOKUP($A1558,$A$2:$B$19,2))) +VLOOKUP($A1558,$A$2:$B$19,2) * VLOOKUP($A$1545,$A$2:$B$19,2) / ($B$20-VLOOKUP($A1558,$A$2:$B$19,2)) * VLOOKUP(L$1545,$A$2:$B$19,2) / (($B$20-VLOOKUP($A1558,$A$2:$B$19,2) - VLOOKUP($A$1545,$A$2:$B$19,2))) +VLOOKUP($A1558,$A$2:$B$19,2) * VLOOKUP(L$1545,$A$2:$B$19,2) / ($B$20-VLOOKUP($A1558,$A$2:$B$19,2)) * VLOOKUP($A$1545,$A$2:$B$19,2) / (($B$20-VLOOKUP($A1558,$A$2:$B$19,2) - VLOOKUP(L$1545,$A$2:$B$19,2)))</f>
        <v>#DIV/0!</v>
      </c>
      <c r="M1558" s="18" t="e">
        <f aca="false">VLOOKUP($A$1545,$A$2:$B$19,2) * VLOOKUP(M$1545,$A$2:$B$19,2) / ($B$20-VLOOKUP($A$1545,$A$2:$B$19,2)) * VLOOKUP($A1558,$A$2:$B$19,2) / (($B$20-VLOOKUP($A$1545,$A$2:$B$19,2) - VLOOKUP(M$1545,$A$2:$B$19,2))) +VLOOKUP($A$1545,$A$2:$B$19,2) * VLOOKUP($A1558,$A$2:$B$19,2) / ($B$20-VLOOKUP($A$1545,$A$2:$B$19,2)) * VLOOKUP(M$1545,$A$2:$B$19,2) / (($B$20-VLOOKUP($A$1545,$A$2:$B$19,2) - VLOOKUP($A1558,$A$2:$B$19,2))) +VLOOKUP(M$1545,$A$2:$B$19,2) * VLOOKUP($A$1545,$A$2:$B$19,2) / ($B$20-VLOOKUP(M$1545,$A$2:$B$19,2)) * VLOOKUP($A1558,$A$2:$B$19,2) / (($B$20-VLOOKUP(M$1545,$A$2:$B$19,2) - VLOOKUP($A$1545,$A$2:$B$19,2))) +VLOOKUP(M$1545,$A$2:$B$19,2) * VLOOKUP($A1558,$A$2:$B$19,2) / ($B$20-VLOOKUP(M$1545,$A$2:$B$19,2)) * VLOOKUP($A$1545,$A$2:$B$19,2) / (($B$20-VLOOKUP(M$1545,$A$2:$B$19,2) - VLOOKUP($A1558,$A$2:$B$19,2))) +VLOOKUP($A1558,$A$2:$B$19,2) * VLOOKUP($A$1545,$A$2:$B$19,2) / ($B$20-VLOOKUP($A1558,$A$2:$B$19,2)) * VLOOKUP(M$1545,$A$2:$B$19,2) / (($B$20-VLOOKUP($A1558,$A$2:$B$19,2) - VLOOKUP($A$1545,$A$2:$B$19,2))) +VLOOKUP($A1558,$A$2:$B$19,2) * VLOOKUP(M$1545,$A$2:$B$19,2) / ($B$20-VLOOKUP($A1558,$A$2:$B$19,2)) * VLOOKUP($A$1545,$A$2:$B$19,2) / (($B$20-VLOOKUP($A1558,$A$2:$B$19,2) - VLOOKUP(M$1545,$A$2:$B$19,2)))</f>
        <v>#DIV/0!</v>
      </c>
      <c r="N1558" s="18"/>
      <c r="O1558" s="18"/>
      <c r="P1558" s="18"/>
      <c r="Q1558" s="18"/>
      <c r="R1558" s="18"/>
    </row>
    <row r="1559" s="17" customFormat="true" ht="13.5" hidden="false" customHeight="false" outlineLevel="0" collapsed="false">
      <c r="A1559" s="18" t="n">
        <v>14</v>
      </c>
      <c r="B1559" s="18" t="e">
        <f aca="false">VLOOKUP($A$1545,$A$2:$B$19,2) * VLOOKUP(B$1545,$A$2:$B$19,2) / ($B$20-VLOOKUP($A$1545,$A$2:$B$19,2)) * VLOOKUP($A1559,$A$2:$B$19,2) / (($B$20-VLOOKUP($A$1545,$A$2:$B$19,2) - VLOOKUP(B$1545,$A$2:$B$19,2))) +VLOOKUP($A$1545,$A$2:$B$19,2) * VLOOKUP($A1559,$A$2:$B$19,2) / ($B$20-VLOOKUP($A$1545,$A$2:$B$19,2)) * VLOOKUP(B$1545,$A$2:$B$19,2) / (($B$20-VLOOKUP($A$1545,$A$2:$B$19,2) - VLOOKUP($A1559,$A$2:$B$19,2))) +VLOOKUP(B$1545,$A$2:$B$19,2) * VLOOKUP($A$1545,$A$2:$B$19,2) / ($B$20-VLOOKUP(B$1545,$A$2:$B$19,2)) * VLOOKUP($A1559,$A$2:$B$19,2) / (($B$20-VLOOKUP(B$1545,$A$2:$B$19,2) - VLOOKUP($A$1545,$A$2:$B$19,2))) +VLOOKUP(B$1545,$A$2:$B$19,2) * VLOOKUP($A1559,$A$2:$B$19,2) / ($B$20-VLOOKUP(B$1545,$A$2:$B$19,2)) * VLOOKUP($A$1545,$A$2:$B$19,2) / (($B$20-VLOOKUP(B$1545,$A$2:$B$19,2) - VLOOKUP($A1559,$A$2:$B$19,2))) +VLOOKUP($A1559,$A$2:$B$19,2) * VLOOKUP($A$1545,$A$2:$B$19,2) / ($B$20-VLOOKUP($A1559,$A$2:$B$19,2)) * VLOOKUP(B$1545,$A$2:$B$19,2) / (($B$20-VLOOKUP($A1559,$A$2:$B$19,2) - VLOOKUP($A$1545,$A$2:$B$19,2))) +VLOOKUP($A1559,$A$2:$B$19,2) * VLOOKUP(B$1545,$A$2:$B$19,2) / ($B$20-VLOOKUP($A1559,$A$2:$B$19,2)) * VLOOKUP($A$1545,$A$2:$B$19,2) / (($B$20-VLOOKUP($A1559,$A$2:$B$19,2) - VLOOKUP(B$1545,$A$2:$B$19,2)))</f>
        <v>#DIV/0!</v>
      </c>
      <c r="C1559" s="18" t="e">
        <f aca="false">VLOOKUP($A$1545,$A$2:$B$19,2) * VLOOKUP(C$1545,$A$2:$B$19,2) / ($B$20-VLOOKUP($A$1545,$A$2:$B$19,2)) * VLOOKUP($A1559,$A$2:$B$19,2) / (($B$20-VLOOKUP($A$1545,$A$2:$B$19,2) - VLOOKUP(C$1545,$A$2:$B$19,2))) +VLOOKUP($A$1545,$A$2:$B$19,2) * VLOOKUP($A1559,$A$2:$B$19,2) / ($B$20-VLOOKUP($A$1545,$A$2:$B$19,2)) * VLOOKUP(C$1545,$A$2:$B$19,2) / (($B$20-VLOOKUP($A$1545,$A$2:$B$19,2) - VLOOKUP($A1559,$A$2:$B$19,2))) +VLOOKUP(C$1545,$A$2:$B$19,2) * VLOOKUP($A$1545,$A$2:$B$19,2) / ($B$20-VLOOKUP(C$1545,$A$2:$B$19,2)) * VLOOKUP($A1559,$A$2:$B$19,2) / (($B$20-VLOOKUP(C$1545,$A$2:$B$19,2) - VLOOKUP($A$1545,$A$2:$B$19,2))) +VLOOKUP(C$1545,$A$2:$B$19,2) * VLOOKUP($A1559,$A$2:$B$19,2) / ($B$20-VLOOKUP(C$1545,$A$2:$B$19,2)) * VLOOKUP($A$1545,$A$2:$B$19,2) / (($B$20-VLOOKUP(C$1545,$A$2:$B$19,2) - VLOOKUP($A1559,$A$2:$B$19,2))) +VLOOKUP($A1559,$A$2:$B$19,2) * VLOOKUP($A$1545,$A$2:$B$19,2) / ($B$20-VLOOKUP($A1559,$A$2:$B$19,2)) * VLOOKUP(C$1545,$A$2:$B$19,2) / (($B$20-VLOOKUP($A1559,$A$2:$B$19,2) - VLOOKUP($A$1545,$A$2:$B$19,2))) +VLOOKUP($A1559,$A$2:$B$19,2) * VLOOKUP(C$1545,$A$2:$B$19,2) / ($B$20-VLOOKUP($A1559,$A$2:$B$19,2)) * VLOOKUP($A$1545,$A$2:$B$19,2) / (($B$20-VLOOKUP($A1559,$A$2:$B$19,2) - VLOOKUP(C$1545,$A$2:$B$19,2)))</f>
        <v>#DIV/0!</v>
      </c>
      <c r="D1559" s="18" t="e">
        <f aca="false">VLOOKUP($A$1545,$A$2:$B$19,2) * VLOOKUP(D$1545,$A$2:$B$19,2) / ($B$20-VLOOKUP($A$1545,$A$2:$B$19,2)) * VLOOKUP($A1559,$A$2:$B$19,2) / (($B$20-VLOOKUP($A$1545,$A$2:$B$19,2) - VLOOKUP(D$1545,$A$2:$B$19,2))) +VLOOKUP($A$1545,$A$2:$B$19,2) * VLOOKUP($A1559,$A$2:$B$19,2) / ($B$20-VLOOKUP($A$1545,$A$2:$B$19,2)) * VLOOKUP(D$1545,$A$2:$B$19,2) / (($B$20-VLOOKUP($A$1545,$A$2:$B$19,2) - VLOOKUP($A1559,$A$2:$B$19,2))) +VLOOKUP(D$1545,$A$2:$B$19,2) * VLOOKUP($A$1545,$A$2:$B$19,2) / ($B$20-VLOOKUP(D$1545,$A$2:$B$19,2)) * VLOOKUP($A1559,$A$2:$B$19,2) / (($B$20-VLOOKUP(D$1545,$A$2:$B$19,2) - VLOOKUP($A$1545,$A$2:$B$19,2))) +VLOOKUP(D$1545,$A$2:$B$19,2) * VLOOKUP($A1559,$A$2:$B$19,2) / ($B$20-VLOOKUP(D$1545,$A$2:$B$19,2)) * VLOOKUP($A$1545,$A$2:$B$19,2) / (($B$20-VLOOKUP(D$1545,$A$2:$B$19,2) - VLOOKUP($A1559,$A$2:$B$19,2))) +VLOOKUP($A1559,$A$2:$B$19,2) * VLOOKUP($A$1545,$A$2:$B$19,2) / ($B$20-VLOOKUP($A1559,$A$2:$B$19,2)) * VLOOKUP(D$1545,$A$2:$B$19,2) / (($B$20-VLOOKUP($A1559,$A$2:$B$19,2) - VLOOKUP($A$1545,$A$2:$B$19,2))) +VLOOKUP($A1559,$A$2:$B$19,2) * VLOOKUP(D$1545,$A$2:$B$19,2) / ($B$20-VLOOKUP($A1559,$A$2:$B$19,2)) * VLOOKUP($A$1545,$A$2:$B$19,2) / (($B$20-VLOOKUP($A1559,$A$2:$B$19,2) - VLOOKUP(D$1545,$A$2:$B$19,2)))</f>
        <v>#DIV/0!</v>
      </c>
      <c r="E1559" s="18" t="e">
        <f aca="false">VLOOKUP($A$1545,$A$2:$B$19,2) * VLOOKUP(E$1545,$A$2:$B$19,2) / ($B$20-VLOOKUP($A$1545,$A$2:$B$19,2)) * VLOOKUP($A1559,$A$2:$B$19,2) / (($B$20-VLOOKUP($A$1545,$A$2:$B$19,2) - VLOOKUP(E$1545,$A$2:$B$19,2))) +VLOOKUP($A$1545,$A$2:$B$19,2) * VLOOKUP($A1559,$A$2:$B$19,2) / ($B$20-VLOOKUP($A$1545,$A$2:$B$19,2)) * VLOOKUP(E$1545,$A$2:$B$19,2) / (($B$20-VLOOKUP($A$1545,$A$2:$B$19,2) - VLOOKUP($A1559,$A$2:$B$19,2))) +VLOOKUP(E$1545,$A$2:$B$19,2) * VLOOKUP($A$1545,$A$2:$B$19,2) / ($B$20-VLOOKUP(E$1545,$A$2:$B$19,2)) * VLOOKUP($A1559,$A$2:$B$19,2) / (($B$20-VLOOKUP(E$1545,$A$2:$B$19,2) - VLOOKUP($A$1545,$A$2:$B$19,2))) +VLOOKUP(E$1545,$A$2:$B$19,2) * VLOOKUP($A1559,$A$2:$B$19,2) / ($B$20-VLOOKUP(E$1545,$A$2:$B$19,2)) * VLOOKUP($A$1545,$A$2:$B$19,2) / (($B$20-VLOOKUP(E$1545,$A$2:$B$19,2) - VLOOKUP($A1559,$A$2:$B$19,2))) +VLOOKUP($A1559,$A$2:$B$19,2) * VLOOKUP($A$1545,$A$2:$B$19,2) / ($B$20-VLOOKUP($A1559,$A$2:$B$19,2)) * VLOOKUP(E$1545,$A$2:$B$19,2) / (($B$20-VLOOKUP($A1559,$A$2:$B$19,2) - VLOOKUP($A$1545,$A$2:$B$19,2))) +VLOOKUP($A1559,$A$2:$B$19,2) * VLOOKUP(E$1545,$A$2:$B$19,2) / ($B$20-VLOOKUP($A1559,$A$2:$B$19,2)) * VLOOKUP($A$1545,$A$2:$B$19,2) / (($B$20-VLOOKUP($A1559,$A$2:$B$19,2) - VLOOKUP(E$1545,$A$2:$B$19,2)))</f>
        <v>#DIV/0!</v>
      </c>
      <c r="F1559" s="18" t="e">
        <f aca="false">VLOOKUP($A$1545,$A$2:$B$19,2) * VLOOKUP(F$1545,$A$2:$B$19,2) / ($B$20-VLOOKUP($A$1545,$A$2:$B$19,2)) * VLOOKUP($A1559,$A$2:$B$19,2) / (($B$20-VLOOKUP($A$1545,$A$2:$B$19,2) - VLOOKUP(F$1545,$A$2:$B$19,2))) +VLOOKUP($A$1545,$A$2:$B$19,2) * VLOOKUP($A1559,$A$2:$B$19,2) / ($B$20-VLOOKUP($A$1545,$A$2:$B$19,2)) * VLOOKUP(F$1545,$A$2:$B$19,2) / (($B$20-VLOOKUP($A$1545,$A$2:$B$19,2) - VLOOKUP($A1559,$A$2:$B$19,2))) +VLOOKUP(F$1545,$A$2:$B$19,2) * VLOOKUP($A$1545,$A$2:$B$19,2) / ($B$20-VLOOKUP(F$1545,$A$2:$B$19,2)) * VLOOKUP($A1559,$A$2:$B$19,2) / (($B$20-VLOOKUP(F$1545,$A$2:$B$19,2) - VLOOKUP($A$1545,$A$2:$B$19,2))) +VLOOKUP(F$1545,$A$2:$B$19,2) * VLOOKUP($A1559,$A$2:$B$19,2) / ($B$20-VLOOKUP(F$1545,$A$2:$B$19,2)) * VLOOKUP($A$1545,$A$2:$B$19,2) / (($B$20-VLOOKUP(F$1545,$A$2:$B$19,2) - VLOOKUP($A1559,$A$2:$B$19,2))) +VLOOKUP($A1559,$A$2:$B$19,2) * VLOOKUP($A$1545,$A$2:$B$19,2) / ($B$20-VLOOKUP($A1559,$A$2:$B$19,2)) * VLOOKUP(F$1545,$A$2:$B$19,2) / (($B$20-VLOOKUP($A1559,$A$2:$B$19,2) - VLOOKUP($A$1545,$A$2:$B$19,2))) +VLOOKUP($A1559,$A$2:$B$19,2) * VLOOKUP(F$1545,$A$2:$B$19,2) / ($B$20-VLOOKUP($A1559,$A$2:$B$19,2)) * VLOOKUP($A$1545,$A$2:$B$19,2) / (($B$20-VLOOKUP($A1559,$A$2:$B$19,2) - VLOOKUP(F$1545,$A$2:$B$19,2)))</f>
        <v>#DIV/0!</v>
      </c>
      <c r="G1559" s="18" t="e">
        <f aca="false">VLOOKUP($A$1545,$A$2:$B$19,2) * VLOOKUP(G$1545,$A$2:$B$19,2) / ($B$20-VLOOKUP($A$1545,$A$2:$B$19,2)) * VLOOKUP($A1559,$A$2:$B$19,2) / (($B$20-VLOOKUP($A$1545,$A$2:$B$19,2) - VLOOKUP(G$1545,$A$2:$B$19,2))) +VLOOKUP($A$1545,$A$2:$B$19,2) * VLOOKUP($A1559,$A$2:$B$19,2) / ($B$20-VLOOKUP($A$1545,$A$2:$B$19,2)) * VLOOKUP(G$1545,$A$2:$B$19,2) / (($B$20-VLOOKUP($A$1545,$A$2:$B$19,2) - VLOOKUP($A1559,$A$2:$B$19,2))) +VLOOKUP(G$1545,$A$2:$B$19,2) * VLOOKUP($A$1545,$A$2:$B$19,2) / ($B$20-VLOOKUP(G$1545,$A$2:$B$19,2)) * VLOOKUP($A1559,$A$2:$B$19,2) / (($B$20-VLOOKUP(G$1545,$A$2:$B$19,2) - VLOOKUP($A$1545,$A$2:$B$19,2))) +VLOOKUP(G$1545,$A$2:$B$19,2) * VLOOKUP($A1559,$A$2:$B$19,2) / ($B$20-VLOOKUP(G$1545,$A$2:$B$19,2)) * VLOOKUP($A$1545,$A$2:$B$19,2) / (($B$20-VLOOKUP(G$1545,$A$2:$B$19,2) - VLOOKUP($A1559,$A$2:$B$19,2))) +VLOOKUP($A1559,$A$2:$B$19,2) * VLOOKUP($A$1545,$A$2:$B$19,2) / ($B$20-VLOOKUP($A1559,$A$2:$B$19,2)) * VLOOKUP(G$1545,$A$2:$B$19,2) / (($B$20-VLOOKUP($A1559,$A$2:$B$19,2) - VLOOKUP($A$1545,$A$2:$B$19,2))) +VLOOKUP($A1559,$A$2:$B$19,2) * VLOOKUP(G$1545,$A$2:$B$19,2) / ($B$20-VLOOKUP($A1559,$A$2:$B$19,2)) * VLOOKUP($A$1545,$A$2:$B$19,2) / (($B$20-VLOOKUP($A1559,$A$2:$B$19,2) - VLOOKUP(G$1545,$A$2:$B$19,2)))</f>
        <v>#DIV/0!</v>
      </c>
      <c r="H1559" s="18" t="e">
        <f aca="false">VLOOKUP($A$1545,$A$2:$B$19,2) * VLOOKUP(H$1545,$A$2:$B$19,2) / ($B$20-VLOOKUP($A$1545,$A$2:$B$19,2)) * VLOOKUP($A1559,$A$2:$B$19,2) / (($B$20-VLOOKUP($A$1545,$A$2:$B$19,2) - VLOOKUP(H$1545,$A$2:$B$19,2))) +VLOOKUP($A$1545,$A$2:$B$19,2) * VLOOKUP($A1559,$A$2:$B$19,2) / ($B$20-VLOOKUP($A$1545,$A$2:$B$19,2)) * VLOOKUP(H$1545,$A$2:$B$19,2) / (($B$20-VLOOKUP($A$1545,$A$2:$B$19,2) - VLOOKUP($A1559,$A$2:$B$19,2))) +VLOOKUP(H$1545,$A$2:$B$19,2) * VLOOKUP($A$1545,$A$2:$B$19,2) / ($B$20-VLOOKUP(H$1545,$A$2:$B$19,2)) * VLOOKUP($A1559,$A$2:$B$19,2) / (($B$20-VLOOKUP(H$1545,$A$2:$B$19,2) - VLOOKUP($A$1545,$A$2:$B$19,2))) +VLOOKUP(H$1545,$A$2:$B$19,2) * VLOOKUP($A1559,$A$2:$B$19,2) / ($B$20-VLOOKUP(H$1545,$A$2:$B$19,2)) * VLOOKUP($A$1545,$A$2:$B$19,2) / (($B$20-VLOOKUP(H$1545,$A$2:$B$19,2) - VLOOKUP($A1559,$A$2:$B$19,2))) +VLOOKUP($A1559,$A$2:$B$19,2) * VLOOKUP($A$1545,$A$2:$B$19,2) / ($B$20-VLOOKUP($A1559,$A$2:$B$19,2)) * VLOOKUP(H$1545,$A$2:$B$19,2) / (($B$20-VLOOKUP($A1559,$A$2:$B$19,2) - VLOOKUP($A$1545,$A$2:$B$19,2))) +VLOOKUP($A1559,$A$2:$B$19,2) * VLOOKUP(H$1545,$A$2:$B$19,2) / ($B$20-VLOOKUP($A1559,$A$2:$B$19,2)) * VLOOKUP($A$1545,$A$2:$B$19,2) / (($B$20-VLOOKUP($A1559,$A$2:$B$19,2) - VLOOKUP(H$1545,$A$2:$B$19,2)))</f>
        <v>#DIV/0!</v>
      </c>
      <c r="I1559" s="18" t="e">
        <f aca="false">VLOOKUP($A$1545,$A$2:$B$19,2) * VLOOKUP(I$1545,$A$2:$B$19,2) / ($B$20-VLOOKUP($A$1545,$A$2:$B$19,2)) * VLOOKUP($A1559,$A$2:$B$19,2) / (($B$20-VLOOKUP($A$1545,$A$2:$B$19,2) - VLOOKUP(I$1545,$A$2:$B$19,2))) +VLOOKUP($A$1545,$A$2:$B$19,2) * VLOOKUP($A1559,$A$2:$B$19,2) / ($B$20-VLOOKUP($A$1545,$A$2:$B$19,2)) * VLOOKUP(I$1545,$A$2:$B$19,2) / (($B$20-VLOOKUP($A$1545,$A$2:$B$19,2) - VLOOKUP($A1559,$A$2:$B$19,2))) +VLOOKUP(I$1545,$A$2:$B$19,2) * VLOOKUP($A$1545,$A$2:$B$19,2) / ($B$20-VLOOKUP(I$1545,$A$2:$B$19,2)) * VLOOKUP($A1559,$A$2:$B$19,2) / (($B$20-VLOOKUP(I$1545,$A$2:$B$19,2) - VLOOKUP($A$1545,$A$2:$B$19,2))) +VLOOKUP(I$1545,$A$2:$B$19,2) * VLOOKUP($A1559,$A$2:$B$19,2) / ($B$20-VLOOKUP(I$1545,$A$2:$B$19,2)) * VLOOKUP($A$1545,$A$2:$B$19,2) / (($B$20-VLOOKUP(I$1545,$A$2:$B$19,2) - VLOOKUP($A1559,$A$2:$B$19,2))) +VLOOKUP($A1559,$A$2:$B$19,2) * VLOOKUP($A$1545,$A$2:$B$19,2) / ($B$20-VLOOKUP($A1559,$A$2:$B$19,2)) * VLOOKUP(I$1545,$A$2:$B$19,2) / (($B$20-VLOOKUP($A1559,$A$2:$B$19,2) - VLOOKUP($A$1545,$A$2:$B$19,2))) +VLOOKUP($A1559,$A$2:$B$19,2) * VLOOKUP(I$1545,$A$2:$B$19,2) / ($B$20-VLOOKUP($A1559,$A$2:$B$19,2)) * VLOOKUP($A$1545,$A$2:$B$19,2) / (($B$20-VLOOKUP($A1559,$A$2:$B$19,2) - VLOOKUP(I$1545,$A$2:$B$19,2)))</f>
        <v>#DIV/0!</v>
      </c>
      <c r="J1559" s="18" t="e">
        <f aca="false">VLOOKUP($A$1545,$A$2:$B$19,2) * VLOOKUP(J$1545,$A$2:$B$19,2) / ($B$20-VLOOKUP($A$1545,$A$2:$B$19,2)) * VLOOKUP($A1559,$A$2:$B$19,2) / (($B$20-VLOOKUP($A$1545,$A$2:$B$19,2) - VLOOKUP(J$1545,$A$2:$B$19,2))) +VLOOKUP($A$1545,$A$2:$B$19,2) * VLOOKUP($A1559,$A$2:$B$19,2) / ($B$20-VLOOKUP($A$1545,$A$2:$B$19,2)) * VLOOKUP(J$1545,$A$2:$B$19,2) / (($B$20-VLOOKUP($A$1545,$A$2:$B$19,2) - VLOOKUP($A1559,$A$2:$B$19,2))) +VLOOKUP(J$1545,$A$2:$B$19,2) * VLOOKUP($A$1545,$A$2:$B$19,2) / ($B$20-VLOOKUP(J$1545,$A$2:$B$19,2)) * VLOOKUP($A1559,$A$2:$B$19,2) / (($B$20-VLOOKUP(J$1545,$A$2:$B$19,2) - VLOOKUP($A$1545,$A$2:$B$19,2))) +VLOOKUP(J$1545,$A$2:$B$19,2) * VLOOKUP($A1559,$A$2:$B$19,2) / ($B$20-VLOOKUP(J$1545,$A$2:$B$19,2)) * VLOOKUP($A$1545,$A$2:$B$19,2) / (($B$20-VLOOKUP(J$1545,$A$2:$B$19,2) - VLOOKUP($A1559,$A$2:$B$19,2))) +VLOOKUP($A1559,$A$2:$B$19,2) * VLOOKUP($A$1545,$A$2:$B$19,2) / ($B$20-VLOOKUP($A1559,$A$2:$B$19,2)) * VLOOKUP(J$1545,$A$2:$B$19,2) / (($B$20-VLOOKUP($A1559,$A$2:$B$19,2) - VLOOKUP($A$1545,$A$2:$B$19,2))) +VLOOKUP($A1559,$A$2:$B$19,2) * VLOOKUP(J$1545,$A$2:$B$19,2) / ($B$20-VLOOKUP($A1559,$A$2:$B$19,2)) * VLOOKUP($A$1545,$A$2:$B$19,2) / (($B$20-VLOOKUP($A1559,$A$2:$B$19,2) - VLOOKUP(J$1545,$A$2:$B$19,2)))</f>
        <v>#DIV/0!</v>
      </c>
      <c r="K1559" s="18" t="e">
        <f aca="false">VLOOKUP($A$1545,$A$2:$B$19,2) * VLOOKUP(K$1545,$A$2:$B$19,2) / ($B$20-VLOOKUP($A$1545,$A$2:$B$19,2)) * VLOOKUP($A1559,$A$2:$B$19,2) / (($B$20-VLOOKUP($A$1545,$A$2:$B$19,2) - VLOOKUP(K$1545,$A$2:$B$19,2))) +VLOOKUP($A$1545,$A$2:$B$19,2) * VLOOKUP($A1559,$A$2:$B$19,2) / ($B$20-VLOOKUP($A$1545,$A$2:$B$19,2)) * VLOOKUP(K$1545,$A$2:$B$19,2) / (($B$20-VLOOKUP($A$1545,$A$2:$B$19,2) - VLOOKUP($A1559,$A$2:$B$19,2))) +VLOOKUP(K$1545,$A$2:$B$19,2) * VLOOKUP($A$1545,$A$2:$B$19,2) / ($B$20-VLOOKUP(K$1545,$A$2:$B$19,2)) * VLOOKUP($A1559,$A$2:$B$19,2) / (($B$20-VLOOKUP(K$1545,$A$2:$B$19,2) - VLOOKUP($A$1545,$A$2:$B$19,2))) +VLOOKUP(K$1545,$A$2:$B$19,2) * VLOOKUP($A1559,$A$2:$B$19,2) / ($B$20-VLOOKUP(K$1545,$A$2:$B$19,2)) * VLOOKUP($A$1545,$A$2:$B$19,2) / (($B$20-VLOOKUP(K$1545,$A$2:$B$19,2) - VLOOKUP($A1559,$A$2:$B$19,2))) +VLOOKUP($A1559,$A$2:$B$19,2) * VLOOKUP($A$1545,$A$2:$B$19,2) / ($B$20-VLOOKUP($A1559,$A$2:$B$19,2)) * VLOOKUP(K$1545,$A$2:$B$19,2) / (($B$20-VLOOKUP($A1559,$A$2:$B$19,2) - VLOOKUP($A$1545,$A$2:$B$19,2))) +VLOOKUP($A1559,$A$2:$B$19,2) * VLOOKUP(K$1545,$A$2:$B$19,2) / ($B$20-VLOOKUP($A1559,$A$2:$B$19,2)) * VLOOKUP($A$1545,$A$2:$B$19,2) / (($B$20-VLOOKUP($A1559,$A$2:$B$19,2) - VLOOKUP(K$1545,$A$2:$B$19,2)))</f>
        <v>#DIV/0!</v>
      </c>
      <c r="L1559" s="18" t="e">
        <f aca="false">VLOOKUP($A$1545,$A$2:$B$19,2) * VLOOKUP(L$1545,$A$2:$B$19,2) / ($B$20-VLOOKUP($A$1545,$A$2:$B$19,2)) * VLOOKUP($A1559,$A$2:$B$19,2) / (($B$20-VLOOKUP($A$1545,$A$2:$B$19,2) - VLOOKUP(L$1545,$A$2:$B$19,2))) +VLOOKUP($A$1545,$A$2:$B$19,2) * VLOOKUP($A1559,$A$2:$B$19,2) / ($B$20-VLOOKUP($A$1545,$A$2:$B$19,2)) * VLOOKUP(L$1545,$A$2:$B$19,2) / (($B$20-VLOOKUP($A$1545,$A$2:$B$19,2) - VLOOKUP($A1559,$A$2:$B$19,2))) +VLOOKUP(L$1545,$A$2:$B$19,2) * VLOOKUP($A$1545,$A$2:$B$19,2) / ($B$20-VLOOKUP(L$1545,$A$2:$B$19,2)) * VLOOKUP($A1559,$A$2:$B$19,2) / (($B$20-VLOOKUP(L$1545,$A$2:$B$19,2) - VLOOKUP($A$1545,$A$2:$B$19,2))) +VLOOKUP(L$1545,$A$2:$B$19,2) * VLOOKUP($A1559,$A$2:$B$19,2) / ($B$20-VLOOKUP(L$1545,$A$2:$B$19,2)) * VLOOKUP($A$1545,$A$2:$B$19,2) / (($B$20-VLOOKUP(L$1545,$A$2:$B$19,2) - VLOOKUP($A1559,$A$2:$B$19,2))) +VLOOKUP($A1559,$A$2:$B$19,2) * VLOOKUP($A$1545,$A$2:$B$19,2) / ($B$20-VLOOKUP($A1559,$A$2:$B$19,2)) * VLOOKUP(L$1545,$A$2:$B$19,2) / (($B$20-VLOOKUP($A1559,$A$2:$B$19,2) - VLOOKUP($A$1545,$A$2:$B$19,2))) +VLOOKUP($A1559,$A$2:$B$19,2) * VLOOKUP(L$1545,$A$2:$B$19,2) / ($B$20-VLOOKUP($A1559,$A$2:$B$19,2)) * VLOOKUP($A$1545,$A$2:$B$19,2) / (($B$20-VLOOKUP($A1559,$A$2:$B$19,2) - VLOOKUP(L$1545,$A$2:$B$19,2)))</f>
        <v>#DIV/0!</v>
      </c>
      <c r="M1559" s="18" t="e">
        <f aca="false">VLOOKUP($A$1545,$A$2:$B$19,2) * VLOOKUP(M$1545,$A$2:$B$19,2) / ($B$20-VLOOKUP($A$1545,$A$2:$B$19,2)) * VLOOKUP($A1559,$A$2:$B$19,2) / (($B$20-VLOOKUP($A$1545,$A$2:$B$19,2) - VLOOKUP(M$1545,$A$2:$B$19,2))) +VLOOKUP($A$1545,$A$2:$B$19,2) * VLOOKUP($A1559,$A$2:$B$19,2) / ($B$20-VLOOKUP($A$1545,$A$2:$B$19,2)) * VLOOKUP(M$1545,$A$2:$B$19,2) / (($B$20-VLOOKUP($A$1545,$A$2:$B$19,2) - VLOOKUP($A1559,$A$2:$B$19,2))) +VLOOKUP(M$1545,$A$2:$B$19,2) * VLOOKUP($A$1545,$A$2:$B$19,2) / ($B$20-VLOOKUP(M$1545,$A$2:$B$19,2)) * VLOOKUP($A1559,$A$2:$B$19,2) / (($B$20-VLOOKUP(M$1545,$A$2:$B$19,2) - VLOOKUP($A$1545,$A$2:$B$19,2))) +VLOOKUP(M$1545,$A$2:$B$19,2) * VLOOKUP($A1559,$A$2:$B$19,2) / ($B$20-VLOOKUP(M$1545,$A$2:$B$19,2)) * VLOOKUP($A$1545,$A$2:$B$19,2) / (($B$20-VLOOKUP(M$1545,$A$2:$B$19,2) - VLOOKUP($A1559,$A$2:$B$19,2))) +VLOOKUP($A1559,$A$2:$B$19,2) * VLOOKUP($A$1545,$A$2:$B$19,2) / ($B$20-VLOOKUP($A1559,$A$2:$B$19,2)) * VLOOKUP(M$1545,$A$2:$B$19,2) / (($B$20-VLOOKUP($A1559,$A$2:$B$19,2) - VLOOKUP($A$1545,$A$2:$B$19,2))) +VLOOKUP($A1559,$A$2:$B$19,2) * VLOOKUP(M$1545,$A$2:$B$19,2) / ($B$20-VLOOKUP($A1559,$A$2:$B$19,2)) * VLOOKUP($A$1545,$A$2:$B$19,2) / (($B$20-VLOOKUP($A1559,$A$2:$B$19,2) - VLOOKUP(M$1545,$A$2:$B$19,2)))</f>
        <v>#DIV/0!</v>
      </c>
      <c r="N1559" s="18" t="e">
        <f aca="false">VLOOKUP($A$1545,$A$2:$B$19,2) * VLOOKUP(N$1545,$A$2:$B$19,2) / ($B$20-VLOOKUP($A$1545,$A$2:$B$19,2)) * VLOOKUP($A1559,$A$2:$B$19,2) / (($B$20-VLOOKUP($A$1545,$A$2:$B$19,2) - VLOOKUP(N$1545,$A$2:$B$19,2))) +VLOOKUP($A$1545,$A$2:$B$19,2) * VLOOKUP($A1559,$A$2:$B$19,2) / ($B$20-VLOOKUP($A$1545,$A$2:$B$19,2)) * VLOOKUP(N$1545,$A$2:$B$19,2) / (($B$20-VLOOKUP($A$1545,$A$2:$B$19,2) - VLOOKUP($A1559,$A$2:$B$19,2))) +VLOOKUP(N$1545,$A$2:$B$19,2) * VLOOKUP($A$1545,$A$2:$B$19,2) / ($B$20-VLOOKUP(N$1545,$A$2:$B$19,2)) * VLOOKUP($A1559,$A$2:$B$19,2) / (($B$20-VLOOKUP(N$1545,$A$2:$B$19,2) - VLOOKUP($A$1545,$A$2:$B$19,2))) +VLOOKUP(N$1545,$A$2:$B$19,2) * VLOOKUP($A1559,$A$2:$B$19,2) / ($B$20-VLOOKUP(N$1545,$A$2:$B$19,2)) * VLOOKUP($A$1545,$A$2:$B$19,2) / (($B$20-VLOOKUP(N$1545,$A$2:$B$19,2) - VLOOKUP($A1559,$A$2:$B$19,2))) +VLOOKUP($A1559,$A$2:$B$19,2) * VLOOKUP($A$1545,$A$2:$B$19,2) / ($B$20-VLOOKUP($A1559,$A$2:$B$19,2)) * VLOOKUP(N$1545,$A$2:$B$19,2) / (($B$20-VLOOKUP($A1559,$A$2:$B$19,2) - VLOOKUP($A$1545,$A$2:$B$19,2))) +VLOOKUP($A1559,$A$2:$B$19,2) * VLOOKUP(N$1545,$A$2:$B$19,2) / ($B$20-VLOOKUP($A1559,$A$2:$B$19,2)) * VLOOKUP($A$1545,$A$2:$B$19,2) / (($B$20-VLOOKUP($A1559,$A$2:$B$19,2) - VLOOKUP(N$1545,$A$2:$B$19,2)))</f>
        <v>#DIV/0!</v>
      </c>
      <c r="O1559" s="18"/>
      <c r="P1559" s="18"/>
      <c r="Q1559" s="18"/>
      <c r="R1559" s="18"/>
    </row>
    <row r="1560" s="17" customFormat="true" ht="13.5" hidden="false" customHeight="false" outlineLevel="0" collapsed="false">
      <c r="A1560" s="18" t="n">
        <v>15</v>
      </c>
      <c r="B1560" s="18" t="e">
        <f aca="false">VLOOKUP($A$1545,$A$2:$B$19,2) * VLOOKUP(B$1545,$A$2:$B$19,2) / ($B$20-VLOOKUP($A$1545,$A$2:$B$19,2)) * VLOOKUP($A1560,$A$2:$B$19,2) / (($B$20-VLOOKUP($A$1545,$A$2:$B$19,2) - VLOOKUP(B$1545,$A$2:$B$19,2))) +VLOOKUP($A$1545,$A$2:$B$19,2) * VLOOKUP($A1560,$A$2:$B$19,2) / ($B$20-VLOOKUP($A$1545,$A$2:$B$19,2)) * VLOOKUP(B$1545,$A$2:$B$19,2) / (($B$20-VLOOKUP($A$1545,$A$2:$B$19,2) - VLOOKUP($A1560,$A$2:$B$19,2))) +VLOOKUP(B$1545,$A$2:$B$19,2) * VLOOKUP($A$1545,$A$2:$B$19,2) / ($B$20-VLOOKUP(B$1545,$A$2:$B$19,2)) * VLOOKUP($A1560,$A$2:$B$19,2) / (($B$20-VLOOKUP(B$1545,$A$2:$B$19,2) - VLOOKUP($A$1545,$A$2:$B$19,2))) +VLOOKUP(B$1545,$A$2:$B$19,2) * VLOOKUP($A1560,$A$2:$B$19,2) / ($B$20-VLOOKUP(B$1545,$A$2:$B$19,2)) * VLOOKUP($A$1545,$A$2:$B$19,2) / (($B$20-VLOOKUP(B$1545,$A$2:$B$19,2) - VLOOKUP($A1560,$A$2:$B$19,2))) +VLOOKUP($A1560,$A$2:$B$19,2) * VLOOKUP($A$1545,$A$2:$B$19,2) / ($B$20-VLOOKUP($A1560,$A$2:$B$19,2)) * VLOOKUP(B$1545,$A$2:$B$19,2) / (($B$20-VLOOKUP($A1560,$A$2:$B$19,2) - VLOOKUP($A$1545,$A$2:$B$19,2))) +VLOOKUP($A1560,$A$2:$B$19,2) * VLOOKUP(B$1545,$A$2:$B$19,2) / ($B$20-VLOOKUP($A1560,$A$2:$B$19,2)) * VLOOKUP($A$1545,$A$2:$B$19,2) / (($B$20-VLOOKUP($A1560,$A$2:$B$19,2) - VLOOKUP(B$1545,$A$2:$B$19,2)))</f>
        <v>#DIV/0!</v>
      </c>
      <c r="C1560" s="18" t="e">
        <f aca="false">VLOOKUP($A$1545,$A$2:$B$19,2) * VLOOKUP(C$1545,$A$2:$B$19,2) / ($B$20-VLOOKUP($A$1545,$A$2:$B$19,2)) * VLOOKUP($A1560,$A$2:$B$19,2) / (($B$20-VLOOKUP($A$1545,$A$2:$B$19,2) - VLOOKUP(C$1545,$A$2:$B$19,2))) +VLOOKUP($A$1545,$A$2:$B$19,2) * VLOOKUP($A1560,$A$2:$B$19,2) / ($B$20-VLOOKUP($A$1545,$A$2:$B$19,2)) * VLOOKUP(C$1545,$A$2:$B$19,2) / (($B$20-VLOOKUP($A$1545,$A$2:$B$19,2) - VLOOKUP($A1560,$A$2:$B$19,2))) +VLOOKUP(C$1545,$A$2:$B$19,2) * VLOOKUP($A$1545,$A$2:$B$19,2) / ($B$20-VLOOKUP(C$1545,$A$2:$B$19,2)) * VLOOKUP($A1560,$A$2:$B$19,2) / (($B$20-VLOOKUP(C$1545,$A$2:$B$19,2) - VLOOKUP($A$1545,$A$2:$B$19,2))) +VLOOKUP(C$1545,$A$2:$B$19,2) * VLOOKUP($A1560,$A$2:$B$19,2) / ($B$20-VLOOKUP(C$1545,$A$2:$B$19,2)) * VLOOKUP($A$1545,$A$2:$B$19,2) / (($B$20-VLOOKUP(C$1545,$A$2:$B$19,2) - VLOOKUP($A1560,$A$2:$B$19,2))) +VLOOKUP($A1560,$A$2:$B$19,2) * VLOOKUP($A$1545,$A$2:$B$19,2) / ($B$20-VLOOKUP($A1560,$A$2:$B$19,2)) * VLOOKUP(C$1545,$A$2:$B$19,2) / (($B$20-VLOOKUP($A1560,$A$2:$B$19,2) - VLOOKUP($A$1545,$A$2:$B$19,2))) +VLOOKUP($A1560,$A$2:$B$19,2) * VLOOKUP(C$1545,$A$2:$B$19,2) / ($B$20-VLOOKUP($A1560,$A$2:$B$19,2)) * VLOOKUP($A$1545,$A$2:$B$19,2) / (($B$20-VLOOKUP($A1560,$A$2:$B$19,2) - VLOOKUP(C$1545,$A$2:$B$19,2)))</f>
        <v>#DIV/0!</v>
      </c>
      <c r="D1560" s="18" t="e">
        <f aca="false">VLOOKUP($A$1545,$A$2:$B$19,2) * VLOOKUP(D$1545,$A$2:$B$19,2) / ($B$20-VLOOKUP($A$1545,$A$2:$B$19,2)) * VLOOKUP($A1560,$A$2:$B$19,2) / (($B$20-VLOOKUP($A$1545,$A$2:$B$19,2) - VLOOKUP(D$1545,$A$2:$B$19,2))) +VLOOKUP($A$1545,$A$2:$B$19,2) * VLOOKUP($A1560,$A$2:$B$19,2) / ($B$20-VLOOKUP($A$1545,$A$2:$B$19,2)) * VLOOKUP(D$1545,$A$2:$B$19,2) / (($B$20-VLOOKUP($A$1545,$A$2:$B$19,2) - VLOOKUP($A1560,$A$2:$B$19,2))) +VLOOKUP(D$1545,$A$2:$B$19,2) * VLOOKUP($A$1545,$A$2:$B$19,2) / ($B$20-VLOOKUP(D$1545,$A$2:$B$19,2)) * VLOOKUP($A1560,$A$2:$B$19,2) / (($B$20-VLOOKUP(D$1545,$A$2:$B$19,2) - VLOOKUP($A$1545,$A$2:$B$19,2))) +VLOOKUP(D$1545,$A$2:$B$19,2) * VLOOKUP($A1560,$A$2:$B$19,2) / ($B$20-VLOOKUP(D$1545,$A$2:$B$19,2)) * VLOOKUP($A$1545,$A$2:$B$19,2) / (($B$20-VLOOKUP(D$1545,$A$2:$B$19,2) - VLOOKUP($A1560,$A$2:$B$19,2))) +VLOOKUP($A1560,$A$2:$B$19,2) * VLOOKUP($A$1545,$A$2:$B$19,2) / ($B$20-VLOOKUP($A1560,$A$2:$B$19,2)) * VLOOKUP(D$1545,$A$2:$B$19,2) / (($B$20-VLOOKUP($A1560,$A$2:$B$19,2) - VLOOKUP($A$1545,$A$2:$B$19,2))) +VLOOKUP($A1560,$A$2:$B$19,2) * VLOOKUP(D$1545,$A$2:$B$19,2) / ($B$20-VLOOKUP($A1560,$A$2:$B$19,2)) * VLOOKUP($A$1545,$A$2:$B$19,2) / (($B$20-VLOOKUP($A1560,$A$2:$B$19,2) - VLOOKUP(D$1545,$A$2:$B$19,2)))</f>
        <v>#DIV/0!</v>
      </c>
      <c r="E1560" s="18" t="e">
        <f aca="false">VLOOKUP($A$1545,$A$2:$B$19,2) * VLOOKUP(E$1545,$A$2:$B$19,2) / ($B$20-VLOOKUP($A$1545,$A$2:$B$19,2)) * VLOOKUP($A1560,$A$2:$B$19,2) / (($B$20-VLOOKUP($A$1545,$A$2:$B$19,2) - VLOOKUP(E$1545,$A$2:$B$19,2))) +VLOOKUP($A$1545,$A$2:$B$19,2) * VLOOKUP($A1560,$A$2:$B$19,2) / ($B$20-VLOOKUP($A$1545,$A$2:$B$19,2)) * VLOOKUP(E$1545,$A$2:$B$19,2) / (($B$20-VLOOKUP($A$1545,$A$2:$B$19,2) - VLOOKUP($A1560,$A$2:$B$19,2))) +VLOOKUP(E$1545,$A$2:$B$19,2) * VLOOKUP($A$1545,$A$2:$B$19,2) / ($B$20-VLOOKUP(E$1545,$A$2:$B$19,2)) * VLOOKUP($A1560,$A$2:$B$19,2) / (($B$20-VLOOKUP(E$1545,$A$2:$B$19,2) - VLOOKUP($A$1545,$A$2:$B$19,2))) +VLOOKUP(E$1545,$A$2:$B$19,2) * VLOOKUP($A1560,$A$2:$B$19,2) / ($B$20-VLOOKUP(E$1545,$A$2:$B$19,2)) * VLOOKUP($A$1545,$A$2:$B$19,2) / (($B$20-VLOOKUP(E$1545,$A$2:$B$19,2) - VLOOKUP($A1560,$A$2:$B$19,2))) +VLOOKUP($A1560,$A$2:$B$19,2) * VLOOKUP($A$1545,$A$2:$B$19,2) / ($B$20-VLOOKUP($A1560,$A$2:$B$19,2)) * VLOOKUP(E$1545,$A$2:$B$19,2) / (($B$20-VLOOKUP($A1560,$A$2:$B$19,2) - VLOOKUP($A$1545,$A$2:$B$19,2))) +VLOOKUP($A1560,$A$2:$B$19,2) * VLOOKUP(E$1545,$A$2:$B$19,2) / ($B$20-VLOOKUP($A1560,$A$2:$B$19,2)) * VLOOKUP($A$1545,$A$2:$B$19,2) / (($B$20-VLOOKUP($A1560,$A$2:$B$19,2) - VLOOKUP(E$1545,$A$2:$B$19,2)))</f>
        <v>#DIV/0!</v>
      </c>
      <c r="F1560" s="18" t="e">
        <f aca="false">VLOOKUP($A$1545,$A$2:$B$19,2) * VLOOKUP(F$1545,$A$2:$B$19,2) / ($B$20-VLOOKUP($A$1545,$A$2:$B$19,2)) * VLOOKUP($A1560,$A$2:$B$19,2) / (($B$20-VLOOKUP($A$1545,$A$2:$B$19,2) - VLOOKUP(F$1545,$A$2:$B$19,2))) +VLOOKUP($A$1545,$A$2:$B$19,2) * VLOOKUP($A1560,$A$2:$B$19,2) / ($B$20-VLOOKUP($A$1545,$A$2:$B$19,2)) * VLOOKUP(F$1545,$A$2:$B$19,2) / (($B$20-VLOOKUP($A$1545,$A$2:$B$19,2) - VLOOKUP($A1560,$A$2:$B$19,2))) +VLOOKUP(F$1545,$A$2:$B$19,2) * VLOOKUP($A$1545,$A$2:$B$19,2) / ($B$20-VLOOKUP(F$1545,$A$2:$B$19,2)) * VLOOKUP($A1560,$A$2:$B$19,2) / (($B$20-VLOOKUP(F$1545,$A$2:$B$19,2) - VLOOKUP($A$1545,$A$2:$B$19,2))) +VLOOKUP(F$1545,$A$2:$B$19,2) * VLOOKUP($A1560,$A$2:$B$19,2) / ($B$20-VLOOKUP(F$1545,$A$2:$B$19,2)) * VLOOKUP($A$1545,$A$2:$B$19,2) / (($B$20-VLOOKUP(F$1545,$A$2:$B$19,2) - VLOOKUP($A1560,$A$2:$B$19,2))) +VLOOKUP($A1560,$A$2:$B$19,2) * VLOOKUP($A$1545,$A$2:$B$19,2) / ($B$20-VLOOKUP($A1560,$A$2:$B$19,2)) * VLOOKUP(F$1545,$A$2:$B$19,2) / (($B$20-VLOOKUP($A1560,$A$2:$B$19,2) - VLOOKUP($A$1545,$A$2:$B$19,2))) +VLOOKUP($A1560,$A$2:$B$19,2) * VLOOKUP(F$1545,$A$2:$B$19,2) / ($B$20-VLOOKUP($A1560,$A$2:$B$19,2)) * VLOOKUP($A$1545,$A$2:$B$19,2) / (($B$20-VLOOKUP($A1560,$A$2:$B$19,2) - VLOOKUP(F$1545,$A$2:$B$19,2)))</f>
        <v>#DIV/0!</v>
      </c>
      <c r="G1560" s="18" t="e">
        <f aca="false">VLOOKUP($A$1545,$A$2:$B$19,2) * VLOOKUP(G$1545,$A$2:$B$19,2) / ($B$20-VLOOKUP($A$1545,$A$2:$B$19,2)) * VLOOKUP($A1560,$A$2:$B$19,2) / (($B$20-VLOOKUP($A$1545,$A$2:$B$19,2) - VLOOKUP(G$1545,$A$2:$B$19,2))) +VLOOKUP($A$1545,$A$2:$B$19,2) * VLOOKUP($A1560,$A$2:$B$19,2) / ($B$20-VLOOKUP($A$1545,$A$2:$B$19,2)) * VLOOKUP(G$1545,$A$2:$B$19,2) / (($B$20-VLOOKUP($A$1545,$A$2:$B$19,2) - VLOOKUP($A1560,$A$2:$B$19,2))) +VLOOKUP(G$1545,$A$2:$B$19,2) * VLOOKUP($A$1545,$A$2:$B$19,2) / ($B$20-VLOOKUP(G$1545,$A$2:$B$19,2)) * VLOOKUP($A1560,$A$2:$B$19,2) / (($B$20-VLOOKUP(G$1545,$A$2:$B$19,2) - VLOOKUP($A$1545,$A$2:$B$19,2))) +VLOOKUP(G$1545,$A$2:$B$19,2) * VLOOKUP($A1560,$A$2:$B$19,2) / ($B$20-VLOOKUP(G$1545,$A$2:$B$19,2)) * VLOOKUP($A$1545,$A$2:$B$19,2) / (($B$20-VLOOKUP(G$1545,$A$2:$B$19,2) - VLOOKUP($A1560,$A$2:$B$19,2))) +VLOOKUP($A1560,$A$2:$B$19,2) * VLOOKUP($A$1545,$A$2:$B$19,2) / ($B$20-VLOOKUP($A1560,$A$2:$B$19,2)) * VLOOKUP(G$1545,$A$2:$B$19,2) / (($B$20-VLOOKUP($A1560,$A$2:$B$19,2) - VLOOKUP($A$1545,$A$2:$B$19,2))) +VLOOKUP($A1560,$A$2:$B$19,2) * VLOOKUP(G$1545,$A$2:$B$19,2) / ($B$20-VLOOKUP($A1560,$A$2:$B$19,2)) * VLOOKUP($A$1545,$A$2:$B$19,2) / (($B$20-VLOOKUP($A1560,$A$2:$B$19,2) - VLOOKUP(G$1545,$A$2:$B$19,2)))</f>
        <v>#DIV/0!</v>
      </c>
      <c r="H1560" s="18" t="e">
        <f aca="false">VLOOKUP($A$1545,$A$2:$B$19,2) * VLOOKUP(H$1545,$A$2:$B$19,2) / ($B$20-VLOOKUP($A$1545,$A$2:$B$19,2)) * VLOOKUP($A1560,$A$2:$B$19,2) / (($B$20-VLOOKUP($A$1545,$A$2:$B$19,2) - VLOOKUP(H$1545,$A$2:$B$19,2))) +VLOOKUP($A$1545,$A$2:$B$19,2) * VLOOKUP($A1560,$A$2:$B$19,2) / ($B$20-VLOOKUP($A$1545,$A$2:$B$19,2)) * VLOOKUP(H$1545,$A$2:$B$19,2) / (($B$20-VLOOKUP($A$1545,$A$2:$B$19,2) - VLOOKUP($A1560,$A$2:$B$19,2))) +VLOOKUP(H$1545,$A$2:$B$19,2) * VLOOKUP($A$1545,$A$2:$B$19,2) / ($B$20-VLOOKUP(H$1545,$A$2:$B$19,2)) * VLOOKUP($A1560,$A$2:$B$19,2) / (($B$20-VLOOKUP(H$1545,$A$2:$B$19,2) - VLOOKUP($A$1545,$A$2:$B$19,2))) +VLOOKUP(H$1545,$A$2:$B$19,2) * VLOOKUP($A1560,$A$2:$B$19,2) / ($B$20-VLOOKUP(H$1545,$A$2:$B$19,2)) * VLOOKUP($A$1545,$A$2:$B$19,2) / (($B$20-VLOOKUP(H$1545,$A$2:$B$19,2) - VLOOKUP($A1560,$A$2:$B$19,2))) +VLOOKUP($A1560,$A$2:$B$19,2) * VLOOKUP($A$1545,$A$2:$B$19,2) / ($B$20-VLOOKUP($A1560,$A$2:$B$19,2)) * VLOOKUP(H$1545,$A$2:$B$19,2) / (($B$20-VLOOKUP($A1560,$A$2:$B$19,2) - VLOOKUP($A$1545,$A$2:$B$19,2))) +VLOOKUP($A1560,$A$2:$B$19,2) * VLOOKUP(H$1545,$A$2:$B$19,2) / ($B$20-VLOOKUP($A1560,$A$2:$B$19,2)) * VLOOKUP($A$1545,$A$2:$B$19,2) / (($B$20-VLOOKUP($A1560,$A$2:$B$19,2) - VLOOKUP(H$1545,$A$2:$B$19,2)))</f>
        <v>#DIV/0!</v>
      </c>
      <c r="I1560" s="18" t="e">
        <f aca="false">VLOOKUP($A$1545,$A$2:$B$19,2) * VLOOKUP(I$1545,$A$2:$B$19,2) / ($B$20-VLOOKUP($A$1545,$A$2:$B$19,2)) * VLOOKUP($A1560,$A$2:$B$19,2) / (($B$20-VLOOKUP($A$1545,$A$2:$B$19,2) - VLOOKUP(I$1545,$A$2:$B$19,2))) +VLOOKUP($A$1545,$A$2:$B$19,2) * VLOOKUP($A1560,$A$2:$B$19,2) / ($B$20-VLOOKUP($A$1545,$A$2:$B$19,2)) * VLOOKUP(I$1545,$A$2:$B$19,2) / (($B$20-VLOOKUP($A$1545,$A$2:$B$19,2) - VLOOKUP($A1560,$A$2:$B$19,2))) +VLOOKUP(I$1545,$A$2:$B$19,2) * VLOOKUP($A$1545,$A$2:$B$19,2) / ($B$20-VLOOKUP(I$1545,$A$2:$B$19,2)) * VLOOKUP($A1560,$A$2:$B$19,2) / (($B$20-VLOOKUP(I$1545,$A$2:$B$19,2) - VLOOKUP($A$1545,$A$2:$B$19,2))) +VLOOKUP(I$1545,$A$2:$B$19,2) * VLOOKUP($A1560,$A$2:$B$19,2) / ($B$20-VLOOKUP(I$1545,$A$2:$B$19,2)) * VLOOKUP($A$1545,$A$2:$B$19,2) / (($B$20-VLOOKUP(I$1545,$A$2:$B$19,2) - VLOOKUP($A1560,$A$2:$B$19,2))) +VLOOKUP($A1560,$A$2:$B$19,2) * VLOOKUP($A$1545,$A$2:$B$19,2) / ($B$20-VLOOKUP($A1560,$A$2:$B$19,2)) * VLOOKUP(I$1545,$A$2:$B$19,2) / (($B$20-VLOOKUP($A1560,$A$2:$B$19,2) - VLOOKUP($A$1545,$A$2:$B$19,2))) +VLOOKUP($A1560,$A$2:$B$19,2) * VLOOKUP(I$1545,$A$2:$B$19,2) / ($B$20-VLOOKUP($A1560,$A$2:$B$19,2)) * VLOOKUP($A$1545,$A$2:$B$19,2) / (($B$20-VLOOKUP($A1560,$A$2:$B$19,2) - VLOOKUP(I$1545,$A$2:$B$19,2)))</f>
        <v>#DIV/0!</v>
      </c>
      <c r="J1560" s="18" t="e">
        <f aca="false">VLOOKUP($A$1545,$A$2:$B$19,2) * VLOOKUP(J$1545,$A$2:$B$19,2) / ($B$20-VLOOKUP($A$1545,$A$2:$B$19,2)) * VLOOKUP($A1560,$A$2:$B$19,2) / (($B$20-VLOOKUP($A$1545,$A$2:$B$19,2) - VLOOKUP(J$1545,$A$2:$B$19,2))) +VLOOKUP($A$1545,$A$2:$B$19,2) * VLOOKUP($A1560,$A$2:$B$19,2) / ($B$20-VLOOKUP($A$1545,$A$2:$B$19,2)) * VLOOKUP(J$1545,$A$2:$B$19,2) / (($B$20-VLOOKUP($A$1545,$A$2:$B$19,2) - VLOOKUP($A1560,$A$2:$B$19,2))) +VLOOKUP(J$1545,$A$2:$B$19,2) * VLOOKUP($A$1545,$A$2:$B$19,2) / ($B$20-VLOOKUP(J$1545,$A$2:$B$19,2)) * VLOOKUP($A1560,$A$2:$B$19,2) / (($B$20-VLOOKUP(J$1545,$A$2:$B$19,2) - VLOOKUP($A$1545,$A$2:$B$19,2))) +VLOOKUP(J$1545,$A$2:$B$19,2) * VLOOKUP($A1560,$A$2:$B$19,2) / ($B$20-VLOOKUP(J$1545,$A$2:$B$19,2)) * VLOOKUP($A$1545,$A$2:$B$19,2) / (($B$20-VLOOKUP(J$1545,$A$2:$B$19,2) - VLOOKUP($A1560,$A$2:$B$19,2))) +VLOOKUP($A1560,$A$2:$B$19,2) * VLOOKUP($A$1545,$A$2:$B$19,2) / ($B$20-VLOOKUP($A1560,$A$2:$B$19,2)) * VLOOKUP(J$1545,$A$2:$B$19,2) / (($B$20-VLOOKUP($A1560,$A$2:$B$19,2) - VLOOKUP($A$1545,$A$2:$B$19,2))) +VLOOKUP($A1560,$A$2:$B$19,2) * VLOOKUP(J$1545,$A$2:$B$19,2) / ($B$20-VLOOKUP($A1560,$A$2:$B$19,2)) * VLOOKUP($A$1545,$A$2:$B$19,2) / (($B$20-VLOOKUP($A1560,$A$2:$B$19,2) - VLOOKUP(J$1545,$A$2:$B$19,2)))</f>
        <v>#DIV/0!</v>
      </c>
      <c r="K1560" s="18" t="e">
        <f aca="false">VLOOKUP($A$1545,$A$2:$B$19,2) * VLOOKUP(K$1545,$A$2:$B$19,2) / ($B$20-VLOOKUP($A$1545,$A$2:$B$19,2)) * VLOOKUP($A1560,$A$2:$B$19,2) / (($B$20-VLOOKUP($A$1545,$A$2:$B$19,2) - VLOOKUP(K$1545,$A$2:$B$19,2))) +VLOOKUP($A$1545,$A$2:$B$19,2) * VLOOKUP($A1560,$A$2:$B$19,2) / ($B$20-VLOOKUP($A$1545,$A$2:$B$19,2)) * VLOOKUP(K$1545,$A$2:$B$19,2) / (($B$20-VLOOKUP($A$1545,$A$2:$B$19,2) - VLOOKUP($A1560,$A$2:$B$19,2))) +VLOOKUP(K$1545,$A$2:$B$19,2) * VLOOKUP($A$1545,$A$2:$B$19,2) / ($B$20-VLOOKUP(K$1545,$A$2:$B$19,2)) * VLOOKUP($A1560,$A$2:$B$19,2) / (($B$20-VLOOKUP(K$1545,$A$2:$B$19,2) - VLOOKUP($A$1545,$A$2:$B$19,2))) +VLOOKUP(K$1545,$A$2:$B$19,2) * VLOOKUP($A1560,$A$2:$B$19,2) / ($B$20-VLOOKUP(K$1545,$A$2:$B$19,2)) * VLOOKUP($A$1545,$A$2:$B$19,2) / (($B$20-VLOOKUP(K$1545,$A$2:$B$19,2) - VLOOKUP($A1560,$A$2:$B$19,2))) +VLOOKUP($A1560,$A$2:$B$19,2) * VLOOKUP($A$1545,$A$2:$B$19,2) / ($B$20-VLOOKUP($A1560,$A$2:$B$19,2)) * VLOOKUP(K$1545,$A$2:$B$19,2) / (($B$20-VLOOKUP($A1560,$A$2:$B$19,2) - VLOOKUP($A$1545,$A$2:$B$19,2))) +VLOOKUP($A1560,$A$2:$B$19,2) * VLOOKUP(K$1545,$A$2:$B$19,2) / ($B$20-VLOOKUP($A1560,$A$2:$B$19,2)) * VLOOKUP($A$1545,$A$2:$B$19,2) / (($B$20-VLOOKUP($A1560,$A$2:$B$19,2) - VLOOKUP(K$1545,$A$2:$B$19,2)))</f>
        <v>#DIV/0!</v>
      </c>
      <c r="L1560" s="18" t="e">
        <f aca="false">VLOOKUP($A$1545,$A$2:$B$19,2) * VLOOKUP(L$1545,$A$2:$B$19,2) / ($B$20-VLOOKUP($A$1545,$A$2:$B$19,2)) * VLOOKUP($A1560,$A$2:$B$19,2) / (($B$20-VLOOKUP($A$1545,$A$2:$B$19,2) - VLOOKUP(L$1545,$A$2:$B$19,2))) +VLOOKUP($A$1545,$A$2:$B$19,2) * VLOOKUP($A1560,$A$2:$B$19,2) / ($B$20-VLOOKUP($A$1545,$A$2:$B$19,2)) * VLOOKUP(L$1545,$A$2:$B$19,2) / (($B$20-VLOOKUP($A$1545,$A$2:$B$19,2) - VLOOKUP($A1560,$A$2:$B$19,2))) +VLOOKUP(L$1545,$A$2:$B$19,2) * VLOOKUP($A$1545,$A$2:$B$19,2) / ($B$20-VLOOKUP(L$1545,$A$2:$B$19,2)) * VLOOKUP($A1560,$A$2:$B$19,2) / (($B$20-VLOOKUP(L$1545,$A$2:$B$19,2) - VLOOKUP($A$1545,$A$2:$B$19,2))) +VLOOKUP(L$1545,$A$2:$B$19,2) * VLOOKUP($A1560,$A$2:$B$19,2) / ($B$20-VLOOKUP(L$1545,$A$2:$B$19,2)) * VLOOKUP($A$1545,$A$2:$B$19,2) / (($B$20-VLOOKUP(L$1545,$A$2:$B$19,2) - VLOOKUP($A1560,$A$2:$B$19,2))) +VLOOKUP($A1560,$A$2:$B$19,2) * VLOOKUP($A$1545,$A$2:$B$19,2) / ($B$20-VLOOKUP($A1560,$A$2:$B$19,2)) * VLOOKUP(L$1545,$A$2:$B$19,2) / (($B$20-VLOOKUP($A1560,$A$2:$B$19,2) - VLOOKUP($A$1545,$A$2:$B$19,2))) +VLOOKUP($A1560,$A$2:$B$19,2) * VLOOKUP(L$1545,$A$2:$B$19,2) / ($B$20-VLOOKUP($A1560,$A$2:$B$19,2)) * VLOOKUP($A$1545,$A$2:$B$19,2) / (($B$20-VLOOKUP($A1560,$A$2:$B$19,2) - VLOOKUP(L$1545,$A$2:$B$19,2)))</f>
        <v>#DIV/0!</v>
      </c>
      <c r="M1560" s="18" t="e">
        <f aca="false">VLOOKUP($A$1545,$A$2:$B$19,2) * VLOOKUP(M$1545,$A$2:$B$19,2) / ($B$20-VLOOKUP($A$1545,$A$2:$B$19,2)) * VLOOKUP($A1560,$A$2:$B$19,2) / (($B$20-VLOOKUP($A$1545,$A$2:$B$19,2) - VLOOKUP(M$1545,$A$2:$B$19,2))) +VLOOKUP($A$1545,$A$2:$B$19,2) * VLOOKUP($A1560,$A$2:$B$19,2) / ($B$20-VLOOKUP($A$1545,$A$2:$B$19,2)) * VLOOKUP(M$1545,$A$2:$B$19,2) / (($B$20-VLOOKUP($A$1545,$A$2:$B$19,2) - VLOOKUP($A1560,$A$2:$B$19,2))) +VLOOKUP(M$1545,$A$2:$B$19,2) * VLOOKUP($A$1545,$A$2:$B$19,2) / ($B$20-VLOOKUP(M$1545,$A$2:$B$19,2)) * VLOOKUP($A1560,$A$2:$B$19,2) / (($B$20-VLOOKUP(M$1545,$A$2:$B$19,2) - VLOOKUP($A$1545,$A$2:$B$19,2))) +VLOOKUP(M$1545,$A$2:$B$19,2) * VLOOKUP($A1560,$A$2:$B$19,2) / ($B$20-VLOOKUP(M$1545,$A$2:$B$19,2)) * VLOOKUP($A$1545,$A$2:$B$19,2) / (($B$20-VLOOKUP(M$1545,$A$2:$B$19,2) - VLOOKUP($A1560,$A$2:$B$19,2))) +VLOOKUP($A1560,$A$2:$B$19,2) * VLOOKUP($A$1545,$A$2:$B$19,2) / ($B$20-VLOOKUP($A1560,$A$2:$B$19,2)) * VLOOKUP(M$1545,$A$2:$B$19,2) / (($B$20-VLOOKUP($A1560,$A$2:$B$19,2) - VLOOKUP($A$1545,$A$2:$B$19,2))) +VLOOKUP($A1560,$A$2:$B$19,2) * VLOOKUP(M$1545,$A$2:$B$19,2) / ($B$20-VLOOKUP($A1560,$A$2:$B$19,2)) * VLOOKUP($A$1545,$A$2:$B$19,2) / (($B$20-VLOOKUP($A1560,$A$2:$B$19,2) - VLOOKUP(M$1545,$A$2:$B$19,2)))</f>
        <v>#DIV/0!</v>
      </c>
      <c r="N1560" s="18" t="e">
        <f aca="false">VLOOKUP($A$1545,$A$2:$B$19,2) * VLOOKUP(N$1545,$A$2:$B$19,2) / ($B$20-VLOOKUP($A$1545,$A$2:$B$19,2)) * VLOOKUP($A1560,$A$2:$B$19,2) / (($B$20-VLOOKUP($A$1545,$A$2:$B$19,2) - VLOOKUP(N$1545,$A$2:$B$19,2))) +VLOOKUP($A$1545,$A$2:$B$19,2) * VLOOKUP($A1560,$A$2:$B$19,2) / ($B$20-VLOOKUP($A$1545,$A$2:$B$19,2)) * VLOOKUP(N$1545,$A$2:$B$19,2) / (($B$20-VLOOKUP($A$1545,$A$2:$B$19,2) - VLOOKUP($A1560,$A$2:$B$19,2))) +VLOOKUP(N$1545,$A$2:$B$19,2) * VLOOKUP($A$1545,$A$2:$B$19,2) / ($B$20-VLOOKUP(N$1545,$A$2:$B$19,2)) * VLOOKUP($A1560,$A$2:$B$19,2) / (($B$20-VLOOKUP(N$1545,$A$2:$B$19,2) - VLOOKUP($A$1545,$A$2:$B$19,2))) +VLOOKUP(N$1545,$A$2:$B$19,2) * VLOOKUP($A1560,$A$2:$B$19,2) / ($B$20-VLOOKUP(N$1545,$A$2:$B$19,2)) * VLOOKUP($A$1545,$A$2:$B$19,2) / (($B$20-VLOOKUP(N$1545,$A$2:$B$19,2) - VLOOKUP($A1560,$A$2:$B$19,2))) +VLOOKUP($A1560,$A$2:$B$19,2) * VLOOKUP($A$1545,$A$2:$B$19,2) / ($B$20-VLOOKUP($A1560,$A$2:$B$19,2)) * VLOOKUP(N$1545,$A$2:$B$19,2) / (($B$20-VLOOKUP($A1560,$A$2:$B$19,2) - VLOOKUP($A$1545,$A$2:$B$19,2))) +VLOOKUP($A1560,$A$2:$B$19,2) * VLOOKUP(N$1545,$A$2:$B$19,2) / ($B$20-VLOOKUP($A1560,$A$2:$B$19,2)) * VLOOKUP($A$1545,$A$2:$B$19,2) / (($B$20-VLOOKUP($A1560,$A$2:$B$19,2) - VLOOKUP(N$1545,$A$2:$B$19,2)))</f>
        <v>#DIV/0!</v>
      </c>
      <c r="O1560" s="18" t="e">
        <f aca="false">VLOOKUP($A$1545,$A$2:$B$19,2) * VLOOKUP(O$1545,$A$2:$B$19,2) / ($B$20-VLOOKUP($A$1545,$A$2:$B$19,2)) * VLOOKUP($A1560,$A$2:$B$19,2) / (($B$20-VLOOKUP($A$1545,$A$2:$B$19,2) - VLOOKUP(O$1545,$A$2:$B$19,2))) +VLOOKUP($A$1545,$A$2:$B$19,2) * VLOOKUP($A1560,$A$2:$B$19,2) / ($B$20-VLOOKUP($A$1545,$A$2:$B$19,2)) * VLOOKUP(O$1545,$A$2:$B$19,2) / (($B$20-VLOOKUP($A$1545,$A$2:$B$19,2) - VLOOKUP($A1560,$A$2:$B$19,2))) +VLOOKUP(O$1545,$A$2:$B$19,2) * VLOOKUP($A$1545,$A$2:$B$19,2) / ($B$20-VLOOKUP(O$1545,$A$2:$B$19,2)) * VLOOKUP($A1560,$A$2:$B$19,2) / (($B$20-VLOOKUP(O$1545,$A$2:$B$19,2) - VLOOKUP($A$1545,$A$2:$B$19,2))) +VLOOKUP(O$1545,$A$2:$B$19,2) * VLOOKUP($A1560,$A$2:$B$19,2) / ($B$20-VLOOKUP(O$1545,$A$2:$B$19,2)) * VLOOKUP($A$1545,$A$2:$B$19,2) / (($B$20-VLOOKUP(O$1545,$A$2:$B$19,2) - VLOOKUP($A1560,$A$2:$B$19,2))) +VLOOKUP($A1560,$A$2:$B$19,2) * VLOOKUP($A$1545,$A$2:$B$19,2) / ($B$20-VLOOKUP($A1560,$A$2:$B$19,2)) * VLOOKUP(O$1545,$A$2:$B$19,2) / (($B$20-VLOOKUP($A1560,$A$2:$B$19,2) - VLOOKUP($A$1545,$A$2:$B$19,2))) +VLOOKUP($A1560,$A$2:$B$19,2) * VLOOKUP(O$1545,$A$2:$B$19,2) / ($B$20-VLOOKUP($A1560,$A$2:$B$19,2)) * VLOOKUP($A$1545,$A$2:$B$19,2) / (($B$20-VLOOKUP($A1560,$A$2:$B$19,2) - VLOOKUP(O$1545,$A$2:$B$19,2)))</f>
        <v>#DIV/0!</v>
      </c>
      <c r="P1560" s="18"/>
      <c r="Q1560" s="18"/>
      <c r="R1560" s="18"/>
    </row>
    <row r="1561" s="17" customFormat="true" ht="13.5" hidden="false" customHeight="false" outlineLevel="0" collapsed="false">
      <c r="A1561" s="18" t="n">
        <v>16</v>
      </c>
      <c r="B1561" s="18" t="e">
        <f aca="false">VLOOKUP($A$1545,$A$2:$B$19,2) * VLOOKUP(B$1545,$A$2:$B$19,2) / ($B$20-VLOOKUP($A$1545,$A$2:$B$19,2)) * VLOOKUP($A1561,$A$2:$B$19,2) / (($B$20-VLOOKUP($A$1545,$A$2:$B$19,2) - VLOOKUP(B$1545,$A$2:$B$19,2))) +VLOOKUP($A$1545,$A$2:$B$19,2) * VLOOKUP($A1561,$A$2:$B$19,2) / ($B$20-VLOOKUP($A$1545,$A$2:$B$19,2)) * VLOOKUP(B$1545,$A$2:$B$19,2) / (($B$20-VLOOKUP($A$1545,$A$2:$B$19,2) - VLOOKUP($A1561,$A$2:$B$19,2))) +VLOOKUP(B$1545,$A$2:$B$19,2) * VLOOKUP($A$1545,$A$2:$B$19,2) / ($B$20-VLOOKUP(B$1545,$A$2:$B$19,2)) * VLOOKUP($A1561,$A$2:$B$19,2) / (($B$20-VLOOKUP(B$1545,$A$2:$B$19,2) - VLOOKUP($A$1545,$A$2:$B$19,2))) +VLOOKUP(B$1545,$A$2:$B$19,2) * VLOOKUP($A1561,$A$2:$B$19,2) / ($B$20-VLOOKUP(B$1545,$A$2:$B$19,2)) * VLOOKUP($A$1545,$A$2:$B$19,2) / (($B$20-VLOOKUP(B$1545,$A$2:$B$19,2) - VLOOKUP($A1561,$A$2:$B$19,2))) +VLOOKUP($A1561,$A$2:$B$19,2) * VLOOKUP($A$1545,$A$2:$B$19,2) / ($B$20-VLOOKUP($A1561,$A$2:$B$19,2)) * VLOOKUP(B$1545,$A$2:$B$19,2) / (($B$20-VLOOKUP($A1561,$A$2:$B$19,2) - VLOOKUP($A$1545,$A$2:$B$19,2))) +VLOOKUP($A1561,$A$2:$B$19,2) * VLOOKUP(B$1545,$A$2:$B$19,2) / ($B$20-VLOOKUP($A1561,$A$2:$B$19,2)) * VLOOKUP($A$1545,$A$2:$B$19,2) / (($B$20-VLOOKUP($A1561,$A$2:$B$19,2) - VLOOKUP(B$1545,$A$2:$B$19,2)))</f>
        <v>#DIV/0!</v>
      </c>
      <c r="C1561" s="18" t="e">
        <f aca="false">VLOOKUP($A$1545,$A$2:$B$19,2) * VLOOKUP(C$1545,$A$2:$B$19,2) / ($B$20-VLOOKUP($A$1545,$A$2:$B$19,2)) * VLOOKUP($A1561,$A$2:$B$19,2) / (($B$20-VLOOKUP($A$1545,$A$2:$B$19,2) - VLOOKUP(C$1545,$A$2:$B$19,2))) +VLOOKUP($A$1545,$A$2:$B$19,2) * VLOOKUP($A1561,$A$2:$B$19,2) / ($B$20-VLOOKUP($A$1545,$A$2:$B$19,2)) * VLOOKUP(C$1545,$A$2:$B$19,2) / (($B$20-VLOOKUP($A$1545,$A$2:$B$19,2) - VLOOKUP($A1561,$A$2:$B$19,2))) +VLOOKUP(C$1545,$A$2:$B$19,2) * VLOOKUP($A$1545,$A$2:$B$19,2) / ($B$20-VLOOKUP(C$1545,$A$2:$B$19,2)) * VLOOKUP($A1561,$A$2:$B$19,2) / (($B$20-VLOOKUP(C$1545,$A$2:$B$19,2) - VLOOKUP($A$1545,$A$2:$B$19,2))) +VLOOKUP(C$1545,$A$2:$B$19,2) * VLOOKUP($A1561,$A$2:$B$19,2) / ($B$20-VLOOKUP(C$1545,$A$2:$B$19,2)) * VLOOKUP($A$1545,$A$2:$B$19,2) / (($B$20-VLOOKUP(C$1545,$A$2:$B$19,2) - VLOOKUP($A1561,$A$2:$B$19,2))) +VLOOKUP($A1561,$A$2:$B$19,2) * VLOOKUP($A$1545,$A$2:$B$19,2) / ($B$20-VLOOKUP($A1561,$A$2:$B$19,2)) * VLOOKUP(C$1545,$A$2:$B$19,2) / (($B$20-VLOOKUP($A1561,$A$2:$B$19,2) - VLOOKUP($A$1545,$A$2:$B$19,2))) +VLOOKUP($A1561,$A$2:$B$19,2) * VLOOKUP(C$1545,$A$2:$B$19,2) / ($B$20-VLOOKUP($A1561,$A$2:$B$19,2)) * VLOOKUP($A$1545,$A$2:$B$19,2) / (($B$20-VLOOKUP($A1561,$A$2:$B$19,2) - VLOOKUP(C$1545,$A$2:$B$19,2)))</f>
        <v>#DIV/0!</v>
      </c>
      <c r="D1561" s="18" t="e">
        <f aca="false">VLOOKUP($A$1545,$A$2:$B$19,2) * VLOOKUP(D$1545,$A$2:$B$19,2) / ($B$20-VLOOKUP($A$1545,$A$2:$B$19,2)) * VLOOKUP($A1561,$A$2:$B$19,2) / (($B$20-VLOOKUP($A$1545,$A$2:$B$19,2) - VLOOKUP(D$1545,$A$2:$B$19,2))) +VLOOKUP($A$1545,$A$2:$B$19,2) * VLOOKUP($A1561,$A$2:$B$19,2) / ($B$20-VLOOKUP($A$1545,$A$2:$B$19,2)) * VLOOKUP(D$1545,$A$2:$B$19,2) / (($B$20-VLOOKUP($A$1545,$A$2:$B$19,2) - VLOOKUP($A1561,$A$2:$B$19,2))) +VLOOKUP(D$1545,$A$2:$B$19,2) * VLOOKUP($A$1545,$A$2:$B$19,2) / ($B$20-VLOOKUP(D$1545,$A$2:$B$19,2)) * VLOOKUP($A1561,$A$2:$B$19,2) / (($B$20-VLOOKUP(D$1545,$A$2:$B$19,2) - VLOOKUP($A$1545,$A$2:$B$19,2))) +VLOOKUP(D$1545,$A$2:$B$19,2) * VLOOKUP($A1561,$A$2:$B$19,2) / ($B$20-VLOOKUP(D$1545,$A$2:$B$19,2)) * VLOOKUP($A$1545,$A$2:$B$19,2) / (($B$20-VLOOKUP(D$1545,$A$2:$B$19,2) - VLOOKUP($A1561,$A$2:$B$19,2))) +VLOOKUP($A1561,$A$2:$B$19,2) * VLOOKUP($A$1545,$A$2:$B$19,2) / ($B$20-VLOOKUP($A1561,$A$2:$B$19,2)) * VLOOKUP(D$1545,$A$2:$B$19,2) / (($B$20-VLOOKUP($A1561,$A$2:$B$19,2) - VLOOKUP($A$1545,$A$2:$B$19,2))) +VLOOKUP($A1561,$A$2:$B$19,2) * VLOOKUP(D$1545,$A$2:$B$19,2) / ($B$20-VLOOKUP($A1561,$A$2:$B$19,2)) * VLOOKUP($A$1545,$A$2:$B$19,2) / (($B$20-VLOOKUP($A1561,$A$2:$B$19,2) - VLOOKUP(D$1545,$A$2:$B$19,2)))</f>
        <v>#DIV/0!</v>
      </c>
      <c r="E1561" s="18" t="e">
        <f aca="false">VLOOKUP($A$1545,$A$2:$B$19,2) * VLOOKUP(E$1545,$A$2:$B$19,2) / ($B$20-VLOOKUP($A$1545,$A$2:$B$19,2)) * VLOOKUP($A1561,$A$2:$B$19,2) / (($B$20-VLOOKUP($A$1545,$A$2:$B$19,2) - VLOOKUP(E$1545,$A$2:$B$19,2))) +VLOOKUP($A$1545,$A$2:$B$19,2) * VLOOKUP($A1561,$A$2:$B$19,2) / ($B$20-VLOOKUP($A$1545,$A$2:$B$19,2)) * VLOOKUP(E$1545,$A$2:$B$19,2) / (($B$20-VLOOKUP($A$1545,$A$2:$B$19,2) - VLOOKUP($A1561,$A$2:$B$19,2))) +VLOOKUP(E$1545,$A$2:$B$19,2) * VLOOKUP($A$1545,$A$2:$B$19,2) / ($B$20-VLOOKUP(E$1545,$A$2:$B$19,2)) * VLOOKUP($A1561,$A$2:$B$19,2) / (($B$20-VLOOKUP(E$1545,$A$2:$B$19,2) - VLOOKUP($A$1545,$A$2:$B$19,2))) +VLOOKUP(E$1545,$A$2:$B$19,2) * VLOOKUP($A1561,$A$2:$B$19,2) / ($B$20-VLOOKUP(E$1545,$A$2:$B$19,2)) * VLOOKUP($A$1545,$A$2:$B$19,2) / (($B$20-VLOOKUP(E$1545,$A$2:$B$19,2) - VLOOKUP($A1561,$A$2:$B$19,2))) +VLOOKUP($A1561,$A$2:$B$19,2) * VLOOKUP($A$1545,$A$2:$B$19,2) / ($B$20-VLOOKUP($A1561,$A$2:$B$19,2)) * VLOOKUP(E$1545,$A$2:$B$19,2) / (($B$20-VLOOKUP($A1561,$A$2:$B$19,2) - VLOOKUP($A$1545,$A$2:$B$19,2))) +VLOOKUP($A1561,$A$2:$B$19,2) * VLOOKUP(E$1545,$A$2:$B$19,2) / ($B$20-VLOOKUP($A1561,$A$2:$B$19,2)) * VLOOKUP($A$1545,$A$2:$B$19,2) / (($B$20-VLOOKUP($A1561,$A$2:$B$19,2) - VLOOKUP(E$1545,$A$2:$B$19,2)))</f>
        <v>#DIV/0!</v>
      </c>
      <c r="F1561" s="18" t="e">
        <f aca="false">VLOOKUP($A$1545,$A$2:$B$19,2) * VLOOKUP(F$1545,$A$2:$B$19,2) / ($B$20-VLOOKUP($A$1545,$A$2:$B$19,2)) * VLOOKUP($A1561,$A$2:$B$19,2) / (($B$20-VLOOKUP($A$1545,$A$2:$B$19,2) - VLOOKUP(F$1545,$A$2:$B$19,2))) +VLOOKUP($A$1545,$A$2:$B$19,2) * VLOOKUP($A1561,$A$2:$B$19,2) / ($B$20-VLOOKUP($A$1545,$A$2:$B$19,2)) * VLOOKUP(F$1545,$A$2:$B$19,2) / (($B$20-VLOOKUP($A$1545,$A$2:$B$19,2) - VLOOKUP($A1561,$A$2:$B$19,2))) +VLOOKUP(F$1545,$A$2:$B$19,2) * VLOOKUP($A$1545,$A$2:$B$19,2) / ($B$20-VLOOKUP(F$1545,$A$2:$B$19,2)) * VLOOKUP($A1561,$A$2:$B$19,2) / (($B$20-VLOOKUP(F$1545,$A$2:$B$19,2) - VLOOKUP($A$1545,$A$2:$B$19,2))) +VLOOKUP(F$1545,$A$2:$B$19,2) * VLOOKUP($A1561,$A$2:$B$19,2) / ($B$20-VLOOKUP(F$1545,$A$2:$B$19,2)) * VLOOKUP($A$1545,$A$2:$B$19,2) / (($B$20-VLOOKUP(F$1545,$A$2:$B$19,2) - VLOOKUP($A1561,$A$2:$B$19,2))) +VLOOKUP($A1561,$A$2:$B$19,2) * VLOOKUP($A$1545,$A$2:$B$19,2) / ($B$20-VLOOKUP($A1561,$A$2:$B$19,2)) * VLOOKUP(F$1545,$A$2:$B$19,2) / (($B$20-VLOOKUP($A1561,$A$2:$B$19,2) - VLOOKUP($A$1545,$A$2:$B$19,2))) +VLOOKUP($A1561,$A$2:$B$19,2) * VLOOKUP(F$1545,$A$2:$B$19,2) / ($B$20-VLOOKUP($A1561,$A$2:$B$19,2)) * VLOOKUP($A$1545,$A$2:$B$19,2) / (($B$20-VLOOKUP($A1561,$A$2:$B$19,2) - VLOOKUP(F$1545,$A$2:$B$19,2)))</f>
        <v>#DIV/0!</v>
      </c>
      <c r="G1561" s="18" t="e">
        <f aca="false">VLOOKUP($A$1545,$A$2:$B$19,2) * VLOOKUP(G$1545,$A$2:$B$19,2) / ($B$20-VLOOKUP($A$1545,$A$2:$B$19,2)) * VLOOKUP($A1561,$A$2:$B$19,2) / (($B$20-VLOOKUP($A$1545,$A$2:$B$19,2) - VLOOKUP(G$1545,$A$2:$B$19,2))) +VLOOKUP($A$1545,$A$2:$B$19,2) * VLOOKUP($A1561,$A$2:$B$19,2) / ($B$20-VLOOKUP($A$1545,$A$2:$B$19,2)) * VLOOKUP(G$1545,$A$2:$B$19,2) / (($B$20-VLOOKUP($A$1545,$A$2:$B$19,2) - VLOOKUP($A1561,$A$2:$B$19,2))) +VLOOKUP(G$1545,$A$2:$B$19,2) * VLOOKUP($A$1545,$A$2:$B$19,2) / ($B$20-VLOOKUP(G$1545,$A$2:$B$19,2)) * VLOOKUP($A1561,$A$2:$B$19,2) / (($B$20-VLOOKUP(G$1545,$A$2:$B$19,2) - VLOOKUP($A$1545,$A$2:$B$19,2))) +VLOOKUP(G$1545,$A$2:$B$19,2) * VLOOKUP($A1561,$A$2:$B$19,2) / ($B$20-VLOOKUP(G$1545,$A$2:$B$19,2)) * VLOOKUP($A$1545,$A$2:$B$19,2) / (($B$20-VLOOKUP(G$1545,$A$2:$B$19,2) - VLOOKUP($A1561,$A$2:$B$19,2))) +VLOOKUP($A1561,$A$2:$B$19,2) * VLOOKUP($A$1545,$A$2:$B$19,2) / ($B$20-VLOOKUP($A1561,$A$2:$B$19,2)) * VLOOKUP(G$1545,$A$2:$B$19,2) / (($B$20-VLOOKUP($A1561,$A$2:$B$19,2) - VLOOKUP($A$1545,$A$2:$B$19,2))) +VLOOKUP($A1561,$A$2:$B$19,2) * VLOOKUP(G$1545,$A$2:$B$19,2) / ($B$20-VLOOKUP($A1561,$A$2:$B$19,2)) * VLOOKUP($A$1545,$A$2:$B$19,2) / (($B$20-VLOOKUP($A1561,$A$2:$B$19,2) - VLOOKUP(G$1545,$A$2:$B$19,2)))</f>
        <v>#DIV/0!</v>
      </c>
      <c r="H1561" s="18" t="e">
        <f aca="false">VLOOKUP($A$1545,$A$2:$B$19,2) * VLOOKUP(H$1545,$A$2:$B$19,2) / ($B$20-VLOOKUP($A$1545,$A$2:$B$19,2)) * VLOOKUP($A1561,$A$2:$B$19,2) / (($B$20-VLOOKUP($A$1545,$A$2:$B$19,2) - VLOOKUP(H$1545,$A$2:$B$19,2))) +VLOOKUP($A$1545,$A$2:$B$19,2) * VLOOKUP($A1561,$A$2:$B$19,2) / ($B$20-VLOOKUP($A$1545,$A$2:$B$19,2)) * VLOOKUP(H$1545,$A$2:$B$19,2) / (($B$20-VLOOKUP($A$1545,$A$2:$B$19,2) - VLOOKUP($A1561,$A$2:$B$19,2))) +VLOOKUP(H$1545,$A$2:$B$19,2) * VLOOKUP($A$1545,$A$2:$B$19,2) / ($B$20-VLOOKUP(H$1545,$A$2:$B$19,2)) * VLOOKUP($A1561,$A$2:$B$19,2) / (($B$20-VLOOKUP(H$1545,$A$2:$B$19,2) - VLOOKUP($A$1545,$A$2:$B$19,2))) +VLOOKUP(H$1545,$A$2:$B$19,2) * VLOOKUP($A1561,$A$2:$B$19,2) / ($B$20-VLOOKUP(H$1545,$A$2:$B$19,2)) * VLOOKUP($A$1545,$A$2:$B$19,2) / (($B$20-VLOOKUP(H$1545,$A$2:$B$19,2) - VLOOKUP($A1561,$A$2:$B$19,2))) +VLOOKUP($A1561,$A$2:$B$19,2) * VLOOKUP($A$1545,$A$2:$B$19,2) / ($B$20-VLOOKUP($A1561,$A$2:$B$19,2)) * VLOOKUP(H$1545,$A$2:$B$19,2) / (($B$20-VLOOKUP($A1561,$A$2:$B$19,2) - VLOOKUP($A$1545,$A$2:$B$19,2))) +VLOOKUP($A1561,$A$2:$B$19,2) * VLOOKUP(H$1545,$A$2:$B$19,2) / ($B$20-VLOOKUP($A1561,$A$2:$B$19,2)) * VLOOKUP($A$1545,$A$2:$B$19,2) / (($B$20-VLOOKUP($A1561,$A$2:$B$19,2) - VLOOKUP(H$1545,$A$2:$B$19,2)))</f>
        <v>#DIV/0!</v>
      </c>
      <c r="I1561" s="18" t="e">
        <f aca="false">VLOOKUP($A$1545,$A$2:$B$19,2) * VLOOKUP(I$1545,$A$2:$B$19,2) / ($B$20-VLOOKUP($A$1545,$A$2:$B$19,2)) * VLOOKUP($A1561,$A$2:$B$19,2) / (($B$20-VLOOKUP($A$1545,$A$2:$B$19,2) - VLOOKUP(I$1545,$A$2:$B$19,2))) +VLOOKUP($A$1545,$A$2:$B$19,2) * VLOOKUP($A1561,$A$2:$B$19,2) / ($B$20-VLOOKUP($A$1545,$A$2:$B$19,2)) * VLOOKUP(I$1545,$A$2:$B$19,2) / (($B$20-VLOOKUP($A$1545,$A$2:$B$19,2) - VLOOKUP($A1561,$A$2:$B$19,2))) +VLOOKUP(I$1545,$A$2:$B$19,2) * VLOOKUP($A$1545,$A$2:$B$19,2) / ($B$20-VLOOKUP(I$1545,$A$2:$B$19,2)) * VLOOKUP($A1561,$A$2:$B$19,2) / (($B$20-VLOOKUP(I$1545,$A$2:$B$19,2) - VLOOKUP($A$1545,$A$2:$B$19,2))) +VLOOKUP(I$1545,$A$2:$B$19,2) * VLOOKUP($A1561,$A$2:$B$19,2) / ($B$20-VLOOKUP(I$1545,$A$2:$B$19,2)) * VLOOKUP($A$1545,$A$2:$B$19,2) / (($B$20-VLOOKUP(I$1545,$A$2:$B$19,2) - VLOOKUP($A1561,$A$2:$B$19,2))) +VLOOKUP($A1561,$A$2:$B$19,2) * VLOOKUP($A$1545,$A$2:$B$19,2) / ($B$20-VLOOKUP($A1561,$A$2:$B$19,2)) * VLOOKUP(I$1545,$A$2:$B$19,2) / (($B$20-VLOOKUP($A1561,$A$2:$B$19,2) - VLOOKUP($A$1545,$A$2:$B$19,2))) +VLOOKUP($A1561,$A$2:$B$19,2) * VLOOKUP(I$1545,$A$2:$B$19,2) / ($B$20-VLOOKUP($A1561,$A$2:$B$19,2)) * VLOOKUP($A$1545,$A$2:$B$19,2) / (($B$20-VLOOKUP($A1561,$A$2:$B$19,2) - VLOOKUP(I$1545,$A$2:$B$19,2)))</f>
        <v>#DIV/0!</v>
      </c>
      <c r="J1561" s="18" t="e">
        <f aca="false">VLOOKUP($A$1545,$A$2:$B$19,2) * VLOOKUP(J$1545,$A$2:$B$19,2) / ($B$20-VLOOKUP($A$1545,$A$2:$B$19,2)) * VLOOKUP($A1561,$A$2:$B$19,2) / (($B$20-VLOOKUP($A$1545,$A$2:$B$19,2) - VLOOKUP(J$1545,$A$2:$B$19,2))) +VLOOKUP($A$1545,$A$2:$B$19,2) * VLOOKUP($A1561,$A$2:$B$19,2) / ($B$20-VLOOKUP($A$1545,$A$2:$B$19,2)) * VLOOKUP(J$1545,$A$2:$B$19,2) / (($B$20-VLOOKUP($A$1545,$A$2:$B$19,2) - VLOOKUP($A1561,$A$2:$B$19,2))) +VLOOKUP(J$1545,$A$2:$B$19,2) * VLOOKUP($A$1545,$A$2:$B$19,2) / ($B$20-VLOOKUP(J$1545,$A$2:$B$19,2)) * VLOOKUP($A1561,$A$2:$B$19,2) / (($B$20-VLOOKUP(J$1545,$A$2:$B$19,2) - VLOOKUP($A$1545,$A$2:$B$19,2))) +VLOOKUP(J$1545,$A$2:$B$19,2) * VLOOKUP($A1561,$A$2:$B$19,2) / ($B$20-VLOOKUP(J$1545,$A$2:$B$19,2)) * VLOOKUP($A$1545,$A$2:$B$19,2) / (($B$20-VLOOKUP(J$1545,$A$2:$B$19,2) - VLOOKUP($A1561,$A$2:$B$19,2))) +VLOOKUP($A1561,$A$2:$B$19,2) * VLOOKUP($A$1545,$A$2:$B$19,2) / ($B$20-VLOOKUP($A1561,$A$2:$B$19,2)) * VLOOKUP(J$1545,$A$2:$B$19,2) / (($B$20-VLOOKUP($A1561,$A$2:$B$19,2) - VLOOKUP($A$1545,$A$2:$B$19,2))) +VLOOKUP($A1561,$A$2:$B$19,2) * VLOOKUP(J$1545,$A$2:$B$19,2) / ($B$20-VLOOKUP($A1561,$A$2:$B$19,2)) * VLOOKUP($A$1545,$A$2:$B$19,2) / (($B$20-VLOOKUP($A1561,$A$2:$B$19,2) - VLOOKUP(J$1545,$A$2:$B$19,2)))</f>
        <v>#DIV/0!</v>
      </c>
      <c r="K1561" s="18" t="e">
        <f aca="false">VLOOKUP($A$1545,$A$2:$B$19,2) * VLOOKUP(K$1545,$A$2:$B$19,2) / ($B$20-VLOOKUP($A$1545,$A$2:$B$19,2)) * VLOOKUP($A1561,$A$2:$B$19,2) / (($B$20-VLOOKUP($A$1545,$A$2:$B$19,2) - VLOOKUP(K$1545,$A$2:$B$19,2))) +VLOOKUP($A$1545,$A$2:$B$19,2) * VLOOKUP($A1561,$A$2:$B$19,2) / ($B$20-VLOOKUP($A$1545,$A$2:$B$19,2)) * VLOOKUP(K$1545,$A$2:$B$19,2) / (($B$20-VLOOKUP($A$1545,$A$2:$B$19,2) - VLOOKUP($A1561,$A$2:$B$19,2))) +VLOOKUP(K$1545,$A$2:$B$19,2) * VLOOKUP($A$1545,$A$2:$B$19,2) / ($B$20-VLOOKUP(K$1545,$A$2:$B$19,2)) * VLOOKUP($A1561,$A$2:$B$19,2) / (($B$20-VLOOKUP(K$1545,$A$2:$B$19,2) - VLOOKUP($A$1545,$A$2:$B$19,2))) +VLOOKUP(K$1545,$A$2:$B$19,2) * VLOOKUP($A1561,$A$2:$B$19,2) / ($B$20-VLOOKUP(K$1545,$A$2:$B$19,2)) * VLOOKUP($A$1545,$A$2:$B$19,2) / (($B$20-VLOOKUP(K$1545,$A$2:$B$19,2) - VLOOKUP($A1561,$A$2:$B$19,2))) +VLOOKUP($A1561,$A$2:$B$19,2) * VLOOKUP($A$1545,$A$2:$B$19,2) / ($B$20-VLOOKUP($A1561,$A$2:$B$19,2)) * VLOOKUP(K$1545,$A$2:$B$19,2) / (($B$20-VLOOKUP($A1561,$A$2:$B$19,2) - VLOOKUP($A$1545,$A$2:$B$19,2))) +VLOOKUP($A1561,$A$2:$B$19,2) * VLOOKUP(K$1545,$A$2:$B$19,2) / ($B$20-VLOOKUP($A1561,$A$2:$B$19,2)) * VLOOKUP($A$1545,$A$2:$B$19,2) / (($B$20-VLOOKUP($A1561,$A$2:$B$19,2) - VLOOKUP(K$1545,$A$2:$B$19,2)))</f>
        <v>#DIV/0!</v>
      </c>
      <c r="L1561" s="18" t="e">
        <f aca="false">VLOOKUP($A$1545,$A$2:$B$19,2) * VLOOKUP(L$1545,$A$2:$B$19,2) / ($B$20-VLOOKUP($A$1545,$A$2:$B$19,2)) * VLOOKUP($A1561,$A$2:$B$19,2) / (($B$20-VLOOKUP($A$1545,$A$2:$B$19,2) - VLOOKUP(L$1545,$A$2:$B$19,2))) +VLOOKUP($A$1545,$A$2:$B$19,2) * VLOOKUP($A1561,$A$2:$B$19,2) / ($B$20-VLOOKUP($A$1545,$A$2:$B$19,2)) * VLOOKUP(L$1545,$A$2:$B$19,2) / (($B$20-VLOOKUP($A$1545,$A$2:$B$19,2) - VLOOKUP($A1561,$A$2:$B$19,2))) +VLOOKUP(L$1545,$A$2:$B$19,2) * VLOOKUP($A$1545,$A$2:$B$19,2) / ($B$20-VLOOKUP(L$1545,$A$2:$B$19,2)) * VLOOKUP($A1561,$A$2:$B$19,2) / (($B$20-VLOOKUP(L$1545,$A$2:$B$19,2) - VLOOKUP($A$1545,$A$2:$B$19,2))) +VLOOKUP(L$1545,$A$2:$B$19,2) * VLOOKUP($A1561,$A$2:$B$19,2) / ($B$20-VLOOKUP(L$1545,$A$2:$B$19,2)) * VLOOKUP($A$1545,$A$2:$B$19,2) / (($B$20-VLOOKUP(L$1545,$A$2:$B$19,2) - VLOOKUP($A1561,$A$2:$B$19,2))) +VLOOKUP($A1561,$A$2:$B$19,2) * VLOOKUP($A$1545,$A$2:$B$19,2) / ($B$20-VLOOKUP($A1561,$A$2:$B$19,2)) * VLOOKUP(L$1545,$A$2:$B$19,2) / (($B$20-VLOOKUP($A1561,$A$2:$B$19,2) - VLOOKUP($A$1545,$A$2:$B$19,2))) +VLOOKUP($A1561,$A$2:$B$19,2) * VLOOKUP(L$1545,$A$2:$B$19,2) / ($B$20-VLOOKUP($A1561,$A$2:$B$19,2)) * VLOOKUP($A$1545,$A$2:$B$19,2) / (($B$20-VLOOKUP($A1561,$A$2:$B$19,2) - VLOOKUP(L$1545,$A$2:$B$19,2)))</f>
        <v>#DIV/0!</v>
      </c>
      <c r="M1561" s="18" t="e">
        <f aca="false">VLOOKUP($A$1545,$A$2:$B$19,2) * VLOOKUP(M$1545,$A$2:$B$19,2) / ($B$20-VLOOKUP($A$1545,$A$2:$B$19,2)) * VLOOKUP($A1561,$A$2:$B$19,2) / (($B$20-VLOOKUP($A$1545,$A$2:$B$19,2) - VLOOKUP(M$1545,$A$2:$B$19,2))) +VLOOKUP($A$1545,$A$2:$B$19,2) * VLOOKUP($A1561,$A$2:$B$19,2) / ($B$20-VLOOKUP($A$1545,$A$2:$B$19,2)) * VLOOKUP(M$1545,$A$2:$B$19,2) / (($B$20-VLOOKUP($A$1545,$A$2:$B$19,2) - VLOOKUP($A1561,$A$2:$B$19,2))) +VLOOKUP(M$1545,$A$2:$B$19,2) * VLOOKUP($A$1545,$A$2:$B$19,2) / ($B$20-VLOOKUP(M$1545,$A$2:$B$19,2)) * VLOOKUP($A1561,$A$2:$B$19,2) / (($B$20-VLOOKUP(M$1545,$A$2:$B$19,2) - VLOOKUP($A$1545,$A$2:$B$19,2))) +VLOOKUP(M$1545,$A$2:$B$19,2) * VLOOKUP($A1561,$A$2:$B$19,2) / ($B$20-VLOOKUP(M$1545,$A$2:$B$19,2)) * VLOOKUP($A$1545,$A$2:$B$19,2) / (($B$20-VLOOKUP(M$1545,$A$2:$B$19,2) - VLOOKUP($A1561,$A$2:$B$19,2))) +VLOOKUP($A1561,$A$2:$B$19,2) * VLOOKUP($A$1545,$A$2:$B$19,2) / ($B$20-VLOOKUP($A1561,$A$2:$B$19,2)) * VLOOKUP(M$1545,$A$2:$B$19,2) / (($B$20-VLOOKUP($A1561,$A$2:$B$19,2) - VLOOKUP($A$1545,$A$2:$B$19,2))) +VLOOKUP($A1561,$A$2:$B$19,2) * VLOOKUP(M$1545,$A$2:$B$19,2) / ($B$20-VLOOKUP($A1561,$A$2:$B$19,2)) * VLOOKUP($A$1545,$A$2:$B$19,2) / (($B$20-VLOOKUP($A1561,$A$2:$B$19,2) - VLOOKUP(M$1545,$A$2:$B$19,2)))</f>
        <v>#DIV/0!</v>
      </c>
      <c r="N1561" s="18" t="e">
        <f aca="false">VLOOKUP($A$1545,$A$2:$B$19,2) * VLOOKUP(N$1545,$A$2:$B$19,2) / ($B$20-VLOOKUP($A$1545,$A$2:$B$19,2)) * VLOOKUP($A1561,$A$2:$B$19,2) / (($B$20-VLOOKUP($A$1545,$A$2:$B$19,2) - VLOOKUP(N$1545,$A$2:$B$19,2))) +VLOOKUP($A$1545,$A$2:$B$19,2) * VLOOKUP($A1561,$A$2:$B$19,2) / ($B$20-VLOOKUP($A$1545,$A$2:$B$19,2)) * VLOOKUP(N$1545,$A$2:$B$19,2) / (($B$20-VLOOKUP($A$1545,$A$2:$B$19,2) - VLOOKUP($A1561,$A$2:$B$19,2))) +VLOOKUP(N$1545,$A$2:$B$19,2) * VLOOKUP($A$1545,$A$2:$B$19,2) / ($B$20-VLOOKUP(N$1545,$A$2:$B$19,2)) * VLOOKUP($A1561,$A$2:$B$19,2) / (($B$20-VLOOKUP(N$1545,$A$2:$B$19,2) - VLOOKUP($A$1545,$A$2:$B$19,2))) +VLOOKUP(N$1545,$A$2:$B$19,2) * VLOOKUP($A1561,$A$2:$B$19,2) / ($B$20-VLOOKUP(N$1545,$A$2:$B$19,2)) * VLOOKUP($A$1545,$A$2:$B$19,2) / (($B$20-VLOOKUP(N$1545,$A$2:$B$19,2) - VLOOKUP($A1561,$A$2:$B$19,2))) +VLOOKUP($A1561,$A$2:$B$19,2) * VLOOKUP($A$1545,$A$2:$B$19,2) / ($B$20-VLOOKUP($A1561,$A$2:$B$19,2)) * VLOOKUP(N$1545,$A$2:$B$19,2) / (($B$20-VLOOKUP($A1561,$A$2:$B$19,2) - VLOOKUP($A$1545,$A$2:$B$19,2))) +VLOOKUP($A1561,$A$2:$B$19,2) * VLOOKUP(N$1545,$A$2:$B$19,2) / ($B$20-VLOOKUP($A1561,$A$2:$B$19,2)) * VLOOKUP($A$1545,$A$2:$B$19,2) / (($B$20-VLOOKUP($A1561,$A$2:$B$19,2) - VLOOKUP(N$1545,$A$2:$B$19,2)))</f>
        <v>#DIV/0!</v>
      </c>
      <c r="O1561" s="18" t="e">
        <f aca="false">VLOOKUP($A$1545,$A$2:$B$19,2) * VLOOKUP(O$1545,$A$2:$B$19,2) / ($B$20-VLOOKUP($A$1545,$A$2:$B$19,2)) * VLOOKUP($A1561,$A$2:$B$19,2) / (($B$20-VLOOKUP($A$1545,$A$2:$B$19,2) - VLOOKUP(O$1545,$A$2:$B$19,2))) +VLOOKUP($A$1545,$A$2:$B$19,2) * VLOOKUP($A1561,$A$2:$B$19,2) / ($B$20-VLOOKUP($A$1545,$A$2:$B$19,2)) * VLOOKUP(O$1545,$A$2:$B$19,2) / (($B$20-VLOOKUP($A$1545,$A$2:$B$19,2) - VLOOKUP($A1561,$A$2:$B$19,2))) +VLOOKUP(O$1545,$A$2:$B$19,2) * VLOOKUP($A$1545,$A$2:$B$19,2) / ($B$20-VLOOKUP(O$1545,$A$2:$B$19,2)) * VLOOKUP($A1561,$A$2:$B$19,2) / (($B$20-VLOOKUP(O$1545,$A$2:$B$19,2) - VLOOKUP($A$1545,$A$2:$B$19,2))) +VLOOKUP(O$1545,$A$2:$B$19,2) * VLOOKUP($A1561,$A$2:$B$19,2) / ($B$20-VLOOKUP(O$1545,$A$2:$B$19,2)) * VLOOKUP($A$1545,$A$2:$B$19,2) / (($B$20-VLOOKUP(O$1545,$A$2:$B$19,2) - VLOOKUP($A1561,$A$2:$B$19,2))) +VLOOKUP($A1561,$A$2:$B$19,2) * VLOOKUP($A$1545,$A$2:$B$19,2) / ($B$20-VLOOKUP($A1561,$A$2:$B$19,2)) * VLOOKUP(O$1545,$A$2:$B$19,2) / (($B$20-VLOOKUP($A1561,$A$2:$B$19,2) - VLOOKUP($A$1545,$A$2:$B$19,2))) +VLOOKUP($A1561,$A$2:$B$19,2) * VLOOKUP(O$1545,$A$2:$B$19,2) / ($B$20-VLOOKUP($A1561,$A$2:$B$19,2)) * VLOOKUP($A$1545,$A$2:$B$19,2) / (($B$20-VLOOKUP($A1561,$A$2:$B$19,2) - VLOOKUP(O$1545,$A$2:$B$19,2)))</f>
        <v>#DIV/0!</v>
      </c>
      <c r="P1561" s="18" t="e">
        <f aca="false">VLOOKUP($A$1545,$A$2:$B$19,2) * VLOOKUP(P$1545,$A$2:$B$19,2) / ($B$20-VLOOKUP($A$1545,$A$2:$B$19,2)) * VLOOKUP($A1561,$A$2:$B$19,2) / (($B$20-VLOOKUP($A$1545,$A$2:$B$19,2) - VLOOKUP(P$1545,$A$2:$B$19,2))) +VLOOKUP($A$1545,$A$2:$B$19,2) * VLOOKUP($A1561,$A$2:$B$19,2) / ($B$20-VLOOKUP($A$1545,$A$2:$B$19,2)) * VLOOKUP(P$1545,$A$2:$B$19,2) / (($B$20-VLOOKUP($A$1545,$A$2:$B$19,2) - VLOOKUP($A1561,$A$2:$B$19,2))) +VLOOKUP(P$1545,$A$2:$B$19,2) * VLOOKUP($A$1545,$A$2:$B$19,2) / ($B$20-VLOOKUP(P$1545,$A$2:$B$19,2)) * VLOOKUP($A1561,$A$2:$B$19,2) / (($B$20-VLOOKUP(P$1545,$A$2:$B$19,2) - VLOOKUP($A$1545,$A$2:$B$19,2))) +VLOOKUP(P$1545,$A$2:$B$19,2) * VLOOKUP($A1561,$A$2:$B$19,2) / ($B$20-VLOOKUP(P$1545,$A$2:$B$19,2)) * VLOOKUP($A$1545,$A$2:$B$19,2) / (($B$20-VLOOKUP(P$1545,$A$2:$B$19,2) - VLOOKUP($A1561,$A$2:$B$19,2))) +VLOOKUP($A1561,$A$2:$B$19,2) * VLOOKUP($A$1545,$A$2:$B$19,2) / ($B$20-VLOOKUP($A1561,$A$2:$B$19,2)) * VLOOKUP(P$1545,$A$2:$B$19,2) / (($B$20-VLOOKUP($A1561,$A$2:$B$19,2) - VLOOKUP($A$1545,$A$2:$B$19,2))) +VLOOKUP($A1561,$A$2:$B$19,2) * VLOOKUP(P$1545,$A$2:$B$19,2) / ($B$20-VLOOKUP($A1561,$A$2:$B$19,2)) * VLOOKUP($A$1545,$A$2:$B$19,2) / (($B$20-VLOOKUP($A1561,$A$2:$B$19,2) - VLOOKUP(P$1545,$A$2:$B$19,2)))</f>
        <v>#DIV/0!</v>
      </c>
      <c r="Q1561" s="18"/>
      <c r="R1561" s="18"/>
    </row>
    <row r="1562" s="17" customFormat="true" ht="13.5" hidden="false" customHeight="false" outlineLevel="0" collapsed="false">
      <c r="A1562" s="18" t="n">
        <v>18</v>
      </c>
      <c r="B1562" s="18" t="e">
        <f aca="false">VLOOKUP($A$1545,$A$2:$B$19,2) * VLOOKUP(B$1545,$A$2:$B$19,2) / ($B$20-VLOOKUP($A$1545,$A$2:$B$19,2)) * VLOOKUP($A1562,$A$2:$B$19,2) / (($B$20-VLOOKUP($A$1545,$A$2:$B$19,2) - VLOOKUP(B$1545,$A$2:$B$19,2))) +VLOOKUP($A$1545,$A$2:$B$19,2) * VLOOKUP($A1562,$A$2:$B$19,2) / ($B$20-VLOOKUP($A$1545,$A$2:$B$19,2)) * VLOOKUP(B$1545,$A$2:$B$19,2) / (($B$20-VLOOKUP($A$1545,$A$2:$B$19,2) - VLOOKUP($A1562,$A$2:$B$19,2))) +VLOOKUP(B$1545,$A$2:$B$19,2) * VLOOKUP($A$1545,$A$2:$B$19,2) / ($B$20-VLOOKUP(B$1545,$A$2:$B$19,2)) * VLOOKUP($A1562,$A$2:$B$19,2) / (($B$20-VLOOKUP(B$1545,$A$2:$B$19,2) - VLOOKUP($A$1545,$A$2:$B$19,2))) +VLOOKUP(B$1545,$A$2:$B$19,2) * VLOOKUP($A1562,$A$2:$B$19,2) / ($B$20-VLOOKUP(B$1545,$A$2:$B$19,2)) * VLOOKUP($A$1545,$A$2:$B$19,2) / (($B$20-VLOOKUP(B$1545,$A$2:$B$19,2) - VLOOKUP($A1562,$A$2:$B$19,2))) +VLOOKUP($A1562,$A$2:$B$19,2) * VLOOKUP($A$1545,$A$2:$B$19,2) / ($B$20-VLOOKUP($A1562,$A$2:$B$19,2)) * VLOOKUP(B$1545,$A$2:$B$19,2) / (($B$20-VLOOKUP($A1562,$A$2:$B$19,2) - VLOOKUP($A$1545,$A$2:$B$19,2))) +VLOOKUP($A1562,$A$2:$B$19,2) * VLOOKUP(B$1545,$A$2:$B$19,2) / ($B$20-VLOOKUP($A1562,$A$2:$B$19,2)) * VLOOKUP($A$1545,$A$2:$B$19,2) / (($B$20-VLOOKUP($A1562,$A$2:$B$19,2) - VLOOKUP(B$1545,$A$2:$B$19,2)))</f>
        <v>#DIV/0!</v>
      </c>
      <c r="C1562" s="18" t="e">
        <f aca="false">VLOOKUP($A$1545,$A$2:$B$19,2) * VLOOKUP(C$1545,$A$2:$B$19,2) / ($B$20-VLOOKUP($A$1545,$A$2:$B$19,2)) * VLOOKUP($A1562,$A$2:$B$19,2) / (($B$20-VLOOKUP($A$1545,$A$2:$B$19,2) - VLOOKUP(C$1545,$A$2:$B$19,2))) +VLOOKUP($A$1545,$A$2:$B$19,2) * VLOOKUP($A1562,$A$2:$B$19,2) / ($B$20-VLOOKUP($A$1545,$A$2:$B$19,2)) * VLOOKUP(C$1545,$A$2:$B$19,2) / (($B$20-VLOOKUP($A$1545,$A$2:$B$19,2) - VLOOKUP($A1562,$A$2:$B$19,2))) +VLOOKUP(C$1545,$A$2:$B$19,2) * VLOOKUP($A$1545,$A$2:$B$19,2) / ($B$20-VLOOKUP(C$1545,$A$2:$B$19,2)) * VLOOKUP($A1562,$A$2:$B$19,2) / (($B$20-VLOOKUP(C$1545,$A$2:$B$19,2) - VLOOKUP($A$1545,$A$2:$B$19,2))) +VLOOKUP(C$1545,$A$2:$B$19,2) * VLOOKUP($A1562,$A$2:$B$19,2) / ($B$20-VLOOKUP(C$1545,$A$2:$B$19,2)) * VLOOKUP($A$1545,$A$2:$B$19,2) / (($B$20-VLOOKUP(C$1545,$A$2:$B$19,2) - VLOOKUP($A1562,$A$2:$B$19,2))) +VLOOKUP($A1562,$A$2:$B$19,2) * VLOOKUP($A$1545,$A$2:$B$19,2) / ($B$20-VLOOKUP($A1562,$A$2:$B$19,2)) * VLOOKUP(C$1545,$A$2:$B$19,2) / (($B$20-VLOOKUP($A1562,$A$2:$B$19,2) - VLOOKUP($A$1545,$A$2:$B$19,2))) +VLOOKUP($A1562,$A$2:$B$19,2) * VLOOKUP(C$1545,$A$2:$B$19,2) / ($B$20-VLOOKUP($A1562,$A$2:$B$19,2)) * VLOOKUP($A$1545,$A$2:$B$19,2) / (($B$20-VLOOKUP($A1562,$A$2:$B$19,2) - VLOOKUP(C$1545,$A$2:$B$19,2)))</f>
        <v>#DIV/0!</v>
      </c>
      <c r="D1562" s="18" t="e">
        <f aca="false">VLOOKUP($A$1545,$A$2:$B$19,2) * VLOOKUP(D$1545,$A$2:$B$19,2) / ($B$20-VLOOKUP($A$1545,$A$2:$B$19,2)) * VLOOKUP($A1562,$A$2:$B$19,2) / (($B$20-VLOOKUP($A$1545,$A$2:$B$19,2) - VLOOKUP(D$1545,$A$2:$B$19,2))) +VLOOKUP($A$1545,$A$2:$B$19,2) * VLOOKUP($A1562,$A$2:$B$19,2) / ($B$20-VLOOKUP($A$1545,$A$2:$B$19,2)) * VLOOKUP(D$1545,$A$2:$B$19,2) / (($B$20-VLOOKUP($A$1545,$A$2:$B$19,2) - VLOOKUP($A1562,$A$2:$B$19,2))) +VLOOKUP(D$1545,$A$2:$B$19,2) * VLOOKUP($A$1545,$A$2:$B$19,2) / ($B$20-VLOOKUP(D$1545,$A$2:$B$19,2)) * VLOOKUP($A1562,$A$2:$B$19,2) / (($B$20-VLOOKUP(D$1545,$A$2:$B$19,2) - VLOOKUP($A$1545,$A$2:$B$19,2))) +VLOOKUP(D$1545,$A$2:$B$19,2) * VLOOKUP($A1562,$A$2:$B$19,2) / ($B$20-VLOOKUP(D$1545,$A$2:$B$19,2)) * VLOOKUP($A$1545,$A$2:$B$19,2) / (($B$20-VLOOKUP(D$1545,$A$2:$B$19,2) - VLOOKUP($A1562,$A$2:$B$19,2))) +VLOOKUP($A1562,$A$2:$B$19,2) * VLOOKUP($A$1545,$A$2:$B$19,2) / ($B$20-VLOOKUP($A1562,$A$2:$B$19,2)) * VLOOKUP(D$1545,$A$2:$B$19,2) / (($B$20-VLOOKUP($A1562,$A$2:$B$19,2) - VLOOKUP($A$1545,$A$2:$B$19,2))) +VLOOKUP($A1562,$A$2:$B$19,2) * VLOOKUP(D$1545,$A$2:$B$19,2) / ($B$20-VLOOKUP($A1562,$A$2:$B$19,2)) * VLOOKUP($A$1545,$A$2:$B$19,2) / (($B$20-VLOOKUP($A1562,$A$2:$B$19,2) - VLOOKUP(D$1545,$A$2:$B$19,2)))</f>
        <v>#DIV/0!</v>
      </c>
      <c r="E1562" s="18" t="e">
        <f aca="false">VLOOKUP($A$1545,$A$2:$B$19,2) * VLOOKUP(E$1545,$A$2:$B$19,2) / ($B$20-VLOOKUP($A$1545,$A$2:$B$19,2)) * VLOOKUP($A1562,$A$2:$B$19,2) / (($B$20-VLOOKUP($A$1545,$A$2:$B$19,2) - VLOOKUP(E$1545,$A$2:$B$19,2))) +VLOOKUP($A$1545,$A$2:$B$19,2) * VLOOKUP($A1562,$A$2:$B$19,2) / ($B$20-VLOOKUP($A$1545,$A$2:$B$19,2)) * VLOOKUP(E$1545,$A$2:$B$19,2) / (($B$20-VLOOKUP($A$1545,$A$2:$B$19,2) - VLOOKUP($A1562,$A$2:$B$19,2))) +VLOOKUP(E$1545,$A$2:$B$19,2) * VLOOKUP($A$1545,$A$2:$B$19,2) / ($B$20-VLOOKUP(E$1545,$A$2:$B$19,2)) * VLOOKUP($A1562,$A$2:$B$19,2) / (($B$20-VLOOKUP(E$1545,$A$2:$B$19,2) - VLOOKUP($A$1545,$A$2:$B$19,2))) +VLOOKUP(E$1545,$A$2:$B$19,2) * VLOOKUP($A1562,$A$2:$B$19,2) / ($B$20-VLOOKUP(E$1545,$A$2:$B$19,2)) * VLOOKUP($A$1545,$A$2:$B$19,2) / (($B$20-VLOOKUP(E$1545,$A$2:$B$19,2) - VLOOKUP($A1562,$A$2:$B$19,2))) +VLOOKUP($A1562,$A$2:$B$19,2) * VLOOKUP($A$1545,$A$2:$B$19,2) / ($B$20-VLOOKUP($A1562,$A$2:$B$19,2)) * VLOOKUP(E$1545,$A$2:$B$19,2) / (($B$20-VLOOKUP($A1562,$A$2:$B$19,2) - VLOOKUP($A$1545,$A$2:$B$19,2))) +VLOOKUP($A1562,$A$2:$B$19,2) * VLOOKUP(E$1545,$A$2:$B$19,2) / ($B$20-VLOOKUP($A1562,$A$2:$B$19,2)) * VLOOKUP($A$1545,$A$2:$B$19,2) / (($B$20-VLOOKUP($A1562,$A$2:$B$19,2) - VLOOKUP(E$1545,$A$2:$B$19,2)))</f>
        <v>#DIV/0!</v>
      </c>
      <c r="F1562" s="18" t="e">
        <f aca="false">VLOOKUP($A$1545,$A$2:$B$19,2) * VLOOKUP(F$1545,$A$2:$B$19,2) / ($B$20-VLOOKUP($A$1545,$A$2:$B$19,2)) * VLOOKUP($A1562,$A$2:$B$19,2) / (($B$20-VLOOKUP($A$1545,$A$2:$B$19,2) - VLOOKUP(F$1545,$A$2:$B$19,2))) +VLOOKUP($A$1545,$A$2:$B$19,2) * VLOOKUP($A1562,$A$2:$B$19,2) / ($B$20-VLOOKUP($A$1545,$A$2:$B$19,2)) * VLOOKUP(F$1545,$A$2:$B$19,2) / (($B$20-VLOOKUP($A$1545,$A$2:$B$19,2) - VLOOKUP($A1562,$A$2:$B$19,2))) +VLOOKUP(F$1545,$A$2:$B$19,2) * VLOOKUP($A$1545,$A$2:$B$19,2) / ($B$20-VLOOKUP(F$1545,$A$2:$B$19,2)) * VLOOKUP($A1562,$A$2:$B$19,2) / (($B$20-VLOOKUP(F$1545,$A$2:$B$19,2) - VLOOKUP($A$1545,$A$2:$B$19,2))) +VLOOKUP(F$1545,$A$2:$B$19,2) * VLOOKUP($A1562,$A$2:$B$19,2) / ($B$20-VLOOKUP(F$1545,$A$2:$B$19,2)) * VLOOKUP($A$1545,$A$2:$B$19,2) / (($B$20-VLOOKUP(F$1545,$A$2:$B$19,2) - VLOOKUP($A1562,$A$2:$B$19,2))) +VLOOKUP($A1562,$A$2:$B$19,2) * VLOOKUP($A$1545,$A$2:$B$19,2) / ($B$20-VLOOKUP($A1562,$A$2:$B$19,2)) * VLOOKUP(F$1545,$A$2:$B$19,2) / (($B$20-VLOOKUP($A1562,$A$2:$B$19,2) - VLOOKUP($A$1545,$A$2:$B$19,2))) +VLOOKUP($A1562,$A$2:$B$19,2) * VLOOKUP(F$1545,$A$2:$B$19,2) / ($B$20-VLOOKUP($A1562,$A$2:$B$19,2)) * VLOOKUP($A$1545,$A$2:$B$19,2) / (($B$20-VLOOKUP($A1562,$A$2:$B$19,2) - VLOOKUP(F$1545,$A$2:$B$19,2)))</f>
        <v>#DIV/0!</v>
      </c>
      <c r="G1562" s="18" t="e">
        <f aca="false">VLOOKUP($A$1545,$A$2:$B$19,2) * VLOOKUP(G$1545,$A$2:$B$19,2) / ($B$20-VLOOKUP($A$1545,$A$2:$B$19,2)) * VLOOKUP($A1562,$A$2:$B$19,2) / (($B$20-VLOOKUP($A$1545,$A$2:$B$19,2) - VLOOKUP(G$1545,$A$2:$B$19,2))) +VLOOKUP($A$1545,$A$2:$B$19,2) * VLOOKUP($A1562,$A$2:$B$19,2) / ($B$20-VLOOKUP($A$1545,$A$2:$B$19,2)) * VLOOKUP(G$1545,$A$2:$B$19,2) / (($B$20-VLOOKUP($A$1545,$A$2:$B$19,2) - VLOOKUP($A1562,$A$2:$B$19,2))) +VLOOKUP(G$1545,$A$2:$B$19,2) * VLOOKUP($A$1545,$A$2:$B$19,2) / ($B$20-VLOOKUP(G$1545,$A$2:$B$19,2)) * VLOOKUP($A1562,$A$2:$B$19,2) / (($B$20-VLOOKUP(G$1545,$A$2:$B$19,2) - VLOOKUP($A$1545,$A$2:$B$19,2))) +VLOOKUP(G$1545,$A$2:$B$19,2) * VLOOKUP($A1562,$A$2:$B$19,2) / ($B$20-VLOOKUP(G$1545,$A$2:$B$19,2)) * VLOOKUP($A$1545,$A$2:$B$19,2) / (($B$20-VLOOKUP(G$1545,$A$2:$B$19,2) - VLOOKUP($A1562,$A$2:$B$19,2))) +VLOOKUP($A1562,$A$2:$B$19,2) * VLOOKUP($A$1545,$A$2:$B$19,2) / ($B$20-VLOOKUP($A1562,$A$2:$B$19,2)) * VLOOKUP(G$1545,$A$2:$B$19,2) / (($B$20-VLOOKUP($A1562,$A$2:$B$19,2) - VLOOKUP($A$1545,$A$2:$B$19,2))) +VLOOKUP($A1562,$A$2:$B$19,2) * VLOOKUP(G$1545,$A$2:$B$19,2) / ($B$20-VLOOKUP($A1562,$A$2:$B$19,2)) * VLOOKUP($A$1545,$A$2:$B$19,2) / (($B$20-VLOOKUP($A1562,$A$2:$B$19,2) - VLOOKUP(G$1545,$A$2:$B$19,2)))</f>
        <v>#DIV/0!</v>
      </c>
      <c r="H1562" s="18" t="e">
        <f aca="false">VLOOKUP($A$1545,$A$2:$B$19,2) * VLOOKUP(H$1545,$A$2:$B$19,2) / ($B$20-VLOOKUP($A$1545,$A$2:$B$19,2)) * VLOOKUP($A1562,$A$2:$B$19,2) / (($B$20-VLOOKUP($A$1545,$A$2:$B$19,2) - VLOOKUP(H$1545,$A$2:$B$19,2))) +VLOOKUP($A$1545,$A$2:$B$19,2) * VLOOKUP($A1562,$A$2:$B$19,2) / ($B$20-VLOOKUP($A$1545,$A$2:$B$19,2)) * VLOOKUP(H$1545,$A$2:$B$19,2) / (($B$20-VLOOKUP($A$1545,$A$2:$B$19,2) - VLOOKUP($A1562,$A$2:$B$19,2))) +VLOOKUP(H$1545,$A$2:$B$19,2) * VLOOKUP($A$1545,$A$2:$B$19,2) / ($B$20-VLOOKUP(H$1545,$A$2:$B$19,2)) * VLOOKUP($A1562,$A$2:$B$19,2) / (($B$20-VLOOKUP(H$1545,$A$2:$B$19,2) - VLOOKUP($A$1545,$A$2:$B$19,2))) +VLOOKUP(H$1545,$A$2:$B$19,2) * VLOOKUP($A1562,$A$2:$B$19,2) / ($B$20-VLOOKUP(H$1545,$A$2:$B$19,2)) * VLOOKUP($A$1545,$A$2:$B$19,2) / (($B$20-VLOOKUP(H$1545,$A$2:$B$19,2) - VLOOKUP($A1562,$A$2:$B$19,2))) +VLOOKUP($A1562,$A$2:$B$19,2) * VLOOKUP($A$1545,$A$2:$B$19,2) / ($B$20-VLOOKUP($A1562,$A$2:$B$19,2)) * VLOOKUP(H$1545,$A$2:$B$19,2) / (($B$20-VLOOKUP($A1562,$A$2:$B$19,2) - VLOOKUP($A$1545,$A$2:$B$19,2))) +VLOOKUP($A1562,$A$2:$B$19,2) * VLOOKUP(H$1545,$A$2:$B$19,2) / ($B$20-VLOOKUP($A1562,$A$2:$B$19,2)) * VLOOKUP($A$1545,$A$2:$B$19,2) / (($B$20-VLOOKUP($A1562,$A$2:$B$19,2) - VLOOKUP(H$1545,$A$2:$B$19,2)))</f>
        <v>#DIV/0!</v>
      </c>
      <c r="I1562" s="18" t="e">
        <f aca="false">VLOOKUP($A$1545,$A$2:$B$19,2) * VLOOKUP(I$1545,$A$2:$B$19,2) / ($B$20-VLOOKUP($A$1545,$A$2:$B$19,2)) * VLOOKUP($A1562,$A$2:$B$19,2) / (($B$20-VLOOKUP($A$1545,$A$2:$B$19,2) - VLOOKUP(I$1545,$A$2:$B$19,2))) +VLOOKUP($A$1545,$A$2:$B$19,2) * VLOOKUP($A1562,$A$2:$B$19,2) / ($B$20-VLOOKUP($A$1545,$A$2:$B$19,2)) * VLOOKUP(I$1545,$A$2:$B$19,2) / (($B$20-VLOOKUP($A$1545,$A$2:$B$19,2) - VLOOKUP($A1562,$A$2:$B$19,2))) +VLOOKUP(I$1545,$A$2:$B$19,2) * VLOOKUP($A$1545,$A$2:$B$19,2) / ($B$20-VLOOKUP(I$1545,$A$2:$B$19,2)) * VLOOKUP($A1562,$A$2:$B$19,2) / (($B$20-VLOOKUP(I$1545,$A$2:$B$19,2) - VLOOKUP($A$1545,$A$2:$B$19,2))) +VLOOKUP(I$1545,$A$2:$B$19,2) * VLOOKUP($A1562,$A$2:$B$19,2) / ($B$20-VLOOKUP(I$1545,$A$2:$B$19,2)) * VLOOKUP($A$1545,$A$2:$B$19,2) / (($B$20-VLOOKUP(I$1545,$A$2:$B$19,2) - VLOOKUP($A1562,$A$2:$B$19,2))) +VLOOKUP($A1562,$A$2:$B$19,2) * VLOOKUP($A$1545,$A$2:$B$19,2) / ($B$20-VLOOKUP($A1562,$A$2:$B$19,2)) * VLOOKUP(I$1545,$A$2:$B$19,2) / (($B$20-VLOOKUP($A1562,$A$2:$B$19,2) - VLOOKUP($A$1545,$A$2:$B$19,2))) +VLOOKUP($A1562,$A$2:$B$19,2) * VLOOKUP(I$1545,$A$2:$B$19,2) / ($B$20-VLOOKUP($A1562,$A$2:$B$19,2)) * VLOOKUP($A$1545,$A$2:$B$19,2) / (($B$20-VLOOKUP($A1562,$A$2:$B$19,2) - VLOOKUP(I$1545,$A$2:$B$19,2)))</f>
        <v>#DIV/0!</v>
      </c>
      <c r="J1562" s="18" t="e">
        <f aca="false">VLOOKUP($A$1545,$A$2:$B$19,2) * VLOOKUP(J$1545,$A$2:$B$19,2) / ($B$20-VLOOKUP($A$1545,$A$2:$B$19,2)) * VLOOKUP($A1562,$A$2:$B$19,2) / (($B$20-VLOOKUP($A$1545,$A$2:$B$19,2) - VLOOKUP(J$1545,$A$2:$B$19,2))) +VLOOKUP($A$1545,$A$2:$B$19,2) * VLOOKUP($A1562,$A$2:$B$19,2) / ($B$20-VLOOKUP($A$1545,$A$2:$B$19,2)) * VLOOKUP(J$1545,$A$2:$B$19,2) / (($B$20-VLOOKUP($A$1545,$A$2:$B$19,2) - VLOOKUP($A1562,$A$2:$B$19,2))) +VLOOKUP(J$1545,$A$2:$B$19,2) * VLOOKUP($A$1545,$A$2:$B$19,2) / ($B$20-VLOOKUP(J$1545,$A$2:$B$19,2)) * VLOOKUP($A1562,$A$2:$B$19,2) / (($B$20-VLOOKUP(J$1545,$A$2:$B$19,2) - VLOOKUP($A$1545,$A$2:$B$19,2))) +VLOOKUP(J$1545,$A$2:$B$19,2) * VLOOKUP($A1562,$A$2:$B$19,2) / ($B$20-VLOOKUP(J$1545,$A$2:$B$19,2)) * VLOOKUP($A$1545,$A$2:$B$19,2) / (($B$20-VLOOKUP(J$1545,$A$2:$B$19,2) - VLOOKUP($A1562,$A$2:$B$19,2))) +VLOOKUP($A1562,$A$2:$B$19,2) * VLOOKUP($A$1545,$A$2:$B$19,2) / ($B$20-VLOOKUP($A1562,$A$2:$B$19,2)) * VLOOKUP(J$1545,$A$2:$B$19,2) / (($B$20-VLOOKUP($A1562,$A$2:$B$19,2) - VLOOKUP($A$1545,$A$2:$B$19,2))) +VLOOKUP($A1562,$A$2:$B$19,2) * VLOOKUP(J$1545,$A$2:$B$19,2) / ($B$20-VLOOKUP($A1562,$A$2:$B$19,2)) * VLOOKUP($A$1545,$A$2:$B$19,2) / (($B$20-VLOOKUP($A1562,$A$2:$B$19,2) - VLOOKUP(J$1545,$A$2:$B$19,2)))</f>
        <v>#DIV/0!</v>
      </c>
      <c r="K1562" s="18" t="e">
        <f aca="false">VLOOKUP($A$1545,$A$2:$B$19,2) * VLOOKUP(K$1545,$A$2:$B$19,2) / ($B$20-VLOOKUP($A$1545,$A$2:$B$19,2)) * VLOOKUP($A1562,$A$2:$B$19,2) / (($B$20-VLOOKUP($A$1545,$A$2:$B$19,2) - VLOOKUP(K$1545,$A$2:$B$19,2))) +VLOOKUP($A$1545,$A$2:$B$19,2) * VLOOKUP($A1562,$A$2:$B$19,2) / ($B$20-VLOOKUP($A$1545,$A$2:$B$19,2)) * VLOOKUP(K$1545,$A$2:$B$19,2) / (($B$20-VLOOKUP($A$1545,$A$2:$B$19,2) - VLOOKUP($A1562,$A$2:$B$19,2))) +VLOOKUP(K$1545,$A$2:$B$19,2) * VLOOKUP($A$1545,$A$2:$B$19,2) / ($B$20-VLOOKUP(K$1545,$A$2:$B$19,2)) * VLOOKUP($A1562,$A$2:$B$19,2) / (($B$20-VLOOKUP(K$1545,$A$2:$B$19,2) - VLOOKUP($A$1545,$A$2:$B$19,2))) +VLOOKUP(K$1545,$A$2:$B$19,2) * VLOOKUP($A1562,$A$2:$B$19,2) / ($B$20-VLOOKUP(K$1545,$A$2:$B$19,2)) * VLOOKUP($A$1545,$A$2:$B$19,2) / (($B$20-VLOOKUP(K$1545,$A$2:$B$19,2) - VLOOKUP($A1562,$A$2:$B$19,2))) +VLOOKUP($A1562,$A$2:$B$19,2) * VLOOKUP($A$1545,$A$2:$B$19,2) / ($B$20-VLOOKUP($A1562,$A$2:$B$19,2)) * VLOOKUP(K$1545,$A$2:$B$19,2) / (($B$20-VLOOKUP($A1562,$A$2:$B$19,2) - VLOOKUP($A$1545,$A$2:$B$19,2))) +VLOOKUP($A1562,$A$2:$B$19,2) * VLOOKUP(K$1545,$A$2:$B$19,2) / ($B$20-VLOOKUP($A1562,$A$2:$B$19,2)) * VLOOKUP($A$1545,$A$2:$B$19,2) / (($B$20-VLOOKUP($A1562,$A$2:$B$19,2) - VLOOKUP(K$1545,$A$2:$B$19,2)))</f>
        <v>#DIV/0!</v>
      </c>
      <c r="L1562" s="18" t="e">
        <f aca="false">VLOOKUP($A$1545,$A$2:$B$19,2) * VLOOKUP(L$1545,$A$2:$B$19,2) / ($B$20-VLOOKUP($A$1545,$A$2:$B$19,2)) * VLOOKUP($A1562,$A$2:$B$19,2) / (($B$20-VLOOKUP($A$1545,$A$2:$B$19,2) - VLOOKUP(L$1545,$A$2:$B$19,2))) +VLOOKUP($A$1545,$A$2:$B$19,2) * VLOOKUP($A1562,$A$2:$B$19,2) / ($B$20-VLOOKUP($A$1545,$A$2:$B$19,2)) * VLOOKUP(L$1545,$A$2:$B$19,2) / (($B$20-VLOOKUP($A$1545,$A$2:$B$19,2) - VLOOKUP($A1562,$A$2:$B$19,2))) +VLOOKUP(L$1545,$A$2:$B$19,2) * VLOOKUP($A$1545,$A$2:$B$19,2) / ($B$20-VLOOKUP(L$1545,$A$2:$B$19,2)) * VLOOKUP($A1562,$A$2:$B$19,2) / (($B$20-VLOOKUP(L$1545,$A$2:$B$19,2) - VLOOKUP($A$1545,$A$2:$B$19,2))) +VLOOKUP(L$1545,$A$2:$B$19,2) * VLOOKUP($A1562,$A$2:$B$19,2) / ($B$20-VLOOKUP(L$1545,$A$2:$B$19,2)) * VLOOKUP($A$1545,$A$2:$B$19,2) / (($B$20-VLOOKUP(L$1545,$A$2:$B$19,2) - VLOOKUP($A1562,$A$2:$B$19,2))) +VLOOKUP($A1562,$A$2:$B$19,2) * VLOOKUP($A$1545,$A$2:$B$19,2) / ($B$20-VLOOKUP($A1562,$A$2:$B$19,2)) * VLOOKUP(L$1545,$A$2:$B$19,2) / (($B$20-VLOOKUP($A1562,$A$2:$B$19,2) - VLOOKUP($A$1545,$A$2:$B$19,2))) +VLOOKUP($A1562,$A$2:$B$19,2) * VLOOKUP(L$1545,$A$2:$B$19,2) / ($B$20-VLOOKUP($A1562,$A$2:$B$19,2)) * VLOOKUP($A$1545,$A$2:$B$19,2) / (($B$20-VLOOKUP($A1562,$A$2:$B$19,2) - VLOOKUP(L$1545,$A$2:$B$19,2)))</f>
        <v>#DIV/0!</v>
      </c>
      <c r="M1562" s="18" t="e">
        <f aca="false">VLOOKUP($A$1545,$A$2:$B$19,2) * VLOOKUP(M$1545,$A$2:$B$19,2) / ($B$20-VLOOKUP($A$1545,$A$2:$B$19,2)) * VLOOKUP($A1562,$A$2:$B$19,2) / (($B$20-VLOOKUP($A$1545,$A$2:$B$19,2) - VLOOKUP(M$1545,$A$2:$B$19,2))) +VLOOKUP($A$1545,$A$2:$B$19,2) * VLOOKUP($A1562,$A$2:$B$19,2) / ($B$20-VLOOKUP($A$1545,$A$2:$B$19,2)) * VLOOKUP(M$1545,$A$2:$B$19,2) / (($B$20-VLOOKUP($A$1545,$A$2:$B$19,2) - VLOOKUP($A1562,$A$2:$B$19,2))) +VLOOKUP(M$1545,$A$2:$B$19,2) * VLOOKUP($A$1545,$A$2:$B$19,2) / ($B$20-VLOOKUP(M$1545,$A$2:$B$19,2)) * VLOOKUP($A1562,$A$2:$B$19,2) / (($B$20-VLOOKUP(M$1545,$A$2:$B$19,2) - VLOOKUP($A$1545,$A$2:$B$19,2))) +VLOOKUP(M$1545,$A$2:$B$19,2) * VLOOKUP($A1562,$A$2:$B$19,2) / ($B$20-VLOOKUP(M$1545,$A$2:$B$19,2)) * VLOOKUP($A$1545,$A$2:$B$19,2) / (($B$20-VLOOKUP(M$1545,$A$2:$B$19,2) - VLOOKUP($A1562,$A$2:$B$19,2))) +VLOOKUP($A1562,$A$2:$B$19,2) * VLOOKUP($A$1545,$A$2:$B$19,2) / ($B$20-VLOOKUP($A1562,$A$2:$B$19,2)) * VLOOKUP(M$1545,$A$2:$B$19,2) / (($B$20-VLOOKUP($A1562,$A$2:$B$19,2) - VLOOKUP($A$1545,$A$2:$B$19,2))) +VLOOKUP($A1562,$A$2:$B$19,2) * VLOOKUP(M$1545,$A$2:$B$19,2) / ($B$20-VLOOKUP($A1562,$A$2:$B$19,2)) * VLOOKUP($A$1545,$A$2:$B$19,2) / (($B$20-VLOOKUP($A1562,$A$2:$B$19,2) - VLOOKUP(M$1545,$A$2:$B$19,2)))</f>
        <v>#DIV/0!</v>
      </c>
      <c r="N1562" s="18" t="e">
        <f aca="false">VLOOKUP($A$1545,$A$2:$B$19,2) * VLOOKUP(N$1545,$A$2:$B$19,2) / ($B$20-VLOOKUP($A$1545,$A$2:$B$19,2)) * VLOOKUP($A1562,$A$2:$B$19,2) / (($B$20-VLOOKUP($A$1545,$A$2:$B$19,2) - VLOOKUP(N$1545,$A$2:$B$19,2))) +VLOOKUP($A$1545,$A$2:$B$19,2) * VLOOKUP($A1562,$A$2:$B$19,2) / ($B$20-VLOOKUP($A$1545,$A$2:$B$19,2)) * VLOOKUP(N$1545,$A$2:$B$19,2) / (($B$20-VLOOKUP($A$1545,$A$2:$B$19,2) - VLOOKUP($A1562,$A$2:$B$19,2))) +VLOOKUP(N$1545,$A$2:$B$19,2) * VLOOKUP($A$1545,$A$2:$B$19,2) / ($B$20-VLOOKUP(N$1545,$A$2:$B$19,2)) * VLOOKUP($A1562,$A$2:$B$19,2) / (($B$20-VLOOKUP(N$1545,$A$2:$B$19,2) - VLOOKUP($A$1545,$A$2:$B$19,2))) +VLOOKUP(N$1545,$A$2:$B$19,2) * VLOOKUP($A1562,$A$2:$B$19,2) / ($B$20-VLOOKUP(N$1545,$A$2:$B$19,2)) * VLOOKUP($A$1545,$A$2:$B$19,2) / (($B$20-VLOOKUP(N$1545,$A$2:$B$19,2) - VLOOKUP($A1562,$A$2:$B$19,2))) +VLOOKUP($A1562,$A$2:$B$19,2) * VLOOKUP($A$1545,$A$2:$B$19,2) / ($B$20-VLOOKUP($A1562,$A$2:$B$19,2)) * VLOOKUP(N$1545,$A$2:$B$19,2) / (($B$20-VLOOKUP($A1562,$A$2:$B$19,2) - VLOOKUP($A$1545,$A$2:$B$19,2))) +VLOOKUP($A1562,$A$2:$B$19,2) * VLOOKUP(N$1545,$A$2:$B$19,2) / ($B$20-VLOOKUP($A1562,$A$2:$B$19,2)) * VLOOKUP($A$1545,$A$2:$B$19,2) / (($B$20-VLOOKUP($A1562,$A$2:$B$19,2) - VLOOKUP(N$1545,$A$2:$B$19,2)))</f>
        <v>#DIV/0!</v>
      </c>
      <c r="O1562" s="18" t="e">
        <f aca="false">VLOOKUP($A$1545,$A$2:$B$19,2) * VLOOKUP(O$1545,$A$2:$B$19,2) / ($B$20-VLOOKUP($A$1545,$A$2:$B$19,2)) * VLOOKUP($A1562,$A$2:$B$19,2) / (($B$20-VLOOKUP($A$1545,$A$2:$B$19,2) - VLOOKUP(O$1545,$A$2:$B$19,2))) +VLOOKUP($A$1545,$A$2:$B$19,2) * VLOOKUP($A1562,$A$2:$B$19,2) / ($B$20-VLOOKUP($A$1545,$A$2:$B$19,2)) * VLOOKUP(O$1545,$A$2:$B$19,2) / (($B$20-VLOOKUP($A$1545,$A$2:$B$19,2) - VLOOKUP($A1562,$A$2:$B$19,2))) +VLOOKUP(O$1545,$A$2:$B$19,2) * VLOOKUP($A$1545,$A$2:$B$19,2) / ($B$20-VLOOKUP(O$1545,$A$2:$B$19,2)) * VLOOKUP($A1562,$A$2:$B$19,2) / (($B$20-VLOOKUP(O$1545,$A$2:$B$19,2) - VLOOKUP($A$1545,$A$2:$B$19,2))) +VLOOKUP(O$1545,$A$2:$B$19,2) * VLOOKUP($A1562,$A$2:$B$19,2) / ($B$20-VLOOKUP(O$1545,$A$2:$B$19,2)) * VLOOKUP($A$1545,$A$2:$B$19,2) / (($B$20-VLOOKUP(O$1545,$A$2:$B$19,2) - VLOOKUP($A1562,$A$2:$B$19,2))) +VLOOKUP($A1562,$A$2:$B$19,2) * VLOOKUP($A$1545,$A$2:$B$19,2) / ($B$20-VLOOKUP($A1562,$A$2:$B$19,2)) * VLOOKUP(O$1545,$A$2:$B$19,2) / (($B$20-VLOOKUP($A1562,$A$2:$B$19,2) - VLOOKUP($A$1545,$A$2:$B$19,2))) +VLOOKUP($A1562,$A$2:$B$19,2) * VLOOKUP(O$1545,$A$2:$B$19,2) / ($B$20-VLOOKUP($A1562,$A$2:$B$19,2)) * VLOOKUP($A$1545,$A$2:$B$19,2) / (($B$20-VLOOKUP($A1562,$A$2:$B$19,2) - VLOOKUP(O$1545,$A$2:$B$19,2)))</f>
        <v>#DIV/0!</v>
      </c>
      <c r="P1562" s="18" t="e">
        <f aca="false">VLOOKUP($A$1545,$A$2:$B$19,2) * VLOOKUP(P$1545,$A$2:$B$19,2) / ($B$20-VLOOKUP($A$1545,$A$2:$B$19,2)) * VLOOKUP($A1562,$A$2:$B$19,2) / (($B$20-VLOOKUP($A$1545,$A$2:$B$19,2) - VLOOKUP(P$1545,$A$2:$B$19,2))) +VLOOKUP($A$1545,$A$2:$B$19,2) * VLOOKUP($A1562,$A$2:$B$19,2) / ($B$20-VLOOKUP($A$1545,$A$2:$B$19,2)) * VLOOKUP(P$1545,$A$2:$B$19,2) / (($B$20-VLOOKUP($A$1545,$A$2:$B$19,2) - VLOOKUP($A1562,$A$2:$B$19,2))) +VLOOKUP(P$1545,$A$2:$B$19,2) * VLOOKUP($A$1545,$A$2:$B$19,2) / ($B$20-VLOOKUP(P$1545,$A$2:$B$19,2)) * VLOOKUP($A1562,$A$2:$B$19,2) / (($B$20-VLOOKUP(P$1545,$A$2:$B$19,2) - VLOOKUP($A$1545,$A$2:$B$19,2))) +VLOOKUP(P$1545,$A$2:$B$19,2) * VLOOKUP($A1562,$A$2:$B$19,2) / ($B$20-VLOOKUP(P$1545,$A$2:$B$19,2)) * VLOOKUP($A$1545,$A$2:$B$19,2) / (($B$20-VLOOKUP(P$1545,$A$2:$B$19,2) - VLOOKUP($A1562,$A$2:$B$19,2))) +VLOOKUP($A1562,$A$2:$B$19,2) * VLOOKUP($A$1545,$A$2:$B$19,2) / ($B$20-VLOOKUP($A1562,$A$2:$B$19,2)) * VLOOKUP(P$1545,$A$2:$B$19,2) / (($B$20-VLOOKUP($A1562,$A$2:$B$19,2) - VLOOKUP($A$1545,$A$2:$B$19,2))) +VLOOKUP($A1562,$A$2:$B$19,2) * VLOOKUP(P$1545,$A$2:$B$19,2) / ($B$20-VLOOKUP($A1562,$A$2:$B$19,2)) * VLOOKUP($A$1545,$A$2:$B$19,2) / (($B$20-VLOOKUP($A1562,$A$2:$B$19,2) - VLOOKUP(P$1545,$A$2:$B$19,2)))</f>
        <v>#DIV/0!</v>
      </c>
      <c r="Q1562" s="18" t="e">
        <f aca="false">VLOOKUP($A$1545,$A$2:$B$19,2) * VLOOKUP(Q$1545,$A$2:$B$19,2) / ($B$20-VLOOKUP($A$1545,$A$2:$B$19,2)) * VLOOKUP($A1562,$A$2:$B$19,2) / (($B$20-VLOOKUP($A$1545,$A$2:$B$19,2) - VLOOKUP(Q$1545,$A$2:$B$19,2))) +VLOOKUP($A$1545,$A$2:$B$19,2) * VLOOKUP($A1562,$A$2:$B$19,2) / ($B$20-VLOOKUP($A$1545,$A$2:$B$19,2)) * VLOOKUP(Q$1545,$A$2:$B$19,2) / (($B$20-VLOOKUP($A$1545,$A$2:$B$19,2) - VLOOKUP($A1562,$A$2:$B$19,2))) +VLOOKUP(Q$1545,$A$2:$B$19,2) * VLOOKUP($A$1545,$A$2:$B$19,2) / ($B$20-VLOOKUP(Q$1545,$A$2:$B$19,2)) * VLOOKUP($A1562,$A$2:$B$19,2) / (($B$20-VLOOKUP(Q$1545,$A$2:$B$19,2) - VLOOKUP($A$1545,$A$2:$B$19,2))) +VLOOKUP(Q$1545,$A$2:$B$19,2) * VLOOKUP($A1562,$A$2:$B$19,2) / ($B$20-VLOOKUP(Q$1545,$A$2:$B$19,2)) * VLOOKUP($A$1545,$A$2:$B$19,2) / (($B$20-VLOOKUP(Q$1545,$A$2:$B$19,2) - VLOOKUP($A1562,$A$2:$B$19,2))) +VLOOKUP($A1562,$A$2:$B$19,2) * VLOOKUP($A$1545,$A$2:$B$19,2) / ($B$20-VLOOKUP($A1562,$A$2:$B$19,2)) * VLOOKUP(Q$1545,$A$2:$B$19,2) / (($B$20-VLOOKUP($A1562,$A$2:$B$19,2) - VLOOKUP($A$1545,$A$2:$B$19,2))) +VLOOKUP($A1562,$A$2:$B$19,2) * VLOOKUP(Q$1545,$A$2:$B$19,2) / ($B$20-VLOOKUP($A1562,$A$2:$B$19,2)) * VLOOKUP($A$1545,$A$2:$B$19,2) / (($B$20-VLOOKUP($A1562,$A$2:$B$19,2) - VLOOKUP(Q$1545,$A$2:$B$19,2)))</f>
        <v>#DIV/0!</v>
      </c>
      <c r="R1562" s="18"/>
    </row>
    <row r="1563" s="17" customFormat="true" ht="13.5" hidden="false" customHeight="false" outlineLevel="0" collapsed="false">
      <c r="B1563" s="17" t="e">
        <f aca="false">SUM(B1547:B1562)</f>
        <v>#DIV/0!</v>
      </c>
      <c r="C1563" s="17" t="e">
        <f aca="false">SUM(C1548:C1562)</f>
        <v>#DIV/0!</v>
      </c>
      <c r="D1563" s="17" t="e">
        <f aca="false">SUM(D1549:D1562)</f>
        <v>#DIV/0!</v>
      </c>
      <c r="E1563" s="17" t="e">
        <f aca="false">SUM(E1550:E1562)</f>
        <v>#DIV/0!</v>
      </c>
      <c r="F1563" s="17" t="e">
        <f aca="false">SUM(F1551:F1562)</f>
        <v>#DIV/0!</v>
      </c>
      <c r="G1563" s="17" t="e">
        <f aca="false">SUM(G1552:G1562)</f>
        <v>#DIV/0!</v>
      </c>
      <c r="H1563" s="17" t="e">
        <f aca="false">SUM(H1553:H1562)</f>
        <v>#DIV/0!</v>
      </c>
      <c r="I1563" s="17" t="e">
        <f aca="false">SUM(I1554:I1562)</f>
        <v>#DIV/0!</v>
      </c>
      <c r="J1563" s="17" t="e">
        <f aca="false">SUM(J1555:J1562)</f>
        <v>#DIV/0!</v>
      </c>
      <c r="K1563" s="17" t="e">
        <f aca="false">SUM(K1556:K1562)</f>
        <v>#DIV/0!</v>
      </c>
      <c r="L1563" s="17" t="e">
        <f aca="false">SUM(L1557:L1562)</f>
        <v>#DIV/0!</v>
      </c>
      <c r="M1563" s="17" t="e">
        <f aca="false">SUM(M1558:M1562)</f>
        <v>#DIV/0!</v>
      </c>
      <c r="N1563" s="17" t="e">
        <f aca="false">SUM(N1559:N1562)</f>
        <v>#DIV/0!</v>
      </c>
      <c r="O1563" s="17" t="e">
        <f aca="false">SUM(O1560:O1562)</f>
        <v>#DIV/0!</v>
      </c>
      <c r="P1563" s="17" t="e">
        <f aca="false">SUM(P1561:P1562)</f>
        <v>#DIV/0!</v>
      </c>
      <c r="Q1563" s="17" t="e">
        <f aca="false">SUM(Q1562:Q1562)</f>
        <v>#DIV/0!</v>
      </c>
      <c r="S1563" s="17" t="e">
        <f aca="false">SUM(B1563:R1563)</f>
        <v>#DIV/0!</v>
      </c>
    </row>
    <row r="1564" s="17" customFormat="true" ht="13.5" hidden="false" customHeight="false" outlineLevel="0" collapsed="false">
      <c r="A1564" s="17" t="s">
        <v>84</v>
      </c>
    </row>
    <row r="1565" s="17" customFormat="true" ht="13.5" hidden="false" customHeight="false" outlineLevel="0" collapsed="false">
      <c r="A1565" s="18" t="n">
        <v>17</v>
      </c>
      <c r="B1565" s="18" t="n">
        <v>1</v>
      </c>
      <c r="C1565" s="18" t="n">
        <v>2</v>
      </c>
      <c r="D1565" s="18" t="n">
        <v>3</v>
      </c>
      <c r="E1565" s="18" t="n">
        <v>4</v>
      </c>
      <c r="F1565" s="18" t="n">
        <v>5</v>
      </c>
      <c r="G1565" s="18" t="n">
        <v>6</v>
      </c>
      <c r="H1565" s="18" t="n">
        <v>7</v>
      </c>
      <c r="I1565" s="18" t="n">
        <v>8</v>
      </c>
      <c r="J1565" s="18" t="n">
        <v>9</v>
      </c>
      <c r="K1565" s="18" t="n">
        <v>10</v>
      </c>
      <c r="L1565" s="18" t="n">
        <v>11</v>
      </c>
      <c r="M1565" s="18" t="n">
        <v>12</v>
      </c>
      <c r="N1565" s="18" t="n">
        <v>13</v>
      </c>
      <c r="O1565" s="18" t="n">
        <v>14</v>
      </c>
      <c r="P1565" s="18" t="n">
        <v>15</v>
      </c>
      <c r="Q1565" s="18" t="n">
        <v>16</v>
      </c>
      <c r="R1565" s="18" t="n">
        <v>18</v>
      </c>
    </row>
    <row r="1566" s="17" customFormat="true" ht="13.5" hidden="false" customHeight="false" outlineLevel="0" collapsed="false">
      <c r="A1566" s="18" t="n">
        <v>1</v>
      </c>
      <c r="B1566" s="18" t="e">
        <f aca="false">1/B1546</f>
        <v>#DIV/0!</v>
      </c>
      <c r="C1566" s="18" t="e">
        <f aca="false">1/C1546</f>
        <v>#DIV/0!</v>
      </c>
      <c r="D1566" s="18" t="e">
        <f aca="false">1/D1546</f>
        <v>#DIV/0!</v>
      </c>
      <c r="E1566" s="18" t="e">
        <f aca="false">1/E1546</f>
        <v>#DIV/0!</v>
      </c>
      <c r="F1566" s="18" t="e">
        <f aca="false">1/F1546</f>
        <v>#DIV/0!</v>
      </c>
      <c r="G1566" s="18" t="e">
        <f aca="false">1/G1546</f>
        <v>#DIV/0!</v>
      </c>
      <c r="H1566" s="18" t="e">
        <f aca="false">1/H1546</f>
        <v>#DIV/0!</v>
      </c>
      <c r="I1566" s="18" t="e">
        <f aca="false">1/I1546</f>
        <v>#DIV/0!</v>
      </c>
      <c r="J1566" s="18" t="e">
        <f aca="false">1/J1546</f>
        <v>#DIV/0!</v>
      </c>
      <c r="K1566" s="18" t="e">
        <f aca="false">1/K1546</f>
        <v>#DIV/0!</v>
      </c>
      <c r="L1566" s="18" t="e">
        <f aca="false">1/L1546</f>
        <v>#DIV/0!</v>
      </c>
      <c r="M1566" s="18" t="e">
        <f aca="false">1/M1546</f>
        <v>#DIV/0!</v>
      </c>
      <c r="N1566" s="18" t="e">
        <f aca="false">1/N1546</f>
        <v>#DIV/0!</v>
      </c>
      <c r="O1566" s="18" t="e">
        <f aca="false">1/O1546</f>
        <v>#DIV/0!</v>
      </c>
      <c r="P1566" s="18" t="e">
        <f aca="false">1/P1546</f>
        <v>#DIV/0!</v>
      </c>
      <c r="Q1566" s="18" t="e">
        <f aca="false">1/Q1546</f>
        <v>#DIV/0!</v>
      </c>
      <c r="R1566" s="18" t="e">
        <f aca="false">1/R1546</f>
        <v>#DIV/0!</v>
      </c>
    </row>
    <row r="1567" s="17" customFormat="true" ht="13.5" hidden="false" customHeight="false" outlineLevel="0" collapsed="false">
      <c r="A1567" s="18" t="n">
        <v>2</v>
      </c>
      <c r="B1567" s="18" t="e">
        <f aca="false">1/B1547</f>
        <v>#DIV/0!</v>
      </c>
      <c r="C1567" s="18" t="e">
        <f aca="false">1/C1547</f>
        <v>#DIV/0!</v>
      </c>
      <c r="D1567" s="18" t="e">
        <f aca="false">1/D1547</f>
        <v>#DIV/0!</v>
      </c>
      <c r="E1567" s="18" t="e">
        <f aca="false">1/E1547</f>
        <v>#DIV/0!</v>
      </c>
      <c r="F1567" s="18" t="e">
        <f aca="false">1/F1547</f>
        <v>#DIV/0!</v>
      </c>
      <c r="G1567" s="18" t="e">
        <f aca="false">1/G1547</f>
        <v>#DIV/0!</v>
      </c>
      <c r="H1567" s="18" t="e">
        <f aca="false">1/H1547</f>
        <v>#DIV/0!</v>
      </c>
      <c r="I1567" s="18" t="e">
        <f aca="false">1/I1547</f>
        <v>#DIV/0!</v>
      </c>
      <c r="J1567" s="18" t="e">
        <f aca="false">1/J1547</f>
        <v>#DIV/0!</v>
      </c>
      <c r="K1567" s="18" t="e">
        <f aca="false">1/K1547</f>
        <v>#DIV/0!</v>
      </c>
      <c r="L1567" s="18" t="e">
        <f aca="false">1/L1547</f>
        <v>#DIV/0!</v>
      </c>
      <c r="M1567" s="18" t="e">
        <f aca="false">1/M1547</f>
        <v>#DIV/0!</v>
      </c>
      <c r="N1567" s="18" t="e">
        <f aca="false">1/N1547</f>
        <v>#DIV/0!</v>
      </c>
      <c r="O1567" s="18" t="e">
        <f aca="false">1/O1547</f>
        <v>#DIV/0!</v>
      </c>
      <c r="P1567" s="18" t="e">
        <f aca="false">1/P1547</f>
        <v>#DIV/0!</v>
      </c>
      <c r="Q1567" s="18" t="e">
        <f aca="false">1/Q1547</f>
        <v>#DIV/0!</v>
      </c>
      <c r="R1567" s="18" t="e">
        <f aca="false">1/R1547</f>
        <v>#DIV/0!</v>
      </c>
    </row>
    <row r="1568" s="17" customFormat="true" ht="13.5" hidden="false" customHeight="false" outlineLevel="0" collapsed="false">
      <c r="A1568" s="18" t="n">
        <v>3</v>
      </c>
      <c r="B1568" s="18" t="e">
        <f aca="false">1/B1548</f>
        <v>#DIV/0!</v>
      </c>
      <c r="C1568" s="18" t="e">
        <f aca="false">1/C1548</f>
        <v>#DIV/0!</v>
      </c>
      <c r="D1568" s="18" t="e">
        <f aca="false">1/D1548</f>
        <v>#DIV/0!</v>
      </c>
      <c r="E1568" s="18" t="e">
        <f aca="false">1/E1548</f>
        <v>#DIV/0!</v>
      </c>
      <c r="F1568" s="18" t="e">
        <f aca="false">1/F1548</f>
        <v>#DIV/0!</v>
      </c>
      <c r="G1568" s="18" t="e">
        <f aca="false">1/G1548</f>
        <v>#DIV/0!</v>
      </c>
      <c r="H1568" s="18" t="e">
        <f aca="false">1/H1548</f>
        <v>#DIV/0!</v>
      </c>
      <c r="I1568" s="18" t="e">
        <f aca="false">1/I1548</f>
        <v>#DIV/0!</v>
      </c>
      <c r="J1568" s="18" t="e">
        <f aca="false">1/J1548</f>
        <v>#DIV/0!</v>
      </c>
      <c r="K1568" s="18" t="e">
        <f aca="false">1/K1548</f>
        <v>#DIV/0!</v>
      </c>
      <c r="L1568" s="18" t="e">
        <f aca="false">1/L1548</f>
        <v>#DIV/0!</v>
      </c>
      <c r="M1568" s="18" t="e">
        <f aca="false">1/M1548</f>
        <v>#DIV/0!</v>
      </c>
      <c r="N1568" s="18" t="e">
        <f aca="false">1/N1548</f>
        <v>#DIV/0!</v>
      </c>
      <c r="O1568" s="18" t="e">
        <f aca="false">1/O1548</f>
        <v>#DIV/0!</v>
      </c>
      <c r="P1568" s="18" t="e">
        <f aca="false">1/P1548</f>
        <v>#DIV/0!</v>
      </c>
      <c r="Q1568" s="18" t="e">
        <f aca="false">1/Q1548</f>
        <v>#DIV/0!</v>
      </c>
      <c r="R1568" s="18" t="e">
        <f aca="false">1/R1548</f>
        <v>#DIV/0!</v>
      </c>
    </row>
    <row r="1569" s="17" customFormat="true" ht="13.5" hidden="false" customHeight="false" outlineLevel="0" collapsed="false">
      <c r="A1569" s="18" t="n">
        <v>4</v>
      </c>
      <c r="B1569" s="18" t="e">
        <f aca="false">1/B1549</f>
        <v>#DIV/0!</v>
      </c>
      <c r="C1569" s="18" t="e">
        <f aca="false">1/C1549</f>
        <v>#DIV/0!</v>
      </c>
      <c r="D1569" s="18" t="e">
        <f aca="false">1/D1549</f>
        <v>#DIV/0!</v>
      </c>
      <c r="E1569" s="18" t="e">
        <f aca="false">1/E1549</f>
        <v>#DIV/0!</v>
      </c>
      <c r="F1569" s="18" t="e">
        <f aca="false">1/F1549</f>
        <v>#DIV/0!</v>
      </c>
      <c r="G1569" s="18" t="e">
        <f aca="false">1/G1549</f>
        <v>#DIV/0!</v>
      </c>
      <c r="H1569" s="18" t="e">
        <f aca="false">1/H1549</f>
        <v>#DIV/0!</v>
      </c>
      <c r="I1569" s="18" t="e">
        <f aca="false">1/I1549</f>
        <v>#DIV/0!</v>
      </c>
      <c r="J1569" s="18" t="e">
        <f aca="false">1/J1549</f>
        <v>#DIV/0!</v>
      </c>
      <c r="K1569" s="18" t="e">
        <f aca="false">1/K1549</f>
        <v>#DIV/0!</v>
      </c>
      <c r="L1569" s="18" t="e">
        <f aca="false">1/L1549</f>
        <v>#DIV/0!</v>
      </c>
      <c r="M1569" s="18" t="e">
        <f aca="false">1/M1549</f>
        <v>#DIV/0!</v>
      </c>
      <c r="N1569" s="18" t="e">
        <f aca="false">1/N1549</f>
        <v>#DIV/0!</v>
      </c>
      <c r="O1569" s="18" t="e">
        <f aca="false">1/O1549</f>
        <v>#DIV/0!</v>
      </c>
      <c r="P1569" s="18" t="e">
        <f aca="false">1/P1549</f>
        <v>#DIV/0!</v>
      </c>
      <c r="Q1569" s="18" t="e">
        <f aca="false">1/Q1549</f>
        <v>#DIV/0!</v>
      </c>
      <c r="R1569" s="18" t="e">
        <f aca="false">1/R1549</f>
        <v>#DIV/0!</v>
      </c>
    </row>
    <row r="1570" s="17" customFormat="true" ht="13.5" hidden="false" customHeight="false" outlineLevel="0" collapsed="false">
      <c r="A1570" s="18" t="n">
        <v>5</v>
      </c>
      <c r="B1570" s="18" t="e">
        <f aca="false">1/B1550</f>
        <v>#DIV/0!</v>
      </c>
      <c r="C1570" s="18" t="e">
        <f aca="false">1/C1550</f>
        <v>#DIV/0!</v>
      </c>
      <c r="D1570" s="18" t="e">
        <f aca="false">1/D1550</f>
        <v>#DIV/0!</v>
      </c>
      <c r="E1570" s="18" t="e">
        <f aca="false">1/E1550</f>
        <v>#DIV/0!</v>
      </c>
      <c r="F1570" s="18" t="e">
        <f aca="false">1/F1550</f>
        <v>#DIV/0!</v>
      </c>
      <c r="G1570" s="18" t="e">
        <f aca="false">1/G1550</f>
        <v>#DIV/0!</v>
      </c>
      <c r="H1570" s="18" t="e">
        <f aca="false">1/H1550</f>
        <v>#DIV/0!</v>
      </c>
      <c r="I1570" s="18" t="e">
        <f aca="false">1/I1550</f>
        <v>#DIV/0!</v>
      </c>
      <c r="J1570" s="18" t="e">
        <f aca="false">1/J1550</f>
        <v>#DIV/0!</v>
      </c>
      <c r="K1570" s="18" t="e">
        <f aca="false">1/K1550</f>
        <v>#DIV/0!</v>
      </c>
      <c r="L1570" s="18" t="e">
        <f aca="false">1/L1550</f>
        <v>#DIV/0!</v>
      </c>
      <c r="M1570" s="18" t="e">
        <f aca="false">1/M1550</f>
        <v>#DIV/0!</v>
      </c>
      <c r="N1570" s="18" t="e">
        <f aca="false">1/N1550</f>
        <v>#DIV/0!</v>
      </c>
      <c r="O1570" s="18" t="e">
        <f aca="false">1/O1550</f>
        <v>#DIV/0!</v>
      </c>
      <c r="P1570" s="18" t="e">
        <f aca="false">1/P1550</f>
        <v>#DIV/0!</v>
      </c>
      <c r="Q1570" s="18" t="e">
        <f aca="false">1/Q1550</f>
        <v>#DIV/0!</v>
      </c>
      <c r="R1570" s="18" t="e">
        <f aca="false">1/R1550</f>
        <v>#DIV/0!</v>
      </c>
    </row>
    <row r="1571" s="17" customFormat="true" ht="13.5" hidden="false" customHeight="false" outlineLevel="0" collapsed="false">
      <c r="A1571" s="18" t="n">
        <v>6</v>
      </c>
      <c r="B1571" s="18" t="e">
        <f aca="false">1/B1551</f>
        <v>#DIV/0!</v>
      </c>
      <c r="C1571" s="18" t="e">
        <f aca="false">1/C1551</f>
        <v>#DIV/0!</v>
      </c>
      <c r="D1571" s="18" t="e">
        <f aca="false">1/D1551</f>
        <v>#DIV/0!</v>
      </c>
      <c r="E1571" s="18" t="e">
        <f aca="false">1/E1551</f>
        <v>#DIV/0!</v>
      </c>
      <c r="F1571" s="18" t="e">
        <f aca="false">1/F1551</f>
        <v>#DIV/0!</v>
      </c>
      <c r="G1571" s="18" t="e">
        <f aca="false">1/G1551</f>
        <v>#DIV/0!</v>
      </c>
      <c r="H1571" s="18" t="e">
        <f aca="false">1/H1551</f>
        <v>#DIV/0!</v>
      </c>
      <c r="I1571" s="18" t="e">
        <f aca="false">1/I1551</f>
        <v>#DIV/0!</v>
      </c>
      <c r="J1571" s="18" t="e">
        <f aca="false">1/J1551</f>
        <v>#DIV/0!</v>
      </c>
      <c r="K1571" s="18" t="e">
        <f aca="false">1/K1551</f>
        <v>#DIV/0!</v>
      </c>
      <c r="L1571" s="18" t="e">
        <f aca="false">1/L1551</f>
        <v>#DIV/0!</v>
      </c>
      <c r="M1571" s="18" t="e">
        <f aca="false">1/M1551</f>
        <v>#DIV/0!</v>
      </c>
      <c r="N1571" s="18" t="e">
        <f aca="false">1/N1551</f>
        <v>#DIV/0!</v>
      </c>
      <c r="O1571" s="18" t="e">
        <f aca="false">1/O1551</f>
        <v>#DIV/0!</v>
      </c>
      <c r="P1571" s="18" t="e">
        <f aca="false">1/P1551</f>
        <v>#DIV/0!</v>
      </c>
      <c r="Q1571" s="18" t="e">
        <f aca="false">1/Q1551</f>
        <v>#DIV/0!</v>
      </c>
      <c r="R1571" s="18" t="e">
        <f aca="false">1/R1551</f>
        <v>#DIV/0!</v>
      </c>
    </row>
    <row r="1572" s="17" customFormat="true" ht="13.5" hidden="false" customHeight="false" outlineLevel="0" collapsed="false">
      <c r="A1572" s="18" t="n">
        <v>7</v>
      </c>
      <c r="B1572" s="18" t="e">
        <f aca="false">1/B1552</f>
        <v>#DIV/0!</v>
      </c>
      <c r="C1572" s="18" t="e">
        <f aca="false">1/C1552</f>
        <v>#DIV/0!</v>
      </c>
      <c r="D1572" s="18" t="e">
        <f aca="false">1/D1552</f>
        <v>#DIV/0!</v>
      </c>
      <c r="E1572" s="18" t="e">
        <f aca="false">1/E1552</f>
        <v>#DIV/0!</v>
      </c>
      <c r="F1572" s="18" t="e">
        <f aca="false">1/F1552</f>
        <v>#DIV/0!</v>
      </c>
      <c r="G1572" s="18" t="e">
        <f aca="false">1/G1552</f>
        <v>#DIV/0!</v>
      </c>
      <c r="H1572" s="18" t="e">
        <f aca="false">1/H1552</f>
        <v>#DIV/0!</v>
      </c>
      <c r="I1572" s="18" t="e">
        <f aca="false">1/I1552</f>
        <v>#DIV/0!</v>
      </c>
      <c r="J1572" s="18" t="e">
        <f aca="false">1/J1552</f>
        <v>#DIV/0!</v>
      </c>
      <c r="K1572" s="18" t="e">
        <f aca="false">1/K1552</f>
        <v>#DIV/0!</v>
      </c>
      <c r="L1572" s="18" t="e">
        <f aca="false">1/L1552</f>
        <v>#DIV/0!</v>
      </c>
      <c r="M1572" s="18" t="e">
        <f aca="false">1/M1552</f>
        <v>#DIV/0!</v>
      </c>
      <c r="N1572" s="18" t="e">
        <f aca="false">1/N1552</f>
        <v>#DIV/0!</v>
      </c>
      <c r="O1572" s="18" t="e">
        <f aca="false">1/O1552</f>
        <v>#DIV/0!</v>
      </c>
      <c r="P1572" s="18" t="e">
        <f aca="false">1/P1552</f>
        <v>#DIV/0!</v>
      </c>
      <c r="Q1572" s="18" t="e">
        <f aca="false">1/Q1552</f>
        <v>#DIV/0!</v>
      </c>
      <c r="R1572" s="18" t="e">
        <f aca="false">1/R1552</f>
        <v>#DIV/0!</v>
      </c>
    </row>
    <row r="1573" s="17" customFormat="true" ht="13.5" hidden="false" customHeight="false" outlineLevel="0" collapsed="false">
      <c r="A1573" s="18" t="n">
        <v>8</v>
      </c>
      <c r="B1573" s="18" t="e">
        <f aca="false">1/B1553</f>
        <v>#DIV/0!</v>
      </c>
      <c r="C1573" s="18" t="e">
        <f aca="false">1/C1553</f>
        <v>#DIV/0!</v>
      </c>
      <c r="D1573" s="18" t="e">
        <f aca="false">1/D1553</f>
        <v>#DIV/0!</v>
      </c>
      <c r="E1573" s="18" t="e">
        <f aca="false">1/E1553</f>
        <v>#DIV/0!</v>
      </c>
      <c r="F1573" s="18" t="e">
        <f aca="false">1/F1553</f>
        <v>#DIV/0!</v>
      </c>
      <c r="G1573" s="18" t="e">
        <f aca="false">1/G1553</f>
        <v>#DIV/0!</v>
      </c>
      <c r="H1573" s="18" t="e">
        <f aca="false">1/H1553</f>
        <v>#DIV/0!</v>
      </c>
      <c r="I1573" s="18" t="e">
        <f aca="false">1/I1553</f>
        <v>#DIV/0!</v>
      </c>
      <c r="J1573" s="18" t="e">
        <f aca="false">1/J1553</f>
        <v>#DIV/0!</v>
      </c>
      <c r="K1573" s="18" t="e">
        <f aca="false">1/K1553</f>
        <v>#DIV/0!</v>
      </c>
      <c r="L1573" s="18" t="e">
        <f aca="false">1/L1553</f>
        <v>#DIV/0!</v>
      </c>
      <c r="M1573" s="18" t="e">
        <f aca="false">1/M1553</f>
        <v>#DIV/0!</v>
      </c>
      <c r="N1573" s="18" t="e">
        <f aca="false">1/N1553</f>
        <v>#DIV/0!</v>
      </c>
      <c r="O1573" s="18" t="e">
        <f aca="false">1/O1553</f>
        <v>#DIV/0!</v>
      </c>
      <c r="P1573" s="18" t="e">
        <f aca="false">1/P1553</f>
        <v>#DIV/0!</v>
      </c>
      <c r="Q1573" s="18" t="e">
        <f aca="false">1/Q1553</f>
        <v>#DIV/0!</v>
      </c>
      <c r="R1573" s="18" t="e">
        <f aca="false">1/R1553</f>
        <v>#DIV/0!</v>
      </c>
    </row>
    <row r="1574" s="17" customFormat="true" ht="13.5" hidden="false" customHeight="false" outlineLevel="0" collapsed="false">
      <c r="A1574" s="18" t="n">
        <v>9</v>
      </c>
      <c r="B1574" s="18" t="e">
        <f aca="false">1/B1554</f>
        <v>#DIV/0!</v>
      </c>
      <c r="C1574" s="18" t="e">
        <f aca="false">1/C1554</f>
        <v>#DIV/0!</v>
      </c>
      <c r="D1574" s="18" t="e">
        <f aca="false">1/D1554</f>
        <v>#DIV/0!</v>
      </c>
      <c r="E1574" s="18" t="e">
        <f aca="false">1/E1554</f>
        <v>#DIV/0!</v>
      </c>
      <c r="F1574" s="18" t="e">
        <f aca="false">1/F1554</f>
        <v>#DIV/0!</v>
      </c>
      <c r="G1574" s="18" t="e">
        <f aca="false">1/G1554</f>
        <v>#DIV/0!</v>
      </c>
      <c r="H1574" s="18" t="e">
        <f aca="false">1/H1554</f>
        <v>#DIV/0!</v>
      </c>
      <c r="I1574" s="18" t="e">
        <f aca="false">1/I1554</f>
        <v>#DIV/0!</v>
      </c>
      <c r="J1574" s="18" t="e">
        <f aca="false">1/J1554</f>
        <v>#DIV/0!</v>
      </c>
      <c r="K1574" s="18" t="e">
        <f aca="false">1/K1554</f>
        <v>#DIV/0!</v>
      </c>
      <c r="L1574" s="18" t="e">
        <f aca="false">1/L1554</f>
        <v>#DIV/0!</v>
      </c>
      <c r="M1574" s="18" t="e">
        <f aca="false">1/M1554</f>
        <v>#DIV/0!</v>
      </c>
      <c r="N1574" s="18" t="e">
        <f aca="false">1/N1554</f>
        <v>#DIV/0!</v>
      </c>
      <c r="O1574" s="18" t="e">
        <f aca="false">1/O1554</f>
        <v>#DIV/0!</v>
      </c>
      <c r="P1574" s="18" t="e">
        <f aca="false">1/P1554</f>
        <v>#DIV/0!</v>
      </c>
      <c r="Q1574" s="18" t="e">
        <f aca="false">1/Q1554</f>
        <v>#DIV/0!</v>
      </c>
      <c r="R1574" s="18" t="e">
        <f aca="false">1/R1554</f>
        <v>#DIV/0!</v>
      </c>
    </row>
    <row r="1575" s="17" customFormat="true" ht="13.5" hidden="false" customHeight="false" outlineLevel="0" collapsed="false">
      <c r="A1575" s="18" t="n">
        <v>10</v>
      </c>
      <c r="B1575" s="18" t="e">
        <f aca="false">1/B1555</f>
        <v>#DIV/0!</v>
      </c>
      <c r="C1575" s="18" t="e">
        <f aca="false">1/C1555</f>
        <v>#DIV/0!</v>
      </c>
      <c r="D1575" s="18" t="e">
        <f aca="false">1/D1555</f>
        <v>#DIV/0!</v>
      </c>
      <c r="E1575" s="18" t="e">
        <f aca="false">1/E1555</f>
        <v>#DIV/0!</v>
      </c>
      <c r="F1575" s="18" t="e">
        <f aca="false">1/F1555</f>
        <v>#DIV/0!</v>
      </c>
      <c r="G1575" s="18" t="e">
        <f aca="false">1/G1555</f>
        <v>#DIV/0!</v>
      </c>
      <c r="H1575" s="18" t="e">
        <f aca="false">1/H1555</f>
        <v>#DIV/0!</v>
      </c>
      <c r="I1575" s="18" t="e">
        <f aca="false">1/I1555</f>
        <v>#DIV/0!</v>
      </c>
      <c r="J1575" s="18" t="e">
        <f aca="false">1/J1555</f>
        <v>#DIV/0!</v>
      </c>
      <c r="K1575" s="18" t="e">
        <f aca="false">1/K1555</f>
        <v>#DIV/0!</v>
      </c>
      <c r="L1575" s="18" t="e">
        <f aca="false">1/L1555</f>
        <v>#DIV/0!</v>
      </c>
      <c r="M1575" s="18" t="e">
        <f aca="false">1/M1555</f>
        <v>#DIV/0!</v>
      </c>
      <c r="N1575" s="18" t="e">
        <f aca="false">1/N1555</f>
        <v>#DIV/0!</v>
      </c>
      <c r="O1575" s="18" t="e">
        <f aca="false">1/O1555</f>
        <v>#DIV/0!</v>
      </c>
      <c r="P1575" s="18" t="e">
        <f aca="false">1/P1555</f>
        <v>#DIV/0!</v>
      </c>
      <c r="Q1575" s="18" t="e">
        <f aca="false">1/Q1555</f>
        <v>#DIV/0!</v>
      </c>
      <c r="R1575" s="18" t="e">
        <f aca="false">1/R1555</f>
        <v>#DIV/0!</v>
      </c>
    </row>
    <row r="1576" s="17" customFormat="true" ht="13.5" hidden="false" customHeight="false" outlineLevel="0" collapsed="false">
      <c r="A1576" s="18" t="n">
        <v>11</v>
      </c>
      <c r="B1576" s="18" t="e">
        <f aca="false">1/B1556</f>
        <v>#DIV/0!</v>
      </c>
      <c r="C1576" s="18" t="e">
        <f aca="false">1/C1556</f>
        <v>#DIV/0!</v>
      </c>
      <c r="D1576" s="18" t="e">
        <f aca="false">1/D1556</f>
        <v>#DIV/0!</v>
      </c>
      <c r="E1576" s="18" t="e">
        <f aca="false">1/E1556</f>
        <v>#DIV/0!</v>
      </c>
      <c r="F1576" s="18" t="e">
        <f aca="false">1/F1556</f>
        <v>#DIV/0!</v>
      </c>
      <c r="G1576" s="18" t="e">
        <f aca="false">1/G1556</f>
        <v>#DIV/0!</v>
      </c>
      <c r="H1576" s="18" t="e">
        <f aca="false">1/H1556</f>
        <v>#DIV/0!</v>
      </c>
      <c r="I1576" s="18" t="e">
        <f aca="false">1/I1556</f>
        <v>#DIV/0!</v>
      </c>
      <c r="J1576" s="18" t="e">
        <f aca="false">1/J1556</f>
        <v>#DIV/0!</v>
      </c>
      <c r="K1576" s="18" t="e">
        <f aca="false">1/K1556</f>
        <v>#DIV/0!</v>
      </c>
      <c r="L1576" s="18" t="e">
        <f aca="false">1/L1556</f>
        <v>#DIV/0!</v>
      </c>
      <c r="M1576" s="18" t="e">
        <f aca="false">1/M1556</f>
        <v>#DIV/0!</v>
      </c>
      <c r="N1576" s="18" t="e">
        <f aca="false">1/N1556</f>
        <v>#DIV/0!</v>
      </c>
      <c r="O1576" s="18" t="e">
        <f aca="false">1/O1556</f>
        <v>#DIV/0!</v>
      </c>
      <c r="P1576" s="18" t="e">
        <f aca="false">1/P1556</f>
        <v>#DIV/0!</v>
      </c>
      <c r="Q1576" s="18" t="e">
        <f aca="false">1/Q1556</f>
        <v>#DIV/0!</v>
      </c>
      <c r="R1576" s="18" t="e">
        <f aca="false">1/R1556</f>
        <v>#DIV/0!</v>
      </c>
    </row>
    <row r="1577" s="17" customFormat="true" ht="13.5" hidden="false" customHeight="false" outlineLevel="0" collapsed="false">
      <c r="A1577" s="18" t="n">
        <v>12</v>
      </c>
      <c r="B1577" s="18" t="e">
        <f aca="false">1/B1557</f>
        <v>#DIV/0!</v>
      </c>
      <c r="C1577" s="18" t="e">
        <f aca="false">1/C1557</f>
        <v>#DIV/0!</v>
      </c>
      <c r="D1577" s="18" t="e">
        <f aca="false">1/D1557</f>
        <v>#DIV/0!</v>
      </c>
      <c r="E1577" s="18" t="e">
        <f aca="false">1/E1557</f>
        <v>#DIV/0!</v>
      </c>
      <c r="F1577" s="18" t="e">
        <f aca="false">1/F1557</f>
        <v>#DIV/0!</v>
      </c>
      <c r="G1577" s="18" t="e">
        <f aca="false">1/G1557</f>
        <v>#DIV/0!</v>
      </c>
      <c r="H1577" s="18" t="e">
        <f aca="false">1/H1557</f>
        <v>#DIV/0!</v>
      </c>
      <c r="I1577" s="18" t="e">
        <f aca="false">1/I1557</f>
        <v>#DIV/0!</v>
      </c>
      <c r="J1577" s="18" t="e">
        <f aca="false">1/J1557</f>
        <v>#DIV/0!</v>
      </c>
      <c r="K1577" s="18" t="e">
        <f aca="false">1/K1557</f>
        <v>#DIV/0!</v>
      </c>
      <c r="L1577" s="18" t="e">
        <f aca="false">1/L1557</f>
        <v>#DIV/0!</v>
      </c>
      <c r="M1577" s="18" t="e">
        <f aca="false">1/M1557</f>
        <v>#DIV/0!</v>
      </c>
      <c r="N1577" s="18" t="e">
        <f aca="false">1/N1557</f>
        <v>#DIV/0!</v>
      </c>
      <c r="O1577" s="18" t="e">
        <f aca="false">1/O1557</f>
        <v>#DIV/0!</v>
      </c>
      <c r="P1577" s="18" t="e">
        <f aca="false">1/P1557</f>
        <v>#DIV/0!</v>
      </c>
      <c r="Q1577" s="18" t="e">
        <f aca="false">1/Q1557</f>
        <v>#DIV/0!</v>
      </c>
      <c r="R1577" s="18" t="e">
        <f aca="false">1/R1557</f>
        <v>#DIV/0!</v>
      </c>
    </row>
    <row r="1578" s="17" customFormat="true" ht="13.5" hidden="false" customHeight="false" outlineLevel="0" collapsed="false">
      <c r="A1578" s="18" t="n">
        <v>13</v>
      </c>
      <c r="B1578" s="18" t="e">
        <f aca="false">1/B1558</f>
        <v>#DIV/0!</v>
      </c>
      <c r="C1578" s="18" t="e">
        <f aca="false">1/C1558</f>
        <v>#DIV/0!</v>
      </c>
      <c r="D1578" s="18" t="e">
        <f aca="false">1/D1558</f>
        <v>#DIV/0!</v>
      </c>
      <c r="E1578" s="18" t="e">
        <f aca="false">1/E1558</f>
        <v>#DIV/0!</v>
      </c>
      <c r="F1578" s="18" t="e">
        <f aca="false">1/F1558</f>
        <v>#DIV/0!</v>
      </c>
      <c r="G1578" s="18" t="e">
        <f aca="false">1/G1558</f>
        <v>#DIV/0!</v>
      </c>
      <c r="H1578" s="18" t="e">
        <f aca="false">1/H1558</f>
        <v>#DIV/0!</v>
      </c>
      <c r="I1578" s="18" t="e">
        <f aca="false">1/I1558</f>
        <v>#DIV/0!</v>
      </c>
      <c r="J1578" s="18" t="e">
        <f aca="false">1/J1558</f>
        <v>#DIV/0!</v>
      </c>
      <c r="K1578" s="18" t="e">
        <f aca="false">1/K1558</f>
        <v>#DIV/0!</v>
      </c>
      <c r="L1578" s="18" t="e">
        <f aca="false">1/L1558</f>
        <v>#DIV/0!</v>
      </c>
      <c r="M1578" s="18" t="e">
        <f aca="false">1/M1558</f>
        <v>#DIV/0!</v>
      </c>
      <c r="N1578" s="18" t="e">
        <f aca="false">1/N1558</f>
        <v>#DIV/0!</v>
      </c>
      <c r="O1578" s="18" t="e">
        <f aca="false">1/O1558</f>
        <v>#DIV/0!</v>
      </c>
      <c r="P1578" s="18" t="e">
        <f aca="false">1/P1558</f>
        <v>#DIV/0!</v>
      </c>
      <c r="Q1578" s="18" t="e">
        <f aca="false">1/Q1558</f>
        <v>#DIV/0!</v>
      </c>
      <c r="R1578" s="18" t="e">
        <f aca="false">1/R1558</f>
        <v>#DIV/0!</v>
      </c>
    </row>
    <row r="1579" s="17" customFormat="true" ht="13.5" hidden="false" customHeight="false" outlineLevel="0" collapsed="false">
      <c r="A1579" s="18" t="n">
        <v>14</v>
      </c>
      <c r="B1579" s="18" t="e">
        <f aca="false">1/B1559</f>
        <v>#DIV/0!</v>
      </c>
      <c r="C1579" s="18" t="e">
        <f aca="false">1/C1559</f>
        <v>#DIV/0!</v>
      </c>
      <c r="D1579" s="18" t="e">
        <f aca="false">1/D1559</f>
        <v>#DIV/0!</v>
      </c>
      <c r="E1579" s="18" t="e">
        <f aca="false">1/E1559</f>
        <v>#DIV/0!</v>
      </c>
      <c r="F1579" s="18" t="e">
        <f aca="false">1/F1559</f>
        <v>#DIV/0!</v>
      </c>
      <c r="G1579" s="18" t="e">
        <f aca="false">1/G1559</f>
        <v>#DIV/0!</v>
      </c>
      <c r="H1579" s="18" t="e">
        <f aca="false">1/H1559</f>
        <v>#DIV/0!</v>
      </c>
      <c r="I1579" s="18" t="e">
        <f aca="false">1/I1559</f>
        <v>#DIV/0!</v>
      </c>
      <c r="J1579" s="18" t="e">
        <f aca="false">1/J1559</f>
        <v>#DIV/0!</v>
      </c>
      <c r="K1579" s="18" t="e">
        <f aca="false">1/K1559</f>
        <v>#DIV/0!</v>
      </c>
      <c r="L1579" s="18" t="e">
        <f aca="false">1/L1559</f>
        <v>#DIV/0!</v>
      </c>
      <c r="M1579" s="18" t="e">
        <f aca="false">1/M1559</f>
        <v>#DIV/0!</v>
      </c>
      <c r="N1579" s="18" t="e">
        <f aca="false">1/N1559</f>
        <v>#DIV/0!</v>
      </c>
      <c r="O1579" s="18" t="e">
        <f aca="false">1/O1559</f>
        <v>#DIV/0!</v>
      </c>
      <c r="P1579" s="18" t="e">
        <f aca="false">1/P1559</f>
        <v>#DIV/0!</v>
      </c>
      <c r="Q1579" s="18" t="e">
        <f aca="false">1/Q1559</f>
        <v>#DIV/0!</v>
      </c>
      <c r="R1579" s="18" t="e">
        <f aca="false">1/R1559</f>
        <v>#DIV/0!</v>
      </c>
    </row>
    <row r="1580" s="17" customFormat="true" ht="13.5" hidden="false" customHeight="false" outlineLevel="0" collapsed="false">
      <c r="A1580" s="18" t="n">
        <v>15</v>
      </c>
      <c r="B1580" s="18" t="e">
        <f aca="false">1/B1560</f>
        <v>#DIV/0!</v>
      </c>
      <c r="C1580" s="18" t="e">
        <f aca="false">1/C1560</f>
        <v>#DIV/0!</v>
      </c>
      <c r="D1580" s="18" t="e">
        <f aca="false">1/D1560</f>
        <v>#DIV/0!</v>
      </c>
      <c r="E1580" s="18" t="e">
        <f aca="false">1/E1560</f>
        <v>#DIV/0!</v>
      </c>
      <c r="F1580" s="18" t="e">
        <f aca="false">1/F1560</f>
        <v>#DIV/0!</v>
      </c>
      <c r="G1580" s="18" t="e">
        <f aca="false">1/G1560</f>
        <v>#DIV/0!</v>
      </c>
      <c r="H1580" s="18" t="e">
        <f aca="false">1/H1560</f>
        <v>#DIV/0!</v>
      </c>
      <c r="I1580" s="18" t="e">
        <f aca="false">1/I1560</f>
        <v>#DIV/0!</v>
      </c>
      <c r="J1580" s="18" t="e">
        <f aca="false">1/J1560</f>
        <v>#DIV/0!</v>
      </c>
      <c r="K1580" s="18" t="e">
        <f aca="false">1/K1560</f>
        <v>#DIV/0!</v>
      </c>
      <c r="L1580" s="18" t="e">
        <f aca="false">1/L1560</f>
        <v>#DIV/0!</v>
      </c>
      <c r="M1580" s="18" t="e">
        <f aca="false">1/M1560</f>
        <v>#DIV/0!</v>
      </c>
      <c r="N1580" s="18" t="e">
        <f aca="false">1/N1560</f>
        <v>#DIV/0!</v>
      </c>
      <c r="O1580" s="18" t="e">
        <f aca="false">1/O1560</f>
        <v>#DIV/0!</v>
      </c>
      <c r="P1580" s="18" t="e">
        <f aca="false">1/P1560</f>
        <v>#DIV/0!</v>
      </c>
      <c r="Q1580" s="18" t="e">
        <f aca="false">1/Q1560</f>
        <v>#DIV/0!</v>
      </c>
      <c r="R1580" s="18" t="e">
        <f aca="false">1/R1560</f>
        <v>#DIV/0!</v>
      </c>
    </row>
    <row r="1581" s="17" customFormat="true" ht="13.5" hidden="false" customHeight="false" outlineLevel="0" collapsed="false">
      <c r="A1581" s="18" t="n">
        <v>16</v>
      </c>
      <c r="B1581" s="18" t="e">
        <f aca="false">1/B1561</f>
        <v>#DIV/0!</v>
      </c>
      <c r="C1581" s="18" t="e">
        <f aca="false">1/C1561</f>
        <v>#DIV/0!</v>
      </c>
      <c r="D1581" s="18" t="e">
        <f aca="false">1/D1561</f>
        <v>#DIV/0!</v>
      </c>
      <c r="E1581" s="18" t="e">
        <f aca="false">1/E1561</f>
        <v>#DIV/0!</v>
      </c>
      <c r="F1581" s="18" t="e">
        <f aca="false">1/F1561</f>
        <v>#DIV/0!</v>
      </c>
      <c r="G1581" s="18" t="e">
        <f aca="false">1/G1561</f>
        <v>#DIV/0!</v>
      </c>
      <c r="H1581" s="18" t="e">
        <f aca="false">1/H1561</f>
        <v>#DIV/0!</v>
      </c>
      <c r="I1581" s="18" t="e">
        <f aca="false">1/I1561</f>
        <v>#DIV/0!</v>
      </c>
      <c r="J1581" s="18" t="e">
        <f aca="false">1/J1561</f>
        <v>#DIV/0!</v>
      </c>
      <c r="K1581" s="18" t="e">
        <f aca="false">1/K1561</f>
        <v>#DIV/0!</v>
      </c>
      <c r="L1581" s="18" t="e">
        <f aca="false">1/L1561</f>
        <v>#DIV/0!</v>
      </c>
      <c r="M1581" s="18" t="e">
        <f aca="false">1/M1561</f>
        <v>#DIV/0!</v>
      </c>
      <c r="N1581" s="18" t="e">
        <f aca="false">1/N1561</f>
        <v>#DIV/0!</v>
      </c>
      <c r="O1581" s="18" t="e">
        <f aca="false">1/O1561</f>
        <v>#DIV/0!</v>
      </c>
      <c r="P1581" s="18" t="e">
        <f aca="false">1/P1561</f>
        <v>#DIV/0!</v>
      </c>
      <c r="Q1581" s="18" t="e">
        <f aca="false">1/Q1561</f>
        <v>#DIV/0!</v>
      </c>
      <c r="R1581" s="18" t="e">
        <f aca="false">1/R1561</f>
        <v>#DIV/0!</v>
      </c>
    </row>
    <row r="1582" s="17" customFormat="true" ht="13.5" hidden="false" customHeight="false" outlineLevel="0" collapsed="false">
      <c r="A1582" s="18" t="n">
        <v>18</v>
      </c>
      <c r="B1582" s="18" t="e">
        <f aca="false">1/B1562</f>
        <v>#DIV/0!</v>
      </c>
      <c r="C1582" s="18" t="e">
        <f aca="false">1/C1562</f>
        <v>#DIV/0!</v>
      </c>
      <c r="D1582" s="18" t="e">
        <f aca="false">1/D1562</f>
        <v>#DIV/0!</v>
      </c>
      <c r="E1582" s="18" t="e">
        <f aca="false">1/E1562</f>
        <v>#DIV/0!</v>
      </c>
      <c r="F1582" s="18" t="e">
        <f aca="false">1/F1562</f>
        <v>#DIV/0!</v>
      </c>
      <c r="G1582" s="18" t="e">
        <f aca="false">1/G1562</f>
        <v>#DIV/0!</v>
      </c>
      <c r="H1582" s="18" t="e">
        <f aca="false">1/H1562</f>
        <v>#DIV/0!</v>
      </c>
      <c r="I1582" s="18" t="e">
        <f aca="false">1/I1562</f>
        <v>#DIV/0!</v>
      </c>
      <c r="J1582" s="18" t="e">
        <f aca="false">1/J1562</f>
        <v>#DIV/0!</v>
      </c>
      <c r="K1582" s="18" t="e">
        <f aca="false">1/K1562</f>
        <v>#DIV/0!</v>
      </c>
      <c r="L1582" s="18" t="e">
        <f aca="false">1/L1562</f>
        <v>#DIV/0!</v>
      </c>
      <c r="M1582" s="18" t="e">
        <f aca="false">1/M1562</f>
        <v>#DIV/0!</v>
      </c>
      <c r="N1582" s="18" t="e">
        <f aca="false">1/N1562</f>
        <v>#DIV/0!</v>
      </c>
      <c r="O1582" s="18" t="e">
        <f aca="false">1/O1562</f>
        <v>#DIV/0!</v>
      </c>
      <c r="P1582" s="18" t="e">
        <f aca="false">1/P1562</f>
        <v>#DIV/0!</v>
      </c>
      <c r="Q1582" s="18" t="e">
        <f aca="false">1/Q1562</f>
        <v>#DIV/0!</v>
      </c>
      <c r="R1582" s="18" t="e">
        <f aca="false">1/R1562</f>
        <v>#DIV/0!</v>
      </c>
    </row>
    <row r="1583" s="17" customFormat="true" ht="13.5" hidden="false" customHeight="false" outlineLevel="0" collapsed="false"/>
    <row r="1584" s="17" customFormat="true" ht="13.5" hidden="false" customHeight="false" outlineLevel="0" collapsed="false">
      <c r="A1584" s="17" t="s">
        <v>85</v>
      </c>
    </row>
    <row r="1585" s="17" customFormat="true" ht="13.5" hidden="false" customHeight="false" outlineLevel="0" collapsed="false">
      <c r="A1585" s="18" t="n">
        <v>17</v>
      </c>
      <c r="B1585" s="18" t="n">
        <v>1</v>
      </c>
      <c r="C1585" s="18" t="n">
        <v>2</v>
      </c>
      <c r="D1585" s="18" t="n">
        <v>3</v>
      </c>
      <c r="E1585" s="18" t="n">
        <v>4</v>
      </c>
      <c r="F1585" s="18" t="n">
        <v>5</v>
      </c>
      <c r="G1585" s="18" t="n">
        <v>6</v>
      </c>
      <c r="H1585" s="18" t="n">
        <v>7</v>
      </c>
      <c r="I1585" s="18" t="n">
        <v>8</v>
      </c>
      <c r="J1585" s="18" t="n">
        <v>9</v>
      </c>
      <c r="K1585" s="18" t="n">
        <v>10</v>
      </c>
      <c r="L1585" s="18" t="n">
        <v>11</v>
      </c>
      <c r="M1585" s="18" t="n">
        <v>12</v>
      </c>
      <c r="N1585" s="18" t="n">
        <v>13</v>
      </c>
      <c r="O1585" s="18" t="n">
        <v>14</v>
      </c>
      <c r="P1585" s="18" t="n">
        <v>15</v>
      </c>
      <c r="Q1585" s="18" t="n">
        <v>16</v>
      </c>
      <c r="R1585" s="18" t="n">
        <v>18</v>
      </c>
    </row>
    <row r="1586" s="17" customFormat="true" ht="13.5" hidden="false" customHeight="false" outlineLevel="0" collapsed="false">
      <c r="A1586" s="18" t="n">
        <v>1</v>
      </c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</row>
    <row r="1587" s="17" customFormat="true" ht="13.5" hidden="false" customHeight="false" outlineLevel="0" collapsed="false">
      <c r="A1587" s="18" t="n">
        <v>2</v>
      </c>
      <c r="B1587" s="2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</row>
    <row r="1588" s="17" customFormat="true" ht="13.5" hidden="false" customHeight="false" outlineLevel="0" collapsed="false">
      <c r="A1588" s="18" t="n">
        <v>3</v>
      </c>
      <c r="B1588" s="2"/>
      <c r="C1588" s="2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</row>
    <row r="1589" s="17" customFormat="true" ht="13.5" hidden="false" customHeight="false" outlineLevel="0" collapsed="false">
      <c r="A1589" s="18" t="n">
        <v>4</v>
      </c>
      <c r="B1589" s="2"/>
      <c r="C1589" s="2"/>
      <c r="D1589" s="2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</row>
    <row r="1590" s="17" customFormat="true" ht="13.5" hidden="false" customHeight="false" outlineLevel="0" collapsed="false">
      <c r="A1590" s="18" t="n">
        <v>5</v>
      </c>
      <c r="B1590" s="2"/>
      <c r="C1590" s="2"/>
      <c r="D1590" s="2"/>
      <c r="E1590" s="2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</row>
    <row r="1591" s="17" customFormat="true" ht="13.5" hidden="false" customHeight="false" outlineLevel="0" collapsed="false">
      <c r="A1591" s="18" t="n">
        <v>6</v>
      </c>
      <c r="B1591" s="2"/>
      <c r="C1591" s="2"/>
      <c r="D1591" s="2"/>
      <c r="E1591" s="2"/>
      <c r="F1591" s="2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</row>
    <row r="1592" s="17" customFormat="true" ht="13.5" hidden="false" customHeight="false" outlineLevel="0" collapsed="false">
      <c r="A1592" s="18" t="n">
        <v>7</v>
      </c>
      <c r="B1592" s="2"/>
      <c r="C1592" s="2"/>
      <c r="D1592" s="2"/>
      <c r="E1592" s="2"/>
      <c r="F1592" s="2"/>
      <c r="G1592" s="2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</row>
    <row r="1593" s="17" customFormat="true" ht="13.5" hidden="false" customHeight="false" outlineLevel="0" collapsed="false">
      <c r="A1593" s="18" t="n">
        <v>8</v>
      </c>
      <c r="B1593" s="2"/>
      <c r="C1593" s="2"/>
      <c r="D1593" s="2"/>
      <c r="E1593" s="2"/>
      <c r="F1593" s="2"/>
      <c r="G1593" s="2"/>
      <c r="H1593" s="2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</row>
    <row r="1594" s="17" customFormat="true" ht="13.5" hidden="false" customHeight="false" outlineLevel="0" collapsed="false">
      <c r="A1594" s="18" t="n">
        <v>9</v>
      </c>
      <c r="B1594" s="2"/>
      <c r="C1594" s="2"/>
      <c r="D1594" s="2"/>
      <c r="E1594" s="2"/>
      <c r="F1594" s="2"/>
      <c r="G1594" s="2"/>
      <c r="H1594" s="2"/>
      <c r="I1594" s="2"/>
      <c r="J1594" s="18"/>
      <c r="K1594" s="18"/>
      <c r="L1594" s="18"/>
      <c r="M1594" s="18"/>
      <c r="N1594" s="18"/>
      <c r="O1594" s="18"/>
      <c r="P1594" s="18"/>
      <c r="Q1594" s="18"/>
      <c r="R1594" s="18"/>
    </row>
    <row r="1595" s="17" customFormat="true" ht="13.5" hidden="false" customHeight="false" outlineLevel="0" collapsed="false">
      <c r="A1595" s="18" t="n">
        <v>10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18"/>
      <c r="L1595" s="18"/>
      <c r="M1595" s="18"/>
      <c r="N1595" s="18"/>
      <c r="O1595" s="18"/>
      <c r="P1595" s="18"/>
      <c r="Q1595" s="18"/>
      <c r="R1595" s="18"/>
    </row>
    <row r="1596" s="17" customFormat="true" ht="13.5" hidden="false" customHeight="false" outlineLevel="0" collapsed="false">
      <c r="A1596" s="18" t="n">
        <v>11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18"/>
      <c r="M1596" s="18"/>
      <c r="N1596" s="18"/>
      <c r="O1596" s="18"/>
      <c r="P1596" s="18"/>
      <c r="Q1596" s="18"/>
      <c r="R1596" s="18"/>
    </row>
    <row r="1597" s="17" customFormat="true" ht="13.5" hidden="false" customHeight="false" outlineLevel="0" collapsed="false">
      <c r="A1597" s="18" t="n">
        <v>12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18"/>
      <c r="N1597" s="18"/>
      <c r="O1597" s="18"/>
      <c r="P1597" s="18"/>
      <c r="Q1597" s="18"/>
      <c r="R1597" s="18"/>
    </row>
    <row r="1598" s="17" customFormat="true" ht="13.5" hidden="false" customHeight="false" outlineLevel="0" collapsed="false">
      <c r="A1598" s="18" t="n">
        <v>13</v>
      </c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18"/>
      <c r="O1598" s="18"/>
      <c r="P1598" s="18"/>
      <c r="Q1598" s="18"/>
      <c r="R1598" s="18"/>
    </row>
    <row r="1599" s="17" customFormat="true" ht="13.5" hidden="false" customHeight="false" outlineLevel="0" collapsed="false">
      <c r="A1599" s="18" t="n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18"/>
      <c r="P1599" s="18"/>
      <c r="Q1599" s="18"/>
      <c r="R1599" s="18"/>
    </row>
    <row r="1600" s="17" customFormat="true" ht="13.5" hidden="false" customHeight="false" outlineLevel="0" collapsed="false">
      <c r="A1600" s="18" t="n">
        <v>15</v>
      </c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18"/>
      <c r="Q1600" s="18"/>
      <c r="R1600" s="18"/>
    </row>
    <row r="1601" s="17" customFormat="true" ht="13.5" hidden="false" customHeight="false" outlineLevel="0" collapsed="false">
      <c r="A1601" s="18" t="n">
        <v>16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18"/>
      <c r="R1601" s="18"/>
    </row>
    <row r="1602" s="17" customFormat="true" ht="13.5" hidden="false" customHeight="false" outlineLevel="0" collapsed="false">
      <c r="A1602" s="18" t="n">
        <v>18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18"/>
    </row>
    <row r="1603" s="17" customFormat="true" ht="13.5" hidden="false" customHeight="false" outlineLevel="0" collapsed="false"/>
    <row r="1604" s="17" customFormat="true" ht="13.5" hidden="false" customHeight="false" outlineLevel="0" collapsed="false">
      <c r="A1604" s="17" t="s">
        <v>86</v>
      </c>
    </row>
    <row r="1605" s="17" customFormat="true" ht="13.5" hidden="false" customHeight="false" outlineLevel="0" collapsed="false">
      <c r="A1605" s="18" t="n">
        <v>17</v>
      </c>
      <c r="B1605" s="18" t="n">
        <v>1</v>
      </c>
      <c r="C1605" s="18" t="n">
        <v>2</v>
      </c>
      <c r="D1605" s="18" t="n">
        <v>3</v>
      </c>
      <c r="E1605" s="18" t="n">
        <v>4</v>
      </c>
      <c r="F1605" s="18" t="n">
        <v>5</v>
      </c>
      <c r="G1605" s="18" t="n">
        <v>6</v>
      </c>
      <c r="H1605" s="18" t="n">
        <v>7</v>
      </c>
      <c r="I1605" s="18" t="n">
        <v>8</v>
      </c>
      <c r="J1605" s="18" t="n">
        <v>9</v>
      </c>
      <c r="K1605" s="18" t="n">
        <v>10</v>
      </c>
      <c r="L1605" s="18" t="n">
        <v>11</v>
      </c>
      <c r="M1605" s="18" t="n">
        <v>12</v>
      </c>
      <c r="N1605" s="18" t="n">
        <v>13</v>
      </c>
      <c r="O1605" s="18" t="n">
        <v>14</v>
      </c>
      <c r="P1605" s="18" t="n">
        <v>15</v>
      </c>
      <c r="Q1605" s="18" t="n">
        <v>16</v>
      </c>
      <c r="R1605" s="18" t="n">
        <v>18</v>
      </c>
    </row>
    <row r="1606" s="17" customFormat="true" ht="13.5" hidden="false" customHeight="false" outlineLevel="0" collapsed="false">
      <c r="A1606" s="18" t="n">
        <v>1</v>
      </c>
      <c r="B1606" s="19" t="e">
        <f aca="false">B1586/B1566</f>
        <v>#DIV/0!</v>
      </c>
      <c r="C1606" s="19" t="e">
        <f aca="false">C1586/C1566</f>
        <v>#DIV/0!</v>
      </c>
      <c r="D1606" s="19" t="e">
        <f aca="false">D1586/D1566</f>
        <v>#DIV/0!</v>
      </c>
      <c r="E1606" s="19" t="e">
        <f aca="false">E1586/E1566</f>
        <v>#DIV/0!</v>
      </c>
      <c r="F1606" s="19" t="e">
        <f aca="false">F1586/F1566</f>
        <v>#DIV/0!</v>
      </c>
      <c r="G1606" s="19" t="e">
        <f aca="false">G1586/G1566</f>
        <v>#DIV/0!</v>
      </c>
      <c r="H1606" s="19" t="e">
        <f aca="false">H1586/H1566</f>
        <v>#DIV/0!</v>
      </c>
      <c r="I1606" s="19" t="e">
        <f aca="false">I1586/I1566</f>
        <v>#DIV/0!</v>
      </c>
      <c r="J1606" s="19" t="e">
        <f aca="false">J1586/J1566</f>
        <v>#DIV/0!</v>
      </c>
      <c r="K1606" s="19" t="e">
        <f aca="false">K1586/K1566</f>
        <v>#DIV/0!</v>
      </c>
      <c r="L1606" s="19" t="e">
        <f aca="false">L1586/L1566</f>
        <v>#DIV/0!</v>
      </c>
      <c r="M1606" s="19" t="e">
        <f aca="false">M1586/M1566</f>
        <v>#DIV/0!</v>
      </c>
      <c r="N1606" s="19" t="e">
        <f aca="false">N1586/N1566</f>
        <v>#DIV/0!</v>
      </c>
      <c r="O1606" s="19" t="e">
        <f aca="false">O1586/O1566</f>
        <v>#DIV/0!</v>
      </c>
      <c r="P1606" s="19" t="e">
        <f aca="false">P1586/P1566</f>
        <v>#DIV/0!</v>
      </c>
      <c r="Q1606" s="19" t="e">
        <f aca="false">Q1586/Q1566</f>
        <v>#DIV/0!</v>
      </c>
      <c r="R1606" s="19" t="e">
        <f aca="false">R1586/R1566</f>
        <v>#DIV/0!</v>
      </c>
    </row>
    <row r="1607" s="17" customFormat="true" ht="13.5" hidden="false" customHeight="false" outlineLevel="0" collapsed="false">
      <c r="A1607" s="18" t="n">
        <v>2</v>
      </c>
      <c r="B1607" s="19" t="e">
        <f aca="false">B1587/B1567</f>
        <v>#DIV/0!</v>
      </c>
      <c r="C1607" s="19" t="e">
        <f aca="false">C1587/C1567</f>
        <v>#DIV/0!</v>
      </c>
      <c r="D1607" s="19" t="e">
        <f aca="false">D1587/D1567</f>
        <v>#DIV/0!</v>
      </c>
      <c r="E1607" s="19" t="e">
        <f aca="false">E1587/E1567</f>
        <v>#DIV/0!</v>
      </c>
      <c r="F1607" s="19" t="e">
        <f aca="false">F1587/F1567</f>
        <v>#DIV/0!</v>
      </c>
      <c r="G1607" s="19" t="e">
        <f aca="false">G1587/G1567</f>
        <v>#DIV/0!</v>
      </c>
      <c r="H1607" s="19" t="e">
        <f aca="false">H1587/H1567</f>
        <v>#DIV/0!</v>
      </c>
      <c r="I1607" s="19" t="e">
        <f aca="false">I1587/I1567</f>
        <v>#DIV/0!</v>
      </c>
      <c r="J1607" s="19" t="e">
        <f aca="false">J1587/J1567</f>
        <v>#DIV/0!</v>
      </c>
      <c r="K1607" s="19" t="e">
        <f aca="false">K1587/K1567</f>
        <v>#DIV/0!</v>
      </c>
      <c r="L1607" s="19" t="e">
        <f aca="false">L1587/L1567</f>
        <v>#DIV/0!</v>
      </c>
      <c r="M1607" s="19" t="e">
        <f aca="false">M1587/M1567</f>
        <v>#DIV/0!</v>
      </c>
      <c r="N1607" s="19" t="e">
        <f aca="false">N1587/N1567</f>
        <v>#DIV/0!</v>
      </c>
      <c r="O1607" s="19" t="e">
        <f aca="false">O1587/O1567</f>
        <v>#DIV/0!</v>
      </c>
      <c r="P1607" s="19" t="e">
        <f aca="false">P1587/P1567</f>
        <v>#DIV/0!</v>
      </c>
      <c r="Q1607" s="19" t="e">
        <f aca="false">Q1587/Q1567</f>
        <v>#DIV/0!</v>
      </c>
      <c r="R1607" s="19" t="e">
        <f aca="false">R1587/R1567</f>
        <v>#DIV/0!</v>
      </c>
    </row>
    <row r="1608" s="17" customFormat="true" ht="13.5" hidden="false" customHeight="false" outlineLevel="0" collapsed="false">
      <c r="A1608" s="18" t="n">
        <v>3</v>
      </c>
      <c r="B1608" s="19" t="e">
        <f aca="false">B1588/B1568</f>
        <v>#DIV/0!</v>
      </c>
      <c r="C1608" s="19" t="e">
        <f aca="false">C1588/C1568</f>
        <v>#DIV/0!</v>
      </c>
      <c r="D1608" s="19" t="e">
        <f aca="false">D1588/D1568</f>
        <v>#DIV/0!</v>
      </c>
      <c r="E1608" s="19" t="e">
        <f aca="false">E1588/E1568</f>
        <v>#DIV/0!</v>
      </c>
      <c r="F1608" s="19" t="e">
        <f aca="false">F1588/F1568</f>
        <v>#DIV/0!</v>
      </c>
      <c r="G1608" s="19" t="e">
        <f aca="false">G1588/G1568</f>
        <v>#DIV/0!</v>
      </c>
      <c r="H1608" s="19" t="e">
        <f aca="false">H1588/H1568</f>
        <v>#DIV/0!</v>
      </c>
      <c r="I1608" s="19" t="e">
        <f aca="false">I1588/I1568</f>
        <v>#DIV/0!</v>
      </c>
      <c r="J1608" s="19" t="e">
        <f aca="false">J1588/J1568</f>
        <v>#DIV/0!</v>
      </c>
      <c r="K1608" s="19" t="e">
        <f aca="false">K1588/K1568</f>
        <v>#DIV/0!</v>
      </c>
      <c r="L1608" s="19" t="e">
        <f aca="false">L1588/L1568</f>
        <v>#DIV/0!</v>
      </c>
      <c r="M1608" s="19" t="e">
        <f aca="false">M1588/M1568</f>
        <v>#DIV/0!</v>
      </c>
      <c r="N1608" s="19" t="e">
        <f aca="false">N1588/N1568</f>
        <v>#DIV/0!</v>
      </c>
      <c r="O1608" s="19" t="e">
        <f aca="false">O1588/O1568</f>
        <v>#DIV/0!</v>
      </c>
      <c r="P1608" s="19" t="e">
        <f aca="false">P1588/P1568</f>
        <v>#DIV/0!</v>
      </c>
      <c r="Q1608" s="19" t="e">
        <f aca="false">Q1588/Q1568</f>
        <v>#DIV/0!</v>
      </c>
      <c r="R1608" s="19" t="e">
        <f aca="false">R1588/R1568</f>
        <v>#DIV/0!</v>
      </c>
    </row>
    <row r="1609" s="17" customFormat="true" ht="13.5" hidden="false" customHeight="false" outlineLevel="0" collapsed="false">
      <c r="A1609" s="18" t="n">
        <v>4</v>
      </c>
      <c r="B1609" s="19" t="e">
        <f aca="false">B1589/B1569</f>
        <v>#DIV/0!</v>
      </c>
      <c r="C1609" s="19" t="e">
        <f aca="false">C1589/C1569</f>
        <v>#DIV/0!</v>
      </c>
      <c r="D1609" s="19" t="e">
        <f aca="false">D1589/D1569</f>
        <v>#DIV/0!</v>
      </c>
      <c r="E1609" s="19" t="e">
        <f aca="false">E1589/E1569</f>
        <v>#DIV/0!</v>
      </c>
      <c r="F1609" s="19" t="e">
        <f aca="false">F1589/F1569</f>
        <v>#DIV/0!</v>
      </c>
      <c r="G1609" s="19" t="e">
        <f aca="false">G1589/G1569</f>
        <v>#DIV/0!</v>
      </c>
      <c r="H1609" s="19" t="e">
        <f aca="false">H1589/H1569</f>
        <v>#DIV/0!</v>
      </c>
      <c r="I1609" s="19" t="e">
        <f aca="false">I1589/I1569</f>
        <v>#DIV/0!</v>
      </c>
      <c r="J1609" s="19" t="e">
        <f aca="false">J1589/J1569</f>
        <v>#DIV/0!</v>
      </c>
      <c r="K1609" s="19" t="e">
        <f aca="false">K1589/K1569</f>
        <v>#DIV/0!</v>
      </c>
      <c r="L1609" s="19" t="e">
        <f aca="false">L1589/L1569</f>
        <v>#DIV/0!</v>
      </c>
      <c r="M1609" s="19" t="e">
        <f aca="false">M1589/M1569</f>
        <v>#DIV/0!</v>
      </c>
      <c r="N1609" s="19" t="e">
        <f aca="false">N1589/N1569</f>
        <v>#DIV/0!</v>
      </c>
      <c r="O1609" s="19" t="e">
        <f aca="false">O1589/O1569</f>
        <v>#DIV/0!</v>
      </c>
      <c r="P1609" s="19" t="e">
        <f aca="false">P1589/P1569</f>
        <v>#DIV/0!</v>
      </c>
      <c r="Q1609" s="19" t="e">
        <f aca="false">Q1589/Q1569</f>
        <v>#DIV/0!</v>
      </c>
      <c r="R1609" s="19" t="e">
        <f aca="false">R1589/R1569</f>
        <v>#DIV/0!</v>
      </c>
    </row>
    <row r="1610" s="17" customFormat="true" ht="13.5" hidden="false" customHeight="false" outlineLevel="0" collapsed="false">
      <c r="A1610" s="18" t="n">
        <v>5</v>
      </c>
      <c r="B1610" s="19" t="e">
        <f aca="false">B1590/B1570</f>
        <v>#DIV/0!</v>
      </c>
      <c r="C1610" s="19" t="e">
        <f aca="false">C1590/C1570</f>
        <v>#DIV/0!</v>
      </c>
      <c r="D1610" s="19" t="e">
        <f aca="false">D1590/D1570</f>
        <v>#DIV/0!</v>
      </c>
      <c r="E1610" s="19" t="e">
        <f aca="false">E1590/E1570</f>
        <v>#DIV/0!</v>
      </c>
      <c r="F1610" s="19" t="e">
        <f aca="false">F1590/F1570</f>
        <v>#DIV/0!</v>
      </c>
      <c r="G1610" s="19" t="e">
        <f aca="false">G1590/G1570</f>
        <v>#DIV/0!</v>
      </c>
      <c r="H1610" s="19" t="e">
        <f aca="false">H1590/H1570</f>
        <v>#DIV/0!</v>
      </c>
      <c r="I1610" s="19" t="e">
        <f aca="false">I1590/I1570</f>
        <v>#DIV/0!</v>
      </c>
      <c r="J1610" s="19" t="e">
        <f aca="false">J1590/J1570</f>
        <v>#DIV/0!</v>
      </c>
      <c r="K1610" s="19" t="e">
        <f aca="false">K1590/K1570</f>
        <v>#DIV/0!</v>
      </c>
      <c r="L1610" s="19" t="e">
        <f aca="false">L1590/L1570</f>
        <v>#DIV/0!</v>
      </c>
      <c r="M1610" s="19" t="e">
        <f aca="false">M1590/M1570</f>
        <v>#DIV/0!</v>
      </c>
      <c r="N1610" s="19" t="e">
        <f aca="false">N1590/N1570</f>
        <v>#DIV/0!</v>
      </c>
      <c r="O1610" s="19" t="e">
        <f aca="false">O1590/O1570</f>
        <v>#DIV/0!</v>
      </c>
      <c r="P1610" s="19" t="e">
        <f aca="false">P1590/P1570</f>
        <v>#DIV/0!</v>
      </c>
      <c r="Q1610" s="19" t="e">
        <f aca="false">Q1590/Q1570</f>
        <v>#DIV/0!</v>
      </c>
      <c r="R1610" s="19" t="e">
        <f aca="false">R1590/R1570</f>
        <v>#DIV/0!</v>
      </c>
    </row>
    <row r="1611" s="17" customFormat="true" ht="13.5" hidden="false" customHeight="false" outlineLevel="0" collapsed="false">
      <c r="A1611" s="18" t="n">
        <v>6</v>
      </c>
      <c r="B1611" s="19" t="e">
        <f aca="false">B1591/B1571</f>
        <v>#DIV/0!</v>
      </c>
      <c r="C1611" s="19" t="e">
        <f aca="false">C1591/C1571</f>
        <v>#DIV/0!</v>
      </c>
      <c r="D1611" s="19" t="e">
        <f aca="false">D1591/D1571</f>
        <v>#DIV/0!</v>
      </c>
      <c r="E1611" s="19" t="e">
        <f aca="false">E1591/E1571</f>
        <v>#DIV/0!</v>
      </c>
      <c r="F1611" s="19" t="e">
        <f aca="false">F1591/F1571</f>
        <v>#DIV/0!</v>
      </c>
      <c r="G1611" s="19" t="e">
        <f aca="false">G1591/G1571</f>
        <v>#DIV/0!</v>
      </c>
      <c r="H1611" s="19" t="e">
        <f aca="false">H1591/H1571</f>
        <v>#DIV/0!</v>
      </c>
      <c r="I1611" s="19" t="e">
        <f aca="false">I1591/I1571</f>
        <v>#DIV/0!</v>
      </c>
      <c r="J1611" s="19" t="e">
        <f aca="false">J1591/J1571</f>
        <v>#DIV/0!</v>
      </c>
      <c r="K1611" s="19" t="e">
        <f aca="false">K1591/K1571</f>
        <v>#DIV/0!</v>
      </c>
      <c r="L1611" s="19" t="e">
        <f aca="false">L1591/L1571</f>
        <v>#DIV/0!</v>
      </c>
      <c r="M1611" s="19" t="e">
        <f aca="false">M1591/M1571</f>
        <v>#DIV/0!</v>
      </c>
      <c r="N1611" s="19" t="e">
        <f aca="false">N1591/N1571</f>
        <v>#DIV/0!</v>
      </c>
      <c r="O1611" s="19" t="e">
        <f aca="false">O1591/O1571</f>
        <v>#DIV/0!</v>
      </c>
      <c r="P1611" s="19" t="e">
        <f aca="false">P1591/P1571</f>
        <v>#DIV/0!</v>
      </c>
      <c r="Q1611" s="19" t="e">
        <f aca="false">Q1591/Q1571</f>
        <v>#DIV/0!</v>
      </c>
      <c r="R1611" s="19" t="e">
        <f aca="false">R1591/R1571</f>
        <v>#DIV/0!</v>
      </c>
    </row>
    <row r="1612" s="17" customFormat="true" ht="13.5" hidden="false" customHeight="false" outlineLevel="0" collapsed="false">
      <c r="A1612" s="18" t="n">
        <v>7</v>
      </c>
      <c r="B1612" s="19" t="e">
        <f aca="false">B1592/B1572</f>
        <v>#DIV/0!</v>
      </c>
      <c r="C1612" s="19" t="e">
        <f aca="false">C1592/C1572</f>
        <v>#DIV/0!</v>
      </c>
      <c r="D1612" s="19" t="e">
        <f aca="false">D1592/D1572</f>
        <v>#DIV/0!</v>
      </c>
      <c r="E1612" s="19" t="e">
        <f aca="false">E1592/E1572</f>
        <v>#DIV/0!</v>
      </c>
      <c r="F1612" s="19" t="e">
        <f aca="false">F1592/F1572</f>
        <v>#DIV/0!</v>
      </c>
      <c r="G1612" s="19" t="e">
        <f aca="false">G1592/G1572</f>
        <v>#DIV/0!</v>
      </c>
      <c r="H1612" s="19" t="e">
        <f aca="false">H1592/H1572</f>
        <v>#DIV/0!</v>
      </c>
      <c r="I1612" s="19" t="e">
        <f aca="false">I1592/I1572</f>
        <v>#DIV/0!</v>
      </c>
      <c r="J1612" s="19" t="e">
        <f aca="false">J1592/J1572</f>
        <v>#DIV/0!</v>
      </c>
      <c r="K1612" s="19" t="e">
        <f aca="false">K1592/K1572</f>
        <v>#DIV/0!</v>
      </c>
      <c r="L1612" s="19" t="e">
        <f aca="false">L1592/L1572</f>
        <v>#DIV/0!</v>
      </c>
      <c r="M1612" s="19" t="e">
        <f aca="false">M1592/M1572</f>
        <v>#DIV/0!</v>
      </c>
      <c r="N1612" s="19" t="e">
        <f aca="false">N1592/N1572</f>
        <v>#DIV/0!</v>
      </c>
      <c r="O1612" s="19" t="e">
        <f aca="false">O1592/O1572</f>
        <v>#DIV/0!</v>
      </c>
      <c r="P1612" s="19" t="e">
        <f aca="false">P1592/P1572</f>
        <v>#DIV/0!</v>
      </c>
      <c r="Q1612" s="19" t="e">
        <f aca="false">Q1592/Q1572</f>
        <v>#DIV/0!</v>
      </c>
      <c r="R1612" s="19" t="e">
        <f aca="false">R1592/R1572</f>
        <v>#DIV/0!</v>
      </c>
    </row>
    <row r="1613" s="17" customFormat="true" ht="13.5" hidden="false" customHeight="false" outlineLevel="0" collapsed="false">
      <c r="A1613" s="18" t="n">
        <v>8</v>
      </c>
      <c r="B1613" s="19" t="e">
        <f aca="false">B1593/B1573</f>
        <v>#DIV/0!</v>
      </c>
      <c r="C1613" s="19" t="e">
        <f aca="false">C1593/C1573</f>
        <v>#DIV/0!</v>
      </c>
      <c r="D1613" s="19" t="e">
        <f aca="false">D1593/D1573</f>
        <v>#DIV/0!</v>
      </c>
      <c r="E1613" s="19" t="e">
        <f aca="false">E1593/E1573</f>
        <v>#DIV/0!</v>
      </c>
      <c r="F1613" s="19" t="e">
        <f aca="false">F1593/F1573</f>
        <v>#DIV/0!</v>
      </c>
      <c r="G1613" s="19" t="e">
        <f aca="false">G1593/G1573</f>
        <v>#DIV/0!</v>
      </c>
      <c r="H1613" s="19" t="e">
        <f aca="false">H1593/H1573</f>
        <v>#DIV/0!</v>
      </c>
      <c r="I1613" s="19" t="e">
        <f aca="false">I1593/I1573</f>
        <v>#DIV/0!</v>
      </c>
      <c r="J1613" s="19" t="e">
        <f aca="false">J1593/J1573</f>
        <v>#DIV/0!</v>
      </c>
      <c r="K1613" s="19" t="e">
        <f aca="false">K1593/K1573</f>
        <v>#DIV/0!</v>
      </c>
      <c r="L1613" s="19" t="e">
        <f aca="false">L1593/L1573</f>
        <v>#DIV/0!</v>
      </c>
      <c r="M1613" s="19" t="e">
        <f aca="false">M1593/M1573</f>
        <v>#DIV/0!</v>
      </c>
      <c r="N1613" s="19" t="e">
        <f aca="false">N1593/N1573</f>
        <v>#DIV/0!</v>
      </c>
      <c r="O1613" s="19" t="e">
        <f aca="false">O1593/O1573</f>
        <v>#DIV/0!</v>
      </c>
      <c r="P1613" s="19" t="e">
        <f aca="false">P1593/P1573</f>
        <v>#DIV/0!</v>
      </c>
      <c r="Q1613" s="19" t="e">
        <f aca="false">Q1593/Q1573</f>
        <v>#DIV/0!</v>
      </c>
      <c r="R1613" s="19" t="e">
        <f aca="false">R1593/R1573</f>
        <v>#DIV/0!</v>
      </c>
    </row>
    <row r="1614" s="17" customFormat="true" ht="13.5" hidden="false" customHeight="false" outlineLevel="0" collapsed="false">
      <c r="A1614" s="18" t="n">
        <v>9</v>
      </c>
      <c r="B1614" s="19" t="e">
        <f aca="false">B1594/B1574</f>
        <v>#DIV/0!</v>
      </c>
      <c r="C1614" s="19" t="e">
        <f aca="false">C1594/C1574</f>
        <v>#DIV/0!</v>
      </c>
      <c r="D1614" s="19" t="e">
        <f aca="false">D1594/D1574</f>
        <v>#DIV/0!</v>
      </c>
      <c r="E1614" s="19" t="e">
        <f aca="false">E1594/E1574</f>
        <v>#DIV/0!</v>
      </c>
      <c r="F1614" s="19" t="e">
        <f aca="false">F1594/F1574</f>
        <v>#DIV/0!</v>
      </c>
      <c r="G1614" s="19" t="e">
        <f aca="false">G1594/G1574</f>
        <v>#DIV/0!</v>
      </c>
      <c r="H1614" s="19" t="e">
        <f aca="false">H1594/H1574</f>
        <v>#DIV/0!</v>
      </c>
      <c r="I1614" s="19" t="e">
        <f aca="false">I1594/I1574</f>
        <v>#DIV/0!</v>
      </c>
      <c r="J1614" s="19" t="e">
        <f aca="false">J1594/J1574</f>
        <v>#DIV/0!</v>
      </c>
      <c r="K1614" s="19" t="e">
        <f aca="false">K1594/K1574</f>
        <v>#DIV/0!</v>
      </c>
      <c r="L1614" s="19" t="e">
        <f aca="false">L1594/L1574</f>
        <v>#DIV/0!</v>
      </c>
      <c r="M1614" s="19" t="e">
        <f aca="false">M1594/M1574</f>
        <v>#DIV/0!</v>
      </c>
      <c r="N1614" s="19" t="e">
        <f aca="false">N1594/N1574</f>
        <v>#DIV/0!</v>
      </c>
      <c r="O1614" s="19" t="e">
        <f aca="false">O1594/O1574</f>
        <v>#DIV/0!</v>
      </c>
      <c r="P1614" s="19" t="e">
        <f aca="false">P1594/P1574</f>
        <v>#DIV/0!</v>
      </c>
      <c r="Q1614" s="19" t="e">
        <f aca="false">Q1594/Q1574</f>
        <v>#DIV/0!</v>
      </c>
      <c r="R1614" s="19" t="e">
        <f aca="false">R1594/R1574</f>
        <v>#DIV/0!</v>
      </c>
    </row>
    <row r="1615" s="17" customFormat="true" ht="13.5" hidden="false" customHeight="false" outlineLevel="0" collapsed="false">
      <c r="A1615" s="18" t="n">
        <v>10</v>
      </c>
      <c r="B1615" s="19" t="e">
        <f aca="false">B1595/B1575</f>
        <v>#DIV/0!</v>
      </c>
      <c r="C1615" s="19" t="e">
        <f aca="false">C1595/C1575</f>
        <v>#DIV/0!</v>
      </c>
      <c r="D1615" s="19" t="e">
        <f aca="false">D1595/D1575</f>
        <v>#DIV/0!</v>
      </c>
      <c r="E1615" s="19" t="e">
        <f aca="false">E1595/E1575</f>
        <v>#DIV/0!</v>
      </c>
      <c r="F1615" s="19" t="e">
        <f aca="false">F1595/F1575</f>
        <v>#DIV/0!</v>
      </c>
      <c r="G1615" s="19" t="e">
        <f aca="false">G1595/G1575</f>
        <v>#DIV/0!</v>
      </c>
      <c r="H1615" s="19" t="e">
        <f aca="false">H1595/H1575</f>
        <v>#DIV/0!</v>
      </c>
      <c r="I1615" s="19" t="e">
        <f aca="false">I1595/I1575</f>
        <v>#DIV/0!</v>
      </c>
      <c r="J1615" s="19" t="e">
        <f aca="false">J1595/J1575</f>
        <v>#DIV/0!</v>
      </c>
      <c r="K1615" s="19" t="e">
        <f aca="false">K1595/K1575</f>
        <v>#DIV/0!</v>
      </c>
      <c r="L1615" s="19" t="e">
        <f aca="false">L1595/L1575</f>
        <v>#DIV/0!</v>
      </c>
      <c r="M1615" s="19" t="e">
        <f aca="false">M1595/M1575</f>
        <v>#DIV/0!</v>
      </c>
      <c r="N1615" s="19" t="e">
        <f aca="false">N1595/N1575</f>
        <v>#DIV/0!</v>
      </c>
      <c r="O1615" s="19" t="e">
        <f aca="false">O1595/O1575</f>
        <v>#DIV/0!</v>
      </c>
      <c r="P1615" s="19" t="e">
        <f aca="false">P1595/P1575</f>
        <v>#DIV/0!</v>
      </c>
      <c r="Q1615" s="19" t="e">
        <f aca="false">Q1595/Q1575</f>
        <v>#DIV/0!</v>
      </c>
      <c r="R1615" s="19" t="e">
        <f aca="false">R1595/R1575</f>
        <v>#DIV/0!</v>
      </c>
    </row>
    <row r="1616" s="17" customFormat="true" ht="13.5" hidden="false" customHeight="false" outlineLevel="0" collapsed="false">
      <c r="A1616" s="18" t="n">
        <v>11</v>
      </c>
      <c r="B1616" s="19" t="e">
        <f aca="false">B1596/B1576</f>
        <v>#DIV/0!</v>
      </c>
      <c r="C1616" s="19" t="e">
        <f aca="false">C1596/C1576</f>
        <v>#DIV/0!</v>
      </c>
      <c r="D1616" s="19" t="e">
        <f aca="false">D1596/D1576</f>
        <v>#DIV/0!</v>
      </c>
      <c r="E1616" s="19" t="e">
        <f aca="false">E1596/E1576</f>
        <v>#DIV/0!</v>
      </c>
      <c r="F1616" s="19" t="e">
        <f aca="false">F1596/F1576</f>
        <v>#DIV/0!</v>
      </c>
      <c r="G1616" s="19" t="e">
        <f aca="false">G1596/G1576</f>
        <v>#DIV/0!</v>
      </c>
      <c r="H1616" s="19" t="e">
        <f aca="false">H1596/H1576</f>
        <v>#DIV/0!</v>
      </c>
      <c r="I1616" s="19" t="e">
        <f aca="false">I1596/I1576</f>
        <v>#DIV/0!</v>
      </c>
      <c r="J1616" s="19" t="e">
        <f aca="false">J1596/J1576</f>
        <v>#DIV/0!</v>
      </c>
      <c r="K1616" s="19" t="e">
        <f aca="false">K1596/K1576</f>
        <v>#DIV/0!</v>
      </c>
      <c r="L1616" s="19" t="e">
        <f aca="false">L1596/L1576</f>
        <v>#DIV/0!</v>
      </c>
      <c r="M1616" s="19" t="e">
        <f aca="false">M1596/M1576</f>
        <v>#DIV/0!</v>
      </c>
      <c r="N1616" s="19" t="e">
        <f aca="false">N1596/N1576</f>
        <v>#DIV/0!</v>
      </c>
      <c r="O1616" s="19" t="e">
        <f aca="false">O1596/O1576</f>
        <v>#DIV/0!</v>
      </c>
      <c r="P1616" s="19" t="e">
        <f aca="false">P1596/P1576</f>
        <v>#DIV/0!</v>
      </c>
      <c r="Q1616" s="19" t="e">
        <f aca="false">Q1596/Q1576</f>
        <v>#DIV/0!</v>
      </c>
      <c r="R1616" s="19" t="e">
        <f aca="false">R1596/R1576</f>
        <v>#DIV/0!</v>
      </c>
    </row>
    <row r="1617" s="17" customFormat="true" ht="13.5" hidden="false" customHeight="false" outlineLevel="0" collapsed="false">
      <c r="A1617" s="18" t="n">
        <v>12</v>
      </c>
      <c r="B1617" s="19" t="e">
        <f aca="false">B1597/B1577</f>
        <v>#DIV/0!</v>
      </c>
      <c r="C1617" s="19" t="e">
        <f aca="false">C1597/C1577</f>
        <v>#DIV/0!</v>
      </c>
      <c r="D1617" s="19" t="e">
        <f aca="false">D1597/D1577</f>
        <v>#DIV/0!</v>
      </c>
      <c r="E1617" s="19" t="e">
        <f aca="false">E1597/E1577</f>
        <v>#DIV/0!</v>
      </c>
      <c r="F1617" s="19" t="e">
        <f aca="false">F1597/F1577</f>
        <v>#DIV/0!</v>
      </c>
      <c r="G1617" s="19" t="e">
        <f aca="false">G1597/G1577</f>
        <v>#DIV/0!</v>
      </c>
      <c r="H1617" s="19" t="e">
        <f aca="false">H1597/H1577</f>
        <v>#DIV/0!</v>
      </c>
      <c r="I1617" s="19" t="e">
        <f aca="false">I1597/I1577</f>
        <v>#DIV/0!</v>
      </c>
      <c r="J1617" s="19" t="e">
        <f aca="false">J1597/J1577</f>
        <v>#DIV/0!</v>
      </c>
      <c r="K1617" s="19" t="e">
        <f aca="false">K1597/K1577</f>
        <v>#DIV/0!</v>
      </c>
      <c r="L1617" s="19" t="e">
        <f aca="false">L1597/L1577</f>
        <v>#DIV/0!</v>
      </c>
      <c r="M1617" s="19" t="e">
        <f aca="false">M1597/M1577</f>
        <v>#DIV/0!</v>
      </c>
      <c r="N1617" s="19" t="e">
        <f aca="false">N1597/N1577</f>
        <v>#DIV/0!</v>
      </c>
      <c r="O1617" s="19" t="e">
        <f aca="false">O1597/O1577</f>
        <v>#DIV/0!</v>
      </c>
      <c r="P1617" s="19" t="e">
        <f aca="false">P1597/P1577</f>
        <v>#DIV/0!</v>
      </c>
      <c r="Q1617" s="19" t="e">
        <f aca="false">Q1597/Q1577</f>
        <v>#DIV/0!</v>
      </c>
      <c r="R1617" s="19" t="e">
        <f aca="false">R1597/R1577</f>
        <v>#DIV/0!</v>
      </c>
    </row>
    <row r="1618" s="17" customFormat="true" ht="13.5" hidden="false" customHeight="false" outlineLevel="0" collapsed="false">
      <c r="A1618" s="18" t="n">
        <v>13</v>
      </c>
      <c r="B1618" s="19" t="e">
        <f aca="false">B1598/B1578</f>
        <v>#DIV/0!</v>
      </c>
      <c r="C1618" s="19" t="e">
        <f aca="false">C1598/C1578</f>
        <v>#DIV/0!</v>
      </c>
      <c r="D1618" s="19" t="e">
        <f aca="false">D1598/D1578</f>
        <v>#DIV/0!</v>
      </c>
      <c r="E1618" s="19" t="e">
        <f aca="false">E1598/E1578</f>
        <v>#DIV/0!</v>
      </c>
      <c r="F1618" s="19" t="e">
        <f aca="false">F1598/F1578</f>
        <v>#DIV/0!</v>
      </c>
      <c r="G1618" s="19" t="e">
        <f aca="false">G1598/G1578</f>
        <v>#DIV/0!</v>
      </c>
      <c r="H1618" s="19" t="e">
        <f aca="false">H1598/H1578</f>
        <v>#DIV/0!</v>
      </c>
      <c r="I1618" s="19" t="e">
        <f aca="false">I1598/I1578</f>
        <v>#DIV/0!</v>
      </c>
      <c r="J1618" s="19" t="e">
        <f aca="false">J1598/J1578</f>
        <v>#DIV/0!</v>
      </c>
      <c r="K1618" s="19" t="e">
        <f aca="false">K1598/K1578</f>
        <v>#DIV/0!</v>
      </c>
      <c r="L1618" s="19" t="e">
        <f aca="false">L1598/L1578</f>
        <v>#DIV/0!</v>
      </c>
      <c r="M1618" s="19" t="e">
        <f aca="false">M1598/M1578</f>
        <v>#DIV/0!</v>
      </c>
      <c r="N1618" s="19" t="e">
        <f aca="false">N1598/N1578</f>
        <v>#DIV/0!</v>
      </c>
      <c r="O1618" s="19" t="e">
        <f aca="false">O1598/O1578</f>
        <v>#DIV/0!</v>
      </c>
      <c r="P1618" s="19" t="e">
        <f aca="false">P1598/P1578</f>
        <v>#DIV/0!</v>
      </c>
      <c r="Q1618" s="19" t="e">
        <f aca="false">Q1598/Q1578</f>
        <v>#DIV/0!</v>
      </c>
      <c r="R1618" s="19" t="e">
        <f aca="false">R1598/R1578</f>
        <v>#DIV/0!</v>
      </c>
    </row>
    <row r="1619" s="17" customFormat="true" ht="13.5" hidden="false" customHeight="false" outlineLevel="0" collapsed="false">
      <c r="A1619" s="18" t="n">
        <v>14</v>
      </c>
      <c r="B1619" s="19" t="e">
        <f aca="false">B1599/B1579</f>
        <v>#DIV/0!</v>
      </c>
      <c r="C1619" s="19" t="e">
        <f aca="false">C1599/C1579</f>
        <v>#DIV/0!</v>
      </c>
      <c r="D1619" s="19" t="e">
        <f aca="false">D1599/D1579</f>
        <v>#DIV/0!</v>
      </c>
      <c r="E1619" s="19" t="e">
        <f aca="false">E1599/E1579</f>
        <v>#DIV/0!</v>
      </c>
      <c r="F1619" s="19" t="e">
        <f aca="false">F1599/F1579</f>
        <v>#DIV/0!</v>
      </c>
      <c r="G1619" s="19" t="e">
        <f aca="false">G1599/G1579</f>
        <v>#DIV/0!</v>
      </c>
      <c r="H1619" s="19" t="e">
        <f aca="false">H1599/H1579</f>
        <v>#DIV/0!</v>
      </c>
      <c r="I1619" s="19" t="e">
        <f aca="false">I1599/I1579</f>
        <v>#DIV/0!</v>
      </c>
      <c r="J1619" s="19" t="e">
        <f aca="false">J1599/J1579</f>
        <v>#DIV/0!</v>
      </c>
      <c r="K1619" s="19" t="e">
        <f aca="false">K1599/K1579</f>
        <v>#DIV/0!</v>
      </c>
      <c r="L1619" s="19" t="e">
        <f aca="false">L1599/L1579</f>
        <v>#DIV/0!</v>
      </c>
      <c r="M1619" s="19" t="e">
        <f aca="false">M1599/M1579</f>
        <v>#DIV/0!</v>
      </c>
      <c r="N1619" s="19" t="e">
        <f aca="false">N1599/N1579</f>
        <v>#DIV/0!</v>
      </c>
      <c r="O1619" s="19" t="e">
        <f aca="false">O1599/O1579</f>
        <v>#DIV/0!</v>
      </c>
      <c r="P1619" s="19" t="e">
        <f aca="false">P1599/P1579</f>
        <v>#DIV/0!</v>
      </c>
      <c r="Q1619" s="19" t="e">
        <f aca="false">Q1599/Q1579</f>
        <v>#DIV/0!</v>
      </c>
      <c r="R1619" s="19" t="e">
        <f aca="false">R1599/R1579</f>
        <v>#DIV/0!</v>
      </c>
    </row>
    <row r="1620" s="17" customFormat="true" ht="13.5" hidden="false" customHeight="false" outlineLevel="0" collapsed="false">
      <c r="A1620" s="18" t="n">
        <v>15</v>
      </c>
      <c r="B1620" s="19" t="e">
        <f aca="false">B1600/B1580</f>
        <v>#DIV/0!</v>
      </c>
      <c r="C1620" s="19" t="e">
        <f aca="false">C1600/C1580</f>
        <v>#DIV/0!</v>
      </c>
      <c r="D1620" s="19" t="e">
        <f aca="false">D1600/D1580</f>
        <v>#DIV/0!</v>
      </c>
      <c r="E1620" s="19" t="e">
        <f aca="false">E1600/E1580</f>
        <v>#DIV/0!</v>
      </c>
      <c r="F1620" s="19" t="e">
        <f aca="false">F1600/F1580</f>
        <v>#DIV/0!</v>
      </c>
      <c r="G1620" s="19" t="e">
        <f aca="false">G1600/G1580</f>
        <v>#DIV/0!</v>
      </c>
      <c r="H1620" s="19" t="e">
        <f aca="false">H1600/H1580</f>
        <v>#DIV/0!</v>
      </c>
      <c r="I1620" s="19" t="e">
        <f aca="false">I1600/I1580</f>
        <v>#DIV/0!</v>
      </c>
      <c r="J1620" s="19" t="e">
        <f aca="false">J1600/J1580</f>
        <v>#DIV/0!</v>
      </c>
      <c r="K1620" s="19" t="e">
        <f aca="false">K1600/K1580</f>
        <v>#DIV/0!</v>
      </c>
      <c r="L1620" s="19" t="e">
        <f aca="false">L1600/L1580</f>
        <v>#DIV/0!</v>
      </c>
      <c r="M1620" s="19" t="e">
        <f aca="false">M1600/M1580</f>
        <v>#DIV/0!</v>
      </c>
      <c r="N1620" s="19" t="e">
        <f aca="false">N1600/N1580</f>
        <v>#DIV/0!</v>
      </c>
      <c r="O1620" s="19" t="e">
        <f aca="false">O1600/O1580</f>
        <v>#DIV/0!</v>
      </c>
      <c r="P1620" s="19" t="e">
        <f aca="false">P1600/P1580</f>
        <v>#DIV/0!</v>
      </c>
      <c r="Q1620" s="19" t="e">
        <f aca="false">Q1600/Q1580</f>
        <v>#DIV/0!</v>
      </c>
      <c r="R1620" s="19" t="e">
        <f aca="false">R1600/R1580</f>
        <v>#DIV/0!</v>
      </c>
    </row>
    <row r="1621" s="17" customFormat="true" ht="13.5" hidden="false" customHeight="false" outlineLevel="0" collapsed="false">
      <c r="A1621" s="18" t="n">
        <v>16</v>
      </c>
      <c r="B1621" s="19" t="e">
        <f aca="false">B1601/B1581</f>
        <v>#DIV/0!</v>
      </c>
      <c r="C1621" s="19" t="e">
        <f aca="false">C1601/C1581</f>
        <v>#DIV/0!</v>
      </c>
      <c r="D1621" s="19" t="e">
        <f aca="false">D1601/D1581</f>
        <v>#DIV/0!</v>
      </c>
      <c r="E1621" s="19" t="e">
        <f aca="false">E1601/E1581</f>
        <v>#DIV/0!</v>
      </c>
      <c r="F1621" s="19" t="e">
        <f aca="false">F1601/F1581</f>
        <v>#DIV/0!</v>
      </c>
      <c r="G1621" s="19" t="e">
        <f aca="false">G1601/G1581</f>
        <v>#DIV/0!</v>
      </c>
      <c r="H1621" s="19" t="e">
        <f aca="false">H1601/H1581</f>
        <v>#DIV/0!</v>
      </c>
      <c r="I1621" s="19" t="e">
        <f aca="false">I1601/I1581</f>
        <v>#DIV/0!</v>
      </c>
      <c r="J1621" s="19" t="e">
        <f aca="false">J1601/J1581</f>
        <v>#DIV/0!</v>
      </c>
      <c r="K1621" s="19" t="e">
        <f aca="false">K1601/K1581</f>
        <v>#DIV/0!</v>
      </c>
      <c r="L1621" s="19" t="e">
        <f aca="false">L1601/L1581</f>
        <v>#DIV/0!</v>
      </c>
      <c r="M1621" s="19" t="e">
        <f aca="false">M1601/M1581</f>
        <v>#DIV/0!</v>
      </c>
      <c r="N1621" s="19" t="e">
        <f aca="false">N1601/N1581</f>
        <v>#DIV/0!</v>
      </c>
      <c r="O1621" s="19" t="e">
        <f aca="false">O1601/O1581</f>
        <v>#DIV/0!</v>
      </c>
      <c r="P1621" s="19" t="e">
        <f aca="false">P1601/P1581</f>
        <v>#DIV/0!</v>
      </c>
      <c r="Q1621" s="19" t="e">
        <f aca="false">Q1601/Q1581</f>
        <v>#DIV/0!</v>
      </c>
      <c r="R1621" s="19" t="e">
        <f aca="false">R1601/R1581</f>
        <v>#DIV/0!</v>
      </c>
    </row>
    <row r="1622" s="17" customFormat="true" ht="13.5" hidden="false" customHeight="false" outlineLevel="0" collapsed="false">
      <c r="A1622" s="18" t="n">
        <v>18</v>
      </c>
      <c r="B1622" s="19" t="e">
        <f aca="false">B1602/B1582</f>
        <v>#DIV/0!</v>
      </c>
      <c r="C1622" s="19" t="e">
        <f aca="false">C1602/C1582</f>
        <v>#DIV/0!</v>
      </c>
      <c r="D1622" s="19" t="e">
        <f aca="false">D1602/D1582</f>
        <v>#DIV/0!</v>
      </c>
      <c r="E1622" s="19" t="e">
        <f aca="false">E1602/E1582</f>
        <v>#DIV/0!</v>
      </c>
      <c r="F1622" s="19" t="e">
        <f aca="false">F1602/F1582</f>
        <v>#DIV/0!</v>
      </c>
      <c r="G1622" s="19" t="e">
        <f aca="false">G1602/G1582</f>
        <v>#DIV/0!</v>
      </c>
      <c r="H1622" s="19" t="e">
        <f aca="false">H1602/H1582</f>
        <v>#DIV/0!</v>
      </c>
      <c r="I1622" s="19" t="e">
        <f aca="false">I1602/I1582</f>
        <v>#DIV/0!</v>
      </c>
      <c r="J1622" s="19" t="e">
        <f aca="false">J1602/J1582</f>
        <v>#DIV/0!</v>
      </c>
      <c r="K1622" s="19" t="e">
        <f aca="false">K1602/K1582</f>
        <v>#DIV/0!</v>
      </c>
      <c r="L1622" s="19" t="e">
        <f aca="false">L1602/L1582</f>
        <v>#DIV/0!</v>
      </c>
      <c r="M1622" s="19" t="e">
        <f aca="false">M1602/M1582</f>
        <v>#DIV/0!</v>
      </c>
      <c r="N1622" s="19" t="e">
        <f aca="false">N1602/N1582</f>
        <v>#DIV/0!</v>
      </c>
      <c r="O1622" s="19" t="e">
        <f aca="false">O1602/O1582</f>
        <v>#DIV/0!</v>
      </c>
      <c r="P1622" s="19" t="e">
        <f aca="false">P1602/P1582</f>
        <v>#DIV/0!</v>
      </c>
      <c r="Q1622" s="19" t="e">
        <f aca="false">Q1602/Q1582</f>
        <v>#DIV/0!</v>
      </c>
      <c r="R1622" s="19" t="e">
        <f aca="false">R1602/R1582</f>
        <v>#DIV/0!</v>
      </c>
    </row>
    <row r="1623" s="17" customFormat="true" ht="13.5" hidden="false" customHeight="false" outlineLevel="0" collapsed="false"/>
    <row r="1624" s="17" customFormat="true" ht="13.5" hidden="false" customHeight="false" outlineLevel="0" collapsed="false">
      <c r="A1624" s="17" t="s">
        <v>87</v>
      </c>
    </row>
    <row r="1625" s="17" customFormat="true" ht="13.5" hidden="false" customHeight="false" outlineLevel="0" collapsed="false">
      <c r="A1625" s="18" t="n">
        <v>18</v>
      </c>
      <c r="B1625" s="18" t="n">
        <v>1</v>
      </c>
      <c r="C1625" s="18" t="n">
        <v>2</v>
      </c>
      <c r="D1625" s="18" t="n">
        <v>3</v>
      </c>
      <c r="E1625" s="18" t="n">
        <v>4</v>
      </c>
      <c r="F1625" s="18" t="n">
        <v>5</v>
      </c>
      <c r="G1625" s="18" t="n">
        <v>6</v>
      </c>
      <c r="H1625" s="18" t="n">
        <v>7</v>
      </c>
      <c r="I1625" s="18" t="n">
        <v>8</v>
      </c>
      <c r="J1625" s="18" t="n">
        <v>9</v>
      </c>
      <c r="K1625" s="18" t="n">
        <v>10</v>
      </c>
      <c r="L1625" s="18" t="n">
        <v>11</v>
      </c>
      <c r="M1625" s="18" t="n">
        <v>12</v>
      </c>
      <c r="N1625" s="18" t="n">
        <v>13</v>
      </c>
      <c r="O1625" s="18" t="n">
        <v>14</v>
      </c>
      <c r="P1625" s="18" t="n">
        <v>15</v>
      </c>
      <c r="Q1625" s="18" t="n">
        <v>16</v>
      </c>
      <c r="R1625" s="18" t="n">
        <v>17</v>
      </c>
    </row>
    <row r="1626" s="17" customFormat="true" ht="13.5" hidden="false" customHeight="false" outlineLevel="0" collapsed="false">
      <c r="A1626" s="18" t="n">
        <v>1</v>
      </c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</row>
    <row r="1627" s="17" customFormat="true" ht="13.5" hidden="false" customHeight="false" outlineLevel="0" collapsed="false">
      <c r="A1627" s="18" t="n">
        <v>2</v>
      </c>
      <c r="B1627" s="18" t="e">
        <f aca="false">VLOOKUP($A$1625,$A$2:$B$19,2) * VLOOKUP(B$1625,$A$2:$B$19,2) / ($B$20-VLOOKUP($A$1625,$A$2:$B$19,2)) * VLOOKUP($A1627,$A$2:$B$19,2) / (($B$20-VLOOKUP($A$1625,$A$2:$B$19,2) - VLOOKUP(B$1625,$A$2:$B$19,2))) +VLOOKUP($A$1625,$A$2:$B$19,2) * VLOOKUP($A1627,$A$2:$B$19,2) / ($B$20-VLOOKUP($A$1625,$A$2:$B$19,2)) * VLOOKUP(B$1625,$A$2:$B$19,2) / (($B$20-VLOOKUP($A$1625,$A$2:$B$19,2) - VLOOKUP($A1627,$A$2:$B$19,2))) +VLOOKUP(B$1625,$A$2:$B$19,2) * VLOOKUP($A$1625,$A$2:$B$19,2) / ($B$20-VLOOKUP(B$1625,$A$2:$B$19,2)) * VLOOKUP($A1627,$A$2:$B$19,2) / (($B$20-VLOOKUP(B$1625,$A$2:$B$19,2) - VLOOKUP($A$1625,$A$2:$B$19,2))) +VLOOKUP(B$1625,$A$2:$B$19,2) * VLOOKUP($A1627,$A$2:$B$19,2) / ($B$20-VLOOKUP(B$1625,$A$2:$B$19,2)) * VLOOKUP($A$1625,$A$2:$B$19,2) / (($B$20-VLOOKUP(B$1625,$A$2:$B$19,2) - VLOOKUP($A1627,$A$2:$B$19,2))) +VLOOKUP($A1627,$A$2:$B$19,2) * VLOOKUP($A$1625,$A$2:$B$19,2) / ($B$20-VLOOKUP($A1627,$A$2:$B$19,2)) * VLOOKUP(B$1625,$A$2:$B$19,2) / (($B$20-VLOOKUP($A1627,$A$2:$B$19,2) - VLOOKUP($A$1625,$A$2:$B$19,2))) +VLOOKUP($A1627,$A$2:$B$19,2) * VLOOKUP(B$1625,$A$2:$B$19,2) / ($B$20-VLOOKUP($A1627,$A$2:$B$19,2)) * VLOOKUP($A$1625,$A$2:$B$19,2) / (($B$20-VLOOKUP($A1627,$A$2:$B$19,2) - VLOOKUP(B$1625,$A$2:$B$19,2)))</f>
        <v>#DIV/0!</v>
      </c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</row>
    <row r="1628" s="17" customFormat="true" ht="13.5" hidden="false" customHeight="false" outlineLevel="0" collapsed="false">
      <c r="A1628" s="18" t="n">
        <v>3</v>
      </c>
      <c r="B1628" s="18" t="e">
        <f aca="false">VLOOKUP($A$1625,$A$2:$B$19,2) * VLOOKUP(B$1625,$A$2:$B$19,2) / ($B$20-VLOOKUP($A$1625,$A$2:$B$19,2)) * VLOOKUP($A1628,$A$2:$B$19,2) / (($B$20-VLOOKUP($A$1625,$A$2:$B$19,2) - VLOOKUP(B$1625,$A$2:$B$19,2))) +VLOOKUP($A$1625,$A$2:$B$19,2) * VLOOKUP($A1628,$A$2:$B$19,2) / ($B$20-VLOOKUP($A$1625,$A$2:$B$19,2)) * VLOOKUP(B$1625,$A$2:$B$19,2) / (($B$20-VLOOKUP($A$1625,$A$2:$B$19,2) - VLOOKUP($A1628,$A$2:$B$19,2))) +VLOOKUP(B$1625,$A$2:$B$19,2) * VLOOKUP($A$1625,$A$2:$B$19,2) / ($B$20-VLOOKUP(B$1625,$A$2:$B$19,2)) * VLOOKUP($A1628,$A$2:$B$19,2) / (($B$20-VLOOKUP(B$1625,$A$2:$B$19,2) - VLOOKUP($A$1625,$A$2:$B$19,2))) +VLOOKUP(B$1625,$A$2:$B$19,2) * VLOOKUP($A1628,$A$2:$B$19,2) / ($B$20-VLOOKUP(B$1625,$A$2:$B$19,2)) * VLOOKUP($A$1625,$A$2:$B$19,2) / (($B$20-VLOOKUP(B$1625,$A$2:$B$19,2) - VLOOKUP($A1628,$A$2:$B$19,2))) +VLOOKUP($A1628,$A$2:$B$19,2) * VLOOKUP($A$1625,$A$2:$B$19,2) / ($B$20-VLOOKUP($A1628,$A$2:$B$19,2)) * VLOOKUP(B$1625,$A$2:$B$19,2) / (($B$20-VLOOKUP($A1628,$A$2:$B$19,2) - VLOOKUP($A$1625,$A$2:$B$19,2))) +VLOOKUP($A1628,$A$2:$B$19,2) * VLOOKUP(B$1625,$A$2:$B$19,2) / ($B$20-VLOOKUP($A1628,$A$2:$B$19,2)) * VLOOKUP($A$1625,$A$2:$B$19,2) / (($B$20-VLOOKUP($A1628,$A$2:$B$19,2) - VLOOKUP(B$1625,$A$2:$B$19,2)))</f>
        <v>#DIV/0!</v>
      </c>
      <c r="C1628" s="18" t="e">
        <f aca="false">VLOOKUP($A$1625,$A$2:$B$19,2) * VLOOKUP(C$1625,$A$2:$B$19,2) / ($B$20-VLOOKUP($A$1625,$A$2:$B$19,2)) * VLOOKUP($A1628,$A$2:$B$19,2) / (($B$20-VLOOKUP($A$1625,$A$2:$B$19,2) - VLOOKUP(C$1625,$A$2:$B$19,2))) +VLOOKUP($A$1625,$A$2:$B$19,2) * VLOOKUP($A1628,$A$2:$B$19,2) / ($B$20-VLOOKUP($A$1625,$A$2:$B$19,2)) * VLOOKUP(C$1625,$A$2:$B$19,2) / (($B$20-VLOOKUP($A$1625,$A$2:$B$19,2) - VLOOKUP($A1628,$A$2:$B$19,2))) +VLOOKUP(C$1625,$A$2:$B$19,2) * VLOOKUP($A$1625,$A$2:$B$19,2) / ($B$20-VLOOKUP(C$1625,$A$2:$B$19,2)) * VLOOKUP($A1628,$A$2:$B$19,2) / (($B$20-VLOOKUP(C$1625,$A$2:$B$19,2) - VLOOKUP($A$1625,$A$2:$B$19,2))) +VLOOKUP(C$1625,$A$2:$B$19,2) * VLOOKUP($A1628,$A$2:$B$19,2) / ($B$20-VLOOKUP(C$1625,$A$2:$B$19,2)) * VLOOKUP($A$1625,$A$2:$B$19,2) / (($B$20-VLOOKUP(C$1625,$A$2:$B$19,2) - VLOOKUP($A1628,$A$2:$B$19,2))) +VLOOKUP($A1628,$A$2:$B$19,2) * VLOOKUP($A$1625,$A$2:$B$19,2) / ($B$20-VLOOKUP($A1628,$A$2:$B$19,2)) * VLOOKUP(C$1625,$A$2:$B$19,2) / (($B$20-VLOOKUP($A1628,$A$2:$B$19,2) - VLOOKUP($A$1625,$A$2:$B$19,2))) +VLOOKUP($A1628,$A$2:$B$19,2) * VLOOKUP(C$1625,$A$2:$B$19,2) / ($B$20-VLOOKUP($A1628,$A$2:$B$19,2)) * VLOOKUP($A$1625,$A$2:$B$19,2) / (($B$20-VLOOKUP($A1628,$A$2:$B$19,2) - VLOOKUP(C$1625,$A$2:$B$19,2)))</f>
        <v>#DIV/0!</v>
      </c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</row>
    <row r="1629" s="17" customFormat="true" ht="13.5" hidden="false" customHeight="false" outlineLevel="0" collapsed="false">
      <c r="A1629" s="18" t="n">
        <v>4</v>
      </c>
      <c r="B1629" s="18" t="e">
        <f aca="false">VLOOKUP($A$1625,$A$2:$B$19,2) * VLOOKUP(B$1625,$A$2:$B$19,2) / ($B$20-VLOOKUP($A$1625,$A$2:$B$19,2)) * VLOOKUP($A1629,$A$2:$B$19,2) / (($B$20-VLOOKUP($A$1625,$A$2:$B$19,2) - VLOOKUP(B$1625,$A$2:$B$19,2))) +VLOOKUP($A$1625,$A$2:$B$19,2) * VLOOKUP($A1629,$A$2:$B$19,2) / ($B$20-VLOOKUP($A$1625,$A$2:$B$19,2)) * VLOOKUP(B$1625,$A$2:$B$19,2) / (($B$20-VLOOKUP($A$1625,$A$2:$B$19,2) - VLOOKUP($A1629,$A$2:$B$19,2))) +VLOOKUP(B$1625,$A$2:$B$19,2) * VLOOKUP($A$1625,$A$2:$B$19,2) / ($B$20-VLOOKUP(B$1625,$A$2:$B$19,2)) * VLOOKUP($A1629,$A$2:$B$19,2) / (($B$20-VLOOKUP(B$1625,$A$2:$B$19,2) - VLOOKUP($A$1625,$A$2:$B$19,2))) +VLOOKUP(B$1625,$A$2:$B$19,2) * VLOOKUP($A1629,$A$2:$B$19,2) / ($B$20-VLOOKUP(B$1625,$A$2:$B$19,2)) * VLOOKUP($A$1625,$A$2:$B$19,2) / (($B$20-VLOOKUP(B$1625,$A$2:$B$19,2) - VLOOKUP($A1629,$A$2:$B$19,2))) +VLOOKUP($A1629,$A$2:$B$19,2) * VLOOKUP($A$1625,$A$2:$B$19,2) / ($B$20-VLOOKUP($A1629,$A$2:$B$19,2)) * VLOOKUP(B$1625,$A$2:$B$19,2) / (($B$20-VLOOKUP($A1629,$A$2:$B$19,2) - VLOOKUP($A$1625,$A$2:$B$19,2))) +VLOOKUP($A1629,$A$2:$B$19,2) * VLOOKUP(B$1625,$A$2:$B$19,2) / ($B$20-VLOOKUP($A1629,$A$2:$B$19,2)) * VLOOKUP($A$1625,$A$2:$B$19,2) / (($B$20-VLOOKUP($A1629,$A$2:$B$19,2) - VLOOKUP(B$1625,$A$2:$B$19,2)))</f>
        <v>#DIV/0!</v>
      </c>
      <c r="C1629" s="18" t="e">
        <f aca="false">VLOOKUP($A$1625,$A$2:$B$19,2) * VLOOKUP(C$1625,$A$2:$B$19,2) / ($B$20-VLOOKUP($A$1625,$A$2:$B$19,2)) * VLOOKUP($A1629,$A$2:$B$19,2) / (($B$20-VLOOKUP($A$1625,$A$2:$B$19,2) - VLOOKUP(C$1625,$A$2:$B$19,2))) +VLOOKUP($A$1625,$A$2:$B$19,2) * VLOOKUP($A1629,$A$2:$B$19,2) / ($B$20-VLOOKUP($A$1625,$A$2:$B$19,2)) * VLOOKUP(C$1625,$A$2:$B$19,2) / (($B$20-VLOOKUP($A$1625,$A$2:$B$19,2) - VLOOKUP($A1629,$A$2:$B$19,2))) +VLOOKUP(C$1625,$A$2:$B$19,2) * VLOOKUP($A$1625,$A$2:$B$19,2) / ($B$20-VLOOKUP(C$1625,$A$2:$B$19,2)) * VLOOKUP($A1629,$A$2:$B$19,2) / (($B$20-VLOOKUP(C$1625,$A$2:$B$19,2) - VLOOKUP($A$1625,$A$2:$B$19,2))) +VLOOKUP(C$1625,$A$2:$B$19,2) * VLOOKUP($A1629,$A$2:$B$19,2) / ($B$20-VLOOKUP(C$1625,$A$2:$B$19,2)) * VLOOKUP($A$1625,$A$2:$B$19,2) / (($B$20-VLOOKUP(C$1625,$A$2:$B$19,2) - VLOOKUP($A1629,$A$2:$B$19,2))) +VLOOKUP($A1629,$A$2:$B$19,2) * VLOOKUP($A$1625,$A$2:$B$19,2) / ($B$20-VLOOKUP($A1629,$A$2:$B$19,2)) * VLOOKUP(C$1625,$A$2:$B$19,2) / (($B$20-VLOOKUP($A1629,$A$2:$B$19,2) - VLOOKUP($A$1625,$A$2:$B$19,2))) +VLOOKUP($A1629,$A$2:$B$19,2) * VLOOKUP(C$1625,$A$2:$B$19,2) / ($B$20-VLOOKUP($A1629,$A$2:$B$19,2)) * VLOOKUP($A$1625,$A$2:$B$19,2) / (($B$20-VLOOKUP($A1629,$A$2:$B$19,2) - VLOOKUP(C$1625,$A$2:$B$19,2)))</f>
        <v>#DIV/0!</v>
      </c>
      <c r="D1629" s="18" t="e">
        <f aca="false">VLOOKUP($A$1625,$A$2:$B$19,2) * VLOOKUP(D$1625,$A$2:$B$19,2) / ($B$20-VLOOKUP($A$1625,$A$2:$B$19,2)) * VLOOKUP($A1629,$A$2:$B$19,2) / (($B$20-VLOOKUP($A$1625,$A$2:$B$19,2) - VLOOKUP(D$1625,$A$2:$B$19,2))) +VLOOKUP($A$1625,$A$2:$B$19,2) * VLOOKUP($A1629,$A$2:$B$19,2) / ($B$20-VLOOKUP($A$1625,$A$2:$B$19,2)) * VLOOKUP(D$1625,$A$2:$B$19,2) / (($B$20-VLOOKUP($A$1625,$A$2:$B$19,2) - VLOOKUP($A1629,$A$2:$B$19,2))) +VLOOKUP(D$1625,$A$2:$B$19,2) * VLOOKUP($A$1625,$A$2:$B$19,2) / ($B$20-VLOOKUP(D$1625,$A$2:$B$19,2)) * VLOOKUP($A1629,$A$2:$B$19,2) / (($B$20-VLOOKUP(D$1625,$A$2:$B$19,2) - VLOOKUP($A$1625,$A$2:$B$19,2))) +VLOOKUP(D$1625,$A$2:$B$19,2) * VLOOKUP($A1629,$A$2:$B$19,2) / ($B$20-VLOOKUP(D$1625,$A$2:$B$19,2)) * VLOOKUP($A$1625,$A$2:$B$19,2) / (($B$20-VLOOKUP(D$1625,$A$2:$B$19,2) - VLOOKUP($A1629,$A$2:$B$19,2))) +VLOOKUP($A1629,$A$2:$B$19,2) * VLOOKUP($A$1625,$A$2:$B$19,2) / ($B$20-VLOOKUP($A1629,$A$2:$B$19,2)) * VLOOKUP(D$1625,$A$2:$B$19,2) / (($B$20-VLOOKUP($A1629,$A$2:$B$19,2) - VLOOKUP($A$1625,$A$2:$B$19,2))) +VLOOKUP($A1629,$A$2:$B$19,2) * VLOOKUP(D$1625,$A$2:$B$19,2) / ($B$20-VLOOKUP($A1629,$A$2:$B$19,2)) * VLOOKUP($A$1625,$A$2:$B$19,2) / (($B$20-VLOOKUP($A1629,$A$2:$B$19,2) - VLOOKUP(D$1625,$A$2:$B$19,2)))</f>
        <v>#DIV/0!</v>
      </c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</row>
    <row r="1630" s="17" customFormat="true" ht="13.5" hidden="false" customHeight="false" outlineLevel="0" collapsed="false">
      <c r="A1630" s="18" t="n">
        <v>5</v>
      </c>
      <c r="B1630" s="18" t="e">
        <f aca="false">VLOOKUP($A$1625,$A$2:$B$19,2) * VLOOKUP(B$1625,$A$2:$B$19,2) / ($B$20-VLOOKUP($A$1625,$A$2:$B$19,2)) * VLOOKUP($A1630,$A$2:$B$19,2) / (($B$20-VLOOKUP($A$1625,$A$2:$B$19,2) - VLOOKUP(B$1625,$A$2:$B$19,2))) +VLOOKUP($A$1625,$A$2:$B$19,2) * VLOOKUP($A1630,$A$2:$B$19,2) / ($B$20-VLOOKUP($A$1625,$A$2:$B$19,2)) * VLOOKUP(B$1625,$A$2:$B$19,2) / (($B$20-VLOOKUP($A$1625,$A$2:$B$19,2) - VLOOKUP($A1630,$A$2:$B$19,2))) +VLOOKUP(B$1625,$A$2:$B$19,2) * VLOOKUP($A$1625,$A$2:$B$19,2) / ($B$20-VLOOKUP(B$1625,$A$2:$B$19,2)) * VLOOKUP($A1630,$A$2:$B$19,2) / (($B$20-VLOOKUP(B$1625,$A$2:$B$19,2) - VLOOKUP($A$1625,$A$2:$B$19,2))) +VLOOKUP(B$1625,$A$2:$B$19,2) * VLOOKUP($A1630,$A$2:$B$19,2) / ($B$20-VLOOKUP(B$1625,$A$2:$B$19,2)) * VLOOKUP($A$1625,$A$2:$B$19,2) / (($B$20-VLOOKUP(B$1625,$A$2:$B$19,2) - VLOOKUP($A1630,$A$2:$B$19,2))) +VLOOKUP($A1630,$A$2:$B$19,2) * VLOOKUP($A$1625,$A$2:$B$19,2) / ($B$20-VLOOKUP($A1630,$A$2:$B$19,2)) * VLOOKUP(B$1625,$A$2:$B$19,2) / (($B$20-VLOOKUP($A1630,$A$2:$B$19,2) - VLOOKUP($A$1625,$A$2:$B$19,2))) +VLOOKUP($A1630,$A$2:$B$19,2) * VLOOKUP(B$1625,$A$2:$B$19,2) / ($B$20-VLOOKUP($A1630,$A$2:$B$19,2)) * VLOOKUP($A$1625,$A$2:$B$19,2) / (($B$20-VLOOKUP($A1630,$A$2:$B$19,2) - VLOOKUP(B$1625,$A$2:$B$19,2)))</f>
        <v>#DIV/0!</v>
      </c>
      <c r="C1630" s="18" t="e">
        <f aca="false">VLOOKUP($A$1625,$A$2:$B$19,2) * VLOOKUP(C$1625,$A$2:$B$19,2) / ($B$20-VLOOKUP($A$1625,$A$2:$B$19,2)) * VLOOKUP($A1630,$A$2:$B$19,2) / (($B$20-VLOOKUP($A$1625,$A$2:$B$19,2) - VLOOKUP(C$1625,$A$2:$B$19,2))) +VLOOKUP($A$1625,$A$2:$B$19,2) * VLOOKUP($A1630,$A$2:$B$19,2) / ($B$20-VLOOKUP($A$1625,$A$2:$B$19,2)) * VLOOKUP(C$1625,$A$2:$B$19,2) / (($B$20-VLOOKUP($A$1625,$A$2:$B$19,2) - VLOOKUP($A1630,$A$2:$B$19,2))) +VLOOKUP(C$1625,$A$2:$B$19,2) * VLOOKUP($A$1625,$A$2:$B$19,2) / ($B$20-VLOOKUP(C$1625,$A$2:$B$19,2)) * VLOOKUP($A1630,$A$2:$B$19,2) / (($B$20-VLOOKUP(C$1625,$A$2:$B$19,2) - VLOOKUP($A$1625,$A$2:$B$19,2))) +VLOOKUP(C$1625,$A$2:$B$19,2) * VLOOKUP($A1630,$A$2:$B$19,2) / ($B$20-VLOOKUP(C$1625,$A$2:$B$19,2)) * VLOOKUP($A$1625,$A$2:$B$19,2) / (($B$20-VLOOKUP(C$1625,$A$2:$B$19,2) - VLOOKUP($A1630,$A$2:$B$19,2))) +VLOOKUP($A1630,$A$2:$B$19,2) * VLOOKUP($A$1625,$A$2:$B$19,2) / ($B$20-VLOOKUP($A1630,$A$2:$B$19,2)) * VLOOKUP(C$1625,$A$2:$B$19,2) / (($B$20-VLOOKUP($A1630,$A$2:$B$19,2) - VLOOKUP($A$1625,$A$2:$B$19,2))) +VLOOKUP($A1630,$A$2:$B$19,2) * VLOOKUP(C$1625,$A$2:$B$19,2) / ($B$20-VLOOKUP($A1630,$A$2:$B$19,2)) * VLOOKUP($A$1625,$A$2:$B$19,2) / (($B$20-VLOOKUP($A1630,$A$2:$B$19,2) - VLOOKUP(C$1625,$A$2:$B$19,2)))</f>
        <v>#DIV/0!</v>
      </c>
      <c r="D1630" s="18" t="e">
        <f aca="false">VLOOKUP($A$1625,$A$2:$B$19,2) * VLOOKUP(D$1625,$A$2:$B$19,2) / ($B$20-VLOOKUP($A$1625,$A$2:$B$19,2)) * VLOOKUP($A1630,$A$2:$B$19,2) / (($B$20-VLOOKUP($A$1625,$A$2:$B$19,2) - VLOOKUP(D$1625,$A$2:$B$19,2))) +VLOOKUP($A$1625,$A$2:$B$19,2) * VLOOKUP($A1630,$A$2:$B$19,2) / ($B$20-VLOOKUP($A$1625,$A$2:$B$19,2)) * VLOOKUP(D$1625,$A$2:$B$19,2) / (($B$20-VLOOKUP($A$1625,$A$2:$B$19,2) - VLOOKUP($A1630,$A$2:$B$19,2))) +VLOOKUP(D$1625,$A$2:$B$19,2) * VLOOKUP($A$1625,$A$2:$B$19,2) / ($B$20-VLOOKUP(D$1625,$A$2:$B$19,2)) * VLOOKUP($A1630,$A$2:$B$19,2) / (($B$20-VLOOKUP(D$1625,$A$2:$B$19,2) - VLOOKUP($A$1625,$A$2:$B$19,2))) +VLOOKUP(D$1625,$A$2:$B$19,2) * VLOOKUP($A1630,$A$2:$B$19,2) / ($B$20-VLOOKUP(D$1625,$A$2:$B$19,2)) * VLOOKUP($A$1625,$A$2:$B$19,2) / (($B$20-VLOOKUP(D$1625,$A$2:$B$19,2) - VLOOKUP($A1630,$A$2:$B$19,2))) +VLOOKUP($A1630,$A$2:$B$19,2) * VLOOKUP($A$1625,$A$2:$B$19,2) / ($B$20-VLOOKUP($A1630,$A$2:$B$19,2)) * VLOOKUP(D$1625,$A$2:$B$19,2) / (($B$20-VLOOKUP($A1630,$A$2:$B$19,2) - VLOOKUP($A$1625,$A$2:$B$19,2))) +VLOOKUP($A1630,$A$2:$B$19,2) * VLOOKUP(D$1625,$A$2:$B$19,2) / ($B$20-VLOOKUP($A1630,$A$2:$B$19,2)) * VLOOKUP($A$1625,$A$2:$B$19,2) / (($B$20-VLOOKUP($A1630,$A$2:$B$19,2) - VLOOKUP(D$1625,$A$2:$B$19,2)))</f>
        <v>#DIV/0!</v>
      </c>
      <c r="E1630" s="18" t="e">
        <f aca="false">VLOOKUP($A$1625,$A$2:$B$19,2) * VLOOKUP(E$1625,$A$2:$B$19,2) / ($B$20-VLOOKUP($A$1625,$A$2:$B$19,2)) * VLOOKUP($A1630,$A$2:$B$19,2) / (($B$20-VLOOKUP($A$1625,$A$2:$B$19,2) - VLOOKUP(E$1625,$A$2:$B$19,2))) +VLOOKUP($A$1625,$A$2:$B$19,2) * VLOOKUP($A1630,$A$2:$B$19,2) / ($B$20-VLOOKUP($A$1625,$A$2:$B$19,2)) * VLOOKUP(E$1625,$A$2:$B$19,2) / (($B$20-VLOOKUP($A$1625,$A$2:$B$19,2) - VLOOKUP($A1630,$A$2:$B$19,2))) +VLOOKUP(E$1625,$A$2:$B$19,2) * VLOOKUP($A$1625,$A$2:$B$19,2) / ($B$20-VLOOKUP(E$1625,$A$2:$B$19,2)) * VLOOKUP($A1630,$A$2:$B$19,2) / (($B$20-VLOOKUP(E$1625,$A$2:$B$19,2) - VLOOKUP($A$1625,$A$2:$B$19,2))) +VLOOKUP(E$1625,$A$2:$B$19,2) * VLOOKUP($A1630,$A$2:$B$19,2) / ($B$20-VLOOKUP(E$1625,$A$2:$B$19,2)) * VLOOKUP($A$1625,$A$2:$B$19,2) / (($B$20-VLOOKUP(E$1625,$A$2:$B$19,2) - VLOOKUP($A1630,$A$2:$B$19,2))) +VLOOKUP($A1630,$A$2:$B$19,2) * VLOOKUP($A$1625,$A$2:$B$19,2) / ($B$20-VLOOKUP($A1630,$A$2:$B$19,2)) * VLOOKUP(E$1625,$A$2:$B$19,2) / (($B$20-VLOOKUP($A1630,$A$2:$B$19,2) - VLOOKUP($A$1625,$A$2:$B$19,2))) +VLOOKUP($A1630,$A$2:$B$19,2) * VLOOKUP(E$1625,$A$2:$B$19,2) / ($B$20-VLOOKUP($A1630,$A$2:$B$19,2)) * VLOOKUP($A$1625,$A$2:$B$19,2) / (($B$20-VLOOKUP($A1630,$A$2:$B$19,2) - VLOOKUP(E$1625,$A$2:$B$19,2)))</f>
        <v>#DIV/0!</v>
      </c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</row>
    <row r="1631" s="17" customFormat="true" ht="13.5" hidden="false" customHeight="false" outlineLevel="0" collapsed="false">
      <c r="A1631" s="18" t="n">
        <v>6</v>
      </c>
      <c r="B1631" s="18" t="e">
        <f aca="false">VLOOKUP($A$1625,$A$2:$B$19,2) * VLOOKUP(B$1625,$A$2:$B$19,2) / ($B$20-VLOOKUP($A$1625,$A$2:$B$19,2)) * VLOOKUP($A1631,$A$2:$B$19,2) / (($B$20-VLOOKUP($A$1625,$A$2:$B$19,2) - VLOOKUP(B$1625,$A$2:$B$19,2))) +VLOOKUP($A$1625,$A$2:$B$19,2) * VLOOKUP($A1631,$A$2:$B$19,2) / ($B$20-VLOOKUP($A$1625,$A$2:$B$19,2)) * VLOOKUP(B$1625,$A$2:$B$19,2) / (($B$20-VLOOKUP($A$1625,$A$2:$B$19,2) - VLOOKUP($A1631,$A$2:$B$19,2))) +VLOOKUP(B$1625,$A$2:$B$19,2) * VLOOKUP($A$1625,$A$2:$B$19,2) / ($B$20-VLOOKUP(B$1625,$A$2:$B$19,2)) * VLOOKUP($A1631,$A$2:$B$19,2) / (($B$20-VLOOKUP(B$1625,$A$2:$B$19,2) - VLOOKUP($A$1625,$A$2:$B$19,2))) +VLOOKUP(B$1625,$A$2:$B$19,2) * VLOOKUP($A1631,$A$2:$B$19,2) / ($B$20-VLOOKUP(B$1625,$A$2:$B$19,2)) * VLOOKUP($A$1625,$A$2:$B$19,2) / (($B$20-VLOOKUP(B$1625,$A$2:$B$19,2) - VLOOKUP($A1631,$A$2:$B$19,2))) +VLOOKUP($A1631,$A$2:$B$19,2) * VLOOKUP($A$1625,$A$2:$B$19,2) / ($B$20-VLOOKUP($A1631,$A$2:$B$19,2)) * VLOOKUP(B$1625,$A$2:$B$19,2) / (($B$20-VLOOKUP($A1631,$A$2:$B$19,2) - VLOOKUP($A$1625,$A$2:$B$19,2))) +VLOOKUP($A1631,$A$2:$B$19,2) * VLOOKUP(B$1625,$A$2:$B$19,2) / ($B$20-VLOOKUP($A1631,$A$2:$B$19,2)) * VLOOKUP($A$1625,$A$2:$B$19,2) / (($B$20-VLOOKUP($A1631,$A$2:$B$19,2) - VLOOKUP(B$1625,$A$2:$B$19,2)))</f>
        <v>#DIV/0!</v>
      </c>
      <c r="C1631" s="18" t="e">
        <f aca="false">VLOOKUP($A$1625,$A$2:$B$19,2) * VLOOKUP(C$1625,$A$2:$B$19,2) / ($B$20-VLOOKUP($A$1625,$A$2:$B$19,2)) * VLOOKUP($A1631,$A$2:$B$19,2) / (($B$20-VLOOKUP($A$1625,$A$2:$B$19,2) - VLOOKUP(C$1625,$A$2:$B$19,2))) +VLOOKUP($A$1625,$A$2:$B$19,2) * VLOOKUP($A1631,$A$2:$B$19,2) / ($B$20-VLOOKUP($A$1625,$A$2:$B$19,2)) * VLOOKUP(C$1625,$A$2:$B$19,2) / (($B$20-VLOOKUP($A$1625,$A$2:$B$19,2) - VLOOKUP($A1631,$A$2:$B$19,2))) +VLOOKUP(C$1625,$A$2:$B$19,2) * VLOOKUP($A$1625,$A$2:$B$19,2) / ($B$20-VLOOKUP(C$1625,$A$2:$B$19,2)) * VLOOKUP($A1631,$A$2:$B$19,2) / (($B$20-VLOOKUP(C$1625,$A$2:$B$19,2) - VLOOKUP($A$1625,$A$2:$B$19,2))) +VLOOKUP(C$1625,$A$2:$B$19,2) * VLOOKUP($A1631,$A$2:$B$19,2) / ($B$20-VLOOKUP(C$1625,$A$2:$B$19,2)) * VLOOKUP($A$1625,$A$2:$B$19,2) / (($B$20-VLOOKUP(C$1625,$A$2:$B$19,2) - VLOOKUP($A1631,$A$2:$B$19,2))) +VLOOKUP($A1631,$A$2:$B$19,2) * VLOOKUP($A$1625,$A$2:$B$19,2) / ($B$20-VLOOKUP($A1631,$A$2:$B$19,2)) * VLOOKUP(C$1625,$A$2:$B$19,2) / (($B$20-VLOOKUP($A1631,$A$2:$B$19,2) - VLOOKUP($A$1625,$A$2:$B$19,2))) +VLOOKUP($A1631,$A$2:$B$19,2) * VLOOKUP(C$1625,$A$2:$B$19,2) / ($B$20-VLOOKUP($A1631,$A$2:$B$19,2)) * VLOOKUP($A$1625,$A$2:$B$19,2) / (($B$20-VLOOKUP($A1631,$A$2:$B$19,2) - VLOOKUP(C$1625,$A$2:$B$19,2)))</f>
        <v>#DIV/0!</v>
      </c>
      <c r="D1631" s="18" t="e">
        <f aca="false">VLOOKUP($A$1625,$A$2:$B$19,2) * VLOOKUP(D$1625,$A$2:$B$19,2) / ($B$20-VLOOKUP($A$1625,$A$2:$B$19,2)) * VLOOKUP($A1631,$A$2:$B$19,2) / (($B$20-VLOOKUP($A$1625,$A$2:$B$19,2) - VLOOKUP(D$1625,$A$2:$B$19,2))) +VLOOKUP($A$1625,$A$2:$B$19,2) * VLOOKUP($A1631,$A$2:$B$19,2) / ($B$20-VLOOKUP($A$1625,$A$2:$B$19,2)) * VLOOKUP(D$1625,$A$2:$B$19,2) / (($B$20-VLOOKUP($A$1625,$A$2:$B$19,2) - VLOOKUP($A1631,$A$2:$B$19,2))) +VLOOKUP(D$1625,$A$2:$B$19,2) * VLOOKUP($A$1625,$A$2:$B$19,2) / ($B$20-VLOOKUP(D$1625,$A$2:$B$19,2)) * VLOOKUP($A1631,$A$2:$B$19,2) / (($B$20-VLOOKUP(D$1625,$A$2:$B$19,2) - VLOOKUP($A$1625,$A$2:$B$19,2))) +VLOOKUP(D$1625,$A$2:$B$19,2) * VLOOKUP($A1631,$A$2:$B$19,2) / ($B$20-VLOOKUP(D$1625,$A$2:$B$19,2)) * VLOOKUP($A$1625,$A$2:$B$19,2) / (($B$20-VLOOKUP(D$1625,$A$2:$B$19,2) - VLOOKUP($A1631,$A$2:$B$19,2))) +VLOOKUP($A1631,$A$2:$B$19,2) * VLOOKUP($A$1625,$A$2:$B$19,2) / ($B$20-VLOOKUP($A1631,$A$2:$B$19,2)) * VLOOKUP(D$1625,$A$2:$B$19,2) / (($B$20-VLOOKUP($A1631,$A$2:$B$19,2) - VLOOKUP($A$1625,$A$2:$B$19,2))) +VLOOKUP($A1631,$A$2:$B$19,2) * VLOOKUP(D$1625,$A$2:$B$19,2) / ($B$20-VLOOKUP($A1631,$A$2:$B$19,2)) * VLOOKUP($A$1625,$A$2:$B$19,2) / (($B$20-VLOOKUP($A1631,$A$2:$B$19,2) - VLOOKUP(D$1625,$A$2:$B$19,2)))</f>
        <v>#DIV/0!</v>
      </c>
      <c r="E1631" s="18" t="e">
        <f aca="false">VLOOKUP($A$1625,$A$2:$B$19,2) * VLOOKUP(E$1625,$A$2:$B$19,2) / ($B$20-VLOOKUP($A$1625,$A$2:$B$19,2)) * VLOOKUP($A1631,$A$2:$B$19,2) / (($B$20-VLOOKUP($A$1625,$A$2:$B$19,2) - VLOOKUP(E$1625,$A$2:$B$19,2))) +VLOOKUP($A$1625,$A$2:$B$19,2) * VLOOKUP($A1631,$A$2:$B$19,2) / ($B$20-VLOOKUP($A$1625,$A$2:$B$19,2)) * VLOOKUP(E$1625,$A$2:$B$19,2) / (($B$20-VLOOKUP($A$1625,$A$2:$B$19,2) - VLOOKUP($A1631,$A$2:$B$19,2))) +VLOOKUP(E$1625,$A$2:$B$19,2) * VLOOKUP($A$1625,$A$2:$B$19,2) / ($B$20-VLOOKUP(E$1625,$A$2:$B$19,2)) * VLOOKUP($A1631,$A$2:$B$19,2) / (($B$20-VLOOKUP(E$1625,$A$2:$B$19,2) - VLOOKUP($A$1625,$A$2:$B$19,2))) +VLOOKUP(E$1625,$A$2:$B$19,2) * VLOOKUP($A1631,$A$2:$B$19,2) / ($B$20-VLOOKUP(E$1625,$A$2:$B$19,2)) * VLOOKUP($A$1625,$A$2:$B$19,2) / (($B$20-VLOOKUP(E$1625,$A$2:$B$19,2) - VLOOKUP($A1631,$A$2:$B$19,2))) +VLOOKUP($A1631,$A$2:$B$19,2) * VLOOKUP($A$1625,$A$2:$B$19,2) / ($B$20-VLOOKUP($A1631,$A$2:$B$19,2)) * VLOOKUP(E$1625,$A$2:$B$19,2) / (($B$20-VLOOKUP($A1631,$A$2:$B$19,2) - VLOOKUP($A$1625,$A$2:$B$19,2))) +VLOOKUP($A1631,$A$2:$B$19,2) * VLOOKUP(E$1625,$A$2:$B$19,2) / ($B$20-VLOOKUP($A1631,$A$2:$B$19,2)) * VLOOKUP($A$1625,$A$2:$B$19,2) / (($B$20-VLOOKUP($A1631,$A$2:$B$19,2) - VLOOKUP(E$1625,$A$2:$B$19,2)))</f>
        <v>#DIV/0!</v>
      </c>
      <c r="F1631" s="18" t="e">
        <f aca="false">VLOOKUP($A$1625,$A$2:$B$19,2) * VLOOKUP(F$1625,$A$2:$B$19,2) / ($B$20-VLOOKUP($A$1625,$A$2:$B$19,2)) * VLOOKUP($A1631,$A$2:$B$19,2) / (($B$20-VLOOKUP($A$1625,$A$2:$B$19,2) - VLOOKUP(F$1625,$A$2:$B$19,2))) +VLOOKUP($A$1625,$A$2:$B$19,2) * VLOOKUP($A1631,$A$2:$B$19,2) / ($B$20-VLOOKUP($A$1625,$A$2:$B$19,2)) * VLOOKUP(F$1625,$A$2:$B$19,2) / (($B$20-VLOOKUP($A$1625,$A$2:$B$19,2) - VLOOKUP($A1631,$A$2:$B$19,2))) +VLOOKUP(F$1625,$A$2:$B$19,2) * VLOOKUP($A$1625,$A$2:$B$19,2) / ($B$20-VLOOKUP(F$1625,$A$2:$B$19,2)) * VLOOKUP($A1631,$A$2:$B$19,2) / (($B$20-VLOOKUP(F$1625,$A$2:$B$19,2) - VLOOKUP($A$1625,$A$2:$B$19,2))) +VLOOKUP(F$1625,$A$2:$B$19,2) * VLOOKUP($A1631,$A$2:$B$19,2) / ($B$20-VLOOKUP(F$1625,$A$2:$B$19,2)) * VLOOKUP($A$1625,$A$2:$B$19,2) / (($B$20-VLOOKUP(F$1625,$A$2:$B$19,2) - VLOOKUP($A1631,$A$2:$B$19,2))) +VLOOKUP($A1631,$A$2:$B$19,2) * VLOOKUP($A$1625,$A$2:$B$19,2) / ($B$20-VLOOKUP($A1631,$A$2:$B$19,2)) * VLOOKUP(F$1625,$A$2:$B$19,2) / (($B$20-VLOOKUP($A1631,$A$2:$B$19,2) - VLOOKUP($A$1625,$A$2:$B$19,2))) +VLOOKUP($A1631,$A$2:$B$19,2) * VLOOKUP(F$1625,$A$2:$B$19,2) / ($B$20-VLOOKUP($A1631,$A$2:$B$19,2)) * VLOOKUP($A$1625,$A$2:$B$19,2) / (($B$20-VLOOKUP($A1631,$A$2:$B$19,2) - VLOOKUP(F$1625,$A$2:$B$19,2)))</f>
        <v>#DIV/0!</v>
      </c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</row>
    <row r="1632" s="17" customFormat="true" ht="13.5" hidden="false" customHeight="false" outlineLevel="0" collapsed="false">
      <c r="A1632" s="18" t="n">
        <v>7</v>
      </c>
      <c r="B1632" s="18" t="e">
        <f aca="false">VLOOKUP($A$1625,$A$2:$B$19,2) * VLOOKUP(B$1625,$A$2:$B$19,2) / ($B$20-VLOOKUP($A$1625,$A$2:$B$19,2)) * VLOOKUP($A1632,$A$2:$B$19,2) / (($B$20-VLOOKUP($A$1625,$A$2:$B$19,2) - VLOOKUP(B$1625,$A$2:$B$19,2))) +VLOOKUP($A$1625,$A$2:$B$19,2) * VLOOKUP($A1632,$A$2:$B$19,2) / ($B$20-VLOOKUP($A$1625,$A$2:$B$19,2)) * VLOOKUP(B$1625,$A$2:$B$19,2) / (($B$20-VLOOKUP($A$1625,$A$2:$B$19,2) - VLOOKUP($A1632,$A$2:$B$19,2))) +VLOOKUP(B$1625,$A$2:$B$19,2) * VLOOKUP($A$1625,$A$2:$B$19,2) / ($B$20-VLOOKUP(B$1625,$A$2:$B$19,2)) * VLOOKUP($A1632,$A$2:$B$19,2) / (($B$20-VLOOKUP(B$1625,$A$2:$B$19,2) - VLOOKUP($A$1625,$A$2:$B$19,2))) +VLOOKUP(B$1625,$A$2:$B$19,2) * VLOOKUP($A1632,$A$2:$B$19,2) / ($B$20-VLOOKUP(B$1625,$A$2:$B$19,2)) * VLOOKUP($A$1625,$A$2:$B$19,2) / (($B$20-VLOOKUP(B$1625,$A$2:$B$19,2) - VLOOKUP($A1632,$A$2:$B$19,2))) +VLOOKUP($A1632,$A$2:$B$19,2) * VLOOKUP($A$1625,$A$2:$B$19,2) / ($B$20-VLOOKUP($A1632,$A$2:$B$19,2)) * VLOOKUP(B$1625,$A$2:$B$19,2) / (($B$20-VLOOKUP($A1632,$A$2:$B$19,2) - VLOOKUP($A$1625,$A$2:$B$19,2))) +VLOOKUP($A1632,$A$2:$B$19,2) * VLOOKUP(B$1625,$A$2:$B$19,2) / ($B$20-VLOOKUP($A1632,$A$2:$B$19,2)) * VLOOKUP($A$1625,$A$2:$B$19,2) / (($B$20-VLOOKUP($A1632,$A$2:$B$19,2) - VLOOKUP(B$1625,$A$2:$B$19,2)))</f>
        <v>#DIV/0!</v>
      </c>
      <c r="C1632" s="18" t="e">
        <f aca="false">VLOOKUP($A$1625,$A$2:$B$19,2) * VLOOKUP(C$1625,$A$2:$B$19,2) / ($B$20-VLOOKUP($A$1625,$A$2:$B$19,2)) * VLOOKUP($A1632,$A$2:$B$19,2) / (($B$20-VLOOKUP($A$1625,$A$2:$B$19,2) - VLOOKUP(C$1625,$A$2:$B$19,2))) +VLOOKUP($A$1625,$A$2:$B$19,2) * VLOOKUP($A1632,$A$2:$B$19,2) / ($B$20-VLOOKUP($A$1625,$A$2:$B$19,2)) * VLOOKUP(C$1625,$A$2:$B$19,2) / (($B$20-VLOOKUP($A$1625,$A$2:$B$19,2) - VLOOKUP($A1632,$A$2:$B$19,2))) +VLOOKUP(C$1625,$A$2:$B$19,2) * VLOOKUP($A$1625,$A$2:$B$19,2) / ($B$20-VLOOKUP(C$1625,$A$2:$B$19,2)) * VLOOKUP($A1632,$A$2:$B$19,2) / (($B$20-VLOOKUP(C$1625,$A$2:$B$19,2) - VLOOKUP($A$1625,$A$2:$B$19,2))) +VLOOKUP(C$1625,$A$2:$B$19,2) * VLOOKUP($A1632,$A$2:$B$19,2) / ($B$20-VLOOKUP(C$1625,$A$2:$B$19,2)) * VLOOKUP($A$1625,$A$2:$B$19,2) / (($B$20-VLOOKUP(C$1625,$A$2:$B$19,2) - VLOOKUP($A1632,$A$2:$B$19,2))) +VLOOKUP($A1632,$A$2:$B$19,2) * VLOOKUP($A$1625,$A$2:$B$19,2) / ($B$20-VLOOKUP($A1632,$A$2:$B$19,2)) * VLOOKUP(C$1625,$A$2:$B$19,2) / (($B$20-VLOOKUP($A1632,$A$2:$B$19,2) - VLOOKUP($A$1625,$A$2:$B$19,2))) +VLOOKUP($A1632,$A$2:$B$19,2) * VLOOKUP(C$1625,$A$2:$B$19,2) / ($B$20-VLOOKUP($A1632,$A$2:$B$19,2)) * VLOOKUP($A$1625,$A$2:$B$19,2) / (($B$20-VLOOKUP($A1632,$A$2:$B$19,2) - VLOOKUP(C$1625,$A$2:$B$19,2)))</f>
        <v>#DIV/0!</v>
      </c>
      <c r="D1632" s="18" t="e">
        <f aca="false">VLOOKUP($A$1625,$A$2:$B$19,2) * VLOOKUP(D$1625,$A$2:$B$19,2) / ($B$20-VLOOKUP($A$1625,$A$2:$B$19,2)) * VLOOKUP($A1632,$A$2:$B$19,2) / (($B$20-VLOOKUP($A$1625,$A$2:$B$19,2) - VLOOKUP(D$1625,$A$2:$B$19,2))) +VLOOKUP($A$1625,$A$2:$B$19,2) * VLOOKUP($A1632,$A$2:$B$19,2) / ($B$20-VLOOKUP($A$1625,$A$2:$B$19,2)) * VLOOKUP(D$1625,$A$2:$B$19,2) / (($B$20-VLOOKUP($A$1625,$A$2:$B$19,2) - VLOOKUP($A1632,$A$2:$B$19,2))) +VLOOKUP(D$1625,$A$2:$B$19,2) * VLOOKUP($A$1625,$A$2:$B$19,2) / ($B$20-VLOOKUP(D$1625,$A$2:$B$19,2)) * VLOOKUP($A1632,$A$2:$B$19,2) / (($B$20-VLOOKUP(D$1625,$A$2:$B$19,2) - VLOOKUP($A$1625,$A$2:$B$19,2))) +VLOOKUP(D$1625,$A$2:$B$19,2) * VLOOKUP($A1632,$A$2:$B$19,2) / ($B$20-VLOOKUP(D$1625,$A$2:$B$19,2)) * VLOOKUP($A$1625,$A$2:$B$19,2) / (($B$20-VLOOKUP(D$1625,$A$2:$B$19,2) - VLOOKUP($A1632,$A$2:$B$19,2))) +VLOOKUP($A1632,$A$2:$B$19,2) * VLOOKUP($A$1625,$A$2:$B$19,2) / ($B$20-VLOOKUP($A1632,$A$2:$B$19,2)) * VLOOKUP(D$1625,$A$2:$B$19,2) / (($B$20-VLOOKUP($A1632,$A$2:$B$19,2) - VLOOKUP($A$1625,$A$2:$B$19,2))) +VLOOKUP($A1632,$A$2:$B$19,2) * VLOOKUP(D$1625,$A$2:$B$19,2) / ($B$20-VLOOKUP($A1632,$A$2:$B$19,2)) * VLOOKUP($A$1625,$A$2:$B$19,2) / (($B$20-VLOOKUP($A1632,$A$2:$B$19,2) - VLOOKUP(D$1625,$A$2:$B$19,2)))</f>
        <v>#DIV/0!</v>
      </c>
      <c r="E1632" s="18" t="e">
        <f aca="false">VLOOKUP($A$1625,$A$2:$B$19,2) * VLOOKUP(E$1625,$A$2:$B$19,2) / ($B$20-VLOOKUP($A$1625,$A$2:$B$19,2)) * VLOOKUP($A1632,$A$2:$B$19,2) / (($B$20-VLOOKUP($A$1625,$A$2:$B$19,2) - VLOOKUP(E$1625,$A$2:$B$19,2))) +VLOOKUP($A$1625,$A$2:$B$19,2) * VLOOKUP($A1632,$A$2:$B$19,2) / ($B$20-VLOOKUP($A$1625,$A$2:$B$19,2)) * VLOOKUP(E$1625,$A$2:$B$19,2) / (($B$20-VLOOKUP($A$1625,$A$2:$B$19,2) - VLOOKUP($A1632,$A$2:$B$19,2))) +VLOOKUP(E$1625,$A$2:$B$19,2) * VLOOKUP($A$1625,$A$2:$B$19,2) / ($B$20-VLOOKUP(E$1625,$A$2:$B$19,2)) * VLOOKUP($A1632,$A$2:$B$19,2) / (($B$20-VLOOKUP(E$1625,$A$2:$B$19,2) - VLOOKUP($A$1625,$A$2:$B$19,2))) +VLOOKUP(E$1625,$A$2:$B$19,2) * VLOOKUP($A1632,$A$2:$B$19,2) / ($B$20-VLOOKUP(E$1625,$A$2:$B$19,2)) * VLOOKUP($A$1625,$A$2:$B$19,2) / (($B$20-VLOOKUP(E$1625,$A$2:$B$19,2) - VLOOKUP($A1632,$A$2:$B$19,2))) +VLOOKUP($A1632,$A$2:$B$19,2) * VLOOKUP($A$1625,$A$2:$B$19,2) / ($B$20-VLOOKUP($A1632,$A$2:$B$19,2)) * VLOOKUP(E$1625,$A$2:$B$19,2) / (($B$20-VLOOKUP($A1632,$A$2:$B$19,2) - VLOOKUP($A$1625,$A$2:$B$19,2))) +VLOOKUP($A1632,$A$2:$B$19,2) * VLOOKUP(E$1625,$A$2:$B$19,2) / ($B$20-VLOOKUP($A1632,$A$2:$B$19,2)) * VLOOKUP($A$1625,$A$2:$B$19,2) / (($B$20-VLOOKUP($A1632,$A$2:$B$19,2) - VLOOKUP(E$1625,$A$2:$B$19,2)))</f>
        <v>#DIV/0!</v>
      </c>
      <c r="F1632" s="18" t="e">
        <f aca="false">VLOOKUP($A$1625,$A$2:$B$19,2) * VLOOKUP(F$1625,$A$2:$B$19,2) / ($B$20-VLOOKUP($A$1625,$A$2:$B$19,2)) * VLOOKUP($A1632,$A$2:$B$19,2) / (($B$20-VLOOKUP($A$1625,$A$2:$B$19,2) - VLOOKUP(F$1625,$A$2:$B$19,2))) +VLOOKUP($A$1625,$A$2:$B$19,2) * VLOOKUP($A1632,$A$2:$B$19,2) / ($B$20-VLOOKUP($A$1625,$A$2:$B$19,2)) * VLOOKUP(F$1625,$A$2:$B$19,2) / (($B$20-VLOOKUP($A$1625,$A$2:$B$19,2) - VLOOKUP($A1632,$A$2:$B$19,2))) +VLOOKUP(F$1625,$A$2:$B$19,2) * VLOOKUP($A$1625,$A$2:$B$19,2) / ($B$20-VLOOKUP(F$1625,$A$2:$B$19,2)) * VLOOKUP($A1632,$A$2:$B$19,2) / (($B$20-VLOOKUP(F$1625,$A$2:$B$19,2) - VLOOKUP($A$1625,$A$2:$B$19,2))) +VLOOKUP(F$1625,$A$2:$B$19,2) * VLOOKUP($A1632,$A$2:$B$19,2) / ($B$20-VLOOKUP(F$1625,$A$2:$B$19,2)) * VLOOKUP($A$1625,$A$2:$B$19,2) / (($B$20-VLOOKUP(F$1625,$A$2:$B$19,2) - VLOOKUP($A1632,$A$2:$B$19,2))) +VLOOKUP($A1632,$A$2:$B$19,2) * VLOOKUP($A$1625,$A$2:$B$19,2) / ($B$20-VLOOKUP($A1632,$A$2:$B$19,2)) * VLOOKUP(F$1625,$A$2:$B$19,2) / (($B$20-VLOOKUP($A1632,$A$2:$B$19,2) - VLOOKUP($A$1625,$A$2:$B$19,2))) +VLOOKUP($A1632,$A$2:$B$19,2) * VLOOKUP(F$1625,$A$2:$B$19,2) / ($B$20-VLOOKUP($A1632,$A$2:$B$19,2)) * VLOOKUP($A$1625,$A$2:$B$19,2) / (($B$20-VLOOKUP($A1632,$A$2:$B$19,2) - VLOOKUP(F$1625,$A$2:$B$19,2)))</f>
        <v>#DIV/0!</v>
      </c>
      <c r="G1632" s="18" t="e">
        <f aca="false">VLOOKUP($A$1625,$A$2:$B$19,2) * VLOOKUP(G$1625,$A$2:$B$19,2) / ($B$20-VLOOKUP($A$1625,$A$2:$B$19,2)) * VLOOKUP($A1632,$A$2:$B$19,2) / (($B$20-VLOOKUP($A$1625,$A$2:$B$19,2) - VLOOKUP(G$1625,$A$2:$B$19,2))) +VLOOKUP($A$1625,$A$2:$B$19,2) * VLOOKUP($A1632,$A$2:$B$19,2) / ($B$20-VLOOKUP($A$1625,$A$2:$B$19,2)) * VLOOKUP(G$1625,$A$2:$B$19,2) / (($B$20-VLOOKUP($A$1625,$A$2:$B$19,2) - VLOOKUP($A1632,$A$2:$B$19,2))) +VLOOKUP(G$1625,$A$2:$B$19,2) * VLOOKUP($A$1625,$A$2:$B$19,2) / ($B$20-VLOOKUP(G$1625,$A$2:$B$19,2)) * VLOOKUP($A1632,$A$2:$B$19,2) / (($B$20-VLOOKUP(G$1625,$A$2:$B$19,2) - VLOOKUP($A$1625,$A$2:$B$19,2))) +VLOOKUP(G$1625,$A$2:$B$19,2) * VLOOKUP($A1632,$A$2:$B$19,2) / ($B$20-VLOOKUP(G$1625,$A$2:$B$19,2)) * VLOOKUP($A$1625,$A$2:$B$19,2) / (($B$20-VLOOKUP(G$1625,$A$2:$B$19,2) - VLOOKUP($A1632,$A$2:$B$19,2))) +VLOOKUP($A1632,$A$2:$B$19,2) * VLOOKUP($A$1625,$A$2:$B$19,2) / ($B$20-VLOOKUP($A1632,$A$2:$B$19,2)) * VLOOKUP(G$1625,$A$2:$B$19,2) / (($B$20-VLOOKUP($A1632,$A$2:$B$19,2) - VLOOKUP($A$1625,$A$2:$B$19,2))) +VLOOKUP($A1632,$A$2:$B$19,2) * VLOOKUP(G$1625,$A$2:$B$19,2) / ($B$20-VLOOKUP($A1632,$A$2:$B$19,2)) * VLOOKUP($A$1625,$A$2:$B$19,2) / (($B$20-VLOOKUP($A1632,$A$2:$B$19,2) - VLOOKUP(G$1625,$A$2:$B$19,2)))</f>
        <v>#DIV/0!</v>
      </c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</row>
    <row r="1633" s="17" customFormat="true" ht="13.5" hidden="false" customHeight="false" outlineLevel="0" collapsed="false">
      <c r="A1633" s="18" t="n">
        <v>8</v>
      </c>
      <c r="B1633" s="18" t="e">
        <f aca="false">VLOOKUP($A$1625,$A$2:$B$19,2) * VLOOKUP(B$1625,$A$2:$B$19,2) / ($B$20-VLOOKUP($A$1625,$A$2:$B$19,2)) * VLOOKUP($A1633,$A$2:$B$19,2) / (($B$20-VLOOKUP($A$1625,$A$2:$B$19,2) - VLOOKUP(B$1625,$A$2:$B$19,2))) +VLOOKUP($A$1625,$A$2:$B$19,2) * VLOOKUP($A1633,$A$2:$B$19,2) / ($B$20-VLOOKUP($A$1625,$A$2:$B$19,2)) * VLOOKUP(B$1625,$A$2:$B$19,2) / (($B$20-VLOOKUP($A$1625,$A$2:$B$19,2) - VLOOKUP($A1633,$A$2:$B$19,2))) +VLOOKUP(B$1625,$A$2:$B$19,2) * VLOOKUP($A$1625,$A$2:$B$19,2) / ($B$20-VLOOKUP(B$1625,$A$2:$B$19,2)) * VLOOKUP($A1633,$A$2:$B$19,2) / (($B$20-VLOOKUP(B$1625,$A$2:$B$19,2) - VLOOKUP($A$1625,$A$2:$B$19,2))) +VLOOKUP(B$1625,$A$2:$B$19,2) * VLOOKUP($A1633,$A$2:$B$19,2) / ($B$20-VLOOKUP(B$1625,$A$2:$B$19,2)) * VLOOKUP($A$1625,$A$2:$B$19,2) / (($B$20-VLOOKUP(B$1625,$A$2:$B$19,2) - VLOOKUP($A1633,$A$2:$B$19,2))) +VLOOKUP($A1633,$A$2:$B$19,2) * VLOOKUP($A$1625,$A$2:$B$19,2) / ($B$20-VLOOKUP($A1633,$A$2:$B$19,2)) * VLOOKUP(B$1625,$A$2:$B$19,2) / (($B$20-VLOOKUP($A1633,$A$2:$B$19,2) - VLOOKUP($A$1625,$A$2:$B$19,2))) +VLOOKUP($A1633,$A$2:$B$19,2) * VLOOKUP(B$1625,$A$2:$B$19,2) / ($B$20-VLOOKUP($A1633,$A$2:$B$19,2)) * VLOOKUP($A$1625,$A$2:$B$19,2) / (($B$20-VLOOKUP($A1633,$A$2:$B$19,2) - VLOOKUP(B$1625,$A$2:$B$19,2)))</f>
        <v>#DIV/0!</v>
      </c>
      <c r="C1633" s="18" t="e">
        <f aca="false">VLOOKUP($A$1625,$A$2:$B$19,2) * VLOOKUP(C$1625,$A$2:$B$19,2) / ($B$20-VLOOKUP($A$1625,$A$2:$B$19,2)) * VLOOKUP($A1633,$A$2:$B$19,2) / (($B$20-VLOOKUP($A$1625,$A$2:$B$19,2) - VLOOKUP(C$1625,$A$2:$B$19,2))) +VLOOKUP($A$1625,$A$2:$B$19,2) * VLOOKUP($A1633,$A$2:$B$19,2) / ($B$20-VLOOKUP($A$1625,$A$2:$B$19,2)) * VLOOKUP(C$1625,$A$2:$B$19,2) / (($B$20-VLOOKUP($A$1625,$A$2:$B$19,2) - VLOOKUP($A1633,$A$2:$B$19,2))) +VLOOKUP(C$1625,$A$2:$B$19,2) * VLOOKUP($A$1625,$A$2:$B$19,2) / ($B$20-VLOOKUP(C$1625,$A$2:$B$19,2)) * VLOOKUP($A1633,$A$2:$B$19,2) / (($B$20-VLOOKUP(C$1625,$A$2:$B$19,2) - VLOOKUP($A$1625,$A$2:$B$19,2))) +VLOOKUP(C$1625,$A$2:$B$19,2) * VLOOKUP($A1633,$A$2:$B$19,2) / ($B$20-VLOOKUP(C$1625,$A$2:$B$19,2)) * VLOOKUP($A$1625,$A$2:$B$19,2) / (($B$20-VLOOKUP(C$1625,$A$2:$B$19,2) - VLOOKUP($A1633,$A$2:$B$19,2))) +VLOOKUP($A1633,$A$2:$B$19,2) * VLOOKUP($A$1625,$A$2:$B$19,2) / ($B$20-VLOOKUP($A1633,$A$2:$B$19,2)) * VLOOKUP(C$1625,$A$2:$B$19,2) / (($B$20-VLOOKUP($A1633,$A$2:$B$19,2) - VLOOKUP($A$1625,$A$2:$B$19,2))) +VLOOKUP($A1633,$A$2:$B$19,2) * VLOOKUP(C$1625,$A$2:$B$19,2) / ($B$20-VLOOKUP($A1633,$A$2:$B$19,2)) * VLOOKUP($A$1625,$A$2:$B$19,2) / (($B$20-VLOOKUP($A1633,$A$2:$B$19,2) - VLOOKUP(C$1625,$A$2:$B$19,2)))</f>
        <v>#DIV/0!</v>
      </c>
      <c r="D1633" s="18" t="e">
        <f aca="false">VLOOKUP($A$1625,$A$2:$B$19,2) * VLOOKUP(D$1625,$A$2:$B$19,2) / ($B$20-VLOOKUP($A$1625,$A$2:$B$19,2)) * VLOOKUP($A1633,$A$2:$B$19,2) / (($B$20-VLOOKUP($A$1625,$A$2:$B$19,2) - VLOOKUP(D$1625,$A$2:$B$19,2))) +VLOOKUP($A$1625,$A$2:$B$19,2) * VLOOKUP($A1633,$A$2:$B$19,2) / ($B$20-VLOOKUP($A$1625,$A$2:$B$19,2)) * VLOOKUP(D$1625,$A$2:$B$19,2) / (($B$20-VLOOKUP($A$1625,$A$2:$B$19,2) - VLOOKUP($A1633,$A$2:$B$19,2))) +VLOOKUP(D$1625,$A$2:$B$19,2) * VLOOKUP($A$1625,$A$2:$B$19,2) / ($B$20-VLOOKUP(D$1625,$A$2:$B$19,2)) * VLOOKUP($A1633,$A$2:$B$19,2) / (($B$20-VLOOKUP(D$1625,$A$2:$B$19,2) - VLOOKUP($A$1625,$A$2:$B$19,2))) +VLOOKUP(D$1625,$A$2:$B$19,2) * VLOOKUP($A1633,$A$2:$B$19,2) / ($B$20-VLOOKUP(D$1625,$A$2:$B$19,2)) * VLOOKUP($A$1625,$A$2:$B$19,2) / (($B$20-VLOOKUP(D$1625,$A$2:$B$19,2) - VLOOKUP($A1633,$A$2:$B$19,2))) +VLOOKUP($A1633,$A$2:$B$19,2) * VLOOKUP($A$1625,$A$2:$B$19,2) / ($B$20-VLOOKUP($A1633,$A$2:$B$19,2)) * VLOOKUP(D$1625,$A$2:$B$19,2) / (($B$20-VLOOKUP($A1633,$A$2:$B$19,2) - VLOOKUP($A$1625,$A$2:$B$19,2))) +VLOOKUP($A1633,$A$2:$B$19,2) * VLOOKUP(D$1625,$A$2:$B$19,2) / ($B$20-VLOOKUP($A1633,$A$2:$B$19,2)) * VLOOKUP($A$1625,$A$2:$B$19,2) / (($B$20-VLOOKUP($A1633,$A$2:$B$19,2) - VLOOKUP(D$1625,$A$2:$B$19,2)))</f>
        <v>#DIV/0!</v>
      </c>
      <c r="E1633" s="18" t="e">
        <f aca="false">VLOOKUP($A$1625,$A$2:$B$19,2) * VLOOKUP(E$1625,$A$2:$B$19,2) / ($B$20-VLOOKUP($A$1625,$A$2:$B$19,2)) * VLOOKUP($A1633,$A$2:$B$19,2) / (($B$20-VLOOKUP($A$1625,$A$2:$B$19,2) - VLOOKUP(E$1625,$A$2:$B$19,2))) +VLOOKUP($A$1625,$A$2:$B$19,2) * VLOOKUP($A1633,$A$2:$B$19,2) / ($B$20-VLOOKUP($A$1625,$A$2:$B$19,2)) * VLOOKUP(E$1625,$A$2:$B$19,2) / (($B$20-VLOOKUP($A$1625,$A$2:$B$19,2) - VLOOKUP($A1633,$A$2:$B$19,2))) +VLOOKUP(E$1625,$A$2:$B$19,2) * VLOOKUP($A$1625,$A$2:$B$19,2) / ($B$20-VLOOKUP(E$1625,$A$2:$B$19,2)) * VLOOKUP($A1633,$A$2:$B$19,2) / (($B$20-VLOOKUP(E$1625,$A$2:$B$19,2) - VLOOKUP($A$1625,$A$2:$B$19,2))) +VLOOKUP(E$1625,$A$2:$B$19,2) * VLOOKUP($A1633,$A$2:$B$19,2) / ($B$20-VLOOKUP(E$1625,$A$2:$B$19,2)) * VLOOKUP($A$1625,$A$2:$B$19,2) / (($B$20-VLOOKUP(E$1625,$A$2:$B$19,2) - VLOOKUP($A1633,$A$2:$B$19,2))) +VLOOKUP($A1633,$A$2:$B$19,2) * VLOOKUP($A$1625,$A$2:$B$19,2) / ($B$20-VLOOKUP($A1633,$A$2:$B$19,2)) * VLOOKUP(E$1625,$A$2:$B$19,2) / (($B$20-VLOOKUP($A1633,$A$2:$B$19,2) - VLOOKUP($A$1625,$A$2:$B$19,2))) +VLOOKUP($A1633,$A$2:$B$19,2) * VLOOKUP(E$1625,$A$2:$B$19,2) / ($B$20-VLOOKUP($A1633,$A$2:$B$19,2)) * VLOOKUP($A$1625,$A$2:$B$19,2) / (($B$20-VLOOKUP($A1633,$A$2:$B$19,2) - VLOOKUP(E$1625,$A$2:$B$19,2)))</f>
        <v>#DIV/0!</v>
      </c>
      <c r="F1633" s="18" t="e">
        <f aca="false">VLOOKUP($A$1625,$A$2:$B$19,2) * VLOOKUP(F$1625,$A$2:$B$19,2) / ($B$20-VLOOKUP($A$1625,$A$2:$B$19,2)) * VLOOKUP($A1633,$A$2:$B$19,2) / (($B$20-VLOOKUP($A$1625,$A$2:$B$19,2) - VLOOKUP(F$1625,$A$2:$B$19,2))) +VLOOKUP($A$1625,$A$2:$B$19,2) * VLOOKUP($A1633,$A$2:$B$19,2) / ($B$20-VLOOKUP($A$1625,$A$2:$B$19,2)) * VLOOKUP(F$1625,$A$2:$B$19,2) / (($B$20-VLOOKUP($A$1625,$A$2:$B$19,2) - VLOOKUP($A1633,$A$2:$B$19,2))) +VLOOKUP(F$1625,$A$2:$B$19,2) * VLOOKUP($A$1625,$A$2:$B$19,2) / ($B$20-VLOOKUP(F$1625,$A$2:$B$19,2)) * VLOOKUP($A1633,$A$2:$B$19,2) / (($B$20-VLOOKUP(F$1625,$A$2:$B$19,2) - VLOOKUP($A$1625,$A$2:$B$19,2))) +VLOOKUP(F$1625,$A$2:$B$19,2) * VLOOKUP($A1633,$A$2:$B$19,2) / ($B$20-VLOOKUP(F$1625,$A$2:$B$19,2)) * VLOOKUP($A$1625,$A$2:$B$19,2) / (($B$20-VLOOKUP(F$1625,$A$2:$B$19,2) - VLOOKUP($A1633,$A$2:$B$19,2))) +VLOOKUP($A1633,$A$2:$B$19,2) * VLOOKUP($A$1625,$A$2:$B$19,2) / ($B$20-VLOOKUP($A1633,$A$2:$B$19,2)) * VLOOKUP(F$1625,$A$2:$B$19,2) / (($B$20-VLOOKUP($A1633,$A$2:$B$19,2) - VLOOKUP($A$1625,$A$2:$B$19,2))) +VLOOKUP($A1633,$A$2:$B$19,2) * VLOOKUP(F$1625,$A$2:$B$19,2) / ($B$20-VLOOKUP($A1633,$A$2:$B$19,2)) * VLOOKUP($A$1625,$A$2:$B$19,2) / (($B$20-VLOOKUP($A1633,$A$2:$B$19,2) - VLOOKUP(F$1625,$A$2:$B$19,2)))</f>
        <v>#DIV/0!</v>
      </c>
      <c r="G1633" s="18" t="e">
        <f aca="false">VLOOKUP($A$1625,$A$2:$B$19,2) * VLOOKUP(G$1625,$A$2:$B$19,2) / ($B$20-VLOOKUP($A$1625,$A$2:$B$19,2)) * VLOOKUP($A1633,$A$2:$B$19,2) / (($B$20-VLOOKUP($A$1625,$A$2:$B$19,2) - VLOOKUP(G$1625,$A$2:$B$19,2))) +VLOOKUP($A$1625,$A$2:$B$19,2) * VLOOKUP($A1633,$A$2:$B$19,2) / ($B$20-VLOOKUP($A$1625,$A$2:$B$19,2)) * VLOOKUP(G$1625,$A$2:$B$19,2) / (($B$20-VLOOKUP($A$1625,$A$2:$B$19,2) - VLOOKUP($A1633,$A$2:$B$19,2))) +VLOOKUP(G$1625,$A$2:$B$19,2) * VLOOKUP($A$1625,$A$2:$B$19,2) / ($B$20-VLOOKUP(G$1625,$A$2:$B$19,2)) * VLOOKUP($A1633,$A$2:$B$19,2) / (($B$20-VLOOKUP(G$1625,$A$2:$B$19,2) - VLOOKUP($A$1625,$A$2:$B$19,2))) +VLOOKUP(G$1625,$A$2:$B$19,2) * VLOOKUP($A1633,$A$2:$B$19,2) / ($B$20-VLOOKUP(G$1625,$A$2:$B$19,2)) * VLOOKUP($A$1625,$A$2:$B$19,2) / (($B$20-VLOOKUP(G$1625,$A$2:$B$19,2) - VLOOKUP($A1633,$A$2:$B$19,2))) +VLOOKUP($A1633,$A$2:$B$19,2) * VLOOKUP($A$1625,$A$2:$B$19,2) / ($B$20-VLOOKUP($A1633,$A$2:$B$19,2)) * VLOOKUP(G$1625,$A$2:$B$19,2) / (($B$20-VLOOKUP($A1633,$A$2:$B$19,2) - VLOOKUP($A$1625,$A$2:$B$19,2))) +VLOOKUP($A1633,$A$2:$B$19,2) * VLOOKUP(G$1625,$A$2:$B$19,2) / ($B$20-VLOOKUP($A1633,$A$2:$B$19,2)) * VLOOKUP($A$1625,$A$2:$B$19,2) / (($B$20-VLOOKUP($A1633,$A$2:$B$19,2) - VLOOKUP(G$1625,$A$2:$B$19,2)))</f>
        <v>#DIV/0!</v>
      </c>
      <c r="H1633" s="18" t="e">
        <f aca="false">VLOOKUP($A$1625,$A$2:$B$19,2) * VLOOKUP(H$1625,$A$2:$B$19,2) / ($B$20-VLOOKUP($A$1625,$A$2:$B$19,2)) * VLOOKUP($A1633,$A$2:$B$19,2) / (($B$20-VLOOKUP($A$1625,$A$2:$B$19,2) - VLOOKUP(H$1625,$A$2:$B$19,2))) +VLOOKUP($A$1625,$A$2:$B$19,2) * VLOOKUP($A1633,$A$2:$B$19,2) / ($B$20-VLOOKUP($A$1625,$A$2:$B$19,2)) * VLOOKUP(H$1625,$A$2:$B$19,2) / (($B$20-VLOOKUP($A$1625,$A$2:$B$19,2) - VLOOKUP($A1633,$A$2:$B$19,2))) +VLOOKUP(H$1625,$A$2:$B$19,2) * VLOOKUP($A$1625,$A$2:$B$19,2) / ($B$20-VLOOKUP(H$1625,$A$2:$B$19,2)) * VLOOKUP($A1633,$A$2:$B$19,2) / (($B$20-VLOOKUP(H$1625,$A$2:$B$19,2) - VLOOKUP($A$1625,$A$2:$B$19,2))) +VLOOKUP(H$1625,$A$2:$B$19,2) * VLOOKUP($A1633,$A$2:$B$19,2) / ($B$20-VLOOKUP(H$1625,$A$2:$B$19,2)) * VLOOKUP($A$1625,$A$2:$B$19,2) / (($B$20-VLOOKUP(H$1625,$A$2:$B$19,2) - VLOOKUP($A1633,$A$2:$B$19,2))) +VLOOKUP($A1633,$A$2:$B$19,2) * VLOOKUP($A$1625,$A$2:$B$19,2) / ($B$20-VLOOKUP($A1633,$A$2:$B$19,2)) * VLOOKUP(H$1625,$A$2:$B$19,2) / (($B$20-VLOOKUP($A1633,$A$2:$B$19,2) - VLOOKUP($A$1625,$A$2:$B$19,2))) +VLOOKUP($A1633,$A$2:$B$19,2) * VLOOKUP(H$1625,$A$2:$B$19,2) / ($B$20-VLOOKUP($A1633,$A$2:$B$19,2)) * VLOOKUP($A$1625,$A$2:$B$19,2) / (($B$20-VLOOKUP($A1633,$A$2:$B$19,2) - VLOOKUP(H$1625,$A$2:$B$19,2)))</f>
        <v>#DIV/0!</v>
      </c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</row>
    <row r="1634" s="17" customFormat="true" ht="13.5" hidden="false" customHeight="false" outlineLevel="0" collapsed="false">
      <c r="A1634" s="18" t="n">
        <v>9</v>
      </c>
      <c r="B1634" s="18" t="e">
        <f aca="false">VLOOKUP($A$1625,$A$2:$B$19,2) * VLOOKUP(B$1625,$A$2:$B$19,2) / ($B$20-VLOOKUP($A$1625,$A$2:$B$19,2)) * VLOOKUP($A1634,$A$2:$B$19,2) / (($B$20-VLOOKUP($A$1625,$A$2:$B$19,2) - VLOOKUP(B$1625,$A$2:$B$19,2))) +VLOOKUP($A$1625,$A$2:$B$19,2) * VLOOKUP($A1634,$A$2:$B$19,2) / ($B$20-VLOOKUP($A$1625,$A$2:$B$19,2)) * VLOOKUP(B$1625,$A$2:$B$19,2) / (($B$20-VLOOKUP($A$1625,$A$2:$B$19,2) - VLOOKUP($A1634,$A$2:$B$19,2))) +VLOOKUP(B$1625,$A$2:$B$19,2) * VLOOKUP($A$1625,$A$2:$B$19,2) / ($B$20-VLOOKUP(B$1625,$A$2:$B$19,2)) * VLOOKUP($A1634,$A$2:$B$19,2) / (($B$20-VLOOKUP(B$1625,$A$2:$B$19,2) - VLOOKUP($A$1625,$A$2:$B$19,2))) +VLOOKUP(B$1625,$A$2:$B$19,2) * VLOOKUP($A1634,$A$2:$B$19,2) / ($B$20-VLOOKUP(B$1625,$A$2:$B$19,2)) * VLOOKUP($A$1625,$A$2:$B$19,2) / (($B$20-VLOOKUP(B$1625,$A$2:$B$19,2) - VLOOKUP($A1634,$A$2:$B$19,2))) +VLOOKUP($A1634,$A$2:$B$19,2) * VLOOKUP($A$1625,$A$2:$B$19,2) / ($B$20-VLOOKUP($A1634,$A$2:$B$19,2)) * VLOOKUP(B$1625,$A$2:$B$19,2) / (($B$20-VLOOKUP($A1634,$A$2:$B$19,2) - VLOOKUP($A$1625,$A$2:$B$19,2))) +VLOOKUP($A1634,$A$2:$B$19,2) * VLOOKUP(B$1625,$A$2:$B$19,2) / ($B$20-VLOOKUP($A1634,$A$2:$B$19,2)) * VLOOKUP($A$1625,$A$2:$B$19,2) / (($B$20-VLOOKUP($A1634,$A$2:$B$19,2) - VLOOKUP(B$1625,$A$2:$B$19,2)))</f>
        <v>#DIV/0!</v>
      </c>
      <c r="C1634" s="18" t="e">
        <f aca="false">VLOOKUP($A$1625,$A$2:$B$19,2) * VLOOKUP(C$1625,$A$2:$B$19,2) / ($B$20-VLOOKUP($A$1625,$A$2:$B$19,2)) * VLOOKUP($A1634,$A$2:$B$19,2) / (($B$20-VLOOKUP($A$1625,$A$2:$B$19,2) - VLOOKUP(C$1625,$A$2:$B$19,2))) +VLOOKUP($A$1625,$A$2:$B$19,2) * VLOOKUP($A1634,$A$2:$B$19,2) / ($B$20-VLOOKUP($A$1625,$A$2:$B$19,2)) * VLOOKUP(C$1625,$A$2:$B$19,2) / (($B$20-VLOOKUP($A$1625,$A$2:$B$19,2) - VLOOKUP($A1634,$A$2:$B$19,2))) +VLOOKUP(C$1625,$A$2:$B$19,2) * VLOOKUP($A$1625,$A$2:$B$19,2) / ($B$20-VLOOKUP(C$1625,$A$2:$B$19,2)) * VLOOKUP($A1634,$A$2:$B$19,2) / (($B$20-VLOOKUP(C$1625,$A$2:$B$19,2) - VLOOKUP($A$1625,$A$2:$B$19,2))) +VLOOKUP(C$1625,$A$2:$B$19,2) * VLOOKUP($A1634,$A$2:$B$19,2) / ($B$20-VLOOKUP(C$1625,$A$2:$B$19,2)) * VLOOKUP($A$1625,$A$2:$B$19,2) / (($B$20-VLOOKUP(C$1625,$A$2:$B$19,2) - VLOOKUP($A1634,$A$2:$B$19,2))) +VLOOKUP($A1634,$A$2:$B$19,2) * VLOOKUP($A$1625,$A$2:$B$19,2) / ($B$20-VLOOKUP($A1634,$A$2:$B$19,2)) * VLOOKUP(C$1625,$A$2:$B$19,2) / (($B$20-VLOOKUP($A1634,$A$2:$B$19,2) - VLOOKUP($A$1625,$A$2:$B$19,2))) +VLOOKUP($A1634,$A$2:$B$19,2) * VLOOKUP(C$1625,$A$2:$B$19,2) / ($B$20-VLOOKUP($A1634,$A$2:$B$19,2)) * VLOOKUP($A$1625,$A$2:$B$19,2) / (($B$20-VLOOKUP($A1634,$A$2:$B$19,2) - VLOOKUP(C$1625,$A$2:$B$19,2)))</f>
        <v>#DIV/0!</v>
      </c>
      <c r="D1634" s="18" t="e">
        <f aca="false">VLOOKUP($A$1625,$A$2:$B$19,2) * VLOOKUP(D$1625,$A$2:$B$19,2) / ($B$20-VLOOKUP($A$1625,$A$2:$B$19,2)) * VLOOKUP($A1634,$A$2:$B$19,2) / (($B$20-VLOOKUP($A$1625,$A$2:$B$19,2) - VLOOKUP(D$1625,$A$2:$B$19,2))) +VLOOKUP($A$1625,$A$2:$B$19,2) * VLOOKUP($A1634,$A$2:$B$19,2) / ($B$20-VLOOKUP($A$1625,$A$2:$B$19,2)) * VLOOKUP(D$1625,$A$2:$B$19,2) / (($B$20-VLOOKUP($A$1625,$A$2:$B$19,2) - VLOOKUP($A1634,$A$2:$B$19,2))) +VLOOKUP(D$1625,$A$2:$B$19,2) * VLOOKUP($A$1625,$A$2:$B$19,2) / ($B$20-VLOOKUP(D$1625,$A$2:$B$19,2)) * VLOOKUP($A1634,$A$2:$B$19,2) / (($B$20-VLOOKUP(D$1625,$A$2:$B$19,2) - VLOOKUP($A$1625,$A$2:$B$19,2))) +VLOOKUP(D$1625,$A$2:$B$19,2) * VLOOKUP($A1634,$A$2:$B$19,2) / ($B$20-VLOOKUP(D$1625,$A$2:$B$19,2)) * VLOOKUP($A$1625,$A$2:$B$19,2) / (($B$20-VLOOKUP(D$1625,$A$2:$B$19,2) - VLOOKUP($A1634,$A$2:$B$19,2))) +VLOOKUP($A1634,$A$2:$B$19,2) * VLOOKUP($A$1625,$A$2:$B$19,2) / ($B$20-VLOOKUP($A1634,$A$2:$B$19,2)) * VLOOKUP(D$1625,$A$2:$B$19,2) / (($B$20-VLOOKUP($A1634,$A$2:$B$19,2) - VLOOKUP($A$1625,$A$2:$B$19,2))) +VLOOKUP($A1634,$A$2:$B$19,2) * VLOOKUP(D$1625,$A$2:$B$19,2) / ($B$20-VLOOKUP($A1634,$A$2:$B$19,2)) * VLOOKUP($A$1625,$A$2:$B$19,2) / (($B$20-VLOOKUP($A1634,$A$2:$B$19,2) - VLOOKUP(D$1625,$A$2:$B$19,2)))</f>
        <v>#DIV/0!</v>
      </c>
      <c r="E1634" s="18" t="e">
        <f aca="false">VLOOKUP($A$1625,$A$2:$B$19,2) * VLOOKUP(E$1625,$A$2:$B$19,2) / ($B$20-VLOOKUP($A$1625,$A$2:$B$19,2)) * VLOOKUP($A1634,$A$2:$B$19,2) / (($B$20-VLOOKUP($A$1625,$A$2:$B$19,2) - VLOOKUP(E$1625,$A$2:$B$19,2))) +VLOOKUP($A$1625,$A$2:$B$19,2) * VLOOKUP($A1634,$A$2:$B$19,2) / ($B$20-VLOOKUP($A$1625,$A$2:$B$19,2)) * VLOOKUP(E$1625,$A$2:$B$19,2) / (($B$20-VLOOKUP($A$1625,$A$2:$B$19,2) - VLOOKUP($A1634,$A$2:$B$19,2))) +VLOOKUP(E$1625,$A$2:$B$19,2) * VLOOKUP($A$1625,$A$2:$B$19,2) / ($B$20-VLOOKUP(E$1625,$A$2:$B$19,2)) * VLOOKUP($A1634,$A$2:$B$19,2) / (($B$20-VLOOKUP(E$1625,$A$2:$B$19,2) - VLOOKUP($A$1625,$A$2:$B$19,2))) +VLOOKUP(E$1625,$A$2:$B$19,2) * VLOOKUP($A1634,$A$2:$B$19,2) / ($B$20-VLOOKUP(E$1625,$A$2:$B$19,2)) * VLOOKUP($A$1625,$A$2:$B$19,2) / (($B$20-VLOOKUP(E$1625,$A$2:$B$19,2) - VLOOKUP($A1634,$A$2:$B$19,2))) +VLOOKUP($A1634,$A$2:$B$19,2) * VLOOKUP($A$1625,$A$2:$B$19,2) / ($B$20-VLOOKUP($A1634,$A$2:$B$19,2)) * VLOOKUP(E$1625,$A$2:$B$19,2) / (($B$20-VLOOKUP($A1634,$A$2:$B$19,2) - VLOOKUP($A$1625,$A$2:$B$19,2))) +VLOOKUP($A1634,$A$2:$B$19,2) * VLOOKUP(E$1625,$A$2:$B$19,2) / ($B$20-VLOOKUP($A1634,$A$2:$B$19,2)) * VLOOKUP($A$1625,$A$2:$B$19,2) / (($B$20-VLOOKUP($A1634,$A$2:$B$19,2) - VLOOKUP(E$1625,$A$2:$B$19,2)))</f>
        <v>#DIV/0!</v>
      </c>
      <c r="F1634" s="18" t="e">
        <f aca="false">VLOOKUP($A$1625,$A$2:$B$19,2) * VLOOKUP(F$1625,$A$2:$B$19,2) / ($B$20-VLOOKUP($A$1625,$A$2:$B$19,2)) * VLOOKUP($A1634,$A$2:$B$19,2) / (($B$20-VLOOKUP($A$1625,$A$2:$B$19,2) - VLOOKUP(F$1625,$A$2:$B$19,2))) +VLOOKUP($A$1625,$A$2:$B$19,2) * VLOOKUP($A1634,$A$2:$B$19,2) / ($B$20-VLOOKUP($A$1625,$A$2:$B$19,2)) * VLOOKUP(F$1625,$A$2:$B$19,2) / (($B$20-VLOOKUP($A$1625,$A$2:$B$19,2) - VLOOKUP($A1634,$A$2:$B$19,2))) +VLOOKUP(F$1625,$A$2:$B$19,2) * VLOOKUP($A$1625,$A$2:$B$19,2) / ($B$20-VLOOKUP(F$1625,$A$2:$B$19,2)) * VLOOKUP($A1634,$A$2:$B$19,2) / (($B$20-VLOOKUP(F$1625,$A$2:$B$19,2) - VLOOKUP($A$1625,$A$2:$B$19,2))) +VLOOKUP(F$1625,$A$2:$B$19,2) * VLOOKUP($A1634,$A$2:$B$19,2) / ($B$20-VLOOKUP(F$1625,$A$2:$B$19,2)) * VLOOKUP($A$1625,$A$2:$B$19,2) / (($B$20-VLOOKUP(F$1625,$A$2:$B$19,2) - VLOOKUP($A1634,$A$2:$B$19,2))) +VLOOKUP($A1634,$A$2:$B$19,2) * VLOOKUP($A$1625,$A$2:$B$19,2) / ($B$20-VLOOKUP($A1634,$A$2:$B$19,2)) * VLOOKUP(F$1625,$A$2:$B$19,2) / (($B$20-VLOOKUP($A1634,$A$2:$B$19,2) - VLOOKUP($A$1625,$A$2:$B$19,2))) +VLOOKUP($A1634,$A$2:$B$19,2) * VLOOKUP(F$1625,$A$2:$B$19,2) / ($B$20-VLOOKUP($A1634,$A$2:$B$19,2)) * VLOOKUP($A$1625,$A$2:$B$19,2) / (($B$20-VLOOKUP($A1634,$A$2:$B$19,2) - VLOOKUP(F$1625,$A$2:$B$19,2)))</f>
        <v>#DIV/0!</v>
      </c>
      <c r="G1634" s="18" t="e">
        <f aca="false">VLOOKUP($A$1625,$A$2:$B$19,2) * VLOOKUP(G$1625,$A$2:$B$19,2) / ($B$20-VLOOKUP($A$1625,$A$2:$B$19,2)) * VLOOKUP($A1634,$A$2:$B$19,2) / (($B$20-VLOOKUP($A$1625,$A$2:$B$19,2) - VLOOKUP(G$1625,$A$2:$B$19,2))) +VLOOKUP($A$1625,$A$2:$B$19,2) * VLOOKUP($A1634,$A$2:$B$19,2) / ($B$20-VLOOKUP($A$1625,$A$2:$B$19,2)) * VLOOKUP(G$1625,$A$2:$B$19,2) / (($B$20-VLOOKUP($A$1625,$A$2:$B$19,2) - VLOOKUP($A1634,$A$2:$B$19,2))) +VLOOKUP(G$1625,$A$2:$B$19,2) * VLOOKUP($A$1625,$A$2:$B$19,2) / ($B$20-VLOOKUP(G$1625,$A$2:$B$19,2)) * VLOOKUP($A1634,$A$2:$B$19,2) / (($B$20-VLOOKUP(G$1625,$A$2:$B$19,2) - VLOOKUP($A$1625,$A$2:$B$19,2))) +VLOOKUP(G$1625,$A$2:$B$19,2) * VLOOKUP($A1634,$A$2:$B$19,2) / ($B$20-VLOOKUP(G$1625,$A$2:$B$19,2)) * VLOOKUP($A$1625,$A$2:$B$19,2) / (($B$20-VLOOKUP(G$1625,$A$2:$B$19,2) - VLOOKUP($A1634,$A$2:$B$19,2))) +VLOOKUP($A1634,$A$2:$B$19,2) * VLOOKUP($A$1625,$A$2:$B$19,2) / ($B$20-VLOOKUP($A1634,$A$2:$B$19,2)) * VLOOKUP(G$1625,$A$2:$B$19,2) / (($B$20-VLOOKUP($A1634,$A$2:$B$19,2) - VLOOKUP($A$1625,$A$2:$B$19,2))) +VLOOKUP($A1634,$A$2:$B$19,2) * VLOOKUP(G$1625,$A$2:$B$19,2) / ($B$20-VLOOKUP($A1634,$A$2:$B$19,2)) * VLOOKUP($A$1625,$A$2:$B$19,2) / (($B$20-VLOOKUP($A1634,$A$2:$B$19,2) - VLOOKUP(G$1625,$A$2:$B$19,2)))</f>
        <v>#DIV/0!</v>
      </c>
      <c r="H1634" s="18" t="e">
        <f aca="false">VLOOKUP($A$1625,$A$2:$B$19,2) * VLOOKUP(H$1625,$A$2:$B$19,2) / ($B$20-VLOOKUP($A$1625,$A$2:$B$19,2)) * VLOOKUP($A1634,$A$2:$B$19,2) / (($B$20-VLOOKUP($A$1625,$A$2:$B$19,2) - VLOOKUP(H$1625,$A$2:$B$19,2))) +VLOOKUP($A$1625,$A$2:$B$19,2) * VLOOKUP($A1634,$A$2:$B$19,2) / ($B$20-VLOOKUP($A$1625,$A$2:$B$19,2)) * VLOOKUP(H$1625,$A$2:$B$19,2) / (($B$20-VLOOKUP($A$1625,$A$2:$B$19,2) - VLOOKUP($A1634,$A$2:$B$19,2))) +VLOOKUP(H$1625,$A$2:$B$19,2) * VLOOKUP($A$1625,$A$2:$B$19,2) / ($B$20-VLOOKUP(H$1625,$A$2:$B$19,2)) * VLOOKUP($A1634,$A$2:$B$19,2) / (($B$20-VLOOKUP(H$1625,$A$2:$B$19,2) - VLOOKUP($A$1625,$A$2:$B$19,2))) +VLOOKUP(H$1625,$A$2:$B$19,2) * VLOOKUP($A1634,$A$2:$B$19,2) / ($B$20-VLOOKUP(H$1625,$A$2:$B$19,2)) * VLOOKUP($A$1625,$A$2:$B$19,2) / (($B$20-VLOOKUP(H$1625,$A$2:$B$19,2) - VLOOKUP($A1634,$A$2:$B$19,2))) +VLOOKUP($A1634,$A$2:$B$19,2) * VLOOKUP($A$1625,$A$2:$B$19,2) / ($B$20-VLOOKUP($A1634,$A$2:$B$19,2)) * VLOOKUP(H$1625,$A$2:$B$19,2) / (($B$20-VLOOKUP($A1634,$A$2:$B$19,2) - VLOOKUP($A$1625,$A$2:$B$19,2))) +VLOOKUP($A1634,$A$2:$B$19,2) * VLOOKUP(H$1625,$A$2:$B$19,2) / ($B$20-VLOOKUP($A1634,$A$2:$B$19,2)) * VLOOKUP($A$1625,$A$2:$B$19,2) / (($B$20-VLOOKUP($A1634,$A$2:$B$19,2) - VLOOKUP(H$1625,$A$2:$B$19,2)))</f>
        <v>#DIV/0!</v>
      </c>
      <c r="I1634" s="18" t="e">
        <f aca="false">VLOOKUP($A$1625,$A$2:$B$19,2) * VLOOKUP(I$1625,$A$2:$B$19,2) / ($B$20-VLOOKUP($A$1625,$A$2:$B$19,2)) * VLOOKUP($A1634,$A$2:$B$19,2) / (($B$20-VLOOKUP($A$1625,$A$2:$B$19,2) - VLOOKUP(I$1625,$A$2:$B$19,2))) +VLOOKUP($A$1625,$A$2:$B$19,2) * VLOOKUP($A1634,$A$2:$B$19,2) / ($B$20-VLOOKUP($A$1625,$A$2:$B$19,2)) * VLOOKUP(I$1625,$A$2:$B$19,2) / (($B$20-VLOOKUP($A$1625,$A$2:$B$19,2) - VLOOKUP($A1634,$A$2:$B$19,2))) +VLOOKUP(I$1625,$A$2:$B$19,2) * VLOOKUP($A$1625,$A$2:$B$19,2) / ($B$20-VLOOKUP(I$1625,$A$2:$B$19,2)) * VLOOKUP($A1634,$A$2:$B$19,2) / (($B$20-VLOOKUP(I$1625,$A$2:$B$19,2) - VLOOKUP($A$1625,$A$2:$B$19,2))) +VLOOKUP(I$1625,$A$2:$B$19,2) * VLOOKUP($A1634,$A$2:$B$19,2) / ($B$20-VLOOKUP(I$1625,$A$2:$B$19,2)) * VLOOKUP($A$1625,$A$2:$B$19,2) / (($B$20-VLOOKUP(I$1625,$A$2:$B$19,2) - VLOOKUP($A1634,$A$2:$B$19,2))) +VLOOKUP($A1634,$A$2:$B$19,2) * VLOOKUP($A$1625,$A$2:$B$19,2) / ($B$20-VLOOKUP($A1634,$A$2:$B$19,2)) * VLOOKUP(I$1625,$A$2:$B$19,2) / (($B$20-VLOOKUP($A1634,$A$2:$B$19,2) - VLOOKUP($A$1625,$A$2:$B$19,2))) +VLOOKUP($A1634,$A$2:$B$19,2) * VLOOKUP(I$1625,$A$2:$B$19,2) / ($B$20-VLOOKUP($A1634,$A$2:$B$19,2)) * VLOOKUP($A$1625,$A$2:$B$19,2) / (($B$20-VLOOKUP($A1634,$A$2:$B$19,2) - VLOOKUP(I$1625,$A$2:$B$19,2)))</f>
        <v>#DIV/0!</v>
      </c>
      <c r="J1634" s="18"/>
      <c r="K1634" s="18"/>
      <c r="L1634" s="18"/>
      <c r="M1634" s="18"/>
      <c r="N1634" s="18"/>
      <c r="O1634" s="18"/>
      <c r="P1634" s="18"/>
      <c r="Q1634" s="18"/>
      <c r="R1634" s="18"/>
    </row>
    <row r="1635" s="17" customFormat="true" ht="13.5" hidden="false" customHeight="false" outlineLevel="0" collapsed="false">
      <c r="A1635" s="18" t="n">
        <v>10</v>
      </c>
      <c r="B1635" s="18" t="e">
        <f aca="false">VLOOKUP($A$1625,$A$2:$B$19,2) * VLOOKUP(B$1625,$A$2:$B$19,2) / ($B$20-VLOOKUP($A$1625,$A$2:$B$19,2)) * VLOOKUP($A1635,$A$2:$B$19,2) / (($B$20-VLOOKUP($A$1625,$A$2:$B$19,2) - VLOOKUP(B$1625,$A$2:$B$19,2))) +VLOOKUP($A$1625,$A$2:$B$19,2) * VLOOKUP($A1635,$A$2:$B$19,2) / ($B$20-VLOOKUP($A$1625,$A$2:$B$19,2)) * VLOOKUP(B$1625,$A$2:$B$19,2) / (($B$20-VLOOKUP($A$1625,$A$2:$B$19,2) - VLOOKUP($A1635,$A$2:$B$19,2))) +VLOOKUP(B$1625,$A$2:$B$19,2) * VLOOKUP($A$1625,$A$2:$B$19,2) / ($B$20-VLOOKUP(B$1625,$A$2:$B$19,2)) * VLOOKUP($A1635,$A$2:$B$19,2) / (($B$20-VLOOKUP(B$1625,$A$2:$B$19,2) - VLOOKUP($A$1625,$A$2:$B$19,2))) +VLOOKUP(B$1625,$A$2:$B$19,2) * VLOOKUP($A1635,$A$2:$B$19,2) / ($B$20-VLOOKUP(B$1625,$A$2:$B$19,2)) * VLOOKUP($A$1625,$A$2:$B$19,2) / (($B$20-VLOOKUP(B$1625,$A$2:$B$19,2) - VLOOKUP($A1635,$A$2:$B$19,2))) +VLOOKUP($A1635,$A$2:$B$19,2) * VLOOKUP($A$1625,$A$2:$B$19,2) / ($B$20-VLOOKUP($A1635,$A$2:$B$19,2)) * VLOOKUP(B$1625,$A$2:$B$19,2) / (($B$20-VLOOKUP($A1635,$A$2:$B$19,2) - VLOOKUP($A$1625,$A$2:$B$19,2))) +VLOOKUP($A1635,$A$2:$B$19,2) * VLOOKUP(B$1625,$A$2:$B$19,2) / ($B$20-VLOOKUP($A1635,$A$2:$B$19,2)) * VLOOKUP($A$1625,$A$2:$B$19,2) / (($B$20-VLOOKUP($A1635,$A$2:$B$19,2) - VLOOKUP(B$1625,$A$2:$B$19,2)))</f>
        <v>#DIV/0!</v>
      </c>
      <c r="C1635" s="18" t="e">
        <f aca="false">VLOOKUP($A$1625,$A$2:$B$19,2) * VLOOKUP(C$1625,$A$2:$B$19,2) / ($B$20-VLOOKUP($A$1625,$A$2:$B$19,2)) * VLOOKUP($A1635,$A$2:$B$19,2) / (($B$20-VLOOKUP($A$1625,$A$2:$B$19,2) - VLOOKUP(C$1625,$A$2:$B$19,2))) +VLOOKUP($A$1625,$A$2:$B$19,2) * VLOOKUP($A1635,$A$2:$B$19,2) / ($B$20-VLOOKUP($A$1625,$A$2:$B$19,2)) * VLOOKUP(C$1625,$A$2:$B$19,2) / (($B$20-VLOOKUP($A$1625,$A$2:$B$19,2) - VLOOKUP($A1635,$A$2:$B$19,2))) +VLOOKUP(C$1625,$A$2:$B$19,2) * VLOOKUP($A$1625,$A$2:$B$19,2) / ($B$20-VLOOKUP(C$1625,$A$2:$B$19,2)) * VLOOKUP($A1635,$A$2:$B$19,2) / (($B$20-VLOOKUP(C$1625,$A$2:$B$19,2) - VLOOKUP($A$1625,$A$2:$B$19,2))) +VLOOKUP(C$1625,$A$2:$B$19,2) * VLOOKUP($A1635,$A$2:$B$19,2) / ($B$20-VLOOKUP(C$1625,$A$2:$B$19,2)) * VLOOKUP($A$1625,$A$2:$B$19,2) / (($B$20-VLOOKUP(C$1625,$A$2:$B$19,2) - VLOOKUP($A1635,$A$2:$B$19,2))) +VLOOKUP($A1635,$A$2:$B$19,2) * VLOOKUP($A$1625,$A$2:$B$19,2) / ($B$20-VLOOKUP($A1635,$A$2:$B$19,2)) * VLOOKUP(C$1625,$A$2:$B$19,2) / (($B$20-VLOOKUP($A1635,$A$2:$B$19,2) - VLOOKUP($A$1625,$A$2:$B$19,2))) +VLOOKUP($A1635,$A$2:$B$19,2) * VLOOKUP(C$1625,$A$2:$B$19,2) / ($B$20-VLOOKUP($A1635,$A$2:$B$19,2)) * VLOOKUP($A$1625,$A$2:$B$19,2) / (($B$20-VLOOKUP($A1635,$A$2:$B$19,2) - VLOOKUP(C$1625,$A$2:$B$19,2)))</f>
        <v>#DIV/0!</v>
      </c>
      <c r="D1635" s="18" t="e">
        <f aca="false">VLOOKUP($A$1625,$A$2:$B$19,2) * VLOOKUP(D$1625,$A$2:$B$19,2) / ($B$20-VLOOKUP($A$1625,$A$2:$B$19,2)) * VLOOKUP($A1635,$A$2:$B$19,2) / (($B$20-VLOOKUP($A$1625,$A$2:$B$19,2) - VLOOKUP(D$1625,$A$2:$B$19,2))) +VLOOKUP($A$1625,$A$2:$B$19,2) * VLOOKUP($A1635,$A$2:$B$19,2) / ($B$20-VLOOKUP($A$1625,$A$2:$B$19,2)) * VLOOKUP(D$1625,$A$2:$B$19,2) / (($B$20-VLOOKUP($A$1625,$A$2:$B$19,2) - VLOOKUP($A1635,$A$2:$B$19,2))) +VLOOKUP(D$1625,$A$2:$B$19,2) * VLOOKUP($A$1625,$A$2:$B$19,2) / ($B$20-VLOOKUP(D$1625,$A$2:$B$19,2)) * VLOOKUP($A1635,$A$2:$B$19,2) / (($B$20-VLOOKUP(D$1625,$A$2:$B$19,2) - VLOOKUP($A$1625,$A$2:$B$19,2))) +VLOOKUP(D$1625,$A$2:$B$19,2) * VLOOKUP($A1635,$A$2:$B$19,2) / ($B$20-VLOOKUP(D$1625,$A$2:$B$19,2)) * VLOOKUP($A$1625,$A$2:$B$19,2) / (($B$20-VLOOKUP(D$1625,$A$2:$B$19,2) - VLOOKUP($A1635,$A$2:$B$19,2))) +VLOOKUP($A1635,$A$2:$B$19,2) * VLOOKUP($A$1625,$A$2:$B$19,2) / ($B$20-VLOOKUP($A1635,$A$2:$B$19,2)) * VLOOKUP(D$1625,$A$2:$B$19,2) / (($B$20-VLOOKUP($A1635,$A$2:$B$19,2) - VLOOKUP($A$1625,$A$2:$B$19,2))) +VLOOKUP($A1635,$A$2:$B$19,2) * VLOOKUP(D$1625,$A$2:$B$19,2) / ($B$20-VLOOKUP($A1635,$A$2:$B$19,2)) * VLOOKUP($A$1625,$A$2:$B$19,2) / (($B$20-VLOOKUP($A1635,$A$2:$B$19,2) - VLOOKUP(D$1625,$A$2:$B$19,2)))</f>
        <v>#DIV/0!</v>
      </c>
      <c r="E1635" s="18" t="e">
        <f aca="false">VLOOKUP($A$1625,$A$2:$B$19,2) * VLOOKUP(E$1625,$A$2:$B$19,2) / ($B$20-VLOOKUP($A$1625,$A$2:$B$19,2)) * VLOOKUP($A1635,$A$2:$B$19,2) / (($B$20-VLOOKUP($A$1625,$A$2:$B$19,2) - VLOOKUP(E$1625,$A$2:$B$19,2))) +VLOOKUP($A$1625,$A$2:$B$19,2) * VLOOKUP($A1635,$A$2:$B$19,2) / ($B$20-VLOOKUP($A$1625,$A$2:$B$19,2)) * VLOOKUP(E$1625,$A$2:$B$19,2) / (($B$20-VLOOKUP($A$1625,$A$2:$B$19,2) - VLOOKUP($A1635,$A$2:$B$19,2))) +VLOOKUP(E$1625,$A$2:$B$19,2) * VLOOKUP($A$1625,$A$2:$B$19,2) / ($B$20-VLOOKUP(E$1625,$A$2:$B$19,2)) * VLOOKUP($A1635,$A$2:$B$19,2) / (($B$20-VLOOKUP(E$1625,$A$2:$B$19,2) - VLOOKUP($A$1625,$A$2:$B$19,2))) +VLOOKUP(E$1625,$A$2:$B$19,2) * VLOOKUP($A1635,$A$2:$B$19,2) / ($B$20-VLOOKUP(E$1625,$A$2:$B$19,2)) * VLOOKUP($A$1625,$A$2:$B$19,2) / (($B$20-VLOOKUP(E$1625,$A$2:$B$19,2) - VLOOKUP($A1635,$A$2:$B$19,2))) +VLOOKUP($A1635,$A$2:$B$19,2) * VLOOKUP($A$1625,$A$2:$B$19,2) / ($B$20-VLOOKUP($A1635,$A$2:$B$19,2)) * VLOOKUP(E$1625,$A$2:$B$19,2) / (($B$20-VLOOKUP($A1635,$A$2:$B$19,2) - VLOOKUP($A$1625,$A$2:$B$19,2))) +VLOOKUP($A1635,$A$2:$B$19,2) * VLOOKUP(E$1625,$A$2:$B$19,2) / ($B$20-VLOOKUP($A1635,$A$2:$B$19,2)) * VLOOKUP($A$1625,$A$2:$B$19,2) / (($B$20-VLOOKUP($A1635,$A$2:$B$19,2) - VLOOKUP(E$1625,$A$2:$B$19,2)))</f>
        <v>#DIV/0!</v>
      </c>
      <c r="F1635" s="18" t="e">
        <f aca="false">VLOOKUP($A$1625,$A$2:$B$19,2) * VLOOKUP(F$1625,$A$2:$B$19,2) / ($B$20-VLOOKUP($A$1625,$A$2:$B$19,2)) * VLOOKUP($A1635,$A$2:$B$19,2) / (($B$20-VLOOKUP($A$1625,$A$2:$B$19,2) - VLOOKUP(F$1625,$A$2:$B$19,2))) +VLOOKUP($A$1625,$A$2:$B$19,2) * VLOOKUP($A1635,$A$2:$B$19,2) / ($B$20-VLOOKUP($A$1625,$A$2:$B$19,2)) * VLOOKUP(F$1625,$A$2:$B$19,2) / (($B$20-VLOOKUP($A$1625,$A$2:$B$19,2) - VLOOKUP($A1635,$A$2:$B$19,2))) +VLOOKUP(F$1625,$A$2:$B$19,2) * VLOOKUP($A$1625,$A$2:$B$19,2) / ($B$20-VLOOKUP(F$1625,$A$2:$B$19,2)) * VLOOKUP($A1635,$A$2:$B$19,2) / (($B$20-VLOOKUP(F$1625,$A$2:$B$19,2) - VLOOKUP($A$1625,$A$2:$B$19,2))) +VLOOKUP(F$1625,$A$2:$B$19,2) * VLOOKUP($A1635,$A$2:$B$19,2) / ($B$20-VLOOKUP(F$1625,$A$2:$B$19,2)) * VLOOKUP($A$1625,$A$2:$B$19,2) / (($B$20-VLOOKUP(F$1625,$A$2:$B$19,2) - VLOOKUP($A1635,$A$2:$B$19,2))) +VLOOKUP($A1635,$A$2:$B$19,2) * VLOOKUP($A$1625,$A$2:$B$19,2) / ($B$20-VLOOKUP($A1635,$A$2:$B$19,2)) * VLOOKUP(F$1625,$A$2:$B$19,2) / (($B$20-VLOOKUP($A1635,$A$2:$B$19,2) - VLOOKUP($A$1625,$A$2:$B$19,2))) +VLOOKUP($A1635,$A$2:$B$19,2) * VLOOKUP(F$1625,$A$2:$B$19,2) / ($B$20-VLOOKUP($A1635,$A$2:$B$19,2)) * VLOOKUP($A$1625,$A$2:$B$19,2) / (($B$20-VLOOKUP($A1635,$A$2:$B$19,2) - VLOOKUP(F$1625,$A$2:$B$19,2)))</f>
        <v>#DIV/0!</v>
      </c>
      <c r="G1635" s="18" t="e">
        <f aca="false">VLOOKUP($A$1625,$A$2:$B$19,2) * VLOOKUP(G$1625,$A$2:$B$19,2) / ($B$20-VLOOKUP($A$1625,$A$2:$B$19,2)) * VLOOKUP($A1635,$A$2:$B$19,2) / (($B$20-VLOOKUP($A$1625,$A$2:$B$19,2) - VLOOKUP(G$1625,$A$2:$B$19,2))) +VLOOKUP($A$1625,$A$2:$B$19,2) * VLOOKUP($A1635,$A$2:$B$19,2) / ($B$20-VLOOKUP($A$1625,$A$2:$B$19,2)) * VLOOKUP(G$1625,$A$2:$B$19,2) / (($B$20-VLOOKUP($A$1625,$A$2:$B$19,2) - VLOOKUP($A1635,$A$2:$B$19,2))) +VLOOKUP(G$1625,$A$2:$B$19,2) * VLOOKUP($A$1625,$A$2:$B$19,2) / ($B$20-VLOOKUP(G$1625,$A$2:$B$19,2)) * VLOOKUP($A1635,$A$2:$B$19,2) / (($B$20-VLOOKUP(G$1625,$A$2:$B$19,2) - VLOOKUP($A$1625,$A$2:$B$19,2))) +VLOOKUP(G$1625,$A$2:$B$19,2) * VLOOKUP($A1635,$A$2:$B$19,2) / ($B$20-VLOOKUP(G$1625,$A$2:$B$19,2)) * VLOOKUP($A$1625,$A$2:$B$19,2) / (($B$20-VLOOKUP(G$1625,$A$2:$B$19,2) - VLOOKUP($A1635,$A$2:$B$19,2))) +VLOOKUP($A1635,$A$2:$B$19,2) * VLOOKUP($A$1625,$A$2:$B$19,2) / ($B$20-VLOOKUP($A1635,$A$2:$B$19,2)) * VLOOKUP(G$1625,$A$2:$B$19,2) / (($B$20-VLOOKUP($A1635,$A$2:$B$19,2) - VLOOKUP($A$1625,$A$2:$B$19,2))) +VLOOKUP($A1635,$A$2:$B$19,2) * VLOOKUP(G$1625,$A$2:$B$19,2) / ($B$20-VLOOKUP($A1635,$A$2:$B$19,2)) * VLOOKUP($A$1625,$A$2:$B$19,2) / (($B$20-VLOOKUP($A1635,$A$2:$B$19,2) - VLOOKUP(G$1625,$A$2:$B$19,2)))</f>
        <v>#DIV/0!</v>
      </c>
      <c r="H1635" s="18" t="e">
        <f aca="false">VLOOKUP($A$1625,$A$2:$B$19,2) * VLOOKUP(H$1625,$A$2:$B$19,2) / ($B$20-VLOOKUP($A$1625,$A$2:$B$19,2)) * VLOOKUP($A1635,$A$2:$B$19,2) / (($B$20-VLOOKUP($A$1625,$A$2:$B$19,2) - VLOOKUP(H$1625,$A$2:$B$19,2))) +VLOOKUP($A$1625,$A$2:$B$19,2) * VLOOKUP($A1635,$A$2:$B$19,2) / ($B$20-VLOOKUP($A$1625,$A$2:$B$19,2)) * VLOOKUP(H$1625,$A$2:$B$19,2) / (($B$20-VLOOKUP($A$1625,$A$2:$B$19,2) - VLOOKUP($A1635,$A$2:$B$19,2))) +VLOOKUP(H$1625,$A$2:$B$19,2) * VLOOKUP($A$1625,$A$2:$B$19,2) / ($B$20-VLOOKUP(H$1625,$A$2:$B$19,2)) * VLOOKUP($A1635,$A$2:$B$19,2) / (($B$20-VLOOKUP(H$1625,$A$2:$B$19,2) - VLOOKUP($A$1625,$A$2:$B$19,2))) +VLOOKUP(H$1625,$A$2:$B$19,2) * VLOOKUP($A1635,$A$2:$B$19,2) / ($B$20-VLOOKUP(H$1625,$A$2:$B$19,2)) * VLOOKUP($A$1625,$A$2:$B$19,2) / (($B$20-VLOOKUP(H$1625,$A$2:$B$19,2) - VLOOKUP($A1635,$A$2:$B$19,2))) +VLOOKUP($A1635,$A$2:$B$19,2) * VLOOKUP($A$1625,$A$2:$B$19,2) / ($B$20-VLOOKUP($A1635,$A$2:$B$19,2)) * VLOOKUP(H$1625,$A$2:$B$19,2) / (($B$20-VLOOKUP($A1635,$A$2:$B$19,2) - VLOOKUP($A$1625,$A$2:$B$19,2))) +VLOOKUP($A1635,$A$2:$B$19,2) * VLOOKUP(H$1625,$A$2:$B$19,2) / ($B$20-VLOOKUP($A1635,$A$2:$B$19,2)) * VLOOKUP($A$1625,$A$2:$B$19,2) / (($B$20-VLOOKUP($A1635,$A$2:$B$19,2) - VLOOKUP(H$1625,$A$2:$B$19,2)))</f>
        <v>#DIV/0!</v>
      </c>
      <c r="I1635" s="18" t="e">
        <f aca="false">VLOOKUP($A$1625,$A$2:$B$19,2) * VLOOKUP(I$1625,$A$2:$B$19,2) / ($B$20-VLOOKUP($A$1625,$A$2:$B$19,2)) * VLOOKUP($A1635,$A$2:$B$19,2) / (($B$20-VLOOKUP($A$1625,$A$2:$B$19,2) - VLOOKUP(I$1625,$A$2:$B$19,2))) +VLOOKUP($A$1625,$A$2:$B$19,2) * VLOOKUP($A1635,$A$2:$B$19,2) / ($B$20-VLOOKUP($A$1625,$A$2:$B$19,2)) * VLOOKUP(I$1625,$A$2:$B$19,2) / (($B$20-VLOOKUP($A$1625,$A$2:$B$19,2) - VLOOKUP($A1635,$A$2:$B$19,2))) +VLOOKUP(I$1625,$A$2:$B$19,2) * VLOOKUP($A$1625,$A$2:$B$19,2) / ($B$20-VLOOKUP(I$1625,$A$2:$B$19,2)) * VLOOKUP($A1635,$A$2:$B$19,2) / (($B$20-VLOOKUP(I$1625,$A$2:$B$19,2) - VLOOKUP($A$1625,$A$2:$B$19,2))) +VLOOKUP(I$1625,$A$2:$B$19,2) * VLOOKUP($A1635,$A$2:$B$19,2) / ($B$20-VLOOKUP(I$1625,$A$2:$B$19,2)) * VLOOKUP($A$1625,$A$2:$B$19,2) / (($B$20-VLOOKUP(I$1625,$A$2:$B$19,2) - VLOOKUP($A1635,$A$2:$B$19,2))) +VLOOKUP($A1635,$A$2:$B$19,2) * VLOOKUP($A$1625,$A$2:$B$19,2) / ($B$20-VLOOKUP($A1635,$A$2:$B$19,2)) * VLOOKUP(I$1625,$A$2:$B$19,2) / (($B$20-VLOOKUP($A1635,$A$2:$B$19,2) - VLOOKUP($A$1625,$A$2:$B$19,2))) +VLOOKUP($A1635,$A$2:$B$19,2) * VLOOKUP(I$1625,$A$2:$B$19,2) / ($B$20-VLOOKUP($A1635,$A$2:$B$19,2)) * VLOOKUP($A$1625,$A$2:$B$19,2) / (($B$20-VLOOKUP($A1635,$A$2:$B$19,2) - VLOOKUP(I$1625,$A$2:$B$19,2)))</f>
        <v>#DIV/0!</v>
      </c>
      <c r="J1635" s="18" t="e">
        <f aca="false">VLOOKUP($A$1625,$A$2:$B$19,2) * VLOOKUP(J$1625,$A$2:$B$19,2) / ($B$20-VLOOKUP($A$1625,$A$2:$B$19,2)) * VLOOKUP($A1635,$A$2:$B$19,2) / (($B$20-VLOOKUP($A$1625,$A$2:$B$19,2) - VLOOKUP(J$1625,$A$2:$B$19,2))) +VLOOKUP($A$1625,$A$2:$B$19,2) * VLOOKUP($A1635,$A$2:$B$19,2) / ($B$20-VLOOKUP($A$1625,$A$2:$B$19,2)) * VLOOKUP(J$1625,$A$2:$B$19,2) / (($B$20-VLOOKUP($A$1625,$A$2:$B$19,2) - VLOOKUP($A1635,$A$2:$B$19,2))) +VLOOKUP(J$1625,$A$2:$B$19,2) * VLOOKUP($A$1625,$A$2:$B$19,2) / ($B$20-VLOOKUP(J$1625,$A$2:$B$19,2)) * VLOOKUP($A1635,$A$2:$B$19,2) / (($B$20-VLOOKUP(J$1625,$A$2:$B$19,2) - VLOOKUP($A$1625,$A$2:$B$19,2))) +VLOOKUP(J$1625,$A$2:$B$19,2) * VLOOKUP($A1635,$A$2:$B$19,2) / ($B$20-VLOOKUP(J$1625,$A$2:$B$19,2)) * VLOOKUP($A$1625,$A$2:$B$19,2) / (($B$20-VLOOKUP(J$1625,$A$2:$B$19,2) - VLOOKUP($A1635,$A$2:$B$19,2))) +VLOOKUP($A1635,$A$2:$B$19,2) * VLOOKUP($A$1625,$A$2:$B$19,2) / ($B$20-VLOOKUP($A1635,$A$2:$B$19,2)) * VLOOKUP(J$1625,$A$2:$B$19,2) / (($B$20-VLOOKUP($A1635,$A$2:$B$19,2) - VLOOKUP($A$1625,$A$2:$B$19,2))) +VLOOKUP($A1635,$A$2:$B$19,2) * VLOOKUP(J$1625,$A$2:$B$19,2) / ($B$20-VLOOKUP($A1635,$A$2:$B$19,2)) * VLOOKUP($A$1625,$A$2:$B$19,2) / (($B$20-VLOOKUP($A1635,$A$2:$B$19,2) - VLOOKUP(J$1625,$A$2:$B$19,2)))</f>
        <v>#DIV/0!</v>
      </c>
      <c r="K1635" s="18"/>
      <c r="L1635" s="18"/>
      <c r="M1635" s="18"/>
      <c r="N1635" s="18"/>
      <c r="O1635" s="18"/>
      <c r="P1635" s="18"/>
      <c r="Q1635" s="18"/>
      <c r="R1635" s="18"/>
    </row>
    <row r="1636" s="17" customFormat="true" ht="13.5" hidden="false" customHeight="false" outlineLevel="0" collapsed="false">
      <c r="A1636" s="18" t="n">
        <v>11</v>
      </c>
      <c r="B1636" s="18" t="e">
        <f aca="false">VLOOKUP($A$1625,$A$2:$B$19,2) * VLOOKUP(B$1625,$A$2:$B$19,2) / ($B$20-VLOOKUP($A$1625,$A$2:$B$19,2)) * VLOOKUP($A1636,$A$2:$B$19,2) / (($B$20-VLOOKUP($A$1625,$A$2:$B$19,2) - VLOOKUP(B$1625,$A$2:$B$19,2))) +VLOOKUP($A$1625,$A$2:$B$19,2) * VLOOKUP($A1636,$A$2:$B$19,2) / ($B$20-VLOOKUP($A$1625,$A$2:$B$19,2)) * VLOOKUP(B$1625,$A$2:$B$19,2) / (($B$20-VLOOKUP($A$1625,$A$2:$B$19,2) - VLOOKUP($A1636,$A$2:$B$19,2))) +VLOOKUP(B$1625,$A$2:$B$19,2) * VLOOKUP($A$1625,$A$2:$B$19,2) / ($B$20-VLOOKUP(B$1625,$A$2:$B$19,2)) * VLOOKUP($A1636,$A$2:$B$19,2) / (($B$20-VLOOKUP(B$1625,$A$2:$B$19,2) - VLOOKUP($A$1625,$A$2:$B$19,2))) +VLOOKUP(B$1625,$A$2:$B$19,2) * VLOOKUP($A1636,$A$2:$B$19,2) / ($B$20-VLOOKUP(B$1625,$A$2:$B$19,2)) * VLOOKUP($A$1625,$A$2:$B$19,2) / (($B$20-VLOOKUP(B$1625,$A$2:$B$19,2) - VLOOKUP($A1636,$A$2:$B$19,2))) +VLOOKUP($A1636,$A$2:$B$19,2) * VLOOKUP($A$1625,$A$2:$B$19,2) / ($B$20-VLOOKUP($A1636,$A$2:$B$19,2)) * VLOOKUP(B$1625,$A$2:$B$19,2) / (($B$20-VLOOKUP($A1636,$A$2:$B$19,2) - VLOOKUP($A$1625,$A$2:$B$19,2))) +VLOOKUP($A1636,$A$2:$B$19,2) * VLOOKUP(B$1625,$A$2:$B$19,2) / ($B$20-VLOOKUP($A1636,$A$2:$B$19,2)) * VLOOKUP($A$1625,$A$2:$B$19,2) / (($B$20-VLOOKUP($A1636,$A$2:$B$19,2) - VLOOKUP(B$1625,$A$2:$B$19,2)))</f>
        <v>#DIV/0!</v>
      </c>
      <c r="C1636" s="18" t="e">
        <f aca="false">VLOOKUP($A$1625,$A$2:$B$19,2) * VLOOKUP(C$1625,$A$2:$B$19,2) / ($B$20-VLOOKUP($A$1625,$A$2:$B$19,2)) * VLOOKUP($A1636,$A$2:$B$19,2) / (($B$20-VLOOKUP($A$1625,$A$2:$B$19,2) - VLOOKUP(C$1625,$A$2:$B$19,2))) +VLOOKUP($A$1625,$A$2:$B$19,2) * VLOOKUP($A1636,$A$2:$B$19,2) / ($B$20-VLOOKUP($A$1625,$A$2:$B$19,2)) * VLOOKUP(C$1625,$A$2:$B$19,2) / (($B$20-VLOOKUP($A$1625,$A$2:$B$19,2) - VLOOKUP($A1636,$A$2:$B$19,2))) +VLOOKUP(C$1625,$A$2:$B$19,2) * VLOOKUP($A$1625,$A$2:$B$19,2) / ($B$20-VLOOKUP(C$1625,$A$2:$B$19,2)) * VLOOKUP($A1636,$A$2:$B$19,2) / (($B$20-VLOOKUP(C$1625,$A$2:$B$19,2) - VLOOKUP($A$1625,$A$2:$B$19,2))) +VLOOKUP(C$1625,$A$2:$B$19,2) * VLOOKUP($A1636,$A$2:$B$19,2) / ($B$20-VLOOKUP(C$1625,$A$2:$B$19,2)) * VLOOKUP($A$1625,$A$2:$B$19,2) / (($B$20-VLOOKUP(C$1625,$A$2:$B$19,2) - VLOOKUP($A1636,$A$2:$B$19,2))) +VLOOKUP($A1636,$A$2:$B$19,2) * VLOOKUP($A$1625,$A$2:$B$19,2) / ($B$20-VLOOKUP($A1636,$A$2:$B$19,2)) * VLOOKUP(C$1625,$A$2:$B$19,2) / (($B$20-VLOOKUP($A1636,$A$2:$B$19,2) - VLOOKUP($A$1625,$A$2:$B$19,2))) +VLOOKUP($A1636,$A$2:$B$19,2) * VLOOKUP(C$1625,$A$2:$B$19,2) / ($B$20-VLOOKUP($A1636,$A$2:$B$19,2)) * VLOOKUP($A$1625,$A$2:$B$19,2) / (($B$20-VLOOKUP($A1636,$A$2:$B$19,2) - VLOOKUP(C$1625,$A$2:$B$19,2)))</f>
        <v>#DIV/0!</v>
      </c>
      <c r="D1636" s="18" t="e">
        <f aca="false">VLOOKUP($A$1625,$A$2:$B$19,2) * VLOOKUP(D$1625,$A$2:$B$19,2) / ($B$20-VLOOKUP($A$1625,$A$2:$B$19,2)) * VLOOKUP($A1636,$A$2:$B$19,2) / (($B$20-VLOOKUP($A$1625,$A$2:$B$19,2) - VLOOKUP(D$1625,$A$2:$B$19,2))) +VLOOKUP($A$1625,$A$2:$B$19,2) * VLOOKUP($A1636,$A$2:$B$19,2) / ($B$20-VLOOKUP($A$1625,$A$2:$B$19,2)) * VLOOKUP(D$1625,$A$2:$B$19,2) / (($B$20-VLOOKUP($A$1625,$A$2:$B$19,2) - VLOOKUP($A1636,$A$2:$B$19,2))) +VLOOKUP(D$1625,$A$2:$B$19,2) * VLOOKUP($A$1625,$A$2:$B$19,2) / ($B$20-VLOOKUP(D$1625,$A$2:$B$19,2)) * VLOOKUP($A1636,$A$2:$B$19,2) / (($B$20-VLOOKUP(D$1625,$A$2:$B$19,2) - VLOOKUP($A$1625,$A$2:$B$19,2))) +VLOOKUP(D$1625,$A$2:$B$19,2) * VLOOKUP($A1636,$A$2:$B$19,2) / ($B$20-VLOOKUP(D$1625,$A$2:$B$19,2)) * VLOOKUP($A$1625,$A$2:$B$19,2) / (($B$20-VLOOKUP(D$1625,$A$2:$B$19,2) - VLOOKUP($A1636,$A$2:$B$19,2))) +VLOOKUP($A1636,$A$2:$B$19,2) * VLOOKUP($A$1625,$A$2:$B$19,2) / ($B$20-VLOOKUP($A1636,$A$2:$B$19,2)) * VLOOKUP(D$1625,$A$2:$B$19,2) / (($B$20-VLOOKUP($A1636,$A$2:$B$19,2) - VLOOKUP($A$1625,$A$2:$B$19,2))) +VLOOKUP($A1636,$A$2:$B$19,2) * VLOOKUP(D$1625,$A$2:$B$19,2) / ($B$20-VLOOKUP($A1636,$A$2:$B$19,2)) * VLOOKUP($A$1625,$A$2:$B$19,2) / (($B$20-VLOOKUP($A1636,$A$2:$B$19,2) - VLOOKUP(D$1625,$A$2:$B$19,2)))</f>
        <v>#DIV/0!</v>
      </c>
      <c r="E1636" s="18" t="e">
        <f aca="false">VLOOKUP($A$1625,$A$2:$B$19,2) * VLOOKUP(E$1625,$A$2:$B$19,2) / ($B$20-VLOOKUP($A$1625,$A$2:$B$19,2)) * VLOOKUP($A1636,$A$2:$B$19,2) / (($B$20-VLOOKUP($A$1625,$A$2:$B$19,2) - VLOOKUP(E$1625,$A$2:$B$19,2))) +VLOOKUP($A$1625,$A$2:$B$19,2) * VLOOKUP($A1636,$A$2:$B$19,2) / ($B$20-VLOOKUP($A$1625,$A$2:$B$19,2)) * VLOOKUP(E$1625,$A$2:$B$19,2) / (($B$20-VLOOKUP($A$1625,$A$2:$B$19,2) - VLOOKUP($A1636,$A$2:$B$19,2))) +VLOOKUP(E$1625,$A$2:$B$19,2) * VLOOKUP($A$1625,$A$2:$B$19,2) / ($B$20-VLOOKUP(E$1625,$A$2:$B$19,2)) * VLOOKUP($A1636,$A$2:$B$19,2) / (($B$20-VLOOKUP(E$1625,$A$2:$B$19,2) - VLOOKUP($A$1625,$A$2:$B$19,2))) +VLOOKUP(E$1625,$A$2:$B$19,2) * VLOOKUP($A1636,$A$2:$B$19,2) / ($B$20-VLOOKUP(E$1625,$A$2:$B$19,2)) * VLOOKUP($A$1625,$A$2:$B$19,2) / (($B$20-VLOOKUP(E$1625,$A$2:$B$19,2) - VLOOKUP($A1636,$A$2:$B$19,2))) +VLOOKUP($A1636,$A$2:$B$19,2) * VLOOKUP($A$1625,$A$2:$B$19,2) / ($B$20-VLOOKUP($A1636,$A$2:$B$19,2)) * VLOOKUP(E$1625,$A$2:$B$19,2) / (($B$20-VLOOKUP($A1636,$A$2:$B$19,2) - VLOOKUP($A$1625,$A$2:$B$19,2))) +VLOOKUP($A1636,$A$2:$B$19,2) * VLOOKUP(E$1625,$A$2:$B$19,2) / ($B$20-VLOOKUP($A1636,$A$2:$B$19,2)) * VLOOKUP($A$1625,$A$2:$B$19,2) / (($B$20-VLOOKUP($A1636,$A$2:$B$19,2) - VLOOKUP(E$1625,$A$2:$B$19,2)))</f>
        <v>#DIV/0!</v>
      </c>
      <c r="F1636" s="18" t="e">
        <f aca="false">VLOOKUP($A$1625,$A$2:$B$19,2) * VLOOKUP(F$1625,$A$2:$B$19,2) / ($B$20-VLOOKUP($A$1625,$A$2:$B$19,2)) * VLOOKUP($A1636,$A$2:$B$19,2) / (($B$20-VLOOKUP($A$1625,$A$2:$B$19,2) - VLOOKUP(F$1625,$A$2:$B$19,2))) +VLOOKUP($A$1625,$A$2:$B$19,2) * VLOOKUP($A1636,$A$2:$B$19,2) / ($B$20-VLOOKUP($A$1625,$A$2:$B$19,2)) * VLOOKUP(F$1625,$A$2:$B$19,2) / (($B$20-VLOOKUP($A$1625,$A$2:$B$19,2) - VLOOKUP($A1636,$A$2:$B$19,2))) +VLOOKUP(F$1625,$A$2:$B$19,2) * VLOOKUP($A$1625,$A$2:$B$19,2) / ($B$20-VLOOKUP(F$1625,$A$2:$B$19,2)) * VLOOKUP($A1636,$A$2:$B$19,2) / (($B$20-VLOOKUP(F$1625,$A$2:$B$19,2) - VLOOKUP($A$1625,$A$2:$B$19,2))) +VLOOKUP(F$1625,$A$2:$B$19,2) * VLOOKUP($A1636,$A$2:$B$19,2) / ($B$20-VLOOKUP(F$1625,$A$2:$B$19,2)) * VLOOKUP($A$1625,$A$2:$B$19,2) / (($B$20-VLOOKUP(F$1625,$A$2:$B$19,2) - VLOOKUP($A1636,$A$2:$B$19,2))) +VLOOKUP($A1636,$A$2:$B$19,2) * VLOOKUP($A$1625,$A$2:$B$19,2) / ($B$20-VLOOKUP($A1636,$A$2:$B$19,2)) * VLOOKUP(F$1625,$A$2:$B$19,2) / (($B$20-VLOOKUP($A1636,$A$2:$B$19,2) - VLOOKUP($A$1625,$A$2:$B$19,2))) +VLOOKUP($A1636,$A$2:$B$19,2) * VLOOKUP(F$1625,$A$2:$B$19,2) / ($B$20-VLOOKUP($A1636,$A$2:$B$19,2)) * VLOOKUP($A$1625,$A$2:$B$19,2) / (($B$20-VLOOKUP($A1636,$A$2:$B$19,2) - VLOOKUP(F$1625,$A$2:$B$19,2)))</f>
        <v>#DIV/0!</v>
      </c>
      <c r="G1636" s="18" t="e">
        <f aca="false">VLOOKUP($A$1625,$A$2:$B$19,2) * VLOOKUP(G$1625,$A$2:$B$19,2) / ($B$20-VLOOKUP($A$1625,$A$2:$B$19,2)) * VLOOKUP($A1636,$A$2:$B$19,2) / (($B$20-VLOOKUP($A$1625,$A$2:$B$19,2) - VLOOKUP(G$1625,$A$2:$B$19,2))) +VLOOKUP($A$1625,$A$2:$B$19,2) * VLOOKUP($A1636,$A$2:$B$19,2) / ($B$20-VLOOKUP($A$1625,$A$2:$B$19,2)) * VLOOKUP(G$1625,$A$2:$B$19,2) / (($B$20-VLOOKUP($A$1625,$A$2:$B$19,2) - VLOOKUP($A1636,$A$2:$B$19,2))) +VLOOKUP(G$1625,$A$2:$B$19,2) * VLOOKUP($A$1625,$A$2:$B$19,2) / ($B$20-VLOOKUP(G$1625,$A$2:$B$19,2)) * VLOOKUP($A1636,$A$2:$B$19,2) / (($B$20-VLOOKUP(G$1625,$A$2:$B$19,2) - VLOOKUP($A$1625,$A$2:$B$19,2))) +VLOOKUP(G$1625,$A$2:$B$19,2) * VLOOKUP($A1636,$A$2:$B$19,2) / ($B$20-VLOOKUP(G$1625,$A$2:$B$19,2)) * VLOOKUP($A$1625,$A$2:$B$19,2) / (($B$20-VLOOKUP(G$1625,$A$2:$B$19,2) - VLOOKUP($A1636,$A$2:$B$19,2))) +VLOOKUP($A1636,$A$2:$B$19,2) * VLOOKUP($A$1625,$A$2:$B$19,2) / ($B$20-VLOOKUP($A1636,$A$2:$B$19,2)) * VLOOKUP(G$1625,$A$2:$B$19,2) / (($B$20-VLOOKUP($A1636,$A$2:$B$19,2) - VLOOKUP($A$1625,$A$2:$B$19,2))) +VLOOKUP($A1636,$A$2:$B$19,2) * VLOOKUP(G$1625,$A$2:$B$19,2) / ($B$20-VLOOKUP($A1636,$A$2:$B$19,2)) * VLOOKUP($A$1625,$A$2:$B$19,2) / (($B$20-VLOOKUP($A1636,$A$2:$B$19,2) - VLOOKUP(G$1625,$A$2:$B$19,2)))</f>
        <v>#DIV/0!</v>
      </c>
      <c r="H1636" s="18" t="e">
        <f aca="false">VLOOKUP($A$1625,$A$2:$B$19,2) * VLOOKUP(H$1625,$A$2:$B$19,2) / ($B$20-VLOOKUP($A$1625,$A$2:$B$19,2)) * VLOOKUP($A1636,$A$2:$B$19,2) / (($B$20-VLOOKUP($A$1625,$A$2:$B$19,2) - VLOOKUP(H$1625,$A$2:$B$19,2))) +VLOOKUP($A$1625,$A$2:$B$19,2) * VLOOKUP($A1636,$A$2:$B$19,2) / ($B$20-VLOOKUP($A$1625,$A$2:$B$19,2)) * VLOOKUP(H$1625,$A$2:$B$19,2) / (($B$20-VLOOKUP($A$1625,$A$2:$B$19,2) - VLOOKUP($A1636,$A$2:$B$19,2))) +VLOOKUP(H$1625,$A$2:$B$19,2) * VLOOKUP($A$1625,$A$2:$B$19,2) / ($B$20-VLOOKUP(H$1625,$A$2:$B$19,2)) * VLOOKUP($A1636,$A$2:$B$19,2) / (($B$20-VLOOKUP(H$1625,$A$2:$B$19,2) - VLOOKUP($A$1625,$A$2:$B$19,2))) +VLOOKUP(H$1625,$A$2:$B$19,2) * VLOOKUP($A1636,$A$2:$B$19,2) / ($B$20-VLOOKUP(H$1625,$A$2:$B$19,2)) * VLOOKUP($A$1625,$A$2:$B$19,2) / (($B$20-VLOOKUP(H$1625,$A$2:$B$19,2) - VLOOKUP($A1636,$A$2:$B$19,2))) +VLOOKUP($A1636,$A$2:$B$19,2) * VLOOKUP($A$1625,$A$2:$B$19,2) / ($B$20-VLOOKUP($A1636,$A$2:$B$19,2)) * VLOOKUP(H$1625,$A$2:$B$19,2) / (($B$20-VLOOKUP($A1636,$A$2:$B$19,2) - VLOOKUP($A$1625,$A$2:$B$19,2))) +VLOOKUP($A1636,$A$2:$B$19,2) * VLOOKUP(H$1625,$A$2:$B$19,2) / ($B$20-VLOOKUP($A1636,$A$2:$B$19,2)) * VLOOKUP($A$1625,$A$2:$B$19,2) / (($B$20-VLOOKUP($A1636,$A$2:$B$19,2) - VLOOKUP(H$1625,$A$2:$B$19,2)))</f>
        <v>#DIV/0!</v>
      </c>
      <c r="I1636" s="18" t="e">
        <f aca="false">VLOOKUP($A$1625,$A$2:$B$19,2) * VLOOKUP(I$1625,$A$2:$B$19,2) / ($B$20-VLOOKUP($A$1625,$A$2:$B$19,2)) * VLOOKUP($A1636,$A$2:$B$19,2) / (($B$20-VLOOKUP($A$1625,$A$2:$B$19,2) - VLOOKUP(I$1625,$A$2:$B$19,2))) +VLOOKUP($A$1625,$A$2:$B$19,2) * VLOOKUP($A1636,$A$2:$B$19,2) / ($B$20-VLOOKUP($A$1625,$A$2:$B$19,2)) * VLOOKUP(I$1625,$A$2:$B$19,2) / (($B$20-VLOOKUP($A$1625,$A$2:$B$19,2) - VLOOKUP($A1636,$A$2:$B$19,2))) +VLOOKUP(I$1625,$A$2:$B$19,2) * VLOOKUP($A$1625,$A$2:$B$19,2) / ($B$20-VLOOKUP(I$1625,$A$2:$B$19,2)) * VLOOKUP($A1636,$A$2:$B$19,2) / (($B$20-VLOOKUP(I$1625,$A$2:$B$19,2) - VLOOKUP($A$1625,$A$2:$B$19,2))) +VLOOKUP(I$1625,$A$2:$B$19,2) * VLOOKUP($A1636,$A$2:$B$19,2) / ($B$20-VLOOKUP(I$1625,$A$2:$B$19,2)) * VLOOKUP($A$1625,$A$2:$B$19,2) / (($B$20-VLOOKUP(I$1625,$A$2:$B$19,2) - VLOOKUP($A1636,$A$2:$B$19,2))) +VLOOKUP($A1636,$A$2:$B$19,2) * VLOOKUP($A$1625,$A$2:$B$19,2) / ($B$20-VLOOKUP($A1636,$A$2:$B$19,2)) * VLOOKUP(I$1625,$A$2:$B$19,2) / (($B$20-VLOOKUP($A1636,$A$2:$B$19,2) - VLOOKUP($A$1625,$A$2:$B$19,2))) +VLOOKUP($A1636,$A$2:$B$19,2) * VLOOKUP(I$1625,$A$2:$B$19,2) / ($B$20-VLOOKUP($A1636,$A$2:$B$19,2)) * VLOOKUP($A$1625,$A$2:$B$19,2) / (($B$20-VLOOKUP($A1636,$A$2:$B$19,2) - VLOOKUP(I$1625,$A$2:$B$19,2)))</f>
        <v>#DIV/0!</v>
      </c>
      <c r="J1636" s="18" t="e">
        <f aca="false">VLOOKUP($A$1625,$A$2:$B$19,2) * VLOOKUP(J$1625,$A$2:$B$19,2) / ($B$20-VLOOKUP($A$1625,$A$2:$B$19,2)) * VLOOKUP($A1636,$A$2:$B$19,2) / (($B$20-VLOOKUP($A$1625,$A$2:$B$19,2) - VLOOKUP(J$1625,$A$2:$B$19,2))) +VLOOKUP($A$1625,$A$2:$B$19,2) * VLOOKUP($A1636,$A$2:$B$19,2) / ($B$20-VLOOKUP($A$1625,$A$2:$B$19,2)) * VLOOKUP(J$1625,$A$2:$B$19,2) / (($B$20-VLOOKUP($A$1625,$A$2:$B$19,2) - VLOOKUP($A1636,$A$2:$B$19,2))) +VLOOKUP(J$1625,$A$2:$B$19,2) * VLOOKUP($A$1625,$A$2:$B$19,2) / ($B$20-VLOOKUP(J$1625,$A$2:$B$19,2)) * VLOOKUP($A1636,$A$2:$B$19,2) / (($B$20-VLOOKUP(J$1625,$A$2:$B$19,2) - VLOOKUP($A$1625,$A$2:$B$19,2))) +VLOOKUP(J$1625,$A$2:$B$19,2) * VLOOKUP($A1636,$A$2:$B$19,2) / ($B$20-VLOOKUP(J$1625,$A$2:$B$19,2)) * VLOOKUP($A$1625,$A$2:$B$19,2) / (($B$20-VLOOKUP(J$1625,$A$2:$B$19,2) - VLOOKUP($A1636,$A$2:$B$19,2))) +VLOOKUP($A1636,$A$2:$B$19,2) * VLOOKUP($A$1625,$A$2:$B$19,2) / ($B$20-VLOOKUP($A1636,$A$2:$B$19,2)) * VLOOKUP(J$1625,$A$2:$B$19,2) / (($B$20-VLOOKUP($A1636,$A$2:$B$19,2) - VLOOKUP($A$1625,$A$2:$B$19,2))) +VLOOKUP($A1636,$A$2:$B$19,2) * VLOOKUP(J$1625,$A$2:$B$19,2) / ($B$20-VLOOKUP($A1636,$A$2:$B$19,2)) * VLOOKUP($A$1625,$A$2:$B$19,2) / (($B$20-VLOOKUP($A1636,$A$2:$B$19,2) - VLOOKUP(J$1625,$A$2:$B$19,2)))</f>
        <v>#DIV/0!</v>
      </c>
      <c r="K1636" s="18" t="e">
        <f aca="false">VLOOKUP($A$1625,$A$2:$B$19,2) * VLOOKUP(K$1625,$A$2:$B$19,2) / ($B$20-VLOOKUP($A$1625,$A$2:$B$19,2)) * VLOOKUP($A1636,$A$2:$B$19,2) / (($B$20-VLOOKUP($A$1625,$A$2:$B$19,2) - VLOOKUP(K$1625,$A$2:$B$19,2))) +VLOOKUP($A$1625,$A$2:$B$19,2) * VLOOKUP($A1636,$A$2:$B$19,2) / ($B$20-VLOOKUP($A$1625,$A$2:$B$19,2)) * VLOOKUP(K$1625,$A$2:$B$19,2) / (($B$20-VLOOKUP($A$1625,$A$2:$B$19,2) - VLOOKUP($A1636,$A$2:$B$19,2))) +VLOOKUP(K$1625,$A$2:$B$19,2) * VLOOKUP($A$1625,$A$2:$B$19,2) / ($B$20-VLOOKUP(K$1625,$A$2:$B$19,2)) * VLOOKUP($A1636,$A$2:$B$19,2) / (($B$20-VLOOKUP(K$1625,$A$2:$B$19,2) - VLOOKUP($A$1625,$A$2:$B$19,2))) +VLOOKUP(K$1625,$A$2:$B$19,2) * VLOOKUP($A1636,$A$2:$B$19,2) / ($B$20-VLOOKUP(K$1625,$A$2:$B$19,2)) * VLOOKUP($A$1625,$A$2:$B$19,2) / (($B$20-VLOOKUP(K$1625,$A$2:$B$19,2) - VLOOKUP($A1636,$A$2:$B$19,2))) +VLOOKUP($A1636,$A$2:$B$19,2) * VLOOKUP($A$1625,$A$2:$B$19,2) / ($B$20-VLOOKUP($A1636,$A$2:$B$19,2)) * VLOOKUP(K$1625,$A$2:$B$19,2) / (($B$20-VLOOKUP($A1636,$A$2:$B$19,2) - VLOOKUP($A$1625,$A$2:$B$19,2))) +VLOOKUP($A1636,$A$2:$B$19,2) * VLOOKUP(K$1625,$A$2:$B$19,2) / ($B$20-VLOOKUP($A1636,$A$2:$B$19,2)) * VLOOKUP($A$1625,$A$2:$B$19,2) / (($B$20-VLOOKUP($A1636,$A$2:$B$19,2) - VLOOKUP(K$1625,$A$2:$B$19,2)))</f>
        <v>#DIV/0!</v>
      </c>
      <c r="L1636" s="18"/>
      <c r="M1636" s="18"/>
      <c r="N1636" s="18"/>
      <c r="O1636" s="18"/>
      <c r="P1636" s="18"/>
      <c r="Q1636" s="18"/>
      <c r="R1636" s="18"/>
    </row>
    <row r="1637" s="17" customFormat="true" ht="13.5" hidden="false" customHeight="false" outlineLevel="0" collapsed="false">
      <c r="A1637" s="18" t="n">
        <v>12</v>
      </c>
      <c r="B1637" s="18" t="e">
        <f aca="false">VLOOKUP($A$1625,$A$2:$B$19,2) * VLOOKUP(B$1625,$A$2:$B$19,2) / ($B$20-VLOOKUP($A$1625,$A$2:$B$19,2)) * VLOOKUP($A1637,$A$2:$B$19,2) / (($B$20-VLOOKUP($A$1625,$A$2:$B$19,2) - VLOOKUP(B$1625,$A$2:$B$19,2))) +VLOOKUP($A$1625,$A$2:$B$19,2) * VLOOKUP($A1637,$A$2:$B$19,2) / ($B$20-VLOOKUP($A$1625,$A$2:$B$19,2)) * VLOOKUP(B$1625,$A$2:$B$19,2) / (($B$20-VLOOKUP($A$1625,$A$2:$B$19,2) - VLOOKUP($A1637,$A$2:$B$19,2))) +VLOOKUP(B$1625,$A$2:$B$19,2) * VLOOKUP($A$1625,$A$2:$B$19,2) / ($B$20-VLOOKUP(B$1625,$A$2:$B$19,2)) * VLOOKUP($A1637,$A$2:$B$19,2) / (($B$20-VLOOKUP(B$1625,$A$2:$B$19,2) - VLOOKUP($A$1625,$A$2:$B$19,2))) +VLOOKUP(B$1625,$A$2:$B$19,2) * VLOOKUP($A1637,$A$2:$B$19,2) / ($B$20-VLOOKUP(B$1625,$A$2:$B$19,2)) * VLOOKUP($A$1625,$A$2:$B$19,2) / (($B$20-VLOOKUP(B$1625,$A$2:$B$19,2) - VLOOKUP($A1637,$A$2:$B$19,2))) +VLOOKUP($A1637,$A$2:$B$19,2) * VLOOKUP($A$1625,$A$2:$B$19,2) / ($B$20-VLOOKUP($A1637,$A$2:$B$19,2)) * VLOOKUP(B$1625,$A$2:$B$19,2) / (($B$20-VLOOKUP($A1637,$A$2:$B$19,2) - VLOOKUP($A$1625,$A$2:$B$19,2))) +VLOOKUP($A1637,$A$2:$B$19,2) * VLOOKUP(B$1625,$A$2:$B$19,2) / ($B$20-VLOOKUP($A1637,$A$2:$B$19,2)) * VLOOKUP($A$1625,$A$2:$B$19,2) / (($B$20-VLOOKUP($A1637,$A$2:$B$19,2) - VLOOKUP(B$1625,$A$2:$B$19,2)))</f>
        <v>#DIV/0!</v>
      </c>
      <c r="C1637" s="18" t="e">
        <f aca="false">VLOOKUP($A$1625,$A$2:$B$19,2) * VLOOKUP(C$1625,$A$2:$B$19,2) / ($B$20-VLOOKUP($A$1625,$A$2:$B$19,2)) * VLOOKUP($A1637,$A$2:$B$19,2) / (($B$20-VLOOKUP($A$1625,$A$2:$B$19,2) - VLOOKUP(C$1625,$A$2:$B$19,2))) +VLOOKUP($A$1625,$A$2:$B$19,2) * VLOOKUP($A1637,$A$2:$B$19,2) / ($B$20-VLOOKUP($A$1625,$A$2:$B$19,2)) * VLOOKUP(C$1625,$A$2:$B$19,2) / (($B$20-VLOOKUP($A$1625,$A$2:$B$19,2) - VLOOKUP($A1637,$A$2:$B$19,2))) +VLOOKUP(C$1625,$A$2:$B$19,2) * VLOOKUP($A$1625,$A$2:$B$19,2) / ($B$20-VLOOKUP(C$1625,$A$2:$B$19,2)) * VLOOKUP($A1637,$A$2:$B$19,2) / (($B$20-VLOOKUP(C$1625,$A$2:$B$19,2) - VLOOKUP($A$1625,$A$2:$B$19,2))) +VLOOKUP(C$1625,$A$2:$B$19,2) * VLOOKUP($A1637,$A$2:$B$19,2) / ($B$20-VLOOKUP(C$1625,$A$2:$B$19,2)) * VLOOKUP($A$1625,$A$2:$B$19,2) / (($B$20-VLOOKUP(C$1625,$A$2:$B$19,2) - VLOOKUP($A1637,$A$2:$B$19,2))) +VLOOKUP($A1637,$A$2:$B$19,2) * VLOOKUP($A$1625,$A$2:$B$19,2) / ($B$20-VLOOKUP($A1637,$A$2:$B$19,2)) * VLOOKUP(C$1625,$A$2:$B$19,2) / (($B$20-VLOOKUP($A1637,$A$2:$B$19,2) - VLOOKUP($A$1625,$A$2:$B$19,2))) +VLOOKUP($A1637,$A$2:$B$19,2) * VLOOKUP(C$1625,$A$2:$B$19,2) / ($B$20-VLOOKUP($A1637,$A$2:$B$19,2)) * VLOOKUP($A$1625,$A$2:$B$19,2) / (($B$20-VLOOKUP($A1637,$A$2:$B$19,2) - VLOOKUP(C$1625,$A$2:$B$19,2)))</f>
        <v>#DIV/0!</v>
      </c>
      <c r="D1637" s="18" t="e">
        <f aca="false">VLOOKUP($A$1625,$A$2:$B$19,2) * VLOOKUP(D$1625,$A$2:$B$19,2) / ($B$20-VLOOKUP($A$1625,$A$2:$B$19,2)) * VLOOKUP($A1637,$A$2:$B$19,2) / (($B$20-VLOOKUP($A$1625,$A$2:$B$19,2) - VLOOKUP(D$1625,$A$2:$B$19,2))) +VLOOKUP($A$1625,$A$2:$B$19,2) * VLOOKUP($A1637,$A$2:$B$19,2) / ($B$20-VLOOKUP($A$1625,$A$2:$B$19,2)) * VLOOKUP(D$1625,$A$2:$B$19,2) / (($B$20-VLOOKUP($A$1625,$A$2:$B$19,2) - VLOOKUP($A1637,$A$2:$B$19,2))) +VLOOKUP(D$1625,$A$2:$B$19,2) * VLOOKUP($A$1625,$A$2:$B$19,2) / ($B$20-VLOOKUP(D$1625,$A$2:$B$19,2)) * VLOOKUP($A1637,$A$2:$B$19,2) / (($B$20-VLOOKUP(D$1625,$A$2:$B$19,2) - VLOOKUP($A$1625,$A$2:$B$19,2))) +VLOOKUP(D$1625,$A$2:$B$19,2) * VLOOKUP($A1637,$A$2:$B$19,2) / ($B$20-VLOOKUP(D$1625,$A$2:$B$19,2)) * VLOOKUP($A$1625,$A$2:$B$19,2) / (($B$20-VLOOKUP(D$1625,$A$2:$B$19,2) - VLOOKUP($A1637,$A$2:$B$19,2))) +VLOOKUP($A1637,$A$2:$B$19,2) * VLOOKUP($A$1625,$A$2:$B$19,2) / ($B$20-VLOOKUP($A1637,$A$2:$B$19,2)) * VLOOKUP(D$1625,$A$2:$B$19,2) / (($B$20-VLOOKUP($A1637,$A$2:$B$19,2) - VLOOKUP($A$1625,$A$2:$B$19,2))) +VLOOKUP($A1637,$A$2:$B$19,2) * VLOOKUP(D$1625,$A$2:$B$19,2) / ($B$20-VLOOKUP($A1637,$A$2:$B$19,2)) * VLOOKUP($A$1625,$A$2:$B$19,2) / (($B$20-VLOOKUP($A1637,$A$2:$B$19,2) - VLOOKUP(D$1625,$A$2:$B$19,2)))</f>
        <v>#DIV/0!</v>
      </c>
      <c r="E1637" s="18" t="e">
        <f aca="false">VLOOKUP($A$1625,$A$2:$B$19,2) * VLOOKUP(E$1625,$A$2:$B$19,2) / ($B$20-VLOOKUP($A$1625,$A$2:$B$19,2)) * VLOOKUP($A1637,$A$2:$B$19,2) / (($B$20-VLOOKUP($A$1625,$A$2:$B$19,2) - VLOOKUP(E$1625,$A$2:$B$19,2))) +VLOOKUP($A$1625,$A$2:$B$19,2) * VLOOKUP($A1637,$A$2:$B$19,2) / ($B$20-VLOOKUP($A$1625,$A$2:$B$19,2)) * VLOOKUP(E$1625,$A$2:$B$19,2) / (($B$20-VLOOKUP($A$1625,$A$2:$B$19,2) - VLOOKUP($A1637,$A$2:$B$19,2))) +VLOOKUP(E$1625,$A$2:$B$19,2) * VLOOKUP($A$1625,$A$2:$B$19,2) / ($B$20-VLOOKUP(E$1625,$A$2:$B$19,2)) * VLOOKUP($A1637,$A$2:$B$19,2) / (($B$20-VLOOKUP(E$1625,$A$2:$B$19,2) - VLOOKUP($A$1625,$A$2:$B$19,2))) +VLOOKUP(E$1625,$A$2:$B$19,2) * VLOOKUP($A1637,$A$2:$B$19,2) / ($B$20-VLOOKUP(E$1625,$A$2:$B$19,2)) * VLOOKUP($A$1625,$A$2:$B$19,2) / (($B$20-VLOOKUP(E$1625,$A$2:$B$19,2) - VLOOKUP($A1637,$A$2:$B$19,2))) +VLOOKUP($A1637,$A$2:$B$19,2) * VLOOKUP($A$1625,$A$2:$B$19,2) / ($B$20-VLOOKUP($A1637,$A$2:$B$19,2)) * VLOOKUP(E$1625,$A$2:$B$19,2) / (($B$20-VLOOKUP($A1637,$A$2:$B$19,2) - VLOOKUP($A$1625,$A$2:$B$19,2))) +VLOOKUP($A1637,$A$2:$B$19,2) * VLOOKUP(E$1625,$A$2:$B$19,2) / ($B$20-VLOOKUP($A1637,$A$2:$B$19,2)) * VLOOKUP($A$1625,$A$2:$B$19,2) / (($B$20-VLOOKUP($A1637,$A$2:$B$19,2) - VLOOKUP(E$1625,$A$2:$B$19,2)))</f>
        <v>#DIV/0!</v>
      </c>
      <c r="F1637" s="18" t="e">
        <f aca="false">VLOOKUP($A$1625,$A$2:$B$19,2) * VLOOKUP(F$1625,$A$2:$B$19,2) / ($B$20-VLOOKUP($A$1625,$A$2:$B$19,2)) * VLOOKUP($A1637,$A$2:$B$19,2) / (($B$20-VLOOKUP($A$1625,$A$2:$B$19,2) - VLOOKUP(F$1625,$A$2:$B$19,2))) +VLOOKUP($A$1625,$A$2:$B$19,2) * VLOOKUP($A1637,$A$2:$B$19,2) / ($B$20-VLOOKUP($A$1625,$A$2:$B$19,2)) * VLOOKUP(F$1625,$A$2:$B$19,2) / (($B$20-VLOOKUP($A$1625,$A$2:$B$19,2) - VLOOKUP($A1637,$A$2:$B$19,2))) +VLOOKUP(F$1625,$A$2:$B$19,2) * VLOOKUP($A$1625,$A$2:$B$19,2) / ($B$20-VLOOKUP(F$1625,$A$2:$B$19,2)) * VLOOKUP($A1637,$A$2:$B$19,2) / (($B$20-VLOOKUP(F$1625,$A$2:$B$19,2) - VLOOKUP($A$1625,$A$2:$B$19,2))) +VLOOKUP(F$1625,$A$2:$B$19,2) * VLOOKUP($A1637,$A$2:$B$19,2) / ($B$20-VLOOKUP(F$1625,$A$2:$B$19,2)) * VLOOKUP($A$1625,$A$2:$B$19,2) / (($B$20-VLOOKUP(F$1625,$A$2:$B$19,2) - VLOOKUP($A1637,$A$2:$B$19,2))) +VLOOKUP($A1637,$A$2:$B$19,2) * VLOOKUP($A$1625,$A$2:$B$19,2) / ($B$20-VLOOKUP($A1637,$A$2:$B$19,2)) * VLOOKUP(F$1625,$A$2:$B$19,2) / (($B$20-VLOOKUP($A1637,$A$2:$B$19,2) - VLOOKUP($A$1625,$A$2:$B$19,2))) +VLOOKUP($A1637,$A$2:$B$19,2) * VLOOKUP(F$1625,$A$2:$B$19,2) / ($B$20-VLOOKUP($A1637,$A$2:$B$19,2)) * VLOOKUP($A$1625,$A$2:$B$19,2) / (($B$20-VLOOKUP($A1637,$A$2:$B$19,2) - VLOOKUP(F$1625,$A$2:$B$19,2)))</f>
        <v>#DIV/0!</v>
      </c>
      <c r="G1637" s="18" t="e">
        <f aca="false">VLOOKUP($A$1625,$A$2:$B$19,2) * VLOOKUP(G$1625,$A$2:$B$19,2) / ($B$20-VLOOKUP($A$1625,$A$2:$B$19,2)) * VLOOKUP($A1637,$A$2:$B$19,2) / (($B$20-VLOOKUP($A$1625,$A$2:$B$19,2) - VLOOKUP(G$1625,$A$2:$B$19,2))) +VLOOKUP($A$1625,$A$2:$B$19,2) * VLOOKUP($A1637,$A$2:$B$19,2) / ($B$20-VLOOKUP($A$1625,$A$2:$B$19,2)) * VLOOKUP(G$1625,$A$2:$B$19,2) / (($B$20-VLOOKUP($A$1625,$A$2:$B$19,2) - VLOOKUP($A1637,$A$2:$B$19,2))) +VLOOKUP(G$1625,$A$2:$B$19,2) * VLOOKUP($A$1625,$A$2:$B$19,2) / ($B$20-VLOOKUP(G$1625,$A$2:$B$19,2)) * VLOOKUP($A1637,$A$2:$B$19,2) / (($B$20-VLOOKUP(G$1625,$A$2:$B$19,2) - VLOOKUP($A$1625,$A$2:$B$19,2))) +VLOOKUP(G$1625,$A$2:$B$19,2) * VLOOKUP($A1637,$A$2:$B$19,2) / ($B$20-VLOOKUP(G$1625,$A$2:$B$19,2)) * VLOOKUP($A$1625,$A$2:$B$19,2) / (($B$20-VLOOKUP(G$1625,$A$2:$B$19,2) - VLOOKUP($A1637,$A$2:$B$19,2))) +VLOOKUP($A1637,$A$2:$B$19,2) * VLOOKUP($A$1625,$A$2:$B$19,2) / ($B$20-VLOOKUP($A1637,$A$2:$B$19,2)) * VLOOKUP(G$1625,$A$2:$B$19,2) / (($B$20-VLOOKUP($A1637,$A$2:$B$19,2) - VLOOKUP($A$1625,$A$2:$B$19,2))) +VLOOKUP($A1637,$A$2:$B$19,2) * VLOOKUP(G$1625,$A$2:$B$19,2) / ($B$20-VLOOKUP($A1637,$A$2:$B$19,2)) * VLOOKUP($A$1625,$A$2:$B$19,2) / (($B$20-VLOOKUP($A1637,$A$2:$B$19,2) - VLOOKUP(G$1625,$A$2:$B$19,2)))</f>
        <v>#DIV/0!</v>
      </c>
      <c r="H1637" s="18" t="e">
        <f aca="false">VLOOKUP($A$1625,$A$2:$B$19,2) * VLOOKUP(H$1625,$A$2:$B$19,2) / ($B$20-VLOOKUP($A$1625,$A$2:$B$19,2)) * VLOOKUP($A1637,$A$2:$B$19,2) / (($B$20-VLOOKUP($A$1625,$A$2:$B$19,2) - VLOOKUP(H$1625,$A$2:$B$19,2))) +VLOOKUP($A$1625,$A$2:$B$19,2) * VLOOKUP($A1637,$A$2:$B$19,2) / ($B$20-VLOOKUP($A$1625,$A$2:$B$19,2)) * VLOOKUP(H$1625,$A$2:$B$19,2) / (($B$20-VLOOKUP($A$1625,$A$2:$B$19,2) - VLOOKUP($A1637,$A$2:$B$19,2))) +VLOOKUP(H$1625,$A$2:$B$19,2) * VLOOKUP($A$1625,$A$2:$B$19,2) / ($B$20-VLOOKUP(H$1625,$A$2:$B$19,2)) * VLOOKUP($A1637,$A$2:$B$19,2) / (($B$20-VLOOKUP(H$1625,$A$2:$B$19,2) - VLOOKUP($A$1625,$A$2:$B$19,2))) +VLOOKUP(H$1625,$A$2:$B$19,2) * VLOOKUP($A1637,$A$2:$B$19,2) / ($B$20-VLOOKUP(H$1625,$A$2:$B$19,2)) * VLOOKUP($A$1625,$A$2:$B$19,2) / (($B$20-VLOOKUP(H$1625,$A$2:$B$19,2) - VLOOKUP($A1637,$A$2:$B$19,2))) +VLOOKUP($A1637,$A$2:$B$19,2) * VLOOKUP($A$1625,$A$2:$B$19,2) / ($B$20-VLOOKUP($A1637,$A$2:$B$19,2)) * VLOOKUP(H$1625,$A$2:$B$19,2) / (($B$20-VLOOKUP($A1637,$A$2:$B$19,2) - VLOOKUP($A$1625,$A$2:$B$19,2))) +VLOOKUP($A1637,$A$2:$B$19,2) * VLOOKUP(H$1625,$A$2:$B$19,2) / ($B$20-VLOOKUP($A1637,$A$2:$B$19,2)) * VLOOKUP($A$1625,$A$2:$B$19,2) / (($B$20-VLOOKUP($A1637,$A$2:$B$19,2) - VLOOKUP(H$1625,$A$2:$B$19,2)))</f>
        <v>#DIV/0!</v>
      </c>
      <c r="I1637" s="18" t="e">
        <f aca="false">VLOOKUP($A$1625,$A$2:$B$19,2) * VLOOKUP(I$1625,$A$2:$B$19,2) / ($B$20-VLOOKUP($A$1625,$A$2:$B$19,2)) * VLOOKUP($A1637,$A$2:$B$19,2) / (($B$20-VLOOKUP($A$1625,$A$2:$B$19,2) - VLOOKUP(I$1625,$A$2:$B$19,2))) +VLOOKUP($A$1625,$A$2:$B$19,2) * VLOOKUP($A1637,$A$2:$B$19,2) / ($B$20-VLOOKUP($A$1625,$A$2:$B$19,2)) * VLOOKUP(I$1625,$A$2:$B$19,2) / (($B$20-VLOOKUP($A$1625,$A$2:$B$19,2) - VLOOKUP($A1637,$A$2:$B$19,2))) +VLOOKUP(I$1625,$A$2:$B$19,2) * VLOOKUP($A$1625,$A$2:$B$19,2) / ($B$20-VLOOKUP(I$1625,$A$2:$B$19,2)) * VLOOKUP($A1637,$A$2:$B$19,2) / (($B$20-VLOOKUP(I$1625,$A$2:$B$19,2) - VLOOKUP($A$1625,$A$2:$B$19,2))) +VLOOKUP(I$1625,$A$2:$B$19,2) * VLOOKUP($A1637,$A$2:$B$19,2) / ($B$20-VLOOKUP(I$1625,$A$2:$B$19,2)) * VLOOKUP($A$1625,$A$2:$B$19,2) / (($B$20-VLOOKUP(I$1625,$A$2:$B$19,2) - VLOOKUP($A1637,$A$2:$B$19,2))) +VLOOKUP($A1637,$A$2:$B$19,2) * VLOOKUP($A$1625,$A$2:$B$19,2) / ($B$20-VLOOKUP($A1637,$A$2:$B$19,2)) * VLOOKUP(I$1625,$A$2:$B$19,2) / (($B$20-VLOOKUP($A1637,$A$2:$B$19,2) - VLOOKUP($A$1625,$A$2:$B$19,2))) +VLOOKUP($A1637,$A$2:$B$19,2) * VLOOKUP(I$1625,$A$2:$B$19,2) / ($B$20-VLOOKUP($A1637,$A$2:$B$19,2)) * VLOOKUP($A$1625,$A$2:$B$19,2) / (($B$20-VLOOKUP($A1637,$A$2:$B$19,2) - VLOOKUP(I$1625,$A$2:$B$19,2)))</f>
        <v>#DIV/0!</v>
      </c>
      <c r="J1637" s="18" t="e">
        <f aca="false">VLOOKUP($A$1625,$A$2:$B$19,2) * VLOOKUP(J$1625,$A$2:$B$19,2) / ($B$20-VLOOKUP($A$1625,$A$2:$B$19,2)) * VLOOKUP($A1637,$A$2:$B$19,2) / (($B$20-VLOOKUP($A$1625,$A$2:$B$19,2) - VLOOKUP(J$1625,$A$2:$B$19,2))) +VLOOKUP($A$1625,$A$2:$B$19,2) * VLOOKUP($A1637,$A$2:$B$19,2) / ($B$20-VLOOKUP($A$1625,$A$2:$B$19,2)) * VLOOKUP(J$1625,$A$2:$B$19,2) / (($B$20-VLOOKUP($A$1625,$A$2:$B$19,2) - VLOOKUP($A1637,$A$2:$B$19,2))) +VLOOKUP(J$1625,$A$2:$B$19,2) * VLOOKUP($A$1625,$A$2:$B$19,2) / ($B$20-VLOOKUP(J$1625,$A$2:$B$19,2)) * VLOOKUP($A1637,$A$2:$B$19,2) / (($B$20-VLOOKUP(J$1625,$A$2:$B$19,2) - VLOOKUP($A$1625,$A$2:$B$19,2))) +VLOOKUP(J$1625,$A$2:$B$19,2) * VLOOKUP($A1637,$A$2:$B$19,2) / ($B$20-VLOOKUP(J$1625,$A$2:$B$19,2)) * VLOOKUP($A$1625,$A$2:$B$19,2) / (($B$20-VLOOKUP(J$1625,$A$2:$B$19,2) - VLOOKUP($A1637,$A$2:$B$19,2))) +VLOOKUP($A1637,$A$2:$B$19,2) * VLOOKUP($A$1625,$A$2:$B$19,2) / ($B$20-VLOOKUP($A1637,$A$2:$B$19,2)) * VLOOKUP(J$1625,$A$2:$B$19,2) / (($B$20-VLOOKUP($A1637,$A$2:$B$19,2) - VLOOKUP($A$1625,$A$2:$B$19,2))) +VLOOKUP($A1637,$A$2:$B$19,2) * VLOOKUP(J$1625,$A$2:$B$19,2) / ($B$20-VLOOKUP($A1637,$A$2:$B$19,2)) * VLOOKUP($A$1625,$A$2:$B$19,2) / (($B$20-VLOOKUP($A1637,$A$2:$B$19,2) - VLOOKUP(J$1625,$A$2:$B$19,2)))</f>
        <v>#DIV/0!</v>
      </c>
      <c r="K1637" s="18" t="e">
        <f aca="false">VLOOKUP($A$1625,$A$2:$B$19,2) * VLOOKUP(K$1625,$A$2:$B$19,2) / ($B$20-VLOOKUP($A$1625,$A$2:$B$19,2)) * VLOOKUP($A1637,$A$2:$B$19,2) / (($B$20-VLOOKUP($A$1625,$A$2:$B$19,2) - VLOOKUP(K$1625,$A$2:$B$19,2))) +VLOOKUP($A$1625,$A$2:$B$19,2) * VLOOKUP($A1637,$A$2:$B$19,2) / ($B$20-VLOOKUP($A$1625,$A$2:$B$19,2)) * VLOOKUP(K$1625,$A$2:$B$19,2) / (($B$20-VLOOKUP($A$1625,$A$2:$B$19,2) - VLOOKUP($A1637,$A$2:$B$19,2))) +VLOOKUP(K$1625,$A$2:$B$19,2) * VLOOKUP($A$1625,$A$2:$B$19,2) / ($B$20-VLOOKUP(K$1625,$A$2:$B$19,2)) * VLOOKUP($A1637,$A$2:$B$19,2) / (($B$20-VLOOKUP(K$1625,$A$2:$B$19,2) - VLOOKUP($A$1625,$A$2:$B$19,2))) +VLOOKUP(K$1625,$A$2:$B$19,2) * VLOOKUP($A1637,$A$2:$B$19,2) / ($B$20-VLOOKUP(K$1625,$A$2:$B$19,2)) * VLOOKUP($A$1625,$A$2:$B$19,2) / (($B$20-VLOOKUP(K$1625,$A$2:$B$19,2) - VLOOKUP($A1637,$A$2:$B$19,2))) +VLOOKUP($A1637,$A$2:$B$19,2) * VLOOKUP($A$1625,$A$2:$B$19,2) / ($B$20-VLOOKUP($A1637,$A$2:$B$19,2)) * VLOOKUP(K$1625,$A$2:$B$19,2) / (($B$20-VLOOKUP($A1637,$A$2:$B$19,2) - VLOOKUP($A$1625,$A$2:$B$19,2))) +VLOOKUP($A1637,$A$2:$B$19,2) * VLOOKUP(K$1625,$A$2:$B$19,2) / ($B$20-VLOOKUP($A1637,$A$2:$B$19,2)) * VLOOKUP($A$1625,$A$2:$B$19,2) / (($B$20-VLOOKUP($A1637,$A$2:$B$19,2) - VLOOKUP(K$1625,$A$2:$B$19,2)))</f>
        <v>#DIV/0!</v>
      </c>
      <c r="L1637" s="18" t="e">
        <f aca="false">VLOOKUP($A$1625,$A$2:$B$19,2) * VLOOKUP(L$1625,$A$2:$B$19,2) / ($B$20-VLOOKUP($A$1625,$A$2:$B$19,2)) * VLOOKUP($A1637,$A$2:$B$19,2) / (($B$20-VLOOKUP($A$1625,$A$2:$B$19,2) - VLOOKUP(L$1625,$A$2:$B$19,2))) +VLOOKUP($A$1625,$A$2:$B$19,2) * VLOOKUP($A1637,$A$2:$B$19,2) / ($B$20-VLOOKUP($A$1625,$A$2:$B$19,2)) * VLOOKUP(L$1625,$A$2:$B$19,2) / (($B$20-VLOOKUP($A$1625,$A$2:$B$19,2) - VLOOKUP($A1637,$A$2:$B$19,2))) +VLOOKUP(L$1625,$A$2:$B$19,2) * VLOOKUP($A$1625,$A$2:$B$19,2) / ($B$20-VLOOKUP(L$1625,$A$2:$B$19,2)) * VLOOKUP($A1637,$A$2:$B$19,2) / (($B$20-VLOOKUP(L$1625,$A$2:$B$19,2) - VLOOKUP($A$1625,$A$2:$B$19,2))) +VLOOKUP(L$1625,$A$2:$B$19,2) * VLOOKUP($A1637,$A$2:$B$19,2) / ($B$20-VLOOKUP(L$1625,$A$2:$B$19,2)) * VLOOKUP($A$1625,$A$2:$B$19,2) / (($B$20-VLOOKUP(L$1625,$A$2:$B$19,2) - VLOOKUP($A1637,$A$2:$B$19,2))) +VLOOKUP($A1637,$A$2:$B$19,2) * VLOOKUP($A$1625,$A$2:$B$19,2) / ($B$20-VLOOKUP($A1637,$A$2:$B$19,2)) * VLOOKUP(L$1625,$A$2:$B$19,2) / (($B$20-VLOOKUP($A1637,$A$2:$B$19,2) - VLOOKUP($A$1625,$A$2:$B$19,2))) +VLOOKUP($A1637,$A$2:$B$19,2) * VLOOKUP(L$1625,$A$2:$B$19,2) / ($B$20-VLOOKUP($A1637,$A$2:$B$19,2)) * VLOOKUP($A$1625,$A$2:$B$19,2) / (($B$20-VLOOKUP($A1637,$A$2:$B$19,2) - VLOOKUP(L$1625,$A$2:$B$19,2)))</f>
        <v>#DIV/0!</v>
      </c>
      <c r="M1637" s="18"/>
      <c r="N1637" s="18"/>
      <c r="O1637" s="18"/>
      <c r="P1637" s="18"/>
      <c r="Q1637" s="18"/>
      <c r="R1637" s="18"/>
    </row>
    <row r="1638" s="17" customFormat="true" ht="13.5" hidden="false" customHeight="false" outlineLevel="0" collapsed="false">
      <c r="A1638" s="18" t="n">
        <v>13</v>
      </c>
      <c r="B1638" s="18" t="e">
        <f aca="false">VLOOKUP($A$1625,$A$2:$B$19,2) * VLOOKUP(B$1625,$A$2:$B$19,2) / ($B$20-VLOOKUP($A$1625,$A$2:$B$19,2)) * VLOOKUP($A1638,$A$2:$B$19,2) / (($B$20-VLOOKUP($A$1625,$A$2:$B$19,2) - VLOOKUP(B$1625,$A$2:$B$19,2))) +VLOOKUP($A$1625,$A$2:$B$19,2) * VLOOKUP($A1638,$A$2:$B$19,2) / ($B$20-VLOOKUP($A$1625,$A$2:$B$19,2)) * VLOOKUP(B$1625,$A$2:$B$19,2) / (($B$20-VLOOKUP($A$1625,$A$2:$B$19,2) - VLOOKUP($A1638,$A$2:$B$19,2))) +VLOOKUP(B$1625,$A$2:$B$19,2) * VLOOKUP($A$1625,$A$2:$B$19,2) / ($B$20-VLOOKUP(B$1625,$A$2:$B$19,2)) * VLOOKUP($A1638,$A$2:$B$19,2) / (($B$20-VLOOKUP(B$1625,$A$2:$B$19,2) - VLOOKUP($A$1625,$A$2:$B$19,2))) +VLOOKUP(B$1625,$A$2:$B$19,2) * VLOOKUP($A1638,$A$2:$B$19,2) / ($B$20-VLOOKUP(B$1625,$A$2:$B$19,2)) * VLOOKUP($A$1625,$A$2:$B$19,2) / (($B$20-VLOOKUP(B$1625,$A$2:$B$19,2) - VLOOKUP($A1638,$A$2:$B$19,2))) +VLOOKUP($A1638,$A$2:$B$19,2) * VLOOKUP($A$1625,$A$2:$B$19,2) / ($B$20-VLOOKUP($A1638,$A$2:$B$19,2)) * VLOOKUP(B$1625,$A$2:$B$19,2) / (($B$20-VLOOKUP($A1638,$A$2:$B$19,2) - VLOOKUP($A$1625,$A$2:$B$19,2))) +VLOOKUP($A1638,$A$2:$B$19,2) * VLOOKUP(B$1625,$A$2:$B$19,2) / ($B$20-VLOOKUP($A1638,$A$2:$B$19,2)) * VLOOKUP($A$1625,$A$2:$B$19,2) / (($B$20-VLOOKUP($A1638,$A$2:$B$19,2) - VLOOKUP(B$1625,$A$2:$B$19,2)))</f>
        <v>#DIV/0!</v>
      </c>
      <c r="C1638" s="18" t="e">
        <f aca="false">VLOOKUP($A$1625,$A$2:$B$19,2) * VLOOKUP(C$1625,$A$2:$B$19,2) / ($B$20-VLOOKUP($A$1625,$A$2:$B$19,2)) * VLOOKUP($A1638,$A$2:$B$19,2) / (($B$20-VLOOKUP($A$1625,$A$2:$B$19,2) - VLOOKUP(C$1625,$A$2:$B$19,2))) +VLOOKUP($A$1625,$A$2:$B$19,2) * VLOOKUP($A1638,$A$2:$B$19,2) / ($B$20-VLOOKUP($A$1625,$A$2:$B$19,2)) * VLOOKUP(C$1625,$A$2:$B$19,2) / (($B$20-VLOOKUP($A$1625,$A$2:$B$19,2) - VLOOKUP($A1638,$A$2:$B$19,2))) +VLOOKUP(C$1625,$A$2:$B$19,2) * VLOOKUP($A$1625,$A$2:$B$19,2) / ($B$20-VLOOKUP(C$1625,$A$2:$B$19,2)) * VLOOKUP($A1638,$A$2:$B$19,2) / (($B$20-VLOOKUP(C$1625,$A$2:$B$19,2) - VLOOKUP($A$1625,$A$2:$B$19,2))) +VLOOKUP(C$1625,$A$2:$B$19,2) * VLOOKUP($A1638,$A$2:$B$19,2) / ($B$20-VLOOKUP(C$1625,$A$2:$B$19,2)) * VLOOKUP($A$1625,$A$2:$B$19,2) / (($B$20-VLOOKUP(C$1625,$A$2:$B$19,2) - VLOOKUP($A1638,$A$2:$B$19,2))) +VLOOKUP($A1638,$A$2:$B$19,2) * VLOOKUP($A$1625,$A$2:$B$19,2) / ($B$20-VLOOKUP($A1638,$A$2:$B$19,2)) * VLOOKUP(C$1625,$A$2:$B$19,2) / (($B$20-VLOOKUP($A1638,$A$2:$B$19,2) - VLOOKUP($A$1625,$A$2:$B$19,2))) +VLOOKUP($A1638,$A$2:$B$19,2) * VLOOKUP(C$1625,$A$2:$B$19,2) / ($B$20-VLOOKUP($A1638,$A$2:$B$19,2)) * VLOOKUP($A$1625,$A$2:$B$19,2) / (($B$20-VLOOKUP($A1638,$A$2:$B$19,2) - VLOOKUP(C$1625,$A$2:$B$19,2)))</f>
        <v>#DIV/0!</v>
      </c>
      <c r="D1638" s="18" t="e">
        <f aca="false">VLOOKUP($A$1625,$A$2:$B$19,2) * VLOOKUP(D$1625,$A$2:$B$19,2) / ($B$20-VLOOKUP($A$1625,$A$2:$B$19,2)) * VLOOKUP($A1638,$A$2:$B$19,2) / (($B$20-VLOOKUP($A$1625,$A$2:$B$19,2) - VLOOKUP(D$1625,$A$2:$B$19,2))) +VLOOKUP($A$1625,$A$2:$B$19,2) * VLOOKUP($A1638,$A$2:$B$19,2) / ($B$20-VLOOKUP($A$1625,$A$2:$B$19,2)) * VLOOKUP(D$1625,$A$2:$B$19,2) / (($B$20-VLOOKUP($A$1625,$A$2:$B$19,2) - VLOOKUP($A1638,$A$2:$B$19,2))) +VLOOKUP(D$1625,$A$2:$B$19,2) * VLOOKUP($A$1625,$A$2:$B$19,2) / ($B$20-VLOOKUP(D$1625,$A$2:$B$19,2)) * VLOOKUP($A1638,$A$2:$B$19,2) / (($B$20-VLOOKUP(D$1625,$A$2:$B$19,2) - VLOOKUP($A$1625,$A$2:$B$19,2))) +VLOOKUP(D$1625,$A$2:$B$19,2) * VLOOKUP($A1638,$A$2:$B$19,2) / ($B$20-VLOOKUP(D$1625,$A$2:$B$19,2)) * VLOOKUP($A$1625,$A$2:$B$19,2) / (($B$20-VLOOKUP(D$1625,$A$2:$B$19,2) - VLOOKUP($A1638,$A$2:$B$19,2))) +VLOOKUP($A1638,$A$2:$B$19,2) * VLOOKUP($A$1625,$A$2:$B$19,2) / ($B$20-VLOOKUP($A1638,$A$2:$B$19,2)) * VLOOKUP(D$1625,$A$2:$B$19,2) / (($B$20-VLOOKUP($A1638,$A$2:$B$19,2) - VLOOKUP($A$1625,$A$2:$B$19,2))) +VLOOKUP($A1638,$A$2:$B$19,2) * VLOOKUP(D$1625,$A$2:$B$19,2) / ($B$20-VLOOKUP($A1638,$A$2:$B$19,2)) * VLOOKUP($A$1625,$A$2:$B$19,2) / (($B$20-VLOOKUP($A1638,$A$2:$B$19,2) - VLOOKUP(D$1625,$A$2:$B$19,2)))</f>
        <v>#DIV/0!</v>
      </c>
      <c r="E1638" s="18" t="e">
        <f aca="false">VLOOKUP($A$1625,$A$2:$B$19,2) * VLOOKUP(E$1625,$A$2:$B$19,2) / ($B$20-VLOOKUP($A$1625,$A$2:$B$19,2)) * VLOOKUP($A1638,$A$2:$B$19,2) / (($B$20-VLOOKUP($A$1625,$A$2:$B$19,2) - VLOOKUP(E$1625,$A$2:$B$19,2))) +VLOOKUP($A$1625,$A$2:$B$19,2) * VLOOKUP($A1638,$A$2:$B$19,2) / ($B$20-VLOOKUP($A$1625,$A$2:$B$19,2)) * VLOOKUP(E$1625,$A$2:$B$19,2) / (($B$20-VLOOKUP($A$1625,$A$2:$B$19,2) - VLOOKUP($A1638,$A$2:$B$19,2))) +VLOOKUP(E$1625,$A$2:$B$19,2) * VLOOKUP($A$1625,$A$2:$B$19,2) / ($B$20-VLOOKUP(E$1625,$A$2:$B$19,2)) * VLOOKUP($A1638,$A$2:$B$19,2) / (($B$20-VLOOKUP(E$1625,$A$2:$B$19,2) - VLOOKUP($A$1625,$A$2:$B$19,2))) +VLOOKUP(E$1625,$A$2:$B$19,2) * VLOOKUP($A1638,$A$2:$B$19,2) / ($B$20-VLOOKUP(E$1625,$A$2:$B$19,2)) * VLOOKUP($A$1625,$A$2:$B$19,2) / (($B$20-VLOOKUP(E$1625,$A$2:$B$19,2) - VLOOKUP($A1638,$A$2:$B$19,2))) +VLOOKUP($A1638,$A$2:$B$19,2) * VLOOKUP($A$1625,$A$2:$B$19,2) / ($B$20-VLOOKUP($A1638,$A$2:$B$19,2)) * VLOOKUP(E$1625,$A$2:$B$19,2) / (($B$20-VLOOKUP($A1638,$A$2:$B$19,2) - VLOOKUP($A$1625,$A$2:$B$19,2))) +VLOOKUP($A1638,$A$2:$B$19,2) * VLOOKUP(E$1625,$A$2:$B$19,2) / ($B$20-VLOOKUP($A1638,$A$2:$B$19,2)) * VLOOKUP($A$1625,$A$2:$B$19,2) / (($B$20-VLOOKUP($A1638,$A$2:$B$19,2) - VLOOKUP(E$1625,$A$2:$B$19,2)))</f>
        <v>#DIV/0!</v>
      </c>
      <c r="F1638" s="18" t="e">
        <f aca="false">VLOOKUP($A$1625,$A$2:$B$19,2) * VLOOKUP(F$1625,$A$2:$B$19,2) / ($B$20-VLOOKUP($A$1625,$A$2:$B$19,2)) * VLOOKUP($A1638,$A$2:$B$19,2) / (($B$20-VLOOKUP($A$1625,$A$2:$B$19,2) - VLOOKUP(F$1625,$A$2:$B$19,2))) +VLOOKUP($A$1625,$A$2:$B$19,2) * VLOOKUP($A1638,$A$2:$B$19,2) / ($B$20-VLOOKUP($A$1625,$A$2:$B$19,2)) * VLOOKUP(F$1625,$A$2:$B$19,2) / (($B$20-VLOOKUP($A$1625,$A$2:$B$19,2) - VLOOKUP($A1638,$A$2:$B$19,2))) +VLOOKUP(F$1625,$A$2:$B$19,2) * VLOOKUP($A$1625,$A$2:$B$19,2) / ($B$20-VLOOKUP(F$1625,$A$2:$B$19,2)) * VLOOKUP($A1638,$A$2:$B$19,2) / (($B$20-VLOOKUP(F$1625,$A$2:$B$19,2) - VLOOKUP($A$1625,$A$2:$B$19,2))) +VLOOKUP(F$1625,$A$2:$B$19,2) * VLOOKUP($A1638,$A$2:$B$19,2) / ($B$20-VLOOKUP(F$1625,$A$2:$B$19,2)) * VLOOKUP($A$1625,$A$2:$B$19,2) / (($B$20-VLOOKUP(F$1625,$A$2:$B$19,2) - VLOOKUP($A1638,$A$2:$B$19,2))) +VLOOKUP($A1638,$A$2:$B$19,2) * VLOOKUP($A$1625,$A$2:$B$19,2) / ($B$20-VLOOKUP($A1638,$A$2:$B$19,2)) * VLOOKUP(F$1625,$A$2:$B$19,2) / (($B$20-VLOOKUP($A1638,$A$2:$B$19,2) - VLOOKUP($A$1625,$A$2:$B$19,2))) +VLOOKUP($A1638,$A$2:$B$19,2) * VLOOKUP(F$1625,$A$2:$B$19,2) / ($B$20-VLOOKUP($A1638,$A$2:$B$19,2)) * VLOOKUP($A$1625,$A$2:$B$19,2) / (($B$20-VLOOKUP($A1638,$A$2:$B$19,2) - VLOOKUP(F$1625,$A$2:$B$19,2)))</f>
        <v>#DIV/0!</v>
      </c>
      <c r="G1638" s="18" t="e">
        <f aca="false">VLOOKUP($A$1625,$A$2:$B$19,2) * VLOOKUP(G$1625,$A$2:$B$19,2) / ($B$20-VLOOKUP($A$1625,$A$2:$B$19,2)) * VLOOKUP($A1638,$A$2:$B$19,2) / (($B$20-VLOOKUP($A$1625,$A$2:$B$19,2) - VLOOKUP(G$1625,$A$2:$B$19,2))) +VLOOKUP($A$1625,$A$2:$B$19,2) * VLOOKUP($A1638,$A$2:$B$19,2) / ($B$20-VLOOKUP($A$1625,$A$2:$B$19,2)) * VLOOKUP(G$1625,$A$2:$B$19,2) / (($B$20-VLOOKUP($A$1625,$A$2:$B$19,2) - VLOOKUP($A1638,$A$2:$B$19,2))) +VLOOKUP(G$1625,$A$2:$B$19,2) * VLOOKUP($A$1625,$A$2:$B$19,2) / ($B$20-VLOOKUP(G$1625,$A$2:$B$19,2)) * VLOOKUP($A1638,$A$2:$B$19,2) / (($B$20-VLOOKUP(G$1625,$A$2:$B$19,2) - VLOOKUP($A$1625,$A$2:$B$19,2))) +VLOOKUP(G$1625,$A$2:$B$19,2) * VLOOKUP($A1638,$A$2:$B$19,2) / ($B$20-VLOOKUP(G$1625,$A$2:$B$19,2)) * VLOOKUP($A$1625,$A$2:$B$19,2) / (($B$20-VLOOKUP(G$1625,$A$2:$B$19,2) - VLOOKUP($A1638,$A$2:$B$19,2))) +VLOOKUP($A1638,$A$2:$B$19,2) * VLOOKUP($A$1625,$A$2:$B$19,2) / ($B$20-VLOOKUP($A1638,$A$2:$B$19,2)) * VLOOKUP(G$1625,$A$2:$B$19,2) / (($B$20-VLOOKUP($A1638,$A$2:$B$19,2) - VLOOKUP($A$1625,$A$2:$B$19,2))) +VLOOKUP($A1638,$A$2:$B$19,2) * VLOOKUP(G$1625,$A$2:$B$19,2) / ($B$20-VLOOKUP($A1638,$A$2:$B$19,2)) * VLOOKUP($A$1625,$A$2:$B$19,2) / (($B$20-VLOOKUP($A1638,$A$2:$B$19,2) - VLOOKUP(G$1625,$A$2:$B$19,2)))</f>
        <v>#DIV/0!</v>
      </c>
      <c r="H1638" s="18" t="e">
        <f aca="false">VLOOKUP($A$1625,$A$2:$B$19,2) * VLOOKUP(H$1625,$A$2:$B$19,2) / ($B$20-VLOOKUP($A$1625,$A$2:$B$19,2)) * VLOOKUP($A1638,$A$2:$B$19,2) / (($B$20-VLOOKUP($A$1625,$A$2:$B$19,2) - VLOOKUP(H$1625,$A$2:$B$19,2))) +VLOOKUP($A$1625,$A$2:$B$19,2) * VLOOKUP($A1638,$A$2:$B$19,2) / ($B$20-VLOOKUP($A$1625,$A$2:$B$19,2)) * VLOOKUP(H$1625,$A$2:$B$19,2) / (($B$20-VLOOKUP($A$1625,$A$2:$B$19,2) - VLOOKUP($A1638,$A$2:$B$19,2))) +VLOOKUP(H$1625,$A$2:$B$19,2) * VLOOKUP($A$1625,$A$2:$B$19,2) / ($B$20-VLOOKUP(H$1625,$A$2:$B$19,2)) * VLOOKUP($A1638,$A$2:$B$19,2) / (($B$20-VLOOKUP(H$1625,$A$2:$B$19,2) - VLOOKUP($A$1625,$A$2:$B$19,2))) +VLOOKUP(H$1625,$A$2:$B$19,2) * VLOOKUP($A1638,$A$2:$B$19,2) / ($B$20-VLOOKUP(H$1625,$A$2:$B$19,2)) * VLOOKUP($A$1625,$A$2:$B$19,2) / (($B$20-VLOOKUP(H$1625,$A$2:$B$19,2) - VLOOKUP($A1638,$A$2:$B$19,2))) +VLOOKUP($A1638,$A$2:$B$19,2) * VLOOKUP($A$1625,$A$2:$B$19,2) / ($B$20-VLOOKUP($A1638,$A$2:$B$19,2)) * VLOOKUP(H$1625,$A$2:$B$19,2) / (($B$20-VLOOKUP($A1638,$A$2:$B$19,2) - VLOOKUP($A$1625,$A$2:$B$19,2))) +VLOOKUP($A1638,$A$2:$B$19,2) * VLOOKUP(H$1625,$A$2:$B$19,2) / ($B$20-VLOOKUP($A1638,$A$2:$B$19,2)) * VLOOKUP($A$1625,$A$2:$B$19,2) / (($B$20-VLOOKUP($A1638,$A$2:$B$19,2) - VLOOKUP(H$1625,$A$2:$B$19,2)))</f>
        <v>#DIV/0!</v>
      </c>
      <c r="I1638" s="18" t="e">
        <f aca="false">VLOOKUP($A$1625,$A$2:$B$19,2) * VLOOKUP(I$1625,$A$2:$B$19,2) / ($B$20-VLOOKUP($A$1625,$A$2:$B$19,2)) * VLOOKUP($A1638,$A$2:$B$19,2) / (($B$20-VLOOKUP($A$1625,$A$2:$B$19,2) - VLOOKUP(I$1625,$A$2:$B$19,2))) +VLOOKUP($A$1625,$A$2:$B$19,2) * VLOOKUP($A1638,$A$2:$B$19,2) / ($B$20-VLOOKUP($A$1625,$A$2:$B$19,2)) * VLOOKUP(I$1625,$A$2:$B$19,2) / (($B$20-VLOOKUP($A$1625,$A$2:$B$19,2) - VLOOKUP($A1638,$A$2:$B$19,2))) +VLOOKUP(I$1625,$A$2:$B$19,2) * VLOOKUP($A$1625,$A$2:$B$19,2) / ($B$20-VLOOKUP(I$1625,$A$2:$B$19,2)) * VLOOKUP($A1638,$A$2:$B$19,2) / (($B$20-VLOOKUP(I$1625,$A$2:$B$19,2) - VLOOKUP($A$1625,$A$2:$B$19,2))) +VLOOKUP(I$1625,$A$2:$B$19,2) * VLOOKUP($A1638,$A$2:$B$19,2) / ($B$20-VLOOKUP(I$1625,$A$2:$B$19,2)) * VLOOKUP($A$1625,$A$2:$B$19,2) / (($B$20-VLOOKUP(I$1625,$A$2:$B$19,2) - VLOOKUP($A1638,$A$2:$B$19,2))) +VLOOKUP($A1638,$A$2:$B$19,2) * VLOOKUP($A$1625,$A$2:$B$19,2) / ($B$20-VLOOKUP($A1638,$A$2:$B$19,2)) * VLOOKUP(I$1625,$A$2:$B$19,2) / (($B$20-VLOOKUP($A1638,$A$2:$B$19,2) - VLOOKUP($A$1625,$A$2:$B$19,2))) +VLOOKUP($A1638,$A$2:$B$19,2) * VLOOKUP(I$1625,$A$2:$B$19,2) / ($B$20-VLOOKUP($A1638,$A$2:$B$19,2)) * VLOOKUP($A$1625,$A$2:$B$19,2) / (($B$20-VLOOKUP($A1638,$A$2:$B$19,2) - VLOOKUP(I$1625,$A$2:$B$19,2)))</f>
        <v>#DIV/0!</v>
      </c>
      <c r="J1638" s="18" t="e">
        <f aca="false">VLOOKUP($A$1625,$A$2:$B$19,2) * VLOOKUP(J$1625,$A$2:$B$19,2) / ($B$20-VLOOKUP($A$1625,$A$2:$B$19,2)) * VLOOKUP($A1638,$A$2:$B$19,2) / (($B$20-VLOOKUP($A$1625,$A$2:$B$19,2) - VLOOKUP(J$1625,$A$2:$B$19,2))) +VLOOKUP($A$1625,$A$2:$B$19,2) * VLOOKUP($A1638,$A$2:$B$19,2) / ($B$20-VLOOKUP($A$1625,$A$2:$B$19,2)) * VLOOKUP(J$1625,$A$2:$B$19,2) / (($B$20-VLOOKUP($A$1625,$A$2:$B$19,2) - VLOOKUP($A1638,$A$2:$B$19,2))) +VLOOKUP(J$1625,$A$2:$B$19,2) * VLOOKUP($A$1625,$A$2:$B$19,2) / ($B$20-VLOOKUP(J$1625,$A$2:$B$19,2)) * VLOOKUP($A1638,$A$2:$B$19,2) / (($B$20-VLOOKUP(J$1625,$A$2:$B$19,2) - VLOOKUP($A$1625,$A$2:$B$19,2))) +VLOOKUP(J$1625,$A$2:$B$19,2) * VLOOKUP($A1638,$A$2:$B$19,2) / ($B$20-VLOOKUP(J$1625,$A$2:$B$19,2)) * VLOOKUP($A$1625,$A$2:$B$19,2) / (($B$20-VLOOKUP(J$1625,$A$2:$B$19,2) - VLOOKUP($A1638,$A$2:$B$19,2))) +VLOOKUP($A1638,$A$2:$B$19,2) * VLOOKUP($A$1625,$A$2:$B$19,2) / ($B$20-VLOOKUP($A1638,$A$2:$B$19,2)) * VLOOKUP(J$1625,$A$2:$B$19,2) / (($B$20-VLOOKUP($A1638,$A$2:$B$19,2) - VLOOKUP($A$1625,$A$2:$B$19,2))) +VLOOKUP($A1638,$A$2:$B$19,2) * VLOOKUP(J$1625,$A$2:$B$19,2) / ($B$20-VLOOKUP($A1638,$A$2:$B$19,2)) * VLOOKUP($A$1625,$A$2:$B$19,2) / (($B$20-VLOOKUP($A1638,$A$2:$B$19,2) - VLOOKUP(J$1625,$A$2:$B$19,2)))</f>
        <v>#DIV/0!</v>
      </c>
      <c r="K1638" s="18" t="e">
        <f aca="false">VLOOKUP($A$1625,$A$2:$B$19,2) * VLOOKUP(K$1625,$A$2:$B$19,2) / ($B$20-VLOOKUP($A$1625,$A$2:$B$19,2)) * VLOOKUP($A1638,$A$2:$B$19,2) / (($B$20-VLOOKUP($A$1625,$A$2:$B$19,2) - VLOOKUP(K$1625,$A$2:$B$19,2))) +VLOOKUP($A$1625,$A$2:$B$19,2) * VLOOKUP($A1638,$A$2:$B$19,2) / ($B$20-VLOOKUP($A$1625,$A$2:$B$19,2)) * VLOOKUP(K$1625,$A$2:$B$19,2) / (($B$20-VLOOKUP($A$1625,$A$2:$B$19,2) - VLOOKUP($A1638,$A$2:$B$19,2))) +VLOOKUP(K$1625,$A$2:$B$19,2) * VLOOKUP($A$1625,$A$2:$B$19,2) / ($B$20-VLOOKUP(K$1625,$A$2:$B$19,2)) * VLOOKUP($A1638,$A$2:$B$19,2) / (($B$20-VLOOKUP(K$1625,$A$2:$B$19,2) - VLOOKUP($A$1625,$A$2:$B$19,2))) +VLOOKUP(K$1625,$A$2:$B$19,2) * VLOOKUP($A1638,$A$2:$B$19,2) / ($B$20-VLOOKUP(K$1625,$A$2:$B$19,2)) * VLOOKUP($A$1625,$A$2:$B$19,2) / (($B$20-VLOOKUP(K$1625,$A$2:$B$19,2) - VLOOKUP($A1638,$A$2:$B$19,2))) +VLOOKUP($A1638,$A$2:$B$19,2) * VLOOKUP($A$1625,$A$2:$B$19,2) / ($B$20-VLOOKUP($A1638,$A$2:$B$19,2)) * VLOOKUP(K$1625,$A$2:$B$19,2) / (($B$20-VLOOKUP($A1638,$A$2:$B$19,2) - VLOOKUP($A$1625,$A$2:$B$19,2))) +VLOOKUP($A1638,$A$2:$B$19,2) * VLOOKUP(K$1625,$A$2:$B$19,2) / ($B$20-VLOOKUP($A1638,$A$2:$B$19,2)) * VLOOKUP($A$1625,$A$2:$B$19,2) / (($B$20-VLOOKUP($A1638,$A$2:$B$19,2) - VLOOKUP(K$1625,$A$2:$B$19,2)))</f>
        <v>#DIV/0!</v>
      </c>
      <c r="L1638" s="18" t="e">
        <f aca="false">VLOOKUP($A$1625,$A$2:$B$19,2) * VLOOKUP(L$1625,$A$2:$B$19,2) / ($B$20-VLOOKUP($A$1625,$A$2:$B$19,2)) * VLOOKUP($A1638,$A$2:$B$19,2) / (($B$20-VLOOKUP($A$1625,$A$2:$B$19,2) - VLOOKUP(L$1625,$A$2:$B$19,2))) +VLOOKUP($A$1625,$A$2:$B$19,2) * VLOOKUP($A1638,$A$2:$B$19,2) / ($B$20-VLOOKUP($A$1625,$A$2:$B$19,2)) * VLOOKUP(L$1625,$A$2:$B$19,2) / (($B$20-VLOOKUP($A$1625,$A$2:$B$19,2) - VLOOKUP($A1638,$A$2:$B$19,2))) +VLOOKUP(L$1625,$A$2:$B$19,2) * VLOOKUP($A$1625,$A$2:$B$19,2) / ($B$20-VLOOKUP(L$1625,$A$2:$B$19,2)) * VLOOKUP($A1638,$A$2:$B$19,2) / (($B$20-VLOOKUP(L$1625,$A$2:$B$19,2) - VLOOKUP($A$1625,$A$2:$B$19,2))) +VLOOKUP(L$1625,$A$2:$B$19,2) * VLOOKUP($A1638,$A$2:$B$19,2) / ($B$20-VLOOKUP(L$1625,$A$2:$B$19,2)) * VLOOKUP($A$1625,$A$2:$B$19,2) / (($B$20-VLOOKUP(L$1625,$A$2:$B$19,2) - VLOOKUP($A1638,$A$2:$B$19,2))) +VLOOKUP($A1638,$A$2:$B$19,2) * VLOOKUP($A$1625,$A$2:$B$19,2) / ($B$20-VLOOKUP($A1638,$A$2:$B$19,2)) * VLOOKUP(L$1625,$A$2:$B$19,2) / (($B$20-VLOOKUP($A1638,$A$2:$B$19,2) - VLOOKUP($A$1625,$A$2:$B$19,2))) +VLOOKUP($A1638,$A$2:$B$19,2) * VLOOKUP(L$1625,$A$2:$B$19,2) / ($B$20-VLOOKUP($A1638,$A$2:$B$19,2)) * VLOOKUP($A$1625,$A$2:$B$19,2) / (($B$20-VLOOKUP($A1638,$A$2:$B$19,2) - VLOOKUP(L$1625,$A$2:$B$19,2)))</f>
        <v>#DIV/0!</v>
      </c>
      <c r="M1638" s="18" t="e">
        <f aca="false">VLOOKUP($A$1625,$A$2:$B$19,2) * VLOOKUP(M$1625,$A$2:$B$19,2) / ($B$20-VLOOKUP($A$1625,$A$2:$B$19,2)) * VLOOKUP($A1638,$A$2:$B$19,2) / (($B$20-VLOOKUP($A$1625,$A$2:$B$19,2) - VLOOKUP(M$1625,$A$2:$B$19,2))) +VLOOKUP($A$1625,$A$2:$B$19,2) * VLOOKUP($A1638,$A$2:$B$19,2) / ($B$20-VLOOKUP($A$1625,$A$2:$B$19,2)) * VLOOKUP(M$1625,$A$2:$B$19,2) / (($B$20-VLOOKUP($A$1625,$A$2:$B$19,2) - VLOOKUP($A1638,$A$2:$B$19,2))) +VLOOKUP(M$1625,$A$2:$B$19,2) * VLOOKUP($A$1625,$A$2:$B$19,2) / ($B$20-VLOOKUP(M$1625,$A$2:$B$19,2)) * VLOOKUP($A1638,$A$2:$B$19,2) / (($B$20-VLOOKUP(M$1625,$A$2:$B$19,2) - VLOOKUP($A$1625,$A$2:$B$19,2))) +VLOOKUP(M$1625,$A$2:$B$19,2) * VLOOKUP($A1638,$A$2:$B$19,2) / ($B$20-VLOOKUP(M$1625,$A$2:$B$19,2)) * VLOOKUP($A$1625,$A$2:$B$19,2) / (($B$20-VLOOKUP(M$1625,$A$2:$B$19,2) - VLOOKUP($A1638,$A$2:$B$19,2))) +VLOOKUP($A1638,$A$2:$B$19,2) * VLOOKUP($A$1625,$A$2:$B$19,2) / ($B$20-VLOOKUP($A1638,$A$2:$B$19,2)) * VLOOKUP(M$1625,$A$2:$B$19,2) / (($B$20-VLOOKUP($A1638,$A$2:$B$19,2) - VLOOKUP($A$1625,$A$2:$B$19,2))) +VLOOKUP($A1638,$A$2:$B$19,2) * VLOOKUP(M$1625,$A$2:$B$19,2) / ($B$20-VLOOKUP($A1638,$A$2:$B$19,2)) * VLOOKUP($A$1625,$A$2:$B$19,2) / (($B$20-VLOOKUP($A1638,$A$2:$B$19,2) - VLOOKUP(M$1625,$A$2:$B$19,2)))</f>
        <v>#DIV/0!</v>
      </c>
      <c r="N1638" s="18"/>
      <c r="O1638" s="18"/>
      <c r="P1638" s="18"/>
      <c r="Q1638" s="18"/>
      <c r="R1638" s="18"/>
    </row>
    <row r="1639" s="17" customFormat="true" ht="13.5" hidden="false" customHeight="false" outlineLevel="0" collapsed="false">
      <c r="A1639" s="18" t="n">
        <v>14</v>
      </c>
      <c r="B1639" s="18" t="e">
        <f aca="false">VLOOKUP($A$1625,$A$2:$B$19,2) * VLOOKUP(B$1625,$A$2:$B$19,2) / ($B$20-VLOOKUP($A$1625,$A$2:$B$19,2)) * VLOOKUP($A1639,$A$2:$B$19,2) / (($B$20-VLOOKUP($A$1625,$A$2:$B$19,2) - VLOOKUP(B$1625,$A$2:$B$19,2))) +VLOOKUP($A$1625,$A$2:$B$19,2) * VLOOKUP($A1639,$A$2:$B$19,2) / ($B$20-VLOOKUP($A$1625,$A$2:$B$19,2)) * VLOOKUP(B$1625,$A$2:$B$19,2) / (($B$20-VLOOKUP($A$1625,$A$2:$B$19,2) - VLOOKUP($A1639,$A$2:$B$19,2))) +VLOOKUP(B$1625,$A$2:$B$19,2) * VLOOKUP($A$1625,$A$2:$B$19,2) / ($B$20-VLOOKUP(B$1625,$A$2:$B$19,2)) * VLOOKUP($A1639,$A$2:$B$19,2) / (($B$20-VLOOKUP(B$1625,$A$2:$B$19,2) - VLOOKUP($A$1625,$A$2:$B$19,2))) +VLOOKUP(B$1625,$A$2:$B$19,2) * VLOOKUP($A1639,$A$2:$B$19,2) / ($B$20-VLOOKUP(B$1625,$A$2:$B$19,2)) * VLOOKUP($A$1625,$A$2:$B$19,2) / (($B$20-VLOOKUP(B$1625,$A$2:$B$19,2) - VLOOKUP($A1639,$A$2:$B$19,2))) +VLOOKUP($A1639,$A$2:$B$19,2) * VLOOKUP($A$1625,$A$2:$B$19,2) / ($B$20-VLOOKUP($A1639,$A$2:$B$19,2)) * VLOOKUP(B$1625,$A$2:$B$19,2) / (($B$20-VLOOKUP($A1639,$A$2:$B$19,2) - VLOOKUP($A$1625,$A$2:$B$19,2))) +VLOOKUP($A1639,$A$2:$B$19,2) * VLOOKUP(B$1625,$A$2:$B$19,2) / ($B$20-VLOOKUP($A1639,$A$2:$B$19,2)) * VLOOKUP($A$1625,$A$2:$B$19,2) / (($B$20-VLOOKUP($A1639,$A$2:$B$19,2) - VLOOKUP(B$1625,$A$2:$B$19,2)))</f>
        <v>#DIV/0!</v>
      </c>
      <c r="C1639" s="18" t="e">
        <f aca="false">VLOOKUP($A$1625,$A$2:$B$19,2) * VLOOKUP(C$1625,$A$2:$B$19,2) / ($B$20-VLOOKUP($A$1625,$A$2:$B$19,2)) * VLOOKUP($A1639,$A$2:$B$19,2) / (($B$20-VLOOKUP($A$1625,$A$2:$B$19,2) - VLOOKUP(C$1625,$A$2:$B$19,2))) +VLOOKUP($A$1625,$A$2:$B$19,2) * VLOOKUP($A1639,$A$2:$B$19,2) / ($B$20-VLOOKUP($A$1625,$A$2:$B$19,2)) * VLOOKUP(C$1625,$A$2:$B$19,2) / (($B$20-VLOOKUP($A$1625,$A$2:$B$19,2) - VLOOKUP($A1639,$A$2:$B$19,2))) +VLOOKUP(C$1625,$A$2:$B$19,2) * VLOOKUP($A$1625,$A$2:$B$19,2) / ($B$20-VLOOKUP(C$1625,$A$2:$B$19,2)) * VLOOKUP($A1639,$A$2:$B$19,2) / (($B$20-VLOOKUP(C$1625,$A$2:$B$19,2) - VLOOKUP($A$1625,$A$2:$B$19,2))) +VLOOKUP(C$1625,$A$2:$B$19,2) * VLOOKUP($A1639,$A$2:$B$19,2) / ($B$20-VLOOKUP(C$1625,$A$2:$B$19,2)) * VLOOKUP($A$1625,$A$2:$B$19,2) / (($B$20-VLOOKUP(C$1625,$A$2:$B$19,2) - VLOOKUP($A1639,$A$2:$B$19,2))) +VLOOKUP($A1639,$A$2:$B$19,2) * VLOOKUP($A$1625,$A$2:$B$19,2) / ($B$20-VLOOKUP($A1639,$A$2:$B$19,2)) * VLOOKUP(C$1625,$A$2:$B$19,2) / (($B$20-VLOOKUP($A1639,$A$2:$B$19,2) - VLOOKUP($A$1625,$A$2:$B$19,2))) +VLOOKUP($A1639,$A$2:$B$19,2) * VLOOKUP(C$1625,$A$2:$B$19,2) / ($B$20-VLOOKUP($A1639,$A$2:$B$19,2)) * VLOOKUP($A$1625,$A$2:$B$19,2) / (($B$20-VLOOKUP($A1639,$A$2:$B$19,2) - VLOOKUP(C$1625,$A$2:$B$19,2)))</f>
        <v>#DIV/0!</v>
      </c>
      <c r="D1639" s="18" t="e">
        <f aca="false">VLOOKUP($A$1625,$A$2:$B$19,2) * VLOOKUP(D$1625,$A$2:$B$19,2) / ($B$20-VLOOKUP($A$1625,$A$2:$B$19,2)) * VLOOKUP($A1639,$A$2:$B$19,2) / (($B$20-VLOOKUP($A$1625,$A$2:$B$19,2) - VLOOKUP(D$1625,$A$2:$B$19,2))) +VLOOKUP($A$1625,$A$2:$B$19,2) * VLOOKUP($A1639,$A$2:$B$19,2) / ($B$20-VLOOKUP($A$1625,$A$2:$B$19,2)) * VLOOKUP(D$1625,$A$2:$B$19,2) / (($B$20-VLOOKUP($A$1625,$A$2:$B$19,2) - VLOOKUP($A1639,$A$2:$B$19,2))) +VLOOKUP(D$1625,$A$2:$B$19,2) * VLOOKUP($A$1625,$A$2:$B$19,2) / ($B$20-VLOOKUP(D$1625,$A$2:$B$19,2)) * VLOOKUP($A1639,$A$2:$B$19,2) / (($B$20-VLOOKUP(D$1625,$A$2:$B$19,2) - VLOOKUP($A$1625,$A$2:$B$19,2))) +VLOOKUP(D$1625,$A$2:$B$19,2) * VLOOKUP($A1639,$A$2:$B$19,2) / ($B$20-VLOOKUP(D$1625,$A$2:$B$19,2)) * VLOOKUP($A$1625,$A$2:$B$19,2) / (($B$20-VLOOKUP(D$1625,$A$2:$B$19,2) - VLOOKUP($A1639,$A$2:$B$19,2))) +VLOOKUP($A1639,$A$2:$B$19,2) * VLOOKUP($A$1625,$A$2:$B$19,2) / ($B$20-VLOOKUP($A1639,$A$2:$B$19,2)) * VLOOKUP(D$1625,$A$2:$B$19,2) / (($B$20-VLOOKUP($A1639,$A$2:$B$19,2) - VLOOKUP($A$1625,$A$2:$B$19,2))) +VLOOKUP($A1639,$A$2:$B$19,2) * VLOOKUP(D$1625,$A$2:$B$19,2) / ($B$20-VLOOKUP($A1639,$A$2:$B$19,2)) * VLOOKUP($A$1625,$A$2:$B$19,2) / (($B$20-VLOOKUP($A1639,$A$2:$B$19,2) - VLOOKUP(D$1625,$A$2:$B$19,2)))</f>
        <v>#DIV/0!</v>
      </c>
      <c r="E1639" s="18" t="e">
        <f aca="false">VLOOKUP($A$1625,$A$2:$B$19,2) * VLOOKUP(E$1625,$A$2:$B$19,2) / ($B$20-VLOOKUP($A$1625,$A$2:$B$19,2)) * VLOOKUP($A1639,$A$2:$B$19,2) / (($B$20-VLOOKUP($A$1625,$A$2:$B$19,2) - VLOOKUP(E$1625,$A$2:$B$19,2))) +VLOOKUP($A$1625,$A$2:$B$19,2) * VLOOKUP($A1639,$A$2:$B$19,2) / ($B$20-VLOOKUP($A$1625,$A$2:$B$19,2)) * VLOOKUP(E$1625,$A$2:$B$19,2) / (($B$20-VLOOKUP($A$1625,$A$2:$B$19,2) - VLOOKUP($A1639,$A$2:$B$19,2))) +VLOOKUP(E$1625,$A$2:$B$19,2) * VLOOKUP($A$1625,$A$2:$B$19,2) / ($B$20-VLOOKUP(E$1625,$A$2:$B$19,2)) * VLOOKUP($A1639,$A$2:$B$19,2) / (($B$20-VLOOKUP(E$1625,$A$2:$B$19,2) - VLOOKUP($A$1625,$A$2:$B$19,2))) +VLOOKUP(E$1625,$A$2:$B$19,2) * VLOOKUP($A1639,$A$2:$B$19,2) / ($B$20-VLOOKUP(E$1625,$A$2:$B$19,2)) * VLOOKUP($A$1625,$A$2:$B$19,2) / (($B$20-VLOOKUP(E$1625,$A$2:$B$19,2) - VLOOKUP($A1639,$A$2:$B$19,2))) +VLOOKUP($A1639,$A$2:$B$19,2) * VLOOKUP($A$1625,$A$2:$B$19,2) / ($B$20-VLOOKUP($A1639,$A$2:$B$19,2)) * VLOOKUP(E$1625,$A$2:$B$19,2) / (($B$20-VLOOKUP($A1639,$A$2:$B$19,2) - VLOOKUP($A$1625,$A$2:$B$19,2))) +VLOOKUP($A1639,$A$2:$B$19,2) * VLOOKUP(E$1625,$A$2:$B$19,2) / ($B$20-VLOOKUP($A1639,$A$2:$B$19,2)) * VLOOKUP($A$1625,$A$2:$B$19,2) / (($B$20-VLOOKUP($A1639,$A$2:$B$19,2) - VLOOKUP(E$1625,$A$2:$B$19,2)))</f>
        <v>#DIV/0!</v>
      </c>
      <c r="F1639" s="18" t="e">
        <f aca="false">VLOOKUP($A$1625,$A$2:$B$19,2) * VLOOKUP(F$1625,$A$2:$B$19,2) / ($B$20-VLOOKUP($A$1625,$A$2:$B$19,2)) * VLOOKUP($A1639,$A$2:$B$19,2) / (($B$20-VLOOKUP($A$1625,$A$2:$B$19,2) - VLOOKUP(F$1625,$A$2:$B$19,2))) +VLOOKUP($A$1625,$A$2:$B$19,2) * VLOOKUP($A1639,$A$2:$B$19,2) / ($B$20-VLOOKUP($A$1625,$A$2:$B$19,2)) * VLOOKUP(F$1625,$A$2:$B$19,2) / (($B$20-VLOOKUP($A$1625,$A$2:$B$19,2) - VLOOKUP($A1639,$A$2:$B$19,2))) +VLOOKUP(F$1625,$A$2:$B$19,2) * VLOOKUP($A$1625,$A$2:$B$19,2) / ($B$20-VLOOKUP(F$1625,$A$2:$B$19,2)) * VLOOKUP($A1639,$A$2:$B$19,2) / (($B$20-VLOOKUP(F$1625,$A$2:$B$19,2) - VLOOKUP($A$1625,$A$2:$B$19,2))) +VLOOKUP(F$1625,$A$2:$B$19,2) * VLOOKUP($A1639,$A$2:$B$19,2) / ($B$20-VLOOKUP(F$1625,$A$2:$B$19,2)) * VLOOKUP($A$1625,$A$2:$B$19,2) / (($B$20-VLOOKUP(F$1625,$A$2:$B$19,2) - VLOOKUP($A1639,$A$2:$B$19,2))) +VLOOKUP($A1639,$A$2:$B$19,2) * VLOOKUP($A$1625,$A$2:$B$19,2) / ($B$20-VLOOKUP($A1639,$A$2:$B$19,2)) * VLOOKUP(F$1625,$A$2:$B$19,2) / (($B$20-VLOOKUP($A1639,$A$2:$B$19,2) - VLOOKUP($A$1625,$A$2:$B$19,2))) +VLOOKUP($A1639,$A$2:$B$19,2) * VLOOKUP(F$1625,$A$2:$B$19,2) / ($B$20-VLOOKUP($A1639,$A$2:$B$19,2)) * VLOOKUP($A$1625,$A$2:$B$19,2) / (($B$20-VLOOKUP($A1639,$A$2:$B$19,2) - VLOOKUP(F$1625,$A$2:$B$19,2)))</f>
        <v>#DIV/0!</v>
      </c>
      <c r="G1639" s="18" t="e">
        <f aca="false">VLOOKUP($A$1625,$A$2:$B$19,2) * VLOOKUP(G$1625,$A$2:$B$19,2) / ($B$20-VLOOKUP($A$1625,$A$2:$B$19,2)) * VLOOKUP($A1639,$A$2:$B$19,2) / (($B$20-VLOOKUP($A$1625,$A$2:$B$19,2) - VLOOKUP(G$1625,$A$2:$B$19,2))) +VLOOKUP($A$1625,$A$2:$B$19,2) * VLOOKUP($A1639,$A$2:$B$19,2) / ($B$20-VLOOKUP($A$1625,$A$2:$B$19,2)) * VLOOKUP(G$1625,$A$2:$B$19,2) / (($B$20-VLOOKUP($A$1625,$A$2:$B$19,2) - VLOOKUP($A1639,$A$2:$B$19,2))) +VLOOKUP(G$1625,$A$2:$B$19,2) * VLOOKUP($A$1625,$A$2:$B$19,2) / ($B$20-VLOOKUP(G$1625,$A$2:$B$19,2)) * VLOOKUP($A1639,$A$2:$B$19,2) / (($B$20-VLOOKUP(G$1625,$A$2:$B$19,2) - VLOOKUP($A$1625,$A$2:$B$19,2))) +VLOOKUP(G$1625,$A$2:$B$19,2) * VLOOKUP($A1639,$A$2:$B$19,2) / ($B$20-VLOOKUP(G$1625,$A$2:$B$19,2)) * VLOOKUP($A$1625,$A$2:$B$19,2) / (($B$20-VLOOKUP(G$1625,$A$2:$B$19,2) - VLOOKUP($A1639,$A$2:$B$19,2))) +VLOOKUP($A1639,$A$2:$B$19,2) * VLOOKUP($A$1625,$A$2:$B$19,2) / ($B$20-VLOOKUP($A1639,$A$2:$B$19,2)) * VLOOKUP(G$1625,$A$2:$B$19,2) / (($B$20-VLOOKUP($A1639,$A$2:$B$19,2) - VLOOKUP($A$1625,$A$2:$B$19,2))) +VLOOKUP($A1639,$A$2:$B$19,2) * VLOOKUP(G$1625,$A$2:$B$19,2) / ($B$20-VLOOKUP($A1639,$A$2:$B$19,2)) * VLOOKUP($A$1625,$A$2:$B$19,2) / (($B$20-VLOOKUP($A1639,$A$2:$B$19,2) - VLOOKUP(G$1625,$A$2:$B$19,2)))</f>
        <v>#DIV/0!</v>
      </c>
      <c r="H1639" s="18" t="e">
        <f aca="false">VLOOKUP($A$1625,$A$2:$B$19,2) * VLOOKUP(H$1625,$A$2:$B$19,2) / ($B$20-VLOOKUP($A$1625,$A$2:$B$19,2)) * VLOOKUP($A1639,$A$2:$B$19,2) / (($B$20-VLOOKUP($A$1625,$A$2:$B$19,2) - VLOOKUP(H$1625,$A$2:$B$19,2))) +VLOOKUP($A$1625,$A$2:$B$19,2) * VLOOKUP($A1639,$A$2:$B$19,2) / ($B$20-VLOOKUP($A$1625,$A$2:$B$19,2)) * VLOOKUP(H$1625,$A$2:$B$19,2) / (($B$20-VLOOKUP($A$1625,$A$2:$B$19,2) - VLOOKUP($A1639,$A$2:$B$19,2))) +VLOOKUP(H$1625,$A$2:$B$19,2) * VLOOKUP($A$1625,$A$2:$B$19,2) / ($B$20-VLOOKUP(H$1625,$A$2:$B$19,2)) * VLOOKUP($A1639,$A$2:$B$19,2) / (($B$20-VLOOKUP(H$1625,$A$2:$B$19,2) - VLOOKUP($A$1625,$A$2:$B$19,2))) +VLOOKUP(H$1625,$A$2:$B$19,2) * VLOOKUP($A1639,$A$2:$B$19,2) / ($B$20-VLOOKUP(H$1625,$A$2:$B$19,2)) * VLOOKUP($A$1625,$A$2:$B$19,2) / (($B$20-VLOOKUP(H$1625,$A$2:$B$19,2) - VLOOKUP($A1639,$A$2:$B$19,2))) +VLOOKUP($A1639,$A$2:$B$19,2) * VLOOKUP($A$1625,$A$2:$B$19,2) / ($B$20-VLOOKUP($A1639,$A$2:$B$19,2)) * VLOOKUP(H$1625,$A$2:$B$19,2) / (($B$20-VLOOKUP($A1639,$A$2:$B$19,2) - VLOOKUP($A$1625,$A$2:$B$19,2))) +VLOOKUP($A1639,$A$2:$B$19,2) * VLOOKUP(H$1625,$A$2:$B$19,2) / ($B$20-VLOOKUP($A1639,$A$2:$B$19,2)) * VLOOKUP($A$1625,$A$2:$B$19,2) / (($B$20-VLOOKUP($A1639,$A$2:$B$19,2) - VLOOKUP(H$1625,$A$2:$B$19,2)))</f>
        <v>#DIV/0!</v>
      </c>
      <c r="I1639" s="18" t="e">
        <f aca="false">VLOOKUP($A$1625,$A$2:$B$19,2) * VLOOKUP(I$1625,$A$2:$B$19,2) / ($B$20-VLOOKUP($A$1625,$A$2:$B$19,2)) * VLOOKUP($A1639,$A$2:$B$19,2) / (($B$20-VLOOKUP($A$1625,$A$2:$B$19,2) - VLOOKUP(I$1625,$A$2:$B$19,2))) +VLOOKUP($A$1625,$A$2:$B$19,2) * VLOOKUP($A1639,$A$2:$B$19,2) / ($B$20-VLOOKUP($A$1625,$A$2:$B$19,2)) * VLOOKUP(I$1625,$A$2:$B$19,2) / (($B$20-VLOOKUP($A$1625,$A$2:$B$19,2) - VLOOKUP($A1639,$A$2:$B$19,2))) +VLOOKUP(I$1625,$A$2:$B$19,2) * VLOOKUP($A$1625,$A$2:$B$19,2) / ($B$20-VLOOKUP(I$1625,$A$2:$B$19,2)) * VLOOKUP($A1639,$A$2:$B$19,2) / (($B$20-VLOOKUP(I$1625,$A$2:$B$19,2) - VLOOKUP($A$1625,$A$2:$B$19,2))) +VLOOKUP(I$1625,$A$2:$B$19,2) * VLOOKUP($A1639,$A$2:$B$19,2) / ($B$20-VLOOKUP(I$1625,$A$2:$B$19,2)) * VLOOKUP($A$1625,$A$2:$B$19,2) / (($B$20-VLOOKUP(I$1625,$A$2:$B$19,2) - VLOOKUP($A1639,$A$2:$B$19,2))) +VLOOKUP($A1639,$A$2:$B$19,2) * VLOOKUP($A$1625,$A$2:$B$19,2) / ($B$20-VLOOKUP($A1639,$A$2:$B$19,2)) * VLOOKUP(I$1625,$A$2:$B$19,2) / (($B$20-VLOOKUP($A1639,$A$2:$B$19,2) - VLOOKUP($A$1625,$A$2:$B$19,2))) +VLOOKUP($A1639,$A$2:$B$19,2) * VLOOKUP(I$1625,$A$2:$B$19,2) / ($B$20-VLOOKUP($A1639,$A$2:$B$19,2)) * VLOOKUP($A$1625,$A$2:$B$19,2) / (($B$20-VLOOKUP($A1639,$A$2:$B$19,2) - VLOOKUP(I$1625,$A$2:$B$19,2)))</f>
        <v>#DIV/0!</v>
      </c>
      <c r="J1639" s="18" t="e">
        <f aca="false">VLOOKUP($A$1625,$A$2:$B$19,2) * VLOOKUP(J$1625,$A$2:$B$19,2) / ($B$20-VLOOKUP($A$1625,$A$2:$B$19,2)) * VLOOKUP($A1639,$A$2:$B$19,2) / (($B$20-VLOOKUP($A$1625,$A$2:$B$19,2) - VLOOKUP(J$1625,$A$2:$B$19,2))) +VLOOKUP($A$1625,$A$2:$B$19,2) * VLOOKUP($A1639,$A$2:$B$19,2) / ($B$20-VLOOKUP($A$1625,$A$2:$B$19,2)) * VLOOKUP(J$1625,$A$2:$B$19,2) / (($B$20-VLOOKUP($A$1625,$A$2:$B$19,2) - VLOOKUP($A1639,$A$2:$B$19,2))) +VLOOKUP(J$1625,$A$2:$B$19,2) * VLOOKUP($A$1625,$A$2:$B$19,2) / ($B$20-VLOOKUP(J$1625,$A$2:$B$19,2)) * VLOOKUP($A1639,$A$2:$B$19,2) / (($B$20-VLOOKUP(J$1625,$A$2:$B$19,2) - VLOOKUP($A$1625,$A$2:$B$19,2))) +VLOOKUP(J$1625,$A$2:$B$19,2) * VLOOKUP($A1639,$A$2:$B$19,2) / ($B$20-VLOOKUP(J$1625,$A$2:$B$19,2)) * VLOOKUP($A$1625,$A$2:$B$19,2) / (($B$20-VLOOKUP(J$1625,$A$2:$B$19,2) - VLOOKUP($A1639,$A$2:$B$19,2))) +VLOOKUP($A1639,$A$2:$B$19,2) * VLOOKUP($A$1625,$A$2:$B$19,2) / ($B$20-VLOOKUP($A1639,$A$2:$B$19,2)) * VLOOKUP(J$1625,$A$2:$B$19,2) / (($B$20-VLOOKUP($A1639,$A$2:$B$19,2) - VLOOKUP($A$1625,$A$2:$B$19,2))) +VLOOKUP($A1639,$A$2:$B$19,2) * VLOOKUP(J$1625,$A$2:$B$19,2) / ($B$20-VLOOKUP($A1639,$A$2:$B$19,2)) * VLOOKUP($A$1625,$A$2:$B$19,2) / (($B$20-VLOOKUP($A1639,$A$2:$B$19,2) - VLOOKUP(J$1625,$A$2:$B$19,2)))</f>
        <v>#DIV/0!</v>
      </c>
      <c r="K1639" s="18" t="e">
        <f aca="false">VLOOKUP($A$1625,$A$2:$B$19,2) * VLOOKUP(K$1625,$A$2:$B$19,2) / ($B$20-VLOOKUP($A$1625,$A$2:$B$19,2)) * VLOOKUP($A1639,$A$2:$B$19,2) / (($B$20-VLOOKUP($A$1625,$A$2:$B$19,2) - VLOOKUP(K$1625,$A$2:$B$19,2))) +VLOOKUP($A$1625,$A$2:$B$19,2) * VLOOKUP($A1639,$A$2:$B$19,2) / ($B$20-VLOOKUP($A$1625,$A$2:$B$19,2)) * VLOOKUP(K$1625,$A$2:$B$19,2) / (($B$20-VLOOKUP($A$1625,$A$2:$B$19,2) - VLOOKUP($A1639,$A$2:$B$19,2))) +VLOOKUP(K$1625,$A$2:$B$19,2) * VLOOKUP($A$1625,$A$2:$B$19,2) / ($B$20-VLOOKUP(K$1625,$A$2:$B$19,2)) * VLOOKUP($A1639,$A$2:$B$19,2) / (($B$20-VLOOKUP(K$1625,$A$2:$B$19,2) - VLOOKUP($A$1625,$A$2:$B$19,2))) +VLOOKUP(K$1625,$A$2:$B$19,2) * VLOOKUP($A1639,$A$2:$B$19,2) / ($B$20-VLOOKUP(K$1625,$A$2:$B$19,2)) * VLOOKUP($A$1625,$A$2:$B$19,2) / (($B$20-VLOOKUP(K$1625,$A$2:$B$19,2) - VLOOKUP($A1639,$A$2:$B$19,2))) +VLOOKUP($A1639,$A$2:$B$19,2) * VLOOKUP($A$1625,$A$2:$B$19,2) / ($B$20-VLOOKUP($A1639,$A$2:$B$19,2)) * VLOOKUP(K$1625,$A$2:$B$19,2) / (($B$20-VLOOKUP($A1639,$A$2:$B$19,2) - VLOOKUP($A$1625,$A$2:$B$19,2))) +VLOOKUP($A1639,$A$2:$B$19,2) * VLOOKUP(K$1625,$A$2:$B$19,2) / ($B$20-VLOOKUP($A1639,$A$2:$B$19,2)) * VLOOKUP($A$1625,$A$2:$B$19,2) / (($B$20-VLOOKUP($A1639,$A$2:$B$19,2) - VLOOKUP(K$1625,$A$2:$B$19,2)))</f>
        <v>#DIV/0!</v>
      </c>
      <c r="L1639" s="18" t="e">
        <f aca="false">VLOOKUP($A$1625,$A$2:$B$19,2) * VLOOKUP(L$1625,$A$2:$B$19,2) / ($B$20-VLOOKUP($A$1625,$A$2:$B$19,2)) * VLOOKUP($A1639,$A$2:$B$19,2) / (($B$20-VLOOKUP($A$1625,$A$2:$B$19,2) - VLOOKUP(L$1625,$A$2:$B$19,2))) +VLOOKUP($A$1625,$A$2:$B$19,2) * VLOOKUP($A1639,$A$2:$B$19,2) / ($B$20-VLOOKUP($A$1625,$A$2:$B$19,2)) * VLOOKUP(L$1625,$A$2:$B$19,2) / (($B$20-VLOOKUP($A$1625,$A$2:$B$19,2) - VLOOKUP($A1639,$A$2:$B$19,2))) +VLOOKUP(L$1625,$A$2:$B$19,2) * VLOOKUP($A$1625,$A$2:$B$19,2) / ($B$20-VLOOKUP(L$1625,$A$2:$B$19,2)) * VLOOKUP($A1639,$A$2:$B$19,2) / (($B$20-VLOOKUP(L$1625,$A$2:$B$19,2) - VLOOKUP($A$1625,$A$2:$B$19,2))) +VLOOKUP(L$1625,$A$2:$B$19,2) * VLOOKUP($A1639,$A$2:$B$19,2) / ($B$20-VLOOKUP(L$1625,$A$2:$B$19,2)) * VLOOKUP($A$1625,$A$2:$B$19,2) / (($B$20-VLOOKUP(L$1625,$A$2:$B$19,2) - VLOOKUP($A1639,$A$2:$B$19,2))) +VLOOKUP($A1639,$A$2:$B$19,2) * VLOOKUP($A$1625,$A$2:$B$19,2) / ($B$20-VLOOKUP($A1639,$A$2:$B$19,2)) * VLOOKUP(L$1625,$A$2:$B$19,2) / (($B$20-VLOOKUP($A1639,$A$2:$B$19,2) - VLOOKUP($A$1625,$A$2:$B$19,2))) +VLOOKUP($A1639,$A$2:$B$19,2) * VLOOKUP(L$1625,$A$2:$B$19,2) / ($B$20-VLOOKUP($A1639,$A$2:$B$19,2)) * VLOOKUP($A$1625,$A$2:$B$19,2) / (($B$20-VLOOKUP($A1639,$A$2:$B$19,2) - VLOOKUP(L$1625,$A$2:$B$19,2)))</f>
        <v>#DIV/0!</v>
      </c>
      <c r="M1639" s="18" t="e">
        <f aca="false">VLOOKUP($A$1625,$A$2:$B$19,2) * VLOOKUP(M$1625,$A$2:$B$19,2) / ($B$20-VLOOKUP($A$1625,$A$2:$B$19,2)) * VLOOKUP($A1639,$A$2:$B$19,2) / (($B$20-VLOOKUP($A$1625,$A$2:$B$19,2) - VLOOKUP(M$1625,$A$2:$B$19,2))) +VLOOKUP($A$1625,$A$2:$B$19,2) * VLOOKUP($A1639,$A$2:$B$19,2) / ($B$20-VLOOKUP($A$1625,$A$2:$B$19,2)) * VLOOKUP(M$1625,$A$2:$B$19,2) / (($B$20-VLOOKUP($A$1625,$A$2:$B$19,2) - VLOOKUP($A1639,$A$2:$B$19,2))) +VLOOKUP(M$1625,$A$2:$B$19,2) * VLOOKUP($A$1625,$A$2:$B$19,2) / ($B$20-VLOOKUP(M$1625,$A$2:$B$19,2)) * VLOOKUP($A1639,$A$2:$B$19,2) / (($B$20-VLOOKUP(M$1625,$A$2:$B$19,2) - VLOOKUP($A$1625,$A$2:$B$19,2))) +VLOOKUP(M$1625,$A$2:$B$19,2) * VLOOKUP($A1639,$A$2:$B$19,2) / ($B$20-VLOOKUP(M$1625,$A$2:$B$19,2)) * VLOOKUP($A$1625,$A$2:$B$19,2) / (($B$20-VLOOKUP(M$1625,$A$2:$B$19,2) - VLOOKUP($A1639,$A$2:$B$19,2))) +VLOOKUP($A1639,$A$2:$B$19,2) * VLOOKUP($A$1625,$A$2:$B$19,2) / ($B$20-VLOOKUP($A1639,$A$2:$B$19,2)) * VLOOKUP(M$1625,$A$2:$B$19,2) / (($B$20-VLOOKUP($A1639,$A$2:$B$19,2) - VLOOKUP($A$1625,$A$2:$B$19,2))) +VLOOKUP($A1639,$A$2:$B$19,2) * VLOOKUP(M$1625,$A$2:$B$19,2) / ($B$20-VLOOKUP($A1639,$A$2:$B$19,2)) * VLOOKUP($A$1625,$A$2:$B$19,2) / (($B$20-VLOOKUP($A1639,$A$2:$B$19,2) - VLOOKUP(M$1625,$A$2:$B$19,2)))</f>
        <v>#DIV/0!</v>
      </c>
      <c r="N1639" s="18" t="e">
        <f aca="false">VLOOKUP($A$1625,$A$2:$B$19,2) * VLOOKUP(N$1625,$A$2:$B$19,2) / ($B$20-VLOOKUP($A$1625,$A$2:$B$19,2)) * VLOOKUP($A1639,$A$2:$B$19,2) / (($B$20-VLOOKUP($A$1625,$A$2:$B$19,2) - VLOOKUP(N$1625,$A$2:$B$19,2))) +VLOOKUP($A$1625,$A$2:$B$19,2) * VLOOKUP($A1639,$A$2:$B$19,2) / ($B$20-VLOOKUP($A$1625,$A$2:$B$19,2)) * VLOOKUP(N$1625,$A$2:$B$19,2) / (($B$20-VLOOKUP($A$1625,$A$2:$B$19,2) - VLOOKUP($A1639,$A$2:$B$19,2))) +VLOOKUP(N$1625,$A$2:$B$19,2) * VLOOKUP($A$1625,$A$2:$B$19,2) / ($B$20-VLOOKUP(N$1625,$A$2:$B$19,2)) * VLOOKUP($A1639,$A$2:$B$19,2) / (($B$20-VLOOKUP(N$1625,$A$2:$B$19,2) - VLOOKUP($A$1625,$A$2:$B$19,2))) +VLOOKUP(N$1625,$A$2:$B$19,2) * VLOOKUP($A1639,$A$2:$B$19,2) / ($B$20-VLOOKUP(N$1625,$A$2:$B$19,2)) * VLOOKUP($A$1625,$A$2:$B$19,2) / (($B$20-VLOOKUP(N$1625,$A$2:$B$19,2) - VLOOKUP($A1639,$A$2:$B$19,2))) +VLOOKUP($A1639,$A$2:$B$19,2) * VLOOKUP($A$1625,$A$2:$B$19,2) / ($B$20-VLOOKUP($A1639,$A$2:$B$19,2)) * VLOOKUP(N$1625,$A$2:$B$19,2) / (($B$20-VLOOKUP($A1639,$A$2:$B$19,2) - VLOOKUP($A$1625,$A$2:$B$19,2))) +VLOOKUP($A1639,$A$2:$B$19,2) * VLOOKUP(N$1625,$A$2:$B$19,2) / ($B$20-VLOOKUP($A1639,$A$2:$B$19,2)) * VLOOKUP($A$1625,$A$2:$B$19,2) / (($B$20-VLOOKUP($A1639,$A$2:$B$19,2) - VLOOKUP(N$1625,$A$2:$B$19,2)))</f>
        <v>#DIV/0!</v>
      </c>
      <c r="O1639" s="18"/>
      <c r="P1639" s="18"/>
      <c r="Q1639" s="18"/>
      <c r="R1639" s="18"/>
    </row>
    <row r="1640" s="17" customFormat="true" ht="13.5" hidden="false" customHeight="false" outlineLevel="0" collapsed="false">
      <c r="A1640" s="18" t="n">
        <v>15</v>
      </c>
      <c r="B1640" s="18" t="e">
        <f aca="false">VLOOKUP($A$1625,$A$2:$B$19,2) * VLOOKUP(B$1625,$A$2:$B$19,2) / ($B$20-VLOOKUP($A$1625,$A$2:$B$19,2)) * VLOOKUP($A1640,$A$2:$B$19,2) / (($B$20-VLOOKUP($A$1625,$A$2:$B$19,2) - VLOOKUP(B$1625,$A$2:$B$19,2))) +VLOOKUP($A$1625,$A$2:$B$19,2) * VLOOKUP($A1640,$A$2:$B$19,2) / ($B$20-VLOOKUP($A$1625,$A$2:$B$19,2)) * VLOOKUP(B$1625,$A$2:$B$19,2) / (($B$20-VLOOKUP($A$1625,$A$2:$B$19,2) - VLOOKUP($A1640,$A$2:$B$19,2))) +VLOOKUP(B$1625,$A$2:$B$19,2) * VLOOKUP($A$1625,$A$2:$B$19,2) / ($B$20-VLOOKUP(B$1625,$A$2:$B$19,2)) * VLOOKUP($A1640,$A$2:$B$19,2) / (($B$20-VLOOKUP(B$1625,$A$2:$B$19,2) - VLOOKUP($A$1625,$A$2:$B$19,2))) +VLOOKUP(B$1625,$A$2:$B$19,2) * VLOOKUP($A1640,$A$2:$B$19,2) / ($B$20-VLOOKUP(B$1625,$A$2:$B$19,2)) * VLOOKUP($A$1625,$A$2:$B$19,2) / (($B$20-VLOOKUP(B$1625,$A$2:$B$19,2) - VLOOKUP($A1640,$A$2:$B$19,2))) +VLOOKUP($A1640,$A$2:$B$19,2) * VLOOKUP($A$1625,$A$2:$B$19,2) / ($B$20-VLOOKUP($A1640,$A$2:$B$19,2)) * VLOOKUP(B$1625,$A$2:$B$19,2) / (($B$20-VLOOKUP($A1640,$A$2:$B$19,2) - VLOOKUP($A$1625,$A$2:$B$19,2))) +VLOOKUP($A1640,$A$2:$B$19,2) * VLOOKUP(B$1625,$A$2:$B$19,2) / ($B$20-VLOOKUP($A1640,$A$2:$B$19,2)) * VLOOKUP($A$1625,$A$2:$B$19,2) / (($B$20-VLOOKUP($A1640,$A$2:$B$19,2) - VLOOKUP(B$1625,$A$2:$B$19,2)))</f>
        <v>#DIV/0!</v>
      </c>
      <c r="C1640" s="18" t="e">
        <f aca="false">VLOOKUP($A$1625,$A$2:$B$19,2) * VLOOKUP(C$1625,$A$2:$B$19,2) / ($B$20-VLOOKUP($A$1625,$A$2:$B$19,2)) * VLOOKUP($A1640,$A$2:$B$19,2) / (($B$20-VLOOKUP($A$1625,$A$2:$B$19,2) - VLOOKUP(C$1625,$A$2:$B$19,2))) +VLOOKUP($A$1625,$A$2:$B$19,2) * VLOOKUP($A1640,$A$2:$B$19,2) / ($B$20-VLOOKUP($A$1625,$A$2:$B$19,2)) * VLOOKUP(C$1625,$A$2:$B$19,2) / (($B$20-VLOOKUP($A$1625,$A$2:$B$19,2) - VLOOKUP($A1640,$A$2:$B$19,2))) +VLOOKUP(C$1625,$A$2:$B$19,2) * VLOOKUP($A$1625,$A$2:$B$19,2) / ($B$20-VLOOKUP(C$1625,$A$2:$B$19,2)) * VLOOKUP($A1640,$A$2:$B$19,2) / (($B$20-VLOOKUP(C$1625,$A$2:$B$19,2) - VLOOKUP($A$1625,$A$2:$B$19,2))) +VLOOKUP(C$1625,$A$2:$B$19,2) * VLOOKUP($A1640,$A$2:$B$19,2) / ($B$20-VLOOKUP(C$1625,$A$2:$B$19,2)) * VLOOKUP($A$1625,$A$2:$B$19,2) / (($B$20-VLOOKUP(C$1625,$A$2:$B$19,2) - VLOOKUP($A1640,$A$2:$B$19,2))) +VLOOKUP($A1640,$A$2:$B$19,2) * VLOOKUP($A$1625,$A$2:$B$19,2) / ($B$20-VLOOKUP($A1640,$A$2:$B$19,2)) * VLOOKUP(C$1625,$A$2:$B$19,2) / (($B$20-VLOOKUP($A1640,$A$2:$B$19,2) - VLOOKUP($A$1625,$A$2:$B$19,2))) +VLOOKUP($A1640,$A$2:$B$19,2) * VLOOKUP(C$1625,$A$2:$B$19,2) / ($B$20-VLOOKUP($A1640,$A$2:$B$19,2)) * VLOOKUP($A$1625,$A$2:$B$19,2) / (($B$20-VLOOKUP($A1640,$A$2:$B$19,2) - VLOOKUP(C$1625,$A$2:$B$19,2)))</f>
        <v>#DIV/0!</v>
      </c>
      <c r="D1640" s="18" t="e">
        <f aca="false">VLOOKUP($A$1625,$A$2:$B$19,2) * VLOOKUP(D$1625,$A$2:$B$19,2) / ($B$20-VLOOKUP($A$1625,$A$2:$B$19,2)) * VLOOKUP($A1640,$A$2:$B$19,2) / (($B$20-VLOOKUP($A$1625,$A$2:$B$19,2) - VLOOKUP(D$1625,$A$2:$B$19,2))) +VLOOKUP($A$1625,$A$2:$B$19,2) * VLOOKUP($A1640,$A$2:$B$19,2) / ($B$20-VLOOKUP($A$1625,$A$2:$B$19,2)) * VLOOKUP(D$1625,$A$2:$B$19,2) / (($B$20-VLOOKUP($A$1625,$A$2:$B$19,2) - VLOOKUP($A1640,$A$2:$B$19,2))) +VLOOKUP(D$1625,$A$2:$B$19,2) * VLOOKUP($A$1625,$A$2:$B$19,2) / ($B$20-VLOOKUP(D$1625,$A$2:$B$19,2)) * VLOOKUP($A1640,$A$2:$B$19,2) / (($B$20-VLOOKUP(D$1625,$A$2:$B$19,2) - VLOOKUP($A$1625,$A$2:$B$19,2))) +VLOOKUP(D$1625,$A$2:$B$19,2) * VLOOKUP($A1640,$A$2:$B$19,2) / ($B$20-VLOOKUP(D$1625,$A$2:$B$19,2)) * VLOOKUP($A$1625,$A$2:$B$19,2) / (($B$20-VLOOKUP(D$1625,$A$2:$B$19,2) - VLOOKUP($A1640,$A$2:$B$19,2))) +VLOOKUP($A1640,$A$2:$B$19,2) * VLOOKUP($A$1625,$A$2:$B$19,2) / ($B$20-VLOOKUP($A1640,$A$2:$B$19,2)) * VLOOKUP(D$1625,$A$2:$B$19,2) / (($B$20-VLOOKUP($A1640,$A$2:$B$19,2) - VLOOKUP($A$1625,$A$2:$B$19,2))) +VLOOKUP($A1640,$A$2:$B$19,2) * VLOOKUP(D$1625,$A$2:$B$19,2) / ($B$20-VLOOKUP($A1640,$A$2:$B$19,2)) * VLOOKUP($A$1625,$A$2:$B$19,2) / (($B$20-VLOOKUP($A1640,$A$2:$B$19,2) - VLOOKUP(D$1625,$A$2:$B$19,2)))</f>
        <v>#DIV/0!</v>
      </c>
      <c r="E1640" s="18" t="e">
        <f aca="false">VLOOKUP($A$1625,$A$2:$B$19,2) * VLOOKUP(E$1625,$A$2:$B$19,2) / ($B$20-VLOOKUP($A$1625,$A$2:$B$19,2)) * VLOOKUP($A1640,$A$2:$B$19,2) / (($B$20-VLOOKUP($A$1625,$A$2:$B$19,2) - VLOOKUP(E$1625,$A$2:$B$19,2))) +VLOOKUP($A$1625,$A$2:$B$19,2) * VLOOKUP($A1640,$A$2:$B$19,2) / ($B$20-VLOOKUP($A$1625,$A$2:$B$19,2)) * VLOOKUP(E$1625,$A$2:$B$19,2) / (($B$20-VLOOKUP($A$1625,$A$2:$B$19,2) - VLOOKUP($A1640,$A$2:$B$19,2))) +VLOOKUP(E$1625,$A$2:$B$19,2) * VLOOKUP($A$1625,$A$2:$B$19,2) / ($B$20-VLOOKUP(E$1625,$A$2:$B$19,2)) * VLOOKUP($A1640,$A$2:$B$19,2) / (($B$20-VLOOKUP(E$1625,$A$2:$B$19,2) - VLOOKUP($A$1625,$A$2:$B$19,2))) +VLOOKUP(E$1625,$A$2:$B$19,2) * VLOOKUP($A1640,$A$2:$B$19,2) / ($B$20-VLOOKUP(E$1625,$A$2:$B$19,2)) * VLOOKUP($A$1625,$A$2:$B$19,2) / (($B$20-VLOOKUP(E$1625,$A$2:$B$19,2) - VLOOKUP($A1640,$A$2:$B$19,2))) +VLOOKUP($A1640,$A$2:$B$19,2) * VLOOKUP($A$1625,$A$2:$B$19,2) / ($B$20-VLOOKUP($A1640,$A$2:$B$19,2)) * VLOOKUP(E$1625,$A$2:$B$19,2) / (($B$20-VLOOKUP($A1640,$A$2:$B$19,2) - VLOOKUP($A$1625,$A$2:$B$19,2))) +VLOOKUP($A1640,$A$2:$B$19,2) * VLOOKUP(E$1625,$A$2:$B$19,2) / ($B$20-VLOOKUP($A1640,$A$2:$B$19,2)) * VLOOKUP($A$1625,$A$2:$B$19,2) / (($B$20-VLOOKUP($A1640,$A$2:$B$19,2) - VLOOKUP(E$1625,$A$2:$B$19,2)))</f>
        <v>#DIV/0!</v>
      </c>
      <c r="F1640" s="18" t="e">
        <f aca="false">VLOOKUP($A$1625,$A$2:$B$19,2) * VLOOKUP(F$1625,$A$2:$B$19,2) / ($B$20-VLOOKUP($A$1625,$A$2:$B$19,2)) * VLOOKUP($A1640,$A$2:$B$19,2) / (($B$20-VLOOKUP($A$1625,$A$2:$B$19,2) - VLOOKUP(F$1625,$A$2:$B$19,2))) +VLOOKUP($A$1625,$A$2:$B$19,2) * VLOOKUP($A1640,$A$2:$B$19,2) / ($B$20-VLOOKUP($A$1625,$A$2:$B$19,2)) * VLOOKUP(F$1625,$A$2:$B$19,2) / (($B$20-VLOOKUP($A$1625,$A$2:$B$19,2) - VLOOKUP($A1640,$A$2:$B$19,2))) +VLOOKUP(F$1625,$A$2:$B$19,2) * VLOOKUP($A$1625,$A$2:$B$19,2) / ($B$20-VLOOKUP(F$1625,$A$2:$B$19,2)) * VLOOKUP($A1640,$A$2:$B$19,2) / (($B$20-VLOOKUP(F$1625,$A$2:$B$19,2) - VLOOKUP($A$1625,$A$2:$B$19,2))) +VLOOKUP(F$1625,$A$2:$B$19,2) * VLOOKUP($A1640,$A$2:$B$19,2) / ($B$20-VLOOKUP(F$1625,$A$2:$B$19,2)) * VLOOKUP($A$1625,$A$2:$B$19,2) / (($B$20-VLOOKUP(F$1625,$A$2:$B$19,2) - VLOOKUP($A1640,$A$2:$B$19,2))) +VLOOKUP($A1640,$A$2:$B$19,2) * VLOOKUP($A$1625,$A$2:$B$19,2) / ($B$20-VLOOKUP($A1640,$A$2:$B$19,2)) * VLOOKUP(F$1625,$A$2:$B$19,2) / (($B$20-VLOOKUP($A1640,$A$2:$B$19,2) - VLOOKUP($A$1625,$A$2:$B$19,2))) +VLOOKUP($A1640,$A$2:$B$19,2) * VLOOKUP(F$1625,$A$2:$B$19,2) / ($B$20-VLOOKUP($A1640,$A$2:$B$19,2)) * VLOOKUP($A$1625,$A$2:$B$19,2) / (($B$20-VLOOKUP($A1640,$A$2:$B$19,2) - VLOOKUP(F$1625,$A$2:$B$19,2)))</f>
        <v>#DIV/0!</v>
      </c>
      <c r="G1640" s="18" t="e">
        <f aca="false">VLOOKUP($A$1625,$A$2:$B$19,2) * VLOOKUP(G$1625,$A$2:$B$19,2) / ($B$20-VLOOKUP($A$1625,$A$2:$B$19,2)) * VLOOKUP($A1640,$A$2:$B$19,2) / (($B$20-VLOOKUP($A$1625,$A$2:$B$19,2) - VLOOKUP(G$1625,$A$2:$B$19,2))) +VLOOKUP($A$1625,$A$2:$B$19,2) * VLOOKUP($A1640,$A$2:$B$19,2) / ($B$20-VLOOKUP($A$1625,$A$2:$B$19,2)) * VLOOKUP(G$1625,$A$2:$B$19,2) / (($B$20-VLOOKUP($A$1625,$A$2:$B$19,2) - VLOOKUP($A1640,$A$2:$B$19,2))) +VLOOKUP(G$1625,$A$2:$B$19,2) * VLOOKUP($A$1625,$A$2:$B$19,2) / ($B$20-VLOOKUP(G$1625,$A$2:$B$19,2)) * VLOOKUP($A1640,$A$2:$B$19,2) / (($B$20-VLOOKUP(G$1625,$A$2:$B$19,2) - VLOOKUP($A$1625,$A$2:$B$19,2))) +VLOOKUP(G$1625,$A$2:$B$19,2) * VLOOKUP($A1640,$A$2:$B$19,2) / ($B$20-VLOOKUP(G$1625,$A$2:$B$19,2)) * VLOOKUP($A$1625,$A$2:$B$19,2) / (($B$20-VLOOKUP(G$1625,$A$2:$B$19,2) - VLOOKUP($A1640,$A$2:$B$19,2))) +VLOOKUP($A1640,$A$2:$B$19,2) * VLOOKUP($A$1625,$A$2:$B$19,2) / ($B$20-VLOOKUP($A1640,$A$2:$B$19,2)) * VLOOKUP(G$1625,$A$2:$B$19,2) / (($B$20-VLOOKUP($A1640,$A$2:$B$19,2) - VLOOKUP($A$1625,$A$2:$B$19,2))) +VLOOKUP($A1640,$A$2:$B$19,2) * VLOOKUP(G$1625,$A$2:$B$19,2) / ($B$20-VLOOKUP($A1640,$A$2:$B$19,2)) * VLOOKUP($A$1625,$A$2:$B$19,2) / (($B$20-VLOOKUP($A1640,$A$2:$B$19,2) - VLOOKUP(G$1625,$A$2:$B$19,2)))</f>
        <v>#DIV/0!</v>
      </c>
      <c r="H1640" s="18" t="e">
        <f aca="false">VLOOKUP($A$1625,$A$2:$B$19,2) * VLOOKUP(H$1625,$A$2:$B$19,2) / ($B$20-VLOOKUP($A$1625,$A$2:$B$19,2)) * VLOOKUP($A1640,$A$2:$B$19,2) / (($B$20-VLOOKUP($A$1625,$A$2:$B$19,2) - VLOOKUP(H$1625,$A$2:$B$19,2))) +VLOOKUP($A$1625,$A$2:$B$19,2) * VLOOKUP($A1640,$A$2:$B$19,2) / ($B$20-VLOOKUP($A$1625,$A$2:$B$19,2)) * VLOOKUP(H$1625,$A$2:$B$19,2) / (($B$20-VLOOKUP($A$1625,$A$2:$B$19,2) - VLOOKUP($A1640,$A$2:$B$19,2))) +VLOOKUP(H$1625,$A$2:$B$19,2) * VLOOKUP($A$1625,$A$2:$B$19,2) / ($B$20-VLOOKUP(H$1625,$A$2:$B$19,2)) * VLOOKUP($A1640,$A$2:$B$19,2) / (($B$20-VLOOKUP(H$1625,$A$2:$B$19,2) - VLOOKUP($A$1625,$A$2:$B$19,2))) +VLOOKUP(H$1625,$A$2:$B$19,2) * VLOOKUP($A1640,$A$2:$B$19,2) / ($B$20-VLOOKUP(H$1625,$A$2:$B$19,2)) * VLOOKUP($A$1625,$A$2:$B$19,2) / (($B$20-VLOOKUP(H$1625,$A$2:$B$19,2) - VLOOKUP($A1640,$A$2:$B$19,2))) +VLOOKUP($A1640,$A$2:$B$19,2) * VLOOKUP($A$1625,$A$2:$B$19,2) / ($B$20-VLOOKUP($A1640,$A$2:$B$19,2)) * VLOOKUP(H$1625,$A$2:$B$19,2) / (($B$20-VLOOKUP($A1640,$A$2:$B$19,2) - VLOOKUP($A$1625,$A$2:$B$19,2))) +VLOOKUP($A1640,$A$2:$B$19,2) * VLOOKUP(H$1625,$A$2:$B$19,2) / ($B$20-VLOOKUP($A1640,$A$2:$B$19,2)) * VLOOKUP($A$1625,$A$2:$B$19,2) / (($B$20-VLOOKUP($A1640,$A$2:$B$19,2) - VLOOKUP(H$1625,$A$2:$B$19,2)))</f>
        <v>#DIV/0!</v>
      </c>
      <c r="I1640" s="18" t="e">
        <f aca="false">VLOOKUP($A$1625,$A$2:$B$19,2) * VLOOKUP(I$1625,$A$2:$B$19,2) / ($B$20-VLOOKUP($A$1625,$A$2:$B$19,2)) * VLOOKUP($A1640,$A$2:$B$19,2) / (($B$20-VLOOKUP($A$1625,$A$2:$B$19,2) - VLOOKUP(I$1625,$A$2:$B$19,2))) +VLOOKUP($A$1625,$A$2:$B$19,2) * VLOOKUP($A1640,$A$2:$B$19,2) / ($B$20-VLOOKUP($A$1625,$A$2:$B$19,2)) * VLOOKUP(I$1625,$A$2:$B$19,2) / (($B$20-VLOOKUP($A$1625,$A$2:$B$19,2) - VLOOKUP($A1640,$A$2:$B$19,2))) +VLOOKUP(I$1625,$A$2:$B$19,2) * VLOOKUP($A$1625,$A$2:$B$19,2) / ($B$20-VLOOKUP(I$1625,$A$2:$B$19,2)) * VLOOKUP($A1640,$A$2:$B$19,2) / (($B$20-VLOOKUP(I$1625,$A$2:$B$19,2) - VLOOKUP($A$1625,$A$2:$B$19,2))) +VLOOKUP(I$1625,$A$2:$B$19,2) * VLOOKUP($A1640,$A$2:$B$19,2) / ($B$20-VLOOKUP(I$1625,$A$2:$B$19,2)) * VLOOKUP($A$1625,$A$2:$B$19,2) / (($B$20-VLOOKUP(I$1625,$A$2:$B$19,2) - VLOOKUP($A1640,$A$2:$B$19,2))) +VLOOKUP($A1640,$A$2:$B$19,2) * VLOOKUP($A$1625,$A$2:$B$19,2) / ($B$20-VLOOKUP($A1640,$A$2:$B$19,2)) * VLOOKUP(I$1625,$A$2:$B$19,2) / (($B$20-VLOOKUP($A1640,$A$2:$B$19,2) - VLOOKUP($A$1625,$A$2:$B$19,2))) +VLOOKUP($A1640,$A$2:$B$19,2) * VLOOKUP(I$1625,$A$2:$B$19,2) / ($B$20-VLOOKUP($A1640,$A$2:$B$19,2)) * VLOOKUP($A$1625,$A$2:$B$19,2) / (($B$20-VLOOKUP($A1640,$A$2:$B$19,2) - VLOOKUP(I$1625,$A$2:$B$19,2)))</f>
        <v>#DIV/0!</v>
      </c>
      <c r="J1640" s="18" t="e">
        <f aca="false">VLOOKUP($A$1625,$A$2:$B$19,2) * VLOOKUP(J$1625,$A$2:$B$19,2) / ($B$20-VLOOKUP($A$1625,$A$2:$B$19,2)) * VLOOKUP($A1640,$A$2:$B$19,2) / (($B$20-VLOOKUP($A$1625,$A$2:$B$19,2) - VLOOKUP(J$1625,$A$2:$B$19,2))) +VLOOKUP($A$1625,$A$2:$B$19,2) * VLOOKUP($A1640,$A$2:$B$19,2) / ($B$20-VLOOKUP($A$1625,$A$2:$B$19,2)) * VLOOKUP(J$1625,$A$2:$B$19,2) / (($B$20-VLOOKUP($A$1625,$A$2:$B$19,2) - VLOOKUP($A1640,$A$2:$B$19,2))) +VLOOKUP(J$1625,$A$2:$B$19,2) * VLOOKUP($A$1625,$A$2:$B$19,2) / ($B$20-VLOOKUP(J$1625,$A$2:$B$19,2)) * VLOOKUP($A1640,$A$2:$B$19,2) / (($B$20-VLOOKUP(J$1625,$A$2:$B$19,2) - VLOOKUP($A$1625,$A$2:$B$19,2))) +VLOOKUP(J$1625,$A$2:$B$19,2) * VLOOKUP($A1640,$A$2:$B$19,2) / ($B$20-VLOOKUP(J$1625,$A$2:$B$19,2)) * VLOOKUP($A$1625,$A$2:$B$19,2) / (($B$20-VLOOKUP(J$1625,$A$2:$B$19,2) - VLOOKUP($A1640,$A$2:$B$19,2))) +VLOOKUP($A1640,$A$2:$B$19,2) * VLOOKUP($A$1625,$A$2:$B$19,2) / ($B$20-VLOOKUP($A1640,$A$2:$B$19,2)) * VLOOKUP(J$1625,$A$2:$B$19,2) / (($B$20-VLOOKUP($A1640,$A$2:$B$19,2) - VLOOKUP($A$1625,$A$2:$B$19,2))) +VLOOKUP($A1640,$A$2:$B$19,2) * VLOOKUP(J$1625,$A$2:$B$19,2) / ($B$20-VLOOKUP($A1640,$A$2:$B$19,2)) * VLOOKUP($A$1625,$A$2:$B$19,2) / (($B$20-VLOOKUP($A1640,$A$2:$B$19,2) - VLOOKUP(J$1625,$A$2:$B$19,2)))</f>
        <v>#DIV/0!</v>
      </c>
      <c r="K1640" s="18" t="e">
        <f aca="false">VLOOKUP($A$1625,$A$2:$B$19,2) * VLOOKUP(K$1625,$A$2:$B$19,2) / ($B$20-VLOOKUP($A$1625,$A$2:$B$19,2)) * VLOOKUP($A1640,$A$2:$B$19,2) / (($B$20-VLOOKUP($A$1625,$A$2:$B$19,2) - VLOOKUP(K$1625,$A$2:$B$19,2))) +VLOOKUP($A$1625,$A$2:$B$19,2) * VLOOKUP($A1640,$A$2:$B$19,2) / ($B$20-VLOOKUP($A$1625,$A$2:$B$19,2)) * VLOOKUP(K$1625,$A$2:$B$19,2) / (($B$20-VLOOKUP($A$1625,$A$2:$B$19,2) - VLOOKUP($A1640,$A$2:$B$19,2))) +VLOOKUP(K$1625,$A$2:$B$19,2) * VLOOKUP($A$1625,$A$2:$B$19,2) / ($B$20-VLOOKUP(K$1625,$A$2:$B$19,2)) * VLOOKUP($A1640,$A$2:$B$19,2) / (($B$20-VLOOKUP(K$1625,$A$2:$B$19,2) - VLOOKUP($A$1625,$A$2:$B$19,2))) +VLOOKUP(K$1625,$A$2:$B$19,2) * VLOOKUP($A1640,$A$2:$B$19,2) / ($B$20-VLOOKUP(K$1625,$A$2:$B$19,2)) * VLOOKUP($A$1625,$A$2:$B$19,2) / (($B$20-VLOOKUP(K$1625,$A$2:$B$19,2) - VLOOKUP($A1640,$A$2:$B$19,2))) +VLOOKUP($A1640,$A$2:$B$19,2) * VLOOKUP($A$1625,$A$2:$B$19,2) / ($B$20-VLOOKUP($A1640,$A$2:$B$19,2)) * VLOOKUP(K$1625,$A$2:$B$19,2) / (($B$20-VLOOKUP($A1640,$A$2:$B$19,2) - VLOOKUP($A$1625,$A$2:$B$19,2))) +VLOOKUP($A1640,$A$2:$B$19,2) * VLOOKUP(K$1625,$A$2:$B$19,2) / ($B$20-VLOOKUP($A1640,$A$2:$B$19,2)) * VLOOKUP($A$1625,$A$2:$B$19,2) / (($B$20-VLOOKUP($A1640,$A$2:$B$19,2) - VLOOKUP(K$1625,$A$2:$B$19,2)))</f>
        <v>#DIV/0!</v>
      </c>
      <c r="L1640" s="18" t="e">
        <f aca="false">VLOOKUP($A$1625,$A$2:$B$19,2) * VLOOKUP(L$1625,$A$2:$B$19,2) / ($B$20-VLOOKUP($A$1625,$A$2:$B$19,2)) * VLOOKUP($A1640,$A$2:$B$19,2) / (($B$20-VLOOKUP($A$1625,$A$2:$B$19,2) - VLOOKUP(L$1625,$A$2:$B$19,2))) +VLOOKUP($A$1625,$A$2:$B$19,2) * VLOOKUP($A1640,$A$2:$B$19,2) / ($B$20-VLOOKUP($A$1625,$A$2:$B$19,2)) * VLOOKUP(L$1625,$A$2:$B$19,2) / (($B$20-VLOOKUP($A$1625,$A$2:$B$19,2) - VLOOKUP($A1640,$A$2:$B$19,2))) +VLOOKUP(L$1625,$A$2:$B$19,2) * VLOOKUP($A$1625,$A$2:$B$19,2) / ($B$20-VLOOKUP(L$1625,$A$2:$B$19,2)) * VLOOKUP($A1640,$A$2:$B$19,2) / (($B$20-VLOOKUP(L$1625,$A$2:$B$19,2) - VLOOKUP($A$1625,$A$2:$B$19,2))) +VLOOKUP(L$1625,$A$2:$B$19,2) * VLOOKUP($A1640,$A$2:$B$19,2) / ($B$20-VLOOKUP(L$1625,$A$2:$B$19,2)) * VLOOKUP($A$1625,$A$2:$B$19,2) / (($B$20-VLOOKUP(L$1625,$A$2:$B$19,2) - VLOOKUP($A1640,$A$2:$B$19,2))) +VLOOKUP($A1640,$A$2:$B$19,2) * VLOOKUP($A$1625,$A$2:$B$19,2) / ($B$20-VLOOKUP($A1640,$A$2:$B$19,2)) * VLOOKUP(L$1625,$A$2:$B$19,2) / (($B$20-VLOOKUP($A1640,$A$2:$B$19,2) - VLOOKUP($A$1625,$A$2:$B$19,2))) +VLOOKUP($A1640,$A$2:$B$19,2) * VLOOKUP(L$1625,$A$2:$B$19,2) / ($B$20-VLOOKUP($A1640,$A$2:$B$19,2)) * VLOOKUP($A$1625,$A$2:$B$19,2) / (($B$20-VLOOKUP($A1640,$A$2:$B$19,2) - VLOOKUP(L$1625,$A$2:$B$19,2)))</f>
        <v>#DIV/0!</v>
      </c>
      <c r="M1640" s="18" t="e">
        <f aca="false">VLOOKUP($A$1625,$A$2:$B$19,2) * VLOOKUP(M$1625,$A$2:$B$19,2) / ($B$20-VLOOKUP($A$1625,$A$2:$B$19,2)) * VLOOKUP($A1640,$A$2:$B$19,2) / (($B$20-VLOOKUP($A$1625,$A$2:$B$19,2) - VLOOKUP(M$1625,$A$2:$B$19,2))) +VLOOKUP($A$1625,$A$2:$B$19,2) * VLOOKUP($A1640,$A$2:$B$19,2) / ($B$20-VLOOKUP($A$1625,$A$2:$B$19,2)) * VLOOKUP(M$1625,$A$2:$B$19,2) / (($B$20-VLOOKUP($A$1625,$A$2:$B$19,2) - VLOOKUP($A1640,$A$2:$B$19,2))) +VLOOKUP(M$1625,$A$2:$B$19,2) * VLOOKUP($A$1625,$A$2:$B$19,2) / ($B$20-VLOOKUP(M$1625,$A$2:$B$19,2)) * VLOOKUP($A1640,$A$2:$B$19,2) / (($B$20-VLOOKUP(M$1625,$A$2:$B$19,2) - VLOOKUP($A$1625,$A$2:$B$19,2))) +VLOOKUP(M$1625,$A$2:$B$19,2) * VLOOKUP($A1640,$A$2:$B$19,2) / ($B$20-VLOOKUP(M$1625,$A$2:$B$19,2)) * VLOOKUP($A$1625,$A$2:$B$19,2) / (($B$20-VLOOKUP(M$1625,$A$2:$B$19,2) - VLOOKUP($A1640,$A$2:$B$19,2))) +VLOOKUP($A1640,$A$2:$B$19,2) * VLOOKUP($A$1625,$A$2:$B$19,2) / ($B$20-VLOOKUP($A1640,$A$2:$B$19,2)) * VLOOKUP(M$1625,$A$2:$B$19,2) / (($B$20-VLOOKUP($A1640,$A$2:$B$19,2) - VLOOKUP($A$1625,$A$2:$B$19,2))) +VLOOKUP($A1640,$A$2:$B$19,2) * VLOOKUP(M$1625,$A$2:$B$19,2) / ($B$20-VLOOKUP($A1640,$A$2:$B$19,2)) * VLOOKUP($A$1625,$A$2:$B$19,2) / (($B$20-VLOOKUP($A1640,$A$2:$B$19,2) - VLOOKUP(M$1625,$A$2:$B$19,2)))</f>
        <v>#DIV/0!</v>
      </c>
      <c r="N1640" s="18" t="e">
        <f aca="false">VLOOKUP($A$1625,$A$2:$B$19,2) * VLOOKUP(N$1625,$A$2:$B$19,2) / ($B$20-VLOOKUP($A$1625,$A$2:$B$19,2)) * VLOOKUP($A1640,$A$2:$B$19,2) / (($B$20-VLOOKUP($A$1625,$A$2:$B$19,2) - VLOOKUP(N$1625,$A$2:$B$19,2))) +VLOOKUP($A$1625,$A$2:$B$19,2) * VLOOKUP($A1640,$A$2:$B$19,2) / ($B$20-VLOOKUP($A$1625,$A$2:$B$19,2)) * VLOOKUP(N$1625,$A$2:$B$19,2) / (($B$20-VLOOKUP($A$1625,$A$2:$B$19,2) - VLOOKUP($A1640,$A$2:$B$19,2))) +VLOOKUP(N$1625,$A$2:$B$19,2) * VLOOKUP($A$1625,$A$2:$B$19,2) / ($B$20-VLOOKUP(N$1625,$A$2:$B$19,2)) * VLOOKUP($A1640,$A$2:$B$19,2) / (($B$20-VLOOKUP(N$1625,$A$2:$B$19,2) - VLOOKUP($A$1625,$A$2:$B$19,2))) +VLOOKUP(N$1625,$A$2:$B$19,2) * VLOOKUP($A1640,$A$2:$B$19,2) / ($B$20-VLOOKUP(N$1625,$A$2:$B$19,2)) * VLOOKUP($A$1625,$A$2:$B$19,2) / (($B$20-VLOOKUP(N$1625,$A$2:$B$19,2) - VLOOKUP($A1640,$A$2:$B$19,2))) +VLOOKUP($A1640,$A$2:$B$19,2) * VLOOKUP($A$1625,$A$2:$B$19,2) / ($B$20-VLOOKUP($A1640,$A$2:$B$19,2)) * VLOOKUP(N$1625,$A$2:$B$19,2) / (($B$20-VLOOKUP($A1640,$A$2:$B$19,2) - VLOOKUP($A$1625,$A$2:$B$19,2))) +VLOOKUP($A1640,$A$2:$B$19,2) * VLOOKUP(N$1625,$A$2:$B$19,2) / ($B$20-VLOOKUP($A1640,$A$2:$B$19,2)) * VLOOKUP($A$1625,$A$2:$B$19,2) / (($B$20-VLOOKUP($A1640,$A$2:$B$19,2) - VLOOKUP(N$1625,$A$2:$B$19,2)))</f>
        <v>#DIV/0!</v>
      </c>
      <c r="O1640" s="18" t="e">
        <f aca="false">VLOOKUP($A$1625,$A$2:$B$19,2) * VLOOKUP(O$1625,$A$2:$B$19,2) / ($B$20-VLOOKUP($A$1625,$A$2:$B$19,2)) * VLOOKUP($A1640,$A$2:$B$19,2) / (($B$20-VLOOKUP($A$1625,$A$2:$B$19,2) - VLOOKUP(O$1625,$A$2:$B$19,2))) +VLOOKUP($A$1625,$A$2:$B$19,2) * VLOOKUP($A1640,$A$2:$B$19,2) / ($B$20-VLOOKUP($A$1625,$A$2:$B$19,2)) * VLOOKUP(O$1625,$A$2:$B$19,2) / (($B$20-VLOOKUP($A$1625,$A$2:$B$19,2) - VLOOKUP($A1640,$A$2:$B$19,2))) +VLOOKUP(O$1625,$A$2:$B$19,2) * VLOOKUP($A$1625,$A$2:$B$19,2) / ($B$20-VLOOKUP(O$1625,$A$2:$B$19,2)) * VLOOKUP($A1640,$A$2:$B$19,2) / (($B$20-VLOOKUP(O$1625,$A$2:$B$19,2) - VLOOKUP($A$1625,$A$2:$B$19,2))) +VLOOKUP(O$1625,$A$2:$B$19,2) * VLOOKUP($A1640,$A$2:$B$19,2) / ($B$20-VLOOKUP(O$1625,$A$2:$B$19,2)) * VLOOKUP($A$1625,$A$2:$B$19,2) / (($B$20-VLOOKUP(O$1625,$A$2:$B$19,2) - VLOOKUP($A1640,$A$2:$B$19,2))) +VLOOKUP($A1640,$A$2:$B$19,2) * VLOOKUP($A$1625,$A$2:$B$19,2) / ($B$20-VLOOKUP($A1640,$A$2:$B$19,2)) * VLOOKUP(O$1625,$A$2:$B$19,2) / (($B$20-VLOOKUP($A1640,$A$2:$B$19,2) - VLOOKUP($A$1625,$A$2:$B$19,2))) +VLOOKUP($A1640,$A$2:$B$19,2) * VLOOKUP(O$1625,$A$2:$B$19,2) / ($B$20-VLOOKUP($A1640,$A$2:$B$19,2)) * VLOOKUP($A$1625,$A$2:$B$19,2) / (($B$20-VLOOKUP($A1640,$A$2:$B$19,2) - VLOOKUP(O$1625,$A$2:$B$19,2)))</f>
        <v>#DIV/0!</v>
      </c>
      <c r="P1640" s="18"/>
      <c r="Q1640" s="18"/>
      <c r="R1640" s="18"/>
    </row>
    <row r="1641" s="17" customFormat="true" ht="13.5" hidden="false" customHeight="false" outlineLevel="0" collapsed="false">
      <c r="A1641" s="18" t="n">
        <v>16</v>
      </c>
      <c r="B1641" s="18" t="e">
        <f aca="false">VLOOKUP($A$1625,$A$2:$B$19,2) * VLOOKUP(B$1625,$A$2:$B$19,2) / ($B$20-VLOOKUP($A$1625,$A$2:$B$19,2)) * VLOOKUP($A1641,$A$2:$B$19,2) / (($B$20-VLOOKUP($A$1625,$A$2:$B$19,2) - VLOOKUP(B$1625,$A$2:$B$19,2))) +VLOOKUP($A$1625,$A$2:$B$19,2) * VLOOKUP($A1641,$A$2:$B$19,2) / ($B$20-VLOOKUP($A$1625,$A$2:$B$19,2)) * VLOOKUP(B$1625,$A$2:$B$19,2) / (($B$20-VLOOKUP($A$1625,$A$2:$B$19,2) - VLOOKUP($A1641,$A$2:$B$19,2))) +VLOOKUP(B$1625,$A$2:$B$19,2) * VLOOKUP($A$1625,$A$2:$B$19,2) / ($B$20-VLOOKUP(B$1625,$A$2:$B$19,2)) * VLOOKUP($A1641,$A$2:$B$19,2) / (($B$20-VLOOKUP(B$1625,$A$2:$B$19,2) - VLOOKUP($A$1625,$A$2:$B$19,2))) +VLOOKUP(B$1625,$A$2:$B$19,2) * VLOOKUP($A1641,$A$2:$B$19,2) / ($B$20-VLOOKUP(B$1625,$A$2:$B$19,2)) * VLOOKUP($A$1625,$A$2:$B$19,2) / (($B$20-VLOOKUP(B$1625,$A$2:$B$19,2) - VLOOKUP($A1641,$A$2:$B$19,2))) +VLOOKUP($A1641,$A$2:$B$19,2) * VLOOKUP($A$1625,$A$2:$B$19,2) / ($B$20-VLOOKUP($A1641,$A$2:$B$19,2)) * VLOOKUP(B$1625,$A$2:$B$19,2) / (($B$20-VLOOKUP($A1641,$A$2:$B$19,2) - VLOOKUP($A$1625,$A$2:$B$19,2))) +VLOOKUP($A1641,$A$2:$B$19,2) * VLOOKUP(B$1625,$A$2:$B$19,2) / ($B$20-VLOOKUP($A1641,$A$2:$B$19,2)) * VLOOKUP($A$1625,$A$2:$B$19,2) / (($B$20-VLOOKUP($A1641,$A$2:$B$19,2) - VLOOKUP(B$1625,$A$2:$B$19,2)))</f>
        <v>#DIV/0!</v>
      </c>
      <c r="C1641" s="18" t="e">
        <f aca="false">VLOOKUP($A$1625,$A$2:$B$19,2) * VLOOKUP(C$1625,$A$2:$B$19,2) / ($B$20-VLOOKUP($A$1625,$A$2:$B$19,2)) * VLOOKUP($A1641,$A$2:$B$19,2) / (($B$20-VLOOKUP($A$1625,$A$2:$B$19,2) - VLOOKUP(C$1625,$A$2:$B$19,2))) +VLOOKUP($A$1625,$A$2:$B$19,2) * VLOOKUP($A1641,$A$2:$B$19,2) / ($B$20-VLOOKUP($A$1625,$A$2:$B$19,2)) * VLOOKUP(C$1625,$A$2:$B$19,2) / (($B$20-VLOOKUP($A$1625,$A$2:$B$19,2) - VLOOKUP($A1641,$A$2:$B$19,2))) +VLOOKUP(C$1625,$A$2:$B$19,2) * VLOOKUP($A$1625,$A$2:$B$19,2) / ($B$20-VLOOKUP(C$1625,$A$2:$B$19,2)) * VLOOKUP($A1641,$A$2:$B$19,2) / (($B$20-VLOOKUP(C$1625,$A$2:$B$19,2) - VLOOKUP($A$1625,$A$2:$B$19,2))) +VLOOKUP(C$1625,$A$2:$B$19,2) * VLOOKUP($A1641,$A$2:$B$19,2) / ($B$20-VLOOKUP(C$1625,$A$2:$B$19,2)) * VLOOKUP($A$1625,$A$2:$B$19,2) / (($B$20-VLOOKUP(C$1625,$A$2:$B$19,2) - VLOOKUP($A1641,$A$2:$B$19,2))) +VLOOKUP($A1641,$A$2:$B$19,2) * VLOOKUP($A$1625,$A$2:$B$19,2) / ($B$20-VLOOKUP($A1641,$A$2:$B$19,2)) * VLOOKUP(C$1625,$A$2:$B$19,2) / (($B$20-VLOOKUP($A1641,$A$2:$B$19,2) - VLOOKUP($A$1625,$A$2:$B$19,2))) +VLOOKUP($A1641,$A$2:$B$19,2) * VLOOKUP(C$1625,$A$2:$B$19,2) / ($B$20-VLOOKUP($A1641,$A$2:$B$19,2)) * VLOOKUP($A$1625,$A$2:$B$19,2) / (($B$20-VLOOKUP($A1641,$A$2:$B$19,2) - VLOOKUP(C$1625,$A$2:$B$19,2)))</f>
        <v>#DIV/0!</v>
      </c>
      <c r="D1641" s="18" t="e">
        <f aca="false">VLOOKUP($A$1625,$A$2:$B$19,2) * VLOOKUP(D$1625,$A$2:$B$19,2) / ($B$20-VLOOKUP($A$1625,$A$2:$B$19,2)) * VLOOKUP($A1641,$A$2:$B$19,2) / (($B$20-VLOOKUP($A$1625,$A$2:$B$19,2) - VLOOKUP(D$1625,$A$2:$B$19,2))) +VLOOKUP($A$1625,$A$2:$B$19,2) * VLOOKUP($A1641,$A$2:$B$19,2) / ($B$20-VLOOKUP($A$1625,$A$2:$B$19,2)) * VLOOKUP(D$1625,$A$2:$B$19,2) / (($B$20-VLOOKUP($A$1625,$A$2:$B$19,2) - VLOOKUP($A1641,$A$2:$B$19,2))) +VLOOKUP(D$1625,$A$2:$B$19,2) * VLOOKUP($A$1625,$A$2:$B$19,2) / ($B$20-VLOOKUP(D$1625,$A$2:$B$19,2)) * VLOOKUP($A1641,$A$2:$B$19,2) / (($B$20-VLOOKUP(D$1625,$A$2:$B$19,2) - VLOOKUP($A$1625,$A$2:$B$19,2))) +VLOOKUP(D$1625,$A$2:$B$19,2) * VLOOKUP($A1641,$A$2:$B$19,2) / ($B$20-VLOOKUP(D$1625,$A$2:$B$19,2)) * VLOOKUP($A$1625,$A$2:$B$19,2) / (($B$20-VLOOKUP(D$1625,$A$2:$B$19,2) - VLOOKUP($A1641,$A$2:$B$19,2))) +VLOOKUP($A1641,$A$2:$B$19,2) * VLOOKUP($A$1625,$A$2:$B$19,2) / ($B$20-VLOOKUP($A1641,$A$2:$B$19,2)) * VLOOKUP(D$1625,$A$2:$B$19,2) / (($B$20-VLOOKUP($A1641,$A$2:$B$19,2) - VLOOKUP($A$1625,$A$2:$B$19,2))) +VLOOKUP($A1641,$A$2:$B$19,2) * VLOOKUP(D$1625,$A$2:$B$19,2) / ($B$20-VLOOKUP($A1641,$A$2:$B$19,2)) * VLOOKUP($A$1625,$A$2:$B$19,2) / (($B$20-VLOOKUP($A1641,$A$2:$B$19,2) - VLOOKUP(D$1625,$A$2:$B$19,2)))</f>
        <v>#DIV/0!</v>
      </c>
      <c r="E1641" s="18" t="e">
        <f aca="false">VLOOKUP($A$1625,$A$2:$B$19,2) * VLOOKUP(E$1625,$A$2:$B$19,2) / ($B$20-VLOOKUP($A$1625,$A$2:$B$19,2)) * VLOOKUP($A1641,$A$2:$B$19,2) / (($B$20-VLOOKUP($A$1625,$A$2:$B$19,2) - VLOOKUP(E$1625,$A$2:$B$19,2))) +VLOOKUP($A$1625,$A$2:$B$19,2) * VLOOKUP($A1641,$A$2:$B$19,2) / ($B$20-VLOOKUP($A$1625,$A$2:$B$19,2)) * VLOOKUP(E$1625,$A$2:$B$19,2) / (($B$20-VLOOKUP($A$1625,$A$2:$B$19,2) - VLOOKUP($A1641,$A$2:$B$19,2))) +VLOOKUP(E$1625,$A$2:$B$19,2) * VLOOKUP($A$1625,$A$2:$B$19,2) / ($B$20-VLOOKUP(E$1625,$A$2:$B$19,2)) * VLOOKUP($A1641,$A$2:$B$19,2) / (($B$20-VLOOKUP(E$1625,$A$2:$B$19,2) - VLOOKUP($A$1625,$A$2:$B$19,2))) +VLOOKUP(E$1625,$A$2:$B$19,2) * VLOOKUP($A1641,$A$2:$B$19,2) / ($B$20-VLOOKUP(E$1625,$A$2:$B$19,2)) * VLOOKUP($A$1625,$A$2:$B$19,2) / (($B$20-VLOOKUP(E$1625,$A$2:$B$19,2) - VLOOKUP($A1641,$A$2:$B$19,2))) +VLOOKUP($A1641,$A$2:$B$19,2) * VLOOKUP($A$1625,$A$2:$B$19,2) / ($B$20-VLOOKUP($A1641,$A$2:$B$19,2)) * VLOOKUP(E$1625,$A$2:$B$19,2) / (($B$20-VLOOKUP($A1641,$A$2:$B$19,2) - VLOOKUP($A$1625,$A$2:$B$19,2))) +VLOOKUP($A1641,$A$2:$B$19,2) * VLOOKUP(E$1625,$A$2:$B$19,2) / ($B$20-VLOOKUP($A1641,$A$2:$B$19,2)) * VLOOKUP($A$1625,$A$2:$B$19,2) / (($B$20-VLOOKUP($A1641,$A$2:$B$19,2) - VLOOKUP(E$1625,$A$2:$B$19,2)))</f>
        <v>#DIV/0!</v>
      </c>
      <c r="F1641" s="18" t="e">
        <f aca="false">VLOOKUP($A$1625,$A$2:$B$19,2) * VLOOKUP(F$1625,$A$2:$B$19,2) / ($B$20-VLOOKUP($A$1625,$A$2:$B$19,2)) * VLOOKUP($A1641,$A$2:$B$19,2) / (($B$20-VLOOKUP($A$1625,$A$2:$B$19,2) - VLOOKUP(F$1625,$A$2:$B$19,2))) +VLOOKUP($A$1625,$A$2:$B$19,2) * VLOOKUP($A1641,$A$2:$B$19,2) / ($B$20-VLOOKUP($A$1625,$A$2:$B$19,2)) * VLOOKUP(F$1625,$A$2:$B$19,2) / (($B$20-VLOOKUP($A$1625,$A$2:$B$19,2) - VLOOKUP($A1641,$A$2:$B$19,2))) +VLOOKUP(F$1625,$A$2:$B$19,2) * VLOOKUP($A$1625,$A$2:$B$19,2) / ($B$20-VLOOKUP(F$1625,$A$2:$B$19,2)) * VLOOKUP($A1641,$A$2:$B$19,2) / (($B$20-VLOOKUP(F$1625,$A$2:$B$19,2) - VLOOKUP($A$1625,$A$2:$B$19,2))) +VLOOKUP(F$1625,$A$2:$B$19,2) * VLOOKUP($A1641,$A$2:$B$19,2) / ($B$20-VLOOKUP(F$1625,$A$2:$B$19,2)) * VLOOKUP($A$1625,$A$2:$B$19,2) / (($B$20-VLOOKUP(F$1625,$A$2:$B$19,2) - VLOOKUP($A1641,$A$2:$B$19,2))) +VLOOKUP($A1641,$A$2:$B$19,2) * VLOOKUP($A$1625,$A$2:$B$19,2) / ($B$20-VLOOKUP($A1641,$A$2:$B$19,2)) * VLOOKUP(F$1625,$A$2:$B$19,2) / (($B$20-VLOOKUP($A1641,$A$2:$B$19,2) - VLOOKUP($A$1625,$A$2:$B$19,2))) +VLOOKUP($A1641,$A$2:$B$19,2) * VLOOKUP(F$1625,$A$2:$B$19,2) / ($B$20-VLOOKUP($A1641,$A$2:$B$19,2)) * VLOOKUP($A$1625,$A$2:$B$19,2) / (($B$20-VLOOKUP($A1641,$A$2:$B$19,2) - VLOOKUP(F$1625,$A$2:$B$19,2)))</f>
        <v>#DIV/0!</v>
      </c>
      <c r="G1641" s="18" t="e">
        <f aca="false">VLOOKUP($A$1625,$A$2:$B$19,2) * VLOOKUP(G$1625,$A$2:$B$19,2) / ($B$20-VLOOKUP($A$1625,$A$2:$B$19,2)) * VLOOKUP($A1641,$A$2:$B$19,2) / (($B$20-VLOOKUP($A$1625,$A$2:$B$19,2) - VLOOKUP(G$1625,$A$2:$B$19,2))) +VLOOKUP($A$1625,$A$2:$B$19,2) * VLOOKUP($A1641,$A$2:$B$19,2) / ($B$20-VLOOKUP($A$1625,$A$2:$B$19,2)) * VLOOKUP(G$1625,$A$2:$B$19,2) / (($B$20-VLOOKUP($A$1625,$A$2:$B$19,2) - VLOOKUP($A1641,$A$2:$B$19,2))) +VLOOKUP(G$1625,$A$2:$B$19,2) * VLOOKUP($A$1625,$A$2:$B$19,2) / ($B$20-VLOOKUP(G$1625,$A$2:$B$19,2)) * VLOOKUP($A1641,$A$2:$B$19,2) / (($B$20-VLOOKUP(G$1625,$A$2:$B$19,2) - VLOOKUP($A$1625,$A$2:$B$19,2))) +VLOOKUP(G$1625,$A$2:$B$19,2) * VLOOKUP($A1641,$A$2:$B$19,2) / ($B$20-VLOOKUP(G$1625,$A$2:$B$19,2)) * VLOOKUP($A$1625,$A$2:$B$19,2) / (($B$20-VLOOKUP(G$1625,$A$2:$B$19,2) - VLOOKUP($A1641,$A$2:$B$19,2))) +VLOOKUP($A1641,$A$2:$B$19,2) * VLOOKUP($A$1625,$A$2:$B$19,2) / ($B$20-VLOOKUP($A1641,$A$2:$B$19,2)) * VLOOKUP(G$1625,$A$2:$B$19,2) / (($B$20-VLOOKUP($A1641,$A$2:$B$19,2) - VLOOKUP($A$1625,$A$2:$B$19,2))) +VLOOKUP($A1641,$A$2:$B$19,2) * VLOOKUP(G$1625,$A$2:$B$19,2) / ($B$20-VLOOKUP($A1641,$A$2:$B$19,2)) * VLOOKUP($A$1625,$A$2:$B$19,2) / (($B$20-VLOOKUP($A1641,$A$2:$B$19,2) - VLOOKUP(G$1625,$A$2:$B$19,2)))</f>
        <v>#DIV/0!</v>
      </c>
      <c r="H1641" s="18" t="e">
        <f aca="false">VLOOKUP($A$1625,$A$2:$B$19,2) * VLOOKUP(H$1625,$A$2:$B$19,2) / ($B$20-VLOOKUP($A$1625,$A$2:$B$19,2)) * VLOOKUP($A1641,$A$2:$B$19,2) / (($B$20-VLOOKUP($A$1625,$A$2:$B$19,2) - VLOOKUP(H$1625,$A$2:$B$19,2))) +VLOOKUP($A$1625,$A$2:$B$19,2) * VLOOKUP($A1641,$A$2:$B$19,2) / ($B$20-VLOOKUP($A$1625,$A$2:$B$19,2)) * VLOOKUP(H$1625,$A$2:$B$19,2) / (($B$20-VLOOKUP($A$1625,$A$2:$B$19,2) - VLOOKUP($A1641,$A$2:$B$19,2))) +VLOOKUP(H$1625,$A$2:$B$19,2) * VLOOKUP($A$1625,$A$2:$B$19,2) / ($B$20-VLOOKUP(H$1625,$A$2:$B$19,2)) * VLOOKUP($A1641,$A$2:$B$19,2) / (($B$20-VLOOKUP(H$1625,$A$2:$B$19,2) - VLOOKUP($A$1625,$A$2:$B$19,2))) +VLOOKUP(H$1625,$A$2:$B$19,2) * VLOOKUP($A1641,$A$2:$B$19,2) / ($B$20-VLOOKUP(H$1625,$A$2:$B$19,2)) * VLOOKUP($A$1625,$A$2:$B$19,2) / (($B$20-VLOOKUP(H$1625,$A$2:$B$19,2) - VLOOKUP($A1641,$A$2:$B$19,2))) +VLOOKUP($A1641,$A$2:$B$19,2) * VLOOKUP($A$1625,$A$2:$B$19,2) / ($B$20-VLOOKUP($A1641,$A$2:$B$19,2)) * VLOOKUP(H$1625,$A$2:$B$19,2) / (($B$20-VLOOKUP($A1641,$A$2:$B$19,2) - VLOOKUP($A$1625,$A$2:$B$19,2))) +VLOOKUP($A1641,$A$2:$B$19,2) * VLOOKUP(H$1625,$A$2:$B$19,2) / ($B$20-VLOOKUP($A1641,$A$2:$B$19,2)) * VLOOKUP($A$1625,$A$2:$B$19,2) / (($B$20-VLOOKUP($A1641,$A$2:$B$19,2) - VLOOKUP(H$1625,$A$2:$B$19,2)))</f>
        <v>#DIV/0!</v>
      </c>
      <c r="I1641" s="18" t="e">
        <f aca="false">VLOOKUP($A$1625,$A$2:$B$19,2) * VLOOKUP(I$1625,$A$2:$B$19,2) / ($B$20-VLOOKUP($A$1625,$A$2:$B$19,2)) * VLOOKUP($A1641,$A$2:$B$19,2) / (($B$20-VLOOKUP($A$1625,$A$2:$B$19,2) - VLOOKUP(I$1625,$A$2:$B$19,2))) +VLOOKUP($A$1625,$A$2:$B$19,2) * VLOOKUP($A1641,$A$2:$B$19,2) / ($B$20-VLOOKUP($A$1625,$A$2:$B$19,2)) * VLOOKUP(I$1625,$A$2:$B$19,2) / (($B$20-VLOOKUP($A$1625,$A$2:$B$19,2) - VLOOKUP($A1641,$A$2:$B$19,2))) +VLOOKUP(I$1625,$A$2:$B$19,2) * VLOOKUP($A$1625,$A$2:$B$19,2) / ($B$20-VLOOKUP(I$1625,$A$2:$B$19,2)) * VLOOKUP($A1641,$A$2:$B$19,2) / (($B$20-VLOOKUP(I$1625,$A$2:$B$19,2) - VLOOKUP($A$1625,$A$2:$B$19,2))) +VLOOKUP(I$1625,$A$2:$B$19,2) * VLOOKUP($A1641,$A$2:$B$19,2) / ($B$20-VLOOKUP(I$1625,$A$2:$B$19,2)) * VLOOKUP($A$1625,$A$2:$B$19,2) / (($B$20-VLOOKUP(I$1625,$A$2:$B$19,2) - VLOOKUP($A1641,$A$2:$B$19,2))) +VLOOKUP($A1641,$A$2:$B$19,2) * VLOOKUP($A$1625,$A$2:$B$19,2) / ($B$20-VLOOKUP($A1641,$A$2:$B$19,2)) * VLOOKUP(I$1625,$A$2:$B$19,2) / (($B$20-VLOOKUP($A1641,$A$2:$B$19,2) - VLOOKUP($A$1625,$A$2:$B$19,2))) +VLOOKUP($A1641,$A$2:$B$19,2) * VLOOKUP(I$1625,$A$2:$B$19,2) / ($B$20-VLOOKUP($A1641,$A$2:$B$19,2)) * VLOOKUP($A$1625,$A$2:$B$19,2) / (($B$20-VLOOKUP($A1641,$A$2:$B$19,2) - VLOOKUP(I$1625,$A$2:$B$19,2)))</f>
        <v>#DIV/0!</v>
      </c>
      <c r="J1641" s="18" t="e">
        <f aca="false">VLOOKUP($A$1625,$A$2:$B$19,2) * VLOOKUP(J$1625,$A$2:$B$19,2) / ($B$20-VLOOKUP($A$1625,$A$2:$B$19,2)) * VLOOKUP($A1641,$A$2:$B$19,2) / (($B$20-VLOOKUP($A$1625,$A$2:$B$19,2) - VLOOKUP(J$1625,$A$2:$B$19,2))) +VLOOKUP($A$1625,$A$2:$B$19,2) * VLOOKUP($A1641,$A$2:$B$19,2) / ($B$20-VLOOKUP($A$1625,$A$2:$B$19,2)) * VLOOKUP(J$1625,$A$2:$B$19,2) / (($B$20-VLOOKUP($A$1625,$A$2:$B$19,2) - VLOOKUP($A1641,$A$2:$B$19,2))) +VLOOKUP(J$1625,$A$2:$B$19,2) * VLOOKUP($A$1625,$A$2:$B$19,2) / ($B$20-VLOOKUP(J$1625,$A$2:$B$19,2)) * VLOOKUP($A1641,$A$2:$B$19,2) / (($B$20-VLOOKUP(J$1625,$A$2:$B$19,2) - VLOOKUP($A$1625,$A$2:$B$19,2))) +VLOOKUP(J$1625,$A$2:$B$19,2) * VLOOKUP($A1641,$A$2:$B$19,2) / ($B$20-VLOOKUP(J$1625,$A$2:$B$19,2)) * VLOOKUP($A$1625,$A$2:$B$19,2) / (($B$20-VLOOKUP(J$1625,$A$2:$B$19,2) - VLOOKUP($A1641,$A$2:$B$19,2))) +VLOOKUP($A1641,$A$2:$B$19,2) * VLOOKUP($A$1625,$A$2:$B$19,2) / ($B$20-VLOOKUP($A1641,$A$2:$B$19,2)) * VLOOKUP(J$1625,$A$2:$B$19,2) / (($B$20-VLOOKUP($A1641,$A$2:$B$19,2) - VLOOKUP($A$1625,$A$2:$B$19,2))) +VLOOKUP($A1641,$A$2:$B$19,2) * VLOOKUP(J$1625,$A$2:$B$19,2) / ($B$20-VLOOKUP($A1641,$A$2:$B$19,2)) * VLOOKUP($A$1625,$A$2:$B$19,2) / (($B$20-VLOOKUP($A1641,$A$2:$B$19,2) - VLOOKUP(J$1625,$A$2:$B$19,2)))</f>
        <v>#DIV/0!</v>
      </c>
      <c r="K1641" s="18" t="e">
        <f aca="false">VLOOKUP($A$1625,$A$2:$B$19,2) * VLOOKUP(K$1625,$A$2:$B$19,2) / ($B$20-VLOOKUP($A$1625,$A$2:$B$19,2)) * VLOOKUP($A1641,$A$2:$B$19,2) / (($B$20-VLOOKUP($A$1625,$A$2:$B$19,2) - VLOOKUP(K$1625,$A$2:$B$19,2))) +VLOOKUP($A$1625,$A$2:$B$19,2) * VLOOKUP($A1641,$A$2:$B$19,2) / ($B$20-VLOOKUP($A$1625,$A$2:$B$19,2)) * VLOOKUP(K$1625,$A$2:$B$19,2) / (($B$20-VLOOKUP($A$1625,$A$2:$B$19,2) - VLOOKUP($A1641,$A$2:$B$19,2))) +VLOOKUP(K$1625,$A$2:$B$19,2) * VLOOKUP($A$1625,$A$2:$B$19,2) / ($B$20-VLOOKUP(K$1625,$A$2:$B$19,2)) * VLOOKUP($A1641,$A$2:$B$19,2) / (($B$20-VLOOKUP(K$1625,$A$2:$B$19,2) - VLOOKUP($A$1625,$A$2:$B$19,2))) +VLOOKUP(K$1625,$A$2:$B$19,2) * VLOOKUP($A1641,$A$2:$B$19,2) / ($B$20-VLOOKUP(K$1625,$A$2:$B$19,2)) * VLOOKUP($A$1625,$A$2:$B$19,2) / (($B$20-VLOOKUP(K$1625,$A$2:$B$19,2) - VLOOKUP($A1641,$A$2:$B$19,2))) +VLOOKUP($A1641,$A$2:$B$19,2) * VLOOKUP($A$1625,$A$2:$B$19,2) / ($B$20-VLOOKUP($A1641,$A$2:$B$19,2)) * VLOOKUP(K$1625,$A$2:$B$19,2) / (($B$20-VLOOKUP($A1641,$A$2:$B$19,2) - VLOOKUP($A$1625,$A$2:$B$19,2))) +VLOOKUP($A1641,$A$2:$B$19,2) * VLOOKUP(K$1625,$A$2:$B$19,2) / ($B$20-VLOOKUP($A1641,$A$2:$B$19,2)) * VLOOKUP($A$1625,$A$2:$B$19,2) / (($B$20-VLOOKUP($A1641,$A$2:$B$19,2) - VLOOKUP(K$1625,$A$2:$B$19,2)))</f>
        <v>#DIV/0!</v>
      </c>
      <c r="L1641" s="18" t="e">
        <f aca="false">VLOOKUP($A$1625,$A$2:$B$19,2) * VLOOKUP(L$1625,$A$2:$B$19,2) / ($B$20-VLOOKUP($A$1625,$A$2:$B$19,2)) * VLOOKUP($A1641,$A$2:$B$19,2) / (($B$20-VLOOKUP($A$1625,$A$2:$B$19,2) - VLOOKUP(L$1625,$A$2:$B$19,2))) +VLOOKUP($A$1625,$A$2:$B$19,2) * VLOOKUP($A1641,$A$2:$B$19,2) / ($B$20-VLOOKUP($A$1625,$A$2:$B$19,2)) * VLOOKUP(L$1625,$A$2:$B$19,2) / (($B$20-VLOOKUP($A$1625,$A$2:$B$19,2) - VLOOKUP($A1641,$A$2:$B$19,2))) +VLOOKUP(L$1625,$A$2:$B$19,2) * VLOOKUP($A$1625,$A$2:$B$19,2) / ($B$20-VLOOKUP(L$1625,$A$2:$B$19,2)) * VLOOKUP($A1641,$A$2:$B$19,2) / (($B$20-VLOOKUP(L$1625,$A$2:$B$19,2) - VLOOKUP($A$1625,$A$2:$B$19,2))) +VLOOKUP(L$1625,$A$2:$B$19,2) * VLOOKUP($A1641,$A$2:$B$19,2) / ($B$20-VLOOKUP(L$1625,$A$2:$B$19,2)) * VLOOKUP($A$1625,$A$2:$B$19,2) / (($B$20-VLOOKUP(L$1625,$A$2:$B$19,2) - VLOOKUP($A1641,$A$2:$B$19,2))) +VLOOKUP($A1641,$A$2:$B$19,2) * VLOOKUP($A$1625,$A$2:$B$19,2) / ($B$20-VLOOKUP($A1641,$A$2:$B$19,2)) * VLOOKUP(L$1625,$A$2:$B$19,2) / (($B$20-VLOOKUP($A1641,$A$2:$B$19,2) - VLOOKUP($A$1625,$A$2:$B$19,2))) +VLOOKUP($A1641,$A$2:$B$19,2) * VLOOKUP(L$1625,$A$2:$B$19,2) / ($B$20-VLOOKUP($A1641,$A$2:$B$19,2)) * VLOOKUP($A$1625,$A$2:$B$19,2) / (($B$20-VLOOKUP($A1641,$A$2:$B$19,2) - VLOOKUP(L$1625,$A$2:$B$19,2)))</f>
        <v>#DIV/0!</v>
      </c>
      <c r="M1641" s="18" t="e">
        <f aca="false">VLOOKUP($A$1625,$A$2:$B$19,2) * VLOOKUP(M$1625,$A$2:$B$19,2) / ($B$20-VLOOKUP($A$1625,$A$2:$B$19,2)) * VLOOKUP($A1641,$A$2:$B$19,2) / (($B$20-VLOOKUP($A$1625,$A$2:$B$19,2) - VLOOKUP(M$1625,$A$2:$B$19,2))) +VLOOKUP($A$1625,$A$2:$B$19,2) * VLOOKUP($A1641,$A$2:$B$19,2) / ($B$20-VLOOKUP($A$1625,$A$2:$B$19,2)) * VLOOKUP(M$1625,$A$2:$B$19,2) / (($B$20-VLOOKUP($A$1625,$A$2:$B$19,2) - VLOOKUP($A1641,$A$2:$B$19,2))) +VLOOKUP(M$1625,$A$2:$B$19,2) * VLOOKUP($A$1625,$A$2:$B$19,2) / ($B$20-VLOOKUP(M$1625,$A$2:$B$19,2)) * VLOOKUP($A1641,$A$2:$B$19,2) / (($B$20-VLOOKUP(M$1625,$A$2:$B$19,2) - VLOOKUP($A$1625,$A$2:$B$19,2))) +VLOOKUP(M$1625,$A$2:$B$19,2) * VLOOKUP($A1641,$A$2:$B$19,2) / ($B$20-VLOOKUP(M$1625,$A$2:$B$19,2)) * VLOOKUP($A$1625,$A$2:$B$19,2) / (($B$20-VLOOKUP(M$1625,$A$2:$B$19,2) - VLOOKUP($A1641,$A$2:$B$19,2))) +VLOOKUP($A1641,$A$2:$B$19,2) * VLOOKUP($A$1625,$A$2:$B$19,2) / ($B$20-VLOOKUP($A1641,$A$2:$B$19,2)) * VLOOKUP(M$1625,$A$2:$B$19,2) / (($B$20-VLOOKUP($A1641,$A$2:$B$19,2) - VLOOKUP($A$1625,$A$2:$B$19,2))) +VLOOKUP($A1641,$A$2:$B$19,2) * VLOOKUP(M$1625,$A$2:$B$19,2) / ($B$20-VLOOKUP($A1641,$A$2:$B$19,2)) * VLOOKUP($A$1625,$A$2:$B$19,2) / (($B$20-VLOOKUP($A1641,$A$2:$B$19,2) - VLOOKUP(M$1625,$A$2:$B$19,2)))</f>
        <v>#DIV/0!</v>
      </c>
      <c r="N1641" s="18" t="e">
        <f aca="false">VLOOKUP($A$1625,$A$2:$B$19,2) * VLOOKUP(N$1625,$A$2:$B$19,2) / ($B$20-VLOOKUP($A$1625,$A$2:$B$19,2)) * VLOOKUP($A1641,$A$2:$B$19,2) / (($B$20-VLOOKUP($A$1625,$A$2:$B$19,2) - VLOOKUP(N$1625,$A$2:$B$19,2))) +VLOOKUP($A$1625,$A$2:$B$19,2) * VLOOKUP($A1641,$A$2:$B$19,2) / ($B$20-VLOOKUP($A$1625,$A$2:$B$19,2)) * VLOOKUP(N$1625,$A$2:$B$19,2) / (($B$20-VLOOKUP($A$1625,$A$2:$B$19,2) - VLOOKUP($A1641,$A$2:$B$19,2))) +VLOOKUP(N$1625,$A$2:$B$19,2) * VLOOKUP($A$1625,$A$2:$B$19,2) / ($B$20-VLOOKUP(N$1625,$A$2:$B$19,2)) * VLOOKUP($A1641,$A$2:$B$19,2) / (($B$20-VLOOKUP(N$1625,$A$2:$B$19,2) - VLOOKUP($A$1625,$A$2:$B$19,2))) +VLOOKUP(N$1625,$A$2:$B$19,2) * VLOOKUP($A1641,$A$2:$B$19,2) / ($B$20-VLOOKUP(N$1625,$A$2:$B$19,2)) * VLOOKUP($A$1625,$A$2:$B$19,2) / (($B$20-VLOOKUP(N$1625,$A$2:$B$19,2) - VLOOKUP($A1641,$A$2:$B$19,2))) +VLOOKUP($A1641,$A$2:$B$19,2) * VLOOKUP($A$1625,$A$2:$B$19,2) / ($B$20-VLOOKUP($A1641,$A$2:$B$19,2)) * VLOOKUP(N$1625,$A$2:$B$19,2) / (($B$20-VLOOKUP($A1641,$A$2:$B$19,2) - VLOOKUP($A$1625,$A$2:$B$19,2))) +VLOOKUP($A1641,$A$2:$B$19,2) * VLOOKUP(N$1625,$A$2:$B$19,2) / ($B$20-VLOOKUP($A1641,$A$2:$B$19,2)) * VLOOKUP($A$1625,$A$2:$B$19,2) / (($B$20-VLOOKUP($A1641,$A$2:$B$19,2) - VLOOKUP(N$1625,$A$2:$B$19,2)))</f>
        <v>#DIV/0!</v>
      </c>
      <c r="O1641" s="18" t="e">
        <f aca="false">VLOOKUP($A$1625,$A$2:$B$19,2) * VLOOKUP(O$1625,$A$2:$B$19,2) / ($B$20-VLOOKUP($A$1625,$A$2:$B$19,2)) * VLOOKUP($A1641,$A$2:$B$19,2) / (($B$20-VLOOKUP($A$1625,$A$2:$B$19,2) - VLOOKUP(O$1625,$A$2:$B$19,2))) +VLOOKUP($A$1625,$A$2:$B$19,2) * VLOOKUP($A1641,$A$2:$B$19,2) / ($B$20-VLOOKUP($A$1625,$A$2:$B$19,2)) * VLOOKUP(O$1625,$A$2:$B$19,2) / (($B$20-VLOOKUP($A$1625,$A$2:$B$19,2) - VLOOKUP($A1641,$A$2:$B$19,2))) +VLOOKUP(O$1625,$A$2:$B$19,2) * VLOOKUP($A$1625,$A$2:$B$19,2) / ($B$20-VLOOKUP(O$1625,$A$2:$B$19,2)) * VLOOKUP($A1641,$A$2:$B$19,2) / (($B$20-VLOOKUP(O$1625,$A$2:$B$19,2) - VLOOKUP($A$1625,$A$2:$B$19,2))) +VLOOKUP(O$1625,$A$2:$B$19,2) * VLOOKUP($A1641,$A$2:$B$19,2) / ($B$20-VLOOKUP(O$1625,$A$2:$B$19,2)) * VLOOKUP($A$1625,$A$2:$B$19,2) / (($B$20-VLOOKUP(O$1625,$A$2:$B$19,2) - VLOOKUP($A1641,$A$2:$B$19,2))) +VLOOKUP($A1641,$A$2:$B$19,2) * VLOOKUP($A$1625,$A$2:$B$19,2) / ($B$20-VLOOKUP($A1641,$A$2:$B$19,2)) * VLOOKUP(O$1625,$A$2:$B$19,2) / (($B$20-VLOOKUP($A1641,$A$2:$B$19,2) - VLOOKUP($A$1625,$A$2:$B$19,2))) +VLOOKUP($A1641,$A$2:$B$19,2) * VLOOKUP(O$1625,$A$2:$B$19,2) / ($B$20-VLOOKUP($A1641,$A$2:$B$19,2)) * VLOOKUP($A$1625,$A$2:$B$19,2) / (($B$20-VLOOKUP($A1641,$A$2:$B$19,2) - VLOOKUP(O$1625,$A$2:$B$19,2)))</f>
        <v>#DIV/0!</v>
      </c>
      <c r="P1641" s="18" t="e">
        <f aca="false">VLOOKUP($A$1625,$A$2:$B$19,2) * VLOOKUP(P$1625,$A$2:$B$19,2) / ($B$20-VLOOKUP($A$1625,$A$2:$B$19,2)) * VLOOKUP($A1641,$A$2:$B$19,2) / (($B$20-VLOOKUP($A$1625,$A$2:$B$19,2) - VLOOKUP(P$1625,$A$2:$B$19,2))) +VLOOKUP($A$1625,$A$2:$B$19,2) * VLOOKUP($A1641,$A$2:$B$19,2) / ($B$20-VLOOKUP($A$1625,$A$2:$B$19,2)) * VLOOKUP(P$1625,$A$2:$B$19,2) / (($B$20-VLOOKUP($A$1625,$A$2:$B$19,2) - VLOOKUP($A1641,$A$2:$B$19,2))) +VLOOKUP(P$1625,$A$2:$B$19,2) * VLOOKUP($A$1625,$A$2:$B$19,2) / ($B$20-VLOOKUP(P$1625,$A$2:$B$19,2)) * VLOOKUP($A1641,$A$2:$B$19,2) / (($B$20-VLOOKUP(P$1625,$A$2:$B$19,2) - VLOOKUP($A$1625,$A$2:$B$19,2))) +VLOOKUP(P$1625,$A$2:$B$19,2) * VLOOKUP($A1641,$A$2:$B$19,2) / ($B$20-VLOOKUP(P$1625,$A$2:$B$19,2)) * VLOOKUP($A$1625,$A$2:$B$19,2) / (($B$20-VLOOKUP(P$1625,$A$2:$B$19,2) - VLOOKUP($A1641,$A$2:$B$19,2))) +VLOOKUP($A1641,$A$2:$B$19,2) * VLOOKUP($A$1625,$A$2:$B$19,2) / ($B$20-VLOOKUP($A1641,$A$2:$B$19,2)) * VLOOKUP(P$1625,$A$2:$B$19,2) / (($B$20-VLOOKUP($A1641,$A$2:$B$19,2) - VLOOKUP($A$1625,$A$2:$B$19,2))) +VLOOKUP($A1641,$A$2:$B$19,2) * VLOOKUP(P$1625,$A$2:$B$19,2) / ($B$20-VLOOKUP($A1641,$A$2:$B$19,2)) * VLOOKUP($A$1625,$A$2:$B$19,2) / (($B$20-VLOOKUP($A1641,$A$2:$B$19,2) - VLOOKUP(P$1625,$A$2:$B$19,2)))</f>
        <v>#DIV/0!</v>
      </c>
      <c r="Q1641" s="18"/>
      <c r="R1641" s="18"/>
    </row>
    <row r="1642" s="17" customFormat="true" ht="13.5" hidden="false" customHeight="false" outlineLevel="0" collapsed="false">
      <c r="A1642" s="18" t="n">
        <v>17</v>
      </c>
      <c r="B1642" s="18" t="e">
        <f aca="false">VLOOKUP($A$1625,$A$2:$B$19,2) * VLOOKUP(B$1625,$A$2:$B$19,2) / ($B$20-VLOOKUP($A$1625,$A$2:$B$19,2)) * VLOOKUP($A1642,$A$2:$B$19,2) / (($B$20-VLOOKUP($A$1625,$A$2:$B$19,2) - VLOOKUP(B$1625,$A$2:$B$19,2))) +VLOOKUP($A$1625,$A$2:$B$19,2) * VLOOKUP($A1642,$A$2:$B$19,2) / ($B$20-VLOOKUP($A$1625,$A$2:$B$19,2)) * VLOOKUP(B$1625,$A$2:$B$19,2) / (($B$20-VLOOKUP($A$1625,$A$2:$B$19,2) - VLOOKUP($A1642,$A$2:$B$19,2))) +VLOOKUP(B$1625,$A$2:$B$19,2) * VLOOKUP($A$1625,$A$2:$B$19,2) / ($B$20-VLOOKUP(B$1625,$A$2:$B$19,2)) * VLOOKUP($A1642,$A$2:$B$19,2) / (($B$20-VLOOKUP(B$1625,$A$2:$B$19,2) - VLOOKUP($A$1625,$A$2:$B$19,2))) +VLOOKUP(B$1625,$A$2:$B$19,2) * VLOOKUP($A1642,$A$2:$B$19,2) / ($B$20-VLOOKUP(B$1625,$A$2:$B$19,2)) * VLOOKUP($A$1625,$A$2:$B$19,2) / (($B$20-VLOOKUP(B$1625,$A$2:$B$19,2) - VLOOKUP($A1642,$A$2:$B$19,2))) +VLOOKUP($A1642,$A$2:$B$19,2) * VLOOKUP($A$1625,$A$2:$B$19,2) / ($B$20-VLOOKUP($A1642,$A$2:$B$19,2)) * VLOOKUP(B$1625,$A$2:$B$19,2) / (($B$20-VLOOKUP($A1642,$A$2:$B$19,2) - VLOOKUP($A$1625,$A$2:$B$19,2))) +VLOOKUP($A1642,$A$2:$B$19,2) * VLOOKUP(B$1625,$A$2:$B$19,2) / ($B$20-VLOOKUP($A1642,$A$2:$B$19,2)) * VLOOKUP($A$1625,$A$2:$B$19,2) / (($B$20-VLOOKUP($A1642,$A$2:$B$19,2) - VLOOKUP(B$1625,$A$2:$B$19,2)))</f>
        <v>#DIV/0!</v>
      </c>
      <c r="C1642" s="18" t="e">
        <f aca="false">VLOOKUP($A$1625,$A$2:$B$19,2) * VLOOKUP(C$1625,$A$2:$B$19,2) / ($B$20-VLOOKUP($A$1625,$A$2:$B$19,2)) * VLOOKUP($A1642,$A$2:$B$19,2) / (($B$20-VLOOKUP($A$1625,$A$2:$B$19,2) - VLOOKUP(C$1625,$A$2:$B$19,2))) +VLOOKUP($A$1625,$A$2:$B$19,2) * VLOOKUP($A1642,$A$2:$B$19,2) / ($B$20-VLOOKUP($A$1625,$A$2:$B$19,2)) * VLOOKUP(C$1625,$A$2:$B$19,2) / (($B$20-VLOOKUP($A$1625,$A$2:$B$19,2) - VLOOKUP($A1642,$A$2:$B$19,2))) +VLOOKUP(C$1625,$A$2:$B$19,2) * VLOOKUP($A$1625,$A$2:$B$19,2) / ($B$20-VLOOKUP(C$1625,$A$2:$B$19,2)) * VLOOKUP($A1642,$A$2:$B$19,2) / (($B$20-VLOOKUP(C$1625,$A$2:$B$19,2) - VLOOKUP($A$1625,$A$2:$B$19,2))) +VLOOKUP(C$1625,$A$2:$B$19,2) * VLOOKUP($A1642,$A$2:$B$19,2) / ($B$20-VLOOKUP(C$1625,$A$2:$B$19,2)) * VLOOKUP($A$1625,$A$2:$B$19,2) / (($B$20-VLOOKUP(C$1625,$A$2:$B$19,2) - VLOOKUP($A1642,$A$2:$B$19,2))) +VLOOKUP($A1642,$A$2:$B$19,2) * VLOOKUP($A$1625,$A$2:$B$19,2) / ($B$20-VLOOKUP($A1642,$A$2:$B$19,2)) * VLOOKUP(C$1625,$A$2:$B$19,2) / (($B$20-VLOOKUP($A1642,$A$2:$B$19,2) - VLOOKUP($A$1625,$A$2:$B$19,2))) +VLOOKUP($A1642,$A$2:$B$19,2) * VLOOKUP(C$1625,$A$2:$B$19,2) / ($B$20-VLOOKUP($A1642,$A$2:$B$19,2)) * VLOOKUP($A$1625,$A$2:$B$19,2) / (($B$20-VLOOKUP($A1642,$A$2:$B$19,2) - VLOOKUP(C$1625,$A$2:$B$19,2)))</f>
        <v>#DIV/0!</v>
      </c>
      <c r="D1642" s="18" t="e">
        <f aca="false">VLOOKUP($A$1625,$A$2:$B$19,2) * VLOOKUP(D$1625,$A$2:$B$19,2) / ($B$20-VLOOKUP($A$1625,$A$2:$B$19,2)) * VLOOKUP($A1642,$A$2:$B$19,2) / (($B$20-VLOOKUP($A$1625,$A$2:$B$19,2) - VLOOKUP(D$1625,$A$2:$B$19,2))) +VLOOKUP($A$1625,$A$2:$B$19,2) * VLOOKUP($A1642,$A$2:$B$19,2) / ($B$20-VLOOKUP($A$1625,$A$2:$B$19,2)) * VLOOKUP(D$1625,$A$2:$B$19,2) / (($B$20-VLOOKUP($A$1625,$A$2:$B$19,2) - VLOOKUP($A1642,$A$2:$B$19,2))) +VLOOKUP(D$1625,$A$2:$B$19,2) * VLOOKUP($A$1625,$A$2:$B$19,2) / ($B$20-VLOOKUP(D$1625,$A$2:$B$19,2)) * VLOOKUP($A1642,$A$2:$B$19,2) / (($B$20-VLOOKUP(D$1625,$A$2:$B$19,2) - VLOOKUP($A$1625,$A$2:$B$19,2))) +VLOOKUP(D$1625,$A$2:$B$19,2) * VLOOKUP($A1642,$A$2:$B$19,2) / ($B$20-VLOOKUP(D$1625,$A$2:$B$19,2)) * VLOOKUP($A$1625,$A$2:$B$19,2) / (($B$20-VLOOKUP(D$1625,$A$2:$B$19,2) - VLOOKUP($A1642,$A$2:$B$19,2))) +VLOOKUP($A1642,$A$2:$B$19,2) * VLOOKUP($A$1625,$A$2:$B$19,2) / ($B$20-VLOOKUP($A1642,$A$2:$B$19,2)) * VLOOKUP(D$1625,$A$2:$B$19,2) / (($B$20-VLOOKUP($A1642,$A$2:$B$19,2) - VLOOKUP($A$1625,$A$2:$B$19,2))) +VLOOKUP($A1642,$A$2:$B$19,2) * VLOOKUP(D$1625,$A$2:$B$19,2) / ($B$20-VLOOKUP($A1642,$A$2:$B$19,2)) * VLOOKUP($A$1625,$A$2:$B$19,2) / (($B$20-VLOOKUP($A1642,$A$2:$B$19,2) - VLOOKUP(D$1625,$A$2:$B$19,2)))</f>
        <v>#DIV/0!</v>
      </c>
      <c r="E1642" s="18" t="e">
        <f aca="false">VLOOKUP($A$1625,$A$2:$B$19,2) * VLOOKUP(E$1625,$A$2:$B$19,2) / ($B$20-VLOOKUP($A$1625,$A$2:$B$19,2)) * VLOOKUP($A1642,$A$2:$B$19,2) / (($B$20-VLOOKUP($A$1625,$A$2:$B$19,2) - VLOOKUP(E$1625,$A$2:$B$19,2))) +VLOOKUP($A$1625,$A$2:$B$19,2) * VLOOKUP($A1642,$A$2:$B$19,2) / ($B$20-VLOOKUP($A$1625,$A$2:$B$19,2)) * VLOOKUP(E$1625,$A$2:$B$19,2) / (($B$20-VLOOKUP($A$1625,$A$2:$B$19,2) - VLOOKUP($A1642,$A$2:$B$19,2))) +VLOOKUP(E$1625,$A$2:$B$19,2) * VLOOKUP($A$1625,$A$2:$B$19,2) / ($B$20-VLOOKUP(E$1625,$A$2:$B$19,2)) * VLOOKUP($A1642,$A$2:$B$19,2) / (($B$20-VLOOKUP(E$1625,$A$2:$B$19,2) - VLOOKUP($A$1625,$A$2:$B$19,2))) +VLOOKUP(E$1625,$A$2:$B$19,2) * VLOOKUP($A1642,$A$2:$B$19,2) / ($B$20-VLOOKUP(E$1625,$A$2:$B$19,2)) * VLOOKUP($A$1625,$A$2:$B$19,2) / (($B$20-VLOOKUP(E$1625,$A$2:$B$19,2) - VLOOKUP($A1642,$A$2:$B$19,2))) +VLOOKUP($A1642,$A$2:$B$19,2) * VLOOKUP($A$1625,$A$2:$B$19,2) / ($B$20-VLOOKUP($A1642,$A$2:$B$19,2)) * VLOOKUP(E$1625,$A$2:$B$19,2) / (($B$20-VLOOKUP($A1642,$A$2:$B$19,2) - VLOOKUP($A$1625,$A$2:$B$19,2))) +VLOOKUP($A1642,$A$2:$B$19,2) * VLOOKUP(E$1625,$A$2:$B$19,2) / ($B$20-VLOOKUP($A1642,$A$2:$B$19,2)) * VLOOKUP($A$1625,$A$2:$B$19,2) / (($B$20-VLOOKUP($A1642,$A$2:$B$19,2) - VLOOKUP(E$1625,$A$2:$B$19,2)))</f>
        <v>#DIV/0!</v>
      </c>
      <c r="F1642" s="18" t="e">
        <f aca="false">VLOOKUP($A$1625,$A$2:$B$19,2) * VLOOKUP(F$1625,$A$2:$B$19,2) / ($B$20-VLOOKUP($A$1625,$A$2:$B$19,2)) * VLOOKUP($A1642,$A$2:$B$19,2) / (($B$20-VLOOKUP($A$1625,$A$2:$B$19,2) - VLOOKUP(F$1625,$A$2:$B$19,2))) +VLOOKUP($A$1625,$A$2:$B$19,2) * VLOOKUP($A1642,$A$2:$B$19,2) / ($B$20-VLOOKUP($A$1625,$A$2:$B$19,2)) * VLOOKUP(F$1625,$A$2:$B$19,2) / (($B$20-VLOOKUP($A$1625,$A$2:$B$19,2) - VLOOKUP($A1642,$A$2:$B$19,2))) +VLOOKUP(F$1625,$A$2:$B$19,2) * VLOOKUP($A$1625,$A$2:$B$19,2) / ($B$20-VLOOKUP(F$1625,$A$2:$B$19,2)) * VLOOKUP($A1642,$A$2:$B$19,2) / (($B$20-VLOOKUP(F$1625,$A$2:$B$19,2) - VLOOKUP($A$1625,$A$2:$B$19,2))) +VLOOKUP(F$1625,$A$2:$B$19,2) * VLOOKUP($A1642,$A$2:$B$19,2) / ($B$20-VLOOKUP(F$1625,$A$2:$B$19,2)) * VLOOKUP($A$1625,$A$2:$B$19,2) / (($B$20-VLOOKUP(F$1625,$A$2:$B$19,2) - VLOOKUP($A1642,$A$2:$B$19,2))) +VLOOKUP($A1642,$A$2:$B$19,2) * VLOOKUP($A$1625,$A$2:$B$19,2) / ($B$20-VLOOKUP($A1642,$A$2:$B$19,2)) * VLOOKUP(F$1625,$A$2:$B$19,2) / (($B$20-VLOOKUP($A1642,$A$2:$B$19,2) - VLOOKUP($A$1625,$A$2:$B$19,2))) +VLOOKUP($A1642,$A$2:$B$19,2) * VLOOKUP(F$1625,$A$2:$B$19,2) / ($B$20-VLOOKUP($A1642,$A$2:$B$19,2)) * VLOOKUP($A$1625,$A$2:$B$19,2) / (($B$20-VLOOKUP($A1642,$A$2:$B$19,2) - VLOOKUP(F$1625,$A$2:$B$19,2)))</f>
        <v>#DIV/0!</v>
      </c>
      <c r="G1642" s="18" t="e">
        <f aca="false">VLOOKUP($A$1625,$A$2:$B$19,2) * VLOOKUP(G$1625,$A$2:$B$19,2) / ($B$20-VLOOKUP($A$1625,$A$2:$B$19,2)) * VLOOKUP($A1642,$A$2:$B$19,2) / (($B$20-VLOOKUP($A$1625,$A$2:$B$19,2) - VLOOKUP(G$1625,$A$2:$B$19,2))) +VLOOKUP($A$1625,$A$2:$B$19,2) * VLOOKUP($A1642,$A$2:$B$19,2) / ($B$20-VLOOKUP($A$1625,$A$2:$B$19,2)) * VLOOKUP(G$1625,$A$2:$B$19,2) / (($B$20-VLOOKUP($A$1625,$A$2:$B$19,2) - VLOOKUP($A1642,$A$2:$B$19,2))) +VLOOKUP(G$1625,$A$2:$B$19,2) * VLOOKUP($A$1625,$A$2:$B$19,2) / ($B$20-VLOOKUP(G$1625,$A$2:$B$19,2)) * VLOOKUP($A1642,$A$2:$B$19,2) / (($B$20-VLOOKUP(G$1625,$A$2:$B$19,2) - VLOOKUP($A$1625,$A$2:$B$19,2))) +VLOOKUP(G$1625,$A$2:$B$19,2) * VLOOKUP($A1642,$A$2:$B$19,2) / ($B$20-VLOOKUP(G$1625,$A$2:$B$19,2)) * VLOOKUP($A$1625,$A$2:$B$19,2) / (($B$20-VLOOKUP(G$1625,$A$2:$B$19,2) - VLOOKUP($A1642,$A$2:$B$19,2))) +VLOOKUP($A1642,$A$2:$B$19,2) * VLOOKUP($A$1625,$A$2:$B$19,2) / ($B$20-VLOOKUP($A1642,$A$2:$B$19,2)) * VLOOKUP(G$1625,$A$2:$B$19,2) / (($B$20-VLOOKUP($A1642,$A$2:$B$19,2) - VLOOKUP($A$1625,$A$2:$B$19,2))) +VLOOKUP($A1642,$A$2:$B$19,2) * VLOOKUP(G$1625,$A$2:$B$19,2) / ($B$20-VLOOKUP($A1642,$A$2:$B$19,2)) * VLOOKUP($A$1625,$A$2:$B$19,2) / (($B$20-VLOOKUP($A1642,$A$2:$B$19,2) - VLOOKUP(G$1625,$A$2:$B$19,2)))</f>
        <v>#DIV/0!</v>
      </c>
      <c r="H1642" s="18" t="e">
        <f aca="false">VLOOKUP($A$1625,$A$2:$B$19,2) * VLOOKUP(H$1625,$A$2:$B$19,2) / ($B$20-VLOOKUP($A$1625,$A$2:$B$19,2)) * VLOOKUP($A1642,$A$2:$B$19,2) / (($B$20-VLOOKUP($A$1625,$A$2:$B$19,2) - VLOOKUP(H$1625,$A$2:$B$19,2))) +VLOOKUP($A$1625,$A$2:$B$19,2) * VLOOKUP($A1642,$A$2:$B$19,2) / ($B$20-VLOOKUP($A$1625,$A$2:$B$19,2)) * VLOOKUP(H$1625,$A$2:$B$19,2) / (($B$20-VLOOKUP($A$1625,$A$2:$B$19,2) - VLOOKUP($A1642,$A$2:$B$19,2))) +VLOOKUP(H$1625,$A$2:$B$19,2) * VLOOKUP($A$1625,$A$2:$B$19,2) / ($B$20-VLOOKUP(H$1625,$A$2:$B$19,2)) * VLOOKUP($A1642,$A$2:$B$19,2) / (($B$20-VLOOKUP(H$1625,$A$2:$B$19,2) - VLOOKUP($A$1625,$A$2:$B$19,2))) +VLOOKUP(H$1625,$A$2:$B$19,2) * VLOOKUP($A1642,$A$2:$B$19,2) / ($B$20-VLOOKUP(H$1625,$A$2:$B$19,2)) * VLOOKUP($A$1625,$A$2:$B$19,2) / (($B$20-VLOOKUP(H$1625,$A$2:$B$19,2) - VLOOKUP($A1642,$A$2:$B$19,2))) +VLOOKUP($A1642,$A$2:$B$19,2) * VLOOKUP($A$1625,$A$2:$B$19,2) / ($B$20-VLOOKUP($A1642,$A$2:$B$19,2)) * VLOOKUP(H$1625,$A$2:$B$19,2) / (($B$20-VLOOKUP($A1642,$A$2:$B$19,2) - VLOOKUP($A$1625,$A$2:$B$19,2))) +VLOOKUP($A1642,$A$2:$B$19,2) * VLOOKUP(H$1625,$A$2:$B$19,2) / ($B$20-VLOOKUP($A1642,$A$2:$B$19,2)) * VLOOKUP($A$1625,$A$2:$B$19,2) / (($B$20-VLOOKUP($A1642,$A$2:$B$19,2) - VLOOKUP(H$1625,$A$2:$B$19,2)))</f>
        <v>#DIV/0!</v>
      </c>
      <c r="I1642" s="18" t="e">
        <f aca="false">VLOOKUP($A$1625,$A$2:$B$19,2) * VLOOKUP(I$1625,$A$2:$B$19,2) / ($B$20-VLOOKUP($A$1625,$A$2:$B$19,2)) * VLOOKUP($A1642,$A$2:$B$19,2) / (($B$20-VLOOKUP($A$1625,$A$2:$B$19,2) - VLOOKUP(I$1625,$A$2:$B$19,2))) +VLOOKUP($A$1625,$A$2:$B$19,2) * VLOOKUP($A1642,$A$2:$B$19,2) / ($B$20-VLOOKUP($A$1625,$A$2:$B$19,2)) * VLOOKUP(I$1625,$A$2:$B$19,2) / (($B$20-VLOOKUP($A$1625,$A$2:$B$19,2) - VLOOKUP($A1642,$A$2:$B$19,2))) +VLOOKUP(I$1625,$A$2:$B$19,2) * VLOOKUP($A$1625,$A$2:$B$19,2) / ($B$20-VLOOKUP(I$1625,$A$2:$B$19,2)) * VLOOKUP($A1642,$A$2:$B$19,2) / (($B$20-VLOOKUP(I$1625,$A$2:$B$19,2) - VLOOKUP($A$1625,$A$2:$B$19,2))) +VLOOKUP(I$1625,$A$2:$B$19,2) * VLOOKUP($A1642,$A$2:$B$19,2) / ($B$20-VLOOKUP(I$1625,$A$2:$B$19,2)) * VLOOKUP($A$1625,$A$2:$B$19,2) / (($B$20-VLOOKUP(I$1625,$A$2:$B$19,2) - VLOOKUP($A1642,$A$2:$B$19,2))) +VLOOKUP($A1642,$A$2:$B$19,2) * VLOOKUP($A$1625,$A$2:$B$19,2) / ($B$20-VLOOKUP($A1642,$A$2:$B$19,2)) * VLOOKUP(I$1625,$A$2:$B$19,2) / (($B$20-VLOOKUP($A1642,$A$2:$B$19,2) - VLOOKUP($A$1625,$A$2:$B$19,2))) +VLOOKUP($A1642,$A$2:$B$19,2) * VLOOKUP(I$1625,$A$2:$B$19,2) / ($B$20-VLOOKUP($A1642,$A$2:$B$19,2)) * VLOOKUP($A$1625,$A$2:$B$19,2) / (($B$20-VLOOKUP($A1642,$A$2:$B$19,2) - VLOOKUP(I$1625,$A$2:$B$19,2)))</f>
        <v>#DIV/0!</v>
      </c>
      <c r="J1642" s="18" t="e">
        <f aca="false">VLOOKUP($A$1625,$A$2:$B$19,2) * VLOOKUP(J$1625,$A$2:$B$19,2) / ($B$20-VLOOKUP($A$1625,$A$2:$B$19,2)) * VLOOKUP($A1642,$A$2:$B$19,2) / (($B$20-VLOOKUP($A$1625,$A$2:$B$19,2) - VLOOKUP(J$1625,$A$2:$B$19,2))) +VLOOKUP($A$1625,$A$2:$B$19,2) * VLOOKUP($A1642,$A$2:$B$19,2) / ($B$20-VLOOKUP($A$1625,$A$2:$B$19,2)) * VLOOKUP(J$1625,$A$2:$B$19,2) / (($B$20-VLOOKUP($A$1625,$A$2:$B$19,2) - VLOOKUP($A1642,$A$2:$B$19,2))) +VLOOKUP(J$1625,$A$2:$B$19,2) * VLOOKUP($A$1625,$A$2:$B$19,2) / ($B$20-VLOOKUP(J$1625,$A$2:$B$19,2)) * VLOOKUP($A1642,$A$2:$B$19,2) / (($B$20-VLOOKUP(J$1625,$A$2:$B$19,2) - VLOOKUP($A$1625,$A$2:$B$19,2))) +VLOOKUP(J$1625,$A$2:$B$19,2) * VLOOKUP($A1642,$A$2:$B$19,2) / ($B$20-VLOOKUP(J$1625,$A$2:$B$19,2)) * VLOOKUP($A$1625,$A$2:$B$19,2) / (($B$20-VLOOKUP(J$1625,$A$2:$B$19,2) - VLOOKUP($A1642,$A$2:$B$19,2))) +VLOOKUP($A1642,$A$2:$B$19,2) * VLOOKUP($A$1625,$A$2:$B$19,2) / ($B$20-VLOOKUP($A1642,$A$2:$B$19,2)) * VLOOKUP(J$1625,$A$2:$B$19,2) / (($B$20-VLOOKUP($A1642,$A$2:$B$19,2) - VLOOKUP($A$1625,$A$2:$B$19,2))) +VLOOKUP($A1642,$A$2:$B$19,2) * VLOOKUP(J$1625,$A$2:$B$19,2) / ($B$20-VLOOKUP($A1642,$A$2:$B$19,2)) * VLOOKUP($A$1625,$A$2:$B$19,2) / (($B$20-VLOOKUP($A1642,$A$2:$B$19,2) - VLOOKUP(J$1625,$A$2:$B$19,2)))</f>
        <v>#DIV/0!</v>
      </c>
      <c r="K1642" s="18" t="e">
        <f aca="false">VLOOKUP($A$1625,$A$2:$B$19,2) * VLOOKUP(K$1625,$A$2:$B$19,2) / ($B$20-VLOOKUP($A$1625,$A$2:$B$19,2)) * VLOOKUP($A1642,$A$2:$B$19,2) / (($B$20-VLOOKUP($A$1625,$A$2:$B$19,2) - VLOOKUP(K$1625,$A$2:$B$19,2))) +VLOOKUP($A$1625,$A$2:$B$19,2) * VLOOKUP($A1642,$A$2:$B$19,2) / ($B$20-VLOOKUP($A$1625,$A$2:$B$19,2)) * VLOOKUP(K$1625,$A$2:$B$19,2) / (($B$20-VLOOKUP($A$1625,$A$2:$B$19,2) - VLOOKUP($A1642,$A$2:$B$19,2))) +VLOOKUP(K$1625,$A$2:$B$19,2) * VLOOKUP($A$1625,$A$2:$B$19,2) / ($B$20-VLOOKUP(K$1625,$A$2:$B$19,2)) * VLOOKUP($A1642,$A$2:$B$19,2) / (($B$20-VLOOKUP(K$1625,$A$2:$B$19,2) - VLOOKUP($A$1625,$A$2:$B$19,2))) +VLOOKUP(K$1625,$A$2:$B$19,2) * VLOOKUP($A1642,$A$2:$B$19,2) / ($B$20-VLOOKUP(K$1625,$A$2:$B$19,2)) * VLOOKUP($A$1625,$A$2:$B$19,2) / (($B$20-VLOOKUP(K$1625,$A$2:$B$19,2) - VLOOKUP($A1642,$A$2:$B$19,2))) +VLOOKUP($A1642,$A$2:$B$19,2) * VLOOKUP($A$1625,$A$2:$B$19,2) / ($B$20-VLOOKUP($A1642,$A$2:$B$19,2)) * VLOOKUP(K$1625,$A$2:$B$19,2) / (($B$20-VLOOKUP($A1642,$A$2:$B$19,2) - VLOOKUP($A$1625,$A$2:$B$19,2))) +VLOOKUP($A1642,$A$2:$B$19,2) * VLOOKUP(K$1625,$A$2:$B$19,2) / ($B$20-VLOOKUP($A1642,$A$2:$B$19,2)) * VLOOKUP($A$1625,$A$2:$B$19,2) / (($B$20-VLOOKUP($A1642,$A$2:$B$19,2) - VLOOKUP(K$1625,$A$2:$B$19,2)))</f>
        <v>#DIV/0!</v>
      </c>
      <c r="L1642" s="18" t="e">
        <f aca="false">VLOOKUP($A$1625,$A$2:$B$19,2) * VLOOKUP(L$1625,$A$2:$B$19,2) / ($B$20-VLOOKUP($A$1625,$A$2:$B$19,2)) * VLOOKUP($A1642,$A$2:$B$19,2) / (($B$20-VLOOKUP($A$1625,$A$2:$B$19,2) - VLOOKUP(L$1625,$A$2:$B$19,2))) +VLOOKUP($A$1625,$A$2:$B$19,2) * VLOOKUP($A1642,$A$2:$B$19,2) / ($B$20-VLOOKUP($A$1625,$A$2:$B$19,2)) * VLOOKUP(L$1625,$A$2:$B$19,2) / (($B$20-VLOOKUP($A$1625,$A$2:$B$19,2) - VLOOKUP($A1642,$A$2:$B$19,2))) +VLOOKUP(L$1625,$A$2:$B$19,2) * VLOOKUP($A$1625,$A$2:$B$19,2) / ($B$20-VLOOKUP(L$1625,$A$2:$B$19,2)) * VLOOKUP($A1642,$A$2:$B$19,2) / (($B$20-VLOOKUP(L$1625,$A$2:$B$19,2) - VLOOKUP($A$1625,$A$2:$B$19,2))) +VLOOKUP(L$1625,$A$2:$B$19,2) * VLOOKUP($A1642,$A$2:$B$19,2) / ($B$20-VLOOKUP(L$1625,$A$2:$B$19,2)) * VLOOKUP($A$1625,$A$2:$B$19,2) / (($B$20-VLOOKUP(L$1625,$A$2:$B$19,2) - VLOOKUP($A1642,$A$2:$B$19,2))) +VLOOKUP($A1642,$A$2:$B$19,2) * VLOOKUP($A$1625,$A$2:$B$19,2) / ($B$20-VLOOKUP($A1642,$A$2:$B$19,2)) * VLOOKUP(L$1625,$A$2:$B$19,2) / (($B$20-VLOOKUP($A1642,$A$2:$B$19,2) - VLOOKUP($A$1625,$A$2:$B$19,2))) +VLOOKUP($A1642,$A$2:$B$19,2) * VLOOKUP(L$1625,$A$2:$B$19,2) / ($B$20-VLOOKUP($A1642,$A$2:$B$19,2)) * VLOOKUP($A$1625,$A$2:$B$19,2) / (($B$20-VLOOKUP($A1642,$A$2:$B$19,2) - VLOOKUP(L$1625,$A$2:$B$19,2)))</f>
        <v>#DIV/0!</v>
      </c>
      <c r="M1642" s="18" t="e">
        <f aca="false">VLOOKUP($A$1625,$A$2:$B$19,2) * VLOOKUP(M$1625,$A$2:$B$19,2) / ($B$20-VLOOKUP($A$1625,$A$2:$B$19,2)) * VLOOKUP($A1642,$A$2:$B$19,2) / (($B$20-VLOOKUP($A$1625,$A$2:$B$19,2) - VLOOKUP(M$1625,$A$2:$B$19,2))) +VLOOKUP($A$1625,$A$2:$B$19,2) * VLOOKUP($A1642,$A$2:$B$19,2) / ($B$20-VLOOKUP($A$1625,$A$2:$B$19,2)) * VLOOKUP(M$1625,$A$2:$B$19,2) / (($B$20-VLOOKUP($A$1625,$A$2:$B$19,2) - VLOOKUP($A1642,$A$2:$B$19,2))) +VLOOKUP(M$1625,$A$2:$B$19,2) * VLOOKUP($A$1625,$A$2:$B$19,2) / ($B$20-VLOOKUP(M$1625,$A$2:$B$19,2)) * VLOOKUP($A1642,$A$2:$B$19,2) / (($B$20-VLOOKUP(M$1625,$A$2:$B$19,2) - VLOOKUP($A$1625,$A$2:$B$19,2))) +VLOOKUP(M$1625,$A$2:$B$19,2) * VLOOKUP($A1642,$A$2:$B$19,2) / ($B$20-VLOOKUP(M$1625,$A$2:$B$19,2)) * VLOOKUP($A$1625,$A$2:$B$19,2) / (($B$20-VLOOKUP(M$1625,$A$2:$B$19,2) - VLOOKUP($A1642,$A$2:$B$19,2))) +VLOOKUP($A1642,$A$2:$B$19,2) * VLOOKUP($A$1625,$A$2:$B$19,2) / ($B$20-VLOOKUP($A1642,$A$2:$B$19,2)) * VLOOKUP(M$1625,$A$2:$B$19,2) / (($B$20-VLOOKUP($A1642,$A$2:$B$19,2) - VLOOKUP($A$1625,$A$2:$B$19,2))) +VLOOKUP($A1642,$A$2:$B$19,2) * VLOOKUP(M$1625,$A$2:$B$19,2) / ($B$20-VLOOKUP($A1642,$A$2:$B$19,2)) * VLOOKUP($A$1625,$A$2:$B$19,2) / (($B$20-VLOOKUP($A1642,$A$2:$B$19,2) - VLOOKUP(M$1625,$A$2:$B$19,2)))</f>
        <v>#DIV/0!</v>
      </c>
      <c r="N1642" s="18" t="e">
        <f aca="false">VLOOKUP($A$1625,$A$2:$B$19,2) * VLOOKUP(N$1625,$A$2:$B$19,2) / ($B$20-VLOOKUP($A$1625,$A$2:$B$19,2)) * VLOOKUP($A1642,$A$2:$B$19,2) / (($B$20-VLOOKUP($A$1625,$A$2:$B$19,2) - VLOOKUP(N$1625,$A$2:$B$19,2))) +VLOOKUP($A$1625,$A$2:$B$19,2) * VLOOKUP($A1642,$A$2:$B$19,2) / ($B$20-VLOOKUP($A$1625,$A$2:$B$19,2)) * VLOOKUP(N$1625,$A$2:$B$19,2) / (($B$20-VLOOKUP($A$1625,$A$2:$B$19,2) - VLOOKUP($A1642,$A$2:$B$19,2))) +VLOOKUP(N$1625,$A$2:$B$19,2) * VLOOKUP($A$1625,$A$2:$B$19,2) / ($B$20-VLOOKUP(N$1625,$A$2:$B$19,2)) * VLOOKUP($A1642,$A$2:$B$19,2) / (($B$20-VLOOKUP(N$1625,$A$2:$B$19,2) - VLOOKUP($A$1625,$A$2:$B$19,2))) +VLOOKUP(N$1625,$A$2:$B$19,2) * VLOOKUP($A1642,$A$2:$B$19,2) / ($B$20-VLOOKUP(N$1625,$A$2:$B$19,2)) * VLOOKUP($A$1625,$A$2:$B$19,2) / (($B$20-VLOOKUP(N$1625,$A$2:$B$19,2) - VLOOKUP($A1642,$A$2:$B$19,2))) +VLOOKUP($A1642,$A$2:$B$19,2) * VLOOKUP($A$1625,$A$2:$B$19,2) / ($B$20-VLOOKUP($A1642,$A$2:$B$19,2)) * VLOOKUP(N$1625,$A$2:$B$19,2) / (($B$20-VLOOKUP($A1642,$A$2:$B$19,2) - VLOOKUP($A$1625,$A$2:$B$19,2))) +VLOOKUP($A1642,$A$2:$B$19,2) * VLOOKUP(N$1625,$A$2:$B$19,2) / ($B$20-VLOOKUP($A1642,$A$2:$B$19,2)) * VLOOKUP($A$1625,$A$2:$B$19,2) / (($B$20-VLOOKUP($A1642,$A$2:$B$19,2) - VLOOKUP(N$1625,$A$2:$B$19,2)))</f>
        <v>#DIV/0!</v>
      </c>
      <c r="O1642" s="18" t="e">
        <f aca="false">VLOOKUP($A$1625,$A$2:$B$19,2) * VLOOKUP(O$1625,$A$2:$B$19,2) / ($B$20-VLOOKUP($A$1625,$A$2:$B$19,2)) * VLOOKUP($A1642,$A$2:$B$19,2) / (($B$20-VLOOKUP($A$1625,$A$2:$B$19,2) - VLOOKUP(O$1625,$A$2:$B$19,2))) +VLOOKUP($A$1625,$A$2:$B$19,2) * VLOOKUP($A1642,$A$2:$B$19,2) / ($B$20-VLOOKUP($A$1625,$A$2:$B$19,2)) * VLOOKUP(O$1625,$A$2:$B$19,2) / (($B$20-VLOOKUP($A$1625,$A$2:$B$19,2) - VLOOKUP($A1642,$A$2:$B$19,2))) +VLOOKUP(O$1625,$A$2:$B$19,2) * VLOOKUP($A$1625,$A$2:$B$19,2) / ($B$20-VLOOKUP(O$1625,$A$2:$B$19,2)) * VLOOKUP($A1642,$A$2:$B$19,2) / (($B$20-VLOOKUP(O$1625,$A$2:$B$19,2) - VLOOKUP($A$1625,$A$2:$B$19,2))) +VLOOKUP(O$1625,$A$2:$B$19,2) * VLOOKUP($A1642,$A$2:$B$19,2) / ($B$20-VLOOKUP(O$1625,$A$2:$B$19,2)) * VLOOKUP($A$1625,$A$2:$B$19,2) / (($B$20-VLOOKUP(O$1625,$A$2:$B$19,2) - VLOOKUP($A1642,$A$2:$B$19,2))) +VLOOKUP($A1642,$A$2:$B$19,2) * VLOOKUP($A$1625,$A$2:$B$19,2) / ($B$20-VLOOKUP($A1642,$A$2:$B$19,2)) * VLOOKUP(O$1625,$A$2:$B$19,2) / (($B$20-VLOOKUP($A1642,$A$2:$B$19,2) - VLOOKUP($A$1625,$A$2:$B$19,2))) +VLOOKUP($A1642,$A$2:$B$19,2) * VLOOKUP(O$1625,$A$2:$B$19,2) / ($B$20-VLOOKUP($A1642,$A$2:$B$19,2)) * VLOOKUP($A$1625,$A$2:$B$19,2) / (($B$20-VLOOKUP($A1642,$A$2:$B$19,2) - VLOOKUP(O$1625,$A$2:$B$19,2)))</f>
        <v>#DIV/0!</v>
      </c>
      <c r="P1642" s="18" t="e">
        <f aca="false">VLOOKUP($A$1625,$A$2:$B$19,2) * VLOOKUP(P$1625,$A$2:$B$19,2) / ($B$20-VLOOKUP($A$1625,$A$2:$B$19,2)) * VLOOKUP($A1642,$A$2:$B$19,2) / (($B$20-VLOOKUP($A$1625,$A$2:$B$19,2) - VLOOKUP(P$1625,$A$2:$B$19,2))) +VLOOKUP($A$1625,$A$2:$B$19,2) * VLOOKUP($A1642,$A$2:$B$19,2) / ($B$20-VLOOKUP($A$1625,$A$2:$B$19,2)) * VLOOKUP(P$1625,$A$2:$B$19,2) / (($B$20-VLOOKUP($A$1625,$A$2:$B$19,2) - VLOOKUP($A1642,$A$2:$B$19,2))) +VLOOKUP(P$1625,$A$2:$B$19,2) * VLOOKUP($A$1625,$A$2:$B$19,2) / ($B$20-VLOOKUP(P$1625,$A$2:$B$19,2)) * VLOOKUP($A1642,$A$2:$B$19,2) / (($B$20-VLOOKUP(P$1625,$A$2:$B$19,2) - VLOOKUP($A$1625,$A$2:$B$19,2))) +VLOOKUP(P$1625,$A$2:$B$19,2) * VLOOKUP($A1642,$A$2:$B$19,2) / ($B$20-VLOOKUP(P$1625,$A$2:$B$19,2)) * VLOOKUP($A$1625,$A$2:$B$19,2) / (($B$20-VLOOKUP(P$1625,$A$2:$B$19,2) - VLOOKUP($A1642,$A$2:$B$19,2))) +VLOOKUP($A1642,$A$2:$B$19,2) * VLOOKUP($A$1625,$A$2:$B$19,2) / ($B$20-VLOOKUP($A1642,$A$2:$B$19,2)) * VLOOKUP(P$1625,$A$2:$B$19,2) / (($B$20-VLOOKUP($A1642,$A$2:$B$19,2) - VLOOKUP($A$1625,$A$2:$B$19,2))) +VLOOKUP($A1642,$A$2:$B$19,2) * VLOOKUP(P$1625,$A$2:$B$19,2) / ($B$20-VLOOKUP($A1642,$A$2:$B$19,2)) * VLOOKUP($A$1625,$A$2:$B$19,2) / (($B$20-VLOOKUP($A1642,$A$2:$B$19,2) - VLOOKUP(P$1625,$A$2:$B$19,2)))</f>
        <v>#DIV/0!</v>
      </c>
      <c r="Q1642" s="18" t="e">
        <f aca="false">VLOOKUP($A$1625,$A$2:$B$19,2) * VLOOKUP(Q$1625,$A$2:$B$19,2) / ($B$20-VLOOKUP($A$1625,$A$2:$B$19,2)) * VLOOKUP($A1642,$A$2:$B$19,2) / (($B$20-VLOOKUP($A$1625,$A$2:$B$19,2) - VLOOKUP(Q$1625,$A$2:$B$19,2))) +VLOOKUP($A$1625,$A$2:$B$19,2) * VLOOKUP($A1642,$A$2:$B$19,2) / ($B$20-VLOOKUP($A$1625,$A$2:$B$19,2)) * VLOOKUP(Q$1625,$A$2:$B$19,2) / (($B$20-VLOOKUP($A$1625,$A$2:$B$19,2) - VLOOKUP($A1642,$A$2:$B$19,2))) +VLOOKUP(Q$1625,$A$2:$B$19,2) * VLOOKUP($A$1625,$A$2:$B$19,2) / ($B$20-VLOOKUP(Q$1625,$A$2:$B$19,2)) * VLOOKUP($A1642,$A$2:$B$19,2) / (($B$20-VLOOKUP(Q$1625,$A$2:$B$19,2) - VLOOKUP($A$1625,$A$2:$B$19,2))) +VLOOKUP(Q$1625,$A$2:$B$19,2) * VLOOKUP($A1642,$A$2:$B$19,2) / ($B$20-VLOOKUP(Q$1625,$A$2:$B$19,2)) * VLOOKUP($A$1625,$A$2:$B$19,2) / (($B$20-VLOOKUP(Q$1625,$A$2:$B$19,2) - VLOOKUP($A1642,$A$2:$B$19,2))) +VLOOKUP($A1642,$A$2:$B$19,2) * VLOOKUP($A$1625,$A$2:$B$19,2) / ($B$20-VLOOKUP($A1642,$A$2:$B$19,2)) * VLOOKUP(Q$1625,$A$2:$B$19,2) / (($B$20-VLOOKUP($A1642,$A$2:$B$19,2) - VLOOKUP($A$1625,$A$2:$B$19,2))) +VLOOKUP($A1642,$A$2:$B$19,2) * VLOOKUP(Q$1625,$A$2:$B$19,2) / ($B$20-VLOOKUP($A1642,$A$2:$B$19,2)) * VLOOKUP($A$1625,$A$2:$B$19,2) / (($B$20-VLOOKUP($A1642,$A$2:$B$19,2) - VLOOKUP(Q$1625,$A$2:$B$19,2)))</f>
        <v>#DIV/0!</v>
      </c>
      <c r="R1642" s="18"/>
    </row>
    <row r="1643" s="17" customFormat="true" ht="13.5" hidden="false" customHeight="false" outlineLevel="0" collapsed="false">
      <c r="B1643" s="17" t="e">
        <f aca="false">SUM(B1627:B1642)</f>
        <v>#DIV/0!</v>
      </c>
      <c r="C1643" s="17" t="e">
        <f aca="false">SUM(C1628:C1642)</f>
        <v>#DIV/0!</v>
      </c>
      <c r="D1643" s="17" t="e">
        <f aca="false">SUM(D1629:D1642)</f>
        <v>#DIV/0!</v>
      </c>
      <c r="E1643" s="17" t="e">
        <f aca="false">SUM(E1630:E1642)</f>
        <v>#DIV/0!</v>
      </c>
      <c r="F1643" s="17" t="e">
        <f aca="false">SUM(F1631:F1642)</f>
        <v>#DIV/0!</v>
      </c>
      <c r="G1643" s="17" t="e">
        <f aca="false">SUM(G1632:G1642)</f>
        <v>#DIV/0!</v>
      </c>
      <c r="H1643" s="17" t="e">
        <f aca="false">SUM(H1633:H1642)</f>
        <v>#DIV/0!</v>
      </c>
      <c r="I1643" s="17" t="e">
        <f aca="false">SUM(I1634:I1642)</f>
        <v>#DIV/0!</v>
      </c>
      <c r="J1643" s="17" t="e">
        <f aca="false">SUM(J1635:J1642)</f>
        <v>#DIV/0!</v>
      </c>
      <c r="K1643" s="17" t="e">
        <f aca="false">SUM(K1636:K1642)</f>
        <v>#DIV/0!</v>
      </c>
      <c r="L1643" s="17" t="e">
        <f aca="false">SUM(L1637:L1642)</f>
        <v>#DIV/0!</v>
      </c>
      <c r="M1643" s="17" t="e">
        <f aca="false">SUM(M1638:M1642)</f>
        <v>#DIV/0!</v>
      </c>
      <c r="N1643" s="17" t="e">
        <f aca="false">SUM(N1639:N1642)</f>
        <v>#DIV/0!</v>
      </c>
      <c r="O1643" s="17" t="e">
        <f aca="false">SUM(O1640:O1642)</f>
        <v>#DIV/0!</v>
      </c>
      <c r="P1643" s="17" t="e">
        <f aca="false">SUM(P1641:P1642)</f>
        <v>#DIV/0!</v>
      </c>
      <c r="Q1643" s="17" t="e">
        <f aca="false">SUM(Q1642:Q1642)</f>
        <v>#DIV/0!</v>
      </c>
      <c r="S1643" s="17" t="e">
        <f aca="false">SUM(B1643:R1643)</f>
        <v>#DIV/0!</v>
      </c>
    </row>
    <row r="1644" s="17" customFormat="true" ht="13.5" hidden="false" customHeight="false" outlineLevel="0" collapsed="false">
      <c r="A1644" s="17" t="s">
        <v>88</v>
      </c>
    </row>
    <row r="1645" s="17" customFormat="true" ht="13.5" hidden="false" customHeight="false" outlineLevel="0" collapsed="false">
      <c r="A1645" s="18" t="n">
        <v>18</v>
      </c>
      <c r="B1645" s="18" t="n">
        <v>1</v>
      </c>
      <c r="C1645" s="18" t="n">
        <v>2</v>
      </c>
      <c r="D1645" s="18" t="n">
        <v>3</v>
      </c>
      <c r="E1645" s="18" t="n">
        <v>4</v>
      </c>
      <c r="F1645" s="18" t="n">
        <v>5</v>
      </c>
      <c r="G1645" s="18" t="n">
        <v>6</v>
      </c>
      <c r="H1645" s="18" t="n">
        <v>7</v>
      </c>
      <c r="I1645" s="18" t="n">
        <v>8</v>
      </c>
      <c r="J1645" s="18" t="n">
        <v>9</v>
      </c>
      <c r="K1645" s="18" t="n">
        <v>10</v>
      </c>
      <c r="L1645" s="18" t="n">
        <v>11</v>
      </c>
      <c r="M1645" s="18" t="n">
        <v>12</v>
      </c>
      <c r="N1645" s="18" t="n">
        <v>13</v>
      </c>
      <c r="O1645" s="18" t="n">
        <v>14</v>
      </c>
      <c r="P1645" s="18" t="n">
        <v>15</v>
      </c>
      <c r="Q1645" s="18" t="n">
        <v>16</v>
      </c>
      <c r="R1645" s="18" t="n">
        <v>17</v>
      </c>
    </row>
    <row r="1646" s="17" customFormat="true" ht="13.5" hidden="false" customHeight="false" outlineLevel="0" collapsed="false">
      <c r="A1646" s="18" t="n">
        <v>1</v>
      </c>
      <c r="B1646" s="18" t="e">
        <f aca="false">1/B1626</f>
        <v>#DIV/0!</v>
      </c>
      <c r="C1646" s="18" t="e">
        <f aca="false">1/C1626</f>
        <v>#DIV/0!</v>
      </c>
      <c r="D1646" s="18" t="e">
        <f aca="false">1/D1626</f>
        <v>#DIV/0!</v>
      </c>
      <c r="E1646" s="18" t="e">
        <f aca="false">1/E1626</f>
        <v>#DIV/0!</v>
      </c>
      <c r="F1646" s="18" t="e">
        <f aca="false">1/F1626</f>
        <v>#DIV/0!</v>
      </c>
      <c r="G1646" s="18" t="e">
        <f aca="false">1/G1626</f>
        <v>#DIV/0!</v>
      </c>
      <c r="H1646" s="18" t="e">
        <f aca="false">1/H1626</f>
        <v>#DIV/0!</v>
      </c>
      <c r="I1646" s="18" t="e">
        <f aca="false">1/I1626</f>
        <v>#DIV/0!</v>
      </c>
      <c r="J1646" s="18" t="e">
        <f aca="false">1/J1626</f>
        <v>#DIV/0!</v>
      </c>
      <c r="K1646" s="18" t="e">
        <f aca="false">1/K1626</f>
        <v>#DIV/0!</v>
      </c>
      <c r="L1646" s="18" t="e">
        <f aca="false">1/L1626</f>
        <v>#DIV/0!</v>
      </c>
      <c r="M1646" s="18" t="e">
        <f aca="false">1/M1626</f>
        <v>#DIV/0!</v>
      </c>
      <c r="N1646" s="18" t="e">
        <f aca="false">1/N1626</f>
        <v>#DIV/0!</v>
      </c>
      <c r="O1646" s="18" t="e">
        <f aca="false">1/O1626</f>
        <v>#DIV/0!</v>
      </c>
      <c r="P1646" s="18" t="e">
        <f aca="false">1/P1626</f>
        <v>#DIV/0!</v>
      </c>
      <c r="Q1646" s="18" t="e">
        <f aca="false">1/Q1626</f>
        <v>#DIV/0!</v>
      </c>
      <c r="R1646" s="18" t="e">
        <f aca="false">1/R1626</f>
        <v>#DIV/0!</v>
      </c>
    </row>
    <row r="1647" s="17" customFormat="true" ht="13.5" hidden="false" customHeight="false" outlineLevel="0" collapsed="false">
      <c r="A1647" s="18" t="n">
        <v>2</v>
      </c>
      <c r="B1647" s="18" t="e">
        <f aca="false">1/B1627</f>
        <v>#DIV/0!</v>
      </c>
      <c r="C1647" s="18" t="e">
        <f aca="false">1/C1627</f>
        <v>#DIV/0!</v>
      </c>
      <c r="D1647" s="18" t="e">
        <f aca="false">1/D1627</f>
        <v>#DIV/0!</v>
      </c>
      <c r="E1647" s="18" t="e">
        <f aca="false">1/E1627</f>
        <v>#DIV/0!</v>
      </c>
      <c r="F1647" s="18" t="e">
        <f aca="false">1/F1627</f>
        <v>#DIV/0!</v>
      </c>
      <c r="G1647" s="18" t="e">
        <f aca="false">1/G1627</f>
        <v>#DIV/0!</v>
      </c>
      <c r="H1647" s="18" t="e">
        <f aca="false">1/H1627</f>
        <v>#DIV/0!</v>
      </c>
      <c r="I1647" s="18" t="e">
        <f aca="false">1/I1627</f>
        <v>#DIV/0!</v>
      </c>
      <c r="J1647" s="18" t="e">
        <f aca="false">1/J1627</f>
        <v>#DIV/0!</v>
      </c>
      <c r="K1647" s="18" t="e">
        <f aca="false">1/K1627</f>
        <v>#DIV/0!</v>
      </c>
      <c r="L1647" s="18" t="e">
        <f aca="false">1/L1627</f>
        <v>#DIV/0!</v>
      </c>
      <c r="M1647" s="18" t="e">
        <f aca="false">1/M1627</f>
        <v>#DIV/0!</v>
      </c>
      <c r="N1647" s="18" t="e">
        <f aca="false">1/N1627</f>
        <v>#DIV/0!</v>
      </c>
      <c r="O1647" s="18" t="e">
        <f aca="false">1/O1627</f>
        <v>#DIV/0!</v>
      </c>
      <c r="P1647" s="18" t="e">
        <f aca="false">1/P1627</f>
        <v>#DIV/0!</v>
      </c>
      <c r="Q1647" s="18" t="e">
        <f aca="false">1/Q1627</f>
        <v>#DIV/0!</v>
      </c>
      <c r="R1647" s="18" t="e">
        <f aca="false">1/R1627</f>
        <v>#DIV/0!</v>
      </c>
    </row>
    <row r="1648" s="17" customFormat="true" ht="13.5" hidden="false" customHeight="false" outlineLevel="0" collapsed="false">
      <c r="A1648" s="18" t="n">
        <v>3</v>
      </c>
      <c r="B1648" s="18" t="e">
        <f aca="false">1/B1628</f>
        <v>#DIV/0!</v>
      </c>
      <c r="C1648" s="18" t="e">
        <f aca="false">1/C1628</f>
        <v>#DIV/0!</v>
      </c>
      <c r="D1648" s="18" t="e">
        <f aca="false">1/D1628</f>
        <v>#DIV/0!</v>
      </c>
      <c r="E1648" s="18" t="e">
        <f aca="false">1/E1628</f>
        <v>#DIV/0!</v>
      </c>
      <c r="F1648" s="18" t="e">
        <f aca="false">1/F1628</f>
        <v>#DIV/0!</v>
      </c>
      <c r="G1648" s="18" t="e">
        <f aca="false">1/G1628</f>
        <v>#DIV/0!</v>
      </c>
      <c r="H1648" s="18" t="e">
        <f aca="false">1/H1628</f>
        <v>#DIV/0!</v>
      </c>
      <c r="I1648" s="18" t="e">
        <f aca="false">1/I1628</f>
        <v>#DIV/0!</v>
      </c>
      <c r="J1648" s="18" t="e">
        <f aca="false">1/J1628</f>
        <v>#DIV/0!</v>
      </c>
      <c r="K1648" s="18" t="e">
        <f aca="false">1/K1628</f>
        <v>#DIV/0!</v>
      </c>
      <c r="L1648" s="18" t="e">
        <f aca="false">1/L1628</f>
        <v>#DIV/0!</v>
      </c>
      <c r="M1648" s="18" t="e">
        <f aca="false">1/M1628</f>
        <v>#DIV/0!</v>
      </c>
      <c r="N1648" s="18" t="e">
        <f aca="false">1/N1628</f>
        <v>#DIV/0!</v>
      </c>
      <c r="O1648" s="18" t="e">
        <f aca="false">1/O1628</f>
        <v>#DIV/0!</v>
      </c>
      <c r="P1648" s="18" t="e">
        <f aca="false">1/P1628</f>
        <v>#DIV/0!</v>
      </c>
      <c r="Q1648" s="18" t="e">
        <f aca="false">1/Q1628</f>
        <v>#DIV/0!</v>
      </c>
      <c r="R1648" s="18" t="e">
        <f aca="false">1/R1628</f>
        <v>#DIV/0!</v>
      </c>
    </row>
    <row r="1649" s="17" customFormat="true" ht="13.5" hidden="false" customHeight="false" outlineLevel="0" collapsed="false">
      <c r="A1649" s="18" t="n">
        <v>4</v>
      </c>
      <c r="B1649" s="18" t="e">
        <f aca="false">1/B1629</f>
        <v>#DIV/0!</v>
      </c>
      <c r="C1649" s="18" t="e">
        <f aca="false">1/C1629</f>
        <v>#DIV/0!</v>
      </c>
      <c r="D1649" s="18" t="e">
        <f aca="false">1/D1629</f>
        <v>#DIV/0!</v>
      </c>
      <c r="E1649" s="18" t="e">
        <f aca="false">1/E1629</f>
        <v>#DIV/0!</v>
      </c>
      <c r="F1649" s="18" t="e">
        <f aca="false">1/F1629</f>
        <v>#DIV/0!</v>
      </c>
      <c r="G1649" s="18" t="e">
        <f aca="false">1/G1629</f>
        <v>#DIV/0!</v>
      </c>
      <c r="H1649" s="18" t="e">
        <f aca="false">1/H1629</f>
        <v>#DIV/0!</v>
      </c>
      <c r="I1649" s="18" t="e">
        <f aca="false">1/I1629</f>
        <v>#DIV/0!</v>
      </c>
      <c r="J1649" s="18" t="e">
        <f aca="false">1/J1629</f>
        <v>#DIV/0!</v>
      </c>
      <c r="K1649" s="18" t="e">
        <f aca="false">1/K1629</f>
        <v>#DIV/0!</v>
      </c>
      <c r="L1649" s="18" t="e">
        <f aca="false">1/L1629</f>
        <v>#DIV/0!</v>
      </c>
      <c r="M1649" s="18" t="e">
        <f aca="false">1/M1629</f>
        <v>#DIV/0!</v>
      </c>
      <c r="N1649" s="18" t="e">
        <f aca="false">1/N1629</f>
        <v>#DIV/0!</v>
      </c>
      <c r="O1649" s="18" t="e">
        <f aca="false">1/O1629</f>
        <v>#DIV/0!</v>
      </c>
      <c r="P1649" s="18" t="e">
        <f aca="false">1/P1629</f>
        <v>#DIV/0!</v>
      </c>
      <c r="Q1649" s="18" t="e">
        <f aca="false">1/Q1629</f>
        <v>#DIV/0!</v>
      </c>
      <c r="R1649" s="18" t="e">
        <f aca="false">1/R1629</f>
        <v>#DIV/0!</v>
      </c>
    </row>
    <row r="1650" s="17" customFormat="true" ht="13.5" hidden="false" customHeight="false" outlineLevel="0" collapsed="false">
      <c r="A1650" s="18" t="n">
        <v>5</v>
      </c>
      <c r="B1650" s="18" t="e">
        <f aca="false">1/B1630</f>
        <v>#DIV/0!</v>
      </c>
      <c r="C1650" s="18" t="e">
        <f aca="false">1/C1630</f>
        <v>#DIV/0!</v>
      </c>
      <c r="D1650" s="18" t="e">
        <f aca="false">1/D1630</f>
        <v>#DIV/0!</v>
      </c>
      <c r="E1650" s="18" t="e">
        <f aca="false">1/E1630</f>
        <v>#DIV/0!</v>
      </c>
      <c r="F1650" s="18" t="e">
        <f aca="false">1/F1630</f>
        <v>#DIV/0!</v>
      </c>
      <c r="G1650" s="18" t="e">
        <f aca="false">1/G1630</f>
        <v>#DIV/0!</v>
      </c>
      <c r="H1650" s="18" t="e">
        <f aca="false">1/H1630</f>
        <v>#DIV/0!</v>
      </c>
      <c r="I1650" s="18" t="e">
        <f aca="false">1/I1630</f>
        <v>#DIV/0!</v>
      </c>
      <c r="J1650" s="18" t="e">
        <f aca="false">1/J1630</f>
        <v>#DIV/0!</v>
      </c>
      <c r="K1650" s="18" t="e">
        <f aca="false">1/K1630</f>
        <v>#DIV/0!</v>
      </c>
      <c r="L1650" s="18" t="e">
        <f aca="false">1/L1630</f>
        <v>#DIV/0!</v>
      </c>
      <c r="M1650" s="18" t="e">
        <f aca="false">1/M1630</f>
        <v>#DIV/0!</v>
      </c>
      <c r="N1650" s="18" t="e">
        <f aca="false">1/N1630</f>
        <v>#DIV/0!</v>
      </c>
      <c r="O1650" s="18" t="e">
        <f aca="false">1/O1630</f>
        <v>#DIV/0!</v>
      </c>
      <c r="P1650" s="18" t="e">
        <f aca="false">1/P1630</f>
        <v>#DIV/0!</v>
      </c>
      <c r="Q1650" s="18" t="e">
        <f aca="false">1/Q1630</f>
        <v>#DIV/0!</v>
      </c>
      <c r="R1650" s="18" t="e">
        <f aca="false">1/R1630</f>
        <v>#DIV/0!</v>
      </c>
    </row>
    <row r="1651" s="17" customFormat="true" ht="13.5" hidden="false" customHeight="false" outlineLevel="0" collapsed="false">
      <c r="A1651" s="18" t="n">
        <v>6</v>
      </c>
      <c r="B1651" s="18" t="e">
        <f aca="false">1/B1631</f>
        <v>#DIV/0!</v>
      </c>
      <c r="C1651" s="18" t="e">
        <f aca="false">1/C1631</f>
        <v>#DIV/0!</v>
      </c>
      <c r="D1651" s="18" t="e">
        <f aca="false">1/D1631</f>
        <v>#DIV/0!</v>
      </c>
      <c r="E1651" s="18" t="e">
        <f aca="false">1/E1631</f>
        <v>#DIV/0!</v>
      </c>
      <c r="F1651" s="18" t="e">
        <f aca="false">1/F1631</f>
        <v>#DIV/0!</v>
      </c>
      <c r="G1651" s="18" t="e">
        <f aca="false">1/G1631</f>
        <v>#DIV/0!</v>
      </c>
      <c r="H1651" s="18" t="e">
        <f aca="false">1/H1631</f>
        <v>#DIV/0!</v>
      </c>
      <c r="I1651" s="18" t="e">
        <f aca="false">1/I1631</f>
        <v>#DIV/0!</v>
      </c>
      <c r="J1651" s="18" t="e">
        <f aca="false">1/J1631</f>
        <v>#DIV/0!</v>
      </c>
      <c r="K1651" s="18" t="e">
        <f aca="false">1/K1631</f>
        <v>#DIV/0!</v>
      </c>
      <c r="L1651" s="18" t="e">
        <f aca="false">1/L1631</f>
        <v>#DIV/0!</v>
      </c>
      <c r="M1651" s="18" t="e">
        <f aca="false">1/M1631</f>
        <v>#DIV/0!</v>
      </c>
      <c r="N1651" s="18" t="e">
        <f aca="false">1/N1631</f>
        <v>#DIV/0!</v>
      </c>
      <c r="O1651" s="18" t="e">
        <f aca="false">1/O1631</f>
        <v>#DIV/0!</v>
      </c>
      <c r="P1651" s="18" t="e">
        <f aca="false">1/P1631</f>
        <v>#DIV/0!</v>
      </c>
      <c r="Q1651" s="18" t="e">
        <f aca="false">1/Q1631</f>
        <v>#DIV/0!</v>
      </c>
      <c r="R1651" s="18" t="e">
        <f aca="false">1/R1631</f>
        <v>#DIV/0!</v>
      </c>
    </row>
    <row r="1652" s="17" customFormat="true" ht="13.5" hidden="false" customHeight="false" outlineLevel="0" collapsed="false">
      <c r="A1652" s="18" t="n">
        <v>7</v>
      </c>
      <c r="B1652" s="18" t="e">
        <f aca="false">1/B1632</f>
        <v>#DIV/0!</v>
      </c>
      <c r="C1652" s="18" t="e">
        <f aca="false">1/C1632</f>
        <v>#DIV/0!</v>
      </c>
      <c r="D1652" s="18" t="e">
        <f aca="false">1/D1632</f>
        <v>#DIV/0!</v>
      </c>
      <c r="E1652" s="18" t="e">
        <f aca="false">1/E1632</f>
        <v>#DIV/0!</v>
      </c>
      <c r="F1652" s="18" t="e">
        <f aca="false">1/F1632</f>
        <v>#DIV/0!</v>
      </c>
      <c r="G1652" s="18" t="e">
        <f aca="false">1/G1632</f>
        <v>#DIV/0!</v>
      </c>
      <c r="H1652" s="18" t="e">
        <f aca="false">1/H1632</f>
        <v>#DIV/0!</v>
      </c>
      <c r="I1652" s="18" t="e">
        <f aca="false">1/I1632</f>
        <v>#DIV/0!</v>
      </c>
      <c r="J1652" s="18" t="e">
        <f aca="false">1/J1632</f>
        <v>#DIV/0!</v>
      </c>
      <c r="K1652" s="18" t="e">
        <f aca="false">1/K1632</f>
        <v>#DIV/0!</v>
      </c>
      <c r="L1652" s="18" t="e">
        <f aca="false">1/L1632</f>
        <v>#DIV/0!</v>
      </c>
      <c r="M1652" s="18" t="e">
        <f aca="false">1/M1632</f>
        <v>#DIV/0!</v>
      </c>
      <c r="N1652" s="18" t="e">
        <f aca="false">1/N1632</f>
        <v>#DIV/0!</v>
      </c>
      <c r="O1652" s="18" t="e">
        <f aca="false">1/O1632</f>
        <v>#DIV/0!</v>
      </c>
      <c r="P1652" s="18" t="e">
        <f aca="false">1/P1632</f>
        <v>#DIV/0!</v>
      </c>
      <c r="Q1652" s="18" t="e">
        <f aca="false">1/Q1632</f>
        <v>#DIV/0!</v>
      </c>
      <c r="R1652" s="18" t="e">
        <f aca="false">1/R1632</f>
        <v>#DIV/0!</v>
      </c>
    </row>
    <row r="1653" s="17" customFormat="true" ht="13.5" hidden="false" customHeight="false" outlineLevel="0" collapsed="false">
      <c r="A1653" s="18" t="n">
        <v>8</v>
      </c>
      <c r="B1653" s="18" t="e">
        <f aca="false">1/B1633</f>
        <v>#DIV/0!</v>
      </c>
      <c r="C1653" s="18" t="e">
        <f aca="false">1/C1633</f>
        <v>#DIV/0!</v>
      </c>
      <c r="D1653" s="18" t="e">
        <f aca="false">1/D1633</f>
        <v>#DIV/0!</v>
      </c>
      <c r="E1653" s="18" t="e">
        <f aca="false">1/E1633</f>
        <v>#DIV/0!</v>
      </c>
      <c r="F1653" s="18" t="e">
        <f aca="false">1/F1633</f>
        <v>#DIV/0!</v>
      </c>
      <c r="G1653" s="18" t="e">
        <f aca="false">1/G1633</f>
        <v>#DIV/0!</v>
      </c>
      <c r="H1653" s="18" t="e">
        <f aca="false">1/H1633</f>
        <v>#DIV/0!</v>
      </c>
      <c r="I1653" s="18" t="e">
        <f aca="false">1/I1633</f>
        <v>#DIV/0!</v>
      </c>
      <c r="J1653" s="18" t="e">
        <f aca="false">1/J1633</f>
        <v>#DIV/0!</v>
      </c>
      <c r="K1653" s="18" t="e">
        <f aca="false">1/K1633</f>
        <v>#DIV/0!</v>
      </c>
      <c r="L1653" s="18" t="e">
        <f aca="false">1/L1633</f>
        <v>#DIV/0!</v>
      </c>
      <c r="M1653" s="18" t="e">
        <f aca="false">1/M1633</f>
        <v>#DIV/0!</v>
      </c>
      <c r="N1653" s="18" t="e">
        <f aca="false">1/N1633</f>
        <v>#DIV/0!</v>
      </c>
      <c r="O1653" s="18" t="e">
        <f aca="false">1/O1633</f>
        <v>#DIV/0!</v>
      </c>
      <c r="P1653" s="18" t="e">
        <f aca="false">1/P1633</f>
        <v>#DIV/0!</v>
      </c>
      <c r="Q1653" s="18" t="e">
        <f aca="false">1/Q1633</f>
        <v>#DIV/0!</v>
      </c>
      <c r="R1653" s="18" t="e">
        <f aca="false">1/R1633</f>
        <v>#DIV/0!</v>
      </c>
    </row>
    <row r="1654" s="17" customFormat="true" ht="13.5" hidden="false" customHeight="false" outlineLevel="0" collapsed="false">
      <c r="A1654" s="18" t="n">
        <v>9</v>
      </c>
      <c r="B1654" s="18" t="e">
        <f aca="false">1/B1634</f>
        <v>#DIV/0!</v>
      </c>
      <c r="C1654" s="18" t="e">
        <f aca="false">1/C1634</f>
        <v>#DIV/0!</v>
      </c>
      <c r="D1654" s="18" t="e">
        <f aca="false">1/D1634</f>
        <v>#DIV/0!</v>
      </c>
      <c r="E1654" s="18" t="e">
        <f aca="false">1/E1634</f>
        <v>#DIV/0!</v>
      </c>
      <c r="F1654" s="18" t="e">
        <f aca="false">1/F1634</f>
        <v>#DIV/0!</v>
      </c>
      <c r="G1654" s="18" t="e">
        <f aca="false">1/G1634</f>
        <v>#DIV/0!</v>
      </c>
      <c r="H1654" s="18" t="e">
        <f aca="false">1/H1634</f>
        <v>#DIV/0!</v>
      </c>
      <c r="I1654" s="18" t="e">
        <f aca="false">1/I1634</f>
        <v>#DIV/0!</v>
      </c>
      <c r="J1654" s="18" t="e">
        <f aca="false">1/J1634</f>
        <v>#DIV/0!</v>
      </c>
      <c r="K1654" s="18" t="e">
        <f aca="false">1/K1634</f>
        <v>#DIV/0!</v>
      </c>
      <c r="L1654" s="18" t="e">
        <f aca="false">1/L1634</f>
        <v>#DIV/0!</v>
      </c>
      <c r="M1654" s="18" t="e">
        <f aca="false">1/M1634</f>
        <v>#DIV/0!</v>
      </c>
      <c r="N1654" s="18" t="e">
        <f aca="false">1/N1634</f>
        <v>#DIV/0!</v>
      </c>
      <c r="O1654" s="18" t="e">
        <f aca="false">1/O1634</f>
        <v>#DIV/0!</v>
      </c>
      <c r="P1654" s="18" t="e">
        <f aca="false">1/P1634</f>
        <v>#DIV/0!</v>
      </c>
      <c r="Q1654" s="18" t="e">
        <f aca="false">1/Q1634</f>
        <v>#DIV/0!</v>
      </c>
      <c r="R1654" s="18" t="e">
        <f aca="false">1/R1634</f>
        <v>#DIV/0!</v>
      </c>
    </row>
    <row r="1655" s="17" customFormat="true" ht="13.5" hidden="false" customHeight="false" outlineLevel="0" collapsed="false">
      <c r="A1655" s="18" t="n">
        <v>10</v>
      </c>
      <c r="B1655" s="18" t="e">
        <f aca="false">1/B1635</f>
        <v>#DIV/0!</v>
      </c>
      <c r="C1655" s="18" t="e">
        <f aca="false">1/C1635</f>
        <v>#DIV/0!</v>
      </c>
      <c r="D1655" s="18" t="e">
        <f aca="false">1/D1635</f>
        <v>#DIV/0!</v>
      </c>
      <c r="E1655" s="18" t="e">
        <f aca="false">1/E1635</f>
        <v>#DIV/0!</v>
      </c>
      <c r="F1655" s="18" t="e">
        <f aca="false">1/F1635</f>
        <v>#DIV/0!</v>
      </c>
      <c r="G1655" s="18" t="e">
        <f aca="false">1/G1635</f>
        <v>#DIV/0!</v>
      </c>
      <c r="H1655" s="18" t="e">
        <f aca="false">1/H1635</f>
        <v>#DIV/0!</v>
      </c>
      <c r="I1655" s="18" t="e">
        <f aca="false">1/I1635</f>
        <v>#DIV/0!</v>
      </c>
      <c r="J1655" s="18" t="e">
        <f aca="false">1/J1635</f>
        <v>#DIV/0!</v>
      </c>
      <c r="K1655" s="18" t="e">
        <f aca="false">1/K1635</f>
        <v>#DIV/0!</v>
      </c>
      <c r="L1655" s="18" t="e">
        <f aca="false">1/L1635</f>
        <v>#DIV/0!</v>
      </c>
      <c r="M1655" s="18" t="e">
        <f aca="false">1/M1635</f>
        <v>#DIV/0!</v>
      </c>
      <c r="N1655" s="18" t="e">
        <f aca="false">1/N1635</f>
        <v>#DIV/0!</v>
      </c>
      <c r="O1655" s="18" t="e">
        <f aca="false">1/O1635</f>
        <v>#DIV/0!</v>
      </c>
      <c r="P1655" s="18" t="e">
        <f aca="false">1/P1635</f>
        <v>#DIV/0!</v>
      </c>
      <c r="Q1655" s="18" t="e">
        <f aca="false">1/Q1635</f>
        <v>#DIV/0!</v>
      </c>
      <c r="R1655" s="18" t="e">
        <f aca="false">1/R1635</f>
        <v>#DIV/0!</v>
      </c>
    </row>
    <row r="1656" s="17" customFormat="true" ht="13.5" hidden="false" customHeight="false" outlineLevel="0" collapsed="false">
      <c r="A1656" s="18" t="n">
        <v>11</v>
      </c>
      <c r="B1656" s="18" t="e">
        <f aca="false">1/B1636</f>
        <v>#DIV/0!</v>
      </c>
      <c r="C1656" s="18" t="e">
        <f aca="false">1/C1636</f>
        <v>#DIV/0!</v>
      </c>
      <c r="D1656" s="18" t="e">
        <f aca="false">1/D1636</f>
        <v>#DIV/0!</v>
      </c>
      <c r="E1656" s="18" t="e">
        <f aca="false">1/E1636</f>
        <v>#DIV/0!</v>
      </c>
      <c r="F1656" s="18" t="e">
        <f aca="false">1/F1636</f>
        <v>#DIV/0!</v>
      </c>
      <c r="G1656" s="18" t="e">
        <f aca="false">1/G1636</f>
        <v>#DIV/0!</v>
      </c>
      <c r="H1656" s="18" t="e">
        <f aca="false">1/H1636</f>
        <v>#DIV/0!</v>
      </c>
      <c r="I1656" s="18" t="e">
        <f aca="false">1/I1636</f>
        <v>#DIV/0!</v>
      </c>
      <c r="J1656" s="18" t="e">
        <f aca="false">1/J1636</f>
        <v>#DIV/0!</v>
      </c>
      <c r="K1656" s="18" t="e">
        <f aca="false">1/K1636</f>
        <v>#DIV/0!</v>
      </c>
      <c r="L1656" s="18" t="e">
        <f aca="false">1/L1636</f>
        <v>#DIV/0!</v>
      </c>
      <c r="M1656" s="18" t="e">
        <f aca="false">1/M1636</f>
        <v>#DIV/0!</v>
      </c>
      <c r="N1656" s="18" t="e">
        <f aca="false">1/N1636</f>
        <v>#DIV/0!</v>
      </c>
      <c r="O1656" s="18" t="e">
        <f aca="false">1/O1636</f>
        <v>#DIV/0!</v>
      </c>
      <c r="P1656" s="18" t="e">
        <f aca="false">1/P1636</f>
        <v>#DIV/0!</v>
      </c>
      <c r="Q1656" s="18" t="e">
        <f aca="false">1/Q1636</f>
        <v>#DIV/0!</v>
      </c>
      <c r="R1656" s="18" t="e">
        <f aca="false">1/R1636</f>
        <v>#DIV/0!</v>
      </c>
    </row>
    <row r="1657" s="17" customFormat="true" ht="13.5" hidden="false" customHeight="false" outlineLevel="0" collapsed="false">
      <c r="A1657" s="18" t="n">
        <v>12</v>
      </c>
      <c r="B1657" s="18" t="e">
        <f aca="false">1/B1637</f>
        <v>#DIV/0!</v>
      </c>
      <c r="C1657" s="18" t="e">
        <f aca="false">1/C1637</f>
        <v>#DIV/0!</v>
      </c>
      <c r="D1657" s="18" t="e">
        <f aca="false">1/D1637</f>
        <v>#DIV/0!</v>
      </c>
      <c r="E1657" s="18" t="e">
        <f aca="false">1/E1637</f>
        <v>#DIV/0!</v>
      </c>
      <c r="F1657" s="18" t="e">
        <f aca="false">1/F1637</f>
        <v>#DIV/0!</v>
      </c>
      <c r="G1657" s="18" t="e">
        <f aca="false">1/G1637</f>
        <v>#DIV/0!</v>
      </c>
      <c r="H1657" s="18" t="e">
        <f aca="false">1/H1637</f>
        <v>#DIV/0!</v>
      </c>
      <c r="I1657" s="18" t="e">
        <f aca="false">1/I1637</f>
        <v>#DIV/0!</v>
      </c>
      <c r="J1657" s="18" t="e">
        <f aca="false">1/J1637</f>
        <v>#DIV/0!</v>
      </c>
      <c r="K1657" s="18" t="e">
        <f aca="false">1/K1637</f>
        <v>#DIV/0!</v>
      </c>
      <c r="L1657" s="18" t="e">
        <f aca="false">1/L1637</f>
        <v>#DIV/0!</v>
      </c>
      <c r="M1657" s="18" t="e">
        <f aca="false">1/M1637</f>
        <v>#DIV/0!</v>
      </c>
      <c r="N1657" s="18" t="e">
        <f aca="false">1/N1637</f>
        <v>#DIV/0!</v>
      </c>
      <c r="O1657" s="18" t="e">
        <f aca="false">1/O1637</f>
        <v>#DIV/0!</v>
      </c>
      <c r="P1657" s="18" t="e">
        <f aca="false">1/P1637</f>
        <v>#DIV/0!</v>
      </c>
      <c r="Q1657" s="18" t="e">
        <f aca="false">1/Q1637</f>
        <v>#DIV/0!</v>
      </c>
      <c r="R1657" s="18" t="e">
        <f aca="false">1/R1637</f>
        <v>#DIV/0!</v>
      </c>
    </row>
    <row r="1658" s="17" customFormat="true" ht="13.5" hidden="false" customHeight="false" outlineLevel="0" collapsed="false">
      <c r="A1658" s="18" t="n">
        <v>13</v>
      </c>
      <c r="B1658" s="18" t="e">
        <f aca="false">1/B1638</f>
        <v>#DIV/0!</v>
      </c>
      <c r="C1658" s="18" t="e">
        <f aca="false">1/C1638</f>
        <v>#DIV/0!</v>
      </c>
      <c r="D1658" s="18" t="e">
        <f aca="false">1/D1638</f>
        <v>#DIV/0!</v>
      </c>
      <c r="E1658" s="18" t="e">
        <f aca="false">1/E1638</f>
        <v>#DIV/0!</v>
      </c>
      <c r="F1658" s="18" t="e">
        <f aca="false">1/F1638</f>
        <v>#DIV/0!</v>
      </c>
      <c r="G1658" s="18" t="e">
        <f aca="false">1/G1638</f>
        <v>#DIV/0!</v>
      </c>
      <c r="H1658" s="18" t="e">
        <f aca="false">1/H1638</f>
        <v>#DIV/0!</v>
      </c>
      <c r="I1658" s="18" t="e">
        <f aca="false">1/I1638</f>
        <v>#DIV/0!</v>
      </c>
      <c r="J1658" s="18" t="e">
        <f aca="false">1/J1638</f>
        <v>#DIV/0!</v>
      </c>
      <c r="K1658" s="18" t="e">
        <f aca="false">1/K1638</f>
        <v>#DIV/0!</v>
      </c>
      <c r="L1658" s="18" t="e">
        <f aca="false">1/L1638</f>
        <v>#DIV/0!</v>
      </c>
      <c r="M1658" s="18" t="e">
        <f aca="false">1/M1638</f>
        <v>#DIV/0!</v>
      </c>
      <c r="N1658" s="18" t="e">
        <f aca="false">1/N1638</f>
        <v>#DIV/0!</v>
      </c>
      <c r="O1658" s="18" t="e">
        <f aca="false">1/O1638</f>
        <v>#DIV/0!</v>
      </c>
      <c r="P1658" s="18" t="e">
        <f aca="false">1/P1638</f>
        <v>#DIV/0!</v>
      </c>
      <c r="Q1658" s="18" t="e">
        <f aca="false">1/Q1638</f>
        <v>#DIV/0!</v>
      </c>
      <c r="R1658" s="18" t="e">
        <f aca="false">1/R1638</f>
        <v>#DIV/0!</v>
      </c>
    </row>
    <row r="1659" s="17" customFormat="true" ht="13.5" hidden="false" customHeight="false" outlineLevel="0" collapsed="false">
      <c r="A1659" s="18" t="n">
        <v>14</v>
      </c>
      <c r="B1659" s="18" t="e">
        <f aca="false">1/B1639</f>
        <v>#DIV/0!</v>
      </c>
      <c r="C1659" s="18" t="e">
        <f aca="false">1/C1639</f>
        <v>#DIV/0!</v>
      </c>
      <c r="D1659" s="18" t="e">
        <f aca="false">1/D1639</f>
        <v>#DIV/0!</v>
      </c>
      <c r="E1659" s="18" t="e">
        <f aca="false">1/E1639</f>
        <v>#DIV/0!</v>
      </c>
      <c r="F1659" s="18" t="e">
        <f aca="false">1/F1639</f>
        <v>#DIV/0!</v>
      </c>
      <c r="G1659" s="18" t="e">
        <f aca="false">1/G1639</f>
        <v>#DIV/0!</v>
      </c>
      <c r="H1659" s="18" t="e">
        <f aca="false">1/H1639</f>
        <v>#DIV/0!</v>
      </c>
      <c r="I1659" s="18" t="e">
        <f aca="false">1/I1639</f>
        <v>#DIV/0!</v>
      </c>
      <c r="J1659" s="18" t="e">
        <f aca="false">1/J1639</f>
        <v>#DIV/0!</v>
      </c>
      <c r="K1659" s="18" t="e">
        <f aca="false">1/K1639</f>
        <v>#DIV/0!</v>
      </c>
      <c r="L1659" s="18" t="e">
        <f aca="false">1/L1639</f>
        <v>#DIV/0!</v>
      </c>
      <c r="M1659" s="18" t="e">
        <f aca="false">1/M1639</f>
        <v>#DIV/0!</v>
      </c>
      <c r="N1659" s="18" t="e">
        <f aca="false">1/N1639</f>
        <v>#DIV/0!</v>
      </c>
      <c r="O1659" s="18" t="e">
        <f aca="false">1/O1639</f>
        <v>#DIV/0!</v>
      </c>
      <c r="P1659" s="18" t="e">
        <f aca="false">1/P1639</f>
        <v>#DIV/0!</v>
      </c>
      <c r="Q1659" s="18" t="e">
        <f aca="false">1/Q1639</f>
        <v>#DIV/0!</v>
      </c>
      <c r="R1659" s="18" t="e">
        <f aca="false">1/R1639</f>
        <v>#DIV/0!</v>
      </c>
    </row>
    <row r="1660" s="17" customFormat="true" ht="13.5" hidden="false" customHeight="false" outlineLevel="0" collapsed="false">
      <c r="A1660" s="18" t="n">
        <v>15</v>
      </c>
      <c r="B1660" s="18" t="e">
        <f aca="false">1/B1640</f>
        <v>#DIV/0!</v>
      </c>
      <c r="C1660" s="18" t="e">
        <f aca="false">1/C1640</f>
        <v>#DIV/0!</v>
      </c>
      <c r="D1660" s="18" t="e">
        <f aca="false">1/D1640</f>
        <v>#DIV/0!</v>
      </c>
      <c r="E1660" s="18" t="e">
        <f aca="false">1/E1640</f>
        <v>#DIV/0!</v>
      </c>
      <c r="F1660" s="18" t="e">
        <f aca="false">1/F1640</f>
        <v>#DIV/0!</v>
      </c>
      <c r="G1660" s="18" t="e">
        <f aca="false">1/G1640</f>
        <v>#DIV/0!</v>
      </c>
      <c r="H1660" s="18" t="e">
        <f aca="false">1/H1640</f>
        <v>#DIV/0!</v>
      </c>
      <c r="I1660" s="18" t="e">
        <f aca="false">1/I1640</f>
        <v>#DIV/0!</v>
      </c>
      <c r="J1660" s="18" t="e">
        <f aca="false">1/J1640</f>
        <v>#DIV/0!</v>
      </c>
      <c r="K1660" s="18" t="e">
        <f aca="false">1/K1640</f>
        <v>#DIV/0!</v>
      </c>
      <c r="L1660" s="18" t="e">
        <f aca="false">1/L1640</f>
        <v>#DIV/0!</v>
      </c>
      <c r="M1660" s="18" t="e">
        <f aca="false">1/M1640</f>
        <v>#DIV/0!</v>
      </c>
      <c r="N1660" s="18" t="e">
        <f aca="false">1/N1640</f>
        <v>#DIV/0!</v>
      </c>
      <c r="O1660" s="18" t="e">
        <f aca="false">1/O1640</f>
        <v>#DIV/0!</v>
      </c>
      <c r="P1660" s="18" t="e">
        <f aca="false">1/P1640</f>
        <v>#DIV/0!</v>
      </c>
      <c r="Q1660" s="18" t="e">
        <f aca="false">1/Q1640</f>
        <v>#DIV/0!</v>
      </c>
      <c r="R1660" s="18" t="e">
        <f aca="false">1/R1640</f>
        <v>#DIV/0!</v>
      </c>
    </row>
    <row r="1661" s="17" customFormat="true" ht="13.5" hidden="false" customHeight="false" outlineLevel="0" collapsed="false">
      <c r="A1661" s="18" t="n">
        <v>16</v>
      </c>
      <c r="B1661" s="18" t="e">
        <f aca="false">1/B1641</f>
        <v>#DIV/0!</v>
      </c>
      <c r="C1661" s="18" t="e">
        <f aca="false">1/C1641</f>
        <v>#DIV/0!</v>
      </c>
      <c r="D1661" s="18" t="e">
        <f aca="false">1/D1641</f>
        <v>#DIV/0!</v>
      </c>
      <c r="E1661" s="18" t="e">
        <f aca="false">1/E1641</f>
        <v>#DIV/0!</v>
      </c>
      <c r="F1661" s="18" t="e">
        <f aca="false">1/F1641</f>
        <v>#DIV/0!</v>
      </c>
      <c r="G1661" s="18" t="e">
        <f aca="false">1/G1641</f>
        <v>#DIV/0!</v>
      </c>
      <c r="H1661" s="18" t="e">
        <f aca="false">1/H1641</f>
        <v>#DIV/0!</v>
      </c>
      <c r="I1661" s="18" t="e">
        <f aca="false">1/I1641</f>
        <v>#DIV/0!</v>
      </c>
      <c r="J1661" s="18" t="e">
        <f aca="false">1/J1641</f>
        <v>#DIV/0!</v>
      </c>
      <c r="K1661" s="18" t="e">
        <f aca="false">1/K1641</f>
        <v>#DIV/0!</v>
      </c>
      <c r="L1661" s="18" t="e">
        <f aca="false">1/L1641</f>
        <v>#DIV/0!</v>
      </c>
      <c r="M1661" s="18" t="e">
        <f aca="false">1/M1641</f>
        <v>#DIV/0!</v>
      </c>
      <c r="N1661" s="18" t="e">
        <f aca="false">1/N1641</f>
        <v>#DIV/0!</v>
      </c>
      <c r="O1661" s="18" t="e">
        <f aca="false">1/O1641</f>
        <v>#DIV/0!</v>
      </c>
      <c r="P1661" s="18" t="e">
        <f aca="false">1/P1641</f>
        <v>#DIV/0!</v>
      </c>
      <c r="Q1661" s="18" t="e">
        <f aca="false">1/Q1641</f>
        <v>#DIV/0!</v>
      </c>
      <c r="R1661" s="18" t="e">
        <f aca="false">1/R1641</f>
        <v>#DIV/0!</v>
      </c>
    </row>
    <row r="1662" s="17" customFormat="true" ht="13.5" hidden="false" customHeight="false" outlineLevel="0" collapsed="false">
      <c r="A1662" s="18" t="n">
        <v>17</v>
      </c>
      <c r="B1662" s="18" t="e">
        <f aca="false">1/B1642</f>
        <v>#DIV/0!</v>
      </c>
      <c r="C1662" s="18" t="e">
        <f aca="false">1/C1642</f>
        <v>#DIV/0!</v>
      </c>
      <c r="D1662" s="18" t="e">
        <f aca="false">1/D1642</f>
        <v>#DIV/0!</v>
      </c>
      <c r="E1662" s="18" t="e">
        <f aca="false">1/E1642</f>
        <v>#DIV/0!</v>
      </c>
      <c r="F1662" s="18" t="e">
        <f aca="false">1/F1642</f>
        <v>#DIV/0!</v>
      </c>
      <c r="G1662" s="18" t="e">
        <f aca="false">1/G1642</f>
        <v>#DIV/0!</v>
      </c>
      <c r="H1662" s="18" t="e">
        <f aca="false">1/H1642</f>
        <v>#DIV/0!</v>
      </c>
      <c r="I1662" s="18" t="e">
        <f aca="false">1/I1642</f>
        <v>#DIV/0!</v>
      </c>
      <c r="J1662" s="18" t="e">
        <f aca="false">1/J1642</f>
        <v>#DIV/0!</v>
      </c>
      <c r="K1662" s="18" t="e">
        <f aca="false">1/K1642</f>
        <v>#DIV/0!</v>
      </c>
      <c r="L1662" s="18" t="e">
        <f aca="false">1/L1642</f>
        <v>#DIV/0!</v>
      </c>
      <c r="M1662" s="18" t="e">
        <f aca="false">1/M1642</f>
        <v>#DIV/0!</v>
      </c>
      <c r="N1662" s="18" t="e">
        <f aca="false">1/N1642</f>
        <v>#DIV/0!</v>
      </c>
      <c r="O1662" s="18" t="e">
        <f aca="false">1/O1642</f>
        <v>#DIV/0!</v>
      </c>
      <c r="P1662" s="18" t="e">
        <f aca="false">1/P1642</f>
        <v>#DIV/0!</v>
      </c>
      <c r="Q1662" s="18" t="e">
        <f aca="false">1/Q1642</f>
        <v>#DIV/0!</v>
      </c>
      <c r="R1662" s="18" t="e">
        <f aca="false">1/R1642</f>
        <v>#DIV/0!</v>
      </c>
    </row>
    <row r="1663" s="17" customFormat="true" ht="13.5" hidden="false" customHeight="false" outlineLevel="0" collapsed="false"/>
    <row r="1664" s="17" customFormat="true" ht="13.5" hidden="false" customHeight="false" outlineLevel="0" collapsed="false">
      <c r="A1664" s="17" t="s">
        <v>89</v>
      </c>
    </row>
    <row r="1665" s="17" customFormat="true" ht="13.5" hidden="false" customHeight="false" outlineLevel="0" collapsed="false">
      <c r="A1665" s="18" t="n">
        <v>18</v>
      </c>
      <c r="B1665" s="18" t="n">
        <v>1</v>
      </c>
      <c r="C1665" s="18" t="n">
        <v>2</v>
      </c>
      <c r="D1665" s="18" t="n">
        <v>3</v>
      </c>
      <c r="E1665" s="18" t="n">
        <v>4</v>
      </c>
      <c r="F1665" s="18" t="n">
        <v>5</v>
      </c>
      <c r="G1665" s="18" t="n">
        <v>6</v>
      </c>
      <c r="H1665" s="18" t="n">
        <v>7</v>
      </c>
      <c r="I1665" s="18" t="n">
        <v>8</v>
      </c>
      <c r="J1665" s="18" t="n">
        <v>9</v>
      </c>
      <c r="K1665" s="18" t="n">
        <v>10</v>
      </c>
      <c r="L1665" s="18" t="n">
        <v>11</v>
      </c>
      <c r="M1665" s="18" t="n">
        <v>12</v>
      </c>
      <c r="N1665" s="18" t="n">
        <v>13</v>
      </c>
      <c r="O1665" s="18" t="n">
        <v>14</v>
      </c>
      <c r="P1665" s="18" t="n">
        <v>15</v>
      </c>
      <c r="Q1665" s="18" t="n">
        <v>16</v>
      </c>
      <c r="R1665" s="18" t="n">
        <v>17</v>
      </c>
    </row>
    <row r="1666" s="17" customFormat="true" ht="13.5" hidden="false" customHeight="false" outlineLevel="0" collapsed="false">
      <c r="A1666" s="18" t="n">
        <v>1</v>
      </c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</row>
    <row r="1667" s="17" customFormat="true" ht="13.5" hidden="false" customHeight="false" outlineLevel="0" collapsed="false">
      <c r="A1667" s="18" t="n">
        <v>2</v>
      </c>
      <c r="B1667" s="2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</row>
    <row r="1668" s="17" customFormat="true" ht="13.5" hidden="false" customHeight="false" outlineLevel="0" collapsed="false">
      <c r="A1668" s="18" t="n">
        <v>3</v>
      </c>
      <c r="B1668" s="2"/>
      <c r="C1668" s="2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</row>
    <row r="1669" s="17" customFormat="true" ht="13.5" hidden="false" customHeight="false" outlineLevel="0" collapsed="false">
      <c r="A1669" s="18" t="n">
        <v>4</v>
      </c>
      <c r="B1669" s="2"/>
      <c r="C1669" s="2"/>
      <c r="D1669" s="2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</row>
    <row r="1670" s="17" customFormat="true" ht="13.5" hidden="false" customHeight="false" outlineLevel="0" collapsed="false">
      <c r="A1670" s="18" t="n">
        <v>5</v>
      </c>
      <c r="B1670" s="2"/>
      <c r="C1670" s="2"/>
      <c r="D1670" s="2"/>
      <c r="E1670" s="2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</row>
    <row r="1671" s="17" customFormat="true" ht="13.5" hidden="false" customHeight="false" outlineLevel="0" collapsed="false">
      <c r="A1671" s="18" t="n">
        <v>6</v>
      </c>
      <c r="B1671" s="2"/>
      <c r="C1671" s="2"/>
      <c r="D1671" s="2"/>
      <c r="E1671" s="2"/>
      <c r="F1671" s="2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</row>
    <row r="1672" s="17" customFormat="true" ht="13.5" hidden="false" customHeight="false" outlineLevel="0" collapsed="false">
      <c r="A1672" s="18" t="n">
        <v>7</v>
      </c>
      <c r="B1672" s="2"/>
      <c r="C1672" s="2"/>
      <c r="D1672" s="2"/>
      <c r="E1672" s="2"/>
      <c r="F1672" s="2"/>
      <c r="G1672" s="2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</row>
    <row r="1673" s="17" customFormat="true" ht="13.5" hidden="false" customHeight="false" outlineLevel="0" collapsed="false">
      <c r="A1673" s="18" t="n">
        <v>8</v>
      </c>
      <c r="B1673" s="2"/>
      <c r="C1673" s="2"/>
      <c r="D1673" s="2"/>
      <c r="E1673" s="2"/>
      <c r="F1673" s="2"/>
      <c r="G1673" s="2"/>
      <c r="H1673" s="2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</row>
    <row r="1674" s="17" customFormat="true" ht="13.5" hidden="false" customHeight="false" outlineLevel="0" collapsed="false">
      <c r="A1674" s="18" t="n">
        <v>9</v>
      </c>
      <c r="B1674" s="2"/>
      <c r="C1674" s="2"/>
      <c r="D1674" s="2"/>
      <c r="E1674" s="2"/>
      <c r="F1674" s="2"/>
      <c r="G1674" s="2"/>
      <c r="H1674" s="2"/>
      <c r="I1674" s="2"/>
      <c r="J1674" s="18"/>
      <c r="K1674" s="18"/>
      <c r="L1674" s="18"/>
      <c r="M1674" s="18"/>
      <c r="N1674" s="18"/>
      <c r="O1674" s="18"/>
      <c r="P1674" s="18"/>
      <c r="Q1674" s="18"/>
      <c r="R1674" s="18"/>
    </row>
    <row r="1675" s="17" customFormat="true" ht="13.5" hidden="false" customHeight="false" outlineLevel="0" collapsed="false">
      <c r="A1675" s="18" t="n">
        <v>10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18"/>
      <c r="L1675" s="18"/>
      <c r="M1675" s="18"/>
      <c r="N1675" s="18"/>
      <c r="O1675" s="18"/>
      <c r="P1675" s="18"/>
      <c r="Q1675" s="18"/>
      <c r="R1675" s="18"/>
    </row>
    <row r="1676" s="17" customFormat="true" ht="13.5" hidden="false" customHeight="false" outlineLevel="0" collapsed="false">
      <c r="A1676" s="18" t="n">
        <v>11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18"/>
      <c r="M1676" s="18"/>
      <c r="N1676" s="18"/>
      <c r="O1676" s="18"/>
      <c r="P1676" s="18"/>
      <c r="Q1676" s="18"/>
      <c r="R1676" s="18"/>
    </row>
    <row r="1677" s="17" customFormat="true" ht="13.5" hidden="false" customHeight="false" outlineLevel="0" collapsed="false">
      <c r="A1677" s="18" t="n">
        <v>12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18"/>
      <c r="N1677" s="18"/>
      <c r="O1677" s="18"/>
      <c r="P1677" s="18"/>
      <c r="Q1677" s="18"/>
      <c r="R1677" s="18"/>
    </row>
    <row r="1678" s="17" customFormat="true" ht="13.5" hidden="false" customHeight="false" outlineLevel="0" collapsed="false">
      <c r="A1678" s="18" t="n">
        <v>13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18"/>
      <c r="O1678" s="18"/>
      <c r="P1678" s="18"/>
      <c r="Q1678" s="18"/>
      <c r="R1678" s="18"/>
    </row>
    <row r="1679" s="17" customFormat="true" ht="13.5" hidden="false" customHeight="false" outlineLevel="0" collapsed="false">
      <c r="A1679" s="18" t="n">
        <v>14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18"/>
      <c r="P1679" s="18"/>
      <c r="Q1679" s="18"/>
      <c r="R1679" s="18"/>
    </row>
    <row r="1680" s="17" customFormat="true" ht="13.5" hidden="false" customHeight="false" outlineLevel="0" collapsed="false">
      <c r="A1680" s="18" t="n">
        <v>15</v>
      </c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18"/>
      <c r="Q1680" s="18"/>
      <c r="R1680" s="18"/>
    </row>
    <row r="1681" s="17" customFormat="true" ht="13.5" hidden="false" customHeight="false" outlineLevel="0" collapsed="false">
      <c r="A1681" s="18" t="n">
        <v>16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18"/>
      <c r="R1681" s="18"/>
    </row>
    <row r="1682" s="17" customFormat="true" ht="13.5" hidden="false" customHeight="false" outlineLevel="0" collapsed="false">
      <c r="A1682" s="18" t="n">
        <v>17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18"/>
    </row>
    <row r="1683" s="17" customFormat="true" ht="13.5" hidden="false" customHeight="false" outlineLevel="0" collapsed="false"/>
    <row r="1684" s="17" customFormat="true" ht="13.5" hidden="false" customHeight="false" outlineLevel="0" collapsed="false">
      <c r="A1684" s="17" t="s">
        <v>90</v>
      </c>
    </row>
    <row r="1685" s="17" customFormat="true" ht="13.5" hidden="false" customHeight="false" outlineLevel="0" collapsed="false">
      <c r="A1685" s="18" t="n">
        <v>18</v>
      </c>
      <c r="B1685" s="18" t="n">
        <v>1</v>
      </c>
      <c r="C1685" s="18" t="n">
        <v>2</v>
      </c>
      <c r="D1685" s="18" t="n">
        <v>3</v>
      </c>
      <c r="E1685" s="18" t="n">
        <v>4</v>
      </c>
      <c r="F1685" s="18" t="n">
        <v>5</v>
      </c>
      <c r="G1685" s="18" t="n">
        <v>6</v>
      </c>
      <c r="H1685" s="18" t="n">
        <v>7</v>
      </c>
      <c r="I1685" s="18" t="n">
        <v>8</v>
      </c>
      <c r="J1685" s="18" t="n">
        <v>9</v>
      </c>
      <c r="K1685" s="18" t="n">
        <v>10</v>
      </c>
      <c r="L1685" s="18" t="n">
        <v>11</v>
      </c>
      <c r="M1685" s="18" t="n">
        <v>12</v>
      </c>
      <c r="N1685" s="18" t="n">
        <v>13</v>
      </c>
      <c r="O1685" s="18" t="n">
        <v>14</v>
      </c>
      <c r="P1685" s="18" t="n">
        <v>15</v>
      </c>
      <c r="Q1685" s="18" t="n">
        <v>16</v>
      </c>
      <c r="R1685" s="18" t="n">
        <v>17</v>
      </c>
    </row>
    <row r="1686" s="17" customFormat="true" ht="13.5" hidden="false" customHeight="false" outlineLevel="0" collapsed="false">
      <c r="A1686" s="18" t="n">
        <v>1</v>
      </c>
      <c r="B1686" s="19" t="e">
        <f aca="false">B1666/B1646</f>
        <v>#DIV/0!</v>
      </c>
      <c r="C1686" s="19" t="e">
        <f aca="false">C1666/C1646</f>
        <v>#DIV/0!</v>
      </c>
      <c r="D1686" s="19" t="e">
        <f aca="false">D1666/D1646</f>
        <v>#DIV/0!</v>
      </c>
      <c r="E1686" s="19" t="e">
        <f aca="false">E1666/E1646</f>
        <v>#DIV/0!</v>
      </c>
      <c r="F1686" s="19" t="e">
        <f aca="false">F1666/F1646</f>
        <v>#DIV/0!</v>
      </c>
      <c r="G1686" s="19" t="e">
        <f aca="false">G1666/G1646</f>
        <v>#DIV/0!</v>
      </c>
      <c r="H1686" s="19" t="e">
        <f aca="false">H1666/H1646</f>
        <v>#DIV/0!</v>
      </c>
      <c r="I1686" s="19" t="e">
        <f aca="false">I1666/I1646</f>
        <v>#DIV/0!</v>
      </c>
      <c r="J1686" s="19" t="e">
        <f aca="false">J1666/J1646</f>
        <v>#DIV/0!</v>
      </c>
      <c r="K1686" s="19" t="e">
        <f aca="false">K1666/K1646</f>
        <v>#DIV/0!</v>
      </c>
      <c r="L1686" s="19" t="e">
        <f aca="false">L1666/L1646</f>
        <v>#DIV/0!</v>
      </c>
      <c r="M1686" s="19" t="e">
        <f aca="false">M1666/M1646</f>
        <v>#DIV/0!</v>
      </c>
      <c r="N1686" s="19" t="e">
        <f aca="false">N1666/N1646</f>
        <v>#DIV/0!</v>
      </c>
      <c r="O1686" s="19" t="e">
        <f aca="false">O1666/O1646</f>
        <v>#DIV/0!</v>
      </c>
      <c r="P1686" s="19" t="e">
        <f aca="false">P1666/P1646</f>
        <v>#DIV/0!</v>
      </c>
      <c r="Q1686" s="19" t="e">
        <f aca="false">Q1666/Q1646</f>
        <v>#DIV/0!</v>
      </c>
      <c r="R1686" s="19" t="e">
        <f aca="false">R1666/R1646</f>
        <v>#DIV/0!</v>
      </c>
    </row>
    <row r="1687" s="17" customFormat="true" ht="13.5" hidden="false" customHeight="false" outlineLevel="0" collapsed="false">
      <c r="A1687" s="18" t="n">
        <v>2</v>
      </c>
      <c r="B1687" s="19" t="e">
        <f aca="false">B1667/B1647</f>
        <v>#DIV/0!</v>
      </c>
      <c r="C1687" s="19" t="e">
        <f aca="false">C1667/C1647</f>
        <v>#DIV/0!</v>
      </c>
      <c r="D1687" s="19" t="e">
        <f aca="false">D1667/D1647</f>
        <v>#DIV/0!</v>
      </c>
      <c r="E1687" s="19" t="e">
        <f aca="false">E1667/E1647</f>
        <v>#DIV/0!</v>
      </c>
      <c r="F1687" s="19" t="e">
        <f aca="false">F1667/F1647</f>
        <v>#DIV/0!</v>
      </c>
      <c r="G1687" s="19" t="e">
        <f aca="false">G1667/G1647</f>
        <v>#DIV/0!</v>
      </c>
      <c r="H1687" s="19" t="e">
        <f aca="false">H1667/H1647</f>
        <v>#DIV/0!</v>
      </c>
      <c r="I1687" s="19" t="e">
        <f aca="false">I1667/I1647</f>
        <v>#DIV/0!</v>
      </c>
      <c r="J1687" s="19" t="e">
        <f aca="false">J1667/J1647</f>
        <v>#DIV/0!</v>
      </c>
      <c r="K1687" s="19" t="e">
        <f aca="false">K1667/K1647</f>
        <v>#DIV/0!</v>
      </c>
      <c r="L1687" s="19" t="e">
        <f aca="false">L1667/L1647</f>
        <v>#DIV/0!</v>
      </c>
      <c r="M1687" s="19" t="e">
        <f aca="false">M1667/M1647</f>
        <v>#DIV/0!</v>
      </c>
      <c r="N1687" s="19" t="e">
        <f aca="false">N1667/N1647</f>
        <v>#DIV/0!</v>
      </c>
      <c r="O1687" s="19" t="e">
        <f aca="false">O1667/O1647</f>
        <v>#DIV/0!</v>
      </c>
      <c r="P1687" s="19" t="e">
        <f aca="false">P1667/P1647</f>
        <v>#DIV/0!</v>
      </c>
      <c r="Q1687" s="19" t="e">
        <f aca="false">Q1667/Q1647</f>
        <v>#DIV/0!</v>
      </c>
      <c r="R1687" s="19" t="e">
        <f aca="false">R1667/R1647</f>
        <v>#DIV/0!</v>
      </c>
    </row>
    <row r="1688" s="17" customFormat="true" ht="13.5" hidden="false" customHeight="false" outlineLevel="0" collapsed="false">
      <c r="A1688" s="18" t="n">
        <v>3</v>
      </c>
      <c r="B1688" s="19" t="e">
        <f aca="false">B1668/B1648</f>
        <v>#DIV/0!</v>
      </c>
      <c r="C1688" s="19" t="e">
        <f aca="false">C1668/C1648</f>
        <v>#DIV/0!</v>
      </c>
      <c r="D1688" s="19" t="e">
        <f aca="false">D1668/D1648</f>
        <v>#DIV/0!</v>
      </c>
      <c r="E1688" s="19" t="e">
        <f aca="false">E1668/E1648</f>
        <v>#DIV/0!</v>
      </c>
      <c r="F1688" s="19" t="e">
        <f aca="false">F1668/F1648</f>
        <v>#DIV/0!</v>
      </c>
      <c r="G1688" s="19" t="e">
        <f aca="false">G1668/G1648</f>
        <v>#DIV/0!</v>
      </c>
      <c r="H1688" s="19" t="e">
        <f aca="false">H1668/H1648</f>
        <v>#DIV/0!</v>
      </c>
      <c r="I1688" s="19" t="e">
        <f aca="false">I1668/I1648</f>
        <v>#DIV/0!</v>
      </c>
      <c r="J1688" s="19" t="e">
        <f aca="false">J1668/J1648</f>
        <v>#DIV/0!</v>
      </c>
      <c r="K1688" s="19" t="e">
        <f aca="false">K1668/K1648</f>
        <v>#DIV/0!</v>
      </c>
      <c r="L1688" s="19" t="e">
        <f aca="false">L1668/L1648</f>
        <v>#DIV/0!</v>
      </c>
      <c r="M1688" s="19" t="e">
        <f aca="false">M1668/M1648</f>
        <v>#DIV/0!</v>
      </c>
      <c r="N1688" s="19" t="e">
        <f aca="false">N1668/N1648</f>
        <v>#DIV/0!</v>
      </c>
      <c r="O1688" s="19" t="e">
        <f aca="false">O1668/O1648</f>
        <v>#DIV/0!</v>
      </c>
      <c r="P1688" s="19" t="e">
        <f aca="false">P1668/P1648</f>
        <v>#DIV/0!</v>
      </c>
      <c r="Q1688" s="19" t="e">
        <f aca="false">Q1668/Q1648</f>
        <v>#DIV/0!</v>
      </c>
      <c r="R1688" s="19" t="e">
        <f aca="false">R1668/R1648</f>
        <v>#DIV/0!</v>
      </c>
    </row>
    <row r="1689" s="17" customFormat="true" ht="13.5" hidden="false" customHeight="false" outlineLevel="0" collapsed="false">
      <c r="A1689" s="18" t="n">
        <v>4</v>
      </c>
      <c r="B1689" s="19" t="e">
        <f aca="false">B1669/B1649</f>
        <v>#DIV/0!</v>
      </c>
      <c r="C1689" s="19" t="e">
        <f aca="false">C1669/C1649</f>
        <v>#DIV/0!</v>
      </c>
      <c r="D1689" s="19" t="e">
        <f aca="false">D1669/D1649</f>
        <v>#DIV/0!</v>
      </c>
      <c r="E1689" s="19" t="e">
        <f aca="false">E1669/E1649</f>
        <v>#DIV/0!</v>
      </c>
      <c r="F1689" s="19" t="e">
        <f aca="false">F1669/F1649</f>
        <v>#DIV/0!</v>
      </c>
      <c r="G1689" s="19" t="e">
        <f aca="false">G1669/G1649</f>
        <v>#DIV/0!</v>
      </c>
      <c r="H1689" s="19" t="e">
        <f aca="false">H1669/H1649</f>
        <v>#DIV/0!</v>
      </c>
      <c r="I1689" s="19" t="e">
        <f aca="false">I1669/I1649</f>
        <v>#DIV/0!</v>
      </c>
      <c r="J1689" s="19" t="e">
        <f aca="false">J1669/J1649</f>
        <v>#DIV/0!</v>
      </c>
      <c r="K1689" s="19" t="e">
        <f aca="false">K1669/K1649</f>
        <v>#DIV/0!</v>
      </c>
      <c r="L1689" s="19" t="e">
        <f aca="false">L1669/L1649</f>
        <v>#DIV/0!</v>
      </c>
      <c r="M1689" s="19" t="e">
        <f aca="false">M1669/M1649</f>
        <v>#DIV/0!</v>
      </c>
      <c r="N1689" s="19" t="e">
        <f aca="false">N1669/N1649</f>
        <v>#DIV/0!</v>
      </c>
      <c r="O1689" s="19" t="e">
        <f aca="false">O1669/O1649</f>
        <v>#DIV/0!</v>
      </c>
      <c r="P1689" s="19" t="e">
        <f aca="false">P1669/P1649</f>
        <v>#DIV/0!</v>
      </c>
      <c r="Q1689" s="19" t="e">
        <f aca="false">Q1669/Q1649</f>
        <v>#DIV/0!</v>
      </c>
      <c r="R1689" s="19" t="e">
        <f aca="false">R1669/R1649</f>
        <v>#DIV/0!</v>
      </c>
    </row>
    <row r="1690" s="17" customFormat="true" ht="13.5" hidden="false" customHeight="false" outlineLevel="0" collapsed="false">
      <c r="A1690" s="18" t="n">
        <v>5</v>
      </c>
      <c r="B1690" s="19" t="e">
        <f aca="false">B1670/B1650</f>
        <v>#DIV/0!</v>
      </c>
      <c r="C1690" s="19" t="e">
        <f aca="false">C1670/C1650</f>
        <v>#DIV/0!</v>
      </c>
      <c r="D1690" s="19" t="e">
        <f aca="false">D1670/D1650</f>
        <v>#DIV/0!</v>
      </c>
      <c r="E1690" s="19" t="e">
        <f aca="false">E1670/E1650</f>
        <v>#DIV/0!</v>
      </c>
      <c r="F1690" s="19" t="e">
        <f aca="false">F1670/F1650</f>
        <v>#DIV/0!</v>
      </c>
      <c r="G1690" s="19" t="e">
        <f aca="false">G1670/G1650</f>
        <v>#DIV/0!</v>
      </c>
      <c r="H1690" s="19" t="e">
        <f aca="false">H1670/H1650</f>
        <v>#DIV/0!</v>
      </c>
      <c r="I1690" s="19" t="e">
        <f aca="false">I1670/I1650</f>
        <v>#DIV/0!</v>
      </c>
      <c r="J1690" s="19" t="e">
        <f aca="false">J1670/J1650</f>
        <v>#DIV/0!</v>
      </c>
      <c r="K1690" s="19" t="e">
        <f aca="false">K1670/K1650</f>
        <v>#DIV/0!</v>
      </c>
      <c r="L1690" s="19" t="e">
        <f aca="false">L1670/L1650</f>
        <v>#DIV/0!</v>
      </c>
      <c r="M1690" s="19" t="e">
        <f aca="false">M1670/M1650</f>
        <v>#DIV/0!</v>
      </c>
      <c r="N1690" s="19" t="e">
        <f aca="false">N1670/N1650</f>
        <v>#DIV/0!</v>
      </c>
      <c r="O1690" s="19" t="e">
        <f aca="false">O1670/O1650</f>
        <v>#DIV/0!</v>
      </c>
      <c r="P1690" s="19" t="e">
        <f aca="false">P1670/P1650</f>
        <v>#DIV/0!</v>
      </c>
      <c r="Q1690" s="19" t="e">
        <f aca="false">Q1670/Q1650</f>
        <v>#DIV/0!</v>
      </c>
      <c r="R1690" s="19" t="e">
        <f aca="false">R1670/R1650</f>
        <v>#DIV/0!</v>
      </c>
    </row>
    <row r="1691" s="17" customFormat="true" ht="13.5" hidden="false" customHeight="false" outlineLevel="0" collapsed="false">
      <c r="A1691" s="18" t="n">
        <v>6</v>
      </c>
      <c r="B1691" s="19" t="e">
        <f aca="false">B1671/B1651</f>
        <v>#DIV/0!</v>
      </c>
      <c r="C1691" s="19" t="e">
        <f aca="false">C1671/C1651</f>
        <v>#DIV/0!</v>
      </c>
      <c r="D1691" s="19" t="e">
        <f aca="false">D1671/D1651</f>
        <v>#DIV/0!</v>
      </c>
      <c r="E1691" s="19" t="e">
        <f aca="false">E1671/E1651</f>
        <v>#DIV/0!</v>
      </c>
      <c r="F1691" s="19" t="e">
        <f aca="false">F1671/F1651</f>
        <v>#DIV/0!</v>
      </c>
      <c r="G1691" s="19" t="e">
        <f aca="false">G1671/G1651</f>
        <v>#DIV/0!</v>
      </c>
      <c r="H1691" s="19" t="e">
        <f aca="false">H1671/H1651</f>
        <v>#DIV/0!</v>
      </c>
      <c r="I1691" s="19" t="e">
        <f aca="false">I1671/I1651</f>
        <v>#DIV/0!</v>
      </c>
      <c r="J1691" s="19" t="e">
        <f aca="false">J1671/J1651</f>
        <v>#DIV/0!</v>
      </c>
      <c r="K1691" s="19" t="e">
        <f aca="false">K1671/K1651</f>
        <v>#DIV/0!</v>
      </c>
      <c r="L1691" s="19" t="e">
        <f aca="false">L1671/L1651</f>
        <v>#DIV/0!</v>
      </c>
      <c r="M1691" s="19" t="e">
        <f aca="false">M1671/M1651</f>
        <v>#DIV/0!</v>
      </c>
      <c r="N1691" s="19" t="e">
        <f aca="false">N1671/N1651</f>
        <v>#DIV/0!</v>
      </c>
      <c r="O1691" s="19" t="e">
        <f aca="false">O1671/O1651</f>
        <v>#DIV/0!</v>
      </c>
      <c r="P1691" s="19" t="e">
        <f aca="false">P1671/P1651</f>
        <v>#DIV/0!</v>
      </c>
      <c r="Q1691" s="19" t="e">
        <f aca="false">Q1671/Q1651</f>
        <v>#DIV/0!</v>
      </c>
      <c r="R1691" s="19" t="e">
        <f aca="false">R1671/R1651</f>
        <v>#DIV/0!</v>
      </c>
    </row>
    <row r="1692" s="17" customFormat="true" ht="13.5" hidden="false" customHeight="false" outlineLevel="0" collapsed="false">
      <c r="A1692" s="18" t="n">
        <v>7</v>
      </c>
      <c r="B1692" s="19" t="e">
        <f aca="false">B1672/B1652</f>
        <v>#DIV/0!</v>
      </c>
      <c r="C1692" s="19" t="e">
        <f aca="false">C1672/C1652</f>
        <v>#DIV/0!</v>
      </c>
      <c r="D1692" s="19" t="e">
        <f aca="false">D1672/D1652</f>
        <v>#DIV/0!</v>
      </c>
      <c r="E1692" s="19" t="e">
        <f aca="false">E1672/E1652</f>
        <v>#DIV/0!</v>
      </c>
      <c r="F1692" s="19" t="e">
        <f aca="false">F1672/F1652</f>
        <v>#DIV/0!</v>
      </c>
      <c r="G1692" s="19" t="e">
        <f aca="false">G1672/G1652</f>
        <v>#DIV/0!</v>
      </c>
      <c r="H1692" s="19" t="e">
        <f aca="false">H1672/H1652</f>
        <v>#DIV/0!</v>
      </c>
      <c r="I1692" s="19" t="e">
        <f aca="false">I1672/I1652</f>
        <v>#DIV/0!</v>
      </c>
      <c r="J1692" s="19" t="e">
        <f aca="false">J1672/J1652</f>
        <v>#DIV/0!</v>
      </c>
      <c r="K1692" s="19" t="e">
        <f aca="false">K1672/K1652</f>
        <v>#DIV/0!</v>
      </c>
      <c r="L1692" s="19" t="e">
        <f aca="false">L1672/L1652</f>
        <v>#DIV/0!</v>
      </c>
      <c r="M1692" s="19" t="e">
        <f aca="false">M1672/M1652</f>
        <v>#DIV/0!</v>
      </c>
      <c r="N1692" s="19" t="e">
        <f aca="false">N1672/N1652</f>
        <v>#DIV/0!</v>
      </c>
      <c r="O1692" s="19" t="e">
        <f aca="false">O1672/O1652</f>
        <v>#DIV/0!</v>
      </c>
      <c r="P1692" s="19" t="e">
        <f aca="false">P1672/P1652</f>
        <v>#DIV/0!</v>
      </c>
      <c r="Q1692" s="19" t="e">
        <f aca="false">Q1672/Q1652</f>
        <v>#DIV/0!</v>
      </c>
      <c r="R1692" s="19" t="e">
        <f aca="false">R1672/R1652</f>
        <v>#DIV/0!</v>
      </c>
    </row>
    <row r="1693" s="17" customFormat="true" ht="13.5" hidden="false" customHeight="false" outlineLevel="0" collapsed="false">
      <c r="A1693" s="18" t="n">
        <v>8</v>
      </c>
      <c r="B1693" s="19" t="e">
        <f aca="false">B1673/B1653</f>
        <v>#DIV/0!</v>
      </c>
      <c r="C1693" s="19" t="e">
        <f aca="false">C1673/C1653</f>
        <v>#DIV/0!</v>
      </c>
      <c r="D1693" s="19" t="e">
        <f aca="false">D1673/D1653</f>
        <v>#DIV/0!</v>
      </c>
      <c r="E1693" s="19" t="e">
        <f aca="false">E1673/E1653</f>
        <v>#DIV/0!</v>
      </c>
      <c r="F1693" s="19" t="e">
        <f aca="false">F1673/F1653</f>
        <v>#DIV/0!</v>
      </c>
      <c r="G1693" s="19" t="e">
        <f aca="false">G1673/G1653</f>
        <v>#DIV/0!</v>
      </c>
      <c r="H1693" s="19" t="e">
        <f aca="false">H1673/H1653</f>
        <v>#DIV/0!</v>
      </c>
      <c r="I1693" s="19" t="e">
        <f aca="false">I1673/I1653</f>
        <v>#DIV/0!</v>
      </c>
      <c r="J1693" s="19" t="e">
        <f aca="false">J1673/J1653</f>
        <v>#DIV/0!</v>
      </c>
      <c r="K1693" s="19" t="e">
        <f aca="false">K1673/K1653</f>
        <v>#DIV/0!</v>
      </c>
      <c r="L1693" s="19" t="e">
        <f aca="false">L1673/L1653</f>
        <v>#DIV/0!</v>
      </c>
      <c r="M1693" s="19" t="e">
        <f aca="false">M1673/M1653</f>
        <v>#DIV/0!</v>
      </c>
      <c r="N1693" s="19" t="e">
        <f aca="false">N1673/N1653</f>
        <v>#DIV/0!</v>
      </c>
      <c r="O1693" s="19" t="e">
        <f aca="false">O1673/O1653</f>
        <v>#DIV/0!</v>
      </c>
      <c r="P1693" s="19" t="e">
        <f aca="false">P1673/P1653</f>
        <v>#DIV/0!</v>
      </c>
      <c r="Q1693" s="19" t="e">
        <f aca="false">Q1673/Q1653</f>
        <v>#DIV/0!</v>
      </c>
      <c r="R1693" s="19" t="e">
        <f aca="false">R1673/R1653</f>
        <v>#DIV/0!</v>
      </c>
    </row>
    <row r="1694" s="17" customFormat="true" ht="13.5" hidden="false" customHeight="false" outlineLevel="0" collapsed="false">
      <c r="A1694" s="18" t="n">
        <v>9</v>
      </c>
      <c r="B1694" s="19" t="e">
        <f aca="false">B1674/B1654</f>
        <v>#DIV/0!</v>
      </c>
      <c r="C1694" s="19" t="e">
        <f aca="false">C1674/C1654</f>
        <v>#DIV/0!</v>
      </c>
      <c r="D1694" s="19" t="e">
        <f aca="false">D1674/D1654</f>
        <v>#DIV/0!</v>
      </c>
      <c r="E1694" s="19" t="e">
        <f aca="false">E1674/E1654</f>
        <v>#DIV/0!</v>
      </c>
      <c r="F1694" s="19" t="e">
        <f aca="false">F1674/F1654</f>
        <v>#DIV/0!</v>
      </c>
      <c r="G1694" s="19" t="e">
        <f aca="false">G1674/G1654</f>
        <v>#DIV/0!</v>
      </c>
      <c r="H1694" s="19" t="e">
        <f aca="false">H1674/H1654</f>
        <v>#DIV/0!</v>
      </c>
      <c r="I1694" s="19" t="e">
        <f aca="false">I1674/I1654</f>
        <v>#DIV/0!</v>
      </c>
      <c r="J1694" s="19" t="e">
        <f aca="false">J1674/J1654</f>
        <v>#DIV/0!</v>
      </c>
      <c r="K1694" s="19" t="e">
        <f aca="false">K1674/K1654</f>
        <v>#DIV/0!</v>
      </c>
      <c r="L1694" s="19" t="e">
        <f aca="false">L1674/L1654</f>
        <v>#DIV/0!</v>
      </c>
      <c r="M1694" s="19" t="e">
        <f aca="false">M1674/M1654</f>
        <v>#DIV/0!</v>
      </c>
      <c r="N1694" s="19" t="e">
        <f aca="false">N1674/N1654</f>
        <v>#DIV/0!</v>
      </c>
      <c r="O1694" s="19" t="e">
        <f aca="false">O1674/O1654</f>
        <v>#DIV/0!</v>
      </c>
      <c r="P1694" s="19" t="e">
        <f aca="false">P1674/P1654</f>
        <v>#DIV/0!</v>
      </c>
      <c r="Q1694" s="19" t="e">
        <f aca="false">Q1674/Q1654</f>
        <v>#DIV/0!</v>
      </c>
      <c r="R1694" s="19" t="e">
        <f aca="false">R1674/R1654</f>
        <v>#DIV/0!</v>
      </c>
    </row>
    <row r="1695" s="17" customFormat="true" ht="13.5" hidden="false" customHeight="false" outlineLevel="0" collapsed="false">
      <c r="A1695" s="18" t="n">
        <v>10</v>
      </c>
      <c r="B1695" s="19" t="e">
        <f aca="false">B1675/B1655</f>
        <v>#DIV/0!</v>
      </c>
      <c r="C1695" s="19" t="e">
        <f aca="false">C1675/C1655</f>
        <v>#DIV/0!</v>
      </c>
      <c r="D1695" s="19" t="e">
        <f aca="false">D1675/D1655</f>
        <v>#DIV/0!</v>
      </c>
      <c r="E1695" s="19" t="e">
        <f aca="false">E1675/E1655</f>
        <v>#DIV/0!</v>
      </c>
      <c r="F1695" s="19" t="e">
        <f aca="false">F1675/F1655</f>
        <v>#DIV/0!</v>
      </c>
      <c r="G1695" s="19" t="e">
        <f aca="false">G1675/G1655</f>
        <v>#DIV/0!</v>
      </c>
      <c r="H1695" s="19" t="e">
        <f aca="false">H1675/H1655</f>
        <v>#DIV/0!</v>
      </c>
      <c r="I1695" s="19" t="e">
        <f aca="false">I1675/I1655</f>
        <v>#DIV/0!</v>
      </c>
      <c r="J1695" s="19" t="e">
        <f aca="false">J1675/J1655</f>
        <v>#DIV/0!</v>
      </c>
      <c r="K1695" s="19" t="e">
        <f aca="false">K1675/K1655</f>
        <v>#DIV/0!</v>
      </c>
      <c r="L1695" s="19" t="e">
        <f aca="false">L1675/L1655</f>
        <v>#DIV/0!</v>
      </c>
      <c r="M1695" s="19" t="e">
        <f aca="false">M1675/M1655</f>
        <v>#DIV/0!</v>
      </c>
      <c r="N1695" s="19" t="e">
        <f aca="false">N1675/N1655</f>
        <v>#DIV/0!</v>
      </c>
      <c r="O1695" s="19" t="e">
        <f aca="false">O1675/O1655</f>
        <v>#DIV/0!</v>
      </c>
      <c r="P1695" s="19" t="e">
        <f aca="false">P1675/P1655</f>
        <v>#DIV/0!</v>
      </c>
      <c r="Q1695" s="19" t="e">
        <f aca="false">Q1675/Q1655</f>
        <v>#DIV/0!</v>
      </c>
      <c r="R1695" s="19" t="e">
        <f aca="false">R1675/R1655</f>
        <v>#DIV/0!</v>
      </c>
    </row>
    <row r="1696" s="17" customFormat="true" ht="13.5" hidden="false" customHeight="false" outlineLevel="0" collapsed="false">
      <c r="A1696" s="18" t="n">
        <v>11</v>
      </c>
      <c r="B1696" s="19" t="e">
        <f aca="false">B1676/B1656</f>
        <v>#DIV/0!</v>
      </c>
      <c r="C1696" s="19" t="e">
        <f aca="false">C1676/C1656</f>
        <v>#DIV/0!</v>
      </c>
      <c r="D1696" s="19" t="e">
        <f aca="false">D1676/D1656</f>
        <v>#DIV/0!</v>
      </c>
      <c r="E1696" s="19" t="e">
        <f aca="false">E1676/E1656</f>
        <v>#DIV/0!</v>
      </c>
      <c r="F1696" s="19" t="e">
        <f aca="false">F1676/F1656</f>
        <v>#DIV/0!</v>
      </c>
      <c r="G1696" s="19" t="e">
        <f aca="false">G1676/G1656</f>
        <v>#DIV/0!</v>
      </c>
      <c r="H1696" s="19" t="e">
        <f aca="false">H1676/H1656</f>
        <v>#DIV/0!</v>
      </c>
      <c r="I1696" s="19" t="e">
        <f aca="false">I1676/I1656</f>
        <v>#DIV/0!</v>
      </c>
      <c r="J1696" s="19" t="e">
        <f aca="false">J1676/J1656</f>
        <v>#DIV/0!</v>
      </c>
      <c r="K1696" s="19" t="e">
        <f aca="false">K1676/K1656</f>
        <v>#DIV/0!</v>
      </c>
      <c r="L1696" s="19" t="e">
        <f aca="false">L1676/L1656</f>
        <v>#DIV/0!</v>
      </c>
      <c r="M1696" s="19" t="e">
        <f aca="false">M1676/M1656</f>
        <v>#DIV/0!</v>
      </c>
      <c r="N1696" s="19" t="e">
        <f aca="false">N1676/N1656</f>
        <v>#DIV/0!</v>
      </c>
      <c r="O1696" s="19" t="e">
        <f aca="false">O1676/O1656</f>
        <v>#DIV/0!</v>
      </c>
      <c r="P1696" s="19" t="e">
        <f aca="false">P1676/P1656</f>
        <v>#DIV/0!</v>
      </c>
      <c r="Q1696" s="19" t="e">
        <f aca="false">Q1676/Q1656</f>
        <v>#DIV/0!</v>
      </c>
      <c r="R1696" s="19" t="e">
        <f aca="false">R1676/R1656</f>
        <v>#DIV/0!</v>
      </c>
    </row>
    <row r="1697" s="17" customFormat="true" ht="13.5" hidden="false" customHeight="false" outlineLevel="0" collapsed="false">
      <c r="A1697" s="18" t="n">
        <v>12</v>
      </c>
      <c r="B1697" s="19" t="e">
        <f aca="false">B1677/B1657</f>
        <v>#DIV/0!</v>
      </c>
      <c r="C1697" s="19" t="e">
        <f aca="false">C1677/C1657</f>
        <v>#DIV/0!</v>
      </c>
      <c r="D1697" s="19" t="e">
        <f aca="false">D1677/D1657</f>
        <v>#DIV/0!</v>
      </c>
      <c r="E1697" s="19" t="e">
        <f aca="false">E1677/E1657</f>
        <v>#DIV/0!</v>
      </c>
      <c r="F1697" s="19" t="e">
        <f aca="false">F1677/F1657</f>
        <v>#DIV/0!</v>
      </c>
      <c r="G1697" s="19" t="e">
        <f aca="false">G1677/G1657</f>
        <v>#DIV/0!</v>
      </c>
      <c r="H1697" s="19" t="e">
        <f aca="false">H1677/H1657</f>
        <v>#DIV/0!</v>
      </c>
      <c r="I1697" s="19" t="e">
        <f aca="false">I1677/I1657</f>
        <v>#DIV/0!</v>
      </c>
      <c r="J1697" s="19" t="e">
        <f aca="false">J1677/J1657</f>
        <v>#DIV/0!</v>
      </c>
      <c r="K1697" s="19" t="e">
        <f aca="false">K1677/K1657</f>
        <v>#DIV/0!</v>
      </c>
      <c r="L1697" s="19" t="e">
        <f aca="false">L1677/L1657</f>
        <v>#DIV/0!</v>
      </c>
      <c r="M1697" s="19" t="e">
        <f aca="false">M1677/M1657</f>
        <v>#DIV/0!</v>
      </c>
      <c r="N1697" s="19" t="e">
        <f aca="false">N1677/N1657</f>
        <v>#DIV/0!</v>
      </c>
      <c r="O1697" s="19" t="e">
        <f aca="false">O1677/O1657</f>
        <v>#DIV/0!</v>
      </c>
      <c r="P1697" s="19" t="e">
        <f aca="false">P1677/P1657</f>
        <v>#DIV/0!</v>
      </c>
      <c r="Q1697" s="19" t="e">
        <f aca="false">Q1677/Q1657</f>
        <v>#DIV/0!</v>
      </c>
      <c r="R1697" s="19" t="e">
        <f aca="false">R1677/R1657</f>
        <v>#DIV/0!</v>
      </c>
    </row>
    <row r="1698" s="17" customFormat="true" ht="13.5" hidden="false" customHeight="false" outlineLevel="0" collapsed="false">
      <c r="A1698" s="18" t="n">
        <v>13</v>
      </c>
      <c r="B1698" s="19" t="e">
        <f aca="false">B1678/B1658</f>
        <v>#DIV/0!</v>
      </c>
      <c r="C1698" s="19" t="e">
        <f aca="false">C1678/C1658</f>
        <v>#DIV/0!</v>
      </c>
      <c r="D1698" s="19" t="e">
        <f aca="false">D1678/D1658</f>
        <v>#DIV/0!</v>
      </c>
      <c r="E1698" s="19" t="e">
        <f aca="false">E1678/E1658</f>
        <v>#DIV/0!</v>
      </c>
      <c r="F1698" s="19" t="e">
        <f aca="false">F1678/F1658</f>
        <v>#DIV/0!</v>
      </c>
      <c r="G1698" s="19" t="e">
        <f aca="false">G1678/G1658</f>
        <v>#DIV/0!</v>
      </c>
      <c r="H1698" s="19" t="e">
        <f aca="false">H1678/H1658</f>
        <v>#DIV/0!</v>
      </c>
      <c r="I1698" s="19" t="e">
        <f aca="false">I1678/I1658</f>
        <v>#DIV/0!</v>
      </c>
      <c r="J1698" s="19" t="e">
        <f aca="false">J1678/J1658</f>
        <v>#DIV/0!</v>
      </c>
      <c r="K1698" s="19" t="e">
        <f aca="false">K1678/K1658</f>
        <v>#DIV/0!</v>
      </c>
      <c r="L1698" s="19" t="e">
        <f aca="false">L1678/L1658</f>
        <v>#DIV/0!</v>
      </c>
      <c r="M1698" s="19" t="e">
        <f aca="false">M1678/M1658</f>
        <v>#DIV/0!</v>
      </c>
      <c r="N1698" s="19" t="e">
        <f aca="false">N1678/N1658</f>
        <v>#DIV/0!</v>
      </c>
      <c r="O1698" s="19" t="e">
        <f aca="false">O1678/O1658</f>
        <v>#DIV/0!</v>
      </c>
      <c r="P1698" s="19" t="e">
        <f aca="false">P1678/P1658</f>
        <v>#DIV/0!</v>
      </c>
      <c r="Q1698" s="19" t="e">
        <f aca="false">Q1678/Q1658</f>
        <v>#DIV/0!</v>
      </c>
      <c r="R1698" s="19" t="e">
        <f aca="false">R1678/R1658</f>
        <v>#DIV/0!</v>
      </c>
    </row>
    <row r="1699" s="17" customFormat="true" ht="13.5" hidden="false" customHeight="false" outlineLevel="0" collapsed="false">
      <c r="A1699" s="18" t="n">
        <v>14</v>
      </c>
      <c r="B1699" s="19" t="e">
        <f aca="false">B1679/B1659</f>
        <v>#DIV/0!</v>
      </c>
      <c r="C1699" s="19" t="e">
        <f aca="false">C1679/C1659</f>
        <v>#DIV/0!</v>
      </c>
      <c r="D1699" s="19" t="e">
        <f aca="false">D1679/D1659</f>
        <v>#DIV/0!</v>
      </c>
      <c r="E1699" s="19" t="e">
        <f aca="false">E1679/E1659</f>
        <v>#DIV/0!</v>
      </c>
      <c r="F1699" s="19" t="e">
        <f aca="false">F1679/F1659</f>
        <v>#DIV/0!</v>
      </c>
      <c r="G1699" s="19" t="e">
        <f aca="false">G1679/G1659</f>
        <v>#DIV/0!</v>
      </c>
      <c r="H1699" s="19" t="e">
        <f aca="false">H1679/H1659</f>
        <v>#DIV/0!</v>
      </c>
      <c r="I1699" s="19" t="e">
        <f aca="false">I1679/I1659</f>
        <v>#DIV/0!</v>
      </c>
      <c r="J1699" s="19" t="e">
        <f aca="false">J1679/J1659</f>
        <v>#DIV/0!</v>
      </c>
      <c r="K1699" s="19" t="e">
        <f aca="false">K1679/K1659</f>
        <v>#DIV/0!</v>
      </c>
      <c r="L1699" s="19" t="e">
        <f aca="false">L1679/L1659</f>
        <v>#DIV/0!</v>
      </c>
      <c r="M1699" s="19" t="e">
        <f aca="false">M1679/M1659</f>
        <v>#DIV/0!</v>
      </c>
      <c r="N1699" s="19" t="e">
        <f aca="false">N1679/N1659</f>
        <v>#DIV/0!</v>
      </c>
      <c r="O1699" s="19" t="e">
        <f aca="false">O1679/O1659</f>
        <v>#DIV/0!</v>
      </c>
      <c r="P1699" s="19" t="e">
        <f aca="false">P1679/P1659</f>
        <v>#DIV/0!</v>
      </c>
      <c r="Q1699" s="19" t="e">
        <f aca="false">Q1679/Q1659</f>
        <v>#DIV/0!</v>
      </c>
      <c r="R1699" s="19" t="e">
        <f aca="false">R1679/R1659</f>
        <v>#DIV/0!</v>
      </c>
    </row>
    <row r="1700" s="17" customFormat="true" ht="13.5" hidden="false" customHeight="false" outlineLevel="0" collapsed="false">
      <c r="A1700" s="18" t="n">
        <v>15</v>
      </c>
      <c r="B1700" s="19" t="e">
        <f aca="false">B1680/B1660</f>
        <v>#DIV/0!</v>
      </c>
      <c r="C1700" s="19" t="e">
        <f aca="false">C1680/C1660</f>
        <v>#DIV/0!</v>
      </c>
      <c r="D1700" s="19" t="e">
        <f aca="false">D1680/D1660</f>
        <v>#DIV/0!</v>
      </c>
      <c r="E1700" s="19" t="e">
        <f aca="false">E1680/E1660</f>
        <v>#DIV/0!</v>
      </c>
      <c r="F1700" s="19" t="e">
        <f aca="false">F1680/F1660</f>
        <v>#DIV/0!</v>
      </c>
      <c r="G1700" s="19" t="e">
        <f aca="false">G1680/G1660</f>
        <v>#DIV/0!</v>
      </c>
      <c r="H1700" s="19" t="e">
        <f aca="false">H1680/H1660</f>
        <v>#DIV/0!</v>
      </c>
      <c r="I1700" s="19" t="e">
        <f aca="false">I1680/I1660</f>
        <v>#DIV/0!</v>
      </c>
      <c r="J1700" s="19" t="e">
        <f aca="false">J1680/J1660</f>
        <v>#DIV/0!</v>
      </c>
      <c r="K1700" s="19" t="e">
        <f aca="false">K1680/K1660</f>
        <v>#DIV/0!</v>
      </c>
      <c r="L1700" s="19" t="e">
        <f aca="false">L1680/L1660</f>
        <v>#DIV/0!</v>
      </c>
      <c r="M1700" s="19" t="e">
        <f aca="false">M1680/M1660</f>
        <v>#DIV/0!</v>
      </c>
      <c r="N1700" s="19" t="e">
        <f aca="false">N1680/N1660</f>
        <v>#DIV/0!</v>
      </c>
      <c r="O1700" s="19" t="e">
        <f aca="false">O1680/O1660</f>
        <v>#DIV/0!</v>
      </c>
      <c r="P1700" s="19" t="e">
        <f aca="false">P1680/P1660</f>
        <v>#DIV/0!</v>
      </c>
      <c r="Q1700" s="19" t="e">
        <f aca="false">Q1680/Q1660</f>
        <v>#DIV/0!</v>
      </c>
      <c r="R1700" s="19" t="e">
        <f aca="false">R1680/R1660</f>
        <v>#DIV/0!</v>
      </c>
    </row>
    <row r="1701" s="17" customFormat="true" ht="13.5" hidden="false" customHeight="false" outlineLevel="0" collapsed="false">
      <c r="A1701" s="18" t="n">
        <v>16</v>
      </c>
      <c r="B1701" s="19" t="e">
        <f aca="false">B1681/B1661</f>
        <v>#DIV/0!</v>
      </c>
      <c r="C1701" s="19" t="e">
        <f aca="false">C1681/C1661</f>
        <v>#DIV/0!</v>
      </c>
      <c r="D1701" s="19" t="e">
        <f aca="false">D1681/D1661</f>
        <v>#DIV/0!</v>
      </c>
      <c r="E1701" s="19" t="e">
        <f aca="false">E1681/E1661</f>
        <v>#DIV/0!</v>
      </c>
      <c r="F1701" s="19" t="e">
        <f aca="false">F1681/F1661</f>
        <v>#DIV/0!</v>
      </c>
      <c r="G1701" s="19" t="e">
        <f aca="false">G1681/G1661</f>
        <v>#DIV/0!</v>
      </c>
      <c r="H1701" s="19" t="e">
        <f aca="false">H1681/H1661</f>
        <v>#DIV/0!</v>
      </c>
      <c r="I1701" s="19" t="e">
        <f aca="false">I1681/I1661</f>
        <v>#DIV/0!</v>
      </c>
      <c r="J1701" s="19" t="e">
        <f aca="false">J1681/J1661</f>
        <v>#DIV/0!</v>
      </c>
      <c r="K1701" s="19" t="e">
        <f aca="false">K1681/K1661</f>
        <v>#DIV/0!</v>
      </c>
      <c r="L1701" s="19" t="e">
        <f aca="false">L1681/L1661</f>
        <v>#DIV/0!</v>
      </c>
      <c r="M1701" s="19" t="e">
        <f aca="false">M1681/M1661</f>
        <v>#DIV/0!</v>
      </c>
      <c r="N1701" s="19" t="e">
        <f aca="false">N1681/N1661</f>
        <v>#DIV/0!</v>
      </c>
      <c r="O1701" s="19" t="e">
        <f aca="false">O1681/O1661</f>
        <v>#DIV/0!</v>
      </c>
      <c r="P1701" s="19" t="e">
        <f aca="false">P1681/P1661</f>
        <v>#DIV/0!</v>
      </c>
      <c r="Q1701" s="19" t="e">
        <f aca="false">Q1681/Q1661</f>
        <v>#DIV/0!</v>
      </c>
      <c r="R1701" s="19" t="e">
        <f aca="false">R1681/R1661</f>
        <v>#DIV/0!</v>
      </c>
    </row>
    <row r="1702" s="17" customFormat="true" ht="13.5" hidden="false" customHeight="false" outlineLevel="0" collapsed="false">
      <c r="A1702" s="18" t="n">
        <v>17</v>
      </c>
      <c r="B1702" s="19" t="e">
        <f aca="false">B1682/B1662</f>
        <v>#DIV/0!</v>
      </c>
      <c r="C1702" s="19" t="e">
        <f aca="false">C1682/C1662</f>
        <v>#DIV/0!</v>
      </c>
      <c r="D1702" s="19" t="e">
        <f aca="false">D1682/D1662</f>
        <v>#DIV/0!</v>
      </c>
      <c r="E1702" s="19" t="e">
        <f aca="false">E1682/E1662</f>
        <v>#DIV/0!</v>
      </c>
      <c r="F1702" s="19" t="e">
        <f aca="false">F1682/F1662</f>
        <v>#DIV/0!</v>
      </c>
      <c r="G1702" s="19" t="e">
        <f aca="false">G1682/G1662</f>
        <v>#DIV/0!</v>
      </c>
      <c r="H1702" s="19" t="e">
        <f aca="false">H1682/H1662</f>
        <v>#DIV/0!</v>
      </c>
      <c r="I1702" s="19" t="e">
        <f aca="false">I1682/I1662</f>
        <v>#DIV/0!</v>
      </c>
      <c r="J1702" s="19" t="e">
        <f aca="false">J1682/J1662</f>
        <v>#DIV/0!</v>
      </c>
      <c r="K1702" s="19" t="e">
        <f aca="false">K1682/K1662</f>
        <v>#DIV/0!</v>
      </c>
      <c r="L1702" s="19" t="e">
        <f aca="false">L1682/L1662</f>
        <v>#DIV/0!</v>
      </c>
      <c r="M1702" s="19" t="e">
        <f aca="false">M1682/M1662</f>
        <v>#DIV/0!</v>
      </c>
      <c r="N1702" s="19" t="e">
        <f aca="false">N1682/N1662</f>
        <v>#DIV/0!</v>
      </c>
      <c r="O1702" s="19" t="e">
        <f aca="false">O1682/O1662</f>
        <v>#DIV/0!</v>
      </c>
      <c r="P1702" s="19" t="e">
        <f aca="false">P1682/P1662</f>
        <v>#DIV/0!</v>
      </c>
      <c r="Q1702" s="19" t="e">
        <f aca="false">Q1682/Q1662</f>
        <v>#DIV/0!</v>
      </c>
      <c r="R1702" s="19" t="e">
        <f aca="false">R1682/R1662</f>
        <v>#DIV/0!</v>
      </c>
    </row>
    <row r="1703" s="17" customFormat="true" ht="13.5" hidden="false" customHeight="false" outlineLevel="0" collapsed="false"/>
    <row r="1704" s="20" customFormat="true" ht="13.5" hidden="false" customHeight="false" outlineLevel="0" collapsed="false">
      <c r="A1704" s="20" t="s">
        <v>91</v>
      </c>
      <c r="S1704" s="20" t="e">
        <f aca="false">SUM(S1705:S1883)</f>
        <v>#DIV/0!</v>
      </c>
    </row>
    <row r="1705" s="20" customFormat="true" ht="13.5" hidden="false" customHeight="false" outlineLevel="0" collapsed="false">
      <c r="A1705" s="21" t="n">
        <v>1</v>
      </c>
      <c r="B1705" s="21" t="n">
        <v>2</v>
      </c>
      <c r="C1705" s="21" t="n">
        <v>3</v>
      </c>
      <c r="D1705" s="21" t="n">
        <v>4</v>
      </c>
      <c r="E1705" s="21" t="n">
        <v>5</v>
      </c>
      <c r="F1705" s="21" t="n">
        <v>6</v>
      </c>
      <c r="G1705" s="21" t="n">
        <v>7</v>
      </c>
      <c r="H1705" s="21" t="n">
        <v>8</v>
      </c>
      <c r="I1705" s="21" t="n">
        <v>9</v>
      </c>
      <c r="J1705" s="21" t="n">
        <v>10</v>
      </c>
      <c r="K1705" s="21" t="n">
        <v>11</v>
      </c>
      <c r="L1705" s="21" t="n">
        <v>12</v>
      </c>
      <c r="M1705" s="21" t="n">
        <v>13</v>
      </c>
      <c r="N1705" s="21" t="n">
        <v>14</v>
      </c>
      <c r="O1705" s="21" t="n">
        <v>15</v>
      </c>
      <c r="P1705" s="21" t="n">
        <v>16</v>
      </c>
      <c r="Q1705" s="21" t="n">
        <v>17</v>
      </c>
      <c r="R1705" s="21" t="n">
        <v>18</v>
      </c>
    </row>
    <row r="1706" s="20" customFormat="true" ht="13.5" hidden="false" customHeight="false" outlineLevel="0" collapsed="false">
      <c r="A1706" s="21" t="n">
        <v>2</v>
      </c>
      <c r="B1706" s="21"/>
      <c r="C1706" s="21" t="e">
        <f aca="false">VLOOKUP($A$1705,$A$2:$B$19,2) * VLOOKUP(C$1705,$A$2:$B$19,2) / ($B$20-VLOOKUP($A$1705,$A$2:$B$19,2)) * VLOOKUP($A1706,$A$2:$B$19,2) / (($B$20-VLOOKUP($A$1705,$A$2:$B$19,2) - VLOOKUP(C$1705,$A$2:$B$19,2)))</f>
        <v>#DIV/0!</v>
      </c>
      <c r="D1706" s="21" t="e">
        <f aca="false">VLOOKUP($A$1705,$A$2:$B$19,2) * VLOOKUP(D$1705,$A$2:$B$19,2) / ($B$20-VLOOKUP($A$1705,$A$2:$B$19,2)) * VLOOKUP($A1706,$A$2:$B$19,2) / (($B$20-VLOOKUP($A$1705,$A$2:$B$19,2) - VLOOKUP(D$1705,$A$2:$B$19,2)))</f>
        <v>#DIV/0!</v>
      </c>
      <c r="E1706" s="21" t="e">
        <f aca="false">VLOOKUP($A$1705,$A$2:$B$19,2) * VLOOKUP(E$1705,$A$2:$B$19,2) / ($B$20-VLOOKUP($A$1705,$A$2:$B$19,2)) * VLOOKUP($A1706,$A$2:$B$19,2) / (($B$20-VLOOKUP($A$1705,$A$2:$B$19,2) - VLOOKUP(E$1705,$A$2:$B$19,2)))</f>
        <v>#DIV/0!</v>
      </c>
      <c r="F1706" s="21" t="e">
        <f aca="false">VLOOKUP($A$1705,$A$2:$B$19,2) * VLOOKUP(F$1705,$A$2:$B$19,2) / ($B$20-VLOOKUP($A$1705,$A$2:$B$19,2)) * VLOOKUP($A1706,$A$2:$B$19,2) / (($B$20-VLOOKUP($A$1705,$A$2:$B$19,2) - VLOOKUP(F$1705,$A$2:$B$19,2)))</f>
        <v>#DIV/0!</v>
      </c>
      <c r="G1706" s="21" t="e">
        <f aca="false">VLOOKUP($A$1705,$A$2:$B$19,2) * VLOOKUP(G$1705,$A$2:$B$19,2) / ($B$20-VLOOKUP($A$1705,$A$2:$B$19,2)) * VLOOKUP($A1706,$A$2:$B$19,2) / (($B$20-VLOOKUP($A$1705,$A$2:$B$19,2) - VLOOKUP(G$1705,$A$2:$B$19,2)))</f>
        <v>#DIV/0!</v>
      </c>
      <c r="H1706" s="21" t="e">
        <f aca="false">VLOOKUP($A$1705,$A$2:$B$19,2) * VLOOKUP(H$1705,$A$2:$B$19,2) / ($B$20-VLOOKUP($A$1705,$A$2:$B$19,2)) * VLOOKUP($A1706,$A$2:$B$19,2) / (($B$20-VLOOKUP($A$1705,$A$2:$B$19,2) - VLOOKUP(H$1705,$A$2:$B$19,2)))</f>
        <v>#DIV/0!</v>
      </c>
      <c r="I1706" s="21" t="e">
        <f aca="false">VLOOKUP($A$1705,$A$2:$B$19,2) * VLOOKUP(I$1705,$A$2:$B$19,2) / ($B$20-VLOOKUP($A$1705,$A$2:$B$19,2)) * VLOOKUP($A1706,$A$2:$B$19,2) / (($B$20-VLOOKUP($A$1705,$A$2:$B$19,2) - VLOOKUP(I$1705,$A$2:$B$19,2)))</f>
        <v>#DIV/0!</v>
      </c>
      <c r="J1706" s="21" t="e">
        <f aca="false">VLOOKUP($A$1705,$A$2:$B$19,2) * VLOOKUP(J$1705,$A$2:$B$19,2) / ($B$20-VLOOKUP($A$1705,$A$2:$B$19,2)) * VLOOKUP($A1706,$A$2:$B$19,2) / (($B$20-VLOOKUP($A$1705,$A$2:$B$19,2) - VLOOKUP(J$1705,$A$2:$B$19,2)))</f>
        <v>#DIV/0!</v>
      </c>
      <c r="K1706" s="21" t="e">
        <f aca="false">VLOOKUP($A$1705,$A$2:$B$19,2) * VLOOKUP(K$1705,$A$2:$B$19,2) / ($B$20-VLOOKUP($A$1705,$A$2:$B$19,2)) * VLOOKUP($A1706,$A$2:$B$19,2) / (($B$20-VLOOKUP($A$1705,$A$2:$B$19,2) - VLOOKUP(K$1705,$A$2:$B$19,2)))</f>
        <v>#DIV/0!</v>
      </c>
      <c r="L1706" s="21" t="e">
        <f aca="false">VLOOKUP($A$1705,$A$2:$B$19,2) * VLOOKUP(L$1705,$A$2:$B$19,2) / ($B$20-VLOOKUP($A$1705,$A$2:$B$19,2)) * VLOOKUP($A1706,$A$2:$B$19,2) / (($B$20-VLOOKUP($A$1705,$A$2:$B$19,2) - VLOOKUP(L$1705,$A$2:$B$19,2)))</f>
        <v>#DIV/0!</v>
      </c>
      <c r="M1706" s="21" t="e">
        <f aca="false">VLOOKUP($A$1705,$A$2:$B$19,2) * VLOOKUP(M$1705,$A$2:$B$19,2) / ($B$20-VLOOKUP($A$1705,$A$2:$B$19,2)) * VLOOKUP($A1706,$A$2:$B$19,2) / (($B$20-VLOOKUP($A$1705,$A$2:$B$19,2) - VLOOKUP(M$1705,$A$2:$B$19,2)))</f>
        <v>#DIV/0!</v>
      </c>
      <c r="N1706" s="21" t="e">
        <f aca="false">VLOOKUP($A$1705,$A$2:$B$19,2) * VLOOKUP(N$1705,$A$2:$B$19,2) / ($B$20-VLOOKUP($A$1705,$A$2:$B$19,2)) * VLOOKUP($A1706,$A$2:$B$19,2) / (($B$20-VLOOKUP($A$1705,$A$2:$B$19,2) - VLOOKUP(N$1705,$A$2:$B$19,2)))</f>
        <v>#DIV/0!</v>
      </c>
      <c r="O1706" s="21" t="e">
        <f aca="false">VLOOKUP($A$1705,$A$2:$B$19,2) * VLOOKUP(O$1705,$A$2:$B$19,2) / ($B$20-VLOOKUP($A$1705,$A$2:$B$19,2)) * VLOOKUP($A1706,$A$2:$B$19,2) / (($B$20-VLOOKUP($A$1705,$A$2:$B$19,2) - VLOOKUP(O$1705,$A$2:$B$19,2)))</f>
        <v>#DIV/0!</v>
      </c>
      <c r="P1706" s="21" t="e">
        <f aca="false">VLOOKUP($A$1705,$A$2:$B$19,2) * VLOOKUP(P$1705,$A$2:$B$19,2) / ($B$20-VLOOKUP($A$1705,$A$2:$B$19,2)) * VLOOKUP($A1706,$A$2:$B$19,2) / (($B$20-VLOOKUP($A$1705,$A$2:$B$19,2) - VLOOKUP(P$1705,$A$2:$B$19,2)))</f>
        <v>#DIV/0!</v>
      </c>
      <c r="Q1706" s="21" t="e">
        <f aca="false">VLOOKUP($A$1705,$A$2:$B$19,2) * VLOOKUP(Q$1705,$A$2:$B$19,2) / ($B$20-VLOOKUP($A$1705,$A$2:$B$19,2)) * VLOOKUP($A1706,$A$2:$B$19,2) / (($B$20-VLOOKUP($A$1705,$A$2:$B$19,2) - VLOOKUP(Q$1705,$A$2:$B$19,2)))</f>
        <v>#DIV/0!</v>
      </c>
      <c r="R1706" s="21" t="e">
        <f aca="false">VLOOKUP($A$1705,$A$2:$B$19,2) * VLOOKUP(R$1705,$A$2:$B$19,2) / ($B$20-VLOOKUP($A$1705,$A$2:$B$19,2)) * VLOOKUP($A1706,$A$2:$B$19,2) / (($B$20-VLOOKUP($A$1705,$A$2:$B$19,2) - VLOOKUP(R$1705,$A$2:$B$19,2)))</f>
        <v>#DIV/0!</v>
      </c>
    </row>
    <row r="1707" s="20" customFormat="true" ht="13.5" hidden="false" customHeight="false" outlineLevel="0" collapsed="false">
      <c r="A1707" s="21" t="n">
        <v>3</v>
      </c>
      <c r="B1707" s="21" t="e">
        <f aca="false">VLOOKUP($A$1705,$A$2:$B$19,2) * VLOOKUP(B$1705,$A$2:$B$19,2) / ($B$20-VLOOKUP($A$1705,$A$2:$B$19,2)) * VLOOKUP($A1707,$A$2:$B$19,2) / (($B$20-VLOOKUP($A$1705,$A$2:$B$19,2) - VLOOKUP(B$1705,$A$2:$B$19,2)))</f>
        <v>#DIV/0!</v>
      </c>
      <c r="C1707" s="21"/>
      <c r="D1707" s="21" t="e">
        <f aca="false">VLOOKUP($A$1705,$A$2:$B$19,2) * VLOOKUP(D$1705,$A$2:$B$19,2) / ($B$20-VLOOKUP($A$1705,$A$2:$B$19,2)) * VLOOKUP($A1707,$A$2:$B$19,2) / (($B$20-VLOOKUP($A$1705,$A$2:$B$19,2) - VLOOKUP(D$1705,$A$2:$B$19,2)))</f>
        <v>#DIV/0!</v>
      </c>
      <c r="E1707" s="21" t="e">
        <f aca="false">VLOOKUP($A$1705,$A$2:$B$19,2) * VLOOKUP(E$1705,$A$2:$B$19,2) / ($B$20-VLOOKUP($A$1705,$A$2:$B$19,2)) * VLOOKUP($A1707,$A$2:$B$19,2) / (($B$20-VLOOKUP($A$1705,$A$2:$B$19,2) - VLOOKUP(E$1705,$A$2:$B$19,2)))</f>
        <v>#DIV/0!</v>
      </c>
      <c r="F1707" s="21" t="e">
        <f aca="false">VLOOKUP($A$1705,$A$2:$B$19,2) * VLOOKUP(F$1705,$A$2:$B$19,2) / ($B$20-VLOOKUP($A$1705,$A$2:$B$19,2)) * VLOOKUP($A1707,$A$2:$B$19,2) / (($B$20-VLOOKUP($A$1705,$A$2:$B$19,2) - VLOOKUP(F$1705,$A$2:$B$19,2)))</f>
        <v>#DIV/0!</v>
      </c>
      <c r="G1707" s="21" t="e">
        <f aca="false">VLOOKUP($A$1705,$A$2:$B$19,2) * VLOOKUP(G$1705,$A$2:$B$19,2) / ($B$20-VLOOKUP($A$1705,$A$2:$B$19,2)) * VLOOKUP($A1707,$A$2:$B$19,2) / (($B$20-VLOOKUP($A$1705,$A$2:$B$19,2) - VLOOKUP(G$1705,$A$2:$B$19,2)))</f>
        <v>#DIV/0!</v>
      </c>
      <c r="H1707" s="21" t="e">
        <f aca="false">VLOOKUP($A$1705,$A$2:$B$19,2) * VLOOKUP(H$1705,$A$2:$B$19,2) / ($B$20-VLOOKUP($A$1705,$A$2:$B$19,2)) * VLOOKUP($A1707,$A$2:$B$19,2) / (($B$20-VLOOKUP($A$1705,$A$2:$B$19,2) - VLOOKUP(H$1705,$A$2:$B$19,2)))</f>
        <v>#DIV/0!</v>
      </c>
      <c r="I1707" s="21" t="e">
        <f aca="false">VLOOKUP($A$1705,$A$2:$B$19,2) * VLOOKUP(I$1705,$A$2:$B$19,2) / ($B$20-VLOOKUP($A$1705,$A$2:$B$19,2)) * VLOOKUP($A1707,$A$2:$B$19,2) / (($B$20-VLOOKUP($A$1705,$A$2:$B$19,2) - VLOOKUP(I$1705,$A$2:$B$19,2)))</f>
        <v>#DIV/0!</v>
      </c>
      <c r="J1707" s="21" t="e">
        <f aca="false">VLOOKUP($A$1705,$A$2:$B$19,2) * VLOOKUP(J$1705,$A$2:$B$19,2) / ($B$20-VLOOKUP($A$1705,$A$2:$B$19,2)) * VLOOKUP($A1707,$A$2:$B$19,2) / (($B$20-VLOOKUP($A$1705,$A$2:$B$19,2) - VLOOKUP(J$1705,$A$2:$B$19,2)))</f>
        <v>#DIV/0!</v>
      </c>
      <c r="K1707" s="21" t="e">
        <f aca="false">VLOOKUP($A$1705,$A$2:$B$19,2) * VLOOKUP(K$1705,$A$2:$B$19,2) / ($B$20-VLOOKUP($A$1705,$A$2:$B$19,2)) * VLOOKUP($A1707,$A$2:$B$19,2) / (($B$20-VLOOKUP($A$1705,$A$2:$B$19,2) - VLOOKUP(K$1705,$A$2:$B$19,2)))</f>
        <v>#DIV/0!</v>
      </c>
      <c r="L1707" s="21" t="e">
        <f aca="false">VLOOKUP($A$1705,$A$2:$B$19,2) * VLOOKUP(L$1705,$A$2:$B$19,2) / ($B$20-VLOOKUP($A$1705,$A$2:$B$19,2)) * VLOOKUP($A1707,$A$2:$B$19,2) / (($B$20-VLOOKUP($A$1705,$A$2:$B$19,2) - VLOOKUP(L$1705,$A$2:$B$19,2)))</f>
        <v>#DIV/0!</v>
      </c>
      <c r="M1707" s="21" t="e">
        <f aca="false">VLOOKUP($A$1705,$A$2:$B$19,2) * VLOOKUP(M$1705,$A$2:$B$19,2) / ($B$20-VLOOKUP($A$1705,$A$2:$B$19,2)) * VLOOKUP($A1707,$A$2:$B$19,2) / (($B$20-VLOOKUP($A$1705,$A$2:$B$19,2) - VLOOKUP(M$1705,$A$2:$B$19,2)))</f>
        <v>#DIV/0!</v>
      </c>
      <c r="N1707" s="21" t="e">
        <f aca="false">VLOOKUP($A$1705,$A$2:$B$19,2) * VLOOKUP(N$1705,$A$2:$B$19,2) / ($B$20-VLOOKUP($A$1705,$A$2:$B$19,2)) * VLOOKUP($A1707,$A$2:$B$19,2) / (($B$20-VLOOKUP($A$1705,$A$2:$B$19,2) - VLOOKUP(N$1705,$A$2:$B$19,2)))</f>
        <v>#DIV/0!</v>
      </c>
      <c r="O1707" s="21" t="e">
        <f aca="false">VLOOKUP($A$1705,$A$2:$B$19,2) * VLOOKUP(O$1705,$A$2:$B$19,2) / ($B$20-VLOOKUP($A$1705,$A$2:$B$19,2)) * VLOOKUP($A1707,$A$2:$B$19,2) / (($B$20-VLOOKUP($A$1705,$A$2:$B$19,2) - VLOOKUP(O$1705,$A$2:$B$19,2)))</f>
        <v>#DIV/0!</v>
      </c>
      <c r="P1707" s="21" t="e">
        <f aca="false">VLOOKUP($A$1705,$A$2:$B$19,2) * VLOOKUP(P$1705,$A$2:$B$19,2) / ($B$20-VLOOKUP($A$1705,$A$2:$B$19,2)) * VLOOKUP($A1707,$A$2:$B$19,2) / (($B$20-VLOOKUP($A$1705,$A$2:$B$19,2) - VLOOKUP(P$1705,$A$2:$B$19,2)))</f>
        <v>#DIV/0!</v>
      </c>
      <c r="Q1707" s="21" t="e">
        <f aca="false">VLOOKUP($A$1705,$A$2:$B$19,2) * VLOOKUP(Q$1705,$A$2:$B$19,2) / ($B$20-VLOOKUP($A$1705,$A$2:$B$19,2)) * VLOOKUP($A1707,$A$2:$B$19,2) / (($B$20-VLOOKUP($A$1705,$A$2:$B$19,2) - VLOOKUP(Q$1705,$A$2:$B$19,2)))</f>
        <v>#DIV/0!</v>
      </c>
      <c r="R1707" s="21" t="e">
        <f aca="false">VLOOKUP($A$1705,$A$2:$B$19,2) * VLOOKUP(R$1705,$A$2:$B$19,2) / ($B$20-VLOOKUP($A$1705,$A$2:$B$19,2)) * VLOOKUP($A1707,$A$2:$B$19,2) / (($B$20-VLOOKUP($A$1705,$A$2:$B$19,2) - VLOOKUP(R$1705,$A$2:$B$19,2)))</f>
        <v>#DIV/0!</v>
      </c>
    </row>
    <row r="1708" s="20" customFormat="true" ht="13.5" hidden="false" customHeight="false" outlineLevel="0" collapsed="false">
      <c r="A1708" s="21" t="n">
        <v>4</v>
      </c>
      <c r="B1708" s="21" t="e">
        <f aca="false">VLOOKUP($A$1705,$A$2:$B$19,2) * VLOOKUP(B$1705,$A$2:$B$19,2) / ($B$20-VLOOKUP($A$1705,$A$2:$B$19,2)) * VLOOKUP($A1708,$A$2:$B$19,2) / (($B$20-VLOOKUP($A$1705,$A$2:$B$19,2) - VLOOKUP(B$1705,$A$2:$B$19,2)))</f>
        <v>#DIV/0!</v>
      </c>
      <c r="C1708" s="21" t="e">
        <f aca="false">VLOOKUP($A$1705,$A$2:$B$19,2) * VLOOKUP(C$1705,$A$2:$B$19,2) / ($B$20-VLOOKUP($A$1705,$A$2:$B$19,2)) * VLOOKUP($A1708,$A$2:$B$19,2) / (($B$20-VLOOKUP($A$1705,$A$2:$B$19,2) - VLOOKUP(C$1705,$A$2:$B$19,2)))</f>
        <v>#DIV/0!</v>
      </c>
      <c r="D1708" s="21"/>
      <c r="E1708" s="21" t="e">
        <f aca="false">VLOOKUP($A$1705,$A$2:$B$19,2) * VLOOKUP(E$1705,$A$2:$B$19,2) / ($B$20-VLOOKUP($A$1705,$A$2:$B$19,2)) * VLOOKUP($A1708,$A$2:$B$19,2) / (($B$20-VLOOKUP($A$1705,$A$2:$B$19,2) - VLOOKUP(E$1705,$A$2:$B$19,2)))</f>
        <v>#DIV/0!</v>
      </c>
      <c r="F1708" s="21" t="e">
        <f aca="false">VLOOKUP($A$1705,$A$2:$B$19,2) * VLOOKUP(F$1705,$A$2:$B$19,2) / ($B$20-VLOOKUP($A$1705,$A$2:$B$19,2)) * VLOOKUP($A1708,$A$2:$B$19,2) / (($B$20-VLOOKUP($A$1705,$A$2:$B$19,2) - VLOOKUP(F$1705,$A$2:$B$19,2)))</f>
        <v>#DIV/0!</v>
      </c>
      <c r="G1708" s="21" t="e">
        <f aca="false">VLOOKUP($A$1705,$A$2:$B$19,2) * VLOOKUP(G$1705,$A$2:$B$19,2) / ($B$20-VLOOKUP($A$1705,$A$2:$B$19,2)) * VLOOKUP($A1708,$A$2:$B$19,2) / (($B$20-VLOOKUP($A$1705,$A$2:$B$19,2) - VLOOKUP(G$1705,$A$2:$B$19,2)))</f>
        <v>#DIV/0!</v>
      </c>
      <c r="H1708" s="21" t="e">
        <f aca="false">VLOOKUP($A$1705,$A$2:$B$19,2) * VLOOKUP(H$1705,$A$2:$B$19,2) / ($B$20-VLOOKUP($A$1705,$A$2:$B$19,2)) * VLOOKUP($A1708,$A$2:$B$19,2) / (($B$20-VLOOKUP($A$1705,$A$2:$B$19,2) - VLOOKUP(H$1705,$A$2:$B$19,2)))</f>
        <v>#DIV/0!</v>
      </c>
      <c r="I1708" s="21" t="e">
        <f aca="false">VLOOKUP($A$1705,$A$2:$B$19,2) * VLOOKUP(I$1705,$A$2:$B$19,2) / ($B$20-VLOOKUP($A$1705,$A$2:$B$19,2)) * VLOOKUP($A1708,$A$2:$B$19,2) / (($B$20-VLOOKUP($A$1705,$A$2:$B$19,2) - VLOOKUP(I$1705,$A$2:$B$19,2)))</f>
        <v>#DIV/0!</v>
      </c>
      <c r="J1708" s="21" t="e">
        <f aca="false">VLOOKUP($A$1705,$A$2:$B$19,2) * VLOOKUP(J$1705,$A$2:$B$19,2) / ($B$20-VLOOKUP($A$1705,$A$2:$B$19,2)) * VLOOKUP($A1708,$A$2:$B$19,2) / (($B$20-VLOOKUP($A$1705,$A$2:$B$19,2) - VLOOKUP(J$1705,$A$2:$B$19,2)))</f>
        <v>#DIV/0!</v>
      </c>
      <c r="K1708" s="21" t="e">
        <f aca="false">VLOOKUP($A$1705,$A$2:$B$19,2) * VLOOKUP(K$1705,$A$2:$B$19,2) / ($B$20-VLOOKUP($A$1705,$A$2:$B$19,2)) * VLOOKUP($A1708,$A$2:$B$19,2) / (($B$20-VLOOKUP($A$1705,$A$2:$B$19,2) - VLOOKUP(K$1705,$A$2:$B$19,2)))</f>
        <v>#DIV/0!</v>
      </c>
      <c r="L1708" s="21" t="e">
        <f aca="false">VLOOKUP($A$1705,$A$2:$B$19,2) * VLOOKUP(L$1705,$A$2:$B$19,2) / ($B$20-VLOOKUP($A$1705,$A$2:$B$19,2)) * VLOOKUP($A1708,$A$2:$B$19,2) / (($B$20-VLOOKUP($A$1705,$A$2:$B$19,2) - VLOOKUP(L$1705,$A$2:$B$19,2)))</f>
        <v>#DIV/0!</v>
      </c>
      <c r="M1708" s="21" t="e">
        <f aca="false">VLOOKUP($A$1705,$A$2:$B$19,2) * VLOOKUP(M$1705,$A$2:$B$19,2) / ($B$20-VLOOKUP($A$1705,$A$2:$B$19,2)) * VLOOKUP($A1708,$A$2:$B$19,2) / (($B$20-VLOOKUP($A$1705,$A$2:$B$19,2) - VLOOKUP(M$1705,$A$2:$B$19,2)))</f>
        <v>#DIV/0!</v>
      </c>
      <c r="N1708" s="21" t="e">
        <f aca="false">VLOOKUP($A$1705,$A$2:$B$19,2) * VLOOKUP(N$1705,$A$2:$B$19,2) / ($B$20-VLOOKUP($A$1705,$A$2:$B$19,2)) * VLOOKUP($A1708,$A$2:$B$19,2) / (($B$20-VLOOKUP($A$1705,$A$2:$B$19,2) - VLOOKUP(N$1705,$A$2:$B$19,2)))</f>
        <v>#DIV/0!</v>
      </c>
      <c r="O1708" s="21" t="e">
        <f aca="false">VLOOKUP($A$1705,$A$2:$B$19,2) * VLOOKUP(O$1705,$A$2:$B$19,2) / ($B$20-VLOOKUP($A$1705,$A$2:$B$19,2)) * VLOOKUP($A1708,$A$2:$B$19,2) / (($B$20-VLOOKUP($A$1705,$A$2:$B$19,2) - VLOOKUP(O$1705,$A$2:$B$19,2)))</f>
        <v>#DIV/0!</v>
      </c>
      <c r="P1708" s="21" t="e">
        <f aca="false">VLOOKUP($A$1705,$A$2:$B$19,2) * VLOOKUP(P$1705,$A$2:$B$19,2) / ($B$20-VLOOKUP($A$1705,$A$2:$B$19,2)) * VLOOKUP($A1708,$A$2:$B$19,2) / (($B$20-VLOOKUP($A$1705,$A$2:$B$19,2) - VLOOKUP(P$1705,$A$2:$B$19,2)))</f>
        <v>#DIV/0!</v>
      </c>
      <c r="Q1708" s="21" t="e">
        <f aca="false">VLOOKUP($A$1705,$A$2:$B$19,2) * VLOOKUP(Q$1705,$A$2:$B$19,2) / ($B$20-VLOOKUP($A$1705,$A$2:$B$19,2)) * VLOOKUP($A1708,$A$2:$B$19,2) / (($B$20-VLOOKUP($A$1705,$A$2:$B$19,2) - VLOOKUP(Q$1705,$A$2:$B$19,2)))</f>
        <v>#DIV/0!</v>
      </c>
      <c r="R1708" s="21" t="e">
        <f aca="false">VLOOKUP($A$1705,$A$2:$B$19,2) * VLOOKUP(R$1705,$A$2:$B$19,2) / ($B$20-VLOOKUP($A$1705,$A$2:$B$19,2)) * VLOOKUP($A1708,$A$2:$B$19,2) / (($B$20-VLOOKUP($A$1705,$A$2:$B$19,2) - VLOOKUP(R$1705,$A$2:$B$19,2)))</f>
        <v>#DIV/0!</v>
      </c>
    </row>
    <row r="1709" s="20" customFormat="true" ht="13.5" hidden="false" customHeight="false" outlineLevel="0" collapsed="false">
      <c r="A1709" s="21" t="n">
        <v>5</v>
      </c>
      <c r="B1709" s="21" t="e">
        <f aca="false">VLOOKUP($A$1705,$A$2:$B$19,2) * VLOOKUP(B$1705,$A$2:$B$19,2) / ($B$20-VLOOKUP($A$1705,$A$2:$B$19,2)) * VLOOKUP($A1709,$A$2:$B$19,2) / (($B$20-VLOOKUP($A$1705,$A$2:$B$19,2) - VLOOKUP(B$1705,$A$2:$B$19,2)))</f>
        <v>#DIV/0!</v>
      </c>
      <c r="C1709" s="21" t="e">
        <f aca="false">VLOOKUP($A$1705,$A$2:$B$19,2) * VLOOKUP(C$1705,$A$2:$B$19,2) / ($B$20-VLOOKUP($A$1705,$A$2:$B$19,2)) * VLOOKUP($A1709,$A$2:$B$19,2) / (($B$20-VLOOKUP($A$1705,$A$2:$B$19,2) - VLOOKUP(C$1705,$A$2:$B$19,2)))</f>
        <v>#DIV/0!</v>
      </c>
      <c r="D1709" s="21" t="e">
        <f aca="false">VLOOKUP($A$1705,$A$2:$B$19,2) * VLOOKUP(D$1705,$A$2:$B$19,2) / ($B$20-VLOOKUP($A$1705,$A$2:$B$19,2)) * VLOOKUP($A1709,$A$2:$B$19,2) / (($B$20-VLOOKUP($A$1705,$A$2:$B$19,2) - VLOOKUP(D$1705,$A$2:$B$19,2)))</f>
        <v>#DIV/0!</v>
      </c>
      <c r="E1709" s="21"/>
      <c r="F1709" s="21" t="e">
        <f aca="false">VLOOKUP($A$1705,$A$2:$B$19,2) * VLOOKUP(F$1705,$A$2:$B$19,2) / ($B$20-VLOOKUP($A$1705,$A$2:$B$19,2)) * VLOOKUP($A1709,$A$2:$B$19,2) / (($B$20-VLOOKUP($A$1705,$A$2:$B$19,2) - VLOOKUP(F$1705,$A$2:$B$19,2)))</f>
        <v>#DIV/0!</v>
      </c>
      <c r="G1709" s="21" t="e">
        <f aca="false">VLOOKUP($A$1705,$A$2:$B$19,2) * VLOOKUP(G$1705,$A$2:$B$19,2) / ($B$20-VLOOKUP($A$1705,$A$2:$B$19,2)) * VLOOKUP($A1709,$A$2:$B$19,2) / (($B$20-VLOOKUP($A$1705,$A$2:$B$19,2) - VLOOKUP(G$1705,$A$2:$B$19,2)))</f>
        <v>#DIV/0!</v>
      </c>
      <c r="H1709" s="21" t="e">
        <f aca="false">VLOOKUP($A$1705,$A$2:$B$19,2) * VLOOKUP(H$1705,$A$2:$B$19,2) / ($B$20-VLOOKUP($A$1705,$A$2:$B$19,2)) * VLOOKUP($A1709,$A$2:$B$19,2) / (($B$20-VLOOKUP($A$1705,$A$2:$B$19,2) - VLOOKUP(H$1705,$A$2:$B$19,2)))</f>
        <v>#DIV/0!</v>
      </c>
      <c r="I1709" s="21" t="e">
        <f aca="false">VLOOKUP($A$1705,$A$2:$B$19,2) * VLOOKUP(I$1705,$A$2:$B$19,2) / ($B$20-VLOOKUP($A$1705,$A$2:$B$19,2)) * VLOOKUP($A1709,$A$2:$B$19,2) / (($B$20-VLOOKUP($A$1705,$A$2:$B$19,2) - VLOOKUP(I$1705,$A$2:$B$19,2)))</f>
        <v>#DIV/0!</v>
      </c>
      <c r="J1709" s="21" t="e">
        <f aca="false">VLOOKUP($A$1705,$A$2:$B$19,2) * VLOOKUP(J$1705,$A$2:$B$19,2) / ($B$20-VLOOKUP($A$1705,$A$2:$B$19,2)) * VLOOKUP($A1709,$A$2:$B$19,2) / (($B$20-VLOOKUP($A$1705,$A$2:$B$19,2) - VLOOKUP(J$1705,$A$2:$B$19,2)))</f>
        <v>#DIV/0!</v>
      </c>
      <c r="K1709" s="21" t="e">
        <f aca="false">VLOOKUP($A$1705,$A$2:$B$19,2) * VLOOKUP(K$1705,$A$2:$B$19,2) / ($B$20-VLOOKUP($A$1705,$A$2:$B$19,2)) * VLOOKUP($A1709,$A$2:$B$19,2) / (($B$20-VLOOKUP($A$1705,$A$2:$B$19,2) - VLOOKUP(K$1705,$A$2:$B$19,2)))</f>
        <v>#DIV/0!</v>
      </c>
      <c r="L1709" s="21" t="e">
        <f aca="false">VLOOKUP($A$1705,$A$2:$B$19,2) * VLOOKUP(L$1705,$A$2:$B$19,2) / ($B$20-VLOOKUP($A$1705,$A$2:$B$19,2)) * VLOOKUP($A1709,$A$2:$B$19,2) / (($B$20-VLOOKUP($A$1705,$A$2:$B$19,2) - VLOOKUP(L$1705,$A$2:$B$19,2)))</f>
        <v>#DIV/0!</v>
      </c>
      <c r="M1709" s="21" t="e">
        <f aca="false">VLOOKUP($A$1705,$A$2:$B$19,2) * VLOOKUP(M$1705,$A$2:$B$19,2) / ($B$20-VLOOKUP($A$1705,$A$2:$B$19,2)) * VLOOKUP($A1709,$A$2:$B$19,2) / (($B$20-VLOOKUP($A$1705,$A$2:$B$19,2) - VLOOKUP(M$1705,$A$2:$B$19,2)))</f>
        <v>#DIV/0!</v>
      </c>
      <c r="N1709" s="21" t="e">
        <f aca="false">VLOOKUP($A$1705,$A$2:$B$19,2) * VLOOKUP(N$1705,$A$2:$B$19,2) / ($B$20-VLOOKUP($A$1705,$A$2:$B$19,2)) * VLOOKUP($A1709,$A$2:$B$19,2) / (($B$20-VLOOKUP($A$1705,$A$2:$B$19,2) - VLOOKUP(N$1705,$A$2:$B$19,2)))</f>
        <v>#DIV/0!</v>
      </c>
      <c r="O1709" s="21" t="e">
        <f aca="false">VLOOKUP($A$1705,$A$2:$B$19,2) * VLOOKUP(O$1705,$A$2:$B$19,2) / ($B$20-VLOOKUP($A$1705,$A$2:$B$19,2)) * VLOOKUP($A1709,$A$2:$B$19,2) / (($B$20-VLOOKUP($A$1705,$A$2:$B$19,2) - VLOOKUP(O$1705,$A$2:$B$19,2)))</f>
        <v>#DIV/0!</v>
      </c>
      <c r="P1709" s="21" t="e">
        <f aca="false">VLOOKUP($A$1705,$A$2:$B$19,2) * VLOOKUP(P$1705,$A$2:$B$19,2) / ($B$20-VLOOKUP($A$1705,$A$2:$B$19,2)) * VLOOKUP($A1709,$A$2:$B$19,2) / (($B$20-VLOOKUP($A$1705,$A$2:$B$19,2) - VLOOKUP(P$1705,$A$2:$B$19,2)))</f>
        <v>#DIV/0!</v>
      </c>
      <c r="Q1709" s="21" t="e">
        <f aca="false">VLOOKUP($A$1705,$A$2:$B$19,2) * VLOOKUP(Q$1705,$A$2:$B$19,2) / ($B$20-VLOOKUP($A$1705,$A$2:$B$19,2)) * VLOOKUP($A1709,$A$2:$B$19,2) / (($B$20-VLOOKUP($A$1705,$A$2:$B$19,2) - VLOOKUP(Q$1705,$A$2:$B$19,2)))</f>
        <v>#DIV/0!</v>
      </c>
      <c r="R1709" s="21" t="e">
        <f aca="false">VLOOKUP($A$1705,$A$2:$B$19,2) * VLOOKUP(R$1705,$A$2:$B$19,2) / ($B$20-VLOOKUP($A$1705,$A$2:$B$19,2)) * VLOOKUP($A1709,$A$2:$B$19,2) / (($B$20-VLOOKUP($A$1705,$A$2:$B$19,2) - VLOOKUP(R$1705,$A$2:$B$19,2)))</f>
        <v>#DIV/0!</v>
      </c>
    </row>
    <row r="1710" s="20" customFormat="true" ht="13.5" hidden="false" customHeight="false" outlineLevel="0" collapsed="false">
      <c r="A1710" s="21" t="n">
        <v>6</v>
      </c>
      <c r="B1710" s="21" t="e">
        <f aca="false">VLOOKUP($A$1705,$A$2:$B$19,2) * VLOOKUP(B$1705,$A$2:$B$19,2) / ($B$20-VLOOKUP($A$1705,$A$2:$B$19,2)) * VLOOKUP($A1710,$A$2:$B$19,2) / (($B$20-VLOOKUP($A$1705,$A$2:$B$19,2) - VLOOKUP(B$1705,$A$2:$B$19,2)))</f>
        <v>#DIV/0!</v>
      </c>
      <c r="C1710" s="21" t="e">
        <f aca="false">VLOOKUP($A$1705,$A$2:$B$19,2) * VLOOKUP(C$1705,$A$2:$B$19,2) / ($B$20-VLOOKUP($A$1705,$A$2:$B$19,2)) * VLOOKUP($A1710,$A$2:$B$19,2) / (($B$20-VLOOKUP($A$1705,$A$2:$B$19,2) - VLOOKUP(C$1705,$A$2:$B$19,2)))</f>
        <v>#DIV/0!</v>
      </c>
      <c r="D1710" s="21" t="e">
        <f aca="false">VLOOKUP($A$1705,$A$2:$B$19,2) * VLOOKUP(D$1705,$A$2:$B$19,2) / ($B$20-VLOOKUP($A$1705,$A$2:$B$19,2)) * VLOOKUP($A1710,$A$2:$B$19,2) / (($B$20-VLOOKUP($A$1705,$A$2:$B$19,2) - VLOOKUP(D$1705,$A$2:$B$19,2)))</f>
        <v>#DIV/0!</v>
      </c>
      <c r="E1710" s="21" t="e">
        <f aca="false">VLOOKUP($A$1705,$A$2:$B$19,2) * VLOOKUP(E$1705,$A$2:$B$19,2) / ($B$20-VLOOKUP($A$1705,$A$2:$B$19,2)) * VLOOKUP($A1710,$A$2:$B$19,2) / (($B$20-VLOOKUP($A$1705,$A$2:$B$19,2) - VLOOKUP(E$1705,$A$2:$B$19,2)))</f>
        <v>#DIV/0!</v>
      </c>
      <c r="F1710" s="21"/>
      <c r="G1710" s="21" t="e">
        <f aca="false">VLOOKUP($A$1705,$A$2:$B$19,2) * VLOOKUP(G$1705,$A$2:$B$19,2) / ($B$20-VLOOKUP($A$1705,$A$2:$B$19,2)) * VLOOKUP($A1710,$A$2:$B$19,2) / (($B$20-VLOOKUP($A$1705,$A$2:$B$19,2) - VLOOKUP(G$1705,$A$2:$B$19,2)))</f>
        <v>#DIV/0!</v>
      </c>
      <c r="H1710" s="21" t="e">
        <f aca="false">VLOOKUP($A$1705,$A$2:$B$19,2) * VLOOKUP(H$1705,$A$2:$B$19,2) / ($B$20-VLOOKUP($A$1705,$A$2:$B$19,2)) * VLOOKUP($A1710,$A$2:$B$19,2) / (($B$20-VLOOKUP($A$1705,$A$2:$B$19,2) - VLOOKUP(H$1705,$A$2:$B$19,2)))</f>
        <v>#DIV/0!</v>
      </c>
      <c r="I1710" s="21" t="e">
        <f aca="false">VLOOKUP($A$1705,$A$2:$B$19,2) * VLOOKUP(I$1705,$A$2:$B$19,2) / ($B$20-VLOOKUP($A$1705,$A$2:$B$19,2)) * VLOOKUP($A1710,$A$2:$B$19,2) / (($B$20-VLOOKUP($A$1705,$A$2:$B$19,2) - VLOOKUP(I$1705,$A$2:$B$19,2)))</f>
        <v>#DIV/0!</v>
      </c>
      <c r="J1710" s="21" t="e">
        <f aca="false">VLOOKUP($A$1705,$A$2:$B$19,2) * VLOOKUP(J$1705,$A$2:$B$19,2) / ($B$20-VLOOKUP($A$1705,$A$2:$B$19,2)) * VLOOKUP($A1710,$A$2:$B$19,2) / (($B$20-VLOOKUP($A$1705,$A$2:$B$19,2) - VLOOKUP(J$1705,$A$2:$B$19,2)))</f>
        <v>#DIV/0!</v>
      </c>
      <c r="K1710" s="21" t="e">
        <f aca="false">VLOOKUP($A$1705,$A$2:$B$19,2) * VLOOKUP(K$1705,$A$2:$B$19,2) / ($B$20-VLOOKUP($A$1705,$A$2:$B$19,2)) * VLOOKUP($A1710,$A$2:$B$19,2) / (($B$20-VLOOKUP($A$1705,$A$2:$B$19,2) - VLOOKUP(K$1705,$A$2:$B$19,2)))</f>
        <v>#DIV/0!</v>
      </c>
      <c r="L1710" s="21" t="e">
        <f aca="false">VLOOKUP($A$1705,$A$2:$B$19,2) * VLOOKUP(L$1705,$A$2:$B$19,2) / ($B$20-VLOOKUP($A$1705,$A$2:$B$19,2)) * VLOOKUP($A1710,$A$2:$B$19,2) / (($B$20-VLOOKUP($A$1705,$A$2:$B$19,2) - VLOOKUP(L$1705,$A$2:$B$19,2)))</f>
        <v>#DIV/0!</v>
      </c>
      <c r="M1710" s="21" t="e">
        <f aca="false">VLOOKUP($A$1705,$A$2:$B$19,2) * VLOOKUP(M$1705,$A$2:$B$19,2) / ($B$20-VLOOKUP($A$1705,$A$2:$B$19,2)) * VLOOKUP($A1710,$A$2:$B$19,2) / (($B$20-VLOOKUP($A$1705,$A$2:$B$19,2) - VLOOKUP(M$1705,$A$2:$B$19,2)))</f>
        <v>#DIV/0!</v>
      </c>
      <c r="N1710" s="21" t="e">
        <f aca="false">VLOOKUP($A$1705,$A$2:$B$19,2) * VLOOKUP(N$1705,$A$2:$B$19,2) / ($B$20-VLOOKUP($A$1705,$A$2:$B$19,2)) * VLOOKUP($A1710,$A$2:$B$19,2) / (($B$20-VLOOKUP($A$1705,$A$2:$B$19,2) - VLOOKUP(N$1705,$A$2:$B$19,2)))</f>
        <v>#DIV/0!</v>
      </c>
      <c r="O1710" s="21" t="e">
        <f aca="false">VLOOKUP($A$1705,$A$2:$B$19,2) * VLOOKUP(O$1705,$A$2:$B$19,2) / ($B$20-VLOOKUP($A$1705,$A$2:$B$19,2)) * VLOOKUP($A1710,$A$2:$B$19,2) / (($B$20-VLOOKUP($A$1705,$A$2:$B$19,2) - VLOOKUP(O$1705,$A$2:$B$19,2)))</f>
        <v>#DIV/0!</v>
      </c>
      <c r="P1710" s="21" t="e">
        <f aca="false">VLOOKUP($A$1705,$A$2:$B$19,2) * VLOOKUP(P$1705,$A$2:$B$19,2) / ($B$20-VLOOKUP($A$1705,$A$2:$B$19,2)) * VLOOKUP($A1710,$A$2:$B$19,2) / (($B$20-VLOOKUP($A$1705,$A$2:$B$19,2) - VLOOKUP(P$1705,$A$2:$B$19,2)))</f>
        <v>#DIV/0!</v>
      </c>
      <c r="Q1710" s="21" t="e">
        <f aca="false">VLOOKUP($A$1705,$A$2:$B$19,2) * VLOOKUP(Q$1705,$A$2:$B$19,2) / ($B$20-VLOOKUP($A$1705,$A$2:$B$19,2)) * VLOOKUP($A1710,$A$2:$B$19,2) / (($B$20-VLOOKUP($A$1705,$A$2:$B$19,2) - VLOOKUP(Q$1705,$A$2:$B$19,2)))</f>
        <v>#DIV/0!</v>
      </c>
      <c r="R1710" s="21" t="e">
        <f aca="false">VLOOKUP($A$1705,$A$2:$B$19,2) * VLOOKUP(R$1705,$A$2:$B$19,2) / ($B$20-VLOOKUP($A$1705,$A$2:$B$19,2)) * VLOOKUP($A1710,$A$2:$B$19,2) / (($B$20-VLOOKUP($A$1705,$A$2:$B$19,2) - VLOOKUP(R$1705,$A$2:$B$19,2)))</f>
        <v>#DIV/0!</v>
      </c>
    </row>
    <row r="1711" s="20" customFormat="true" ht="13.5" hidden="false" customHeight="false" outlineLevel="0" collapsed="false">
      <c r="A1711" s="21" t="n">
        <v>7</v>
      </c>
      <c r="B1711" s="21" t="e">
        <f aca="false">VLOOKUP($A$1705,$A$2:$B$19,2) * VLOOKUP(B$1705,$A$2:$B$19,2) / ($B$20-VLOOKUP($A$1705,$A$2:$B$19,2)) * VLOOKUP($A1711,$A$2:$B$19,2) / (($B$20-VLOOKUP($A$1705,$A$2:$B$19,2) - VLOOKUP(B$1705,$A$2:$B$19,2)))</f>
        <v>#DIV/0!</v>
      </c>
      <c r="C1711" s="21" t="e">
        <f aca="false">VLOOKUP($A$1705,$A$2:$B$19,2) * VLOOKUP(C$1705,$A$2:$B$19,2) / ($B$20-VLOOKUP($A$1705,$A$2:$B$19,2)) * VLOOKUP($A1711,$A$2:$B$19,2) / (($B$20-VLOOKUP($A$1705,$A$2:$B$19,2) - VLOOKUP(C$1705,$A$2:$B$19,2)))</f>
        <v>#DIV/0!</v>
      </c>
      <c r="D1711" s="21" t="e">
        <f aca="false">VLOOKUP($A$1705,$A$2:$B$19,2) * VLOOKUP(D$1705,$A$2:$B$19,2) / ($B$20-VLOOKUP($A$1705,$A$2:$B$19,2)) * VLOOKUP($A1711,$A$2:$B$19,2) / (($B$20-VLOOKUP($A$1705,$A$2:$B$19,2) - VLOOKUP(D$1705,$A$2:$B$19,2)))</f>
        <v>#DIV/0!</v>
      </c>
      <c r="E1711" s="21" t="e">
        <f aca="false">VLOOKUP($A$1705,$A$2:$B$19,2) * VLOOKUP(E$1705,$A$2:$B$19,2) / ($B$20-VLOOKUP($A$1705,$A$2:$B$19,2)) * VLOOKUP($A1711,$A$2:$B$19,2) / (($B$20-VLOOKUP($A$1705,$A$2:$B$19,2) - VLOOKUP(E$1705,$A$2:$B$19,2)))</f>
        <v>#DIV/0!</v>
      </c>
      <c r="F1711" s="21" t="e">
        <f aca="false">VLOOKUP($A$1705,$A$2:$B$19,2) * VLOOKUP(F$1705,$A$2:$B$19,2) / ($B$20-VLOOKUP($A$1705,$A$2:$B$19,2)) * VLOOKUP($A1711,$A$2:$B$19,2) / (($B$20-VLOOKUP($A$1705,$A$2:$B$19,2) - VLOOKUP(F$1705,$A$2:$B$19,2)))</f>
        <v>#DIV/0!</v>
      </c>
      <c r="G1711" s="21"/>
      <c r="H1711" s="21" t="e">
        <f aca="false">VLOOKUP($A$1705,$A$2:$B$19,2) * VLOOKUP(H$1705,$A$2:$B$19,2) / ($B$20-VLOOKUP($A$1705,$A$2:$B$19,2)) * VLOOKUP($A1711,$A$2:$B$19,2) / (($B$20-VLOOKUP($A$1705,$A$2:$B$19,2) - VLOOKUP(H$1705,$A$2:$B$19,2)))</f>
        <v>#DIV/0!</v>
      </c>
      <c r="I1711" s="21" t="e">
        <f aca="false">VLOOKUP($A$1705,$A$2:$B$19,2) * VLOOKUP(I$1705,$A$2:$B$19,2) / ($B$20-VLOOKUP($A$1705,$A$2:$B$19,2)) * VLOOKUP($A1711,$A$2:$B$19,2) / (($B$20-VLOOKUP($A$1705,$A$2:$B$19,2) - VLOOKUP(I$1705,$A$2:$B$19,2)))</f>
        <v>#DIV/0!</v>
      </c>
      <c r="J1711" s="21" t="e">
        <f aca="false">VLOOKUP($A$1705,$A$2:$B$19,2) * VLOOKUP(J$1705,$A$2:$B$19,2) / ($B$20-VLOOKUP($A$1705,$A$2:$B$19,2)) * VLOOKUP($A1711,$A$2:$B$19,2) / (($B$20-VLOOKUP($A$1705,$A$2:$B$19,2) - VLOOKUP(J$1705,$A$2:$B$19,2)))</f>
        <v>#DIV/0!</v>
      </c>
      <c r="K1711" s="21" t="e">
        <f aca="false">VLOOKUP($A$1705,$A$2:$B$19,2) * VLOOKUP(K$1705,$A$2:$B$19,2) / ($B$20-VLOOKUP($A$1705,$A$2:$B$19,2)) * VLOOKUP($A1711,$A$2:$B$19,2) / (($B$20-VLOOKUP($A$1705,$A$2:$B$19,2) - VLOOKUP(K$1705,$A$2:$B$19,2)))</f>
        <v>#DIV/0!</v>
      </c>
      <c r="L1711" s="21" t="e">
        <f aca="false">VLOOKUP($A$1705,$A$2:$B$19,2) * VLOOKUP(L$1705,$A$2:$B$19,2) / ($B$20-VLOOKUP($A$1705,$A$2:$B$19,2)) * VLOOKUP($A1711,$A$2:$B$19,2) / (($B$20-VLOOKUP($A$1705,$A$2:$B$19,2) - VLOOKUP(L$1705,$A$2:$B$19,2)))</f>
        <v>#DIV/0!</v>
      </c>
      <c r="M1711" s="21" t="e">
        <f aca="false">VLOOKUP($A$1705,$A$2:$B$19,2) * VLOOKUP(M$1705,$A$2:$B$19,2) / ($B$20-VLOOKUP($A$1705,$A$2:$B$19,2)) * VLOOKUP($A1711,$A$2:$B$19,2) / (($B$20-VLOOKUP($A$1705,$A$2:$B$19,2) - VLOOKUP(M$1705,$A$2:$B$19,2)))</f>
        <v>#DIV/0!</v>
      </c>
      <c r="N1711" s="21" t="e">
        <f aca="false">VLOOKUP($A$1705,$A$2:$B$19,2) * VLOOKUP(N$1705,$A$2:$B$19,2) / ($B$20-VLOOKUP($A$1705,$A$2:$B$19,2)) * VLOOKUP($A1711,$A$2:$B$19,2) / (($B$20-VLOOKUP($A$1705,$A$2:$B$19,2) - VLOOKUP(N$1705,$A$2:$B$19,2)))</f>
        <v>#DIV/0!</v>
      </c>
      <c r="O1711" s="21" t="e">
        <f aca="false">VLOOKUP($A$1705,$A$2:$B$19,2) * VLOOKUP(O$1705,$A$2:$B$19,2) / ($B$20-VLOOKUP($A$1705,$A$2:$B$19,2)) * VLOOKUP($A1711,$A$2:$B$19,2) / (($B$20-VLOOKUP($A$1705,$A$2:$B$19,2) - VLOOKUP(O$1705,$A$2:$B$19,2)))</f>
        <v>#DIV/0!</v>
      </c>
      <c r="P1711" s="21" t="e">
        <f aca="false">VLOOKUP($A$1705,$A$2:$B$19,2) * VLOOKUP(P$1705,$A$2:$B$19,2) / ($B$20-VLOOKUP($A$1705,$A$2:$B$19,2)) * VLOOKUP($A1711,$A$2:$B$19,2) / (($B$20-VLOOKUP($A$1705,$A$2:$B$19,2) - VLOOKUP(P$1705,$A$2:$B$19,2)))</f>
        <v>#DIV/0!</v>
      </c>
      <c r="Q1711" s="21" t="e">
        <f aca="false">VLOOKUP($A$1705,$A$2:$B$19,2) * VLOOKUP(Q$1705,$A$2:$B$19,2) / ($B$20-VLOOKUP($A$1705,$A$2:$B$19,2)) * VLOOKUP($A1711,$A$2:$B$19,2) / (($B$20-VLOOKUP($A$1705,$A$2:$B$19,2) - VLOOKUP(Q$1705,$A$2:$B$19,2)))</f>
        <v>#DIV/0!</v>
      </c>
      <c r="R1711" s="21" t="e">
        <f aca="false">VLOOKUP($A$1705,$A$2:$B$19,2) * VLOOKUP(R$1705,$A$2:$B$19,2) / ($B$20-VLOOKUP($A$1705,$A$2:$B$19,2)) * VLOOKUP($A1711,$A$2:$B$19,2) / (($B$20-VLOOKUP($A$1705,$A$2:$B$19,2) - VLOOKUP(R$1705,$A$2:$B$19,2)))</f>
        <v>#DIV/0!</v>
      </c>
    </row>
    <row r="1712" s="20" customFormat="true" ht="13.5" hidden="false" customHeight="false" outlineLevel="0" collapsed="false">
      <c r="A1712" s="21" t="n">
        <v>8</v>
      </c>
      <c r="B1712" s="21" t="e">
        <f aca="false">VLOOKUP($A$1705,$A$2:$B$19,2) * VLOOKUP(B$1705,$A$2:$B$19,2) / ($B$20-VLOOKUP($A$1705,$A$2:$B$19,2)) * VLOOKUP($A1712,$A$2:$B$19,2) / (($B$20-VLOOKUP($A$1705,$A$2:$B$19,2) - VLOOKUP(B$1705,$A$2:$B$19,2)))</f>
        <v>#DIV/0!</v>
      </c>
      <c r="C1712" s="21" t="e">
        <f aca="false">VLOOKUP($A$1705,$A$2:$B$19,2) * VLOOKUP(C$1705,$A$2:$B$19,2) / ($B$20-VLOOKUP($A$1705,$A$2:$B$19,2)) * VLOOKUP($A1712,$A$2:$B$19,2) / (($B$20-VLOOKUP($A$1705,$A$2:$B$19,2) - VLOOKUP(C$1705,$A$2:$B$19,2)))</f>
        <v>#DIV/0!</v>
      </c>
      <c r="D1712" s="21" t="e">
        <f aca="false">VLOOKUP($A$1705,$A$2:$B$19,2) * VLOOKUP(D$1705,$A$2:$B$19,2) / ($B$20-VLOOKUP($A$1705,$A$2:$B$19,2)) * VLOOKUP($A1712,$A$2:$B$19,2) / (($B$20-VLOOKUP($A$1705,$A$2:$B$19,2) - VLOOKUP(D$1705,$A$2:$B$19,2)))</f>
        <v>#DIV/0!</v>
      </c>
      <c r="E1712" s="21" t="e">
        <f aca="false">VLOOKUP($A$1705,$A$2:$B$19,2) * VLOOKUP(E$1705,$A$2:$B$19,2) / ($B$20-VLOOKUP($A$1705,$A$2:$B$19,2)) * VLOOKUP($A1712,$A$2:$B$19,2) / (($B$20-VLOOKUP($A$1705,$A$2:$B$19,2) - VLOOKUP(E$1705,$A$2:$B$19,2)))</f>
        <v>#DIV/0!</v>
      </c>
      <c r="F1712" s="21" t="e">
        <f aca="false">VLOOKUP($A$1705,$A$2:$B$19,2) * VLOOKUP(F$1705,$A$2:$B$19,2) / ($B$20-VLOOKUP($A$1705,$A$2:$B$19,2)) * VLOOKUP($A1712,$A$2:$B$19,2) / (($B$20-VLOOKUP($A$1705,$A$2:$B$19,2) - VLOOKUP(F$1705,$A$2:$B$19,2)))</f>
        <v>#DIV/0!</v>
      </c>
      <c r="G1712" s="21" t="e">
        <f aca="false">VLOOKUP($A$1705,$A$2:$B$19,2) * VLOOKUP(G$1705,$A$2:$B$19,2) / ($B$20-VLOOKUP($A$1705,$A$2:$B$19,2)) * VLOOKUP($A1712,$A$2:$B$19,2) / (($B$20-VLOOKUP($A$1705,$A$2:$B$19,2) - VLOOKUP(G$1705,$A$2:$B$19,2)))</f>
        <v>#DIV/0!</v>
      </c>
      <c r="H1712" s="21"/>
      <c r="I1712" s="21" t="e">
        <f aca="false">VLOOKUP($A$1705,$A$2:$B$19,2) * VLOOKUP(I$1705,$A$2:$B$19,2) / ($B$20-VLOOKUP($A$1705,$A$2:$B$19,2)) * VLOOKUP($A1712,$A$2:$B$19,2) / (($B$20-VLOOKUP($A$1705,$A$2:$B$19,2) - VLOOKUP(I$1705,$A$2:$B$19,2)))</f>
        <v>#DIV/0!</v>
      </c>
      <c r="J1712" s="21" t="e">
        <f aca="false">VLOOKUP($A$1705,$A$2:$B$19,2) * VLOOKUP(J$1705,$A$2:$B$19,2) / ($B$20-VLOOKUP($A$1705,$A$2:$B$19,2)) * VLOOKUP($A1712,$A$2:$B$19,2) / (($B$20-VLOOKUP($A$1705,$A$2:$B$19,2) - VLOOKUP(J$1705,$A$2:$B$19,2)))</f>
        <v>#DIV/0!</v>
      </c>
      <c r="K1712" s="21" t="e">
        <f aca="false">VLOOKUP($A$1705,$A$2:$B$19,2) * VLOOKUP(K$1705,$A$2:$B$19,2) / ($B$20-VLOOKUP($A$1705,$A$2:$B$19,2)) * VLOOKUP($A1712,$A$2:$B$19,2) / (($B$20-VLOOKUP($A$1705,$A$2:$B$19,2) - VLOOKUP(K$1705,$A$2:$B$19,2)))</f>
        <v>#DIV/0!</v>
      </c>
      <c r="L1712" s="21" t="e">
        <f aca="false">VLOOKUP($A$1705,$A$2:$B$19,2) * VLOOKUP(L$1705,$A$2:$B$19,2) / ($B$20-VLOOKUP($A$1705,$A$2:$B$19,2)) * VLOOKUP($A1712,$A$2:$B$19,2) / (($B$20-VLOOKUP($A$1705,$A$2:$B$19,2) - VLOOKUP(L$1705,$A$2:$B$19,2)))</f>
        <v>#DIV/0!</v>
      </c>
      <c r="M1712" s="21" t="e">
        <f aca="false">VLOOKUP($A$1705,$A$2:$B$19,2) * VLOOKUP(M$1705,$A$2:$B$19,2) / ($B$20-VLOOKUP($A$1705,$A$2:$B$19,2)) * VLOOKUP($A1712,$A$2:$B$19,2) / (($B$20-VLOOKUP($A$1705,$A$2:$B$19,2) - VLOOKUP(M$1705,$A$2:$B$19,2)))</f>
        <v>#DIV/0!</v>
      </c>
      <c r="N1712" s="21" t="e">
        <f aca="false">VLOOKUP($A$1705,$A$2:$B$19,2) * VLOOKUP(N$1705,$A$2:$B$19,2) / ($B$20-VLOOKUP($A$1705,$A$2:$B$19,2)) * VLOOKUP($A1712,$A$2:$B$19,2) / (($B$20-VLOOKUP($A$1705,$A$2:$B$19,2) - VLOOKUP(N$1705,$A$2:$B$19,2)))</f>
        <v>#DIV/0!</v>
      </c>
      <c r="O1712" s="21" t="e">
        <f aca="false">VLOOKUP($A$1705,$A$2:$B$19,2) * VLOOKUP(O$1705,$A$2:$B$19,2) / ($B$20-VLOOKUP($A$1705,$A$2:$B$19,2)) * VLOOKUP($A1712,$A$2:$B$19,2) / (($B$20-VLOOKUP($A$1705,$A$2:$B$19,2) - VLOOKUP(O$1705,$A$2:$B$19,2)))</f>
        <v>#DIV/0!</v>
      </c>
      <c r="P1712" s="21" t="e">
        <f aca="false">VLOOKUP($A$1705,$A$2:$B$19,2) * VLOOKUP(P$1705,$A$2:$B$19,2) / ($B$20-VLOOKUP($A$1705,$A$2:$B$19,2)) * VLOOKUP($A1712,$A$2:$B$19,2) / (($B$20-VLOOKUP($A$1705,$A$2:$B$19,2) - VLOOKUP(P$1705,$A$2:$B$19,2)))</f>
        <v>#DIV/0!</v>
      </c>
      <c r="Q1712" s="21" t="e">
        <f aca="false">VLOOKUP($A$1705,$A$2:$B$19,2) * VLOOKUP(Q$1705,$A$2:$B$19,2) / ($B$20-VLOOKUP($A$1705,$A$2:$B$19,2)) * VLOOKUP($A1712,$A$2:$B$19,2) / (($B$20-VLOOKUP($A$1705,$A$2:$B$19,2) - VLOOKUP(Q$1705,$A$2:$B$19,2)))</f>
        <v>#DIV/0!</v>
      </c>
      <c r="R1712" s="21" t="e">
        <f aca="false">VLOOKUP($A$1705,$A$2:$B$19,2) * VLOOKUP(R$1705,$A$2:$B$19,2) / ($B$20-VLOOKUP($A$1705,$A$2:$B$19,2)) * VLOOKUP($A1712,$A$2:$B$19,2) / (($B$20-VLOOKUP($A$1705,$A$2:$B$19,2) - VLOOKUP(R$1705,$A$2:$B$19,2)))</f>
        <v>#DIV/0!</v>
      </c>
    </row>
    <row r="1713" s="20" customFormat="true" ht="13.5" hidden="false" customHeight="false" outlineLevel="0" collapsed="false">
      <c r="A1713" s="21" t="n">
        <v>9</v>
      </c>
      <c r="B1713" s="21" t="e">
        <f aca="false">VLOOKUP($A$1705,$A$2:$B$19,2) * VLOOKUP(B$1705,$A$2:$B$19,2) / ($B$20-VLOOKUP($A$1705,$A$2:$B$19,2)) * VLOOKUP($A1713,$A$2:$B$19,2) / (($B$20-VLOOKUP($A$1705,$A$2:$B$19,2) - VLOOKUP(B$1705,$A$2:$B$19,2)))</f>
        <v>#DIV/0!</v>
      </c>
      <c r="C1713" s="21" t="e">
        <f aca="false">VLOOKUP($A$1705,$A$2:$B$19,2) * VLOOKUP(C$1705,$A$2:$B$19,2) / ($B$20-VLOOKUP($A$1705,$A$2:$B$19,2)) * VLOOKUP($A1713,$A$2:$B$19,2) / (($B$20-VLOOKUP($A$1705,$A$2:$B$19,2) - VLOOKUP(C$1705,$A$2:$B$19,2)))</f>
        <v>#DIV/0!</v>
      </c>
      <c r="D1713" s="21" t="e">
        <f aca="false">VLOOKUP($A$1705,$A$2:$B$19,2) * VLOOKUP(D$1705,$A$2:$B$19,2) / ($B$20-VLOOKUP($A$1705,$A$2:$B$19,2)) * VLOOKUP($A1713,$A$2:$B$19,2) / (($B$20-VLOOKUP($A$1705,$A$2:$B$19,2) - VLOOKUP(D$1705,$A$2:$B$19,2)))</f>
        <v>#DIV/0!</v>
      </c>
      <c r="E1713" s="21" t="e">
        <f aca="false">VLOOKUP($A$1705,$A$2:$B$19,2) * VLOOKUP(E$1705,$A$2:$B$19,2) / ($B$20-VLOOKUP($A$1705,$A$2:$B$19,2)) * VLOOKUP($A1713,$A$2:$B$19,2) / (($B$20-VLOOKUP($A$1705,$A$2:$B$19,2) - VLOOKUP(E$1705,$A$2:$B$19,2)))</f>
        <v>#DIV/0!</v>
      </c>
      <c r="F1713" s="21" t="e">
        <f aca="false">VLOOKUP($A$1705,$A$2:$B$19,2) * VLOOKUP(F$1705,$A$2:$B$19,2) / ($B$20-VLOOKUP($A$1705,$A$2:$B$19,2)) * VLOOKUP($A1713,$A$2:$B$19,2) / (($B$20-VLOOKUP($A$1705,$A$2:$B$19,2) - VLOOKUP(F$1705,$A$2:$B$19,2)))</f>
        <v>#DIV/0!</v>
      </c>
      <c r="G1713" s="21" t="e">
        <f aca="false">VLOOKUP($A$1705,$A$2:$B$19,2) * VLOOKUP(G$1705,$A$2:$B$19,2) / ($B$20-VLOOKUP($A$1705,$A$2:$B$19,2)) * VLOOKUP($A1713,$A$2:$B$19,2) / (($B$20-VLOOKUP($A$1705,$A$2:$B$19,2) - VLOOKUP(G$1705,$A$2:$B$19,2)))</f>
        <v>#DIV/0!</v>
      </c>
      <c r="H1713" s="21" t="e">
        <f aca="false">VLOOKUP($A$1705,$A$2:$B$19,2) * VLOOKUP(H$1705,$A$2:$B$19,2) / ($B$20-VLOOKUP($A$1705,$A$2:$B$19,2)) * VLOOKUP($A1713,$A$2:$B$19,2) / (($B$20-VLOOKUP($A$1705,$A$2:$B$19,2) - VLOOKUP(H$1705,$A$2:$B$19,2)))</f>
        <v>#DIV/0!</v>
      </c>
      <c r="I1713" s="21"/>
      <c r="J1713" s="21" t="e">
        <f aca="false">VLOOKUP($A$1705,$A$2:$B$19,2) * VLOOKUP(J$1705,$A$2:$B$19,2) / ($B$20-VLOOKUP($A$1705,$A$2:$B$19,2)) * VLOOKUP($A1713,$A$2:$B$19,2) / (($B$20-VLOOKUP($A$1705,$A$2:$B$19,2) - VLOOKUP(J$1705,$A$2:$B$19,2)))</f>
        <v>#DIV/0!</v>
      </c>
      <c r="K1713" s="21" t="e">
        <f aca="false">VLOOKUP($A$1705,$A$2:$B$19,2) * VLOOKUP(K$1705,$A$2:$B$19,2) / ($B$20-VLOOKUP($A$1705,$A$2:$B$19,2)) * VLOOKUP($A1713,$A$2:$B$19,2) / (($B$20-VLOOKUP($A$1705,$A$2:$B$19,2) - VLOOKUP(K$1705,$A$2:$B$19,2)))</f>
        <v>#DIV/0!</v>
      </c>
      <c r="L1713" s="21" t="e">
        <f aca="false">VLOOKUP($A$1705,$A$2:$B$19,2) * VLOOKUP(L$1705,$A$2:$B$19,2) / ($B$20-VLOOKUP($A$1705,$A$2:$B$19,2)) * VLOOKUP($A1713,$A$2:$B$19,2) / (($B$20-VLOOKUP($A$1705,$A$2:$B$19,2) - VLOOKUP(L$1705,$A$2:$B$19,2)))</f>
        <v>#DIV/0!</v>
      </c>
      <c r="M1713" s="21" t="e">
        <f aca="false">VLOOKUP($A$1705,$A$2:$B$19,2) * VLOOKUP(M$1705,$A$2:$B$19,2) / ($B$20-VLOOKUP($A$1705,$A$2:$B$19,2)) * VLOOKUP($A1713,$A$2:$B$19,2) / (($B$20-VLOOKUP($A$1705,$A$2:$B$19,2) - VLOOKUP(M$1705,$A$2:$B$19,2)))</f>
        <v>#DIV/0!</v>
      </c>
      <c r="N1713" s="21" t="e">
        <f aca="false">VLOOKUP($A$1705,$A$2:$B$19,2) * VLOOKUP(N$1705,$A$2:$B$19,2) / ($B$20-VLOOKUP($A$1705,$A$2:$B$19,2)) * VLOOKUP($A1713,$A$2:$B$19,2) / (($B$20-VLOOKUP($A$1705,$A$2:$B$19,2) - VLOOKUP(N$1705,$A$2:$B$19,2)))</f>
        <v>#DIV/0!</v>
      </c>
      <c r="O1713" s="21" t="e">
        <f aca="false">VLOOKUP($A$1705,$A$2:$B$19,2) * VLOOKUP(O$1705,$A$2:$B$19,2) / ($B$20-VLOOKUP($A$1705,$A$2:$B$19,2)) * VLOOKUP($A1713,$A$2:$B$19,2) / (($B$20-VLOOKUP($A$1705,$A$2:$B$19,2) - VLOOKUP(O$1705,$A$2:$B$19,2)))</f>
        <v>#DIV/0!</v>
      </c>
      <c r="P1713" s="21" t="e">
        <f aca="false">VLOOKUP($A$1705,$A$2:$B$19,2) * VLOOKUP(P$1705,$A$2:$B$19,2) / ($B$20-VLOOKUP($A$1705,$A$2:$B$19,2)) * VLOOKUP($A1713,$A$2:$B$19,2) / (($B$20-VLOOKUP($A$1705,$A$2:$B$19,2) - VLOOKUP(P$1705,$A$2:$B$19,2)))</f>
        <v>#DIV/0!</v>
      </c>
      <c r="Q1713" s="21" t="e">
        <f aca="false">VLOOKUP($A$1705,$A$2:$B$19,2) * VLOOKUP(Q$1705,$A$2:$B$19,2) / ($B$20-VLOOKUP($A$1705,$A$2:$B$19,2)) * VLOOKUP($A1713,$A$2:$B$19,2) / (($B$20-VLOOKUP($A$1705,$A$2:$B$19,2) - VLOOKUP(Q$1705,$A$2:$B$19,2)))</f>
        <v>#DIV/0!</v>
      </c>
      <c r="R1713" s="21" t="e">
        <f aca="false">VLOOKUP($A$1705,$A$2:$B$19,2) * VLOOKUP(R$1705,$A$2:$B$19,2) / ($B$20-VLOOKUP($A$1705,$A$2:$B$19,2)) * VLOOKUP($A1713,$A$2:$B$19,2) / (($B$20-VLOOKUP($A$1705,$A$2:$B$19,2) - VLOOKUP(R$1705,$A$2:$B$19,2)))</f>
        <v>#DIV/0!</v>
      </c>
    </row>
    <row r="1714" s="20" customFormat="true" ht="13.5" hidden="false" customHeight="false" outlineLevel="0" collapsed="false">
      <c r="A1714" s="21" t="n">
        <v>10</v>
      </c>
      <c r="B1714" s="21" t="e">
        <f aca="false">VLOOKUP($A$1705,$A$2:$B$19,2) * VLOOKUP(B$1705,$A$2:$B$19,2) / ($B$20-VLOOKUP($A$1705,$A$2:$B$19,2)) * VLOOKUP($A1714,$A$2:$B$19,2) / (($B$20-VLOOKUP($A$1705,$A$2:$B$19,2) - VLOOKUP(B$1705,$A$2:$B$19,2)))</f>
        <v>#DIV/0!</v>
      </c>
      <c r="C1714" s="21" t="e">
        <f aca="false">VLOOKUP($A$1705,$A$2:$B$19,2) * VLOOKUP(C$1705,$A$2:$B$19,2) / ($B$20-VLOOKUP($A$1705,$A$2:$B$19,2)) * VLOOKUP($A1714,$A$2:$B$19,2) / (($B$20-VLOOKUP($A$1705,$A$2:$B$19,2) - VLOOKUP(C$1705,$A$2:$B$19,2)))</f>
        <v>#DIV/0!</v>
      </c>
      <c r="D1714" s="21" t="e">
        <f aca="false">VLOOKUP($A$1705,$A$2:$B$19,2) * VLOOKUP(D$1705,$A$2:$B$19,2) / ($B$20-VLOOKUP($A$1705,$A$2:$B$19,2)) * VLOOKUP($A1714,$A$2:$B$19,2) / (($B$20-VLOOKUP($A$1705,$A$2:$B$19,2) - VLOOKUP(D$1705,$A$2:$B$19,2)))</f>
        <v>#DIV/0!</v>
      </c>
      <c r="E1714" s="21" t="e">
        <f aca="false">VLOOKUP($A$1705,$A$2:$B$19,2) * VLOOKUP(E$1705,$A$2:$B$19,2) / ($B$20-VLOOKUP($A$1705,$A$2:$B$19,2)) * VLOOKUP($A1714,$A$2:$B$19,2) / (($B$20-VLOOKUP($A$1705,$A$2:$B$19,2) - VLOOKUP(E$1705,$A$2:$B$19,2)))</f>
        <v>#DIV/0!</v>
      </c>
      <c r="F1714" s="21" t="e">
        <f aca="false">VLOOKUP($A$1705,$A$2:$B$19,2) * VLOOKUP(F$1705,$A$2:$B$19,2) / ($B$20-VLOOKUP($A$1705,$A$2:$B$19,2)) * VLOOKUP($A1714,$A$2:$B$19,2) / (($B$20-VLOOKUP($A$1705,$A$2:$B$19,2) - VLOOKUP(F$1705,$A$2:$B$19,2)))</f>
        <v>#DIV/0!</v>
      </c>
      <c r="G1714" s="21" t="e">
        <f aca="false">VLOOKUP($A$1705,$A$2:$B$19,2) * VLOOKUP(G$1705,$A$2:$B$19,2) / ($B$20-VLOOKUP($A$1705,$A$2:$B$19,2)) * VLOOKUP($A1714,$A$2:$B$19,2) / (($B$20-VLOOKUP($A$1705,$A$2:$B$19,2) - VLOOKUP(G$1705,$A$2:$B$19,2)))</f>
        <v>#DIV/0!</v>
      </c>
      <c r="H1714" s="21" t="e">
        <f aca="false">VLOOKUP($A$1705,$A$2:$B$19,2) * VLOOKUP(H$1705,$A$2:$B$19,2) / ($B$20-VLOOKUP($A$1705,$A$2:$B$19,2)) * VLOOKUP($A1714,$A$2:$B$19,2) / (($B$20-VLOOKUP($A$1705,$A$2:$B$19,2) - VLOOKUP(H$1705,$A$2:$B$19,2)))</f>
        <v>#DIV/0!</v>
      </c>
      <c r="I1714" s="21" t="e">
        <f aca="false">VLOOKUP($A$1705,$A$2:$B$19,2) * VLOOKUP(I$1705,$A$2:$B$19,2) / ($B$20-VLOOKUP($A$1705,$A$2:$B$19,2)) * VLOOKUP($A1714,$A$2:$B$19,2) / (($B$20-VLOOKUP($A$1705,$A$2:$B$19,2) - VLOOKUP(I$1705,$A$2:$B$19,2)))</f>
        <v>#DIV/0!</v>
      </c>
      <c r="J1714" s="21"/>
      <c r="K1714" s="21" t="e">
        <f aca="false">VLOOKUP($A$1705,$A$2:$B$19,2) * VLOOKUP(K$1705,$A$2:$B$19,2) / ($B$20-VLOOKUP($A$1705,$A$2:$B$19,2)) * VLOOKUP($A1714,$A$2:$B$19,2) / (($B$20-VLOOKUP($A$1705,$A$2:$B$19,2) - VLOOKUP(K$1705,$A$2:$B$19,2)))</f>
        <v>#DIV/0!</v>
      </c>
      <c r="L1714" s="21" t="e">
        <f aca="false">VLOOKUP($A$1705,$A$2:$B$19,2) * VLOOKUP(L$1705,$A$2:$B$19,2) / ($B$20-VLOOKUP($A$1705,$A$2:$B$19,2)) * VLOOKUP($A1714,$A$2:$B$19,2) / (($B$20-VLOOKUP($A$1705,$A$2:$B$19,2) - VLOOKUP(L$1705,$A$2:$B$19,2)))</f>
        <v>#DIV/0!</v>
      </c>
      <c r="M1714" s="21" t="e">
        <f aca="false">VLOOKUP($A$1705,$A$2:$B$19,2) * VLOOKUP(M$1705,$A$2:$B$19,2) / ($B$20-VLOOKUP($A$1705,$A$2:$B$19,2)) * VLOOKUP($A1714,$A$2:$B$19,2) / (($B$20-VLOOKUP($A$1705,$A$2:$B$19,2) - VLOOKUP(M$1705,$A$2:$B$19,2)))</f>
        <v>#DIV/0!</v>
      </c>
      <c r="N1714" s="21" t="e">
        <f aca="false">VLOOKUP($A$1705,$A$2:$B$19,2) * VLOOKUP(N$1705,$A$2:$B$19,2) / ($B$20-VLOOKUP($A$1705,$A$2:$B$19,2)) * VLOOKUP($A1714,$A$2:$B$19,2) / (($B$20-VLOOKUP($A$1705,$A$2:$B$19,2) - VLOOKUP(N$1705,$A$2:$B$19,2)))</f>
        <v>#DIV/0!</v>
      </c>
      <c r="O1714" s="21" t="e">
        <f aca="false">VLOOKUP($A$1705,$A$2:$B$19,2) * VLOOKUP(O$1705,$A$2:$B$19,2) / ($B$20-VLOOKUP($A$1705,$A$2:$B$19,2)) * VLOOKUP($A1714,$A$2:$B$19,2) / (($B$20-VLOOKUP($A$1705,$A$2:$B$19,2) - VLOOKUP(O$1705,$A$2:$B$19,2)))</f>
        <v>#DIV/0!</v>
      </c>
      <c r="P1714" s="21" t="e">
        <f aca="false">VLOOKUP($A$1705,$A$2:$B$19,2) * VLOOKUP(P$1705,$A$2:$B$19,2) / ($B$20-VLOOKUP($A$1705,$A$2:$B$19,2)) * VLOOKUP($A1714,$A$2:$B$19,2) / (($B$20-VLOOKUP($A$1705,$A$2:$B$19,2) - VLOOKUP(P$1705,$A$2:$B$19,2)))</f>
        <v>#DIV/0!</v>
      </c>
      <c r="Q1714" s="21" t="e">
        <f aca="false">VLOOKUP($A$1705,$A$2:$B$19,2) * VLOOKUP(Q$1705,$A$2:$B$19,2) / ($B$20-VLOOKUP($A$1705,$A$2:$B$19,2)) * VLOOKUP($A1714,$A$2:$B$19,2) / (($B$20-VLOOKUP($A$1705,$A$2:$B$19,2) - VLOOKUP(Q$1705,$A$2:$B$19,2)))</f>
        <v>#DIV/0!</v>
      </c>
      <c r="R1714" s="21" t="e">
        <f aca="false">VLOOKUP($A$1705,$A$2:$B$19,2) * VLOOKUP(R$1705,$A$2:$B$19,2) / ($B$20-VLOOKUP($A$1705,$A$2:$B$19,2)) * VLOOKUP($A1714,$A$2:$B$19,2) / (($B$20-VLOOKUP($A$1705,$A$2:$B$19,2) - VLOOKUP(R$1705,$A$2:$B$19,2)))</f>
        <v>#DIV/0!</v>
      </c>
    </row>
    <row r="1715" s="20" customFormat="true" ht="13.5" hidden="false" customHeight="false" outlineLevel="0" collapsed="false">
      <c r="A1715" s="21" t="n">
        <v>11</v>
      </c>
      <c r="B1715" s="21" t="e">
        <f aca="false">VLOOKUP($A$1705,$A$2:$B$19,2) * VLOOKUP(B$1705,$A$2:$B$19,2) / ($B$20-VLOOKUP($A$1705,$A$2:$B$19,2)) * VLOOKUP($A1715,$A$2:$B$19,2) / (($B$20-VLOOKUP($A$1705,$A$2:$B$19,2) - VLOOKUP(B$1705,$A$2:$B$19,2)))</f>
        <v>#DIV/0!</v>
      </c>
      <c r="C1715" s="21" t="e">
        <f aca="false">VLOOKUP($A$1705,$A$2:$B$19,2) * VLOOKUP(C$1705,$A$2:$B$19,2) / ($B$20-VLOOKUP($A$1705,$A$2:$B$19,2)) * VLOOKUP($A1715,$A$2:$B$19,2) / (($B$20-VLOOKUP($A$1705,$A$2:$B$19,2) - VLOOKUP(C$1705,$A$2:$B$19,2)))</f>
        <v>#DIV/0!</v>
      </c>
      <c r="D1715" s="21" t="e">
        <f aca="false">VLOOKUP($A$1705,$A$2:$B$19,2) * VLOOKUP(D$1705,$A$2:$B$19,2) / ($B$20-VLOOKUP($A$1705,$A$2:$B$19,2)) * VLOOKUP($A1715,$A$2:$B$19,2) / (($B$20-VLOOKUP($A$1705,$A$2:$B$19,2) - VLOOKUP(D$1705,$A$2:$B$19,2)))</f>
        <v>#DIV/0!</v>
      </c>
      <c r="E1715" s="21" t="e">
        <f aca="false">VLOOKUP($A$1705,$A$2:$B$19,2) * VLOOKUP(E$1705,$A$2:$B$19,2) / ($B$20-VLOOKUP($A$1705,$A$2:$B$19,2)) * VLOOKUP($A1715,$A$2:$B$19,2) / (($B$20-VLOOKUP($A$1705,$A$2:$B$19,2) - VLOOKUP(E$1705,$A$2:$B$19,2)))</f>
        <v>#DIV/0!</v>
      </c>
      <c r="F1715" s="21" t="e">
        <f aca="false">VLOOKUP($A$1705,$A$2:$B$19,2) * VLOOKUP(F$1705,$A$2:$B$19,2) / ($B$20-VLOOKUP($A$1705,$A$2:$B$19,2)) * VLOOKUP($A1715,$A$2:$B$19,2) / (($B$20-VLOOKUP($A$1705,$A$2:$B$19,2) - VLOOKUP(F$1705,$A$2:$B$19,2)))</f>
        <v>#DIV/0!</v>
      </c>
      <c r="G1715" s="21" t="e">
        <f aca="false">VLOOKUP($A$1705,$A$2:$B$19,2) * VLOOKUP(G$1705,$A$2:$B$19,2) / ($B$20-VLOOKUP($A$1705,$A$2:$B$19,2)) * VLOOKUP($A1715,$A$2:$B$19,2) / (($B$20-VLOOKUP($A$1705,$A$2:$B$19,2) - VLOOKUP(G$1705,$A$2:$B$19,2)))</f>
        <v>#DIV/0!</v>
      </c>
      <c r="H1715" s="21" t="e">
        <f aca="false">VLOOKUP($A$1705,$A$2:$B$19,2) * VLOOKUP(H$1705,$A$2:$B$19,2) / ($B$20-VLOOKUP($A$1705,$A$2:$B$19,2)) * VLOOKUP($A1715,$A$2:$B$19,2) / (($B$20-VLOOKUP($A$1705,$A$2:$B$19,2) - VLOOKUP(H$1705,$A$2:$B$19,2)))</f>
        <v>#DIV/0!</v>
      </c>
      <c r="I1715" s="21" t="e">
        <f aca="false">VLOOKUP($A$1705,$A$2:$B$19,2) * VLOOKUP(I$1705,$A$2:$B$19,2) / ($B$20-VLOOKUP($A$1705,$A$2:$B$19,2)) * VLOOKUP($A1715,$A$2:$B$19,2) / (($B$20-VLOOKUP($A$1705,$A$2:$B$19,2) - VLOOKUP(I$1705,$A$2:$B$19,2)))</f>
        <v>#DIV/0!</v>
      </c>
      <c r="J1715" s="21" t="e">
        <f aca="false">VLOOKUP($A$1705,$A$2:$B$19,2) * VLOOKUP(J$1705,$A$2:$B$19,2) / ($B$20-VLOOKUP($A$1705,$A$2:$B$19,2)) * VLOOKUP($A1715,$A$2:$B$19,2) / (($B$20-VLOOKUP($A$1705,$A$2:$B$19,2) - VLOOKUP(J$1705,$A$2:$B$19,2)))</f>
        <v>#DIV/0!</v>
      </c>
      <c r="K1715" s="21"/>
      <c r="L1715" s="21" t="e">
        <f aca="false">VLOOKUP($A$1705,$A$2:$B$19,2) * VLOOKUP(L$1705,$A$2:$B$19,2) / ($B$20-VLOOKUP($A$1705,$A$2:$B$19,2)) * VLOOKUP($A1715,$A$2:$B$19,2) / (($B$20-VLOOKUP($A$1705,$A$2:$B$19,2) - VLOOKUP(L$1705,$A$2:$B$19,2)))</f>
        <v>#DIV/0!</v>
      </c>
      <c r="M1715" s="21" t="e">
        <f aca="false">VLOOKUP($A$1705,$A$2:$B$19,2) * VLOOKUP(M$1705,$A$2:$B$19,2) / ($B$20-VLOOKUP($A$1705,$A$2:$B$19,2)) * VLOOKUP($A1715,$A$2:$B$19,2) / (($B$20-VLOOKUP($A$1705,$A$2:$B$19,2) - VLOOKUP(M$1705,$A$2:$B$19,2)))</f>
        <v>#DIV/0!</v>
      </c>
      <c r="N1715" s="21" t="e">
        <f aca="false">VLOOKUP($A$1705,$A$2:$B$19,2) * VLOOKUP(N$1705,$A$2:$B$19,2) / ($B$20-VLOOKUP($A$1705,$A$2:$B$19,2)) * VLOOKUP($A1715,$A$2:$B$19,2) / (($B$20-VLOOKUP($A$1705,$A$2:$B$19,2) - VLOOKUP(N$1705,$A$2:$B$19,2)))</f>
        <v>#DIV/0!</v>
      </c>
      <c r="O1715" s="21" t="e">
        <f aca="false">VLOOKUP($A$1705,$A$2:$B$19,2) * VLOOKUP(O$1705,$A$2:$B$19,2) / ($B$20-VLOOKUP($A$1705,$A$2:$B$19,2)) * VLOOKUP($A1715,$A$2:$B$19,2) / (($B$20-VLOOKUP($A$1705,$A$2:$B$19,2) - VLOOKUP(O$1705,$A$2:$B$19,2)))</f>
        <v>#DIV/0!</v>
      </c>
      <c r="P1715" s="21" t="e">
        <f aca="false">VLOOKUP($A$1705,$A$2:$B$19,2) * VLOOKUP(P$1705,$A$2:$B$19,2) / ($B$20-VLOOKUP($A$1705,$A$2:$B$19,2)) * VLOOKUP($A1715,$A$2:$B$19,2) / (($B$20-VLOOKUP($A$1705,$A$2:$B$19,2) - VLOOKUP(P$1705,$A$2:$B$19,2)))</f>
        <v>#DIV/0!</v>
      </c>
      <c r="Q1715" s="21" t="e">
        <f aca="false">VLOOKUP($A$1705,$A$2:$B$19,2) * VLOOKUP(Q$1705,$A$2:$B$19,2) / ($B$20-VLOOKUP($A$1705,$A$2:$B$19,2)) * VLOOKUP($A1715,$A$2:$B$19,2) / (($B$20-VLOOKUP($A$1705,$A$2:$B$19,2) - VLOOKUP(Q$1705,$A$2:$B$19,2)))</f>
        <v>#DIV/0!</v>
      </c>
      <c r="R1715" s="21" t="e">
        <f aca="false">VLOOKUP($A$1705,$A$2:$B$19,2) * VLOOKUP(R$1705,$A$2:$B$19,2) / ($B$20-VLOOKUP($A$1705,$A$2:$B$19,2)) * VLOOKUP($A1715,$A$2:$B$19,2) / (($B$20-VLOOKUP($A$1705,$A$2:$B$19,2) - VLOOKUP(R$1705,$A$2:$B$19,2)))</f>
        <v>#DIV/0!</v>
      </c>
    </row>
    <row r="1716" s="20" customFormat="true" ht="13.5" hidden="false" customHeight="false" outlineLevel="0" collapsed="false">
      <c r="A1716" s="21" t="n">
        <v>12</v>
      </c>
      <c r="B1716" s="21" t="e">
        <f aca="false">VLOOKUP($A$1705,$A$2:$B$19,2) * VLOOKUP(B$1705,$A$2:$B$19,2) / ($B$20-VLOOKUP($A$1705,$A$2:$B$19,2)) * VLOOKUP($A1716,$A$2:$B$19,2) / (($B$20-VLOOKUP($A$1705,$A$2:$B$19,2) - VLOOKUP(B$1705,$A$2:$B$19,2)))</f>
        <v>#DIV/0!</v>
      </c>
      <c r="C1716" s="21" t="e">
        <f aca="false">VLOOKUP($A$1705,$A$2:$B$19,2) * VLOOKUP(C$1705,$A$2:$B$19,2) / ($B$20-VLOOKUP($A$1705,$A$2:$B$19,2)) * VLOOKUP($A1716,$A$2:$B$19,2) / (($B$20-VLOOKUP($A$1705,$A$2:$B$19,2) - VLOOKUP(C$1705,$A$2:$B$19,2)))</f>
        <v>#DIV/0!</v>
      </c>
      <c r="D1716" s="21" t="e">
        <f aca="false">VLOOKUP($A$1705,$A$2:$B$19,2) * VLOOKUP(D$1705,$A$2:$B$19,2) / ($B$20-VLOOKUP($A$1705,$A$2:$B$19,2)) * VLOOKUP($A1716,$A$2:$B$19,2) / (($B$20-VLOOKUP($A$1705,$A$2:$B$19,2) - VLOOKUP(D$1705,$A$2:$B$19,2)))</f>
        <v>#DIV/0!</v>
      </c>
      <c r="E1716" s="21" t="e">
        <f aca="false">VLOOKUP($A$1705,$A$2:$B$19,2) * VLOOKUP(E$1705,$A$2:$B$19,2) / ($B$20-VLOOKUP($A$1705,$A$2:$B$19,2)) * VLOOKUP($A1716,$A$2:$B$19,2) / (($B$20-VLOOKUP($A$1705,$A$2:$B$19,2) - VLOOKUP(E$1705,$A$2:$B$19,2)))</f>
        <v>#DIV/0!</v>
      </c>
      <c r="F1716" s="21" t="e">
        <f aca="false">VLOOKUP($A$1705,$A$2:$B$19,2) * VLOOKUP(F$1705,$A$2:$B$19,2) / ($B$20-VLOOKUP($A$1705,$A$2:$B$19,2)) * VLOOKUP($A1716,$A$2:$B$19,2) / (($B$20-VLOOKUP($A$1705,$A$2:$B$19,2) - VLOOKUP(F$1705,$A$2:$B$19,2)))</f>
        <v>#DIV/0!</v>
      </c>
      <c r="G1716" s="21" t="e">
        <f aca="false">VLOOKUP($A$1705,$A$2:$B$19,2) * VLOOKUP(G$1705,$A$2:$B$19,2) / ($B$20-VLOOKUP($A$1705,$A$2:$B$19,2)) * VLOOKUP($A1716,$A$2:$B$19,2) / (($B$20-VLOOKUP($A$1705,$A$2:$B$19,2) - VLOOKUP(G$1705,$A$2:$B$19,2)))</f>
        <v>#DIV/0!</v>
      </c>
      <c r="H1716" s="21" t="e">
        <f aca="false">VLOOKUP($A$1705,$A$2:$B$19,2) * VLOOKUP(H$1705,$A$2:$B$19,2) / ($B$20-VLOOKUP($A$1705,$A$2:$B$19,2)) * VLOOKUP($A1716,$A$2:$B$19,2) / (($B$20-VLOOKUP($A$1705,$A$2:$B$19,2) - VLOOKUP(H$1705,$A$2:$B$19,2)))</f>
        <v>#DIV/0!</v>
      </c>
      <c r="I1716" s="21" t="e">
        <f aca="false">VLOOKUP($A$1705,$A$2:$B$19,2) * VLOOKUP(I$1705,$A$2:$B$19,2) / ($B$20-VLOOKUP($A$1705,$A$2:$B$19,2)) * VLOOKUP($A1716,$A$2:$B$19,2) / (($B$20-VLOOKUP($A$1705,$A$2:$B$19,2) - VLOOKUP(I$1705,$A$2:$B$19,2)))</f>
        <v>#DIV/0!</v>
      </c>
      <c r="J1716" s="21" t="e">
        <f aca="false">VLOOKUP($A$1705,$A$2:$B$19,2) * VLOOKUP(J$1705,$A$2:$B$19,2) / ($B$20-VLOOKUP($A$1705,$A$2:$B$19,2)) * VLOOKUP($A1716,$A$2:$B$19,2) / (($B$20-VLOOKUP($A$1705,$A$2:$B$19,2) - VLOOKUP(J$1705,$A$2:$B$19,2)))</f>
        <v>#DIV/0!</v>
      </c>
      <c r="K1716" s="21" t="e">
        <f aca="false">VLOOKUP($A$1705,$A$2:$B$19,2) * VLOOKUP(K$1705,$A$2:$B$19,2) / ($B$20-VLOOKUP($A$1705,$A$2:$B$19,2)) * VLOOKUP($A1716,$A$2:$B$19,2) / (($B$20-VLOOKUP($A$1705,$A$2:$B$19,2) - VLOOKUP(K$1705,$A$2:$B$19,2)))</f>
        <v>#DIV/0!</v>
      </c>
      <c r="L1716" s="21"/>
      <c r="M1716" s="21" t="e">
        <f aca="false">VLOOKUP($A$1705,$A$2:$B$19,2) * VLOOKUP(M$1705,$A$2:$B$19,2) / ($B$20-VLOOKUP($A$1705,$A$2:$B$19,2)) * VLOOKUP($A1716,$A$2:$B$19,2) / (($B$20-VLOOKUP($A$1705,$A$2:$B$19,2) - VLOOKUP(M$1705,$A$2:$B$19,2)))</f>
        <v>#DIV/0!</v>
      </c>
      <c r="N1716" s="21" t="e">
        <f aca="false">VLOOKUP($A$1705,$A$2:$B$19,2) * VLOOKUP(N$1705,$A$2:$B$19,2) / ($B$20-VLOOKUP($A$1705,$A$2:$B$19,2)) * VLOOKUP($A1716,$A$2:$B$19,2) / (($B$20-VLOOKUP($A$1705,$A$2:$B$19,2) - VLOOKUP(N$1705,$A$2:$B$19,2)))</f>
        <v>#DIV/0!</v>
      </c>
      <c r="O1716" s="21" t="e">
        <f aca="false">VLOOKUP($A$1705,$A$2:$B$19,2) * VLOOKUP(O$1705,$A$2:$B$19,2) / ($B$20-VLOOKUP($A$1705,$A$2:$B$19,2)) * VLOOKUP($A1716,$A$2:$B$19,2) / (($B$20-VLOOKUP($A$1705,$A$2:$B$19,2) - VLOOKUP(O$1705,$A$2:$B$19,2)))</f>
        <v>#DIV/0!</v>
      </c>
      <c r="P1716" s="21" t="e">
        <f aca="false">VLOOKUP($A$1705,$A$2:$B$19,2) * VLOOKUP(P$1705,$A$2:$B$19,2) / ($B$20-VLOOKUP($A$1705,$A$2:$B$19,2)) * VLOOKUP($A1716,$A$2:$B$19,2) / (($B$20-VLOOKUP($A$1705,$A$2:$B$19,2) - VLOOKUP(P$1705,$A$2:$B$19,2)))</f>
        <v>#DIV/0!</v>
      </c>
      <c r="Q1716" s="21" t="e">
        <f aca="false">VLOOKUP($A$1705,$A$2:$B$19,2) * VLOOKUP(Q$1705,$A$2:$B$19,2) / ($B$20-VLOOKUP($A$1705,$A$2:$B$19,2)) * VLOOKUP($A1716,$A$2:$B$19,2) / (($B$20-VLOOKUP($A$1705,$A$2:$B$19,2) - VLOOKUP(Q$1705,$A$2:$B$19,2)))</f>
        <v>#DIV/0!</v>
      </c>
      <c r="R1716" s="21" t="e">
        <f aca="false">VLOOKUP($A$1705,$A$2:$B$19,2) * VLOOKUP(R$1705,$A$2:$B$19,2) / ($B$20-VLOOKUP($A$1705,$A$2:$B$19,2)) * VLOOKUP($A1716,$A$2:$B$19,2) / (($B$20-VLOOKUP($A$1705,$A$2:$B$19,2) - VLOOKUP(R$1705,$A$2:$B$19,2)))</f>
        <v>#DIV/0!</v>
      </c>
    </row>
    <row r="1717" s="20" customFormat="true" ht="13.5" hidden="false" customHeight="false" outlineLevel="0" collapsed="false">
      <c r="A1717" s="21" t="n">
        <v>13</v>
      </c>
      <c r="B1717" s="21" t="e">
        <f aca="false">VLOOKUP($A$1705,$A$2:$B$19,2) * VLOOKUP(B$1705,$A$2:$B$19,2) / ($B$20-VLOOKUP($A$1705,$A$2:$B$19,2)) * VLOOKUP($A1717,$A$2:$B$19,2) / (($B$20-VLOOKUP($A$1705,$A$2:$B$19,2) - VLOOKUP(B$1705,$A$2:$B$19,2)))</f>
        <v>#DIV/0!</v>
      </c>
      <c r="C1717" s="21" t="e">
        <f aca="false">VLOOKUP($A$1705,$A$2:$B$19,2) * VLOOKUP(C$1705,$A$2:$B$19,2) / ($B$20-VLOOKUP($A$1705,$A$2:$B$19,2)) * VLOOKUP($A1717,$A$2:$B$19,2) / (($B$20-VLOOKUP($A$1705,$A$2:$B$19,2) - VLOOKUP(C$1705,$A$2:$B$19,2)))</f>
        <v>#DIV/0!</v>
      </c>
      <c r="D1717" s="21" t="e">
        <f aca="false">VLOOKUP($A$1705,$A$2:$B$19,2) * VLOOKUP(D$1705,$A$2:$B$19,2) / ($B$20-VLOOKUP($A$1705,$A$2:$B$19,2)) * VLOOKUP($A1717,$A$2:$B$19,2) / (($B$20-VLOOKUP($A$1705,$A$2:$B$19,2) - VLOOKUP(D$1705,$A$2:$B$19,2)))</f>
        <v>#DIV/0!</v>
      </c>
      <c r="E1717" s="21" t="e">
        <f aca="false">VLOOKUP($A$1705,$A$2:$B$19,2) * VLOOKUP(E$1705,$A$2:$B$19,2) / ($B$20-VLOOKUP($A$1705,$A$2:$B$19,2)) * VLOOKUP($A1717,$A$2:$B$19,2) / (($B$20-VLOOKUP($A$1705,$A$2:$B$19,2) - VLOOKUP(E$1705,$A$2:$B$19,2)))</f>
        <v>#DIV/0!</v>
      </c>
      <c r="F1717" s="21" t="e">
        <f aca="false">VLOOKUP($A$1705,$A$2:$B$19,2) * VLOOKUP(F$1705,$A$2:$B$19,2) / ($B$20-VLOOKUP($A$1705,$A$2:$B$19,2)) * VLOOKUP($A1717,$A$2:$B$19,2) / (($B$20-VLOOKUP($A$1705,$A$2:$B$19,2) - VLOOKUP(F$1705,$A$2:$B$19,2)))</f>
        <v>#DIV/0!</v>
      </c>
      <c r="G1717" s="21" t="e">
        <f aca="false">VLOOKUP($A$1705,$A$2:$B$19,2) * VLOOKUP(G$1705,$A$2:$B$19,2) / ($B$20-VLOOKUP($A$1705,$A$2:$B$19,2)) * VLOOKUP($A1717,$A$2:$B$19,2) / (($B$20-VLOOKUP($A$1705,$A$2:$B$19,2) - VLOOKUP(G$1705,$A$2:$B$19,2)))</f>
        <v>#DIV/0!</v>
      </c>
      <c r="H1717" s="21" t="e">
        <f aca="false">VLOOKUP($A$1705,$A$2:$B$19,2) * VLOOKUP(H$1705,$A$2:$B$19,2) / ($B$20-VLOOKUP($A$1705,$A$2:$B$19,2)) * VLOOKUP($A1717,$A$2:$B$19,2) / (($B$20-VLOOKUP($A$1705,$A$2:$B$19,2) - VLOOKUP(H$1705,$A$2:$B$19,2)))</f>
        <v>#DIV/0!</v>
      </c>
      <c r="I1717" s="21" t="e">
        <f aca="false">VLOOKUP($A$1705,$A$2:$B$19,2) * VLOOKUP(I$1705,$A$2:$B$19,2) / ($B$20-VLOOKUP($A$1705,$A$2:$B$19,2)) * VLOOKUP($A1717,$A$2:$B$19,2) / (($B$20-VLOOKUP($A$1705,$A$2:$B$19,2) - VLOOKUP(I$1705,$A$2:$B$19,2)))</f>
        <v>#DIV/0!</v>
      </c>
      <c r="J1717" s="21" t="e">
        <f aca="false">VLOOKUP($A$1705,$A$2:$B$19,2) * VLOOKUP(J$1705,$A$2:$B$19,2) / ($B$20-VLOOKUP($A$1705,$A$2:$B$19,2)) * VLOOKUP($A1717,$A$2:$B$19,2) / (($B$20-VLOOKUP($A$1705,$A$2:$B$19,2) - VLOOKUP(J$1705,$A$2:$B$19,2)))</f>
        <v>#DIV/0!</v>
      </c>
      <c r="K1717" s="21" t="e">
        <f aca="false">VLOOKUP($A$1705,$A$2:$B$19,2) * VLOOKUP(K$1705,$A$2:$B$19,2) / ($B$20-VLOOKUP($A$1705,$A$2:$B$19,2)) * VLOOKUP($A1717,$A$2:$B$19,2) / (($B$20-VLOOKUP($A$1705,$A$2:$B$19,2) - VLOOKUP(K$1705,$A$2:$B$19,2)))</f>
        <v>#DIV/0!</v>
      </c>
      <c r="L1717" s="21" t="e">
        <f aca="false">VLOOKUP($A$1705,$A$2:$B$19,2) * VLOOKUP(L$1705,$A$2:$B$19,2) / ($B$20-VLOOKUP($A$1705,$A$2:$B$19,2)) * VLOOKUP($A1717,$A$2:$B$19,2) / (($B$20-VLOOKUP($A$1705,$A$2:$B$19,2) - VLOOKUP(L$1705,$A$2:$B$19,2)))</f>
        <v>#DIV/0!</v>
      </c>
      <c r="M1717" s="21"/>
      <c r="N1717" s="21" t="e">
        <f aca="false">VLOOKUP($A$1705,$A$2:$B$19,2) * VLOOKUP(N$1705,$A$2:$B$19,2) / ($B$20-VLOOKUP($A$1705,$A$2:$B$19,2)) * VLOOKUP($A1717,$A$2:$B$19,2) / (($B$20-VLOOKUP($A$1705,$A$2:$B$19,2) - VLOOKUP(N$1705,$A$2:$B$19,2)))</f>
        <v>#DIV/0!</v>
      </c>
      <c r="O1717" s="21" t="e">
        <f aca="false">VLOOKUP($A$1705,$A$2:$B$19,2) * VLOOKUP(O$1705,$A$2:$B$19,2) / ($B$20-VLOOKUP($A$1705,$A$2:$B$19,2)) * VLOOKUP($A1717,$A$2:$B$19,2) / (($B$20-VLOOKUP($A$1705,$A$2:$B$19,2) - VLOOKUP(O$1705,$A$2:$B$19,2)))</f>
        <v>#DIV/0!</v>
      </c>
      <c r="P1717" s="21" t="e">
        <f aca="false">VLOOKUP($A$1705,$A$2:$B$19,2) * VLOOKUP(P$1705,$A$2:$B$19,2) / ($B$20-VLOOKUP($A$1705,$A$2:$B$19,2)) * VLOOKUP($A1717,$A$2:$B$19,2) / (($B$20-VLOOKUP($A$1705,$A$2:$B$19,2) - VLOOKUP(P$1705,$A$2:$B$19,2)))</f>
        <v>#DIV/0!</v>
      </c>
      <c r="Q1717" s="21" t="e">
        <f aca="false">VLOOKUP($A$1705,$A$2:$B$19,2) * VLOOKUP(Q$1705,$A$2:$B$19,2) / ($B$20-VLOOKUP($A$1705,$A$2:$B$19,2)) * VLOOKUP($A1717,$A$2:$B$19,2) / (($B$20-VLOOKUP($A$1705,$A$2:$B$19,2) - VLOOKUP(Q$1705,$A$2:$B$19,2)))</f>
        <v>#DIV/0!</v>
      </c>
      <c r="R1717" s="21" t="e">
        <f aca="false">VLOOKUP($A$1705,$A$2:$B$19,2) * VLOOKUP(R$1705,$A$2:$B$19,2) / ($B$20-VLOOKUP($A$1705,$A$2:$B$19,2)) * VLOOKUP($A1717,$A$2:$B$19,2) / (($B$20-VLOOKUP($A$1705,$A$2:$B$19,2) - VLOOKUP(R$1705,$A$2:$B$19,2)))</f>
        <v>#DIV/0!</v>
      </c>
    </row>
    <row r="1718" s="20" customFormat="true" ht="13.5" hidden="false" customHeight="false" outlineLevel="0" collapsed="false">
      <c r="A1718" s="21" t="n">
        <v>14</v>
      </c>
      <c r="B1718" s="21" t="e">
        <f aca="false">VLOOKUP($A$1705,$A$2:$B$19,2) * VLOOKUP(B$1705,$A$2:$B$19,2) / ($B$20-VLOOKUP($A$1705,$A$2:$B$19,2)) * VLOOKUP($A1718,$A$2:$B$19,2) / (($B$20-VLOOKUP($A$1705,$A$2:$B$19,2) - VLOOKUP(B$1705,$A$2:$B$19,2)))</f>
        <v>#DIV/0!</v>
      </c>
      <c r="C1718" s="21" t="e">
        <f aca="false">VLOOKUP($A$1705,$A$2:$B$19,2) * VLOOKUP(C$1705,$A$2:$B$19,2) / ($B$20-VLOOKUP($A$1705,$A$2:$B$19,2)) * VLOOKUP($A1718,$A$2:$B$19,2) / (($B$20-VLOOKUP($A$1705,$A$2:$B$19,2) - VLOOKUP(C$1705,$A$2:$B$19,2)))</f>
        <v>#DIV/0!</v>
      </c>
      <c r="D1718" s="21" t="e">
        <f aca="false">VLOOKUP($A$1705,$A$2:$B$19,2) * VLOOKUP(D$1705,$A$2:$B$19,2) / ($B$20-VLOOKUP($A$1705,$A$2:$B$19,2)) * VLOOKUP($A1718,$A$2:$B$19,2) / (($B$20-VLOOKUP($A$1705,$A$2:$B$19,2) - VLOOKUP(D$1705,$A$2:$B$19,2)))</f>
        <v>#DIV/0!</v>
      </c>
      <c r="E1718" s="21" t="e">
        <f aca="false">VLOOKUP($A$1705,$A$2:$B$19,2) * VLOOKUP(E$1705,$A$2:$B$19,2) / ($B$20-VLOOKUP($A$1705,$A$2:$B$19,2)) * VLOOKUP($A1718,$A$2:$B$19,2) / (($B$20-VLOOKUP($A$1705,$A$2:$B$19,2) - VLOOKUP(E$1705,$A$2:$B$19,2)))</f>
        <v>#DIV/0!</v>
      </c>
      <c r="F1718" s="21" t="e">
        <f aca="false">VLOOKUP($A$1705,$A$2:$B$19,2) * VLOOKUP(F$1705,$A$2:$B$19,2) / ($B$20-VLOOKUP($A$1705,$A$2:$B$19,2)) * VLOOKUP($A1718,$A$2:$B$19,2) / (($B$20-VLOOKUP($A$1705,$A$2:$B$19,2) - VLOOKUP(F$1705,$A$2:$B$19,2)))</f>
        <v>#DIV/0!</v>
      </c>
      <c r="G1718" s="21" t="e">
        <f aca="false">VLOOKUP($A$1705,$A$2:$B$19,2) * VLOOKUP(G$1705,$A$2:$B$19,2) / ($B$20-VLOOKUP($A$1705,$A$2:$B$19,2)) * VLOOKUP($A1718,$A$2:$B$19,2) / (($B$20-VLOOKUP($A$1705,$A$2:$B$19,2) - VLOOKUP(G$1705,$A$2:$B$19,2)))</f>
        <v>#DIV/0!</v>
      </c>
      <c r="H1718" s="21" t="e">
        <f aca="false">VLOOKUP($A$1705,$A$2:$B$19,2) * VLOOKUP(H$1705,$A$2:$B$19,2) / ($B$20-VLOOKUP($A$1705,$A$2:$B$19,2)) * VLOOKUP($A1718,$A$2:$B$19,2) / (($B$20-VLOOKUP($A$1705,$A$2:$B$19,2) - VLOOKUP(H$1705,$A$2:$B$19,2)))</f>
        <v>#DIV/0!</v>
      </c>
      <c r="I1718" s="21" t="e">
        <f aca="false">VLOOKUP($A$1705,$A$2:$B$19,2) * VLOOKUP(I$1705,$A$2:$B$19,2) / ($B$20-VLOOKUP($A$1705,$A$2:$B$19,2)) * VLOOKUP($A1718,$A$2:$B$19,2) / (($B$20-VLOOKUP($A$1705,$A$2:$B$19,2) - VLOOKUP(I$1705,$A$2:$B$19,2)))</f>
        <v>#DIV/0!</v>
      </c>
      <c r="J1718" s="21" t="e">
        <f aca="false">VLOOKUP($A$1705,$A$2:$B$19,2) * VLOOKUP(J$1705,$A$2:$B$19,2) / ($B$20-VLOOKUP($A$1705,$A$2:$B$19,2)) * VLOOKUP($A1718,$A$2:$B$19,2) / (($B$20-VLOOKUP($A$1705,$A$2:$B$19,2) - VLOOKUP(J$1705,$A$2:$B$19,2)))</f>
        <v>#DIV/0!</v>
      </c>
      <c r="K1718" s="21" t="e">
        <f aca="false">VLOOKUP($A$1705,$A$2:$B$19,2) * VLOOKUP(K$1705,$A$2:$B$19,2) / ($B$20-VLOOKUP($A$1705,$A$2:$B$19,2)) * VLOOKUP($A1718,$A$2:$B$19,2) / (($B$20-VLOOKUP($A$1705,$A$2:$B$19,2) - VLOOKUP(K$1705,$A$2:$B$19,2)))</f>
        <v>#DIV/0!</v>
      </c>
      <c r="L1718" s="21" t="e">
        <f aca="false">VLOOKUP($A$1705,$A$2:$B$19,2) * VLOOKUP(L$1705,$A$2:$B$19,2) / ($B$20-VLOOKUP($A$1705,$A$2:$B$19,2)) * VLOOKUP($A1718,$A$2:$B$19,2) / (($B$20-VLOOKUP($A$1705,$A$2:$B$19,2) - VLOOKUP(L$1705,$A$2:$B$19,2)))</f>
        <v>#DIV/0!</v>
      </c>
      <c r="M1718" s="21" t="e">
        <f aca="false">VLOOKUP($A$1705,$A$2:$B$19,2) * VLOOKUP(M$1705,$A$2:$B$19,2) / ($B$20-VLOOKUP($A$1705,$A$2:$B$19,2)) * VLOOKUP($A1718,$A$2:$B$19,2) / (($B$20-VLOOKUP($A$1705,$A$2:$B$19,2) - VLOOKUP(M$1705,$A$2:$B$19,2)))</f>
        <v>#DIV/0!</v>
      </c>
      <c r="N1718" s="21"/>
      <c r="O1718" s="21" t="e">
        <f aca="false">VLOOKUP($A$1705,$A$2:$B$19,2) * VLOOKUP(O$1705,$A$2:$B$19,2) / ($B$20-VLOOKUP($A$1705,$A$2:$B$19,2)) * VLOOKUP($A1718,$A$2:$B$19,2) / (($B$20-VLOOKUP($A$1705,$A$2:$B$19,2) - VLOOKUP(O$1705,$A$2:$B$19,2)))</f>
        <v>#DIV/0!</v>
      </c>
      <c r="P1718" s="21" t="e">
        <f aca="false">VLOOKUP($A$1705,$A$2:$B$19,2) * VLOOKUP(P$1705,$A$2:$B$19,2) / ($B$20-VLOOKUP($A$1705,$A$2:$B$19,2)) * VLOOKUP($A1718,$A$2:$B$19,2) / (($B$20-VLOOKUP($A$1705,$A$2:$B$19,2) - VLOOKUP(P$1705,$A$2:$B$19,2)))</f>
        <v>#DIV/0!</v>
      </c>
      <c r="Q1718" s="21" t="e">
        <f aca="false">VLOOKUP($A$1705,$A$2:$B$19,2) * VLOOKUP(Q$1705,$A$2:$B$19,2) / ($B$20-VLOOKUP($A$1705,$A$2:$B$19,2)) * VLOOKUP($A1718,$A$2:$B$19,2) / (($B$20-VLOOKUP($A$1705,$A$2:$B$19,2) - VLOOKUP(Q$1705,$A$2:$B$19,2)))</f>
        <v>#DIV/0!</v>
      </c>
      <c r="R1718" s="21" t="e">
        <f aca="false">VLOOKUP($A$1705,$A$2:$B$19,2) * VLOOKUP(R$1705,$A$2:$B$19,2) / ($B$20-VLOOKUP($A$1705,$A$2:$B$19,2)) * VLOOKUP($A1718,$A$2:$B$19,2) / (($B$20-VLOOKUP($A$1705,$A$2:$B$19,2) - VLOOKUP(R$1705,$A$2:$B$19,2)))</f>
        <v>#DIV/0!</v>
      </c>
    </row>
    <row r="1719" s="20" customFormat="true" ht="13.5" hidden="false" customHeight="false" outlineLevel="0" collapsed="false">
      <c r="A1719" s="21" t="n">
        <v>15</v>
      </c>
      <c r="B1719" s="21" t="e">
        <f aca="false">VLOOKUP($A$1705,$A$2:$B$19,2) * VLOOKUP(B$1705,$A$2:$B$19,2) / ($B$20-VLOOKUP($A$1705,$A$2:$B$19,2)) * VLOOKUP($A1719,$A$2:$B$19,2) / (($B$20-VLOOKUP($A$1705,$A$2:$B$19,2) - VLOOKUP(B$1705,$A$2:$B$19,2)))</f>
        <v>#DIV/0!</v>
      </c>
      <c r="C1719" s="21" t="e">
        <f aca="false">VLOOKUP($A$1705,$A$2:$B$19,2) * VLOOKUP(C$1705,$A$2:$B$19,2) / ($B$20-VLOOKUP($A$1705,$A$2:$B$19,2)) * VLOOKUP($A1719,$A$2:$B$19,2) / (($B$20-VLOOKUP($A$1705,$A$2:$B$19,2) - VLOOKUP(C$1705,$A$2:$B$19,2)))</f>
        <v>#DIV/0!</v>
      </c>
      <c r="D1719" s="21" t="e">
        <f aca="false">VLOOKUP($A$1705,$A$2:$B$19,2) * VLOOKUP(D$1705,$A$2:$B$19,2) / ($B$20-VLOOKUP($A$1705,$A$2:$B$19,2)) * VLOOKUP($A1719,$A$2:$B$19,2) / (($B$20-VLOOKUP($A$1705,$A$2:$B$19,2) - VLOOKUP(D$1705,$A$2:$B$19,2)))</f>
        <v>#DIV/0!</v>
      </c>
      <c r="E1719" s="21" t="e">
        <f aca="false">VLOOKUP($A$1705,$A$2:$B$19,2) * VLOOKUP(E$1705,$A$2:$B$19,2) / ($B$20-VLOOKUP($A$1705,$A$2:$B$19,2)) * VLOOKUP($A1719,$A$2:$B$19,2) / (($B$20-VLOOKUP($A$1705,$A$2:$B$19,2) - VLOOKUP(E$1705,$A$2:$B$19,2)))</f>
        <v>#DIV/0!</v>
      </c>
      <c r="F1719" s="21" t="e">
        <f aca="false">VLOOKUP($A$1705,$A$2:$B$19,2) * VLOOKUP(F$1705,$A$2:$B$19,2) / ($B$20-VLOOKUP($A$1705,$A$2:$B$19,2)) * VLOOKUP($A1719,$A$2:$B$19,2) / (($B$20-VLOOKUP($A$1705,$A$2:$B$19,2) - VLOOKUP(F$1705,$A$2:$B$19,2)))</f>
        <v>#DIV/0!</v>
      </c>
      <c r="G1719" s="21" t="e">
        <f aca="false">VLOOKUP($A$1705,$A$2:$B$19,2) * VLOOKUP(G$1705,$A$2:$B$19,2) / ($B$20-VLOOKUP($A$1705,$A$2:$B$19,2)) * VLOOKUP($A1719,$A$2:$B$19,2) / (($B$20-VLOOKUP($A$1705,$A$2:$B$19,2) - VLOOKUP(G$1705,$A$2:$B$19,2)))</f>
        <v>#DIV/0!</v>
      </c>
      <c r="H1719" s="21" t="e">
        <f aca="false">VLOOKUP($A$1705,$A$2:$B$19,2) * VLOOKUP(H$1705,$A$2:$B$19,2) / ($B$20-VLOOKUP($A$1705,$A$2:$B$19,2)) * VLOOKUP($A1719,$A$2:$B$19,2) / (($B$20-VLOOKUP($A$1705,$A$2:$B$19,2) - VLOOKUP(H$1705,$A$2:$B$19,2)))</f>
        <v>#DIV/0!</v>
      </c>
      <c r="I1719" s="21" t="e">
        <f aca="false">VLOOKUP($A$1705,$A$2:$B$19,2) * VLOOKUP(I$1705,$A$2:$B$19,2) / ($B$20-VLOOKUP($A$1705,$A$2:$B$19,2)) * VLOOKUP($A1719,$A$2:$B$19,2) / (($B$20-VLOOKUP($A$1705,$A$2:$B$19,2) - VLOOKUP(I$1705,$A$2:$B$19,2)))</f>
        <v>#DIV/0!</v>
      </c>
      <c r="J1719" s="21" t="e">
        <f aca="false">VLOOKUP($A$1705,$A$2:$B$19,2) * VLOOKUP(J$1705,$A$2:$B$19,2) / ($B$20-VLOOKUP($A$1705,$A$2:$B$19,2)) * VLOOKUP($A1719,$A$2:$B$19,2) / (($B$20-VLOOKUP($A$1705,$A$2:$B$19,2) - VLOOKUP(J$1705,$A$2:$B$19,2)))</f>
        <v>#DIV/0!</v>
      </c>
      <c r="K1719" s="21" t="e">
        <f aca="false">VLOOKUP($A$1705,$A$2:$B$19,2) * VLOOKUP(K$1705,$A$2:$B$19,2) / ($B$20-VLOOKUP($A$1705,$A$2:$B$19,2)) * VLOOKUP($A1719,$A$2:$B$19,2) / (($B$20-VLOOKUP($A$1705,$A$2:$B$19,2) - VLOOKUP(K$1705,$A$2:$B$19,2)))</f>
        <v>#DIV/0!</v>
      </c>
      <c r="L1719" s="21" t="e">
        <f aca="false">VLOOKUP($A$1705,$A$2:$B$19,2) * VLOOKUP(L$1705,$A$2:$B$19,2) / ($B$20-VLOOKUP($A$1705,$A$2:$B$19,2)) * VLOOKUP($A1719,$A$2:$B$19,2) / (($B$20-VLOOKUP($A$1705,$A$2:$B$19,2) - VLOOKUP(L$1705,$A$2:$B$19,2)))</f>
        <v>#DIV/0!</v>
      </c>
      <c r="M1719" s="21" t="e">
        <f aca="false">VLOOKUP($A$1705,$A$2:$B$19,2) * VLOOKUP(M$1705,$A$2:$B$19,2) / ($B$20-VLOOKUP($A$1705,$A$2:$B$19,2)) * VLOOKUP($A1719,$A$2:$B$19,2) / (($B$20-VLOOKUP($A$1705,$A$2:$B$19,2) - VLOOKUP(M$1705,$A$2:$B$19,2)))</f>
        <v>#DIV/0!</v>
      </c>
      <c r="N1719" s="21" t="e">
        <f aca="false">VLOOKUP($A$1705,$A$2:$B$19,2) * VLOOKUP(N$1705,$A$2:$B$19,2) / ($B$20-VLOOKUP($A$1705,$A$2:$B$19,2)) * VLOOKUP($A1719,$A$2:$B$19,2) / (($B$20-VLOOKUP($A$1705,$A$2:$B$19,2) - VLOOKUP(N$1705,$A$2:$B$19,2)))</f>
        <v>#DIV/0!</v>
      </c>
      <c r="O1719" s="21"/>
      <c r="P1719" s="21" t="e">
        <f aca="false">VLOOKUP($A$1705,$A$2:$B$19,2) * VLOOKUP(P$1705,$A$2:$B$19,2) / ($B$20-VLOOKUP($A$1705,$A$2:$B$19,2)) * VLOOKUP($A1719,$A$2:$B$19,2) / (($B$20-VLOOKUP($A$1705,$A$2:$B$19,2) - VLOOKUP(P$1705,$A$2:$B$19,2)))</f>
        <v>#DIV/0!</v>
      </c>
      <c r="Q1719" s="21" t="e">
        <f aca="false">VLOOKUP($A$1705,$A$2:$B$19,2) * VLOOKUP(Q$1705,$A$2:$B$19,2) / ($B$20-VLOOKUP($A$1705,$A$2:$B$19,2)) * VLOOKUP($A1719,$A$2:$B$19,2) / (($B$20-VLOOKUP($A$1705,$A$2:$B$19,2) - VLOOKUP(Q$1705,$A$2:$B$19,2)))</f>
        <v>#DIV/0!</v>
      </c>
      <c r="R1719" s="21" t="e">
        <f aca="false">VLOOKUP($A$1705,$A$2:$B$19,2) * VLOOKUP(R$1705,$A$2:$B$19,2) / ($B$20-VLOOKUP($A$1705,$A$2:$B$19,2)) * VLOOKUP($A1719,$A$2:$B$19,2) / (($B$20-VLOOKUP($A$1705,$A$2:$B$19,2) - VLOOKUP(R$1705,$A$2:$B$19,2)))</f>
        <v>#DIV/0!</v>
      </c>
    </row>
    <row r="1720" s="20" customFormat="true" ht="13.5" hidden="false" customHeight="false" outlineLevel="0" collapsed="false">
      <c r="A1720" s="21" t="n">
        <v>16</v>
      </c>
      <c r="B1720" s="21" t="e">
        <f aca="false">VLOOKUP($A$1705,$A$2:$B$19,2) * VLOOKUP(B$1705,$A$2:$B$19,2) / ($B$20-VLOOKUP($A$1705,$A$2:$B$19,2)) * VLOOKUP($A1720,$A$2:$B$19,2) / (($B$20-VLOOKUP($A$1705,$A$2:$B$19,2) - VLOOKUP(B$1705,$A$2:$B$19,2)))</f>
        <v>#DIV/0!</v>
      </c>
      <c r="C1720" s="21" t="e">
        <f aca="false">VLOOKUP($A$1705,$A$2:$B$19,2) * VLOOKUP(C$1705,$A$2:$B$19,2) / ($B$20-VLOOKUP($A$1705,$A$2:$B$19,2)) * VLOOKUP($A1720,$A$2:$B$19,2) / (($B$20-VLOOKUP($A$1705,$A$2:$B$19,2) - VLOOKUP(C$1705,$A$2:$B$19,2)))</f>
        <v>#DIV/0!</v>
      </c>
      <c r="D1720" s="21" t="e">
        <f aca="false">VLOOKUP($A$1705,$A$2:$B$19,2) * VLOOKUP(D$1705,$A$2:$B$19,2) / ($B$20-VLOOKUP($A$1705,$A$2:$B$19,2)) * VLOOKUP($A1720,$A$2:$B$19,2) / (($B$20-VLOOKUP($A$1705,$A$2:$B$19,2) - VLOOKUP(D$1705,$A$2:$B$19,2)))</f>
        <v>#DIV/0!</v>
      </c>
      <c r="E1720" s="21" t="e">
        <f aca="false">VLOOKUP($A$1705,$A$2:$B$19,2) * VLOOKUP(E$1705,$A$2:$B$19,2) / ($B$20-VLOOKUP($A$1705,$A$2:$B$19,2)) * VLOOKUP($A1720,$A$2:$B$19,2) / (($B$20-VLOOKUP($A$1705,$A$2:$B$19,2) - VLOOKUP(E$1705,$A$2:$B$19,2)))</f>
        <v>#DIV/0!</v>
      </c>
      <c r="F1720" s="21" t="e">
        <f aca="false">VLOOKUP($A$1705,$A$2:$B$19,2) * VLOOKUP(F$1705,$A$2:$B$19,2) / ($B$20-VLOOKUP($A$1705,$A$2:$B$19,2)) * VLOOKUP($A1720,$A$2:$B$19,2) / (($B$20-VLOOKUP($A$1705,$A$2:$B$19,2) - VLOOKUP(F$1705,$A$2:$B$19,2)))</f>
        <v>#DIV/0!</v>
      </c>
      <c r="G1720" s="21" t="e">
        <f aca="false">VLOOKUP($A$1705,$A$2:$B$19,2) * VLOOKUP(G$1705,$A$2:$B$19,2) / ($B$20-VLOOKUP($A$1705,$A$2:$B$19,2)) * VLOOKUP($A1720,$A$2:$B$19,2) / (($B$20-VLOOKUP($A$1705,$A$2:$B$19,2) - VLOOKUP(G$1705,$A$2:$B$19,2)))</f>
        <v>#DIV/0!</v>
      </c>
      <c r="H1720" s="21" t="e">
        <f aca="false">VLOOKUP($A$1705,$A$2:$B$19,2) * VLOOKUP(H$1705,$A$2:$B$19,2) / ($B$20-VLOOKUP($A$1705,$A$2:$B$19,2)) * VLOOKUP($A1720,$A$2:$B$19,2) / (($B$20-VLOOKUP($A$1705,$A$2:$B$19,2) - VLOOKUP(H$1705,$A$2:$B$19,2)))</f>
        <v>#DIV/0!</v>
      </c>
      <c r="I1720" s="21" t="e">
        <f aca="false">VLOOKUP($A$1705,$A$2:$B$19,2) * VLOOKUP(I$1705,$A$2:$B$19,2) / ($B$20-VLOOKUP($A$1705,$A$2:$B$19,2)) * VLOOKUP($A1720,$A$2:$B$19,2) / (($B$20-VLOOKUP($A$1705,$A$2:$B$19,2) - VLOOKUP(I$1705,$A$2:$B$19,2)))</f>
        <v>#DIV/0!</v>
      </c>
      <c r="J1720" s="21" t="e">
        <f aca="false">VLOOKUP($A$1705,$A$2:$B$19,2) * VLOOKUP(J$1705,$A$2:$B$19,2) / ($B$20-VLOOKUP($A$1705,$A$2:$B$19,2)) * VLOOKUP($A1720,$A$2:$B$19,2) / (($B$20-VLOOKUP($A$1705,$A$2:$B$19,2) - VLOOKUP(J$1705,$A$2:$B$19,2)))</f>
        <v>#DIV/0!</v>
      </c>
      <c r="K1720" s="21" t="e">
        <f aca="false">VLOOKUP($A$1705,$A$2:$B$19,2) * VLOOKUP(K$1705,$A$2:$B$19,2) / ($B$20-VLOOKUP($A$1705,$A$2:$B$19,2)) * VLOOKUP($A1720,$A$2:$B$19,2) / (($B$20-VLOOKUP($A$1705,$A$2:$B$19,2) - VLOOKUP(K$1705,$A$2:$B$19,2)))</f>
        <v>#DIV/0!</v>
      </c>
      <c r="L1720" s="21" t="e">
        <f aca="false">VLOOKUP($A$1705,$A$2:$B$19,2) * VLOOKUP(L$1705,$A$2:$B$19,2) / ($B$20-VLOOKUP($A$1705,$A$2:$B$19,2)) * VLOOKUP($A1720,$A$2:$B$19,2) / (($B$20-VLOOKUP($A$1705,$A$2:$B$19,2) - VLOOKUP(L$1705,$A$2:$B$19,2)))</f>
        <v>#DIV/0!</v>
      </c>
      <c r="M1720" s="21" t="e">
        <f aca="false">VLOOKUP($A$1705,$A$2:$B$19,2) * VLOOKUP(M$1705,$A$2:$B$19,2) / ($B$20-VLOOKUP($A$1705,$A$2:$B$19,2)) * VLOOKUP($A1720,$A$2:$B$19,2) / (($B$20-VLOOKUP($A$1705,$A$2:$B$19,2) - VLOOKUP(M$1705,$A$2:$B$19,2)))</f>
        <v>#DIV/0!</v>
      </c>
      <c r="N1720" s="21" t="e">
        <f aca="false">VLOOKUP($A$1705,$A$2:$B$19,2) * VLOOKUP(N$1705,$A$2:$B$19,2) / ($B$20-VLOOKUP($A$1705,$A$2:$B$19,2)) * VLOOKUP($A1720,$A$2:$B$19,2) / (($B$20-VLOOKUP($A$1705,$A$2:$B$19,2) - VLOOKUP(N$1705,$A$2:$B$19,2)))</f>
        <v>#DIV/0!</v>
      </c>
      <c r="O1720" s="21" t="e">
        <f aca="false">VLOOKUP($A$1705,$A$2:$B$19,2) * VLOOKUP(O$1705,$A$2:$B$19,2) / ($B$20-VLOOKUP($A$1705,$A$2:$B$19,2)) * VLOOKUP($A1720,$A$2:$B$19,2) / (($B$20-VLOOKUP($A$1705,$A$2:$B$19,2) - VLOOKUP(O$1705,$A$2:$B$19,2)))</f>
        <v>#DIV/0!</v>
      </c>
      <c r="P1720" s="21"/>
      <c r="Q1720" s="21" t="e">
        <f aca="false">VLOOKUP($A$1705,$A$2:$B$19,2) * VLOOKUP(Q$1705,$A$2:$B$19,2) / ($B$20-VLOOKUP($A$1705,$A$2:$B$19,2)) * VLOOKUP($A1720,$A$2:$B$19,2) / (($B$20-VLOOKUP($A$1705,$A$2:$B$19,2) - VLOOKUP(Q$1705,$A$2:$B$19,2)))</f>
        <v>#DIV/0!</v>
      </c>
      <c r="R1720" s="21" t="e">
        <f aca="false">VLOOKUP($A$1705,$A$2:$B$19,2) * VLOOKUP(R$1705,$A$2:$B$19,2) / ($B$20-VLOOKUP($A$1705,$A$2:$B$19,2)) * VLOOKUP($A1720,$A$2:$B$19,2) / (($B$20-VLOOKUP($A$1705,$A$2:$B$19,2) - VLOOKUP(R$1705,$A$2:$B$19,2)))</f>
        <v>#DIV/0!</v>
      </c>
    </row>
    <row r="1721" s="20" customFormat="true" ht="13.5" hidden="false" customHeight="false" outlineLevel="0" collapsed="false">
      <c r="A1721" s="21" t="n">
        <v>17</v>
      </c>
      <c r="B1721" s="21" t="e">
        <f aca="false">VLOOKUP($A$1705,$A$2:$B$19,2) * VLOOKUP(B$1705,$A$2:$B$19,2) / ($B$20-VLOOKUP($A$1705,$A$2:$B$19,2)) * VLOOKUP($A1721,$A$2:$B$19,2) / (($B$20-VLOOKUP($A$1705,$A$2:$B$19,2) - VLOOKUP(B$1705,$A$2:$B$19,2)))</f>
        <v>#DIV/0!</v>
      </c>
      <c r="C1721" s="21" t="e">
        <f aca="false">VLOOKUP($A$1705,$A$2:$B$19,2) * VLOOKUP(C$1705,$A$2:$B$19,2) / ($B$20-VLOOKUP($A$1705,$A$2:$B$19,2)) * VLOOKUP($A1721,$A$2:$B$19,2) / (($B$20-VLOOKUP($A$1705,$A$2:$B$19,2) - VLOOKUP(C$1705,$A$2:$B$19,2)))</f>
        <v>#DIV/0!</v>
      </c>
      <c r="D1721" s="21" t="e">
        <f aca="false">VLOOKUP($A$1705,$A$2:$B$19,2) * VLOOKUP(D$1705,$A$2:$B$19,2) / ($B$20-VLOOKUP($A$1705,$A$2:$B$19,2)) * VLOOKUP($A1721,$A$2:$B$19,2) / (($B$20-VLOOKUP($A$1705,$A$2:$B$19,2) - VLOOKUP(D$1705,$A$2:$B$19,2)))</f>
        <v>#DIV/0!</v>
      </c>
      <c r="E1721" s="21" t="e">
        <f aca="false">VLOOKUP($A$1705,$A$2:$B$19,2) * VLOOKUP(E$1705,$A$2:$B$19,2) / ($B$20-VLOOKUP($A$1705,$A$2:$B$19,2)) * VLOOKUP($A1721,$A$2:$B$19,2) / (($B$20-VLOOKUP($A$1705,$A$2:$B$19,2) - VLOOKUP(E$1705,$A$2:$B$19,2)))</f>
        <v>#DIV/0!</v>
      </c>
      <c r="F1721" s="21" t="e">
        <f aca="false">VLOOKUP($A$1705,$A$2:$B$19,2) * VLOOKUP(F$1705,$A$2:$B$19,2) / ($B$20-VLOOKUP($A$1705,$A$2:$B$19,2)) * VLOOKUP($A1721,$A$2:$B$19,2) / (($B$20-VLOOKUP($A$1705,$A$2:$B$19,2) - VLOOKUP(F$1705,$A$2:$B$19,2)))</f>
        <v>#DIV/0!</v>
      </c>
      <c r="G1721" s="21" t="e">
        <f aca="false">VLOOKUP($A$1705,$A$2:$B$19,2) * VLOOKUP(G$1705,$A$2:$B$19,2) / ($B$20-VLOOKUP($A$1705,$A$2:$B$19,2)) * VLOOKUP($A1721,$A$2:$B$19,2) / (($B$20-VLOOKUP($A$1705,$A$2:$B$19,2) - VLOOKUP(G$1705,$A$2:$B$19,2)))</f>
        <v>#DIV/0!</v>
      </c>
      <c r="H1721" s="21" t="e">
        <f aca="false">VLOOKUP($A$1705,$A$2:$B$19,2) * VLOOKUP(H$1705,$A$2:$B$19,2) / ($B$20-VLOOKUP($A$1705,$A$2:$B$19,2)) * VLOOKUP($A1721,$A$2:$B$19,2) / (($B$20-VLOOKUP($A$1705,$A$2:$B$19,2) - VLOOKUP(H$1705,$A$2:$B$19,2)))</f>
        <v>#DIV/0!</v>
      </c>
      <c r="I1721" s="21" t="e">
        <f aca="false">VLOOKUP($A$1705,$A$2:$B$19,2) * VLOOKUP(I$1705,$A$2:$B$19,2) / ($B$20-VLOOKUP($A$1705,$A$2:$B$19,2)) * VLOOKUP($A1721,$A$2:$B$19,2) / (($B$20-VLOOKUP($A$1705,$A$2:$B$19,2) - VLOOKUP(I$1705,$A$2:$B$19,2)))</f>
        <v>#DIV/0!</v>
      </c>
      <c r="J1721" s="21" t="e">
        <f aca="false">VLOOKUP($A$1705,$A$2:$B$19,2) * VLOOKUP(J$1705,$A$2:$B$19,2) / ($B$20-VLOOKUP($A$1705,$A$2:$B$19,2)) * VLOOKUP($A1721,$A$2:$B$19,2) / (($B$20-VLOOKUP($A$1705,$A$2:$B$19,2) - VLOOKUP(J$1705,$A$2:$B$19,2)))</f>
        <v>#DIV/0!</v>
      </c>
      <c r="K1721" s="21" t="e">
        <f aca="false">VLOOKUP($A$1705,$A$2:$B$19,2) * VLOOKUP(K$1705,$A$2:$B$19,2) / ($B$20-VLOOKUP($A$1705,$A$2:$B$19,2)) * VLOOKUP($A1721,$A$2:$B$19,2) / (($B$20-VLOOKUP($A$1705,$A$2:$B$19,2) - VLOOKUP(K$1705,$A$2:$B$19,2)))</f>
        <v>#DIV/0!</v>
      </c>
      <c r="L1721" s="21" t="e">
        <f aca="false">VLOOKUP($A$1705,$A$2:$B$19,2) * VLOOKUP(L$1705,$A$2:$B$19,2) / ($B$20-VLOOKUP($A$1705,$A$2:$B$19,2)) * VLOOKUP($A1721,$A$2:$B$19,2) / (($B$20-VLOOKUP($A$1705,$A$2:$B$19,2) - VLOOKUP(L$1705,$A$2:$B$19,2)))</f>
        <v>#DIV/0!</v>
      </c>
      <c r="M1721" s="21" t="e">
        <f aca="false">VLOOKUP($A$1705,$A$2:$B$19,2) * VLOOKUP(M$1705,$A$2:$B$19,2) / ($B$20-VLOOKUP($A$1705,$A$2:$B$19,2)) * VLOOKUP($A1721,$A$2:$B$19,2) / (($B$20-VLOOKUP($A$1705,$A$2:$B$19,2) - VLOOKUP(M$1705,$A$2:$B$19,2)))</f>
        <v>#DIV/0!</v>
      </c>
      <c r="N1721" s="21" t="e">
        <f aca="false">VLOOKUP($A$1705,$A$2:$B$19,2) * VLOOKUP(N$1705,$A$2:$B$19,2) / ($B$20-VLOOKUP($A$1705,$A$2:$B$19,2)) * VLOOKUP($A1721,$A$2:$B$19,2) / (($B$20-VLOOKUP($A$1705,$A$2:$B$19,2) - VLOOKUP(N$1705,$A$2:$B$19,2)))</f>
        <v>#DIV/0!</v>
      </c>
      <c r="O1721" s="21" t="e">
        <f aca="false">VLOOKUP($A$1705,$A$2:$B$19,2) * VLOOKUP(O$1705,$A$2:$B$19,2) / ($B$20-VLOOKUP($A$1705,$A$2:$B$19,2)) * VLOOKUP($A1721,$A$2:$B$19,2) / (($B$20-VLOOKUP($A$1705,$A$2:$B$19,2) - VLOOKUP(O$1705,$A$2:$B$19,2)))</f>
        <v>#DIV/0!</v>
      </c>
      <c r="P1721" s="21" t="e">
        <f aca="false">VLOOKUP($A$1705,$A$2:$B$19,2) * VLOOKUP(P$1705,$A$2:$B$19,2) / ($B$20-VLOOKUP($A$1705,$A$2:$B$19,2)) * VLOOKUP($A1721,$A$2:$B$19,2) / (($B$20-VLOOKUP($A$1705,$A$2:$B$19,2) - VLOOKUP(P$1705,$A$2:$B$19,2)))</f>
        <v>#DIV/0!</v>
      </c>
      <c r="Q1721" s="21"/>
      <c r="R1721" s="21" t="e">
        <f aca="false">VLOOKUP($A$1705,$A$2:$B$19,2) * VLOOKUP(R$1705,$A$2:$B$19,2) / ($B$20-VLOOKUP($A$1705,$A$2:$B$19,2)) * VLOOKUP($A1721,$A$2:$B$19,2) / (($B$20-VLOOKUP($A$1705,$A$2:$B$19,2) - VLOOKUP(R$1705,$A$2:$B$19,2)))</f>
        <v>#DIV/0!</v>
      </c>
    </row>
    <row r="1722" s="20" customFormat="true" ht="13.5" hidden="false" customHeight="false" outlineLevel="0" collapsed="false">
      <c r="A1722" s="21" t="n">
        <v>18</v>
      </c>
      <c r="B1722" s="21" t="e">
        <f aca="false">VLOOKUP($A$1705,$A$2:$B$19,2) * VLOOKUP(B$1705,$A$2:$B$19,2) / ($B$20-VLOOKUP($A$1705,$A$2:$B$19,2)) * VLOOKUP($A1722,$A$2:$B$19,2) / (($B$20-VLOOKUP($A$1705,$A$2:$B$19,2) - VLOOKUP(B$1705,$A$2:$B$19,2)))</f>
        <v>#DIV/0!</v>
      </c>
      <c r="C1722" s="21" t="e">
        <f aca="false">VLOOKUP($A$1705,$A$2:$B$19,2) * VLOOKUP(C$1705,$A$2:$B$19,2) / ($B$20-VLOOKUP($A$1705,$A$2:$B$19,2)) * VLOOKUP($A1722,$A$2:$B$19,2) / (($B$20-VLOOKUP($A$1705,$A$2:$B$19,2) - VLOOKUP(C$1705,$A$2:$B$19,2)))</f>
        <v>#DIV/0!</v>
      </c>
      <c r="D1722" s="21" t="e">
        <f aca="false">VLOOKUP($A$1705,$A$2:$B$19,2) * VLOOKUP(D$1705,$A$2:$B$19,2) / ($B$20-VLOOKUP($A$1705,$A$2:$B$19,2)) * VLOOKUP($A1722,$A$2:$B$19,2) / (($B$20-VLOOKUP($A$1705,$A$2:$B$19,2) - VLOOKUP(D$1705,$A$2:$B$19,2)))</f>
        <v>#DIV/0!</v>
      </c>
      <c r="E1722" s="21" t="e">
        <f aca="false">VLOOKUP($A$1705,$A$2:$B$19,2) * VLOOKUP(E$1705,$A$2:$B$19,2) / ($B$20-VLOOKUP($A$1705,$A$2:$B$19,2)) * VLOOKUP($A1722,$A$2:$B$19,2) / (($B$20-VLOOKUP($A$1705,$A$2:$B$19,2) - VLOOKUP(E$1705,$A$2:$B$19,2)))</f>
        <v>#DIV/0!</v>
      </c>
      <c r="F1722" s="21" t="e">
        <f aca="false">VLOOKUP($A$1705,$A$2:$B$19,2) * VLOOKUP(F$1705,$A$2:$B$19,2) / ($B$20-VLOOKUP($A$1705,$A$2:$B$19,2)) * VLOOKUP($A1722,$A$2:$B$19,2) / (($B$20-VLOOKUP($A$1705,$A$2:$B$19,2) - VLOOKUP(F$1705,$A$2:$B$19,2)))</f>
        <v>#DIV/0!</v>
      </c>
      <c r="G1722" s="21" t="e">
        <f aca="false">VLOOKUP($A$1705,$A$2:$B$19,2) * VLOOKUP(G$1705,$A$2:$B$19,2) / ($B$20-VLOOKUP($A$1705,$A$2:$B$19,2)) * VLOOKUP($A1722,$A$2:$B$19,2) / (($B$20-VLOOKUP($A$1705,$A$2:$B$19,2) - VLOOKUP(G$1705,$A$2:$B$19,2)))</f>
        <v>#DIV/0!</v>
      </c>
      <c r="H1722" s="21" t="e">
        <f aca="false">VLOOKUP($A$1705,$A$2:$B$19,2) * VLOOKUP(H$1705,$A$2:$B$19,2) / ($B$20-VLOOKUP($A$1705,$A$2:$B$19,2)) * VLOOKUP($A1722,$A$2:$B$19,2) / (($B$20-VLOOKUP($A$1705,$A$2:$B$19,2) - VLOOKUP(H$1705,$A$2:$B$19,2)))</f>
        <v>#DIV/0!</v>
      </c>
      <c r="I1722" s="21" t="e">
        <f aca="false">VLOOKUP($A$1705,$A$2:$B$19,2) * VLOOKUP(I$1705,$A$2:$B$19,2) / ($B$20-VLOOKUP($A$1705,$A$2:$B$19,2)) * VLOOKUP($A1722,$A$2:$B$19,2) / (($B$20-VLOOKUP($A$1705,$A$2:$B$19,2) - VLOOKUP(I$1705,$A$2:$B$19,2)))</f>
        <v>#DIV/0!</v>
      </c>
      <c r="J1722" s="21" t="e">
        <f aca="false">VLOOKUP($A$1705,$A$2:$B$19,2) * VLOOKUP(J$1705,$A$2:$B$19,2) / ($B$20-VLOOKUP($A$1705,$A$2:$B$19,2)) * VLOOKUP($A1722,$A$2:$B$19,2) / (($B$20-VLOOKUP($A$1705,$A$2:$B$19,2) - VLOOKUP(J$1705,$A$2:$B$19,2)))</f>
        <v>#DIV/0!</v>
      </c>
      <c r="K1722" s="21" t="e">
        <f aca="false">VLOOKUP($A$1705,$A$2:$B$19,2) * VLOOKUP(K$1705,$A$2:$B$19,2) / ($B$20-VLOOKUP($A$1705,$A$2:$B$19,2)) * VLOOKUP($A1722,$A$2:$B$19,2) / (($B$20-VLOOKUP($A$1705,$A$2:$B$19,2) - VLOOKUP(K$1705,$A$2:$B$19,2)))</f>
        <v>#DIV/0!</v>
      </c>
      <c r="L1722" s="21" t="e">
        <f aca="false">VLOOKUP($A$1705,$A$2:$B$19,2) * VLOOKUP(L$1705,$A$2:$B$19,2) / ($B$20-VLOOKUP($A$1705,$A$2:$B$19,2)) * VLOOKUP($A1722,$A$2:$B$19,2) / (($B$20-VLOOKUP($A$1705,$A$2:$B$19,2) - VLOOKUP(L$1705,$A$2:$B$19,2)))</f>
        <v>#DIV/0!</v>
      </c>
      <c r="M1722" s="21" t="e">
        <f aca="false">VLOOKUP($A$1705,$A$2:$B$19,2) * VLOOKUP(M$1705,$A$2:$B$19,2) / ($B$20-VLOOKUP($A$1705,$A$2:$B$19,2)) * VLOOKUP($A1722,$A$2:$B$19,2) / (($B$20-VLOOKUP($A$1705,$A$2:$B$19,2) - VLOOKUP(M$1705,$A$2:$B$19,2)))</f>
        <v>#DIV/0!</v>
      </c>
      <c r="N1722" s="21" t="e">
        <f aca="false">VLOOKUP($A$1705,$A$2:$B$19,2) * VLOOKUP(N$1705,$A$2:$B$19,2) / ($B$20-VLOOKUP($A$1705,$A$2:$B$19,2)) * VLOOKUP($A1722,$A$2:$B$19,2) / (($B$20-VLOOKUP($A$1705,$A$2:$B$19,2) - VLOOKUP(N$1705,$A$2:$B$19,2)))</f>
        <v>#DIV/0!</v>
      </c>
      <c r="O1722" s="21" t="e">
        <f aca="false">VLOOKUP($A$1705,$A$2:$B$19,2) * VLOOKUP(O$1705,$A$2:$B$19,2) / ($B$20-VLOOKUP($A$1705,$A$2:$B$19,2)) * VLOOKUP($A1722,$A$2:$B$19,2) / (($B$20-VLOOKUP($A$1705,$A$2:$B$19,2) - VLOOKUP(O$1705,$A$2:$B$19,2)))</f>
        <v>#DIV/0!</v>
      </c>
      <c r="P1722" s="21" t="e">
        <f aca="false">VLOOKUP($A$1705,$A$2:$B$19,2) * VLOOKUP(P$1705,$A$2:$B$19,2) / ($B$20-VLOOKUP($A$1705,$A$2:$B$19,2)) * VLOOKUP($A1722,$A$2:$B$19,2) / (($B$20-VLOOKUP($A$1705,$A$2:$B$19,2) - VLOOKUP(P$1705,$A$2:$B$19,2)))</f>
        <v>#DIV/0!</v>
      </c>
      <c r="Q1722" s="21" t="e">
        <f aca="false">VLOOKUP($A$1705,$A$2:$B$19,2) * VLOOKUP(Q$1705,$A$2:$B$19,2) / ($B$20-VLOOKUP($A$1705,$A$2:$B$19,2)) * VLOOKUP($A1722,$A$2:$B$19,2) / (($B$20-VLOOKUP($A$1705,$A$2:$B$19,2) - VLOOKUP(Q$1705,$A$2:$B$19,2)))</f>
        <v>#DIV/0!</v>
      </c>
      <c r="R1722" s="21"/>
    </row>
    <row r="1723" s="20" customFormat="true" ht="13.5" hidden="false" customHeight="false" outlineLevel="0" collapsed="false">
      <c r="B1723" s="20" t="e">
        <f aca="false">SUM(B1706:B1722)</f>
        <v>#DIV/0!</v>
      </c>
      <c r="C1723" s="20" t="e">
        <f aca="false">SUM(C1706:C1722)</f>
        <v>#DIV/0!</v>
      </c>
      <c r="D1723" s="20" t="e">
        <f aca="false">SUM(D1706:D1722)</f>
        <v>#DIV/0!</v>
      </c>
      <c r="E1723" s="20" t="e">
        <f aca="false">SUM(E1706:E1722)</f>
        <v>#DIV/0!</v>
      </c>
      <c r="F1723" s="20" t="e">
        <f aca="false">SUM(F1706:F1722)</f>
        <v>#DIV/0!</v>
      </c>
      <c r="G1723" s="20" t="e">
        <f aca="false">SUM(G1706:G1722)</f>
        <v>#DIV/0!</v>
      </c>
      <c r="H1723" s="20" t="e">
        <f aca="false">SUM(H1706:H1722)</f>
        <v>#DIV/0!</v>
      </c>
      <c r="I1723" s="20" t="e">
        <f aca="false">SUM(I1706:I1722)</f>
        <v>#DIV/0!</v>
      </c>
      <c r="J1723" s="20" t="e">
        <f aca="false">SUM(J1706:J1722)</f>
        <v>#DIV/0!</v>
      </c>
      <c r="K1723" s="20" t="e">
        <f aca="false">SUM(K1706:K1722)</f>
        <v>#DIV/0!</v>
      </c>
      <c r="L1723" s="20" t="e">
        <f aca="false">SUM(L1706:L1722)</f>
        <v>#DIV/0!</v>
      </c>
      <c r="M1723" s="20" t="e">
        <f aca="false">SUM(M1706:M1722)</f>
        <v>#DIV/0!</v>
      </c>
      <c r="N1723" s="20" t="e">
        <f aca="false">SUM(N1706:N1722)</f>
        <v>#DIV/0!</v>
      </c>
      <c r="O1723" s="20" t="e">
        <f aca="false">SUM(O1706:O1722)</f>
        <v>#DIV/0!</v>
      </c>
      <c r="P1723" s="20" t="e">
        <f aca="false">SUM(P1706:P1722)</f>
        <v>#DIV/0!</v>
      </c>
      <c r="Q1723" s="20" t="e">
        <f aca="false">SUM(Q1706:Q1722)</f>
        <v>#DIV/0!</v>
      </c>
      <c r="R1723" s="20" t="e">
        <f aca="false">SUM(R1706:R1722)</f>
        <v>#DIV/0!</v>
      </c>
      <c r="S1723" s="20" t="e">
        <f aca="false">SUM(B1723:R1723)</f>
        <v>#DIV/0!</v>
      </c>
    </row>
    <row r="1724" s="20" customFormat="true" ht="13.5" hidden="false" customHeight="false" outlineLevel="0" collapsed="false">
      <c r="A1724" s="20" t="s">
        <v>92</v>
      </c>
    </row>
    <row r="1725" s="20" customFormat="true" ht="13.5" hidden="false" customHeight="false" outlineLevel="0" collapsed="false">
      <c r="A1725" s="21" t="n">
        <v>1</v>
      </c>
      <c r="B1725" s="21" t="n">
        <v>2</v>
      </c>
      <c r="C1725" s="21" t="n">
        <v>3</v>
      </c>
      <c r="D1725" s="21" t="n">
        <v>4</v>
      </c>
      <c r="E1725" s="21" t="n">
        <v>5</v>
      </c>
      <c r="F1725" s="21" t="n">
        <v>6</v>
      </c>
      <c r="G1725" s="21" t="n">
        <v>7</v>
      </c>
      <c r="H1725" s="21" t="n">
        <v>8</v>
      </c>
      <c r="I1725" s="21" t="n">
        <v>9</v>
      </c>
      <c r="J1725" s="21" t="n">
        <v>10</v>
      </c>
      <c r="K1725" s="21" t="n">
        <v>11</v>
      </c>
      <c r="L1725" s="21" t="n">
        <v>12</v>
      </c>
      <c r="M1725" s="21" t="n">
        <v>13</v>
      </c>
      <c r="N1725" s="21" t="n">
        <v>14</v>
      </c>
      <c r="O1725" s="21" t="n">
        <v>15</v>
      </c>
      <c r="P1725" s="21" t="n">
        <v>16</v>
      </c>
      <c r="Q1725" s="21" t="n">
        <v>17</v>
      </c>
      <c r="R1725" s="21" t="n">
        <v>18</v>
      </c>
    </row>
    <row r="1726" s="20" customFormat="true" ht="13.5" hidden="false" customHeight="false" outlineLevel="0" collapsed="false">
      <c r="A1726" s="21" t="n">
        <v>2</v>
      </c>
      <c r="B1726" s="21" t="e">
        <f aca="false">1/B1706</f>
        <v>#DIV/0!</v>
      </c>
      <c r="C1726" s="21" t="e">
        <f aca="false">1/C1706</f>
        <v>#DIV/0!</v>
      </c>
      <c r="D1726" s="21" t="e">
        <f aca="false">1/D1706</f>
        <v>#DIV/0!</v>
      </c>
      <c r="E1726" s="21" t="e">
        <f aca="false">1/E1706</f>
        <v>#DIV/0!</v>
      </c>
      <c r="F1726" s="21" t="e">
        <f aca="false">1/F1706</f>
        <v>#DIV/0!</v>
      </c>
      <c r="G1726" s="21" t="e">
        <f aca="false">1/G1706</f>
        <v>#DIV/0!</v>
      </c>
      <c r="H1726" s="21" t="e">
        <f aca="false">1/H1706</f>
        <v>#DIV/0!</v>
      </c>
      <c r="I1726" s="21" t="e">
        <f aca="false">1/I1706</f>
        <v>#DIV/0!</v>
      </c>
      <c r="J1726" s="21" t="e">
        <f aca="false">1/J1706</f>
        <v>#DIV/0!</v>
      </c>
      <c r="K1726" s="21" t="e">
        <f aca="false">1/K1706</f>
        <v>#DIV/0!</v>
      </c>
      <c r="L1726" s="21" t="e">
        <f aca="false">1/L1706</f>
        <v>#DIV/0!</v>
      </c>
      <c r="M1726" s="21" t="e">
        <f aca="false">1/M1706</f>
        <v>#DIV/0!</v>
      </c>
      <c r="N1726" s="21" t="e">
        <f aca="false">1/N1706</f>
        <v>#DIV/0!</v>
      </c>
      <c r="O1726" s="21" t="e">
        <f aca="false">1/O1706</f>
        <v>#DIV/0!</v>
      </c>
      <c r="P1726" s="21" t="e">
        <f aca="false">1/P1706</f>
        <v>#DIV/0!</v>
      </c>
      <c r="Q1726" s="21" t="e">
        <f aca="false">1/Q1706</f>
        <v>#DIV/0!</v>
      </c>
      <c r="R1726" s="21" t="e">
        <f aca="false">1/R1706</f>
        <v>#DIV/0!</v>
      </c>
    </row>
    <row r="1727" s="20" customFormat="true" ht="13.5" hidden="false" customHeight="false" outlineLevel="0" collapsed="false">
      <c r="A1727" s="21" t="n">
        <v>3</v>
      </c>
      <c r="B1727" s="21" t="e">
        <f aca="false">1/B1707</f>
        <v>#DIV/0!</v>
      </c>
      <c r="C1727" s="21" t="e">
        <f aca="false">1/C1707</f>
        <v>#DIV/0!</v>
      </c>
      <c r="D1727" s="21" t="e">
        <f aca="false">1/D1707</f>
        <v>#DIV/0!</v>
      </c>
      <c r="E1727" s="21" t="e">
        <f aca="false">1/E1707</f>
        <v>#DIV/0!</v>
      </c>
      <c r="F1727" s="21" t="e">
        <f aca="false">1/F1707</f>
        <v>#DIV/0!</v>
      </c>
      <c r="G1727" s="21" t="e">
        <f aca="false">1/G1707</f>
        <v>#DIV/0!</v>
      </c>
      <c r="H1727" s="21" t="e">
        <f aca="false">1/H1707</f>
        <v>#DIV/0!</v>
      </c>
      <c r="I1727" s="21" t="e">
        <f aca="false">1/I1707</f>
        <v>#DIV/0!</v>
      </c>
      <c r="J1727" s="21" t="e">
        <f aca="false">1/J1707</f>
        <v>#DIV/0!</v>
      </c>
      <c r="K1727" s="21" t="e">
        <f aca="false">1/K1707</f>
        <v>#DIV/0!</v>
      </c>
      <c r="L1727" s="21" t="e">
        <f aca="false">1/L1707</f>
        <v>#DIV/0!</v>
      </c>
      <c r="M1727" s="21" t="e">
        <f aca="false">1/M1707</f>
        <v>#DIV/0!</v>
      </c>
      <c r="N1727" s="21" t="e">
        <f aca="false">1/N1707</f>
        <v>#DIV/0!</v>
      </c>
      <c r="O1727" s="21" t="e">
        <f aca="false">1/O1707</f>
        <v>#DIV/0!</v>
      </c>
      <c r="P1727" s="21" t="e">
        <f aca="false">1/P1707</f>
        <v>#DIV/0!</v>
      </c>
      <c r="Q1727" s="21" t="e">
        <f aca="false">1/Q1707</f>
        <v>#DIV/0!</v>
      </c>
      <c r="R1727" s="21" t="e">
        <f aca="false">1/R1707</f>
        <v>#DIV/0!</v>
      </c>
    </row>
    <row r="1728" s="20" customFormat="true" ht="13.5" hidden="false" customHeight="false" outlineLevel="0" collapsed="false">
      <c r="A1728" s="21" t="n">
        <v>4</v>
      </c>
      <c r="B1728" s="21" t="e">
        <f aca="false">1/B1708</f>
        <v>#DIV/0!</v>
      </c>
      <c r="C1728" s="21" t="e">
        <f aca="false">1/C1708</f>
        <v>#DIV/0!</v>
      </c>
      <c r="D1728" s="21" t="e">
        <f aca="false">1/D1708</f>
        <v>#DIV/0!</v>
      </c>
      <c r="E1728" s="21" t="e">
        <f aca="false">1/E1708</f>
        <v>#DIV/0!</v>
      </c>
      <c r="F1728" s="21" t="e">
        <f aca="false">1/F1708</f>
        <v>#DIV/0!</v>
      </c>
      <c r="G1728" s="21" t="e">
        <f aca="false">1/G1708</f>
        <v>#DIV/0!</v>
      </c>
      <c r="H1728" s="21" t="e">
        <f aca="false">1/H1708</f>
        <v>#DIV/0!</v>
      </c>
      <c r="I1728" s="21" t="e">
        <f aca="false">1/I1708</f>
        <v>#DIV/0!</v>
      </c>
      <c r="J1728" s="21" t="e">
        <f aca="false">1/J1708</f>
        <v>#DIV/0!</v>
      </c>
      <c r="K1728" s="21" t="e">
        <f aca="false">1/K1708</f>
        <v>#DIV/0!</v>
      </c>
      <c r="L1728" s="21" t="e">
        <f aca="false">1/L1708</f>
        <v>#DIV/0!</v>
      </c>
      <c r="M1728" s="21" t="e">
        <f aca="false">1/M1708</f>
        <v>#DIV/0!</v>
      </c>
      <c r="N1728" s="21" t="e">
        <f aca="false">1/N1708</f>
        <v>#DIV/0!</v>
      </c>
      <c r="O1728" s="21" t="e">
        <f aca="false">1/O1708</f>
        <v>#DIV/0!</v>
      </c>
      <c r="P1728" s="21" t="e">
        <f aca="false">1/P1708</f>
        <v>#DIV/0!</v>
      </c>
      <c r="Q1728" s="21" t="e">
        <f aca="false">1/Q1708</f>
        <v>#DIV/0!</v>
      </c>
      <c r="R1728" s="21" t="e">
        <f aca="false">1/R1708</f>
        <v>#DIV/0!</v>
      </c>
    </row>
    <row r="1729" s="20" customFormat="true" ht="13.5" hidden="false" customHeight="false" outlineLevel="0" collapsed="false">
      <c r="A1729" s="21" t="n">
        <v>5</v>
      </c>
      <c r="B1729" s="21" t="e">
        <f aca="false">1/B1709</f>
        <v>#DIV/0!</v>
      </c>
      <c r="C1729" s="21" t="e">
        <f aca="false">1/C1709</f>
        <v>#DIV/0!</v>
      </c>
      <c r="D1729" s="21" t="e">
        <f aca="false">1/D1709</f>
        <v>#DIV/0!</v>
      </c>
      <c r="E1729" s="21" t="e">
        <f aca="false">1/E1709</f>
        <v>#DIV/0!</v>
      </c>
      <c r="F1729" s="21" t="e">
        <f aca="false">1/F1709</f>
        <v>#DIV/0!</v>
      </c>
      <c r="G1729" s="21" t="e">
        <f aca="false">1/G1709</f>
        <v>#DIV/0!</v>
      </c>
      <c r="H1729" s="21" t="e">
        <f aca="false">1/H1709</f>
        <v>#DIV/0!</v>
      </c>
      <c r="I1729" s="21" t="e">
        <f aca="false">1/I1709</f>
        <v>#DIV/0!</v>
      </c>
      <c r="J1729" s="21" t="e">
        <f aca="false">1/J1709</f>
        <v>#DIV/0!</v>
      </c>
      <c r="K1729" s="21" t="e">
        <f aca="false">1/K1709</f>
        <v>#DIV/0!</v>
      </c>
      <c r="L1729" s="21" t="e">
        <f aca="false">1/L1709</f>
        <v>#DIV/0!</v>
      </c>
      <c r="M1729" s="21" t="e">
        <f aca="false">1/M1709</f>
        <v>#DIV/0!</v>
      </c>
      <c r="N1729" s="21" t="e">
        <f aca="false">1/N1709</f>
        <v>#DIV/0!</v>
      </c>
      <c r="O1729" s="21" t="e">
        <f aca="false">1/O1709</f>
        <v>#DIV/0!</v>
      </c>
      <c r="P1729" s="21" t="e">
        <f aca="false">1/P1709</f>
        <v>#DIV/0!</v>
      </c>
      <c r="Q1729" s="21" t="e">
        <f aca="false">1/Q1709</f>
        <v>#DIV/0!</v>
      </c>
      <c r="R1729" s="21" t="e">
        <f aca="false">1/R1709</f>
        <v>#DIV/0!</v>
      </c>
    </row>
    <row r="1730" s="20" customFormat="true" ht="13.5" hidden="false" customHeight="false" outlineLevel="0" collapsed="false">
      <c r="A1730" s="21" t="n">
        <v>6</v>
      </c>
      <c r="B1730" s="21" t="e">
        <f aca="false">1/B1710</f>
        <v>#DIV/0!</v>
      </c>
      <c r="C1730" s="21" t="e">
        <f aca="false">1/C1710</f>
        <v>#DIV/0!</v>
      </c>
      <c r="D1730" s="21" t="e">
        <f aca="false">1/D1710</f>
        <v>#DIV/0!</v>
      </c>
      <c r="E1730" s="21" t="e">
        <f aca="false">1/E1710</f>
        <v>#DIV/0!</v>
      </c>
      <c r="F1730" s="21" t="e">
        <f aca="false">1/F1710</f>
        <v>#DIV/0!</v>
      </c>
      <c r="G1730" s="21" t="e">
        <f aca="false">1/G1710</f>
        <v>#DIV/0!</v>
      </c>
      <c r="H1730" s="21" t="e">
        <f aca="false">1/H1710</f>
        <v>#DIV/0!</v>
      </c>
      <c r="I1730" s="21" t="e">
        <f aca="false">1/I1710</f>
        <v>#DIV/0!</v>
      </c>
      <c r="J1730" s="21" t="e">
        <f aca="false">1/J1710</f>
        <v>#DIV/0!</v>
      </c>
      <c r="K1730" s="21" t="e">
        <f aca="false">1/K1710</f>
        <v>#DIV/0!</v>
      </c>
      <c r="L1730" s="21" t="e">
        <f aca="false">1/L1710</f>
        <v>#DIV/0!</v>
      </c>
      <c r="M1730" s="21" t="e">
        <f aca="false">1/M1710</f>
        <v>#DIV/0!</v>
      </c>
      <c r="N1730" s="21" t="e">
        <f aca="false">1/N1710</f>
        <v>#DIV/0!</v>
      </c>
      <c r="O1730" s="21" t="e">
        <f aca="false">1/O1710</f>
        <v>#DIV/0!</v>
      </c>
      <c r="P1730" s="21" t="e">
        <f aca="false">1/P1710</f>
        <v>#DIV/0!</v>
      </c>
      <c r="Q1730" s="21" t="e">
        <f aca="false">1/Q1710</f>
        <v>#DIV/0!</v>
      </c>
      <c r="R1730" s="21" t="e">
        <f aca="false">1/R1710</f>
        <v>#DIV/0!</v>
      </c>
    </row>
    <row r="1731" s="20" customFormat="true" ht="13.5" hidden="false" customHeight="false" outlineLevel="0" collapsed="false">
      <c r="A1731" s="21" t="n">
        <v>7</v>
      </c>
      <c r="B1731" s="21" t="e">
        <f aca="false">1/B1711</f>
        <v>#DIV/0!</v>
      </c>
      <c r="C1731" s="21" t="e">
        <f aca="false">1/C1711</f>
        <v>#DIV/0!</v>
      </c>
      <c r="D1731" s="21" t="e">
        <f aca="false">1/D1711</f>
        <v>#DIV/0!</v>
      </c>
      <c r="E1731" s="21" t="e">
        <f aca="false">1/E1711</f>
        <v>#DIV/0!</v>
      </c>
      <c r="F1731" s="21" t="e">
        <f aca="false">1/F1711</f>
        <v>#DIV/0!</v>
      </c>
      <c r="G1731" s="21" t="e">
        <f aca="false">1/G1711</f>
        <v>#DIV/0!</v>
      </c>
      <c r="H1731" s="21" t="e">
        <f aca="false">1/H1711</f>
        <v>#DIV/0!</v>
      </c>
      <c r="I1731" s="21" t="e">
        <f aca="false">1/I1711</f>
        <v>#DIV/0!</v>
      </c>
      <c r="J1731" s="21" t="e">
        <f aca="false">1/J1711</f>
        <v>#DIV/0!</v>
      </c>
      <c r="K1731" s="21" t="e">
        <f aca="false">1/K1711</f>
        <v>#DIV/0!</v>
      </c>
      <c r="L1731" s="21" t="e">
        <f aca="false">1/L1711</f>
        <v>#DIV/0!</v>
      </c>
      <c r="M1731" s="21" t="e">
        <f aca="false">1/M1711</f>
        <v>#DIV/0!</v>
      </c>
      <c r="N1731" s="21" t="e">
        <f aca="false">1/N1711</f>
        <v>#DIV/0!</v>
      </c>
      <c r="O1731" s="21" t="e">
        <f aca="false">1/O1711</f>
        <v>#DIV/0!</v>
      </c>
      <c r="P1731" s="21" t="e">
        <f aca="false">1/P1711</f>
        <v>#DIV/0!</v>
      </c>
      <c r="Q1731" s="21" t="e">
        <f aca="false">1/Q1711</f>
        <v>#DIV/0!</v>
      </c>
      <c r="R1731" s="21" t="e">
        <f aca="false">1/R1711</f>
        <v>#DIV/0!</v>
      </c>
    </row>
    <row r="1732" s="20" customFormat="true" ht="13.5" hidden="false" customHeight="false" outlineLevel="0" collapsed="false">
      <c r="A1732" s="21" t="n">
        <v>8</v>
      </c>
      <c r="B1732" s="21" t="e">
        <f aca="false">1/B1712</f>
        <v>#DIV/0!</v>
      </c>
      <c r="C1732" s="21" t="e">
        <f aca="false">1/C1712</f>
        <v>#DIV/0!</v>
      </c>
      <c r="D1732" s="21" t="e">
        <f aca="false">1/D1712</f>
        <v>#DIV/0!</v>
      </c>
      <c r="E1732" s="21" t="e">
        <f aca="false">1/E1712</f>
        <v>#DIV/0!</v>
      </c>
      <c r="F1732" s="21" t="e">
        <f aca="false">1/F1712</f>
        <v>#DIV/0!</v>
      </c>
      <c r="G1732" s="21" t="e">
        <f aca="false">1/G1712</f>
        <v>#DIV/0!</v>
      </c>
      <c r="H1732" s="21" t="e">
        <f aca="false">1/H1712</f>
        <v>#DIV/0!</v>
      </c>
      <c r="I1732" s="21" t="e">
        <f aca="false">1/I1712</f>
        <v>#DIV/0!</v>
      </c>
      <c r="J1732" s="21" t="e">
        <f aca="false">1/J1712</f>
        <v>#DIV/0!</v>
      </c>
      <c r="K1732" s="21" t="e">
        <f aca="false">1/K1712</f>
        <v>#DIV/0!</v>
      </c>
      <c r="L1732" s="21" t="e">
        <f aca="false">1/L1712</f>
        <v>#DIV/0!</v>
      </c>
      <c r="M1732" s="21" t="e">
        <f aca="false">1/M1712</f>
        <v>#DIV/0!</v>
      </c>
      <c r="N1732" s="21" t="e">
        <f aca="false">1/N1712</f>
        <v>#DIV/0!</v>
      </c>
      <c r="O1732" s="21" t="e">
        <f aca="false">1/O1712</f>
        <v>#DIV/0!</v>
      </c>
      <c r="P1732" s="21" t="e">
        <f aca="false">1/P1712</f>
        <v>#DIV/0!</v>
      </c>
      <c r="Q1732" s="21" t="e">
        <f aca="false">1/Q1712</f>
        <v>#DIV/0!</v>
      </c>
      <c r="R1732" s="21" t="e">
        <f aca="false">1/R1712</f>
        <v>#DIV/0!</v>
      </c>
    </row>
    <row r="1733" s="20" customFormat="true" ht="13.5" hidden="false" customHeight="false" outlineLevel="0" collapsed="false">
      <c r="A1733" s="21" t="n">
        <v>9</v>
      </c>
      <c r="B1733" s="21" t="e">
        <f aca="false">1/B1713</f>
        <v>#DIV/0!</v>
      </c>
      <c r="C1733" s="21" t="e">
        <f aca="false">1/C1713</f>
        <v>#DIV/0!</v>
      </c>
      <c r="D1733" s="21" t="e">
        <f aca="false">1/D1713</f>
        <v>#DIV/0!</v>
      </c>
      <c r="E1733" s="21" t="e">
        <f aca="false">1/E1713</f>
        <v>#DIV/0!</v>
      </c>
      <c r="F1733" s="21" t="e">
        <f aca="false">1/F1713</f>
        <v>#DIV/0!</v>
      </c>
      <c r="G1733" s="21" t="e">
        <f aca="false">1/G1713</f>
        <v>#DIV/0!</v>
      </c>
      <c r="H1733" s="21" t="e">
        <f aca="false">1/H1713</f>
        <v>#DIV/0!</v>
      </c>
      <c r="I1733" s="21" t="e">
        <f aca="false">1/I1713</f>
        <v>#DIV/0!</v>
      </c>
      <c r="J1733" s="21" t="e">
        <f aca="false">1/J1713</f>
        <v>#DIV/0!</v>
      </c>
      <c r="K1733" s="21" t="e">
        <f aca="false">1/K1713</f>
        <v>#DIV/0!</v>
      </c>
      <c r="L1733" s="21" t="e">
        <f aca="false">1/L1713</f>
        <v>#DIV/0!</v>
      </c>
      <c r="M1733" s="21" t="e">
        <f aca="false">1/M1713</f>
        <v>#DIV/0!</v>
      </c>
      <c r="N1733" s="21" t="e">
        <f aca="false">1/N1713</f>
        <v>#DIV/0!</v>
      </c>
      <c r="O1733" s="21" t="e">
        <f aca="false">1/O1713</f>
        <v>#DIV/0!</v>
      </c>
      <c r="P1733" s="21" t="e">
        <f aca="false">1/P1713</f>
        <v>#DIV/0!</v>
      </c>
      <c r="Q1733" s="21" t="e">
        <f aca="false">1/Q1713</f>
        <v>#DIV/0!</v>
      </c>
      <c r="R1733" s="21" t="e">
        <f aca="false">1/R1713</f>
        <v>#DIV/0!</v>
      </c>
    </row>
    <row r="1734" s="20" customFormat="true" ht="13.5" hidden="false" customHeight="false" outlineLevel="0" collapsed="false">
      <c r="A1734" s="21" t="n">
        <v>10</v>
      </c>
      <c r="B1734" s="21" t="e">
        <f aca="false">1/B1714</f>
        <v>#DIV/0!</v>
      </c>
      <c r="C1734" s="21" t="e">
        <f aca="false">1/C1714</f>
        <v>#DIV/0!</v>
      </c>
      <c r="D1734" s="21" t="e">
        <f aca="false">1/D1714</f>
        <v>#DIV/0!</v>
      </c>
      <c r="E1734" s="21" t="e">
        <f aca="false">1/E1714</f>
        <v>#DIV/0!</v>
      </c>
      <c r="F1734" s="21" t="e">
        <f aca="false">1/F1714</f>
        <v>#DIV/0!</v>
      </c>
      <c r="G1734" s="21" t="e">
        <f aca="false">1/G1714</f>
        <v>#DIV/0!</v>
      </c>
      <c r="H1734" s="21" t="e">
        <f aca="false">1/H1714</f>
        <v>#DIV/0!</v>
      </c>
      <c r="I1734" s="21" t="e">
        <f aca="false">1/I1714</f>
        <v>#DIV/0!</v>
      </c>
      <c r="J1734" s="21" t="e">
        <f aca="false">1/J1714</f>
        <v>#DIV/0!</v>
      </c>
      <c r="K1734" s="21" t="e">
        <f aca="false">1/K1714</f>
        <v>#DIV/0!</v>
      </c>
      <c r="L1734" s="21" t="e">
        <f aca="false">1/L1714</f>
        <v>#DIV/0!</v>
      </c>
      <c r="M1734" s="21" t="e">
        <f aca="false">1/M1714</f>
        <v>#DIV/0!</v>
      </c>
      <c r="N1734" s="21" t="e">
        <f aca="false">1/N1714</f>
        <v>#DIV/0!</v>
      </c>
      <c r="O1734" s="21" t="e">
        <f aca="false">1/O1714</f>
        <v>#DIV/0!</v>
      </c>
      <c r="P1734" s="21" t="e">
        <f aca="false">1/P1714</f>
        <v>#DIV/0!</v>
      </c>
      <c r="Q1734" s="21" t="e">
        <f aca="false">1/Q1714</f>
        <v>#DIV/0!</v>
      </c>
      <c r="R1734" s="21" t="e">
        <f aca="false">1/R1714</f>
        <v>#DIV/0!</v>
      </c>
    </row>
    <row r="1735" s="20" customFormat="true" ht="13.5" hidden="false" customHeight="false" outlineLevel="0" collapsed="false">
      <c r="A1735" s="21" t="n">
        <v>11</v>
      </c>
      <c r="B1735" s="21" t="e">
        <f aca="false">1/B1715</f>
        <v>#DIV/0!</v>
      </c>
      <c r="C1735" s="21" t="e">
        <f aca="false">1/C1715</f>
        <v>#DIV/0!</v>
      </c>
      <c r="D1735" s="21" t="e">
        <f aca="false">1/D1715</f>
        <v>#DIV/0!</v>
      </c>
      <c r="E1735" s="21" t="e">
        <f aca="false">1/E1715</f>
        <v>#DIV/0!</v>
      </c>
      <c r="F1735" s="21" t="e">
        <f aca="false">1/F1715</f>
        <v>#DIV/0!</v>
      </c>
      <c r="G1735" s="21" t="e">
        <f aca="false">1/G1715</f>
        <v>#DIV/0!</v>
      </c>
      <c r="H1735" s="21" t="e">
        <f aca="false">1/H1715</f>
        <v>#DIV/0!</v>
      </c>
      <c r="I1735" s="21" t="e">
        <f aca="false">1/I1715</f>
        <v>#DIV/0!</v>
      </c>
      <c r="J1735" s="21" t="e">
        <f aca="false">1/J1715</f>
        <v>#DIV/0!</v>
      </c>
      <c r="K1735" s="21" t="e">
        <f aca="false">1/K1715</f>
        <v>#DIV/0!</v>
      </c>
      <c r="L1735" s="21" t="e">
        <f aca="false">1/L1715</f>
        <v>#DIV/0!</v>
      </c>
      <c r="M1735" s="21" t="e">
        <f aca="false">1/M1715</f>
        <v>#DIV/0!</v>
      </c>
      <c r="N1735" s="21" t="e">
        <f aca="false">1/N1715</f>
        <v>#DIV/0!</v>
      </c>
      <c r="O1735" s="21" t="e">
        <f aca="false">1/O1715</f>
        <v>#DIV/0!</v>
      </c>
      <c r="P1735" s="21" t="e">
        <f aca="false">1/P1715</f>
        <v>#DIV/0!</v>
      </c>
      <c r="Q1735" s="21" t="e">
        <f aca="false">1/Q1715</f>
        <v>#DIV/0!</v>
      </c>
      <c r="R1735" s="21" t="e">
        <f aca="false">1/R1715</f>
        <v>#DIV/0!</v>
      </c>
    </row>
    <row r="1736" s="20" customFormat="true" ht="13.5" hidden="false" customHeight="false" outlineLevel="0" collapsed="false">
      <c r="A1736" s="21" t="n">
        <v>12</v>
      </c>
      <c r="B1736" s="21" t="e">
        <f aca="false">1/B1716</f>
        <v>#DIV/0!</v>
      </c>
      <c r="C1736" s="21" t="e">
        <f aca="false">1/C1716</f>
        <v>#DIV/0!</v>
      </c>
      <c r="D1736" s="21" t="e">
        <f aca="false">1/D1716</f>
        <v>#DIV/0!</v>
      </c>
      <c r="E1736" s="21" t="e">
        <f aca="false">1/E1716</f>
        <v>#DIV/0!</v>
      </c>
      <c r="F1736" s="21" t="e">
        <f aca="false">1/F1716</f>
        <v>#DIV/0!</v>
      </c>
      <c r="G1736" s="21" t="e">
        <f aca="false">1/G1716</f>
        <v>#DIV/0!</v>
      </c>
      <c r="H1736" s="21" t="e">
        <f aca="false">1/H1716</f>
        <v>#DIV/0!</v>
      </c>
      <c r="I1736" s="21" t="e">
        <f aca="false">1/I1716</f>
        <v>#DIV/0!</v>
      </c>
      <c r="J1736" s="21" t="e">
        <f aca="false">1/J1716</f>
        <v>#DIV/0!</v>
      </c>
      <c r="K1736" s="21" t="e">
        <f aca="false">1/K1716</f>
        <v>#DIV/0!</v>
      </c>
      <c r="L1736" s="21" t="e">
        <f aca="false">1/L1716</f>
        <v>#DIV/0!</v>
      </c>
      <c r="M1736" s="21" t="e">
        <f aca="false">1/M1716</f>
        <v>#DIV/0!</v>
      </c>
      <c r="N1736" s="21" t="e">
        <f aca="false">1/N1716</f>
        <v>#DIV/0!</v>
      </c>
      <c r="O1736" s="21" t="e">
        <f aca="false">1/O1716</f>
        <v>#DIV/0!</v>
      </c>
      <c r="P1736" s="21" t="e">
        <f aca="false">1/P1716</f>
        <v>#DIV/0!</v>
      </c>
      <c r="Q1736" s="21" t="e">
        <f aca="false">1/Q1716</f>
        <v>#DIV/0!</v>
      </c>
      <c r="R1736" s="21" t="e">
        <f aca="false">1/R1716</f>
        <v>#DIV/0!</v>
      </c>
    </row>
    <row r="1737" s="20" customFormat="true" ht="13.5" hidden="false" customHeight="false" outlineLevel="0" collapsed="false">
      <c r="A1737" s="21" t="n">
        <v>13</v>
      </c>
      <c r="B1737" s="21" t="e">
        <f aca="false">1/B1717</f>
        <v>#DIV/0!</v>
      </c>
      <c r="C1737" s="21" t="e">
        <f aca="false">1/C1717</f>
        <v>#DIV/0!</v>
      </c>
      <c r="D1737" s="21" t="e">
        <f aca="false">1/D1717</f>
        <v>#DIV/0!</v>
      </c>
      <c r="E1737" s="21" t="e">
        <f aca="false">1/E1717</f>
        <v>#DIV/0!</v>
      </c>
      <c r="F1737" s="21" t="e">
        <f aca="false">1/F1717</f>
        <v>#DIV/0!</v>
      </c>
      <c r="G1737" s="21" t="e">
        <f aca="false">1/G1717</f>
        <v>#DIV/0!</v>
      </c>
      <c r="H1737" s="21" t="e">
        <f aca="false">1/H1717</f>
        <v>#DIV/0!</v>
      </c>
      <c r="I1737" s="21" t="e">
        <f aca="false">1/I1717</f>
        <v>#DIV/0!</v>
      </c>
      <c r="J1737" s="21" t="e">
        <f aca="false">1/J1717</f>
        <v>#DIV/0!</v>
      </c>
      <c r="K1737" s="21" t="e">
        <f aca="false">1/K1717</f>
        <v>#DIV/0!</v>
      </c>
      <c r="L1737" s="21" t="e">
        <f aca="false">1/L1717</f>
        <v>#DIV/0!</v>
      </c>
      <c r="M1737" s="21" t="e">
        <f aca="false">1/M1717</f>
        <v>#DIV/0!</v>
      </c>
      <c r="N1737" s="21" t="e">
        <f aca="false">1/N1717</f>
        <v>#DIV/0!</v>
      </c>
      <c r="O1737" s="21" t="e">
        <f aca="false">1/O1717</f>
        <v>#DIV/0!</v>
      </c>
      <c r="P1737" s="21" t="e">
        <f aca="false">1/P1717</f>
        <v>#DIV/0!</v>
      </c>
      <c r="Q1737" s="21" t="e">
        <f aca="false">1/Q1717</f>
        <v>#DIV/0!</v>
      </c>
      <c r="R1737" s="21" t="e">
        <f aca="false">1/R1717</f>
        <v>#DIV/0!</v>
      </c>
    </row>
    <row r="1738" s="20" customFormat="true" ht="13.5" hidden="false" customHeight="false" outlineLevel="0" collapsed="false">
      <c r="A1738" s="21" t="n">
        <v>14</v>
      </c>
      <c r="B1738" s="21" t="e">
        <f aca="false">1/B1718</f>
        <v>#DIV/0!</v>
      </c>
      <c r="C1738" s="21" t="e">
        <f aca="false">1/C1718</f>
        <v>#DIV/0!</v>
      </c>
      <c r="D1738" s="21" t="e">
        <f aca="false">1/D1718</f>
        <v>#DIV/0!</v>
      </c>
      <c r="E1738" s="21" t="e">
        <f aca="false">1/E1718</f>
        <v>#DIV/0!</v>
      </c>
      <c r="F1738" s="21" t="e">
        <f aca="false">1/F1718</f>
        <v>#DIV/0!</v>
      </c>
      <c r="G1738" s="21" t="e">
        <f aca="false">1/G1718</f>
        <v>#DIV/0!</v>
      </c>
      <c r="H1738" s="21" t="e">
        <f aca="false">1/H1718</f>
        <v>#DIV/0!</v>
      </c>
      <c r="I1738" s="21" t="e">
        <f aca="false">1/I1718</f>
        <v>#DIV/0!</v>
      </c>
      <c r="J1738" s="21" t="e">
        <f aca="false">1/J1718</f>
        <v>#DIV/0!</v>
      </c>
      <c r="K1738" s="21" t="e">
        <f aca="false">1/K1718</f>
        <v>#DIV/0!</v>
      </c>
      <c r="L1738" s="21" t="e">
        <f aca="false">1/L1718</f>
        <v>#DIV/0!</v>
      </c>
      <c r="M1738" s="21" t="e">
        <f aca="false">1/M1718</f>
        <v>#DIV/0!</v>
      </c>
      <c r="N1738" s="21" t="e">
        <f aca="false">1/N1718</f>
        <v>#DIV/0!</v>
      </c>
      <c r="O1738" s="21" t="e">
        <f aca="false">1/O1718</f>
        <v>#DIV/0!</v>
      </c>
      <c r="P1738" s="21" t="e">
        <f aca="false">1/P1718</f>
        <v>#DIV/0!</v>
      </c>
      <c r="Q1738" s="21" t="e">
        <f aca="false">1/Q1718</f>
        <v>#DIV/0!</v>
      </c>
      <c r="R1738" s="21" t="e">
        <f aca="false">1/R1718</f>
        <v>#DIV/0!</v>
      </c>
    </row>
    <row r="1739" s="20" customFormat="true" ht="13.5" hidden="false" customHeight="false" outlineLevel="0" collapsed="false">
      <c r="A1739" s="21" t="n">
        <v>15</v>
      </c>
      <c r="B1739" s="21" t="e">
        <f aca="false">1/B1719</f>
        <v>#DIV/0!</v>
      </c>
      <c r="C1739" s="21" t="e">
        <f aca="false">1/C1719</f>
        <v>#DIV/0!</v>
      </c>
      <c r="D1739" s="21" t="e">
        <f aca="false">1/D1719</f>
        <v>#DIV/0!</v>
      </c>
      <c r="E1739" s="21" t="e">
        <f aca="false">1/E1719</f>
        <v>#DIV/0!</v>
      </c>
      <c r="F1739" s="21" t="e">
        <f aca="false">1/F1719</f>
        <v>#DIV/0!</v>
      </c>
      <c r="G1739" s="21" t="e">
        <f aca="false">1/G1719</f>
        <v>#DIV/0!</v>
      </c>
      <c r="H1739" s="21" t="e">
        <f aca="false">1/H1719</f>
        <v>#DIV/0!</v>
      </c>
      <c r="I1739" s="21" t="e">
        <f aca="false">1/I1719</f>
        <v>#DIV/0!</v>
      </c>
      <c r="J1739" s="21" t="e">
        <f aca="false">1/J1719</f>
        <v>#DIV/0!</v>
      </c>
      <c r="K1739" s="21" t="e">
        <f aca="false">1/K1719</f>
        <v>#DIV/0!</v>
      </c>
      <c r="L1739" s="21" t="e">
        <f aca="false">1/L1719</f>
        <v>#DIV/0!</v>
      </c>
      <c r="M1739" s="21" t="e">
        <f aca="false">1/M1719</f>
        <v>#DIV/0!</v>
      </c>
      <c r="N1739" s="21" t="e">
        <f aca="false">1/N1719</f>
        <v>#DIV/0!</v>
      </c>
      <c r="O1739" s="21" t="e">
        <f aca="false">1/O1719</f>
        <v>#DIV/0!</v>
      </c>
      <c r="P1739" s="21" t="e">
        <f aca="false">1/P1719</f>
        <v>#DIV/0!</v>
      </c>
      <c r="Q1739" s="21" t="e">
        <f aca="false">1/Q1719</f>
        <v>#DIV/0!</v>
      </c>
      <c r="R1739" s="21" t="e">
        <f aca="false">1/R1719</f>
        <v>#DIV/0!</v>
      </c>
    </row>
    <row r="1740" s="20" customFormat="true" ht="13.5" hidden="false" customHeight="false" outlineLevel="0" collapsed="false">
      <c r="A1740" s="21" t="n">
        <v>16</v>
      </c>
      <c r="B1740" s="21" t="e">
        <f aca="false">1/B1720</f>
        <v>#DIV/0!</v>
      </c>
      <c r="C1740" s="21" t="e">
        <f aca="false">1/C1720</f>
        <v>#DIV/0!</v>
      </c>
      <c r="D1740" s="21" t="e">
        <f aca="false">1/D1720</f>
        <v>#DIV/0!</v>
      </c>
      <c r="E1740" s="21" t="e">
        <f aca="false">1/E1720</f>
        <v>#DIV/0!</v>
      </c>
      <c r="F1740" s="21" t="e">
        <f aca="false">1/F1720</f>
        <v>#DIV/0!</v>
      </c>
      <c r="G1740" s="21" t="e">
        <f aca="false">1/G1720</f>
        <v>#DIV/0!</v>
      </c>
      <c r="H1740" s="21" t="e">
        <f aca="false">1/H1720</f>
        <v>#DIV/0!</v>
      </c>
      <c r="I1740" s="21" t="e">
        <f aca="false">1/I1720</f>
        <v>#DIV/0!</v>
      </c>
      <c r="J1740" s="21" t="e">
        <f aca="false">1/J1720</f>
        <v>#DIV/0!</v>
      </c>
      <c r="K1740" s="21" t="e">
        <f aca="false">1/K1720</f>
        <v>#DIV/0!</v>
      </c>
      <c r="L1740" s="21" t="e">
        <f aca="false">1/L1720</f>
        <v>#DIV/0!</v>
      </c>
      <c r="M1740" s="21" t="e">
        <f aca="false">1/M1720</f>
        <v>#DIV/0!</v>
      </c>
      <c r="N1740" s="21" t="e">
        <f aca="false">1/N1720</f>
        <v>#DIV/0!</v>
      </c>
      <c r="O1740" s="21" t="e">
        <f aca="false">1/O1720</f>
        <v>#DIV/0!</v>
      </c>
      <c r="P1740" s="21" t="e">
        <f aca="false">1/P1720</f>
        <v>#DIV/0!</v>
      </c>
      <c r="Q1740" s="21" t="e">
        <f aca="false">1/Q1720</f>
        <v>#DIV/0!</v>
      </c>
      <c r="R1740" s="21" t="e">
        <f aca="false">1/R1720</f>
        <v>#DIV/0!</v>
      </c>
    </row>
    <row r="1741" s="20" customFormat="true" ht="13.5" hidden="false" customHeight="false" outlineLevel="0" collapsed="false">
      <c r="A1741" s="21" t="n">
        <v>17</v>
      </c>
      <c r="B1741" s="21" t="e">
        <f aca="false">1/B1721</f>
        <v>#DIV/0!</v>
      </c>
      <c r="C1741" s="21" t="e">
        <f aca="false">1/C1721</f>
        <v>#DIV/0!</v>
      </c>
      <c r="D1741" s="21" t="e">
        <f aca="false">1/D1721</f>
        <v>#DIV/0!</v>
      </c>
      <c r="E1741" s="21" t="e">
        <f aca="false">1/E1721</f>
        <v>#DIV/0!</v>
      </c>
      <c r="F1741" s="21" t="e">
        <f aca="false">1/F1721</f>
        <v>#DIV/0!</v>
      </c>
      <c r="G1741" s="21" t="e">
        <f aca="false">1/G1721</f>
        <v>#DIV/0!</v>
      </c>
      <c r="H1741" s="21" t="e">
        <f aca="false">1/H1721</f>
        <v>#DIV/0!</v>
      </c>
      <c r="I1741" s="21" t="e">
        <f aca="false">1/I1721</f>
        <v>#DIV/0!</v>
      </c>
      <c r="J1741" s="21" t="e">
        <f aca="false">1/J1721</f>
        <v>#DIV/0!</v>
      </c>
      <c r="K1741" s="21" t="e">
        <f aca="false">1/K1721</f>
        <v>#DIV/0!</v>
      </c>
      <c r="L1741" s="21" t="e">
        <f aca="false">1/L1721</f>
        <v>#DIV/0!</v>
      </c>
      <c r="M1741" s="21" t="e">
        <f aca="false">1/M1721</f>
        <v>#DIV/0!</v>
      </c>
      <c r="N1741" s="21" t="e">
        <f aca="false">1/N1721</f>
        <v>#DIV/0!</v>
      </c>
      <c r="O1741" s="21" t="e">
        <f aca="false">1/O1721</f>
        <v>#DIV/0!</v>
      </c>
      <c r="P1741" s="21" t="e">
        <f aca="false">1/P1721</f>
        <v>#DIV/0!</v>
      </c>
      <c r="Q1741" s="21" t="e">
        <f aca="false">1/Q1721</f>
        <v>#DIV/0!</v>
      </c>
      <c r="R1741" s="21" t="e">
        <f aca="false">1/R1721</f>
        <v>#DIV/0!</v>
      </c>
    </row>
    <row r="1742" s="20" customFormat="true" ht="13.5" hidden="false" customHeight="false" outlineLevel="0" collapsed="false">
      <c r="A1742" s="21" t="n">
        <v>18</v>
      </c>
      <c r="B1742" s="21" t="e">
        <f aca="false">1/B1722</f>
        <v>#DIV/0!</v>
      </c>
      <c r="C1742" s="21" t="e">
        <f aca="false">1/C1722</f>
        <v>#DIV/0!</v>
      </c>
      <c r="D1742" s="21" t="e">
        <f aca="false">1/D1722</f>
        <v>#DIV/0!</v>
      </c>
      <c r="E1742" s="21" t="e">
        <f aca="false">1/E1722</f>
        <v>#DIV/0!</v>
      </c>
      <c r="F1742" s="21" t="e">
        <f aca="false">1/F1722</f>
        <v>#DIV/0!</v>
      </c>
      <c r="G1742" s="21" t="e">
        <f aca="false">1/G1722</f>
        <v>#DIV/0!</v>
      </c>
      <c r="H1742" s="21" t="e">
        <f aca="false">1/H1722</f>
        <v>#DIV/0!</v>
      </c>
      <c r="I1742" s="21" t="e">
        <f aca="false">1/I1722</f>
        <v>#DIV/0!</v>
      </c>
      <c r="J1742" s="21" t="e">
        <f aca="false">1/J1722</f>
        <v>#DIV/0!</v>
      </c>
      <c r="K1742" s="21" t="e">
        <f aca="false">1/K1722</f>
        <v>#DIV/0!</v>
      </c>
      <c r="L1742" s="21" t="e">
        <f aca="false">1/L1722</f>
        <v>#DIV/0!</v>
      </c>
      <c r="M1742" s="21" t="e">
        <f aca="false">1/M1722</f>
        <v>#DIV/0!</v>
      </c>
      <c r="N1742" s="21" t="e">
        <f aca="false">1/N1722</f>
        <v>#DIV/0!</v>
      </c>
      <c r="O1742" s="21" t="e">
        <f aca="false">1/O1722</f>
        <v>#DIV/0!</v>
      </c>
      <c r="P1742" s="21" t="e">
        <f aca="false">1/P1722</f>
        <v>#DIV/0!</v>
      </c>
      <c r="Q1742" s="21" t="e">
        <f aca="false">1/Q1722</f>
        <v>#DIV/0!</v>
      </c>
      <c r="R1742" s="21" t="e">
        <f aca="false">1/R1722</f>
        <v>#DIV/0!</v>
      </c>
    </row>
    <row r="1743" s="20" customFormat="true" ht="13.5" hidden="false" customHeight="false" outlineLevel="0" collapsed="false"/>
    <row r="1744" s="20" customFormat="true" ht="13.5" hidden="false" customHeight="false" outlineLevel="0" collapsed="false">
      <c r="A1744" s="20" t="s">
        <v>93</v>
      </c>
    </row>
    <row r="1745" s="20" customFormat="true" ht="13.5" hidden="false" customHeight="false" outlineLevel="0" collapsed="false">
      <c r="A1745" s="21" t="n">
        <v>1</v>
      </c>
      <c r="B1745" s="21" t="n">
        <v>2</v>
      </c>
      <c r="C1745" s="21" t="n">
        <v>3</v>
      </c>
      <c r="D1745" s="21" t="n">
        <v>4</v>
      </c>
      <c r="E1745" s="21" t="n">
        <v>5</v>
      </c>
      <c r="F1745" s="21" t="n">
        <v>6</v>
      </c>
      <c r="G1745" s="21" t="n">
        <v>7</v>
      </c>
      <c r="H1745" s="21" t="n">
        <v>8</v>
      </c>
      <c r="I1745" s="21" t="n">
        <v>9</v>
      </c>
      <c r="J1745" s="21" t="n">
        <v>10</v>
      </c>
      <c r="K1745" s="21" t="n">
        <v>11</v>
      </c>
      <c r="L1745" s="21" t="n">
        <v>12</v>
      </c>
      <c r="M1745" s="21" t="n">
        <v>13</v>
      </c>
      <c r="N1745" s="21" t="n">
        <v>14</v>
      </c>
      <c r="O1745" s="21" t="n">
        <v>15</v>
      </c>
      <c r="P1745" s="21" t="n">
        <v>16</v>
      </c>
      <c r="Q1745" s="21" t="n">
        <v>17</v>
      </c>
      <c r="R1745" s="21" t="n">
        <v>18</v>
      </c>
    </row>
    <row r="1746" s="20" customFormat="true" ht="13.5" hidden="false" customHeight="false" outlineLevel="0" collapsed="false">
      <c r="A1746" s="21" t="n">
        <v>2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</row>
    <row r="1747" s="20" customFormat="true" ht="13.5" hidden="false" customHeight="false" outlineLevel="0" collapsed="false">
      <c r="A1747" s="21" t="n">
        <v>3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</row>
    <row r="1748" s="20" customFormat="true" ht="13.5" hidden="false" customHeight="false" outlineLevel="0" collapsed="false">
      <c r="A1748" s="21" t="n">
        <v>4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</row>
    <row r="1749" s="20" customFormat="true" ht="13.5" hidden="false" customHeight="false" outlineLevel="0" collapsed="false">
      <c r="A1749" s="21" t="n">
        <v>5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</row>
    <row r="1750" s="20" customFormat="true" ht="13.5" hidden="false" customHeight="false" outlineLevel="0" collapsed="false">
      <c r="A1750" s="21" t="n">
        <v>6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</row>
    <row r="1751" s="20" customFormat="true" ht="13.5" hidden="false" customHeight="false" outlineLevel="0" collapsed="false">
      <c r="A1751" s="21" t="n">
        <v>7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</row>
    <row r="1752" s="20" customFormat="true" ht="13.5" hidden="false" customHeight="false" outlineLevel="0" collapsed="false">
      <c r="A1752" s="21" t="n">
        <v>8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</row>
    <row r="1753" s="20" customFormat="true" ht="13.5" hidden="false" customHeight="false" outlineLevel="0" collapsed="false">
      <c r="A1753" s="21" t="n">
        <v>9</v>
      </c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</row>
    <row r="1754" s="20" customFormat="true" ht="13.5" hidden="false" customHeight="false" outlineLevel="0" collapsed="false">
      <c r="A1754" s="21" t="n">
        <v>10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</row>
    <row r="1755" s="20" customFormat="true" ht="13.5" hidden="false" customHeight="false" outlineLevel="0" collapsed="false">
      <c r="A1755" s="21" t="n">
        <v>11</v>
      </c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</row>
    <row r="1756" s="20" customFormat="true" ht="13.5" hidden="false" customHeight="false" outlineLevel="0" collapsed="false">
      <c r="A1756" s="21" t="n">
        <v>12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</row>
    <row r="1757" s="20" customFormat="true" ht="13.5" hidden="false" customHeight="false" outlineLevel="0" collapsed="false">
      <c r="A1757" s="21" t="n">
        <v>13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</row>
    <row r="1758" s="20" customFormat="true" ht="13.5" hidden="false" customHeight="false" outlineLevel="0" collapsed="false">
      <c r="A1758" s="21" t="n">
        <v>14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</row>
    <row r="1759" s="20" customFormat="true" ht="13.5" hidden="false" customHeight="false" outlineLevel="0" collapsed="false">
      <c r="A1759" s="21" t="n">
        <v>15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</row>
    <row r="1760" s="20" customFormat="true" ht="13.5" hidden="false" customHeight="false" outlineLevel="0" collapsed="false">
      <c r="A1760" s="21" t="n">
        <v>16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</row>
    <row r="1761" s="20" customFormat="true" ht="13.5" hidden="false" customHeight="false" outlineLevel="0" collapsed="false">
      <c r="A1761" s="21" t="n">
        <v>17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</row>
    <row r="1762" s="20" customFormat="true" ht="13.5" hidden="false" customHeight="false" outlineLevel="0" collapsed="false">
      <c r="A1762" s="21" t="n">
        <v>18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</row>
    <row r="1763" s="20" customFormat="true" ht="13.5" hidden="false" customHeight="false" outlineLevel="0" collapsed="false"/>
    <row r="1764" s="20" customFormat="true" ht="13.5" hidden="false" customHeight="false" outlineLevel="0" collapsed="false">
      <c r="A1764" s="20" t="s">
        <v>94</v>
      </c>
    </row>
    <row r="1765" s="20" customFormat="true" ht="13.5" hidden="false" customHeight="false" outlineLevel="0" collapsed="false">
      <c r="A1765" s="21" t="n">
        <v>1</v>
      </c>
      <c r="B1765" s="21" t="n">
        <v>2</v>
      </c>
      <c r="C1765" s="21" t="n">
        <v>3</v>
      </c>
      <c r="D1765" s="21" t="n">
        <v>4</v>
      </c>
      <c r="E1765" s="21" t="n">
        <v>5</v>
      </c>
      <c r="F1765" s="21" t="n">
        <v>6</v>
      </c>
      <c r="G1765" s="21" t="n">
        <v>7</v>
      </c>
      <c r="H1765" s="21" t="n">
        <v>8</v>
      </c>
      <c r="I1765" s="21" t="n">
        <v>9</v>
      </c>
      <c r="J1765" s="21" t="n">
        <v>10</v>
      </c>
      <c r="K1765" s="21" t="n">
        <v>11</v>
      </c>
      <c r="L1765" s="21" t="n">
        <v>12</v>
      </c>
      <c r="M1765" s="21" t="n">
        <v>13</v>
      </c>
      <c r="N1765" s="21" t="n">
        <v>14</v>
      </c>
      <c r="O1765" s="21" t="n">
        <v>15</v>
      </c>
      <c r="P1765" s="21" t="n">
        <v>16</v>
      </c>
      <c r="Q1765" s="21" t="n">
        <v>17</v>
      </c>
      <c r="R1765" s="21" t="n">
        <v>18</v>
      </c>
    </row>
    <row r="1766" s="20" customFormat="true" ht="13.5" hidden="false" customHeight="false" outlineLevel="0" collapsed="false">
      <c r="A1766" s="21" t="n">
        <v>2</v>
      </c>
      <c r="B1766" s="22" t="e">
        <f aca="false">B1746/B1726</f>
        <v>#DIV/0!</v>
      </c>
      <c r="C1766" s="22" t="e">
        <f aca="false">C1746/C1726</f>
        <v>#DIV/0!</v>
      </c>
      <c r="D1766" s="22" t="e">
        <f aca="false">D1746/D1726</f>
        <v>#DIV/0!</v>
      </c>
      <c r="E1766" s="22" t="e">
        <f aca="false">E1746/E1726</f>
        <v>#DIV/0!</v>
      </c>
      <c r="F1766" s="22" t="e">
        <f aca="false">F1746/F1726</f>
        <v>#DIV/0!</v>
      </c>
      <c r="G1766" s="22" t="e">
        <f aca="false">G1746/G1726</f>
        <v>#DIV/0!</v>
      </c>
      <c r="H1766" s="22" t="e">
        <f aca="false">H1746/H1726</f>
        <v>#DIV/0!</v>
      </c>
      <c r="I1766" s="22" t="e">
        <f aca="false">I1746/I1726</f>
        <v>#DIV/0!</v>
      </c>
      <c r="J1766" s="22" t="e">
        <f aca="false">J1746/J1726</f>
        <v>#DIV/0!</v>
      </c>
      <c r="K1766" s="22" t="e">
        <f aca="false">K1746/K1726</f>
        <v>#DIV/0!</v>
      </c>
      <c r="L1766" s="22" t="e">
        <f aca="false">L1746/L1726</f>
        <v>#DIV/0!</v>
      </c>
      <c r="M1766" s="22" t="e">
        <f aca="false">M1746/M1726</f>
        <v>#DIV/0!</v>
      </c>
      <c r="N1766" s="22" t="e">
        <f aca="false">N1746/N1726</f>
        <v>#DIV/0!</v>
      </c>
      <c r="O1766" s="22" t="e">
        <f aca="false">O1746/O1726</f>
        <v>#DIV/0!</v>
      </c>
      <c r="P1766" s="22" t="e">
        <f aca="false">P1746/P1726</f>
        <v>#DIV/0!</v>
      </c>
      <c r="Q1766" s="22" t="e">
        <f aca="false">Q1746/Q1726</f>
        <v>#DIV/0!</v>
      </c>
      <c r="R1766" s="22" t="e">
        <f aca="false">R1746/R1726</f>
        <v>#DIV/0!</v>
      </c>
    </row>
    <row r="1767" s="20" customFormat="true" ht="13.5" hidden="false" customHeight="false" outlineLevel="0" collapsed="false">
      <c r="A1767" s="21" t="n">
        <v>3</v>
      </c>
      <c r="B1767" s="22" t="e">
        <f aca="false">B1747/B1727</f>
        <v>#DIV/0!</v>
      </c>
      <c r="C1767" s="22" t="e">
        <f aca="false">C1747/C1727</f>
        <v>#DIV/0!</v>
      </c>
      <c r="D1767" s="22" t="e">
        <f aca="false">D1747/D1727</f>
        <v>#DIV/0!</v>
      </c>
      <c r="E1767" s="22" t="e">
        <f aca="false">E1747/E1727</f>
        <v>#DIV/0!</v>
      </c>
      <c r="F1767" s="22" t="e">
        <f aca="false">F1747/F1727</f>
        <v>#DIV/0!</v>
      </c>
      <c r="G1767" s="22" t="e">
        <f aca="false">G1747/G1727</f>
        <v>#DIV/0!</v>
      </c>
      <c r="H1767" s="22" t="e">
        <f aca="false">H1747/H1727</f>
        <v>#DIV/0!</v>
      </c>
      <c r="I1767" s="22" t="e">
        <f aca="false">I1747/I1727</f>
        <v>#DIV/0!</v>
      </c>
      <c r="J1767" s="22" t="e">
        <f aca="false">J1747/J1727</f>
        <v>#DIV/0!</v>
      </c>
      <c r="K1767" s="22" t="e">
        <f aca="false">K1747/K1727</f>
        <v>#DIV/0!</v>
      </c>
      <c r="L1767" s="22" t="e">
        <f aca="false">L1747/L1727</f>
        <v>#DIV/0!</v>
      </c>
      <c r="M1767" s="22" t="e">
        <f aca="false">M1747/M1727</f>
        <v>#DIV/0!</v>
      </c>
      <c r="N1767" s="22" t="e">
        <f aca="false">N1747/N1727</f>
        <v>#DIV/0!</v>
      </c>
      <c r="O1767" s="22" t="e">
        <f aca="false">O1747/O1727</f>
        <v>#DIV/0!</v>
      </c>
      <c r="P1767" s="22" t="e">
        <f aca="false">P1747/P1727</f>
        <v>#DIV/0!</v>
      </c>
      <c r="Q1767" s="22" t="e">
        <f aca="false">Q1747/Q1727</f>
        <v>#DIV/0!</v>
      </c>
      <c r="R1767" s="22" t="e">
        <f aca="false">R1747/R1727</f>
        <v>#DIV/0!</v>
      </c>
    </row>
    <row r="1768" s="20" customFormat="true" ht="13.5" hidden="false" customHeight="false" outlineLevel="0" collapsed="false">
      <c r="A1768" s="21" t="n">
        <v>4</v>
      </c>
      <c r="B1768" s="22" t="e">
        <f aca="false">B1748/B1728</f>
        <v>#DIV/0!</v>
      </c>
      <c r="C1768" s="22" t="e">
        <f aca="false">C1748/C1728</f>
        <v>#DIV/0!</v>
      </c>
      <c r="D1768" s="22" t="e">
        <f aca="false">D1748/D1728</f>
        <v>#DIV/0!</v>
      </c>
      <c r="E1768" s="22" t="e">
        <f aca="false">E1748/E1728</f>
        <v>#DIV/0!</v>
      </c>
      <c r="F1768" s="22" t="e">
        <f aca="false">F1748/F1728</f>
        <v>#DIV/0!</v>
      </c>
      <c r="G1768" s="22" t="e">
        <f aca="false">G1748/G1728</f>
        <v>#DIV/0!</v>
      </c>
      <c r="H1768" s="22" t="e">
        <f aca="false">H1748/H1728</f>
        <v>#DIV/0!</v>
      </c>
      <c r="I1768" s="22" t="e">
        <f aca="false">I1748/I1728</f>
        <v>#DIV/0!</v>
      </c>
      <c r="J1768" s="22" t="e">
        <f aca="false">J1748/J1728</f>
        <v>#DIV/0!</v>
      </c>
      <c r="K1768" s="22" t="e">
        <f aca="false">K1748/K1728</f>
        <v>#DIV/0!</v>
      </c>
      <c r="L1768" s="22" t="e">
        <f aca="false">L1748/L1728</f>
        <v>#DIV/0!</v>
      </c>
      <c r="M1768" s="22" t="e">
        <f aca="false">M1748/M1728</f>
        <v>#DIV/0!</v>
      </c>
      <c r="N1768" s="22" t="e">
        <f aca="false">N1748/N1728</f>
        <v>#DIV/0!</v>
      </c>
      <c r="O1768" s="22" t="e">
        <f aca="false">O1748/O1728</f>
        <v>#DIV/0!</v>
      </c>
      <c r="P1768" s="22" t="e">
        <f aca="false">P1748/P1728</f>
        <v>#DIV/0!</v>
      </c>
      <c r="Q1768" s="22" t="e">
        <f aca="false">Q1748/Q1728</f>
        <v>#DIV/0!</v>
      </c>
      <c r="R1768" s="22" t="e">
        <f aca="false">R1748/R1728</f>
        <v>#DIV/0!</v>
      </c>
    </row>
    <row r="1769" s="20" customFormat="true" ht="13.5" hidden="false" customHeight="false" outlineLevel="0" collapsed="false">
      <c r="A1769" s="21" t="n">
        <v>5</v>
      </c>
      <c r="B1769" s="22" t="e">
        <f aca="false">B1749/B1729</f>
        <v>#DIV/0!</v>
      </c>
      <c r="C1769" s="22" t="e">
        <f aca="false">C1749/C1729</f>
        <v>#DIV/0!</v>
      </c>
      <c r="D1769" s="22" t="e">
        <f aca="false">D1749/D1729</f>
        <v>#DIV/0!</v>
      </c>
      <c r="E1769" s="22" t="e">
        <f aca="false">E1749/E1729</f>
        <v>#DIV/0!</v>
      </c>
      <c r="F1769" s="22" t="e">
        <f aca="false">F1749/F1729</f>
        <v>#DIV/0!</v>
      </c>
      <c r="G1769" s="22" t="e">
        <f aca="false">G1749/G1729</f>
        <v>#DIV/0!</v>
      </c>
      <c r="H1769" s="22" t="e">
        <f aca="false">H1749/H1729</f>
        <v>#DIV/0!</v>
      </c>
      <c r="I1769" s="22" t="e">
        <f aca="false">I1749/I1729</f>
        <v>#DIV/0!</v>
      </c>
      <c r="J1769" s="22" t="e">
        <f aca="false">J1749/J1729</f>
        <v>#DIV/0!</v>
      </c>
      <c r="K1769" s="22" t="e">
        <f aca="false">K1749/K1729</f>
        <v>#DIV/0!</v>
      </c>
      <c r="L1769" s="22" t="e">
        <f aca="false">L1749/L1729</f>
        <v>#DIV/0!</v>
      </c>
      <c r="M1769" s="22" t="e">
        <f aca="false">M1749/M1729</f>
        <v>#DIV/0!</v>
      </c>
      <c r="N1769" s="22" t="e">
        <f aca="false">N1749/N1729</f>
        <v>#DIV/0!</v>
      </c>
      <c r="O1769" s="22" t="e">
        <f aca="false">O1749/O1729</f>
        <v>#DIV/0!</v>
      </c>
      <c r="P1769" s="22" t="e">
        <f aca="false">P1749/P1729</f>
        <v>#DIV/0!</v>
      </c>
      <c r="Q1769" s="22" t="e">
        <f aca="false">Q1749/Q1729</f>
        <v>#DIV/0!</v>
      </c>
      <c r="R1769" s="22" t="e">
        <f aca="false">R1749/R1729</f>
        <v>#DIV/0!</v>
      </c>
    </row>
    <row r="1770" s="20" customFormat="true" ht="13.5" hidden="false" customHeight="false" outlineLevel="0" collapsed="false">
      <c r="A1770" s="21" t="n">
        <v>6</v>
      </c>
      <c r="B1770" s="22" t="e">
        <f aca="false">B1750/B1730</f>
        <v>#DIV/0!</v>
      </c>
      <c r="C1770" s="22" t="e">
        <f aca="false">C1750/C1730</f>
        <v>#DIV/0!</v>
      </c>
      <c r="D1770" s="22" t="e">
        <f aca="false">D1750/D1730</f>
        <v>#DIV/0!</v>
      </c>
      <c r="E1770" s="22" t="e">
        <f aca="false">E1750/E1730</f>
        <v>#DIV/0!</v>
      </c>
      <c r="F1770" s="22" t="e">
        <f aca="false">F1750/F1730</f>
        <v>#DIV/0!</v>
      </c>
      <c r="G1770" s="22" t="e">
        <f aca="false">G1750/G1730</f>
        <v>#DIV/0!</v>
      </c>
      <c r="H1770" s="22" t="e">
        <f aca="false">H1750/H1730</f>
        <v>#DIV/0!</v>
      </c>
      <c r="I1770" s="22" t="e">
        <f aca="false">I1750/I1730</f>
        <v>#DIV/0!</v>
      </c>
      <c r="J1770" s="22" t="e">
        <f aca="false">J1750/J1730</f>
        <v>#DIV/0!</v>
      </c>
      <c r="K1770" s="22" t="e">
        <f aca="false">K1750/K1730</f>
        <v>#DIV/0!</v>
      </c>
      <c r="L1770" s="22" t="e">
        <f aca="false">L1750/L1730</f>
        <v>#DIV/0!</v>
      </c>
      <c r="M1770" s="22" t="e">
        <f aca="false">M1750/M1730</f>
        <v>#DIV/0!</v>
      </c>
      <c r="N1770" s="22" t="e">
        <f aca="false">N1750/N1730</f>
        <v>#DIV/0!</v>
      </c>
      <c r="O1770" s="22" t="e">
        <f aca="false">O1750/O1730</f>
        <v>#DIV/0!</v>
      </c>
      <c r="P1770" s="22" t="e">
        <f aca="false">P1750/P1730</f>
        <v>#DIV/0!</v>
      </c>
      <c r="Q1770" s="22" t="e">
        <f aca="false">Q1750/Q1730</f>
        <v>#DIV/0!</v>
      </c>
      <c r="R1770" s="22" t="e">
        <f aca="false">R1750/R1730</f>
        <v>#DIV/0!</v>
      </c>
    </row>
    <row r="1771" s="20" customFormat="true" ht="13.5" hidden="false" customHeight="false" outlineLevel="0" collapsed="false">
      <c r="A1771" s="21" t="n">
        <v>7</v>
      </c>
      <c r="B1771" s="22" t="e">
        <f aca="false">B1751/B1731</f>
        <v>#DIV/0!</v>
      </c>
      <c r="C1771" s="22" t="e">
        <f aca="false">C1751/C1731</f>
        <v>#DIV/0!</v>
      </c>
      <c r="D1771" s="22" t="e">
        <f aca="false">D1751/D1731</f>
        <v>#DIV/0!</v>
      </c>
      <c r="E1771" s="22" t="e">
        <f aca="false">E1751/E1731</f>
        <v>#DIV/0!</v>
      </c>
      <c r="F1771" s="22" t="e">
        <f aca="false">F1751/F1731</f>
        <v>#DIV/0!</v>
      </c>
      <c r="G1771" s="22" t="e">
        <f aca="false">G1751/G1731</f>
        <v>#DIV/0!</v>
      </c>
      <c r="H1771" s="22" t="e">
        <f aca="false">H1751/H1731</f>
        <v>#DIV/0!</v>
      </c>
      <c r="I1771" s="22" t="e">
        <f aca="false">I1751/I1731</f>
        <v>#DIV/0!</v>
      </c>
      <c r="J1771" s="22" t="e">
        <f aca="false">J1751/J1731</f>
        <v>#DIV/0!</v>
      </c>
      <c r="K1771" s="22" t="e">
        <f aca="false">K1751/K1731</f>
        <v>#DIV/0!</v>
      </c>
      <c r="L1771" s="22" t="e">
        <f aca="false">L1751/L1731</f>
        <v>#DIV/0!</v>
      </c>
      <c r="M1771" s="22" t="e">
        <f aca="false">M1751/M1731</f>
        <v>#DIV/0!</v>
      </c>
      <c r="N1771" s="22" t="e">
        <f aca="false">N1751/N1731</f>
        <v>#DIV/0!</v>
      </c>
      <c r="O1771" s="22" t="e">
        <f aca="false">O1751/O1731</f>
        <v>#DIV/0!</v>
      </c>
      <c r="P1771" s="22" t="e">
        <f aca="false">P1751/P1731</f>
        <v>#DIV/0!</v>
      </c>
      <c r="Q1771" s="22" t="e">
        <f aca="false">Q1751/Q1731</f>
        <v>#DIV/0!</v>
      </c>
      <c r="R1771" s="22" t="e">
        <f aca="false">R1751/R1731</f>
        <v>#DIV/0!</v>
      </c>
    </row>
    <row r="1772" s="20" customFormat="true" ht="13.5" hidden="false" customHeight="false" outlineLevel="0" collapsed="false">
      <c r="A1772" s="21" t="n">
        <v>8</v>
      </c>
      <c r="B1772" s="22" t="e">
        <f aca="false">B1752/B1732</f>
        <v>#DIV/0!</v>
      </c>
      <c r="C1772" s="22" t="e">
        <f aca="false">C1752/C1732</f>
        <v>#DIV/0!</v>
      </c>
      <c r="D1772" s="22" t="e">
        <f aca="false">D1752/D1732</f>
        <v>#DIV/0!</v>
      </c>
      <c r="E1772" s="22" t="e">
        <f aca="false">E1752/E1732</f>
        <v>#DIV/0!</v>
      </c>
      <c r="F1772" s="22" t="e">
        <f aca="false">F1752/F1732</f>
        <v>#DIV/0!</v>
      </c>
      <c r="G1772" s="22" t="e">
        <f aca="false">G1752/G1732</f>
        <v>#DIV/0!</v>
      </c>
      <c r="H1772" s="22" t="e">
        <f aca="false">H1752/H1732</f>
        <v>#DIV/0!</v>
      </c>
      <c r="I1772" s="22" t="e">
        <f aca="false">I1752/I1732</f>
        <v>#DIV/0!</v>
      </c>
      <c r="J1772" s="22" t="e">
        <f aca="false">J1752/J1732</f>
        <v>#DIV/0!</v>
      </c>
      <c r="K1772" s="22" t="e">
        <f aca="false">K1752/K1732</f>
        <v>#DIV/0!</v>
      </c>
      <c r="L1772" s="22" t="e">
        <f aca="false">L1752/L1732</f>
        <v>#DIV/0!</v>
      </c>
      <c r="M1772" s="22" t="e">
        <f aca="false">M1752/M1732</f>
        <v>#DIV/0!</v>
      </c>
      <c r="N1772" s="22" t="e">
        <f aca="false">N1752/N1732</f>
        <v>#DIV/0!</v>
      </c>
      <c r="O1772" s="22" t="e">
        <f aca="false">O1752/O1732</f>
        <v>#DIV/0!</v>
      </c>
      <c r="P1772" s="22" t="e">
        <f aca="false">P1752/P1732</f>
        <v>#DIV/0!</v>
      </c>
      <c r="Q1772" s="22" t="e">
        <f aca="false">Q1752/Q1732</f>
        <v>#DIV/0!</v>
      </c>
      <c r="R1772" s="22" t="e">
        <f aca="false">R1752/R1732</f>
        <v>#DIV/0!</v>
      </c>
    </row>
    <row r="1773" s="20" customFormat="true" ht="13.5" hidden="false" customHeight="false" outlineLevel="0" collapsed="false">
      <c r="A1773" s="21" t="n">
        <v>9</v>
      </c>
      <c r="B1773" s="22" t="e">
        <f aca="false">B1753/B1733</f>
        <v>#DIV/0!</v>
      </c>
      <c r="C1773" s="22" t="e">
        <f aca="false">C1753/C1733</f>
        <v>#DIV/0!</v>
      </c>
      <c r="D1773" s="22" t="e">
        <f aca="false">D1753/D1733</f>
        <v>#DIV/0!</v>
      </c>
      <c r="E1773" s="22" t="e">
        <f aca="false">E1753/E1733</f>
        <v>#DIV/0!</v>
      </c>
      <c r="F1773" s="22" t="e">
        <f aca="false">F1753/F1733</f>
        <v>#DIV/0!</v>
      </c>
      <c r="G1773" s="22" t="e">
        <f aca="false">G1753/G1733</f>
        <v>#DIV/0!</v>
      </c>
      <c r="H1773" s="22" t="e">
        <f aca="false">H1753/H1733</f>
        <v>#DIV/0!</v>
      </c>
      <c r="I1773" s="22" t="e">
        <f aca="false">I1753/I1733</f>
        <v>#DIV/0!</v>
      </c>
      <c r="J1773" s="22" t="e">
        <f aca="false">J1753/J1733</f>
        <v>#DIV/0!</v>
      </c>
      <c r="K1773" s="22" t="e">
        <f aca="false">K1753/K1733</f>
        <v>#DIV/0!</v>
      </c>
      <c r="L1773" s="22" t="e">
        <f aca="false">L1753/L1733</f>
        <v>#DIV/0!</v>
      </c>
      <c r="M1773" s="22" t="e">
        <f aca="false">M1753/M1733</f>
        <v>#DIV/0!</v>
      </c>
      <c r="N1773" s="22" t="e">
        <f aca="false">N1753/N1733</f>
        <v>#DIV/0!</v>
      </c>
      <c r="O1773" s="22" t="e">
        <f aca="false">O1753/O1733</f>
        <v>#DIV/0!</v>
      </c>
      <c r="P1773" s="22" t="e">
        <f aca="false">P1753/P1733</f>
        <v>#DIV/0!</v>
      </c>
      <c r="Q1773" s="22" t="e">
        <f aca="false">Q1753/Q1733</f>
        <v>#DIV/0!</v>
      </c>
      <c r="R1773" s="22" t="e">
        <f aca="false">R1753/R1733</f>
        <v>#DIV/0!</v>
      </c>
    </row>
    <row r="1774" s="20" customFormat="true" ht="13.5" hidden="false" customHeight="false" outlineLevel="0" collapsed="false">
      <c r="A1774" s="21" t="n">
        <v>10</v>
      </c>
      <c r="B1774" s="22" t="e">
        <f aca="false">B1754/B1734</f>
        <v>#DIV/0!</v>
      </c>
      <c r="C1774" s="22" t="e">
        <f aca="false">C1754/C1734</f>
        <v>#DIV/0!</v>
      </c>
      <c r="D1774" s="22" t="e">
        <f aca="false">D1754/D1734</f>
        <v>#DIV/0!</v>
      </c>
      <c r="E1774" s="22" t="e">
        <f aca="false">E1754/E1734</f>
        <v>#DIV/0!</v>
      </c>
      <c r="F1774" s="22" t="e">
        <f aca="false">F1754/F1734</f>
        <v>#DIV/0!</v>
      </c>
      <c r="G1774" s="22" t="e">
        <f aca="false">G1754/G1734</f>
        <v>#DIV/0!</v>
      </c>
      <c r="H1774" s="22" t="e">
        <f aca="false">H1754/H1734</f>
        <v>#DIV/0!</v>
      </c>
      <c r="I1774" s="22" t="e">
        <f aca="false">I1754/I1734</f>
        <v>#DIV/0!</v>
      </c>
      <c r="J1774" s="22" t="e">
        <f aca="false">J1754/J1734</f>
        <v>#DIV/0!</v>
      </c>
      <c r="K1774" s="22" t="e">
        <f aca="false">K1754/K1734</f>
        <v>#DIV/0!</v>
      </c>
      <c r="L1774" s="22" t="e">
        <f aca="false">L1754/L1734</f>
        <v>#DIV/0!</v>
      </c>
      <c r="M1774" s="22" t="e">
        <f aca="false">M1754/M1734</f>
        <v>#DIV/0!</v>
      </c>
      <c r="N1774" s="22" t="e">
        <f aca="false">N1754/N1734</f>
        <v>#DIV/0!</v>
      </c>
      <c r="O1774" s="22" t="e">
        <f aca="false">O1754/O1734</f>
        <v>#DIV/0!</v>
      </c>
      <c r="P1774" s="22" t="e">
        <f aca="false">P1754/P1734</f>
        <v>#DIV/0!</v>
      </c>
      <c r="Q1774" s="22" t="e">
        <f aca="false">Q1754/Q1734</f>
        <v>#DIV/0!</v>
      </c>
      <c r="R1774" s="22" t="e">
        <f aca="false">R1754/R1734</f>
        <v>#DIV/0!</v>
      </c>
    </row>
    <row r="1775" s="20" customFormat="true" ht="13.5" hidden="false" customHeight="false" outlineLevel="0" collapsed="false">
      <c r="A1775" s="21" t="n">
        <v>11</v>
      </c>
      <c r="B1775" s="22" t="e">
        <f aca="false">B1755/B1735</f>
        <v>#DIV/0!</v>
      </c>
      <c r="C1775" s="22" t="e">
        <f aca="false">C1755/C1735</f>
        <v>#DIV/0!</v>
      </c>
      <c r="D1775" s="22" t="e">
        <f aca="false">D1755/D1735</f>
        <v>#DIV/0!</v>
      </c>
      <c r="E1775" s="22" t="e">
        <f aca="false">E1755/E1735</f>
        <v>#DIV/0!</v>
      </c>
      <c r="F1775" s="22" t="e">
        <f aca="false">F1755/F1735</f>
        <v>#DIV/0!</v>
      </c>
      <c r="G1775" s="22" t="e">
        <f aca="false">G1755/G1735</f>
        <v>#DIV/0!</v>
      </c>
      <c r="H1775" s="22" t="e">
        <f aca="false">H1755/H1735</f>
        <v>#DIV/0!</v>
      </c>
      <c r="I1775" s="22" t="e">
        <f aca="false">I1755/I1735</f>
        <v>#DIV/0!</v>
      </c>
      <c r="J1775" s="22" t="e">
        <f aca="false">J1755/J1735</f>
        <v>#DIV/0!</v>
      </c>
      <c r="K1775" s="22" t="e">
        <f aca="false">K1755/K1735</f>
        <v>#DIV/0!</v>
      </c>
      <c r="L1775" s="22" t="e">
        <f aca="false">L1755/L1735</f>
        <v>#DIV/0!</v>
      </c>
      <c r="M1775" s="22" t="e">
        <f aca="false">M1755/M1735</f>
        <v>#DIV/0!</v>
      </c>
      <c r="N1775" s="22" t="e">
        <f aca="false">N1755/N1735</f>
        <v>#DIV/0!</v>
      </c>
      <c r="O1775" s="22" t="e">
        <f aca="false">O1755/O1735</f>
        <v>#DIV/0!</v>
      </c>
      <c r="P1775" s="22" t="e">
        <f aca="false">P1755/P1735</f>
        <v>#DIV/0!</v>
      </c>
      <c r="Q1775" s="22" t="e">
        <f aca="false">Q1755/Q1735</f>
        <v>#DIV/0!</v>
      </c>
      <c r="R1775" s="22" t="e">
        <f aca="false">R1755/R1735</f>
        <v>#DIV/0!</v>
      </c>
    </row>
    <row r="1776" s="20" customFormat="true" ht="13.5" hidden="false" customHeight="false" outlineLevel="0" collapsed="false">
      <c r="A1776" s="21" t="n">
        <v>12</v>
      </c>
      <c r="B1776" s="22" t="e">
        <f aca="false">B1756/B1736</f>
        <v>#DIV/0!</v>
      </c>
      <c r="C1776" s="22" t="e">
        <f aca="false">C1756/C1736</f>
        <v>#DIV/0!</v>
      </c>
      <c r="D1776" s="22" t="e">
        <f aca="false">D1756/D1736</f>
        <v>#DIV/0!</v>
      </c>
      <c r="E1776" s="22" t="e">
        <f aca="false">E1756/E1736</f>
        <v>#DIV/0!</v>
      </c>
      <c r="F1776" s="22" t="e">
        <f aca="false">F1756/F1736</f>
        <v>#DIV/0!</v>
      </c>
      <c r="G1776" s="22" t="e">
        <f aca="false">G1756/G1736</f>
        <v>#DIV/0!</v>
      </c>
      <c r="H1776" s="22" t="e">
        <f aca="false">H1756/H1736</f>
        <v>#DIV/0!</v>
      </c>
      <c r="I1776" s="22" t="e">
        <f aca="false">I1756/I1736</f>
        <v>#DIV/0!</v>
      </c>
      <c r="J1776" s="22" t="e">
        <f aca="false">J1756/J1736</f>
        <v>#DIV/0!</v>
      </c>
      <c r="K1776" s="22" t="e">
        <f aca="false">K1756/K1736</f>
        <v>#DIV/0!</v>
      </c>
      <c r="L1776" s="22" t="e">
        <f aca="false">L1756/L1736</f>
        <v>#DIV/0!</v>
      </c>
      <c r="M1776" s="22" t="e">
        <f aca="false">M1756/M1736</f>
        <v>#DIV/0!</v>
      </c>
      <c r="N1776" s="22" t="e">
        <f aca="false">N1756/N1736</f>
        <v>#DIV/0!</v>
      </c>
      <c r="O1776" s="22" t="e">
        <f aca="false">O1756/O1736</f>
        <v>#DIV/0!</v>
      </c>
      <c r="P1776" s="22" t="e">
        <f aca="false">P1756/P1736</f>
        <v>#DIV/0!</v>
      </c>
      <c r="Q1776" s="22" t="e">
        <f aca="false">Q1756/Q1736</f>
        <v>#DIV/0!</v>
      </c>
      <c r="R1776" s="22" t="e">
        <f aca="false">R1756/R1736</f>
        <v>#DIV/0!</v>
      </c>
    </row>
    <row r="1777" s="20" customFormat="true" ht="13.5" hidden="false" customHeight="false" outlineLevel="0" collapsed="false">
      <c r="A1777" s="21" t="n">
        <v>13</v>
      </c>
      <c r="B1777" s="22" t="e">
        <f aca="false">B1757/B1737</f>
        <v>#DIV/0!</v>
      </c>
      <c r="C1777" s="22" t="e">
        <f aca="false">C1757/C1737</f>
        <v>#DIV/0!</v>
      </c>
      <c r="D1777" s="22" t="e">
        <f aca="false">D1757/D1737</f>
        <v>#DIV/0!</v>
      </c>
      <c r="E1777" s="22" t="e">
        <f aca="false">E1757/E1737</f>
        <v>#DIV/0!</v>
      </c>
      <c r="F1777" s="22" t="e">
        <f aca="false">F1757/F1737</f>
        <v>#DIV/0!</v>
      </c>
      <c r="G1777" s="22" t="e">
        <f aca="false">G1757/G1737</f>
        <v>#DIV/0!</v>
      </c>
      <c r="H1777" s="22" t="e">
        <f aca="false">H1757/H1737</f>
        <v>#DIV/0!</v>
      </c>
      <c r="I1777" s="22" t="e">
        <f aca="false">I1757/I1737</f>
        <v>#DIV/0!</v>
      </c>
      <c r="J1777" s="22" t="e">
        <f aca="false">J1757/J1737</f>
        <v>#DIV/0!</v>
      </c>
      <c r="K1777" s="22" t="e">
        <f aca="false">K1757/K1737</f>
        <v>#DIV/0!</v>
      </c>
      <c r="L1777" s="22" t="e">
        <f aca="false">L1757/L1737</f>
        <v>#DIV/0!</v>
      </c>
      <c r="M1777" s="22" t="e">
        <f aca="false">M1757/M1737</f>
        <v>#DIV/0!</v>
      </c>
      <c r="N1777" s="22" t="e">
        <f aca="false">N1757/N1737</f>
        <v>#DIV/0!</v>
      </c>
      <c r="O1777" s="22" t="e">
        <f aca="false">O1757/O1737</f>
        <v>#DIV/0!</v>
      </c>
      <c r="P1777" s="22" t="e">
        <f aca="false">P1757/P1737</f>
        <v>#DIV/0!</v>
      </c>
      <c r="Q1777" s="22" t="e">
        <f aca="false">Q1757/Q1737</f>
        <v>#DIV/0!</v>
      </c>
      <c r="R1777" s="22" t="e">
        <f aca="false">R1757/R1737</f>
        <v>#DIV/0!</v>
      </c>
    </row>
    <row r="1778" s="20" customFormat="true" ht="13.5" hidden="false" customHeight="false" outlineLevel="0" collapsed="false">
      <c r="A1778" s="21" t="n">
        <v>14</v>
      </c>
      <c r="B1778" s="22" t="e">
        <f aca="false">B1758/B1738</f>
        <v>#DIV/0!</v>
      </c>
      <c r="C1778" s="22" t="e">
        <f aca="false">C1758/C1738</f>
        <v>#DIV/0!</v>
      </c>
      <c r="D1778" s="22" t="e">
        <f aca="false">D1758/D1738</f>
        <v>#DIV/0!</v>
      </c>
      <c r="E1778" s="22" t="e">
        <f aca="false">E1758/E1738</f>
        <v>#DIV/0!</v>
      </c>
      <c r="F1778" s="22" t="e">
        <f aca="false">F1758/F1738</f>
        <v>#DIV/0!</v>
      </c>
      <c r="G1778" s="22" t="e">
        <f aca="false">G1758/G1738</f>
        <v>#DIV/0!</v>
      </c>
      <c r="H1778" s="22" t="e">
        <f aca="false">H1758/H1738</f>
        <v>#DIV/0!</v>
      </c>
      <c r="I1778" s="22" t="e">
        <f aca="false">I1758/I1738</f>
        <v>#DIV/0!</v>
      </c>
      <c r="J1778" s="22" t="e">
        <f aca="false">J1758/J1738</f>
        <v>#DIV/0!</v>
      </c>
      <c r="K1778" s="22" t="e">
        <f aca="false">K1758/K1738</f>
        <v>#DIV/0!</v>
      </c>
      <c r="L1778" s="22" t="e">
        <f aca="false">L1758/L1738</f>
        <v>#DIV/0!</v>
      </c>
      <c r="M1778" s="22" t="e">
        <f aca="false">M1758/M1738</f>
        <v>#DIV/0!</v>
      </c>
      <c r="N1778" s="22" t="e">
        <f aca="false">N1758/N1738</f>
        <v>#DIV/0!</v>
      </c>
      <c r="O1778" s="22" t="e">
        <f aca="false">O1758/O1738</f>
        <v>#DIV/0!</v>
      </c>
      <c r="P1778" s="22" t="e">
        <f aca="false">P1758/P1738</f>
        <v>#DIV/0!</v>
      </c>
      <c r="Q1778" s="22" t="e">
        <f aca="false">Q1758/Q1738</f>
        <v>#DIV/0!</v>
      </c>
      <c r="R1778" s="22" t="e">
        <f aca="false">R1758/R1738</f>
        <v>#DIV/0!</v>
      </c>
    </row>
    <row r="1779" s="20" customFormat="true" ht="13.5" hidden="false" customHeight="false" outlineLevel="0" collapsed="false">
      <c r="A1779" s="21" t="n">
        <v>15</v>
      </c>
      <c r="B1779" s="22" t="e">
        <f aca="false">B1759/B1739</f>
        <v>#DIV/0!</v>
      </c>
      <c r="C1779" s="22" t="e">
        <f aca="false">C1759/C1739</f>
        <v>#DIV/0!</v>
      </c>
      <c r="D1779" s="22" t="e">
        <f aca="false">D1759/D1739</f>
        <v>#DIV/0!</v>
      </c>
      <c r="E1779" s="22" t="e">
        <f aca="false">E1759/E1739</f>
        <v>#DIV/0!</v>
      </c>
      <c r="F1779" s="22" t="e">
        <f aca="false">F1759/F1739</f>
        <v>#DIV/0!</v>
      </c>
      <c r="G1779" s="22" t="e">
        <f aca="false">G1759/G1739</f>
        <v>#DIV/0!</v>
      </c>
      <c r="H1779" s="22" t="e">
        <f aca="false">H1759/H1739</f>
        <v>#DIV/0!</v>
      </c>
      <c r="I1779" s="22" t="e">
        <f aca="false">I1759/I1739</f>
        <v>#DIV/0!</v>
      </c>
      <c r="J1779" s="22" t="e">
        <f aca="false">J1759/J1739</f>
        <v>#DIV/0!</v>
      </c>
      <c r="K1779" s="22" t="e">
        <f aca="false">K1759/K1739</f>
        <v>#DIV/0!</v>
      </c>
      <c r="L1779" s="22" t="e">
        <f aca="false">L1759/L1739</f>
        <v>#DIV/0!</v>
      </c>
      <c r="M1779" s="22" t="e">
        <f aca="false">M1759/M1739</f>
        <v>#DIV/0!</v>
      </c>
      <c r="N1779" s="22" t="e">
        <f aca="false">N1759/N1739</f>
        <v>#DIV/0!</v>
      </c>
      <c r="O1779" s="22" t="e">
        <f aca="false">O1759/O1739</f>
        <v>#DIV/0!</v>
      </c>
      <c r="P1779" s="22" t="e">
        <f aca="false">P1759/P1739</f>
        <v>#DIV/0!</v>
      </c>
      <c r="Q1779" s="22" t="e">
        <f aca="false">Q1759/Q1739</f>
        <v>#DIV/0!</v>
      </c>
      <c r="R1779" s="22" t="e">
        <f aca="false">R1759/R1739</f>
        <v>#DIV/0!</v>
      </c>
    </row>
    <row r="1780" s="20" customFormat="true" ht="13.5" hidden="false" customHeight="false" outlineLevel="0" collapsed="false">
      <c r="A1780" s="21" t="n">
        <v>16</v>
      </c>
      <c r="B1780" s="22" t="e">
        <f aca="false">B1760/B1740</f>
        <v>#DIV/0!</v>
      </c>
      <c r="C1780" s="22" t="e">
        <f aca="false">C1760/C1740</f>
        <v>#DIV/0!</v>
      </c>
      <c r="D1780" s="22" t="e">
        <f aca="false">D1760/D1740</f>
        <v>#DIV/0!</v>
      </c>
      <c r="E1780" s="22" t="e">
        <f aca="false">E1760/E1740</f>
        <v>#DIV/0!</v>
      </c>
      <c r="F1780" s="22" t="e">
        <f aca="false">F1760/F1740</f>
        <v>#DIV/0!</v>
      </c>
      <c r="G1780" s="22" t="e">
        <f aca="false">G1760/G1740</f>
        <v>#DIV/0!</v>
      </c>
      <c r="H1780" s="22" t="e">
        <f aca="false">H1760/H1740</f>
        <v>#DIV/0!</v>
      </c>
      <c r="I1780" s="22" t="e">
        <f aca="false">I1760/I1740</f>
        <v>#DIV/0!</v>
      </c>
      <c r="J1780" s="22" t="e">
        <f aca="false">J1760/J1740</f>
        <v>#DIV/0!</v>
      </c>
      <c r="K1780" s="22" t="e">
        <f aca="false">K1760/K1740</f>
        <v>#DIV/0!</v>
      </c>
      <c r="L1780" s="22" t="e">
        <f aca="false">L1760/L1740</f>
        <v>#DIV/0!</v>
      </c>
      <c r="M1780" s="22" t="e">
        <f aca="false">M1760/M1740</f>
        <v>#DIV/0!</v>
      </c>
      <c r="N1780" s="22" t="e">
        <f aca="false">N1760/N1740</f>
        <v>#DIV/0!</v>
      </c>
      <c r="O1780" s="22" t="e">
        <f aca="false">O1760/O1740</f>
        <v>#DIV/0!</v>
      </c>
      <c r="P1780" s="22" t="e">
        <f aca="false">P1760/P1740</f>
        <v>#DIV/0!</v>
      </c>
      <c r="Q1780" s="22" t="e">
        <f aca="false">Q1760/Q1740</f>
        <v>#DIV/0!</v>
      </c>
      <c r="R1780" s="22" t="e">
        <f aca="false">R1760/R1740</f>
        <v>#DIV/0!</v>
      </c>
    </row>
    <row r="1781" s="20" customFormat="true" ht="13.5" hidden="false" customHeight="false" outlineLevel="0" collapsed="false">
      <c r="A1781" s="21" t="n">
        <v>17</v>
      </c>
      <c r="B1781" s="22" t="e">
        <f aca="false">B1761/B1741</f>
        <v>#DIV/0!</v>
      </c>
      <c r="C1781" s="22" t="e">
        <f aca="false">C1761/C1741</f>
        <v>#DIV/0!</v>
      </c>
      <c r="D1781" s="22" t="e">
        <f aca="false">D1761/D1741</f>
        <v>#DIV/0!</v>
      </c>
      <c r="E1781" s="22" t="e">
        <f aca="false">E1761/E1741</f>
        <v>#DIV/0!</v>
      </c>
      <c r="F1781" s="22" t="e">
        <f aca="false">F1761/F1741</f>
        <v>#DIV/0!</v>
      </c>
      <c r="G1781" s="22" t="e">
        <f aca="false">G1761/G1741</f>
        <v>#DIV/0!</v>
      </c>
      <c r="H1781" s="22" t="e">
        <f aca="false">H1761/H1741</f>
        <v>#DIV/0!</v>
      </c>
      <c r="I1781" s="22" t="e">
        <f aca="false">I1761/I1741</f>
        <v>#DIV/0!</v>
      </c>
      <c r="J1781" s="22" t="e">
        <f aca="false">J1761/J1741</f>
        <v>#DIV/0!</v>
      </c>
      <c r="K1781" s="22" t="e">
        <f aca="false">K1761/K1741</f>
        <v>#DIV/0!</v>
      </c>
      <c r="L1781" s="22" t="e">
        <f aca="false">L1761/L1741</f>
        <v>#DIV/0!</v>
      </c>
      <c r="M1781" s="22" t="e">
        <f aca="false">M1761/M1741</f>
        <v>#DIV/0!</v>
      </c>
      <c r="N1781" s="22" t="e">
        <f aca="false">N1761/N1741</f>
        <v>#DIV/0!</v>
      </c>
      <c r="O1781" s="22" t="e">
        <f aca="false">O1761/O1741</f>
        <v>#DIV/0!</v>
      </c>
      <c r="P1781" s="22" t="e">
        <f aca="false">P1761/P1741</f>
        <v>#DIV/0!</v>
      </c>
      <c r="Q1781" s="22" t="e">
        <f aca="false">Q1761/Q1741</f>
        <v>#DIV/0!</v>
      </c>
      <c r="R1781" s="22" t="e">
        <f aca="false">R1761/R1741</f>
        <v>#DIV/0!</v>
      </c>
    </row>
    <row r="1782" s="20" customFormat="true" ht="13.5" hidden="false" customHeight="false" outlineLevel="0" collapsed="false">
      <c r="A1782" s="21" t="n">
        <v>18</v>
      </c>
      <c r="B1782" s="22" t="e">
        <f aca="false">B1762/B1742</f>
        <v>#DIV/0!</v>
      </c>
      <c r="C1782" s="22" t="e">
        <f aca="false">C1762/C1742</f>
        <v>#DIV/0!</v>
      </c>
      <c r="D1782" s="22" t="e">
        <f aca="false">D1762/D1742</f>
        <v>#DIV/0!</v>
      </c>
      <c r="E1782" s="22" t="e">
        <f aca="false">E1762/E1742</f>
        <v>#DIV/0!</v>
      </c>
      <c r="F1782" s="22" t="e">
        <f aca="false">F1762/F1742</f>
        <v>#DIV/0!</v>
      </c>
      <c r="G1782" s="22" t="e">
        <f aca="false">G1762/G1742</f>
        <v>#DIV/0!</v>
      </c>
      <c r="H1782" s="22" t="e">
        <f aca="false">H1762/H1742</f>
        <v>#DIV/0!</v>
      </c>
      <c r="I1782" s="22" t="e">
        <f aca="false">I1762/I1742</f>
        <v>#DIV/0!</v>
      </c>
      <c r="J1782" s="22" t="e">
        <f aca="false">J1762/J1742</f>
        <v>#DIV/0!</v>
      </c>
      <c r="K1782" s="22" t="e">
        <f aca="false">K1762/K1742</f>
        <v>#DIV/0!</v>
      </c>
      <c r="L1782" s="22" t="e">
        <f aca="false">L1762/L1742</f>
        <v>#DIV/0!</v>
      </c>
      <c r="M1782" s="22" t="e">
        <f aca="false">M1762/M1742</f>
        <v>#DIV/0!</v>
      </c>
      <c r="N1782" s="22" t="e">
        <f aca="false">N1762/N1742</f>
        <v>#DIV/0!</v>
      </c>
      <c r="O1782" s="22" t="e">
        <f aca="false">O1762/O1742</f>
        <v>#DIV/0!</v>
      </c>
      <c r="P1782" s="22" t="e">
        <f aca="false">P1762/P1742</f>
        <v>#DIV/0!</v>
      </c>
      <c r="Q1782" s="22" t="e">
        <f aca="false">Q1762/Q1742</f>
        <v>#DIV/0!</v>
      </c>
      <c r="R1782" s="22" t="e">
        <f aca="false">R1762/R1742</f>
        <v>#DIV/0!</v>
      </c>
    </row>
    <row r="1783" s="20" customFormat="true" ht="13.5" hidden="false" customHeight="false" outlineLevel="0" collapsed="false"/>
    <row r="1784" s="20" customFormat="true" ht="13.5" hidden="false" customHeight="false" outlineLevel="0" collapsed="false">
      <c r="A1784" s="20" t="s">
        <v>95</v>
      </c>
    </row>
    <row r="1785" s="20" customFormat="true" ht="13.5" hidden="false" customHeight="false" outlineLevel="0" collapsed="false">
      <c r="A1785" s="21" t="n">
        <v>1</v>
      </c>
      <c r="B1785" s="21" t="n">
        <v>2</v>
      </c>
      <c r="C1785" s="21" t="n">
        <v>3</v>
      </c>
      <c r="D1785" s="21" t="n">
        <v>4</v>
      </c>
      <c r="E1785" s="21" t="n">
        <v>5</v>
      </c>
      <c r="F1785" s="21" t="n">
        <v>6</v>
      </c>
      <c r="G1785" s="21" t="n">
        <v>7</v>
      </c>
      <c r="H1785" s="21" t="n">
        <v>8</v>
      </c>
      <c r="I1785" s="21" t="n">
        <v>9</v>
      </c>
      <c r="J1785" s="21" t="n">
        <v>10</v>
      </c>
      <c r="K1785" s="21" t="n">
        <v>11</v>
      </c>
      <c r="L1785" s="21" t="n">
        <v>12</v>
      </c>
      <c r="M1785" s="21" t="n">
        <v>13</v>
      </c>
      <c r="N1785" s="21" t="n">
        <v>14</v>
      </c>
      <c r="O1785" s="21" t="n">
        <v>15</v>
      </c>
      <c r="P1785" s="21" t="n">
        <v>16</v>
      </c>
      <c r="Q1785" s="21" t="n">
        <v>17</v>
      </c>
      <c r="R1785" s="21" t="n">
        <v>18</v>
      </c>
    </row>
    <row r="1786" s="20" customFormat="true" ht="13.5" hidden="false" customHeight="false" outlineLevel="0" collapsed="false">
      <c r="A1786" s="21" t="n">
        <v>2</v>
      </c>
      <c r="B1786" s="21"/>
      <c r="C1786" s="21" t="e">
        <f aca="false">VLOOKUP(C$1785,$A$2:$B$19,2) * VLOOKUP($A$1785,$A$2:$B$19,2) / ($B$20-VLOOKUP(C$1785,$A$2:$B$19,2)) * VLOOKUP($A1786,$A$2:$B$19,2) / (($B$20-VLOOKUP(C$1785,$A$2:$B$19,2) - VLOOKUP($A$1785,$A$2:$B$19,2)))</f>
        <v>#DIV/0!</v>
      </c>
      <c r="D1786" s="21" t="e">
        <f aca="false">VLOOKUP(D$1785,$A$2:$B$19,2) * VLOOKUP($A$1785,$A$2:$B$19,2) / ($B$20-VLOOKUP(D$1785,$A$2:$B$19,2)) * VLOOKUP($A1786,$A$2:$B$19,2) / (($B$20-VLOOKUP(D$1785,$A$2:$B$19,2) - VLOOKUP($A$1785,$A$2:$B$19,2)))</f>
        <v>#DIV/0!</v>
      </c>
      <c r="E1786" s="21" t="e">
        <f aca="false">VLOOKUP(E$1785,$A$2:$B$19,2) * VLOOKUP($A$1785,$A$2:$B$19,2) / ($B$20-VLOOKUP(E$1785,$A$2:$B$19,2)) * VLOOKUP($A1786,$A$2:$B$19,2) / (($B$20-VLOOKUP(E$1785,$A$2:$B$19,2) - VLOOKUP($A$1785,$A$2:$B$19,2)))</f>
        <v>#DIV/0!</v>
      </c>
      <c r="F1786" s="21" t="e">
        <f aca="false">VLOOKUP(F$1785,$A$2:$B$19,2) * VLOOKUP($A$1785,$A$2:$B$19,2) / ($B$20-VLOOKUP(F$1785,$A$2:$B$19,2)) * VLOOKUP($A1786,$A$2:$B$19,2) / (($B$20-VLOOKUP(F$1785,$A$2:$B$19,2) - VLOOKUP($A$1785,$A$2:$B$19,2)))</f>
        <v>#DIV/0!</v>
      </c>
      <c r="G1786" s="21" t="e">
        <f aca="false">VLOOKUP(G$1785,$A$2:$B$19,2) * VLOOKUP($A$1785,$A$2:$B$19,2) / ($B$20-VLOOKUP(G$1785,$A$2:$B$19,2)) * VLOOKUP($A1786,$A$2:$B$19,2) / (($B$20-VLOOKUP(G$1785,$A$2:$B$19,2) - VLOOKUP($A$1785,$A$2:$B$19,2)))</f>
        <v>#DIV/0!</v>
      </c>
      <c r="H1786" s="21" t="e">
        <f aca="false">VLOOKUP(H$1785,$A$2:$B$19,2) * VLOOKUP($A$1785,$A$2:$B$19,2) / ($B$20-VLOOKUP(H$1785,$A$2:$B$19,2)) * VLOOKUP($A1786,$A$2:$B$19,2) / (($B$20-VLOOKUP(H$1785,$A$2:$B$19,2) - VLOOKUP($A$1785,$A$2:$B$19,2)))</f>
        <v>#DIV/0!</v>
      </c>
      <c r="I1786" s="21" t="e">
        <f aca="false">VLOOKUP(I$1785,$A$2:$B$19,2) * VLOOKUP($A$1785,$A$2:$B$19,2) / ($B$20-VLOOKUP(I$1785,$A$2:$B$19,2)) * VLOOKUP($A1786,$A$2:$B$19,2) / (($B$20-VLOOKUP(I$1785,$A$2:$B$19,2) - VLOOKUP($A$1785,$A$2:$B$19,2)))</f>
        <v>#DIV/0!</v>
      </c>
      <c r="J1786" s="21" t="e">
        <f aca="false">VLOOKUP(J$1785,$A$2:$B$19,2) * VLOOKUP($A$1785,$A$2:$B$19,2) / ($B$20-VLOOKUP(J$1785,$A$2:$B$19,2)) * VLOOKUP($A1786,$A$2:$B$19,2) / (($B$20-VLOOKUP(J$1785,$A$2:$B$19,2) - VLOOKUP($A$1785,$A$2:$B$19,2)))</f>
        <v>#DIV/0!</v>
      </c>
      <c r="K1786" s="21" t="e">
        <f aca="false">VLOOKUP(K$1785,$A$2:$B$19,2) * VLOOKUP($A$1785,$A$2:$B$19,2) / ($B$20-VLOOKUP(K$1785,$A$2:$B$19,2)) * VLOOKUP($A1786,$A$2:$B$19,2) / (($B$20-VLOOKUP(K$1785,$A$2:$B$19,2) - VLOOKUP($A$1785,$A$2:$B$19,2)))</f>
        <v>#DIV/0!</v>
      </c>
      <c r="L1786" s="21" t="e">
        <f aca="false">VLOOKUP(L$1785,$A$2:$B$19,2) * VLOOKUP($A$1785,$A$2:$B$19,2) / ($B$20-VLOOKUP(L$1785,$A$2:$B$19,2)) * VLOOKUP($A1786,$A$2:$B$19,2) / (($B$20-VLOOKUP(L$1785,$A$2:$B$19,2) - VLOOKUP($A$1785,$A$2:$B$19,2)))</f>
        <v>#DIV/0!</v>
      </c>
      <c r="M1786" s="21" t="e">
        <f aca="false">VLOOKUP(M$1785,$A$2:$B$19,2) * VLOOKUP($A$1785,$A$2:$B$19,2) / ($B$20-VLOOKUP(M$1785,$A$2:$B$19,2)) * VLOOKUP($A1786,$A$2:$B$19,2) / (($B$20-VLOOKUP(M$1785,$A$2:$B$19,2) - VLOOKUP($A$1785,$A$2:$B$19,2)))</f>
        <v>#DIV/0!</v>
      </c>
      <c r="N1786" s="21" t="e">
        <f aca="false">VLOOKUP(N$1785,$A$2:$B$19,2) * VLOOKUP($A$1785,$A$2:$B$19,2) / ($B$20-VLOOKUP(N$1785,$A$2:$B$19,2)) * VLOOKUP($A1786,$A$2:$B$19,2) / (($B$20-VLOOKUP(N$1785,$A$2:$B$19,2) - VLOOKUP($A$1785,$A$2:$B$19,2)))</f>
        <v>#DIV/0!</v>
      </c>
      <c r="O1786" s="21" t="e">
        <f aca="false">VLOOKUP(O$1785,$A$2:$B$19,2) * VLOOKUP($A$1785,$A$2:$B$19,2) / ($B$20-VLOOKUP(O$1785,$A$2:$B$19,2)) * VLOOKUP($A1786,$A$2:$B$19,2) / (($B$20-VLOOKUP(O$1785,$A$2:$B$19,2) - VLOOKUP($A$1785,$A$2:$B$19,2)))</f>
        <v>#DIV/0!</v>
      </c>
      <c r="P1786" s="21" t="e">
        <f aca="false">VLOOKUP(P$1785,$A$2:$B$19,2) * VLOOKUP($A$1785,$A$2:$B$19,2) / ($B$20-VLOOKUP(P$1785,$A$2:$B$19,2)) * VLOOKUP($A1786,$A$2:$B$19,2) / (($B$20-VLOOKUP(P$1785,$A$2:$B$19,2) - VLOOKUP($A$1785,$A$2:$B$19,2)))</f>
        <v>#DIV/0!</v>
      </c>
      <c r="Q1786" s="21" t="e">
        <f aca="false">VLOOKUP(Q$1785,$A$2:$B$19,2) * VLOOKUP($A$1785,$A$2:$B$19,2) / ($B$20-VLOOKUP(Q$1785,$A$2:$B$19,2)) * VLOOKUP($A1786,$A$2:$B$19,2) / (($B$20-VLOOKUP(Q$1785,$A$2:$B$19,2) - VLOOKUP($A$1785,$A$2:$B$19,2)))</f>
        <v>#DIV/0!</v>
      </c>
      <c r="R1786" s="21" t="e">
        <f aca="false">VLOOKUP(R$1785,$A$2:$B$19,2) * VLOOKUP($A$1785,$A$2:$B$19,2) / ($B$20-VLOOKUP(R$1785,$A$2:$B$19,2)) * VLOOKUP($A1786,$A$2:$B$19,2) / (($B$20-VLOOKUP(R$1785,$A$2:$B$19,2) - VLOOKUP($A$1785,$A$2:$B$19,2)))</f>
        <v>#DIV/0!</v>
      </c>
    </row>
    <row r="1787" s="20" customFormat="true" ht="13.5" hidden="false" customHeight="false" outlineLevel="0" collapsed="false">
      <c r="A1787" s="21" t="n">
        <v>3</v>
      </c>
      <c r="B1787" s="21" t="e">
        <f aca="false">VLOOKUP(B$1785,$A$2:$B$19,2) * VLOOKUP($A$1785,$A$2:$B$19,2) / ($B$20-VLOOKUP(B$1785,$A$2:$B$19,2)) * VLOOKUP($A1787,$A$2:$B$19,2) / (($B$20-VLOOKUP(B$1785,$A$2:$B$19,2) - VLOOKUP($A$1785,$A$2:$B$19,2)))</f>
        <v>#DIV/0!</v>
      </c>
      <c r="C1787" s="21"/>
      <c r="D1787" s="21" t="e">
        <f aca="false">VLOOKUP(D$1785,$A$2:$B$19,2) * VLOOKUP($A$1785,$A$2:$B$19,2) / ($B$20-VLOOKUP(D$1785,$A$2:$B$19,2)) * VLOOKUP($A1787,$A$2:$B$19,2) / (($B$20-VLOOKUP(D$1785,$A$2:$B$19,2) - VLOOKUP($A$1785,$A$2:$B$19,2)))</f>
        <v>#DIV/0!</v>
      </c>
      <c r="E1787" s="21" t="e">
        <f aca="false">VLOOKUP(E$1785,$A$2:$B$19,2) * VLOOKUP($A$1785,$A$2:$B$19,2) / ($B$20-VLOOKUP(E$1785,$A$2:$B$19,2)) * VLOOKUP($A1787,$A$2:$B$19,2) / (($B$20-VLOOKUP(E$1785,$A$2:$B$19,2) - VLOOKUP($A$1785,$A$2:$B$19,2)))</f>
        <v>#DIV/0!</v>
      </c>
      <c r="F1787" s="21" t="e">
        <f aca="false">VLOOKUP(F$1785,$A$2:$B$19,2) * VLOOKUP($A$1785,$A$2:$B$19,2) / ($B$20-VLOOKUP(F$1785,$A$2:$B$19,2)) * VLOOKUP($A1787,$A$2:$B$19,2) / (($B$20-VLOOKUP(F$1785,$A$2:$B$19,2) - VLOOKUP($A$1785,$A$2:$B$19,2)))</f>
        <v>#DIV/0!</v>
      </c>
      <c r="G1787" s="21" t="e">
        <f aca="false">VLOOKUP(G$1785,$A$2:$B$19,2) * VLOOKUP($A$1785,$A$2:$B$19,2) / ($B$20-VLOOKUP(G$1785,$A$2:$B$19,2)) * VLOOKUP($A1787,$A$2:$B$19,2) / (($B$20-VLOOKUP(G$1785,$A$2:$B$19,2) - VLOOKUP($A$1785,$A$2:$B$19,2)))</f>
        <v>#DIV/0!</v>
      </c>
      <c r="H1787" s="21" t="e">
        <f aca="false">VLOOKUP(H$1785,$A$2:$B$19,2) * VLOOKUP($A$1785,$A$2:$B$19,2) / ($B$20-VLOOKUP(H$1785,$A$2:$B$19,2)) * VLOOKUP($A1787,$A$2:$B$19,2) / (($B$20-VLOOKUP(H$1785,$A$2:$B$19,2) - VLOOKUP($A$1785,$A$2:$B$19,2)))</f>
        <v>#DIV/0!</v>
      </c>
      <c r="I1787" s="21" t="e">
        <f aca="false">VLOOKUP(I$1785,$A$2:$B$19,2) * VLOOKUP($A$1785,$A$2:$B$19,2) / ($B$20-VLOOKUP(I$1785,$A$2:$B$19,2)) * VLOOKUP($A1787,$A$2:$B$19,2) / (($B$20-VLOOKUP(I$1785,$A$2:$B$19,2) - VLOOKUP($A$1785,$A$2:$B$19,2)))</f>
        <v>#DIV/0!</v>
      </c>
      <c r="J1787" s="21" t="e">
        <f aca="false">VLOOKUP(J$1785,$A$2:$B$19,2) * VLOOKUP($A$1785,$A$2:$B$19,2) / ($B$20-VLOOKUP(J$1785,$A$2:$B$19,2)) * VLOOKUP($A1787,$A$2:$B$19,2) / (($B$20-VLOOKUP(J$1785,$A$2:$B$19,2) - VLOOKUP($A$1785,$A$2:$B$19,2)))</f>
        <v>#DIV/0!</v>
      </c>
      <c r="K1787" s="21" t="e">
        <f aca="false">VLOOKUP(K$1785,$A$2:$B$19,2) * VLOOKUP($A$1785,$A$2:$B$19,2) / ($B$20-VLOOKUP(K$1785,$A$2:$B$19,2)) * VLOOKUP($A1787,$A$2:$B$19,2) / (($B$20-VLOOKUP(K$1785,$A$2:$B$19,2) - VLOOKUP($A$1785,$A$2:$B$19,2)))</f>
        <v>#DIV/0!</v>
      </c>
      <c r="L1787" s="21" t="e">
        <f aca="false">VLOOKUP(L$1785,$A$2:$B$19,2) * VLOOKUP($A$1785,$A$2:$B$19,2) / ($B$20-VLOOKUP(L$1785,$A$2:$B$19,2)) * VLOOKUP($A1787,$A$2:$B$19,2) / (($B$20-VLOOKUP(L$1785,$A$2:$B$19,2) - VLOOKUP($A$1785,$A$2:$B$19,2)))</f>
        <v>#DIV/0!</v>
      </c>
      <c r="M1787" s="21" t="e">
        <f aca="false">VLOOKUP(M$1785,$A$2:$B$19,2) * VLOOKUP($A$1785,$A$2:$B$19,2) / ($B$20-VLOOKUP(M$1785,$A$2:$B$19,2)) * VLOOKUP($A1787,$A$2:$B$19,2) / (($B$20-VLOOKUP(M$1785,$A$2:$B$19,2) - VLOOKUP($A$1785,$A$2:$B$19,2)))</f>
        <v>#DIV/0!</v>
      </c>
      <c r="N1787" s="21" t="e">
        <f aca="false">VLOOKUP(N$1785,$A$2:$B$19,2) * VLOOKUP($A$1785,$A$2:$B$19,2) / ($B$20-VLOOKUP(N$1785,$A$2:$B$19,2)) * VLOOKUP($A1787,$A$2:$B$19,2) / (($B$20-VLOOKUP(N$1785,$A$2:$B$19,2) - VLOOKUP($A$1785,$A$2:$B$19,2)))</f>
        <v>#DIV/0!</v>
      </c>
      <c r="O1787" s="21" t="e">
        <f aca="false">VLOOKUP(O$1785,$A$2:$B$19,2) * VLOOKUP($A$1785,$A$2:$B$19,2) / ($B$20-VLOOKUP(O$1785,$A$2:$B$19,2)) * VLOOKUP($A1787,$A$2:$B$19,2) / (($B$20-VLOOKUP(O$1785,$A$2:$B$19,2) - VLOOKUP($A$1785,$A$2:$B$19,2)))</f>
        <v>#DIV/0!</v>
      </c>
      <c r="P1787" s="21" t="e">
        <f aca="false">VLOOKUP(P$1785,$A$2:$B$19,2) * VLOOKUP($A$1785,$A$2:$B$19,2) / ($B$20-VLOOKUP(P$1785,$A$2:$B$19,2)) * VLOOKUP($A1787,$A$2:$B$19,2) / (($B$20-VLOOKUP(P$1785,$A$2:$B$19,2) - VLOOKUP($A$1785,$A$2:$B$19,2)))</f>
        <v>#DIV/0!</v>
      </c>
      <c r="Q1787" s="21" t="e">
        <f aca="false">VLOOKUP(Q$1785,$A$2:$B$19,2) * VLOOKUP($A$1785,$A$2:$B$19,2) / ($B$20-VLOOKUP(Q$1785,$A$2:$B$19,2)) * VLOOKUP($A1787,$A$2:$B$19,2) / (($B$20-VLOOKUP(Q$1785,$A$2:$B$19,2) - VLOOKUP($A$1785,$A$2:$B$19,2)))</f>
        <v>#DIV/0!</v>
      </c>
      <c r="R1787" s="21" t="e">
        <f aca="false">VLOOKUP(R$1785,$A$2:$B$19,2) * VLOOKUP($A$1785,$A$2:$B$19,2) / ($B$20-VLOOKUP(R$1785,$A$2:$B$19,2)) * VLOOKUP($A1787,$A$2:$B$19,2) / (($B$20-VLOOKUP(R$1785,$A$2:$B$19,2) - VLOOKUP($A$1785,$A$2:$B$19,2)))</f>
        <v>#DIV/0!</v>
      </c>
    </row>
    <row r="1788" s="20" customFormat="true" ht="13.5" hidden="false" customHeight="false" outlineLevel="0" collapsed="false">
      <c r="A1788" s="21" t="n">
        <v>4</v>
      </c>
      <c r="B1788" s="21" t="e">
        <f aca="false">VLOOKUP(B$1785,$A$2:$B$19,2) * VLOOKUP($A$1785,$A$2:$B$19,2) / ($B$20-VLOOKUP(B$1785,$A$2:$B$19,2)) * VLOOKUP($A1788,$A$2:$B$19,2) / (($B$20-VLOOKUP(B$1785,$A$2:$B$19,2) - VLOOKUP($A$1785,$A$2:$B$19,2)))</f>
        <v>#DIV/0!</v>
      </c>
      <c r="C1788" s="21" t="e">
        <f aca="false">VLOOKUP(C$1785,$A$2:$B$19,2) * VLOOKUP($A$1785,$A$2:$B$19,2) / ($B$20-VLOOKUP(C$1785,$A$2:$B$19,2)) * VLOOKUP($A1788,$A$2:$B$19,2) / (($B$20-VLOOKUP(C$1785,$A$2:$B$19,2) - VLOOKUP($A$1785,$A$2:$B$19,2)))</f>
        <v>#DIV/0!</v>
      </c>
      <c r="D1788" s="21"/>
      <c r="E1788" s="21" t="e">
        <f aca="false">VLOOKUP(E$1785,$A$2:$B$19,2) * VLOOKUP($A$1785,$A$2:$B$19,2) / ($B$20-VLOOKUP(E$1785,$A$2:$B$19,2)) * VLOOKUP($A1788,$A$2:$B$19,2) / (($B$20-VLOOKUP(E$1785,$A$2:$B$19,2) - VLOOKUP($A$1785,$A$2:$B$19,2)))</f>
        <v>#DIV/0!</v>
      </c>
      <c r="F1788" s="21" t="e">
        <f aca="false">VLOOKUP(F$1785,$A$2:$B$19,2) * VLOOKUP($A$1785,$A$2:$B$19,2) / ($B$20-VLOOKUP(F$1785,$A$2:$B$19,2)) * VLOOKUP($A1788,$A$2:$B$19,2) / (($B$20-VLOOKUP(F$1785,$A$2:$B$19,2) - VLOOKUP($A$1785,$A$2:$B$19,2)))</f>
        <v>#DIV/0!</v>
      </c>
      <c r="G1788" s="21" t="e">
        <f aca="false">VLOOKUP(G$1785,$A$2:$B$19,2) * VLOOKUP($A$1785,$A$2:$B$19,2) / ($B$20-VLOOKUP(G$1785,$A$2:$B$19,2)) * VLOOKUP($A1788,$A$2:$B$19,2) / (($B$20-VLOOKUP(G$1785,$A$2:$B$19,2) - VLOOKUP($A$1785,$A$2:$B$19,2)))</f>
        <v>#DIV/0!</v>
      </c>
      <c r="H1788" s="21" t="e">
        <f aca="false">VLOOKUP(H$1785,$A$2:$B$19,2) * VLOOKUP($A$1785,$A$2:$B$19,2) / ($B$20-VLOOKUP(H$1785,$A$2:$B$19,2)) * VLOOKUP($A1788,$A$2:$B$19,2) / (($B$20-VLOOKUP(H$1785,$A$2:$B$19,2) - VLOOKUP($A$1785,$A$2:$B$19,2)))</f>
        <v>#DIV/0!</v>
      </c>
      <c r="I1788" s="21" t="e">
        <f aca="false">VLOOKUP(I$1785,$A$2:$B$19,2) * VLOOKUP($A$1785,$A$2:$B$19,2) / ($B$20-VLOOKUP(I$1785,$A$2:$B$19,2)) * VLOOKUP($A1788,$A$2:$B$19,2) / (($B$20-VLOOKUP(I$1785,$A$2:$B$19,2) - VLOOKUP($A$1785,$A$2:$B$19,2)))</f>
        <v>#DIV/0!</v>
      </c>
      <c r="J1788" s="21" t="e">
        <f aca="false">VLOOKUP(J$1785,$A$2:$B$19,2) * VLOOKUP($A$1785,$A$2:$B$19,2) / ($B$20-VLOOKUP(J$1785,$A$2:$B$19,2)) * VLOOKUP($A1788,$A$2:$B$19,2) / (($B$20-VLOOKUP(J$1785,$A$2:$B$19,2) - VLOOKUP($A$1785,$A$2:$B$19,2)))</f>
        <v>#DIV/0!</v>
      </c>
      <c r="K1788" s="21" t="e">
        <f aca="false">VLOOKUP(K$1785,$A$2:$B$19,2) * VLOOKUP($A$1785,$A$2:$B$19,2) / ($B$20-VLOOKUP(K$1785,$A$2:$B$19,2)) * VLOOKUP($A1788,$A$2:$B$19,2) / (($B$20-VLOOKUP(K$1785,$A$2:$B$19,2) - VLOOKUP($A$1785,$A$2:$B$19,2)))</f>
        <v>#DIV/0!</v>
      </c>
      <c r="L1788" s="21" t="e">
        <f aca="false">VLOOKUP(L$1785,$A$2:$B$19,2) * VLOOKUP($A$1785,$A$2:$B$19,2) / ($B$20-VLOOKUP(L$1785,$A$2:$B$19,2)) * VLOOKUP($A1788,$A$2:$B$19,2) / (($B$20-VLOOKUP(L$1785,$A$2:$B$19,2) - VLOOKUP($A$1785,$A$2:$B$19,2)))</f>
        <v>#DIV/0!</v>
      </c>
      <c r="M1788" s="21" t="e">
        <f aca="false">VLOOKUP(M$1785,$A$2:$B$19,2) * VLOOKUP($A$1785,$A$2:$B$19,2) / ($B$20-VLOOKUP(M$1785,$A$2:$B$19,2)) * VLOOKUP($A1788,$A$2:$B$19,2) / (($B$20-VLOOKUP(M$1785,$A$2:$B$19,2) - VLOOKUP($A$1785,$A$2:$B$19,2)))</f>
        <v>#DIV/0!</v>
      </c>
      <c r="N1788" s="21" t="e">
        <f aca="false">VLOOKUP(N$1785,$A$2:$B$19,2) * VLOOKUP($A$1785,$A$2:$B$19,2) / ($B$20-VLOOKUP(N$1785,$A$2:$B$19,2)) * VLOOKUP($A1788,$A$2:$B$19,2) / (($B$20-VLOOKUP(N$1785,$A$2:$B$19,2) - VLOOKUP($A$1785,$A$2:$B$19,2)))</f>
        <v>#DIV/0!</v>
      </c>
      <c r="O1788" s="21" t="e">
        <f aca="false">VLOOKUP(O$1785,$A$2:$B$19,2) * VLOOKUP($A$1785,$A$2:$B$19,2) / ($B$20-VLOOKUP(O$1785,$A$2:$B$19,2)) * VLOOKUP($A1788,$A$2:$B$19,2) / (($B$20-VLOOKUP(O$1785,$A$2:$B$19,2) - VLOOKUP($A$1785,$A$2:$B$19,2)))</f>
        <v>#DIV/0!</v>
      </c>
      <c r="P1788" s="21" t="e">
        <f aca="false">VLOOKUP(P$1785,$A$2:$B$19,2) * VLOOKUP($A$1785,$A$2:$B$19,2) / ($B$20-VLOOKUP(P$1785,$A$2:$B$19,2)) * VLOOKUP($A1788,$A$2:$B$19,2) / (($B$20-VLOOKUP(P$1785,$A$2:$B$19,2) - VLOOKUP($A$1785,$A$2:$B$19,2)))</f>
        <v>#DIV/0!</v>
      </c>
      <c r="Q1788" s="21" t="e">
        <f aca="false">VLOOKUP(Q$1785,$A$2:$B$19,2) * VLOOKUP($A$1785,$A$2:$B$19,2) / ($B$20-VLOOKUP(Q$1785,$A$2:$B$19,2)) * VLOOKUP($A1788,$A$2:$B$19,2) / (($B$20-VLOOKUP(Q$1785,$A$2:$B$19,2) - VLOOKUP($A$1785,$A$2:$B$19,2)))</f>
        <v>#DIV/0!</v>
      </c>
      <c r="R1788" s="21" t="e">
        <f aca="false">VLOOKUP(R$1785,$A$2:$B$19,2) * VLOOKUP($A$1785,$A$2:$B$19,2) / ($B$20-VLOOKUP(R$1785,$A$2:$B$19,2)) * VLOOKUP($A1788,$A$2:$B$19,2) / (($B$20-VLOOKUP(R$1785,$A$2:$B$19,2) - VLOOKUP($A$1785,$A$2:$B$19,2)))</f>
        <v>#DIV/0!</v>
      </c>
    </row>
    <row r="1789" s="20" customFormat="true" ht="13.5" hidden="false" customHeight="false" outlineLevel="0" collapsed="false">
      <c r="A1789" s="21" t="n">
        <v>5</v>
      </c>
      <c r="B1789" s="21" t="e">
        <f aca="false">VLOOKUP(B$1785,$A$2:$B$19,2) * VLOOKUP($A$1785,$A$2:$B$19,2) / ($B$20-VLOOKUP(B$1785,$A$2:$B$19,2)) * VLOOKUP($A1789,$A$2:$B$19,2) / (($B$20-VLOOKUP(B$1785,$A$2:$B$19,2) - VLOOKUP($A$1785,$A$2:$B$19,2)))</f>
        <v>#DIV/0!</v>
      </c>
      <c r="C1789" s="21" t="e">
        <f aca="false">VLOOKUP(C$1785,$A$2:$B$19,2) * VLOOKUP($A$1785,$A$2:$B$19,2) / ($B$20-VLOOKUP(C$1785,$A$2:$B$19,2)) * VLOOKUP($A1789,$A$2:$B$19,2) / (($B$20-VLOOKUP(C$1785,$A$2:$B$19,2) - VLOOKUP($A$1785,$A$2:$B$19,2)))</f>
        <v>#DIV/0!</v>
      </c>
      <c r="D1789" s="21" t="e">
        <f aca="false">VLOOKUP(D$1785,$A$2:$B$19,2) * VLOOKUP($A$1785,$A$2:$B$19,2) / ($B$20-VLOOKUP(D$1785,$A$2:$B$19,2)) * VLOOKUP($A1789,$A$2:$B$19,2) / (($B$20-VLOOKUP(D$1785,$A$2:$B$19,2) - VLOOKUP($A$1785,$A$2:$B$19,2)))</f>
        <v>#DIV/0!</v>
      </c>
      <c r="E1789" s="21"/>
      <c r="F1789" s="21" t="e">
        <f aca="false">VLOOKUP(F$1785,$A$2:$B$19,2) * VLOOKUP($A$1785,$A$2:$B$19,2) / ($B$20-VLOOKUP(F$1785,$A$2:$B$19,2)) * VLOOKUP($A1789,$A$2:$B$19,2) / (($B$20-VLOOKUP(F$1785,$A$2:$B$19,2) - VLOOKUP($A$1785,$A$2:$B$19,2)))</f>
        <v>#DIV/0!</v>
      </c>
      <c r="G1789" s="21" t="e">
        <f aca="false">VLOOKUP(G$1785,$A$2:$B$19,2) * VLOOKUP($A$1785,$A$2:$B$19,2) / ($B$20-VLOOKUP(G$1785,$A$2:$B$19,2)) * VLOOKUP($A1789,$A$2:$B$19,2) / (($B$20-VLOOKUP(G$1785,$A$2:$B$19,2) - VLOOKUP($A$1785,$A$2:$B$19,2)))</f>
        <v>#DIV/0!</v>
      </c>
      <c r="H1789" s="21" t="e">
        <f aca="false">VLOOKUP(H$1785,$A$2:$B$19,2) * VLOOKUP($A$1785,$A$2:$B$19,2) / ($B$20-VLOOKUP(H$1785,$A$2:$B$19,2)) * VLOOKUP($A1789,$A$2:$B$19,2) / (($B$20-VLOOKUP(H$1785,$A$2:$B$19,2) - VLOOKUP($A$1785,$A$2:$B$19,2)))</f>
        <v>#DIV/0!</v>
      </c>
      <c r="I1789" s="21" t="e">
        <f aca="false">VLOOKUP(I$1785,$A$2:$B$19,2) * VLOOKUP($A$1785,$A$2:$B$19,2) / ($B$20-VLOOKUP(I$1785,$A$2:$B$19,2)) * VLOOKUP($A1789,$A$2:$B$19,2) / (($B$20-VLOOKUP(I$1785,$A$2:$B$19,2) - VLOOKUP($A$1785,$A$2:$B$19,2)))</f>
        <v>#DIV/0!</v>
      </c>
      <c r="J1789" s="21" t="e">
        <f aca="false">VLOOKUP(J$1785,$A$2:$B$19,2) * VLOOKUP($A$1785,$A$2:$B$19,2) / ($B$20-VLOOKUP(J$1785,$A$2:$B$19,2)) * VLOOKUP($A1789,$A$2:$B$19,2) / (($B$20-VLOOKUP(J$1785,$A$2:$B$19,2) - VLOOKUP($A$1785,$A$2:$B$19,2)))</f>
        <v>#DIV/0!</v>
      </c>
      <c r="K1789" s="21" t="e">
        <f aca="false">VLOOKUP(K$1785,$A$2:$B$19,2) * VLOOKUP($A$1785,$A$2:$B$19,2) / ($B$20-VLOOKUP(K$1785,$A$2:$B$19,2)) * VLOOKUP($A1789,$A$2:$B$19,2) / (($B$20-VLOOKUP(K$1785,$A$2:$B$19,2) - VLOOKUP($A$1785,$A$2:$B$19,2)))</f>
        <v>#DIV/0!</v>
      </c>
      <c r="L1789" s="21" t="e">
        <f aca="false">VLOOKUP(L$1785,$A$2:$B$19,2) * VLOOKUP($A$1785,$A$2:$B$19,2) / ($B$20-VLOOKUP(L$1785,$A$2:$B$19,2)) * VLOOKUP($A1789,$A$2:$B$19,2) / (($B$20-VLOOKUP(L$1785,$A$2:$B$19,2) - VLOOKUP($A$1785,$A$2:$B$19,2)))</f>
        <v>#DIV/0!</v>
      </c>
      <c r="M1789" s="21" t="e">
        <f aca="false">VLOOKUP(M$1785,$A$2:$B$19,2) * VLOOKUP($A$1785,$A$2:$B$19,2) / ($B$20-VLOOKUP(M$1785,$A$2:$B$19,2)) * VLOOKUP($A1789,$A$2:$B$19,2) / (($B$20-VLOOKUP(M$1785,$A$2:$B$19,2) - VLOOKUP($A$1785,$A$2:$B$19,2)))</f>
        <v>#DIV/0!</v>
      </c>
      <c r="N1789" s="21" t="e">
        <f aca="false">VLOOKUP(N$1785,$A$2:$B$19,2) * VLOOKUP($A$1785,$A$2:$B$19,2) / ($B$20-VLOOKUP(N$1785,$A$2:$B$19,2)) * VLOOKUP($A1789,$A$2:$B$19,2) / (($B$20-VLOOKUP(N$1785,$A$2:$B$19,2) - VLOOKUP($A$1785,$A$2:$B$19,2)))</f>
        <v>#DIV/0!</v>
      </c>
      <c r="O1789" s="21" t="e">
        <f aca="false">VLOOKUP(O$1785,$A$2:$B$19,2) * VLOOKUP($A$1785,$A$2:$B$19,2) / ($B$20-VLOOKUP(O$1785,$A$2:$B$19,2)) * VLOOKUP($A1789,$A$2:$B$19,2) / (($B$20-VLOOKUP(O$1785,$A$2:$B$19,2) - VLOOKUP($A$1785,$A$2:$B$19,2)))</f>
        <v>#DIV/0!</v>
      </c>
      <c r="P1789" s="21" t="e">
        <f aca="false">VLOOKUP(P$1785,$A$2:$B$19,2) * VLOOKUP($A$1785,$A$2:$B$19,2) / ($B$20-VLOOKUP(P$1785,$A$2:$B$19,2)) * VLOOKUP($A1789,$A$2:$B$19,2) / (($B$20-VLOOKUP(P$1785,$A$2:$B$19,2) - VLOOKUP($A$1785,$A$2:$B$19,2)))</f>
        <v>#DIV/0!</v>
      </c>
      <c r="Q1789" s="21" t="e">
        <f aca="false">VLOOKUP(Q$1785,$A$2:$B$19,2) * VLOOKUP($A$1785,$A$2:$B$19,2) / ($B$20-VLOOKUP(Q$1785,$A$2:$B$19,2)) * VLOOKUP($A1789,$A$2:$B$19,2) / (($B$20-VLOOKUP(Q$1785,$A$2:$B$19,2) - VLOOKUP($A$1785,$A$2:$B$19,2)))</f>
        <v>#DIV/0!</v>
      </c>
      <c r="R1789" s="21" t="e">
        <f aca="false">VLOOKUP(R$1785,$A$2:$B$19,2) * VLOOKUP($A$1785,$A$2:$B$19,2) / ($B$20-VLOOKUP(R$1785,$A$2:$B$19,2)) * VLOOKUP($A1789,$A$2:$B$19,2) / (($B$20-VLOOKUP(R$1785,$A$2:$B$19,2) - VLOOKUP($A$1785,$A$2:$B$19,2)))</f>
        <v>#DIV/0!</v>
      </c>
    </row>
    <row r="1790" s="20" customFormat="true" ht="13.5" hidden="false" customHeight="false" outlineLevel="0" collapsed="false">
      <c r="A1790" s="21" t="n">
        <v>6</v>
      </c>
      <c r="B1790" s="21" t="e">
        <f aca="false">VLOOKUP(B$1785,$A$2:$B$19,2) * VLOOKUP($A$1785,$A$2:$B$19,2) / ($B$20-VLOOKUP(B$1785,$A$2:$B$19,2)) * VLOOKUP($A1790,$A$2:$B$19,2) / (($B$20-VLOOKUP(B$1785,$A$2:$B$19,2) - VLOOKUP($A$1785,$A$2:$B$19,2)))</f>
        <v>#DIV/0!</v>
      </c>
      <c r="C1790" s="21" t="e">
        <f aca="false">VLOOKUP(C$1785,$A$2:$B$19,2) * VLOOKUP($A$1785,$A$2:$B$19,2) / ($B$20-VLOOKUP(C$1785,$A$2:$B$19,2)) * VLOOKUP($A1790,$A$2:$B$19,2) / (($B$20-VLOOKUP(C$1785,$A$2:$B$19,2) - VLOOKUP($A$1785,$A$2:$B$19,2)))</f>
        <v>#DIV/0!</v>
      </c>
      <c r="D1790" s="21" t="e">
        <f aca="false">VLOOKUP(D$1785,$A$2:$B$19,2) * VLOOKUP($A$1785,$A$2:$B$19,2) / ($B$20-VLOOKUP(D$1785,$A$2:$B$19,2)) * VLOOKUP($A1790,$A$2:$B$19,2) / (($B$20-VLOOKUP(D$1785,$A$2:$B$19,2) - VLOOKUP($A$1785,$A$2:$B$19,2)))</f>
        <v>#DIV/0!</v>
      </c>
      <c r="E1790" s="21" t="e">
        <f aca="false">VLOOKUP(E$1785,$A$2:$B$19,2) * VLOOKUP($A$1785,$A$2:$B$19,2) / ($B$20-VLOOKUP(E$1785,$A$2:$B$19,2)) * VLOOKUP($A1790,$A$2:$B$19,2) / (($B$20-VLOOKUP(E$1785,$A$2:$B$19,2) - VLOOKUP($A$1785,$A$2:$B$19,2)))</f>
        <v>#DIV/0!</v>
      </c>
      <c r="F1790" s="21"/>
      <c r="G1790" s="21" t="e">
        <f aca="false">VLOOKUP(G$1785,$A$2:$B$19,2) * VLOOKUP($A$1785,$A$2:$B$19,2) / ($B$20-VLOOKUP(G$1785,$A$2:$B$19,2)) * VLOOKUP($A1790,$A$2:$B$19,2) / (($B$20-VLOOKUP(G$1785,$A$2:$B$19,2) - VLOOKUP($A$1785,$A$2:$B$19,2)))</f>
        <v>#DIV/0!</v>
      </c>
      <c r="H1790" s="21" t="e">
        <f aca="false">VLOOKUP(H$1785,$A$2:$B$19,2) * VLOOKUP($A$1785,$A$2:$B$19,2) / ($B$20-VLOOKUP(H$1785,$A$2:$B$19,2)) * VLOOKUP($A1790,$A$2:$B$19,2) / (($B$20-VLOOKUP(H$1785,$A$2:$B$19,2) - VLOOKUP($A$1785,$A$2:$B$19,2)))</f>
        <v>#DIV/0!</v>
      </c>
      <c r="I1790" s="21" t="e">
        <f aca="false">VLOOKUP(I$1785,$A$2:$B$19,2) * VLOOKUP($A$1785,$A$2:$B$19,2) / ($B$20-VLOOKUP(I$1785,$A$2:$B$19,2)) * VLOOKUP($A1790,$A$2:$B$19,2) / (($B$20-VLOOKUP(I$1785,$A$2:$B$19,2) - VLOOKUP($A$1785,$A$2:$B$19,2)))</f>
        <v>#DIV/0!</v>
      </c>
      <c r="J1790" s="21" t="e">
        <f aca="false">VLOOKUP(J$1785,$A$2:$B$19,2) * VLOOKUP($A$1785,$A$2:$B$19,2) / ($B$20-VLOOKUP(J$1785,$A$2:$B$19,2)) * VLOOKUP($A1790,$A$2:$B$19,2) / (($B$20-VLOOKUP(J$1785,$A$2:$B$19,2) - VLOOKUP($A$1785,$A$2:$B$19,2)))</f>
        <v>#DIV/0!</v>
      </c>
      <c r="K1790" s="21" t="e">
        <f aca="false">VLOOKUP(K$1785,$A$2:$B$19,2) * VLOOKUP($A$1785,$A$2:$B$19,2) / ($B$20-VLOOKUP(K$1785,$A$2:$B$19,2)) * VLOOKUP($A1790,$A$2:$B$19,2) / (($B$20-VLOOKUP(K$1785,$A$2:$B$19,2) - VLOOKUP($A$1785,$A$2:$B$19,2)))</f>
        <v>#DIV/0!</v>
      </c>
      <c r="L1790" s="21" t="e">
        <f aca="false">VLOOKUP(L$1785,$A$2:$B$19,2) * VLOOKUP($A$1785,$A$2:$B$19,2) / ($B$20-VLOOKUP(L$1785,$A$2:$B$19,2)) * VLOOKUP($A1790,$A$2:$B$19,2) / (($B$20-VLOOKUP(L$1785,$A$2:$B$19,2) - VLOOKUP($A$1785,$A$2:$B$19,2)))</f>
        <v>#DIV/0!</v>
      </c>
      <c r="M1790" s="21" t="e">
        <f aca="false">VLOOKUP(M$1785,$A$2:$B$19,2) * VLOOKUP($A$1785,$A$2:$B$19,2) / ($B$20-VLOOKUP(M$1785,$A$2:$B$19,2)) * VLOOKUP($A1790,$A$2:$B$19,2) / (($B$20-VLOOKUP(M$1785,$A$2:$B$19,2) - VLOOKUP($A$1785,$A$2:$B$19,2)))</f>
        <v>#DIV/0!</v>
      </c>
      <c r="N1790" s="21" t="e">
        <f aca="false">VLOOKUP(N$1785,$A$2:$B$19,2) * VLOOKUP($A$1785,$A$2:$B$19,2) / ($B$20-VLOOKUP(N$1785,$A$2:$B$19,2)) * VLOOKUP($A1790,$A$2:$B$19,2) / (($B$20-VLOOKUP(N$1785,$A$2:$B$19,2) - VLOOKUP($A$1785,$A$2:$B$19,2)))</f>
        <v>#DIV/0!</v>
      </c>
      <c r="O1790" s="21" t="e">
        <f aca="false">VLOOKUP(O$1785,$A$2:$B$19,2) * VLOOKUP($A$1785,$A$2:$B$19,2) / ($B$20-VLOOKUP(O$1785,$A$2:$B$19,2)) * VLOOKUP($A1790,$A$2:$B$19,2) / (($B$20-VLOOKUP(O$1785,$A$2:$B$19,2) - VLOOKUP($A$1785,$A$2:$B$19,2)))</f>
        <v>#DIV/0!</v>
      </c>
      <c r="P1790" s="21" t="e">
        <f aca="false">VLOOKUP(P$1785,$A$2:$B$19,2) * VLOOKUP($A$1785,$A$2:$B$19,2) / ($B$20-VLOOKUP(P$1785,$A$2:$B$19,2)) * VLOOKUP($A1790,$A$2:$B$19,2) / (($B$20-VLOOKUP(P$1785,$A$2:$B$19,2) - VLOOKUP($A$1785,$A$2:$B$19,2)))</f>
        <v>#DIV/0!</v>
      </c>
      <c r="Q1790" s="21" t="e">
        <f aca="false">VLOOKUP(Q$1785,$A$2:$B$19,2) * VLOOKUP($A$1785,$A$2:$B$19,2) / ($B$20-VLOOKUP(Q$1785,$A$2:$B$19,2)) * VLOOKUP($A1790,$A$2:$B$19,2) / (($B$20-VLOOKUP(Q$1785,$A$2:$B$19,2) - VLOOKUP($A$1785,$A$2:$B$19,2)))</f>
        <v>#DIV/0!</v>
      </c>
      <c r="R1790" s="21" t="e">
        <f aca="false">VLOOKUP(R$1785,$A$2:$B$19,2) * VLOOKUP($A$1785,$A$2:$B$19,2) / ($B$20-VLOOKUP(R$1785,$A$2:$B$19,2)) * VLOOKUP($A1790,$A$2:$B$19,2) / (($B$20-VLOOKUP(R$1785,$A$2:$B$19,2) - VLOOKUP($A$1785,$A$2:$B$19,2)))</f>
        <v>#DIV/0!</v>
      </c>
    </row>
    <row r="1791" s="20" customFormat="true" ht="13.5" hidden="false" customHeight="false" outlineLevel="0" collapsed="false">
      <c r="A1791" s="21" t="n">
        <v>7</v>
      </c>
      <c r="B1791" s="21" t="e">
        <f aca="false">VLOOKUP(B$1785,$A$2:$B$19,2) * VLOOKUP($A$1785,$A$2:$B$19,2) / ($B$20-VLOOKUP(B$1785,$A$2:$B$19,2)) * VLOOKUP($A1791,$A$2:$B$19,2) / (($B$20-VLOOKUP(B$1785,$A$2:$B$19,2) - VLOOKUP($A$1785,$A$2:$B$19,2)))</f>
        <v>#DIV/0!</v>
      </c>
      <c r="C1791" s="21" t="e">
        <f aca="false">VLOOKUP(C$1785,$A$2:$B$19,2) * VLOOKUP($A$1785,$A$2:$B$19,2) / ($B$20-VLOOKUP(C$1785,$A$2:$B$19,2)) * VLOOKUP($A1791,$A$2:$B$19,2) / (($B$20-VLOOKUP(C$1785,$A$2:$B$19,2) - VLOOKUP($A$1785,$A$2:$B$19,2)))</f>
        <v>#DIV/0!</v>
      </c>
      <c r="D1791" s="21" t="e">
        <f aca="false">VLOOKUP(D$1785,$A$2:$B$19,2) * VLOOKUP($A$1785,$A$2:$B$19,2) / ($B$20-VLOOKUP(D$1785,$A$2:$B$19,2)) * VLOOKUP($A1791,$A$2:$B$19,2) / (($B$20-VLOOKUP(D$1785,$A$2:$B$19,2) - VLOOKUP($A$1785,$A$2:$B$19,2)))</f>
        <v>#DIV/0!</v>
      </c>
      <c r="E1791" s="21" t="e">
        <f aca="false">VLOOKUP(E$1785,$A$2:$B$19,2) * VLOOKUP($A$1785,$A$2:$B$19,2) / ($B$20-VLOOKUP(E$1785,$A$2:$B$19,2)) * VLOOKUP($A1791,$A$2:$B$19,2) / (($B$20-VLOOKUP(E$1785,$A$2:$B$19,2) - VLOOKUP($A$1785,$A$2:$B$19,2)))</f>
        <v>#DIV/0!</v>
      </c>
      <c r="F1791" s="21" t="e">
        <f aca="false">VLOOKUP(F$1785,$A$2:$B$19,2) * VLOOKUP($A$1785,$A$2:$B$19,2) / ($B$20-VLOOKUP(F$1785,$A$2:$B$19,2)) * VLOOKUP($A1791,$A$2:$B$19,2) / (($B$20-VLOOKUP(F$1785,$A$2:$B$19,2) - VLOOKUP($A$1785,$A$2:$B$19,2)))</f>
        <v>#DIV/0!</v>
      </c>
      <c r="G1791" s="21"/>
      <c r="H1791" s="21" t="e">
        <f aca="false">VLOOKUP(H$1785,$A$2:$B$19,2) * VLOOKUP($A$1785,$A$2:$B$19,2) / ($B$20-VLOOKUP(H$1785,$A$2:$B$19,2)) * VLOOKUP($A1791,$A$2:$B$19,2) / (($B$20-VLOOKUP(H$1785,$A$2:$B$19,2) - VLOOKUP($A$1785,$A$2:$B$19,2)))</f>
        <v>#DIV/0!</v>
      </c>
      <c r="I1791" s="21" t="e">
        <f aca="false">VLOOKUP(I$1785,$A$2:$B$19,2) * VLOOKUP($A$1785,$A$2:$B$19,2) / ($B$20-VLOOKUP(I$1785,$A$2:$B$19,2)) * VLOOKUP($A1791,$A$2:$B$19,2) / (($B$20-VLOOKUP(I$1785,$A$2:$B$19,2) - VLOOKUP($A$1785,$A$2:$B$19,2)))</f>
        <v>#DIV/0!</v>
      </c>
      <c r="J1791" s="21" t="e">
        <f aca="false">VLOOKUP(J$1785,$A$2:$B$19,2) * VLOOKUP($A$1785,$A$2:$B$19,2) / ($B$20-VLOOKUP(J$1785,$A$2:$B$19,2)) * VLOOKUP($A1791,$A$2:$B$19,2) / (($B$20-VLOOKUP(J$1785,$A$2:$B$19,2) - VLOOKUP($A$1785,$A$2:$B$19,2)))</f>
        <v>#DIV/0!</v>
      </c>
      <c r="K1791" s="21" t="e">
        <f aca="false">VLOOKUP(K$1785,$A$2:$B$19,2) * VLOOKUP($A$1785,$A$2:$B$19,2) / ($B$20-VLOOKUP(K$1785,$A$2:$B$19,2)) * VLOOKUP($A1791,$A$2:$B$19,2) / (($B$20-VLOOKUP(K$1785,$A$2:$B$19,2) - VLOOKUP($A$1785,$A$2:$B$19,2)))</f>
        <v>#DIV/0!</v>
      </c>
      <c r="L1791" s="21" t="e">
        <f aca="false">VLOOKUP(L$1785,$A$2:$B$19,2) * VLOOKUP($A$1785,$A$2:$B$19,2) / ($B$20-VLOOKUP(L$1785,$A$2:$B$19,2)) * VLOOKUP($A1791,$A$2:$B$19,2) / (($B$20-VLOOKUP(L$1785,$A$2:$B$19,2) - VLOOKUP($A$1785,$A$2:$B$19,2)))</f>
        <v>#DIV/0!</v>
      </c>
      <c r="M1791" s="21" t="e">
        <f aca="false">VLOOKUP(M$1785,$A$2:$B$19,2) * VLOOKUP($A$1785,$A$2:$B$19,2) / ($B$20-VLOOKUP(M$1785,$A$2:$B$19,2)) * VLOOKUP($A1791,$A$2:$B$19,2) / (($B$20-VLOOKUP(M$1785,$A$2:$B$19,2) - VLOOKUP($A$1785,$A$2:$B$19,2)))</f>
        <v>#DIV/0!</v>
      </c>
      <c r="N1791" s="21" t="e">
        <f aca="false">VLOOKUP(N$1785,$A$2:$B$19,2) * VLOOKUP($A$1785,$A$2:$B$19,2) / ($B$20-VLOOKUP(N$1785,$A$2:$B$19,2)) * VLOOKUP($A1791,$A$2:$B$19,2) / (($B$20-VLOOKUP(N$1785,$A$2:$B$19,2) - VLOOKUP($A$1785,$A$2:$B$19,2)))</f>
        <v>#DIV/0!</v>
      </c>
      <c r="O1791" s="21" t="e">
        <f aca="false">VLOOKUP(O$1785,$A$2:$B$19,2) * VLOOKUP($A$1785,$A$2:$B$19,2) / ($B$20-VLOOKUP(O$1785,$A$2:$B$19,2)) * VLOOKUP($A1791,$A$2:$B$19,2) / (($B$20-VLOOKUP(O$1785,$A$2:$B$19,2) - VLOOKUP($A$1785,$A$2:$B$19,2)))</f>
        <v>#DIV/0!</v>
      </c>
      <c r="P1791" s="21" t="e">
        <f aca="false">VLOOKUP(P$1785,$A$2:$B$19,2) * VLOOKUP($A$1785,$A$2:$B$19,2) / ($B$20-VLOOKUP(P$1785,$A$2:$B$19,2)) * VLOOKUP($A1791,$A$2:$B$19,2) / (($B$20-VLOOKUP(P$1785,$A$2:$B$19,2) - VLOOKUP($A$1785,$A$2:$B$19,2)))</f>
        <v>#DIV/0!</v>
      </c>
      <c r="Q1791" s="21" t="e">
        <f aca="false">VLOOKUP(Q$1785,$A$2:$B$19,2) * VLOOKUP($A$1785,$A$2:$B$19,2) / ($B$20-VLOOKUP(Q$1785,$A$2:$B$19,2)) * VLOOKUP($A1791,$A$2:$B$19,2) / (($B$20-VLOOKUP(Q$1785,$A$2:$B$19,2) - VLOOKUP($A$1785,$A$2:$B$19,2)))</f>
        <v>#DIV/0!</v>
      </c>
      <c r="R1791" s="21" t="e">
        <f aca="false">VLOOKUP(R$1785,$A$2:$B$19,2) * VLOOKUP($A$1785,$A$2:$B$19,2) / ($B$20-VLOOKUP(R$1785,$A$2:$B$19,2)) * VLOOKUP($A1791,$A$2:$B$19,2) / (($B$20-VLOOKUP(R$1785,$A$2:$B$19,2) - VLOOKUP($A$1785,$A$2:$B$19,2)))</f>
        <v>#DIV/0!</v>
      </c>
    </row>
    <row r="1792" s="20" customFormat="true" ht="13.5" hidden="false" customHeight="false" outlineLevel="0" collapsed="false">
      <c r="A1792" s="21" t="n">
        <v>8</v>
      </c>
      <c r="B1792" s="21" t="e">
        <f aca="false">VLOOKUP(B$1785,$A$2:$B$19,2) * VLOOKUP($A$1785,$A$2:$B$19,2) / ($B$20-VLOOKUP(B$1785,$A$2:$B$19,2)) * VLOOKUP($A1792,$A$2:$B$19,2) / (($B$20-VLOOKUP(B$1785,$A$2:$B$19,2) - VLOOKUP($A$1785,$A$2:$B$19,2)))</f>
        <v>#DIV/0!</v>
      </c>
      <c r="C1792" s="21" t="e">
        <f aca="false">VLOOKUP(C$1785,$A$2:$B$19,2) * VLOOKUP($A$1785,$A$2:$B$19,2) / ($B$20-VLOOKUP(C$1785,$A$2:$B$19,2)) * VLOOKUP($A1792,$A$2:$B$19,2) / (($B$20-VLOOKUP(C$1785,$A$2:$B$19,2) - VLOOKUP($A$1785,$A$2:$B$19,2)))</f>
        <v>#DIV/0!</v>
      </c>
      <c r="D1792" s="21" t="e">
        <f aca="false">VLOOKUP(D$1785,$A$2:$B$19,2) * VLOOKUP($A$1785,$A$2:$B$19,2) / ($B$20-VLOOKUP(D$1785,$A$2:$B$19,2)) * VLOOKUP($A1792,$A$2:$B$19,2) / (($B$20-VLOOKUP(D$1785,$A$2:$B$19,2) - VLOOKUP($A$1785,$A$2:$B$19,2)))</f>
        <v>#DIV/0!</v>
      </c>
      <c r="E1792" s="21" t="e">
        <f aca="false">VLOOKUP(E$1785,$A$2:$B$19,2) * VLOOKUP($A$1785,$A$2:$B$19,2) / ($B$20-VLOOKUP(E$1785,$A$2:$B$19,2)) * VLOOKUP($A1792,$A$2:$B$19,2) / (($B$20-VLOOKUP(E$1785,$A$2:$B$19,2) - VLOOKUP($A$1785,$A$2:$B$19,2)))</f>
        <v>#DIV/0!</v>
      </c>
      <c r="F1792" s="21" t="e">
        <f aca="false">VLOOKUP(F$1785,$A$2:$B$19,2) * VLOOKUP($A$1785,$A$2:$B$19,2) / ($B$20-VLOOKUP(F$1785,$A$2:$B$19,2)) * VLOOKUP($A1792,$A$2:$B$19,2) / (($B$20-VLOOKUP(F$1785,$A$2:$B$19,2) - VLOOKUP($A$1785,$A$2:$B$19,2)))</f>
        <v>#DIV/0!</v>
      </c>
      <c r="G1792" s="21" t="e">
        <f aca="false">VLOOKUP(G$1785,$A$2:$B$19,2) * VLOOKUP($A$1785,$A$2:$B$19,2) / ($B$20-VLOOKUP(G$1785,$A$2:$B$19,2)) * VLOOKUP($A1792,$A$2:$B$19,2) / (($B$20-VLOOKUP(G$1785,$A$2:$B$19,2) - VLOOKUP($A$1785,$A$2:$B$19,2)))</f>
        <v>#DIV/0!</v>
      </c>
      <c r="H1792" s="21"/>
      <c r="I1792" s="21" t="e">
        <f aca="false">VLOOKUP(I$1785,$A$2:$B$19,2) * VLOOKUP($A$1785,$A$2:$B$19,2) / ($B$20-VLOOKUP(I$1785,$A$2:$B$19,2)) * VLOOKUP($A1792,$A$2:$B$19,2) / (($B$20-VLOOKUP(I$1785,$A$2:$B$19,2) - VLOOKUP($A$1785,$A$2:$B$19,2)))</f>
        <v>#DIV/0!</v>
      </c>
      <c r="J1792" s="21" t="e">
        <f aca="false">VLOOKUP(J$1785,$A$2:$B$19,2) * VLOOKUP($A$1785,$A$2:$B$19,2) / ($B$20-VLOOKUP(J$1785,$A$2:$B$19,2)) * VLOOKUP($A1792,$A$2:$B$19,2) / (($B$20-VLOOKUP(J$1785,$A$2:$B$19,2) - VLOOKUP($A$1785,$A$2:$B$19,2)))</f>
        <v>#DIV/0!</v>
      </c>
      <c r="K1792" s="21" t="e">
        <f aca="false">VLOOKUP(K$1785,$A$2:$B$19,2) * VLOOKUP($A$1785,$A$2:$B$19,2) / ($B$20-VLOOKUP(K$1785,$A$2:$B$19,2)) * VLOOKUP($A1792,$A$2:$B$19,2) / (($B$20-VLOOKUP(K$1785,$A$2:$B$19,2) - VLOOKUP($A$1785,$A$2:$B$19,2)))</f>
        <v>#DIV/0!</v>
      </c>
      <c r="L1792" s="21" t="e">
        <f aca="false">VLOOKUP(L$1785,$A$2:$B$19,2) * VLOOKUP($A$1785,$A$2:$B$19,2) / ($B$20-VLOOKUP(L$1785,$A$2:$B$19,2)) * VLOOKUP($A1792,$A$2:$B$19,2) / (($B$20-VLOOKUP(L$1785,$A$2:$B$19,2) - VLOOKUP($A$1785,$A$2:$B$19,2)))</f>
        <v>#DIV/0!</v>
      </c>
      <c r="M1792" s="21" t="e">
        <f aca="false">VLOOKUP(M$1785,$A$2:$B$19,2) * VLOOKUP($A$1785,$A$2:$B$19,2) / ($B$20-VLOOKUP(M$1785,$A$2:$B$19,2)) * VLOOKUP($A1792,$A$2:$B$19,2) / (($B$20-VLOOKUP(M$1785,$A$2:$B$19,2) - VLOOKUP($A$1785,$A$2:$B$19,2)))</f>
        <v>#DIV/0!</v>
      </c>
      <c r="N1792" s="21" t="e">
        <f aca="false">VLOOKUP(N$1785,$A$2:$B$19,2) * VLOOKUP($A$1785,$A$2:$B$19,2) / ($B$20-VLOOKUP(N$1785,$A$2:$B$19,2)) * VLOOKUP($A1792,$A$2:$B$19,2) / (($B$20-VLOOKUP(N$1785,$A$2:$B$19,2) - VLOOKUP($A$1785,$A$2:$B$19,2)))</f>
        <v>#DIV/0!</v>
      </c>
      <c r="O1792" s="21" t="e">
        <f aca="false">VLOOKUP(O$1785,$A$2:$B$19,2) * VLOOKUP($A$1785,$A$2:$B$19,2) / ($B$20-VLOOKUP(O$1785,$A$2:$B$19,2)) * VLOOKUP($A1792,$A$2:$B$19,2) / (($B$20-VLOOKUP(O$1785,$A$2:$B$19,2) - VLOOKUP($A$1785,$A$2:$B$19,2)))</f>
        <v>#DIV/0!</v>
      </c>
      <c r="P1792" s="21" t="e">
        <f aca="false">VLOOKUP(P$1785,$A$2:$B$19,2) * VLOOKUP($A$1785,$A$2:$B$19,2) / ($B$20-VLOOKUP(P$1785,$A$2:$B$19,2)) * VLOOKUP($A1792,$A$2:$B$19,2) / (($B$20-VLOOKUP(P$1785,$A$2:$B$19,2) - VLOOKUP($A$1785,$A$2:$B$19,2)))</f>
        <v>#DIV/0!</v>
      </c>
      <c r="Q1792" s="21" t="e">
        <f aca="false">VLOOKUP(Q$1785,$A$2:$B$19,2) * VLOOKUP($A$1785,$A$2:$B$19,2) / ($B$20-VLOOKUP(Q$1785,$A$2:$B$19,2)) * VLOOKUP($A1792,$A$2:$B$19,2) / (($B$20-VLOOKUP(Q$1785,$A$2:$B$19,2) - VLOOKUP($A$1785,$A$2:$B$19,2)))</f>
        <v>#DIV/0!</v>
      </c>
      <c r="R1792" s="21" t="e">
        <f aca="false">VLOOKUP(R$1785,$A$2:$B$19,2) * VLOOKUP($A$1785,$A$2:$B$19,2) / ($B$20-VLOOKUP(R$1785,$A$2:$B$19,2)) * VLOOKUP($A1792,$A$2:$B$19,2) / (($B$20-VLOOKUP(R$1785,$A$2:$B$19,2) - VLOOKUP($A$1785,$A$2:$B$19,2)))</f>
        <v>#DIV/0!</v>
      </c>
    </row>
    <row r="1793" s="20" customFormat="true" ht="13.5" hidden="false" customHeight="false" outlineLevel="0" collapsed="false">
      <c r="A1793" s="21" t="n">
        <v>9</v>
      </c>
      <c r="B1793" s="21" t="e">
        <f aca="false">VLOOKUP(B$1785,$A$2:$B$19,2) * VLOOKUP($A$1785,$A$2:$B$19,2) / ($B$20-VLOOKUP(B$1785,$A$2:$B$19,2)) * VLOOKUP($A1793,$A$2:$B$19,2) / (($B$20-VLOOKUP(B$1785,$A$2:$B$19,2) - VLOOKUP($A$1785,$A$2:$B$19,2)))</f>
        <v>#DIV/0!</v>
      </c>
      <c r="C1793" s="21" t="e">
        <f aca="false">VLOOKUP(C$1785,$A$2:$B$19,2) * VLOOKUP($A$1785,$A$2:$B$19,2) / ($B$20-VLOOKUP(C$1785,$A$2:$B$19,2)) * VLOOKUP($A1793,$A$2:$B$19,2) / (($B$20-VLOOKUP(C$1785,$A$2:$B$19,2) - VLOOKUP($A$1785,$A$2:$B$19,2)))</f>
        <v>#DIV/0!</v>
      </c>
      <c r="D1793" s="21" t="e">
        <f aca="false">VLOOKUP(D$1785,$A$2:$B$19,2) * VLOOKUP($A$1785,$A$2:$B$19,2) / ($B$20-VLOOKUP(D$1785,$A$2:$B$19,2)) * VLOOKUP($A1793,$A$2:$B$19,2) / (($B$20-VLOOKUP(D$1785,$A$2:$B$19,2) - VLOOKUP($A$1785,$A$2:$B$19,2)))</f>
        <v>#DIV/0!</v>
      </c>
      <c r="E1793" s="21" t="e">
        <f aca="false">VLOOKUP(E$1785,$A$2:$B$19,2) * VLOOKUP($A$1785,$A$2:$B$19,2) / ($B$20-VLOOKUP(E$1785,$A$2:$B$19,2)) * VLOOKUP($A1793,$A$2:$B$19,2) / (($B$20-VLOOKUP(E$1785,$A$2:$B$19,2) - VLOOKUP($A$1785,$A$2:$B$19,2)))</f>
        <v>#DIV/0!</v>
      </c>
      <c r="F1793" s="21" t="e">
        <f aca="false">VLOOKUP(F$1785,$A$2:$B$19,2) * VLOOKUP($A$1785,$A$2:$B$19,2) / ($B$20-VLOOKUP(F$1785,$A$2:$B$19,2)) * VLOOKUP($A1793,$A$2:$B$19,2) / (($B$20-VLOOKUP(F$1785,$A$2:$B$19,2) - VLOOKUP($A$1785,$A$2:$B$19,2)))</f>
        <v>#DIV/0!</v>
      </c>
      <c r="G1793" s="21" t="e">
        <f aca="false">VLOOKUP(G$1785,$A$2:$B$19,2) * VLOOKUP($A$1785,$A$2:$B$19,2) / ($B$20-VLOOKUP(G$1785,$A$2:$B$19,2)) * VLOOKUP($A1793,$A$2:$B$19,2) / (($B$20-VLOOKUP(G$1785,$A$2:$B$19,2) - VLOOKUP($A$1785,$A$2:$B$19,2)))</f>
        <v>#DIV/0!</v>
      </c>
      <c r="H1793" s="21" t="e">
        <f aca="false">VLOOKUP(H$1785,$A$2:$B$19,2) * VLOOKUP($A$1785,$A$2:$B$19,2) / ($B$20-VLOOKUP(H$1785,$A$2:$B$19,2)) * VLOOKUP($A1793,$A$2:$B$19,2) / (($B$20-VLOOKUP(H$1785,$A$2:$B$19,2) - VLOOKUP($A$1785,$A$2:$B$19,2)))</f>
        <v>#DIV/0!</v>
      </c>
      <c r="I1793" s="21"/>
      <c r="J1793" s="21" t="e">
        <f aca="false">VLOOKUP(J$1785,$A$2:$B$19,2) * VLOOKUP($A$1785,$A$2:$B$19,2) / ($B$20-VLOOKUP(J$1785,$A$2:$B$19,2)) * VLOOKUP($A1793,$A$2:$B$19,2) / (($B$20-VLOOKUP(J$1785,$A$2:$B$19,2) - VLOOKUP($A$1785,$A$2:$B$19,2)))</f>
        <v>#DIV/0!</v>
      </c>
      <c r="K1793" s="21" t="e">
        <f aca="false">VLOOKUP(K$1785,$A$2:$B$19,2) * VLOOKUP($A$1785,$A$2:$B$19,2) / ($B$20-VLOOKUP(K$1785,$A$2:$B$19,2)) * VLOOKUP($A1793,$A$2:$B$19,2) / (($B$20-VLOOKUP(K$1785,$A$2:$B$19,2) - VLOOKUP($A$1785,$A$2:$B$19,2)))</f>
        <v>#DIV/0!</v>
      </c>
      <c r="L1793" s="21" t="e">
        <f aca="false">VLOOKUP(L$1785,$A$2:$B$19,2) * VLOOKUP($A$1785,$A$2:$B$19,2) / ($B$20-VLOOKUP(L$1785,$A$2:$B$19,2)) * VLOOKUP($A1793,$A$2:$B$19,2) / (($B$20-VLOOKUP(L$1785,$A$2:$B$19,2) - VLOOKUP($A$1785,$A$2:$B$19,2)))</f>
        <v>#DIV/0!</v>
      </c>
      <c r="M1793" s="21" t="e">
        <f aca="false">VLOOKUP(M$1785,$A$2:$B$19,2) * VLOOKUP($A$1785,$A$2:$B$19,2) / ($B$20-VLOOKUP(M$1785,$A$2:$B$19,2)) * VLOOKUP($A1793,$A$2:$B$19,2) / (($B$20-VLOOKUP(M$1785,$A$2:$B$19,2) - VLOOKUP($A$1785,$A$2:$B$19,2)))</f>
        <v>#DIV/0!</v>
      </c>
      <c r="N1793" s="21" t="e">
        <f aca="false">VLOOKUP(N$1785,$A$2:$B$19,2) * VLOOKUP($A$1785,$A$2:$B$19,2) / ($B$20-VLOOKUP(N$1785,$A$2:$B$19,2)) * VLOOKUP($A1793,$A$2:$B$19,2) / (($B$20-VLOOKUP(N$1785,$A$2:$B$19,2) - VLOOKUP($A$1785,$A$2:$B$19,2)))</f>
        <v>#DIV/0!</v>
      </c>
      <c r="O1793" s="21" t="e">
        <f aca="false">VLOOKUP(O$1785,$A$2:$B$19,2) * VLOOKUP($A$1785,$A$2:$B$19,2) / ($B$20-VLOOKUP(O$1785,$A$2:$B$19,2)) * VLOOKUP($A1793,$A$2:$B$19,2) / (($B$20-VLOOKUP(O$1785,$A$2:$B$19,2) - VLOOKUP($A$1785,$A$2:$B$19,2)))</f>
        <v>#DIV/0!</v>
      </c>
      <c r="P1793" s="21" t="e">
        <f aca="false">VLOOKUP(P$1785,$A$2:$B$19,2) * VLOOKUP($A$1785,$A$2:$B$19,2) / ($B$20-VLOOKUP(P$1785,$A$2:$B$19,2)) * VLOOKUP($A1793,$A$2:$B$19,2) / (($B$20-VLOOKUP(P$1785,$A$2:$B$19,2) - VLOOKUP($A$1785,$A$2:$B$19,2)))</f>
        <v>#DIV/0!</v>
      </c>
      <c r="Q1793" s="21" t="e">
        <f aca="false">VLOOKUP(Q$1785,$A$2:$B$19,2) * VLOOKUP($A$1785,$A$2:$B$19,2) / ($B$20-VLOOKUP(Q$1785,$A$2:$B$19,2)) * VLOOKUP($A1793,$A$2:$B$19,2) / (($B$20-VLOOKUP(Q$1785,$A$2:$B$19,2) - VLOOKUP($A$1785,$A$2:$B$19,2)))</f>
        <v>#DIV/0!</v>
      </c>
      <c r="R1793" s="21" t="e">
        <f aca="false">VLOOKUP(R$1785,$A$2:$B$19,2) * VLOOKUP($A$1785,$A$2:$B$19,2) / ($B$20-VLOOKUP(R$1785,$A$2:$B$19,2)) * VLOOKUP($A1793,$A$2:$B$19,2) / (($B$20-VLOOKUP(R$1785,$A$2:$B$19,2) - VLOOKUP($A$1785,$A$2:$B$19,2)))</f>
        <v>#DIV/0!</v>
      </c>
    </row>
    <row r="1794" s="20" customFormat="true" ht="13.5" hidden="false" customHeight="false" outlineLevel="0" collapsed="false">
      <c r="A1794" s="21" t="n">
        <v>10</v>
      </c>
      <c r="B1794" s="21" t="e">
        <f aca="false">VLOOKUP(B$1785,$A$2:$B$19,2) * VLOOKUP($A$1785,$A$2:$B$19,2) / ($B$20-VLOOKUP(B$1785,$A$2:$B$19,2)) * VLOOKUP($A1794,$A$2:$B$19,2) / (($B$20-VLOOKUP(B$1785,$A$2:$B$19,2) - VLOOKUP($A$1785,$A$2:$B$19,2)))</f>
        <v>#DIV/0!</v>
      </c>
      <c r="C1794" s="21" t="e">
        <f aca="false">VLOOKUP(C$1785,$A$2:$B$19,2) * VLOOKUP($A$1785,$A$2:$B$19,2) / ($B$20-VLOOKUP(C$1785,$A$2:$B$19,2)) * VLOOKUP($A1794,$A$2:$B$19,2) / (($B$20-VLOOKUP(C$1785,$A$2:$B$19,2) - VLOOKUP($A$1785,$A$2:$B$19,2)))</f>
        <v>#DIV/0!</v>
      </c>
      <c r="D1794" s="21" t="e">
        <f aca="false">VLOOKUP(D$1785,$A$2:$B$19,2) * VLOOKUP($A$1785,$A$2:$B$19,2) / ($B$20-VLOOKUP(D$1785,$A$2:$B$19,2)) * VLOOKUP($A1794,$A$2:$B$19,2) / (($B$20-VLOOKUP(D$1785,$A$2:$B$19,2) - VLOOKUP($A$1785,$A$2:$B$19,2)))</f>
        <v>#DIV/0!</v>
      </c>
      <c r="E1794" s="21" t="e">
        <f aca="false">VLOOKUP(E$1785,$A$2:$B$19,2) * VLOOKUP($A$1785,$A$2:$B$19,2) / ($B$20-VLOOKUP(E$1785,$A$2:$B$19,2)) * VLOOKUP($A1794,$A$2:$B$19,2) / (($B$20-VLOOKUP(E$1785,$A$2:$B$19,2) - VLOOKUP($A$1785,$A$2:$B$19,2)))</f>
        <v>#DIV/0!</v>
      </c>
      <c r="F1794" s="21" t="e">
        <f aca="false">VLOOKUP(F$1785,$A$2:$B$19,2) * VLOOKUP($A$1785,$A$2:$B$19,2) / ($B$20-VLOOKUP(F$1785,$A$2:$B$19,2)) * VLOOKUP($A1794,$A$2:$B$19,2) / (($B$20-VLOOKUP(F$1785,$A$2:$B$19,2) - VLOOKUP($A$1785,$A$2:$B$19,2)))</f>
        <v>#DIV/0!</v>
      </c>
      <c r="G1794" s="21" t="e">
        <f aca="false">VLOOKUP(G$1785,$A$2:$B$19,2) * VLOOKUP($A$1785,$A$2:$B$19,2) / ($B$20-VLOOKUP(G$1785,$A$2:$B$19,2)) * VLOOKUP($A1794,$A$2:$B$19,2) / (($B$20-VLOOKUP(G$1785,$A$2:$B$19,2) - VLOOKUP($A$1785,$A$2:$B$19,2)))</f>
        <v>#DIV/0!</v>
      </c>
      <c r="H1794" s="21" t="e">
        <f aca="false">VLOOKUP(H$1785,$A$2:$B$19,2) * VLOOKUP($A$1785,$A$2:$B$19,2) / ($B$20-VLOOKUP(H$1785,$A$2:$B$19,2)) * VLOOKUP($A1794,$A$2:$B$19,2) / (($B$20-VLOOKUP(H$1785,$A$2:$B$19,2) - VLOOKUP($A$1785,$A$2:$B$19,2)))</f>
        <v>#DIV/0!</v>
      </c>
      <c r="I1794" s="21" t="e">
        <f aca="false">VLOOKUP(I$1785,$A$2:$B$19,2) * VLOOKUP($A$1785,$A$2:$B$19,2) / ($B$20-VLOOKUP(I$1785,$A$2:$B$19,2)) * VLOOKUP($A1794,$A$2:$B$19,2) / (($B$20-VLOOKUP(I$1785,$A$2:$B$19,2) - VLOOKUP($A$1785,$A$2:$B$19,2)))</f>
        <v>#DIV/0!</v>
      </c>
      <c r="J1794" s="21"/>
      <c r="K1794" s="21" t="e">
        <f aca="false">VLOOKUP(K$1785,$A$2:$B$19,2) * VLOOKUP($A$1785,$A$2:$B$19,2) / ($B$20-VLOOKUP(K$1785,$A$2:$B$19,2)) * VLOOKUP($A1794,$A$2:$B$19,2) / (($B$20-VLOOKUP(K$1785,$A$2:$B$19,2) - VLOOKUP($A$1785,$A$2:$B$19,2)))</f>
        <v>#DIV/0!</v>
      </c>
      <c r="L1794" s="21" t="e">
        <f aca="false">VLOOKUP(L$1785,$A$2:$B$19,2) * VLOOKUP($A$1785,$A$2:$B$19,2) / ($B$20-VLOOKUP(L$1785,$A$2:$B$19,2)) * VLOOKUP($A1794,$A$2:$B$19,2) / (($B$20-VLOOKUP(L$1785,$A$2:$B$19,2) - VLOOKUP($A$1785,$A$2:$B$19,2)))</f>
        <v>#DIV/0!</v>
      </c>
      <c r="M1794" s="21" t="e">
        <f aca="false">VLOOKUP(M$1785,$A$2:$B$19,2) * VLOOKUP($A$1785,$A$2:$B$19,2) / ($B$20-VLOOKUP(M$1785,$A$2:$B$19,2)) * VLOOKUP($A1794,$A$2:$B$19,2) / (($B$20-VLOOKUP(M$1785,$A$2:$B$19,2) - VLOOKUP($A$1785,$A$2:$B$19,2)))</f>
        <v>#DIV/0!</v>
      </c>
      <c r="N1794" s="21" t="e">
        <f aca="false">VLOOKUP(N$1785,$A$2:$B$19,2) * VLOOKUP($A$1785,$A$2:$B$19,2) / ($B$20-VLOOKUP(N$1785,$A$2:$B$19,2)) * VLOOKUP($A1794,$A$2:$B$19,2) / (($B$20-VLOOKUP(N$1785,$A$2:$B$19,2) - VLOOKUP($A$1785,$A$2:$B$19,2)))</f>
        <v>#DIV/0!</v>
      </c>
      <c r="O1794" s="21" t="e">
        <f aca="false">VLOOKUP(O$1785,$A$2:$B$19,2) * VLOOKUP($A$1785,$A$2:$B$19,2) / ($B$20-VLOOKUP(O$1785,$A$2:$B$19,2)) * VLOOKUP($A1794,$A$2:$B$19,2) / (($B$20-VLOOKUP(O$1785,$A$2:$B$19,2) - VLOOKUP($A$1785,$A$2:$B$19,2)))</f>
        <v>#DIV/0!</v>
      </c>
      <c r="P1794" s="21" t="e">
        <f aca="false">VLOOKUP(P$1785,$A$2:$B$19,2) * VLOOKUP($A$1785,$A$2:$B$19,2) / ($B$20-VLOOKUP(P$1785,$A$2:$B$19,2)) * VLOOKUP($A1794,$A$2:$B$19,2) / (($B$20-VLOOKUP(P$1785,$A$2:$B$19,2) - VLOOKUP($A$1785,$A$2:$B$19,2)))</f>
        <v>#DIV/0!</v>
      </c>
      <c r="Q1794" s="21" t="e">
        <f aca="false">VLOOKUP(Q$1785,$A$2:$B$19,2) * VLOOKUP($A$1785,$A$2:$B$19,2) / ($B$20-VLOOKUP(Q$1785,$A$2:$B$19,2)) * VLOOKUP($A1794,$A$2:$B$19,2) / (($B$20-VLOOKUP(Q$1785,$A$2:$B$19,2) - VLOOKUP($A$1785,$A$2:$B$19,2)))</f>
        <v>#DIV/0!</v>
      </c>
      <c r="R1794" s="21" t="e">
        <f aca="false">VLOOKUP(R$1785,$A$2:$B$19,2) * VLOOKUP($A$1785,$A$2:$B$19,2) / ($B$20-VLOOKUP(R$1785,$A$2:$B$19,2)) * VLOOKUP($A1794,$A$2:$B$19,2) / (($B$20-VLOOKUP(R$1785,$A$2:$B$19,2) - VLOOKUP($A$1785,$A$2:$B$19,2)))</f>
        <v>#DIV/0!</v>
      </c>
    </row>
    <row r="1795" s="20" customFormat="true" ht="13.5" hidden="false" customHeight="false" outlineLevel="0" collapsed="false">
      <c r="A1795" s="21" t="n">
        <v>11</v>
      </c>
      <c r="B1795" s="21" t="e">
        <f aca="false">VLOOKUP(B$1785,$A$2:$B$19,2) * VLOOKUP($A$1785,$A$2:$B$19,2) / ($B$20-VLOOKUP(B$1785,$A$2:$B$19,2)) * VLOOKUP($A1795,$A$2:$B$19,2) / (($B$20-VLOOKUP(B$1785,$A$2:$B$19,2) - VLOOKUP($A$1785,$A$2:$B$19,2)))</f>
        <v>#DIV/0!</v>
      </c>
      <c r="C1795" s="21" t="e">
        <f aca="false">VLOOKUP(C$1785,$A$2:$B$19,2) * VLOOKUP($A$1785,$A$2:$B$19,2) / ($B$20-VLOOKUP(C$1785,$A$2:$B$19,2)) * VLOOKUP($A1795,$A$2:$B$19,2) / (($B$20-VLOOKUP(C$1785,$A$2:$B$19,2) - VLOOKUP($A$1785,$A$2:$B$19,2)))</f>
        <v>#DIV/0!</v>
      </c>
      <c r="D1795" s="21" t="e">
        <f aca="false">VLOOKUP(D$1785,$A$2:$B$19,2) * VLOOKUP($A$1785,$A$2:$B$19,2) / ($B$20-VLOOKUP(D$1785,$A$2:$B$19,2)) * VLOOKUP($A1795,$A$2:$B$19,2) / (($B$20-VLOOKUP(D$1785,$A$2:$B$19,2) - VLOOKUP($A$1785,$A$2:$B$19,2)))</f>
        <v>#DIV/0!</v>
      </c>
      <c r="E1795" s="21" t="e">
        <f aca="false">VLOOKUP(E$1785,$A$2:$B$19,2) * VLOOKUP($A$1785,$A$2:$B$19,2) / ($B$20-VLOOKUP(E$1785,$A$2:$B$19,2)) * VLOOKUP($A1795,$A$2:$B$19,2) / (($B$20-VLOOKUP(E$1785,$A$2:$B$19,2) - VLOOKUP($A$1785,$A$2:$B$19,2)))</f>
        <v>#DIV/0!</v>
      </c>
      <c r="F1795" s="21" t="e">
        <f aca="false">VLOOKUP(F$1785,$A$2:$B$19,2) * VLOOKUP($A$1785,$A$2:$B$19,2) / ($B$20-VLOOKUP(F$1785,$A$2:$B$19,2)) * VLOOKUP($A1795,$A$2:$B$19,2) / (($B$20-VLOOKUP(F$1785,$A$2:$B$19,2) - VLOOKUP($A$1785,$A$2:$B$19,2)))</f>
        <v>#DIV/0!</v>
      </c>
      <c r="G1795" s="21" t="e">
        <f aca="false">VLOOKUP(G$1785,$A$2:$B$19,2) * VLOOKUP($A$1785,$A$2:$B$19,2) / ($B$20-VLOOKUP(G$1785,$A$2:$B$19,2)) * VLOOKUP($A1795,$A$2:$B$19,2) / (($B$20-VLOOKUP(G$1785,$A$2:$B$19,2) - VLOOKUP($A$1785,$A$2:$B$19,2)))</f>
        <v>#DIV/0!</v>
      </c>
      <c r="H1795" s="21" t="e">
        <f aca="false">VLOOKUP(H$1785,$A$2:$B$19,2) * VLOOKUP($A$1785,$A$2:$B$19,2) / ($B$20-VLOOKUP(H$1785,$A$2:$B$19,2)) * VLOOKUP($A1795,$A$2:$B$19,2) / (($B$20-VLOOKUP(H$1785,$A$2:$B$19,2) - VLOOKUP($A$1785,$A$2:$B$19,2)))</f>
        <v>#DIV/0!</v>
      </c>
      <c r="I1795" s="21" t="e">
        <f aca="false">VLOOKUP(I$1785,$A$2:$B$19,2) * VLOOKUP($A$1785,$A$2:$B$19,2) / ($B$20-VLOOKUP(I$1785,$A$2:$B$19,2)) * VLOOKUP($A1795,$A$2:$B$19,2) / (($B$20-VLOOKUP(I$1785,$A$2:$B$19,2) - VLOOKUP($A$1785,$A$2:$B$19,2)))</f>
        <v>#DIV/0!</v>
      </c>
      <c r="J1795" s="21" t="e">
        <f aca="false">VLOOKUP(J$1785,$A$2:$B$19,2) * VLOOKUP($A$1785,$A$2:$B$19,2) / ($B$20-VLOOKUP(J$1785,$A$2:$B$19,2)) * VLOOKUP($A1795,$A$2:$B$19,2) / (($B$20-VLOOKUP(J$1785,$A$2:$B$19,2) - VLOOKUP($A$1785,$A$2:$B$19,2)))</f>
        <v>#DIV/0!</v>
      </c>
      <c r="K1795" s="21"/>
      <c r="L1795" s="21" t="e">
        <f aca="false">VLOOKUP(L$1785,$A$2:$B$19,2) * VLOOKUP($A$1785,$A$2:$B$19,2) / ($B$20-VLOOKUP(L$1785,$A$2:$B$19,2)) * VLOOKUP($A1795,$A$2:$B$19,2) / (($B$20-VLOOKUP(L$1785,$A$2:$B$19,2) - VLOOKUP($A$1785,$A$2:$B$19,2)))</f>
        <v>#DIV/0!</v>
      </c>
      <c r="M1795" s="21" t="e">
        <f aca="false">VLOOKUP(M$1785,$A$2:$B$19,2) * VLOOKUP($A$1785,$A$2:$B$19,2) / ($B$20-VLOOKUP(M$1785,$A$2:$B$19,2)) * VLOOKUP($A1795,$A$2:$B$19,2) / (($B$20-VLOOKUP(M$1785,$A$2:$B$19,2) - VLOOKUP($A$1785,$A$2:$B$19,2)))</f>
        <v>#DIV/0!</v>
      </c>
      <c r="N1795" s="21" t="e">
        <f aca="false">VLOOKUP(N$1785,$A$2:$B$19,2) * VLOOKUP($A$1785,$A$2:$B$19,2) / ($B$20-VLOOKUP(N$1785,$A$2:$B$19,2)) * VLOOKUP($A1795,$A$2:$B$19,2) / (($B$20-VLOOKUP(N$1785,$A$2:$B$19,2) - VLOOKUP($A$1785,$A$2:$B$19,2)))</f>
        <v>#DIV/0!</v>
      </c>
      <c r="O1795" s="21" t="e">
        <f aca="false">VLOOKUP(O$1785,$A$2:$B$19,2) * VLOOKUP($A$1785,$A$2:$B$19,2) / ($B$20-VLOOKUP(O$1785,$A$2:$B$19,2)) * VLOOKUP($A1795,$A$2:$B$19,2) / (($B$20-VLOOKUP(O$1785,$A$2:$B$19,2) - VLOOKUP($A$1785,$A$2:$B$19,2)))</f>
        <v>#DIV/0!</v>
      </c>
      <c r="P1795" s="21" t="e">
        <f aca="false">VLOOKUP(P$1785,$A$2:$B$19,2) * VLOOKUP($A$1785,$A$2:$B$19,2) / ($B$20-VLOOKUP(P$1785,$A$2:$B$19,2)) * VLOOKUP($A1795,$A$2:$B$19,2) / (($B$20-VLOOKUP(P$1785,$A$2:$B$19,2) - VLOOKUP($A$1785,$A$2:$B$19,2)))</f>
        <v>#DIV/0!</v>
      </c>
      <c r="Q1795" s="21" t="e">
        <f aca="false">VLOOKUP(Q$1785,$A$2:$B$19,2) * VLOOKUP($A$1785,$A$2:$B$19,2) / ($B$20-VLOOKUP(Q$1785,$A$2:$B$19,2)) * VLOOKUP($A1795,$A$2:$B$19,2) / (($B$20-VLOOKUP(Q$1785,$A$2:$B$19,2) - VLOOKUP($A$1785,$A$2:$B$19,2)))</f>
        <v>#DIV/0!</v>
      </c>
      <c r="R1795" s="21" t="e">
        <f aca="false">VLOOKUP(R$1785,$A$2:$B$19,2) * VLOOKUP($A$1785,$A$2:$B$19,2) / ($B$20-VLOOKUP(R$1785,$A$2:$B$19,2)) * VLOOKUP($A1795,$A$2:$B$19,2) / (($B$20-VLOOKUP(R$1785,$A$2:$B$19,2) - VLOOKUP($A$1785,$A$2:$B$19,2)))</f>
        <v>#DIV/0!</v>
      </c>
    </row>
    <row r="1796" s="20" customFormat="true" ht="13.5" hidden="false" customHeight="false" outlineLevel="0" collapsed="false">
      <c r="A1796" s="21" t="n">
        <v>12</v>
      </c>
      <c r="B1796" s="21" t="e">
        <f aca="false">VLOOKUP(B$1785,$A$2:$B$19,2) * VLOOKUP($A$1785,$A$2:$B$19,2) / ($B$20-VLOOKUP(B$1785,$A$2:$B$19,2)) * VLOOKUP($A1796,$A$2:$B$19,2) / (($B$20-VLOOKUP(B$1785,$A$2:$B$19,2) - VLOOKUP($A$1785,$A$2:$B$19,2)))</f>
        <v>#DIV/0!</v>
      </c>
      <c r="C1796" s="21" t="e">
        <f aca="false">VLOOKUP(C$1785,$A$2:$B$19,2) * VLOOKUP($A$1785,$A$2:$B$19,2) / ($B$20-VLOOKUP(C$1785,$A$2:$B$19,2)) * VLOOKUP($A1796,$A$2:$B$19,2) / (($B$20-VLOOKUP(C$1785,$A$2:$B$19,2) - VLOOKUP($A$1785,$A$2:$B$19,2)))</f>
        <v>#DIV/0!</v>
      </c>
      <c r="D1796" s="21" t="e">
        <f aca="false">VLOOKUP(D$1785,$A$2:$B$19,2) * VLOOKUP($A$1785,$A$2:$B$19,2) / ($B$20-VLOOKUP(D$1785,$A$2:$B$19,2)) * VLOOKUP($A1796,$A$2:$B$19,2) / (($B$20-VLOOKUP(D$1785,$A$2:$B$19,2) - VLOOKUP($A$1785,$A$2:$B$19,2)))</f>
        <v>#DIV/0!</v>
      </c>
      <c r="E1796" s="21" t="e">
        <f aca="false">VLOOKUP(E$1785,$A$2:$B$19,2) * VLOOKUP($A$1785,$A$2:$B$19,2) / ($B$20-VLOOKUP(E$1785,$A$2:$B$19,2)) * VLOOKUP($A1796,$A$2:$B$19,2) / (($B$20-VLOOKUP(E$1785,$A$2:$B$19,2) - VLOOKUP($A$1785,$A$2:$B$19,2)))</f>
        <v>#DIV/0!</v>
      </c>
      <c r="F1796" s="21" t="e">
        <f aca="false">VLOOKUP(F$1785,$A$2:$B$19,2) * VLOOKUP($A$1785,$A$2:$B$19,2) / ($B$20-VLOOKUP(F$1785,$A$2:$B$19,2)) * VLOOKUP($A1796,$A$2:$B$19,2) / (($B$20-VLOOKUP(F$1785,$A$2:$B$19,2) - VLOOKUP($A$1785,$A$2:$B$19,2)))</f>
        <v>#DIV/0!</v>
      </c>
      <c r="G1796" s="21" t="e">
        <f aca="false">VLOOKUP(G$1785,$A$2:$B$19,2) * VLOOKUP($A$1785,$A$2:$B$19,2) / ($B$20-VLOOKUP(G$1785,$A$2:$B$19,2)) * VLOOKUP($A1796,$A$2:$B$19,2) / (($B$20-VLOOKUP(G$1785,$A$2:$B$19,2) - VLOOKUP($A$1785,$A$2:$B$19,2)))</f>
        <v>#DIV/0!</v>
      </c>
      <c r="H1796" s="21" t="e">
        <f aca="false">VLOOKUP(H$1785,$A$2:$B$19,2) * VLOOKUP($A$1785,$A$2:$B$19,2) / ($B$20-VLOOKUP(H$1785,$A$2:$B$19,2)) * VLOOKUP($A1796,$A$2:$B$19,2) / (($B$20-VLOOKUP(H$1785,$A$2:$B$19,2) - VLOOKUP($A$1785,$A$2:$B$19,2)))</f>
        <v>#DIV/0!</v>
      </c>
      <c r="I1796" s="21" t="e">
        <f aca="false">VLOOKUP(I$1785,$A$2:$B$19,2) * VLOOKUP($A$1785,$A$2:$B$19,2) / ($B$20-VLOOKUP(I$1785,$A$2:$B$19,2)) * VLOOKUP($A1796,$A$2:$B$19,2) / (($B$20-VLOOKUP(I$1785,$A$2:$B$19,2) - VLOOKUP($A$1785,$A$2:$B$19,2)))</f>
        <v>#DIV/0!</v>
      </c>
      <c r="J1796" s="21" t="e">
        <f aca="false">VLOOKUP(J$1785,$A$2:$B$19,2) * VLOOKUP($A$1785,$A$2:$B$19,2) / ($B$20-VLOOKUP(J$1785,$A$2:$B$19,2)) * VLOOKUP($A1796,$A$2:$B$19,2) / (($B$20-VLOOKUP(J$1785,$A$2:$B$19,2) - VLOOKUP($A$1785,$A$2:$B$19,2)))</f>
        <v>#DIV/0!</v>
      </c>
      <c r="K1796" s="21" t="e">
        <f aca="false">VLOOKUP(K$1785,$A$2:$B$19,2) * VLOOKUP($A$1785,$A$2:$B$19,2) / ($B$20-VLOOKUP(K$1785,$A$2:$B$19,2)) * VLOOKUP($A1796,$A$2:$B$19,2) / (($B$20-VLOOKUP(K$1785,$A$2:$B$19,2) - VLOOKUP($A$1785,$A$2:$B$19,2)))</f>
        <v>#DIV/0!</v>
      </c>
      <c r="L1796" s="21"/>
      <c r="M1796" s="21" t="e">
        <f aca="false">VLOOKUP(M$1785,$A$2:$B$19,2) * VLOOKUP($A$1785,$A$2:$B$19,2) / ($B$20-VLOOKUP(M$1785,$A$2:$B$19,2)) * VLOOKUP($A1796,$A$2:$B$19,2) / (($B$20-VLOOKUP(M$1785,$A$2:$B$19,2) - VLOOKUP($A$1785,$A$2:$B$19,2)))</f>
        <v>#DIV/0!</v>
      </c>
      <c r="N1796" s="21" t="e">
        <f aca="false">VLOOKUP(N$1785,$A$2:$B$19,2) * VLOOKUP($A$1785,$A$2:$B$19,2) / ($B$20-VLOOKUP(N$1785,$A$2:$B$19,2)) * VLOOKUP($A1796,$A$2:$B$19,2) / (($B$20-VLOOKUP(N$1785,$A$2:$B$19,2) - VLOOKUP($A$1785,$A$2:$B$19,2)))</f>
        <v>#DIV/0!</v>
      </c>
      <c r="O1796" s="21" t="e">
        <f aca="false">VLOOKUP(O$1785,$A$2:$B$19,2) * VLOOKUP($A$1785,$A$2:$B$19,2) / ($B$20-VLOOKUP(O$1785,$A$2:$B$19,2)) * VLOOKUP($A1796,$A$2:$B$19,2) / (($B$20-VLOOKUP(O$1785,$A$2:$B$19,2) - VLOOKUP($A$1785,$A$2:$B$19,2)))</f>
        <v>#DIV/0!</v>
      </c>
      <c r="P1796" s="21" t="e">
        <f aca="false">VLOOKUP(P$1785,$A$2:$B$19,2) * VLOOKUP($A$1785,$A$2:$B$19,2) / ($B$20-VLOOKUP(P$1785,$A$2:$B$19,2)) * VLOOKUP($A1796,$A$2:$B$19,2) / (($B$20-VLOOKUP(P$1785,$A$2:$B$19,2) - VLOOKUP($A$1785,$A$2:$B$19,2)))</f>
        <v>#DIV/0!</v>
      </c>
      <c r="Q1796" s="21" t="e">
        <f aca="false">VLOOKUP(Q$1785,$A$2:$B$19,2) * VLOOKUP($A$1785,$A$2:$B$19,2) / ($B$20-VLOOKUP(Q$1785,$A$2:$B$19,2)) * VLOOKUP($A1796,$A$2:$B$19,2) / (($B$20-VLOOKUP(Q$1785,$A$2:$B$19,2) - VLOOKUP($A$1785,$A$2:$B$19,2)))</f>
        <v>#DIV/0!</v>
      </c>
      <c r="R1796" s="21" t="e">
        <f aca="false">VLOOKUP(R$1785,$A$2:$B$19,2) * VLOOKUP($A$1785,$A$2:$B$19,2) / ($B$20-VLOOKUP(R$1785,$A$2:$B$19,2)) * VLOOKUP($A1796,$A$2:$B$19,2) / (($B$20-VLOOKUP(R$1785,$A$2:$B$19,2) - VLOOKUP($A$1785,$A$2:$B$19,2)))</f>
        <v>#DIV/0!</v>
      </c>
    </row>
    <row r="1797" s="20" customFormat="true" ht="13.5" hidden="false" customHeight="false" outlineLevel="0" collapsed="false">
      <c r="A1797" s="21" t="n">
        <v>13</v>
      </c>
      <c r="B1797" s="21" t="e">
        <f aca="false">VLOOKUP(B$1785,$A$2:$B$19,2) * VLOOKUP($A$1785,$A$2:$B$19,2) / ($B$20-VLOOKUP(B$1785,$A$2:$B$19,2)) * VLOOKUP($A1797,$A$2:$B$19,2) / (($B$20-VLOOKUP(B$1785,$A$2:$B$19,2) - VLOOKUP($A$1785,$A$2:$B$19,2)))</f>
        <v>#DIV/0!</v>
      </c>
      <c r="C1797" s="21" t="e">
        <f aca="false">VLOOKUP(C$1785,$A$2:$B$19,2) * VLOOKUP($A$1785,$A$2:$B$19,2) / ($B$20-VLOOKUP(C$1785,$A$2:$B$19,2)) * VLOOKUP($A1797,$A$2:$B$19,2) / (($B$20-VLOOKUP(C$1785,$A$2:$B$19,2) - VLOOKUP($A$1785,$A$2:$B$19,2)))</f>
        <v>#DIV/0!</v>
      </c>
      <c r="D1797" s="21" t="e">
        <f aca="false">VLOOKUP(D$1785,$A$2:$B$19,2) * VLOOKUP($A$1785,$A$2:$B$19,2) / ($B$20-VLOOKUP(D$1785,$A$2:$B$19,2)) * VLOOKUP($A1797,$A$2:$B$19,2) / (($B$20-VLOOKUP(D$1785,$A$2:$B$19,2) - VLOOKUP($A$1785,$A$2:$B$19,2)))</f>
        <v>#DIV/0!</v>
      </c>
      <c r="E1797" s="21" t="e">
        <f aca="false">VLOOKUP(E$1785,$A$2:$B$19,2) * VLOOKUP($A$1785,$A$2:$B$19,2) / ($B$20-VLOOKUP(E$1785,$A$2:$B$19,2)) * VLOOKUP($A1797,$A$2:$B$19,2) / (($B$20-VLOOKUP(E$1785,$A$2:$B$19,2) - VLOOKUP($A$1785,$A$2:$B$19,2)))</f>
        <v>#DIV/0!</v>
      </c>
      <c r="F1797" s="21" t="e">
        <f aca="false">VLOOKUP(F$1785,$A$2:$B$19,2) * VLOOKUP($A$1785,$A$2:$B$19,2) / ($B$20-VLOOKUP(F$1785,$A$2:$B$19,2)) * VLOOKUP($A1797,$A$2:$B$19,2) / (($B$20-VLOOKUP(F$1785,$A$2:$B$19,2) - VLOOKUP($A$1785,$A$2:$B$19,2)))</f>
        <v>#DIV/0!</v>
      </c>
      <c r="G1797" s="21" t="e">
        <f aca="false">VLOOKUP(G$1785,$A$2:$B$19,2) * VLOOKUP($A$1785,$A$2:$B$19,2) / ($B$20-VLOOKUP(G$1785,$A$2:$B$19,2)) * VLOOKUP($A1797,$A$2:$B$19,2) / (($B$20-VLOOKUP(G$1785,$A$2:$B$19,2) - VLOOKUP($A$1785,$A$2:$B$19,2)))</f>
        <v>#DIV/0!</v>
      </c>
      <c r="H1797" s="21" t="e">
        <f aca="false">VLOOKUP(H$1785,$A$2:$B$19,2) * VLOOKUP($A$1785,$A$2:$B$19,2) / ($B$20-VLOOKUP(H$1785,$A$2:$B$19,2)) * VLOOKUP($A1797,$A$2:$B$19,2) / (($B$20-VLOOKUP(H$1785,$A$2:$B$19,2) - VLOOKUP($A$1785,$A$2:$B$19,2)))</f>
        <v>#DIV/0!</v>
      </c>
      <c r="I1797" s="21" t="e">
        <f aca="false">VLOOKUP(I$1785,$A$2:$B$19,2) * VLOOKUP($A$1785,$A$2:$B$19,2) / ($B$20-VLOOKUP(I$1785,$A$2:$B$19,2)) * VLOOKUP($A1797,$A$2:$B$19,2) / (($B$20-VLOOKUP(I$1785,$A$2:$B$19,2) - VLOOKUP($A$1785,$A$2:$B$19,2)))</f>
        <v>#DIV/0!</v>
      </c>
      <c r="J1797" s="21" t="e">
        <f aca="false">VLOOKUP(J$1785,$A$2:$B$19,2) * VLOOKUP($A$1785,$A$2:$B$19,2) / ($B$20-VLOOKUP(J$1785,$A$2:$B$19,2)) * VLOOKUP($A1797,$A$2:$B$19,2) / (($B$20-VLOOKUP(J$1785,$A$2:$B$19,2) - VLOOKUP($A$1785,$A$2:$B$19,2)))</f>
        <v>#DIV/0!</v>
      </c>
      <c r="K1797" s="21" t="e">
        <f aca="false">VLOOKUP(K$1785,$A$2:$B$19,2) * VLOOKUP($A$1785,$A$2:$B$19,2) / ($B$20-VLOOKUP(K$1785,$A$2:$B$19,2)) * VLOOKUP($A1797,$A$2:$B$19,2) / (($B$20-VLOOKUP(K$1785,$A$2:$B$19,2) - VLOOKUP($A$1785,$A$2:$B$19,2)))</f>
        <v>#DIV/0!</v>
      </c>
      <c r="L1797" s="21" t="e">
        <f aca="false">VLOOKUP(L$1785,$A$2:$B$19,2) * VLOOKUP($A$1785,$A$2:$B$19,2) / ($B$20-VLOOKUP(L$1785,$A$2:$B$19,2)) * VLOOKUP($A1797,$A$2:$B$19,2) / (($B$20-VLOOKUP(L$1785,$A$2:$B$19,2) - VLOOKUP($A$1785,$A$2:$B$19,2)))</f>
        <v>#DIV/0!</v>
      </c>
      <c r="M1797" s="21"/>
      <c r="N1797" s="21" t="e">
        <f aca="false">VLOOKUP(N$1785,$A$2:$B$19,2) * VLOOKUP($A$1785,$A$2:$B$19,2) / ($B$20-VLOOKUP(N$1785,$A$2:$B$19,2)) * VLOOKUP($A1797,$A$2:$B$19,2) / (($B$20-VLOOKUP(N$1785,$A$2:$B$19,2) - VLOOKUP($A$1785,$A$2:$B$19,2)))</f>
        <v>#DIV/0!</v>
      </c>
      <c r="O1797" s="21" t="e">
        <f aca="false">VLOOKUP(O$1785,$A$2:$B$19,2) * VLOOKUP($A$1785,$A$2:$B$19,2) / ($B$20-VLOOKUP(O$1785,$A$2:$B$19,2)) * VLOOKUP($A1797,$A$2:$B$19,2) / (($B$20-VLOOKUP(O$1785,$A$2:$B$19,2) - VLOOKUP($A$1785,$A$2:$B$19,2)))</f>
        <v>#DIV/0!</v>
      </c>
      <c r="P1797" s="21" t="e">
        <f aca="false">VLOOKUP(P$1785,$A$2:$B$19,2) * VLOOKUP($A$1785,$A$2:$B$19,2) / ($B$20-VLOOKUP(P$1785,$A$2:$B$19,2)) * VLOOKUP($A1797,$A$2:$B$19,2) / (($B$20-VLOOKUP(P$1785,$A$2:$B$19,2) - VLOOKUP($A$1785,$A$2:$B$19,2)))</f>
        <v>#DIV/0!</v>
      </c>
      <c r="Q1797" s="21" t="e">
        <f aca="false">VLOOKUP(Q$1785,$A$2:$B$19,2) * VLOOKUP($A$1785,$A$2:$B$19,2) / ($B$20-VLOOKUP(Q$1785,$A$2:$B$19,2)) * VLOOKUP($A1797,$A$2:$B$19,2) / (($B$20-VLOOKUP(Q$1785,$A$2:$B$19,2) - VLOOKUP($A$1785,$A$2:$B$19,2)))</f>
        <v>#DIV/0!</v>
      </c>
      <c r="R1797" s="21" t="e">
        <f aca="false">VLOOKUP(R$1785,$A$2:$B$19,2) * VLOOKUP($A$1785,$A$2:$B$19,2) / ($B$20-VLOOKUP(R$1785,$A$2:$B$19,2)) * VLOOKUP($A1797,$A$2:$B$19,2) / (($B$20-VLOOKUP(R$1785,$A$2:$B$19,2) - VLOOKUP($A$1785,$A$2:$B$19,2)))</f>
        <v>#DIV/0!</v>
      </c>
    </row>
    <row r="1798" s="20" customFormat="true" ht="13.5" hidden="false" customHeight="false" outlineLevel="0" collapsed="false">
      <c r="A1798" s="21" t="n">
        <v>14</v>
      </c>
      <c r="B1798" s="21" t="e">
        <f aca="false">VLOOKUP(B$1785,$A$2:$B$19,2) * VLOOKUP($A$1785,$A$2:$B$19,2) / ($B$20-VLOOKUP(B$1785,$A$2:$B$19,2)) * VLOOKUP($A1798,$A$2:$B$19,2) / (($B$20-VLOOKUP(B$1785,$A$2:$B$19,2) - VLOOKUP($A$1785,$A$2:$B$19,2)))</f>
        <v>#DIV/0!</v>
      </c>
      <c r="C1798" s="21" t="e">
        <f aca="false">VLOOKUP(C$1785,$A$2:$B$19,2) * VLOOKUP($A$1785,$A$2:$B$19,2) / ($B$20-VLOOKUP(C$1785,$A$2:$B$19,2)) * VLOOKUP($A1798,$A$2:$B$19,2) / (($B$20-VLOOKUP(C$1785,$A$2:$B$19,2) - VLOOKUP($A$1785,$A$2:$B$19,2)))</f>
        <v>#DIV/0!</v>
      </c>
      <c r="D1798" s="21" t="e">
        <f aca="false">VLOOKUP(D$1785,$A$2:$B$19,2) * VLOOKUP($A$1785,$A$2:$B$19,2) / ($B$20-VLOOKUP(D$1785,$A$2:$B$19,2)) * VLOOKUP($A1798,$A$2:$B$19,2) / (($B$20-VLOOKUP(D$1785,$A$2:$B$19,2) - VLOOKUP($A$1785,$A$2:$B$19,2)))</f>
        <v>#DIV/0!</v>
      </c>
      <c r="E1798" s="21" t="e">
        <f aca="false">VLOOKUP(E$1785,$A$2:$B$19,2) * VLOOKUP($A$1785,$A$2:$B$19,2) / ($B$20-VLOOKUP(E$1785,$A$2:$B$19,2)) * VLOOKUP($A1798,$A$2:$B$19,2) / (($B$20-VLOOKUP(E$1785,$A$2:$B$19,2) - VLOOKUP($A$1785,$A$2:$B$19,2)))</f>
        <v>#DIV/0!</v>
      </c>
      <c r="F1798" s="21" t="e">
        <f aca="false">VLOOKUP(F$1785,$A$2:$B$19,2) * VLOOKUP($A$1785,$A$2:$B$19,2) / ($B$20-VLOOKUP(F$1785,$A$2:$B$19,2)) * VLOOKUP($A1798,$A$2:$B$19,2) / (($B$20-VLOOKUP(F$1785,$A$2:$B$19,2) - VLOOKUP($A$1785,$A$2:$B$19,2)))</f>
        <v>#DIV/0!</v>
      </c>
      <c r="G1798" s="21" t="e">
        <f aca="false">VLOOKUP(G$1785,$A$2:$B$19,2) * VLOOKUP($A$1785,$A$2:$B$19,2) / ($B$20-VLOOKUP(G$1785,$A$2:$B$19,2)) * VLOOKUP($A1798,$A$2:$B$19,2) / (($B$20-VLOOKUP(G$1785,$A$2:$B$19,2) - VLOOKUP($A$1785,$A$2:$B$19,2)))</f>
        <v>#DIV/0!</v>
      </c>
      <c r="H1798" s="21" t="e">
        <f aca="false">VLOOKUP(H$1785,$A$2:$B$19,2) * VLOOKUP($A$1785,$A$2:$B$19,2) / ($B$20-VLOOKUP(H$1785,$A$2:$B$19,2)) * VLOOKUP($A1798,$A$2:$B$19,2) / (($B$20-VLOOKUP(H$1785,$A$2:$B$19,2) - VLOOKUP($A$1785,$A$2:$B$19,2)))</f>
        <v>#DIV/0!</v>
      </c>
      <c r="I1798" s="21" t="e">
        <f aca="false">VLOOKUP(I$1785,$A$2:$B$19,2) * VLOOKUP($A$1785,$A$2:$B$19,2) / ($B$20-VLOOKUP(I$1785,$A$2:$B$19,2)) * VLOOKUP($A1798,$A$2:$B$19,2) / (($B$20-VLOOKUP(I$1785,$A$2:$B$19,2) - VLOOKUP($A$1785,$A$2:$B$19,2)))</f>
        <v>#DIV/0!</v>
      </c>
      <c r="J1798" s="21" t="e">
        <f aca="false">VLOOKUP(J$1785,$A$2:$B$19,2) * VLOOKUP($A$1785,$A$2:$B$19,2) / ($B$20-VLOOKUP(J$1785,$A$2:$B$19,2)) * VLOOKUP($A1798,$A$2:$B$19,2) / (($B$20-VLOOKUP(J$1785,$A$2:$B$19,2) - VLOOKUP($A$1785,$A$2:$B$19,2)))</f>
        <v>#DIV/0!</v>
      </c>
      <c r="K1798" s="21" t="e">
        <f aca="false">VLOOKUP(K$1785,$A$2:$B$19,2) * VLOOKUP($A$1785,$A$2:$B$19,2) / ($B$20-VLOOKUP(K$1785,$A$2:$B$19,2)) * VLOOKUP($A1798,$A$2:$B$19,2) / (($B$20-VLOOKUP(K$1785,$A$2:$B$19,2) - VLOOKUP($A$1785,$A$2:$B$19,2)))</f>
        <v>#DIV/0!</v>
      </c>
      <c r="L1798" s="21" t="e">
        <f aca="false">VLOOKUP(L$1785,$A$2:$B$19,2) * VLOOKUP($A$1785,$A$2:$B$19,2) / ($B$20-VLOOKUP(L$1785,$A$2:$B$19,2)) * VLOOKUP($A1798,$A$2:$B$19,2) / (($B$20-VLOOKUP(L$1785,$A$2:$B$19,2) - VLOOKUP($A$1785,$A$2:$B$19,2)))</f>
        <v>#DIV/0!</v>
      </c>
      <c r="M1798" s="21" t="e">
        <f aca="false">VLOOKUP(M$1785,$A$2:$B$19,2) * VLOOKUP($A$1785,$A$2:$B$19,2) / ($B$20-VLOOKUP(M$1785,$A$2:$B$19,2)) * VLOOKUP($A1798,$A$2:$B$19,2) / (($B$20-VLOOKUP(M$1785,$A$2:$B$19,2) - VLOOKUP($A$1785,$A$2:$B$19,2)))</f>
        <v>#DIV/0!</v>
      </c>
      <c r="N1798" s="21"/>
      <c r="O1798" s="21" t="e">
        <f aca="false">VLOOKUP(O$1785,$A$2:$B$19,2) * VLOOKUP($A$1785,$A$2:$B$19,2) / ($B$20-VLOOKUP(O$1785,$A$2:$B$19,2)) * VLOOKUP($A1798,$A$2:$B$19,2) / (($B$20-VLOOKUP(O$1785,$A$2:$B$19,2) - VLOOKUP($A$1785,$A$2:$B$19,2)))</f>
        <v>#DIV/0!</v>
      </c>
      <c r="P1798" s="21" t="e">
        <f aca="false">VLOOKUP(P$1785,$A$2:$B$19,2) * VLOOKUP($A$1785,$A$2:$B$19,2) / ($B$20-VLOOKUP(P$1785,$A$2:$B$19,2)) * VLOOKUP($A1798,$A$2:$B$19,2) / (($B$20-VLOOKUP(P$1785,$A$2:$B$19,2) - VLOOKUP($A$1785,$A$2:$B$19,2)))</f>
        <v>#DIV/0!</v>
      </c>
      <c r="Q1798" s="21" t="e">
        <f aca="false">VLOOKUP(Q$1785,$A$2:$B$19,2) * VLOOKUP($A$1785,$A$2:$B$19,2) / ($B$20-VLOOKUP(Q$1785,$A$2:$B$19,2)) * VLOOKUP($A1798,$A$2:$B$19,2) / (($B$20-VLOOKUP(Q$1785,$A$2:$B$19,2) - VLOOKUP($A$1785,$A$2:$B$19,2)))</f>
        <v>#DIV/0!</v>
      </c>
      <c r="R1798" s="21" t="e">
        <f aca="false">VLOOKUP(R$1785,$A$2:$B$19,2) * VLOOKUP($A$1785,$A$2:$B$19,2) / ($B$20-VLOOKUP(R$1785,$A$2:$B$19,2)) * VLOOKUP($A1798,$A$2:$B$19,2) / (($B$20-VLOOKUP(R$1785,$A$2:$B$19,2) - VLOOKUP($A$1785,$A$2:$B$19,2)))</f>
        <v>#DIV/0!</v>
      </c>
    </row>
    <row r="1799" s="20" customFormat="true" ht="13.5" hidden="false" customHeight="false" outlineLevel="0" collapsed="false">
      <c r="A1799" s="21" t="n">
        <v>15</v>
      </c>
      <c r="B1799" s="21" t="e">
        <f aca="false">VLOOKUP(B$1785,$A$2:$B$19,2) * VLOOKUP($A$1785,$A$2:$B$19,2) / ($B$20-VLOOKUP(B$1785,$A$2:$B$19,2)) * VLOOKUP($A1799,$A$2:$B$19,2) / (($B$20-VLOOKUP(B$1785,$A$2:$B$19,2) - VLOOKUP($A$1785,$A$2:$B$19,2)))</f>
        <v>#DIV/0!</v>
      </c>
      <c r="C1799" s="21" t="e">
        <f aca="false">VLOOKUP(C$1785,$A$2:$B$19,2) * VLOOKUP($A$1785,$A$2:$B$19,2) / ($B$20-VLOOKUP(C$1785,$A$2:$B$19,2)) * VLOOKUP($A1799,$A$2:$B$19,2) / (($B$20-VLOOKUP(C$1785,$A$2:$B$19,2) - VLOOKUP($A$1785,$A$2:$B$19,2)))</f>
        <v>#DIV/0!</v>
      </c>
      <c r="D1799" s="21" t="e">
        <f aca="false">VLOOKUP(D$1785,$A$2:$B$19,2) * VLOOKUP($A$1785,$A$2:$B$19,2) / ($B$20-VLOOKUP(D$1785,$A$2:$B$19,2)) * VLOOKUP($A1799,$A$2:$B$19,2) / (($B$20-VLOOKUP(D$1785,$A$2:$B$19,2) - VLOOKUP($A$1785,$A$2:$B$19,2)))</f>
        <v>#DIV/0!</v>
      </c>
      <c r="E1799" s="21" t="e">
        <f aca="false">VLOOKUP(E$1785,$A$2:$B$19,2) * VLOOKUP($A$1785,$A$2:$B$19,2) / ($B$20-VLOOKUP(E$1785,$A$2:$B$19,2)) * VLOOKUP($A1799,$A$2:$B$19,2) / (($B$20-VLOOKUP(E$1785,$A$2:$B$19,2) - VLOOKUP($A$1785,$A$2:$B$19,2)))</f>
        <v>#DIV/0!</v>
      </c>
      <c r="F1799" s="21" t="e">
        <f aca="false">VLOOKUP(F$1785,$A$2:$B$19,2) * VLOOKUP($A$1785,$A$2:$B$19,2) / ($B$20-VLOOKUP(F$1785,$A$2:$B$19,2)) * VLOOKUP($A1799,$A$2:$B$19,2) / (($B$20-VLOOKUP(F$1785,$A$2:$B$19,2) - VLOOKUP($A$1785,$A$2:$B$19,2)))</f>
        <v>#DIV/0!</v>
      </c>
      <c r="G1799" s="21" t="e">
        <f aca="false">VLOOKUP(G$1785,$A$2:$B$19,2) * VLOOKUP($A$1785,$A$2:$B$19,2) / ($B$20-VLOOKUP(G$1785,$A$2:$B$19,2)) * VLOOKUP($A1799,$A$2:$B$19,2) / (($B$20-VLOOKUP(G$1785,$A$2:$B$19,2) - VLOOKUP($A$1785,$A$2:$B$19,2)))</f>
        <v>#DIV/0!</v>
      </c>
      <c r="H1799" s="21" t="e">
        <f aca="false">VLOOKUP(H$1785,$A$2:$B$19,2) * VLOOKUP($A$1785,$A$2:$B$19,2) / ($B$20-VLOOKUP(H$1785,$A$2:$B$19,2)) * VLOOKUP($A1799,$A$2:$B$19,2) / (($B$20-VLOOKUP(H$1785,$A$2:$B$19,2) - VLOOKUP($A$1785,$A$2:$B$19,2)))</f>
        <v>#DIV/0!</v>
      </c>
      <c r="I1799" s="21" t="e">
        <f aca="false">VLOOKUP(I$1785,$A$2:$B$19,2) * VLOOKUP($A$1785,$A$2:$B$19,2) / ($B$20-VLOOKUP(I$1785,$A$2:$B$19,2)) * VLOOKUP($A1799,$A$2:$B$19,2) / (($B$20-VLOOKUP(I$1785,$A$2:$B$19,2) - VLOOKUP($A$1785,$A$2:$B$19,2)))</f>
        <v>#DIV/0!</v>
      </c>
      <c r="J1799" s="21" t="e">
        <f aca="false">VLOOKUP(J$1785,$A$2:$B$19,2) * VLOOKUP($A$1785,$A$2:$B$19,2) / ($B$20-VLOOKUP(J$1785,$A$2:$B$19,2)) * VLOOKUP($A1799,$A$2:$B$19,2) / (($B$20-VLOOKUP(J$1785,$A$2:$B$19,2) - VLOOKUP($A$1785,$A$2:$B$19,2)))</f>
        <v>#DIV/0!</v>
      </c>
      <c r="K1799" s="21" t="e">
        <f aca="false">VLOOKUP(K$1785,$A$2:$B$19,2) * VLOOKUP($A$1785,$A$2:$B$19,2) / ($B$20-VLOOKUP(K$1785,$A$2:$B$19,2)) * VLOOKUP($A1799,$A$2:$B$19,2) / (($B$20-VLOOKUP(K$1785,$A$2:$B$19,2) - VLOOKUP($A$1785,$A$2:$B$19,2)))</f>
        <v>#DIV/0!</v>
      </c>
      <c r="L1799" s="21" t="e">
        <f aca="false">VLOOKUP(L$1785,$A$2:$B$19,2) * VLOOKUP($A$1785,$A$2:$B$19,2) / ($B$20-VLOOKUP(L$1785,$A$2:$B$19,2)) * VLOOKUP($A1799,$A$2:$B$19,2) / (($B$20-VLOOKUP(L$1785,$A$2:$B$19,2) - VLOOKUP($A$1785,$A$2:$B$19,2)))</f>
        <v>#DIV/0!</v>
      </c>
      <c r="M1799" s="21" t="e">
        <f aca="false">VLOOKUP(M$1785,$A$2:$B$19,2) * VLOOKUP($A$1785,$A$2:$B$19,2) / ($B$20-VLOOKUP(M$1785,$A$2:$B$19,2)) * VLOOKUP($A1799,$A$2:$B$19,2) / (($B$20-VLOOKUP(M$1785,$A$2:$B$19,2) - VLOOKUP($A$1785,$A$2:$B$19,2)))</f>
        <v>#DIV/0!</v>
      </c>
      <c r="N1799" s="21" t="e">
        <f aca="false">VLOOKUP(N$1785,$A$2:$B$19,2) * VLOOKUP($A$1785,$A$2:$B$19,2) / ($B$20-VLOOKUP(N$1785,$A$2:$B$19,2)) * VLOOKUP($A1799,$A$2:$B$19,2) / (($B$20-VLOOKUP(N$1785,$A$2:$B$19,2) - VLOOKUP($A$1785,$A$2:$B$19,2)))</f>
        <v>#DIV/0!</v>
      </c>
      <c r="O1799" s="21"/>
      <c r="P1799" s="21" t="e">
        <f aca="false">VLOOKUP(P$1785,$A$2:$B$19,2) * VLOOKUP($A$1785,$A$2:$B$19,2) / ($B$20-VLOOKUP(P$1785,$A$2:$B$19,2)) * VLOOKUP($A1799,$A$2:$B$19,2) / (($B$20-VLOOKUP(P$1785,$A$2:$B$19,2) - VLOOKUP($A$1785,$A$2:$B$19,2)))</f>
        <v>#DIV/0!</v>
      </c>
      <c r="Q1799" s="21" t="e">
        <f aca="false">VLOOKUP(Q$1785,$A$2:$B$19,2) * VLOOKUP($A$1785,$A$2:$B$19,2) / ($B$20-VLOOKUP(Q$1785,$A$2:$B$19,2)) * VLOOKUP($A1799,$A$2:$B$19,2) / (($B$20-VLOOKUP(Q$1785,$A$2:$B$19,2) - VLOOKUP($A$1785,$A$2:$B$19,2)))</f>
        <v>#DIV/0!</v>
      </c>
      <c r="R1799" s="21" t="e">
        <f aca="false">VLOOKUP(R$1785,$A$2:$B$19,2) * VLOOKUP($A$1785,$A$2:$B$19,2) / ($B$20-VLOOKUP(R$1785,$A$2:$B$19,2)) * VLOOKUP($A1799,$A$2:$B$19,2) / (($B$20-VLOOKUP(R$1785,$A$2:$B$19,2) - VLOOKUP($A$1785,$A$2:$B$19,2)))</f>
        <v>#DIV/0!</v>
      </c>
    </row>
    <row r="1800" s="20" customFormat="true" ht="13.5" hidden="false" customHeight="false" outlineLevel="0" collapsed="false">
      <c r="A1800" s="21" t="n">
        <v>16</v>
      </c>
      <c r="B1800" s="21" t="e">
        <f aca="false">VLOOKUP(B$1785,$A$2:$B$19,2) * VLOOKUP($A$1785,$A$2:$B$19,2) / ($B$20-VLOOKUP(B$1785,$A$2:$B$19,2)) * VLOOKUP($A1800,$A$2:$B$19,2) / (($B$20-VLOOKUP(B$1785,$A$2:$B$19,2) - VLOOKUP($A$1785,$A$2:$B$19,2)))</f>
        <v>#DIV/0!</v>
      </c>
      <c r="C1800" s="21" t="e">
        <f aca="false">VLOOKUP(C$1785,$A$2:$B$19,2) * VLOOKUP($A$1785,$A$2:$B$19,2) / ($B$20-VLOOKUP(C$1785,$A$2:$B$19,2)) * VLOOKUP($A1800,$A$2:$B$19,2) / (($B$20-VLOOKUP(C$1785,$A$2:$B$19,2) - VLOOKUP($A$1785,$A$2:$B$19,2)))</f>
        <v>#DIV/0!</v>
      </c>
      <c r="D1800" s="21" t="e">
        <f aca="false">VLOOKUP(D$1785,$A$2:$B$19,2) * VLOOKUP($A$1785,$A$2:$B$19,2) / ($B$20-VLOOKUP(D$1785,$A$2:$B$19,2)) * VLOOKUP($A1800,$A$2:$B$19,2) / (($B$20-VLOOKUP(D$1785,$A$2:$B$19,2) - VLOOKUP($A$1785,$A$2:$B$19,2)))</f>
        <v>#DIV/0!</v>
      </c>
      <c r="E1800" s="21" t="e">
        <f aca="false">VLOOKUP(E$1785,$A$2:$B$19,2) * VLOOKUP($A$1785,$A$2:$B$19,2) / ($B$20-VLOOKUP(E$1785,$A$2:$B$19,2)) * VLOOKUP($A1800,$A$2:$B$19,2) / (($B$20-VLOOKUP(E$1785,$A$2:$B$19,2) - VLOOKUP($A$1785,$A$2:$B$19,2)))</f>
        <v>#DIV/0!</v>
      </c>
      <c r="F1800" s="21" t="e">
        <f aca="false">VLOOKUP(F$1785,$A$2:$B$19,2) * VLOOKUP($A$1785,$A$2:$B$19,2) / ($B$20-VLOOKUP(F$1785,$A$2:$B$19,2)) * VLOOKUP($A1800,$A$2:$B$19,2) / (($B$20-VLOOKUP(F$1785,$A$2:$B$19,2) - VLOOKUP($A$1785,$A$2:$B$19,2)))</f>
        <v>#DIV/0!</v>
      </c>
      <c r="G1800" s="21" t="e">
        <f aca="false">VLOOKUP(G$1785,$A$2:$B$19,2) * VLOOKUP($A$1785,$A$2:$B$19,2) / ($B$20-VLOOKUP(G$1785,$A$2:$B$19,2)) * VLOOKUP($A1800,$A$2:$B$19,2) / (($B$20-VLOOKUP(G$1785,$A$2:$B$19,2) - VLOOKUP($A$1785,$A$2:$B$19,2)))</f>
        <v>#DIV/0!</v>
      </c>
      <c r="H1800" s="21" t="e">
        <f aca="false">VLOOKUP(H$1785,$A$2:$B$19,2) * VLOOKUP($A$1785,$A$2:$B$19,2) / ($B$20-VLOOKUP(H$1785,$A$2:$B$19,2)) * VLOOKUP($A1800,$A$2:$B$19,2) / (($B$20-VLOOKUP(H$1785,$A$2:$B$19,2) - VLOOKUP($A$1785,$A$2:$B$19,2)))</f>
        <v>#DIV/0!</v>
      </c>
      <c r="I1800" s="21" t="e">
        <f aca="false">VLOOKUP(I$1785,$A$2:$B$19,2) * VLOOKUP($A$1785,$A$2:$B$19,2) / ($B$20-VLOOKUP(I$1785,$A$2:$B$19,2)) * VLOOKUP($A1800,$A$2:$B$19,2) / (($B$20-VLOOKUP(I$1785,$A$2:$B$19,2) - VLOOKUP($A$1785,$A$2:$B$19,2)))</f>
        <v>#DIV/0!</v>
      </c>
      <c r="J1800" s="21" t="e">
        <f aca="false">VLOOKUP(J$1785,$A$2:$B$19,2) * VLOOKUP($A$1785,$A$2:$B$19,2) / ($B$20-VLOOKUP(J$1785,$A$2:$B$19,2)) * VLOOKUP($A1800,$A$2:$B$19,2) / (($B$20-VLOOKUP(J$1785,$A$2:$B$19,2) - VLOOKUP($A$1785,$A$2:$B$19,2)))</f>
        <v>#DIV/0!</v>
      </c>
      <c r="K1800" s="21" t="e">
        <f aca="false">VLOOKUP(K$1785,$A$2:$B$19,2) * VLOOKUP($A$1785,$A$2:$B$19,2) / ($B$20-VLOOKUP(K$1785,$A$2:$B$19,2)) * VLOOKUP($A1800,$A$2:$B$19,2) / (($B$20-VLOOKUP(K$1785,$A$2:$B$19,2) - VLOOKUP($A$1785,$A$2:$B$19,2)))</f>
        <v>#DIV/0!</v>
      </c>
      <c r="L1800" s="21" t="e">
        <f aca="false">VLOOKUP(L$1785,$A$2:$B$19,2) * VLOOKUP($A$1785,$A$2:$B$19,2) / ($B$20-VLOOKUP(L$1785,$A$2:$B$19,2)) * VLOOKUP($A1800,$A$2:$B$19,2) / (($B$20-VLOOKUP(L$1785,$A$2:$B$19,2) - VLOOKUP($A$1785,$A$2:$B$19,2)))</f>
        <v>#DIV/0!</v>
      </c>
      <c r="M1800" s="21" t="e">
        <f aca="false">VLOOKUP(M$1785,$A$2:$B$19,2) * VLOOKUP($A$1785,$A$2:$B$19,2) / ($B$20-VLOOKUP(M$1785,$A$2:$B$19,2)) * VLOOKUP($A1800,$A$2:$B$19,2) / (($B$20-VLOOKUP(M$1785,$A$2:$B$19,2) - VLOOKUP($A$1785,$A$2:$B$19,2)))</f>
        <v>#DIV/0!</v>
      </c>
      <c r="N1800" s="21" t="e">
        <f aca="false">VLOOKUP(N$1785,$A$2:$B$19,2) * VLOOKUP($A$1785,$A$2:$B$19,2) / ($B$20-VLOOKUP(N$1785,$A$2:$B$19,2)) * VLOOKUP($A1800,$A$2:$B$19,2) / (($B$20-VLOOKUP(N$1785,$A$2:$B$19,2) - VLOOKUP($A$1785,$A$2:$B$19,2)))</f>
        <v>#DIV/0!</v>
      </c>
      <c r="O1800" s="21" t="e">
        <f aca="false">VLOOKUP(O$1785,$A$2:$B$19,2) * VLOOKUP($A$1785,$A$2:$B$19,2) / ($B$20-VLOOKUP(O$1785,$A$2:$B$19,2)) * VLOOKUP($A1800,$A$2:$B$19,2) / (($B$20-VLOOKUP(O$1785,$A$2:$B$19,2) - VLOOKUP($A$1785,$A$2:$B$19,2)))</f>
        <v>#DIV/0!</v>
      </c>
      <c r="P1800" s="21"/>
      <c r="Q1800" s="21" t="e">
        <f aca="false">VLOOKUP(Q$1785,$A$2:$B$19,2) * VLOOKUP($A$1785,$A$2:$B$19,2) / ($B$20-VLOOKUP(Q$1785,$A$2:$B$19,2)) * VLOOKUP($A1800,$A$2:$B$19,2) / (($B$20-VLOOKUP(Q$1785,$A$2:$B$19,2) - VLOOKUP($A$1785,$A$2:$B$19,2)))</f>
        <v>#DIV/0!</v>
      </c>
      <c r="R1800" s="21" t="e">
        <f aca="false">VLOOKUP(R$1785,$A$2:$B$19,2) * VLOOKUP($A$1785,$A$2:$B$19,2) / ($B$20-VLOOKUP(R$1785,$A$2:$B$19,2)) * VLOOKUP($A1800,$A$2:$B$19,2) / (($B$20-VLOOKUP(R$1785,$A$2:$B$19,2) - VLOOKUP($A$1785,$A$2:$B$19,2)))</f>
        <v>#DIV/0!</v>
      </c>
    </row>
    <row r="1801" s="20" customFormat="true" ht="13.5" hidden="false" customHeight="false" outlineLevel="0" collapsed="false">
      <c r="A1801" s="21" t="n">
        <v>17</v>
      </c>
      <c r="B1801" s="21" t="e">
        <f aca="false">VLOOKUP(B$1785,$A$2:$B$19,2) * VLOOKUP($A$1785,$A$2:$B$19,2) / ($B$20-VLOOKUP(B$1785,$A$2:$B$19,2)) * VLOOKUP($A1801,$A$2:$B$19,2) / (($B$20-VLOOKUP(B$1785,$A$2:$B$19,2) - VLOOKUP($A$1785,$A$2:$B$19,2)))</f>
        <v>#DIV/0!</v>
      </c>
      <c r="C1801" s="21" t="e">
        <f aca="false">VLOOKUP(C$1785,$A$2:$B$19,2) * VLOOKUP($A$1785,$A$2:$B$19,2) / ($B$20-VLOOKUP(C$1785,$A$2:$B$19,2)) * VLOOKUP($A1801,$A$2:$B$19,2) / (($B$20-VLOOKUP(C$1785,$A$2:$B$19,2) - VLOOKUP($A$1785,$A$2:$B$19,2)))</f>
        <v>#DIV/0!</v>
      </c>
      <c r="D1801" s="21" t="e">
        <f aca="false">VLOOKUP(D$1785,$A$2:$B$19,2) * VLOOKUP($A$1785,$A$2:$B$19,2) / ($B$20-VLOOKUP(D$1785,$A$2:$B$19,2)) * VLOOKUP($A1801,$A$2:$B$19,2) / (($B$20-VLOOKUP(D$1785,$A$2:$B$19,2) - VLOOKUP($A$1785,$A$2:$B$19,2)))</f>
        <v>#DIV/0!</v>
      </c>
      <c r="E1801" s="21" t="e">
        <f aca="false">VLOOKUP(E$1785,$A$2:$B$19,2) * VLOOKUP($A$1785,$A$2:$B$19,2) / ($B$20-VLOOKUP(E$1785,$A$2:$B$19,2)) * VLOOKUP($A1801,$A$2:$B$19,2) / (($B$20-VLOOKUP(E$1785,$A$2:$B$19,2) - VLOOKUP($A$1785,$A$2:$B$19,2)))</f>
        <v>#DIV/0!</v>
      </c>
      <c r="F1801" s="21" t="e">
        <f aca="false">VLOOKUP(F$1785,$A$2:$B$19,2) * VLOOKUP($A$1785,$A$2:$B$19,2) / ($B$20-VLOOKUP(F$1785,$A$2:$B$19,2)) * VLOOKUP($A1801,$A$2:$B$19,2) / (($B$20-VLOOKUP(F$1785,$A$2:$B$19,2) - VLOOKUP($A$1785,$A$2:$B$19,2)))</f>
        <v>#DIV/0!</v>
      </c>
      <c r="G1801" s="21" t="e">
        <f aca="false">VLOOKUP(G$1785,$A$2:$B$19,2) * VLOOKUP($A$1785,$A$2:$B$19,2) / ($B$20-VLOOKUP(G$1785,$A$2:$B$19,2)) * VLOOKUP($A1801,$A$2:$B$19,2) / (($B$20-VLOOKUP(G$1785,$A$2:$B$19,2) - VLOOKUP($A$1785,$A$2:$B$19,2)))</f>
        <v>#DIV/0!</v>
      </c>
      <c r="H1801" s="21" t="e">
        <f aca="false">VLOOKUP(H$1785,$A$2:$B$19,2) * VLOOKUP($A$1785,$A$2:$B$19,2) / ($B$20-VLOOKUP(H$1785,$A$2:$B$19,2)) * VLOOKUP($A1801,$A$2:$B$19,2) / (($B$20-VLOOKUP(H$1785,$A$2:$B$19,2) - VLOOKUP($A$1785,$A$2:$B$19,2)))</f>
        <v>#DIV/0!</v>
      </c>
      <c r="I1801" s="21" t="e">
        <f aca="false">VLOOKUP(I$1785,$A$2:$B$19,2) * VLOOKUP($A$1785,$A$2:$B$19,2) / ($B$20-VLOOKUP(I$1785,$A$2:$B$19,2)) * VLOOKUP($A1801,$A$2:$B$19,2) / (($B$20-VLOOKUP(I$1785,$A$2:$B$19,2) - VLOOKUP($A$1785,$A$2:$B$19,2)))</f>
        <v>#DIV/0!</v>
      </c>
      <c r="J1801" s="21" t="e">
        <f aca="false">VLOOKUP(J$1785,$A$2:$B$19,2) * VLOOKUP($A$1785,$A$2:$B$19,2) / ($B$20-VLOOKUP(J$1785,$A$2:$B$19,2)) * VLOOKUP($A1801,$A$2:$B$19,2) / (($B$20-VLOOKUP(J$1785,$A$2:$B$19,2) - VLOOKUP($A$1785,$A$2:$B$19,2)))</f>
        <v>#DIV/0!</v>
      </c>
      <c r="K1801" s="21" t="e">
        <f aca="false">VLOOKUP(K$1785,$A$2:$B$19,2) * VLOOKUP($A$1785,$A$2:$B$19,2) / ($B$20-VLOOKUP(K$1785,$A$2:$B$19,2)) * VLOOKUP($A1801,$A$2:$B$19,2) / (($B$20-VLOOKUP(K$1785,$A$2:$B$19,2) - VLOOKUP($A$1785,$A$2:$B$19,2)))</f>
        <v>#DIV/0!</v>
      </c>
      <c r="L1801" s="21" t="e">
        <f aca="false">VLOOKUP(L$1785,$A$2:$B$19,2) * VLOOKUP($A$1785,$A$2:$B$19,2) / ($B$20-VLOOKUP(L$1785,$A$2:$B$19,2)) * VLOOKUP($A1801,$A$2:$B$19,2) / (($B$20-VLOOKUP(L$1785,$A$2:$B$19,2) - VLOOKUP($A$1785,$A$2:$B$19,2)))</f>
        <v>#DIV/0!</v>
      </c>
      <c r="M1801" s="21" t="e">
        <f aca="false">VLOOKUP(M$1785,$A$2:$B$19,2) * VLOOKUP($A$1785,$A$2:$B$19,2) / ($B$20-VLOOKUP(M$1785,$A$2:$B$19,2)) * VLOOKUP($A1801,$A$2:$B$19,2) / (($B$20-VLOOKUP(M$1785,$A$2:$B$19,2) - VLOOKUP($A$1785,$A$2:$B$19,2)))</f>
        <v>#DIV/0!</v>
      </c>
      <c r="N1801" s="21" t="e">
        <f aca="false">VLOOKUP(N$1785,$A$2:$B$19,2) * VLOOKUP($A$1785,$A$2:$B$19,2) / ($B$20-VLOOKUP(N$1785,$A$2:$B$19,2)) * VLOOKUP($A1801,$A$2:$B$19,2) / (($B$20-VLOOKUP(N$1785,$A$2:$B$19,2) - VLOOKUP($A$1785,$A$2:$B$19,2)))</f>
        <v>#DIV/0!</v>
      </c>
      <c r="O1801" s="21" t="e">
        <f aca="false">VLOOKUP(O$1785,$A$2:$B$19,2) * VLOOKUP($A$1785,$A$2:$B$19,2) / ($B$20-VLOOKUP(O$1785,$A$2:$B$19,2)) * VLOOKUP($A1801,$A$2:$B$19,2) / (($B$20-VLOOKUP(O$1785,$A$2:$B$19,2) - VLOOKUP($A$1785,$A$2:$B$19,2)))</f>
        <v>#DIV/0!</v>
      </c>
      <c r="P1801" s="21" t="e">
        <f aca="false">VLOOKUP(P$1785,$A$2:$B$19,2) * VLOOKUP($A$1785,$A$2:$B$19,2) / ($B$20-VLOOKUP(P$1785,$A$2:$B$19,2)) * VLOOKUP($A1801,$A$2:$B$19,2) / (($B$20-VLOOKUP(P$1785,$A$2:$B$19,2) - VLOOKUP($A$1785,$A$2:$B$19,2)))</f>
        <v>#DIV/0!</v>
      </c>
      <c r="Q1801" s="21"/>
      <c r="R1801" s="21" t="e">
        <f aca="false">VLOOKUP(R$1785,$A$2:$B$19,2) * VLOOKUP($A$1785,$A$2:$B$19,2) / ($B$20-VLOOKUP(R$1785,$A$2:$B$19,2)) * VLOOKUP($A1801,$A$2:$B$19,2) / (($B$20-VLOOKUP(R$1785,$A$2:$B$19,2) - VLOOKUP($A$1785,$A$2:$B$19,2)))</f>
        <v>#DIV/0!</v>
      </c>
    </row>
    <row r="1802" s="20" customFormat="true" ht="13.5" hidden="false" customHeight="false" outlineLevel="0" collapsed="false">
      <c r="A1802" s="21" t="n">
        <v>18</v>
      </c>
      <c r="B1802" s="21" t="e">
        <f aca="false">VLOOKUP(B$1785,$A$2:$B$19,2) * VLOOKUP($A$1785,$A$2:$B$19,2) / ($B$20-VLOOKUP(B$1785,$A$2:$B$19,2)) * VLOOKUP($A1802,$A$2:$B$19,2) / (($B$20-VLOOKUP(B$1785,$A$2:$B$19,2) - VLOOKUP($A$1785,$A$2:$B$19,2)))</f>
        <v>#DIV/0!</v>
      </c>
      <c r="C1802" s="21" t="e">
        <f aca="false">VLOOKUP(C$1785,$A$2:$B$19,2) * VLOOKUP($A$1785,$A$2:$B$19,2) / ($B$20-VLOOKUP(C$1785,$A$2:$B$19,2)) * VLOOKUP($A1802,$A$2:$B$19,2) / (($B$20-VLOOKUP(C$1785,$A$2:$B$19,2) - VLOOKUP($A$1785,$A$2:$B$19,2)))</f>
        <v>#DIV/0!</v>
      </c>
      <c r="D1802" s="21" t="e">
        <f aca="false">VLOOKUP(D$1785,$A$2:$B$19,2) * VLOOKUP($A$1785,$A$2:$B$19,2) / ($B$20-VLOOKUP(D$1785,$A$2:$B$19,2)) * VLOOKUP($A1802,$A$2:$B$19,2) / (($B$20-VLOOKUP(D$1785,$A$2:$B$19,2) - VLOOKUP($A$1785,$A$2:$B$19,2)))</f>
        <v>#DIV/0!</v>
      </c>
      <c r="E1802" s="21" t="e">
        <f aca="false">VLOOKUP(E$1785,$A$2:$B$19,2) * VLOOKUP($A$1785,$A$2:$B$19,2) / ($B$20-VLOOKUP(E$1785,$A$2:$B$19,2)) * VLOOKUP($A1802,$A$2:$B$19,2) / (($B$20-VLOOKUP(E$1785,$A$2:$B$19,2) - VLOOKUP($A$1785,$A$2:$B$19,2)))</f>
        <v>#DIV/0!</v>
      </c>
      <c r="F1802" s="21" t="e">
        <f aca="false">VLOOKUP(F$1785,$A$2:$B$19,2) * VLOOKUP($A$1785,$A$2:$B$19,2) / ($B$20-VLOOKUP(F$1785,$A$2:$B$19,2)) * VLOOKUP($A1802,$A$2:$B$19,2) / (($B$20-VLOOKUP(F$1785,$A$2:$B$19,2) - VLOOKUP($A$1785,$A$2:$B$19,2)))</f>
        <v>#DIV/0!</v>
      </c>
      <c r="G1802" s="21" t="e">
        <f aca="false">VLOOKUP(G$1785,$A$2:$B$19,2) * VLOOKUP($A$1785,$A$2:$B$19,2) / ($B$20-VLOOKUP(G$1785,$A$2:$B$19,2)) * VLOOKUP($A1802,$A$2:$B$19,2) / (($B$20-VLOOKUP(G$1785,$A$2:$B$19,2) - VLOOKUP($A$1785,$A$2:$B$19,2)))</f>
        <v>#DIV/0!</v>
      </c>
      <c r="H1802" s="21" t="e">
        <f aca="false">VLOOKUP(H$1785,$A$2:$B$19,2) * VLOOKUP($A$1785,$A$2:$B$19,2) / ($B$20-VLOOKUP(H$1785,$A$2:$B$19,2)) * VLOOKUP($A1802,$A$2:$B$19,2) / (($B$20-VLOOKUP(H$1785,$A$2:$B$19,2) - VLOOKUP($A$1785,$A$2:$B$19,2)))</f>
        <v>#DIV/0!</v>
      </c>
      <c r="I1802" s="21" t="e">
        <f aca="false">VLOOKUP(I$1785,$A$2:$B$19,2) * VLOOKUP($A$1785,$A$2:$B$19,2) / ($B$20-VLOOKUP(I$1785,$A$2:$B$19,2)) * VLOOKUP($A1802,$A$2:$B$19,2) / (($B$20-VLOOKUP(I$1785,$A$2:$B$19,2) - VLOOKUP($A$1785,$A$2:$B$19,2)))</f>
        <v>#DIV/0!</v>
      </c>
      <c r="J1802" s="21" t="e">
        <f aca="false">VLOOKUP(J$1785,$A$2:$B$19,2) * VLOOKUP($A$1785,$A$2:$B$19,2) / ($B$20-VLOOKUP(J$1785,$A$2:$B$19,2)) * VLOOKUP($A1802,$A$2:$B$19,2) / (($B$20-VLOOKUP(J$1785,$A$2:$B$19,2) - VLOOKUP($A$1785,$A$2:$B$19,2)))</f>
        <v>#DIV/0!</v>
      </c>
      <c r="K1802" s="21" t="e">
        <f aca="false">VLOOKUP(K$1785,$A$2:$B$19,2) * VLOOKUP($A$1785,$A$2:$B$19,2) / ($B$20-VLOOKUP(K$1785,$A$2:$B$19,2)) * VLOOKUP($A1802,$A$2:$B$19,2) / (($B$20-VLOOKUP(K$1785,$A$2:$B$19,2) - VLOOKUP($A$1785,$A$2:$B$19,2)))</f>
        <v>#DIV/0!</v>
      </c>
      <c r="L1802" s="21" t="e">
        <f aca="false">VLOOKUP(L$1785,$A$2:$B$19,2) * VLOOKUP($A$1785,$A$2:$B$19,2) / ($B$20-VLOOKUP(L$1785,$A$2:$B$19,2)) * VLOOKUP($A1802,$A$2:$B$19,2) / (($B$20-VLOOKUP(L$1785,$A$2:$B$19,2) - VLOOKUP($A$1785,$A$2:$B$19,2)))</f>
        <v>#DIV/0!</v>
      </c>
      <c r="M1802" s="21" t="e">
        <f aca="false">VLOOKUP(M$1785,$A$2:$B$19,2) * VLOOKUP($A$1785,$A$2:$B$19,2) / ($B$20-VLOOKUP(M$1785,$A$2:$B$19,2)) * VLOOKUP($A1802,$A$2:$B$19,2) / (($B$20-VLOOKUP(M$1785,$A$2:$B$19,2) - VLOOKUP($A$1785,$A$2:$B$19,2)))</f>
        <v>#DIV/0!</v>
      </c>
      <c r="N1802" s="21" t="e">
        <f aca="false">VLOOKUP(N$1785,$A$2:$B$19,2) * VLOOKUP($A$1785,$A$2:$B$19,2) / ($B$20-VLOOKUP(N$1785,$A$2:$B$19,2)) * VLOOKUP($A1802,$A$2:$B$19,2) / (($B$20-VLOOKUP(N$1785,$A$2:$B$19,2) - VLOOKUP($A$1785,$A$2:$B$19,2)))</f>
        <v>#DIV/0!</v>
      </c>
      <c r="O1802" s="21" t="e">
        <f aca="false">VLOOKUP(O$1785,$A$2:$B$19,2) * VLOOKUP($A$1785,$A$2:$B$19,2) / ($B$20-VLOOKUP(O$1785,$A$2:$B$19,2)) * VLOOKUP($A1802,$A$2:$B$19,2) / (($B$20-VLOOKUP(O$1785,$A$2:$B$19,2) - VLOOKUP($A$1785,$A$2:$B$19,2)))</f>
        <v>#DIV/0!</v>
      </c>
      <c r="P1802" s="21" t="e">
        <f aca="false">VLOOKUP(P$1785,$A$2:$B$19,2) * VLOOKUP($A$1785,$A$2:$B$19,2) / ($B$20-VLOOKUP(P$1785,$A$2:$B$19,2)) * VLOOKUP($A1802,$A$2:$B$19,2) / (($B$20-VLOOKUP(P$1785,$A$2:$B$19,2) - VLOOKUP($A$1785,$A$2:$B$19,2)))</f>
        <v>#DIV/0!</v>
      </c>
      <c r="Q1802" s="21" t="e">
        <f aca="false">VLOOKUP(Q$1785,$A$2:$B$19,2) * VLOOKUP($A$1785,$A$2:$B$19,2) / ($B$20-VLOOKUP(Q$1785,$A$2:$B$19,2)) * VLOOKUP($A1802,$A$2:$B$19,2) / (($B$20-VLOOKUP(Q$1785,$A$2:$B$19,2) - VLOOKUP($A$1785,$A$2:$B$19,2)))</f>
        <v>#DIV/0!</v>
      </c>
      <c r="R1802" s="21"/>
    </row>
    <row r="1803" s="20" customFormat="true" ht="13.5" hidden="false" customHeight="false" outlineLevel="0" collapsed="false">
      <c r="B1803" s="20" t="e">
        <f aca="false">SUM(B1786:B1802)</f>
        <v>#DIV/0!</v>
      </c>
      <c r="C1803" s="20" t="e">
        <f aca="false">SUM(C1786:C1802)</f>
        <v>#DIV/0!</v>
      </c>
      <c r="D1803" s="20" t="e">
        <f aca="false">SUM(D1786:D1802)</f>
        <v>#DIV/0!</v>
      </c>
      <c r="E1803" s="20" t="e">
        <f aca="false">SUM(E1786:E1802)</f>
        <v>#DIV/0!</v>
      </c>
      <c r="F1803" s="20" t="e">
        <f aca="false">SUM(F1786:F1802)</f>
        <v>#DIV/0!</v>
      </c>
      <c r="G1803" s="20" t="e">
        <f aca="false">SUM(G1786:G1802)</f>
        <v>#DIV/0!</v>
      </c>
      <c r="H1803" s="20" t="e">
        <f aca="false">SUM(H1786:H1802)</f>
        <v>#DIV/0!</v>
      </c>
      <c r="I1803" s="20" t="e">
        <f aca="false">SUM(I1786:I1802)</f>
        <v>#DIV/0!</v>
      </c>
      <c r="J1803" s="20" t="e">
        <f aca="false">SUM(J1786:J1802)</f>
        <v>#DIV/0!</v>
      </c>
      <c r="K1803" s="20" t="e">
        <f aca="false">SUM(K1786:K1802)</f>
        <v>#DIV/0!</v>
      </c>
      <c r="L1803" s="20" t="e">
        <f aca="false">SUM(L1786:L1802)</f>
        <v>#DIV/0!</v>
      </c>
      <c r="M1803" s="20" t="e">
        <f aca="false">SUM(M1786:M1802)</f>
        <v>#DIV/0!</v>
      </c>
      <c r="N1803" s="20" t="e">
        <f aca="false">SUM(N1786:N1802)</f>
        <v>#DIV/0!</v>
      </c>
      <c r="O1803" s="20" t="e">
        <f aca="false">SUM(O1786:O1802)</f>
        <v>#DIV/0!</v>
      </c>
      <c r="P1803" s="20" t="e">
        <f aca="false">SUM(P1786:P1802)</f>
        <v>#DIV/0!</v>
      </c>
      <c r="Q1803" s="20" t="e">
        <f aca="false">SUM(Q1786:Q1802)</f>
        <v>#DIV/0!</v>
      </c>
      <c r="R1803" s="20" t="e">
        <f aca="false">SUM(R1786:R1802)</f>
        <v>#DIV/0!</v>
      </c>
      <c r="S1803" s="20" t="e">
        <f aca="false">SUM(B1803:R1803)</f>
        <v>#DIV/0!</v>
      </c>
    </row>
    <row r="1804" s="20" customFormat="true" ht="13.5" hidden="false" customHeight="false" outlineLevel="0" collapsed="false">
      <c r="A1804" s="20" t="s">
        <v>96</v>
      </c>
    </row>
    <row r="1805" s="20" customFormat="true" ht="13.5" hidden="false" customHeight="false" outlineLevel="0" collapsed="false">
      <c r="A1805" s="21" t="n">
        <v>1</v>
      </c>
      <c r="B1805" s="21" t="n">
        <v>2</v>
      </c>
      <c r="C1805" s="21" t="n">
        <v>3</v>
      </c>
      <c r="D1805" s="21" t="n">
        <v>4</v>
      </c>
      <c r="E1805" s="21" t="n">
        <v>5</v>
      </c>
      <c r="F1805" s="21" t="n">
        <v>6</v>
      </c>
      <c r="G1805" s="21" t="n">
        <v>7</v>
      </c>
      <c r="H1805" s="21" t="n">
        <v>8</v>
      </c>
      <c r="I1805" s="21" t="n">
        <v>9</v>
      </c>
      <c r="J1805" s="21" t="n">
        <v>10</v>
      </c>
      <c r="K1805" s="21" t="n">
        <v>11</v>
      </c>
      <c r="L1805" s="21" t="n">
        <v>12</v>
      </c>
      <c r="M1805" s="21" t="n">
        <v>13</v>
      </c>
      <c r="N1805" s="21" t="n">
        <v>14</v>
      </c>
      <c r="O1805" s="21" t="n">
        <v>15</v>
      </c>
      <c r="P1805" s="21" t="n">
        <v>16</v>
      </c>
      <c r="Q1805" s="21" t="n">
        <v>17</v>
      </c>
      <c r="R1805" s="21" t="n">
        <v>18</v>
      </c>
    </row>
    <row r="1806" s="20" customFormat="true" ht="13.5" hidden="false" customHeight="false" outlineLevel="0" collapsed="false">
      <c r="A1806" s="21" t="n">
        <v>2</v>
      </c>
      <c r="B1806" s="21" t="e">
        <f aca="false">1/B1786</f>
        <v>#DIV/0!</v>
      </c>
      <c r="C1806" s="21" t="e">
        <f aca="false">1/C1786</f>
        <v>#DIV/0!</v>
      </c>
      <c r="D1806" s="21" t="e">
        <f aca="false">1/D1786</f>
        <v>#DIV/0!</v>
      </c>
      <c r="E1806" s="21" t="e">
        <f aca="false">1/E1786</f>
        <v>#DIV/0!</v>
      </c>
      <c r="F1806" s="21" t="e">
        <f aca="false">1/F1786</f>
        <v>#DIV/0!</v>
      </c>
      <c r="G1806" s="21" t="e">
        <f aca="false">1/G1786</f>
        <v>#DIV/0!</v>
      </c>
      <c r="H1806" s="21" t="e">
        <f aca="false">1/H1786</f>
        <v>#DIV/0!</v>
      </c>
      <c r="I1806" s="21" t="e">
        <f aca="false">1/I1786</f>
        <v>#DIV/0!</v>
      </c>
      <c r="J1806" s="21" t="e">
        <f aca="false">1/J1786</f>
        <v>#DIV/0!</v>
      </c>
      <c r="K1806" s="21" t="e">
        <f aca="false">1/K1786</f>
        <v>#DIV/0!</v>
      </c>
      <c r="L1806" s="21" t="e">
        <f aca="false">1/L1786</f>
        <v>#DIV/0!</v>
      </c>
      <c r="M1806" s="21" t="e">
        <f aca="false">1/M1786</f>
        <v>#DIV/0!</v>
      </c>
      <c r="N1806" s="21" t="e">
        <f aca="false">1/N1786</f>
        <v>#DIV/0!</v>
      </c>
      <c r="O1806" s="21" t="e">
        <f aca="false">1/O1786</f>
        <v>#DIV/0!</v>
      </c>
      <c r="P1806" s="21" t="e">
        <f aca="false">1/P1786</f>
        <v>#DIV/0!</v>
      </c>
      <c r="Q1806" s="21" t="e">
        <f aca="false">1/Q1786</f>
        <v>#DIV/0!</v>
      </c>
      <c r="R1806" s="21" t="e">
        <f aca="false">1/R1786</f>
        <v>#DIV/0!</v>
      </c>
    </row>
    <row r="1807" s="20" customFormat="true" ht="13.5" hidden="false" customHeight="false" outlineLevel="0" collapsed="false">
      <c r="A1807" s="21" t="n">
        <v>3</v>
      </c>
      <c r="B1807" s="21" t="e">
        <f aca="false">1/B1787</f>
        <v>#DIV/0!</v>
      </c>
      <c r="C1807" s="21" t="e">
        <f aca="false">1/C1787</f>
        <v>#DIV/0!</v>
      </c>
      <c r="D1807" s="21" t="e">
        <f aca="false">1/D1787</f>
        <v>#DIV/0!</v>
      </c>
      <c r="E1807" s="21" t="e">
        <f aca="false">1/E1787</f>
        <v>#DIV/0!</v>
      </c>
      <c r="F1807" s="21" t="e">
        <f aca="false">1/F1787</f>
        <v>#DIV/0!</v>
      </c>
      <c r="G1807" s="21" t="e">
        <f aca="false">1/G1787</f>
        <v>#DIV/0!</v>
      </c>
      <c r="H1807" s="21" t="e">
        <f aca="false">1/H1787</f>
        <v>#DIV/0!</v>
      </c>
      <c r="I1807" s="21" t="e">
        <f aca="false">1/I1787</f>
        <v>#DIV/0!</v>
      </c>
      <c r="J1807" s="21" t="e">
        <f aca="false">1/J1787</f>
        <v>#DIV/0!</v>
      </c>
      <c r="K1807" s="21" t="e">
        <f aca="false">1/K1787</f>
        <v>#DIV/0!</v>
      </c>
      <c r="L1807" s="21" t="e">
        <f aca="false">1/L1787</f>
        <v>#DIV/0!</v>
      </c>
      <c r="M1807" s="21" t="e">
        <f aca="false">1/M1787</f>
        <v>#DIV/0!</v>
      </c>
      <c r="N1807" s="21" t="e">
        <f aca="false">1/N1787</f>
        <v>#DIV/0!</v>
      </c>
      <c r="O1807" s="21" t="e">
        <f aca="false">1/O1787</f>
        <v>#DIV/0!</v>
      </c>
      <c r="P1807" s="21" t="e">
        <f aca="false">1/P1787</f>
        <v>#DIV/0!</v>
      </c>
      <c r="Q1807" s="21" t="e">
        <f aca="false">1/Q1787</f>
        <v>#DIV/0!</v>
      </c>
      <c r="R1807" s="21" t="e">
        <f aca="false">1/R1787</f>
        <v>#DIV/0!</v>
      </c>
    </row>
    <row r="1808" s="20" customFormat="true" ht="13.5" hidden="false" customHeight="false" outlineLevel="0" collapsed="false">
      <c r="A1808" s="21" t="n">
        <v>4</v>
      </c>
      <c r="B1808" s="21" t="e">
        <f aca="false">1/B1788</f>
        <v>#DIV/0!</v>
      </c>
      <c r="C1808" s="21" t="e">
        <f aca="false">1/C1788</f>
        <v>#DIV/0!</v>
      </c>
      <c r="D1808" s="21" t="e">
        <f aca="false">1/D1788</f>
        <v>#DIV/0!</v>
      </c>
      <c r="E1808" s="21" t="e">
        <f aca="false">1/E1788</f>
        <v>#DIV/0!</v>
      </c>
      <c r="F1808" s="21" t="e">
        <f aca="false">1/F1788</f>
        <v>#DIV/0!</v>
      </c>
      <c r="G1808" s="21" t="e">
        <f aca="false">1/G1788</f>
        <v>#DIV/0!</v>
      </c>
      <c r="H1808" s="21" t="e">
        <f aca="false">1/H1788</f>
        <v>#DIV/0!</v>
      </c>
      <c r="I1808" s="21" t="e">
        <f aca="false">1/I1788</f>
        <v>#DIV/0!</v>
      </c>
      <c r="J1808" s="21" t="e">
        <f aca="false">1/J1788</f>
        <v>#DIV/0!</v>
      </c>
      <c r="K1808" s="21" t="e">
        <f aca="false">1/K1788</f>
        <v>#DIV/0!</v>
      </c>
      <c r="L1808" s="21" t="e">
        <f aca="false">1/L1788</f>
        <v>#DIV/0!</v>
      </c>
      <c r="M1808" s="21" t="e">
        <f aca="false">1/M1788</f>
        <v>#DIV/0!</v>
      </c>
      <c r="N1808" s="21" t="e">
        <f aca="false">1/N1788</f>
        <v>#DIV/0!</v>
      </c>
      <c r="O1808" s="21" t="e">
        <f aca="false">1/O1788</f>
        <v>#DIV/0!</v>
      </c>
      <c r="P1808" s="21" t="e">
        <f aca="false">1/P1788</f>
        <v>#DIV/0!</v>
      </c>
      <c r="Q1808" s="21" t="e">
        <f aca="false">1/Q1788</f>
        <v>#DIV/0!</v>
      </c>
      <c r="R1808" s="21" t="e">
        <f aca="false">1/R1788</f>
        <v>#DIV/0!</v>
      </c>
    </row>
    <row r="1809" s="20" customFormat="true" ht="13.5" hidden="false" customHeight="false" outlineLevel="0" collapsed="false">
      <c r="A1809" s="21" t="n">
        <v>5</v>
      </c>
      <c r="B1809" s="21" t="e">
        <f aca="false">1/B1789</f>
        <v>#DIV/0!</v>
      </c>
      <c r="C1809" s="21" t="e">
        <f aca="false">1/C1789</f>
        <v>#DIV/0!</v>
      </c>
      <c r="D1809" s="21" t="e">
        <f aca="false">1/D1789</f>
        <v>#DIV/0!</v>
      </c>
      <c r="E1809" s="21" t="e">
        <f aca="false">1/E1789</f>
        <v>#DIV/0!</v>
      </c>
      <c r="F1809" s="21" t="e">
        <f aca="false">1/F1789</f>
        <v>#DIV/0!</v>
      </c>
      <c r="G1809" s="21" t="e">
        <f aca="false">1/G1789</f>
        <v>#DIV/0!</v>
      </c>
      <c r="H1809" s="21" t="e">
        <f aca="false">1/H1789</f>
        <v>#DIV/0!</v>
      </c>
      <c r="I1809" s="21" t="e">
        <f aca="false">1/I1789</f>
        <v>#DIV/0!</v>
      </c>
      <c r="J1809" s="21" t="e">
        <f aca="false">1/J1789</f>
        <v>#DIV/0!</v>
      </c>
      <c r="K1809" s="21" t="e">
        <f aca="false">1/K1789</f>
        <v>#DIV/0!</v>
      </c>
      <c r="L1809" s="21" t="e">
        <f aca="false">1/L1789</f>
        <v>#DIV/0!</v>
      </c>
      <c r="M1809" s="21" t="e">
        <f aca="false">1/M1789</f>
        <v>#DIV/0!</v>
      </c>
      <c r="N1809" s="21" t="e">
        <f aca="false">1/N1789</f>
        <v>#DIV/0!</v>
      </c>
      <c r="O1809" s="21" t="e">
        <f aca="false">1/O1789</f>
        <v>#DIV/0!</v>
      </c>
      <c r="P1809" s="21" t="e">
        <f aca="false">1/P1789</f>
        <v>#DIV/0!</v>
      </c>
      <c r="Q1809" s="21" t="e">
        <f aca="false">1/Q1789</f>
        <v>#DIV/0!</v>
      </c>
      <c r="R1809" s="21" t="e">
        <f aca="false">1/R1789</f>
        <v>#DIV/0!</v>
      </c>
    </row>
    <row r="1810" s="20" customFormat="true" ht="13.5" hidden="false" customHeight="false" outlineLevel="0" collapsed="false">
      <c r="A1810" s="21" t="n">
        <v>6</v>
      </c>
      <c r="B1810" s="21" t="e">
        <f aca="false">1/B1790</f>
        <v>#DIV/0!</v>
      </c>
      <c r="C1810" s="21" t="e">
        <f aca="false">1/C1790</f>
        <v>#DIV/0!</v>
      </c>
      <c r="D1810" s="21" t="e">
        <f aca="false">1/D1790</f>
        <v>#DIV/0!</v>
      </c>
      <c r="E1810" s="21" t="e">
        <f aca="false">1/E1790</f>
        <v>#DIV/0!</v>
      </c>
      <c r="F1810" s="21" t="e">
        <f aca="false">1/F1790</f>
        <v>#DIV/0!</v>
      </c>
      <c r="G1810" s="21" t="e">
        <f aca="false">1/G1790</f>
        <v>#DIV/0!</v>
      </c>
      <c r="H1810" s="21" t="e">
        <f aca="false">1/H1790</f>
        <v>#DIV/0!</v>
      </c>
      <c r="I1810" s="21" t="e">
        <f aca="false">1/I1790</f>
        <v>#DIV/0!</v>
      </c>
      <c r="J1810" s="21" t="e">
        <f aca="false">1/J1790</f>
        <v>#DIV/0!</v>
      </c>
      <c r="K1810" s="21" t="e">
        <f aca="false">1/K1790</f>
        <v>#DIV/0!</v>
      </c>
      <c r="L1810" s="21" t="e">
        <f aca="false">1/L1790</f>
        <v>#DIV/0!</v>
      </c>
      <c r="M1810" s="21" t="e">
        <f aca="false">1/M1790</f>
        <v>#DIV/0!</v>
      </c>
      <c r="N1810" s="21" t="e">
        <f aca="false">1/N1790</f>
        <v>#DIV/0!</v>
      </c>
      <c r="O1810" s="21" t="e">
        <f aca="false">1/O1790</f>
        <v>#DIV/0!</v>
      </c>
      <c r="P1810" s="21" t="e">
        <f aca="false">1/P1790</f>
        <v>#DIV/0!</v>
      </c>
      <c r="Q1810" s="21" t="e">
        <f aca="false">1/Q1790</f>
        <v>#DIV/0!</v>
      </c>
      <c r="R1810" s="21" t="e">
        <f aca="false">1/R1790</f>
        <v>#DIV/0!</v>
      </c>
    </row>
    <row r="1811" s="20" customFormat="true" ht="13.5" hidden="false" customHeight="false" outlineLevel="0" collapsed="false">
      <c r="A1811" s="21" t="n">
        <v>7</v>
      </c>
      <c r="B1811" s="21" t="e">
        <f aca="false">1/B1791</f>
        <v>#DIV/0!</v>
      </c>
      <c r="C1811" s="21" t="e">
        <f aca="false">1/C1791</f>
        <v>#DIV/0!</v>
      </c>
      <c r="D1811" s="21" t="e">
        <f aca="false">1/D1791</f>
        <v>#DIV/0!</v>
      </c>
      <c r="E1811" s="21" t="e">
        <f aca="false">1/E1791</f>
        <v>#DIV/0!</v>
      </c>
      <c r="F1811" s="21" t="e">
        <f aca="false">1/F1791</f>
        <v>#DIV/0!</v>
      </c>
      <c r="G1811" s="21" t="e">
        <f aca="false">1/G1791</f>
        <v>#DIV/0!</v>
      </c>
      <c r="H1811" s="21" t="e">
        <f aca="false">1/H1791</f>
        <v>#DIV/0!</v>
      </c>
      <c r="I1811" s="21" t="e">
        <f aca="false">1/I1791</f>
        <v>#DIV/0!</v>
      </c>
      <c r="J1811" s="21" t="e">
        <f aca="false">1/J1791</f>
        <v>#DIV/0!</v>
      </c>
      <c r="K1811" s="21" t="e">
        <f aca="false">1/K1791</f>
        <v>#DIV/0!</v>
      </c>
      <c r="L1811" s="21" t="e">
        <f aca="false">1/L1791</f>
        <v>#DIV/0!</v>
      </c>
      <c r="M1811" s="21" t="e">
        <f aca="false">1/M1791</f>
        <v>#DIV/0!</v>
      </c>
      <c r="N1811" s="21" t="e">
        <f aca="false">1/N1791</f>
        <v>#DIV/0!</v>
      </c>
      <c r="O1811" s="21" t="e">
        <f aca="false">1/O1791</f>
        <v>#DIV/0!</v>
      </c>
      <c r="P1811" s="21" t="e">
        <f aca="false">1/P1791</f>
        <v>#DIV/0!</v>
      </c>
      <c r="Q1811" s="21" t="e">
        <f aca="false">1/Q1791</f>
        <v>#DIV/0!</v>
      </c>
      <c r="R1811" s="21" t="e">
        <f aca="false">1/R1791</f>
        <v>#DIV/0!</v>
      </c>
    </row>
    <row r="1812" s="20" customFormat="true" ht="13.5" hidden="false" customHeight="false" outlineLevel="0" collapsed="false">
      <c r="A1812" s="21" t="n">
        <v>8</v>
      </c>
      <c r="B1812" s="21" t="e">
        <f aca="false">1/B1792</f>
        <v>#DIV/0!</v>
      </c>
      <c r="C1812" s="21" t="e">
        <f aca="false">1/C1792</f>
        <v>#DIV/0!</v>
      </c>
      <c r="D1812" s="21" t="e">
        <f aca="false">1/D1792</f>
        <v>#DIV/0!</v>
      </c>
      <c r="E1812" s="21" t="e">
        <f aca="false">1/E1792</f>
        <v>#DIV/0!</v>
      </c>
      <c r="F1812" s="21" t="e">
        <f aca="false">1/F1792</f>
        <v>#DIV/0!</v>
      </c>
      <c r="G1812" s="21" t="e">
        <f aca="false">1/G1792</f>
        <v>#DIV/0!</v>
      </c>
      <c r="H1812" s="21" t="e">
        <f aca="false">1/H1792</f>
        <v>#DIV/0!</v>
      </c>
      <c r="I1812" s="21" t="e">
        <f aca="false">1/I1792</f>
        <v>#DIV/0!</v>
      </c>
      <c r="J1812" s="21" t="e">
        <f aca="false">1/J1792</f>
        <v>#DIV/0!</v>
      </c>
      <c r="K1812" s="21" t="e">
        <f aca="false">1/K1792</f>
        <v>#DIV/0!</v>
      </c>
      <c r="L1812" s="21" t="e">
        <f aca="false">1/L1792</f>
        <v>#DIV/0!</v>
      </c>
      <c r="M1812" s="21" t="e">
        <f aca="false">1/M1792</f>
        <v>#DIV/0!</v>
      </c>
      <c r="N1812" s="21" t="e">
        <f aca="false">1/N1792</f>
        <v>#DIV/0!</v>
      </c>
      <c r="O1812" s="21" t="e">
        <f aca="false">1/O1792</f>
        <v>#DIV/0!</v>
      </c>
      <c r="P1812" s="21" t="e">
        <f aca="false">1/P1792</f>
        <v>#DIV/0!</v>
      </c>
      <c r="Q1812" s="21" t="e">
        <f aca="false">1/Q1792</f>
        <v>#DIV/0!</v>
      </c>
      <c r="R1812" s="21" t="e">
        <f aca="false">1/R1792</f>
        <v>#DIV/0!</v>
      </c>
    </row>
    <row r="1813" s="20" customFormat="true" ht="13.5" hidden="false" customHeight="false" outlineLevel="0" collapsed="false">
      <c r="A1813" s="21" t="n">
        <v>9</v>
      </c>
      <c r="B1813" s="21" t="e">
        <f aca="false">1/B1793</f>
        <v>#DIV/0!</v>
      </c>
      <c r="C1813" s="21" t="e">
        <f aca="false">1/C1793</f>
        <v>#DIV/0!</v>
      </c>
      <c r="D1813" s="21" t="e">
        <f aca="false">1/D1793</f>
        <v>#DIV/0!</v>
      </c>
      <c r="E1813" s="21" t="e">
        <f aca="false">1/E1793</f>
        <v>#DIV/0!</v>
      </c>
      <c r="F1813" s="21" t="e">
        <f aca="false">1/F1793</f>
        <v>#DIV/0!</v>
      </c>
      <c r="G1813" s="21" t="e">
        <f aca="false">1/G1793</f>
        <v>#DIV/0!</v>
      </c>
      <c r="H1813" s="21" t="e">
        <f aca="false">1/H1793</f>
        <v>#DIV/0!</v>
      </c>
      <c r="I1813" s="21" t="e">
        <f aca="false">1/I1793</f>
        <v>#DIV/0!</v>
      </c>
      <c r="J1813" s="21" t="e">
        <f aca="false">1/J1793</f>
        <v>#DIV/0!</v>
      </c>
      <c r="K1813" s="21" t="e">
        <f aca="false">1/K1793</f>
        <v>#DIV/0!</v>
      </c>
      <c r="L1813" s="21" t="e">
        <f aca="false">1/L1793</f>
        <v>#DIV/0!</v>
      </c>
      <c r="M1813" s="21" t="e">
        <f aca="false">1/M1793</f>
        <v>#DIV/0!</v>
      </c>
      <c r="N1813" s="21" t="e">
        <f aca="false">1/N1793</f>
        <v>#DIV/0!</v>
      </c>
      <c r="O1813" s="21" t="e">
        <f aca="false">1/O1793</f>
        <v>#DIV/0!</v>
      </c>
      <c r="P1813" s="21" t="e">
        <f aca="false">1/P1793</f>
        <v>#DIV/0!</v>
      </c>
      <c r="Q1813" s="21" t="e">
        <f aca="false">1/Q1793</f>
        <v>#DIV/0!</v>
      </c>
      <c r="R1813" s="21" t="e">
        <f aca="false">1/R1793</f>
        <v>#DIV/0!</v>
      </c>
    </row>
    <row r="1814" s="20" customFormat="true" ht="13.5" hidden="false" customHeight="false" outlineLevel="0" collapsed="false">
      <c r="A1814" s="21" t="n">
        <v>10</v>
      </c>
      <c r="B1814" s="21" t="e">
        <f aca="false">1/B1794</f>
        <v>#DIV/0!</v>
      </c>
      <c r="C1814" s="21" t="e">
        <f aca="false">1/C1794</f>
        <v>#DIV/0!</v>
      </c>
      <c r="D1814" s="21" t="e">
        <f aca="false">1/D1794</f>
        <v>#DIV/0!</v>
      </c>
      <c r="E1814" s="21" t="e">
        <f aca="false">1/E1794</f>
        <v>#DIV/0!</v>
      </c>
      <c r="F1814" s="21" t="e">
        <f aca="false">1/F1794</f>
        <v>#DIV/0!</v>
      </c>
      <c r="G1814" s="21" t="e">
        <f aca="false">1/G1794</f>
        <v>#DIV/0!</v>
      </c>
      <c r="H1814" s="21" t="e">
        <f aca="false">1/H1794</f>
        <v>#DIV/0!</v>
      </c>
      <c r="I1814" s="21" t="e">
        <f aca="false">1/I1794</f>
        <v>#DIV/0!</v>
      </c>
      <c r="J1814" s="21" t="e">
        <f aca="false">1/J1794</f>
        <v>#DIV/0!</v>
      </c>
      <c r="K1814" s="21" t="e">
        <f aca="false">1/K1794</f>
        <v>#DIV/0!</v>
      </c>
      <c r="L1814" s="21" t="e">
        <f aca="false">1/L1794</f>
        <v>#DIV/0!</v>
      </c>
      <c r="M1814" s="21" t="e">
        <f aca="false">1/M1794</f>
        <v>#DIV/0!</v>
      </c>
      <c r="N1814" s="21" t="e">
        <f aca="false">1/N1794</f>
        <v>#DIV/0!</v>
      </c>
      <c r="O1814" s="21" t="e">
        <f aca="false">1/O1794</f>
        <v>#DIV/0!</v>
      </c>
      <c r="P1814" s="21" t="e">
        <f aca="false">1/P1794</f>
        <v>#DIV/0!</v>
      </c>
      <c r="Q1814" s="21" t="e">
        <f aca="false">1/Q1794</f>
        <v>#DIV/0!</v>
      </c>
      <c r="R1814" s="21" t="e">
        <f aca="false">1/R1794</f>
        <v>#DIV/0!</v>
      </c>
    </row>
    <row r="1815" s="20" customFormat="true" ht="13.5" hidden="false" customHeight="false" outlineLevel="0" collapsed="false">
      <c r="A1815" s="21" t="n">
        <v>11</v>
      </c>
      <c r="B1815" s="21" t="e">
        <f aca="false">1/B1795</f>
        <v>#DIV/0!</v>
      </c>
      <c r="C1815" s="21" t="e">
        <f aca="false">1/C1795</f>
        <v>#DIV/0!</v>
      </c>
      <c r="D1815" s="21" t="e">
        <f aca="false">1/D1795</f>
        <v>#DIV/0!</v>
      </c>
      <c r="E1815" s="21" t="e">
        <f aca="false">1/E1795</f>
        <v>#DIV/0!</v>
      </c>
      <c r="F1815" s="21" t="e">
        <f aca="false">1/F1795</f>
        <v>#DIV/0!</v>
      </c>
      <c r="G1815" s="21" t="e">
        <f aca="false">1/G1795</f>
        <v>#DIV/0!</v>
      </c>
      <c r="H1815" s="21" t="e">
        <f aca="false">1/H1795</f>
        <v>#DIV/0!</v>
      </c>
      <c r="I1815" s="21" t="e">
        <f aca="false">1/I1795</f>
        <v>#DIV/0!</v>
      </c>
      <c r="J1815" s="21" t="e">
        <f aca="false">1/J1795</f>
        <v>#DIV/0!</v>
      </c>
      <c r="K1815" s="21" t="e">
        <f aca="false">1/K1795</f>
        <v>#DIV/0!</v>
      </c>
      <c r="L1815" s="21" t="e">
        <f aca="false">1/L1795</f>
        <v>#DIV/0!</v>
      </c>
      <c r="M1815" s="21" t="e">
        <f aca="false">1/M1795</f>
        <v>#DIV/0!</v>
      </c>
      <c r="N1815" s="21" t="e">
        <f aca="false">1/N1795</f>
        <v>#DIV/0!</v>
      </c>
      <c r="O1815" s="21" t="e">
        <f aca="false">1/O1795</f>
        <v>#DIV/0!</v>
      </c>
      <c r="P1815" s="21" t="e">
        <f aca="false">1/P1795</f>
        <v>#DIV/0!</v>
      </c>
      <c r="Q1815" s="21" t="e">
        <f aca="false">1/Q1795</f>
        <v>#DIV/0!</v>
      </c>
      <c r="R1815" s="21" t="e">
        <f aca="false">1/R1795</f>
        <v>#DIV/0!</v>
      </c>
    </row>
    <row r="1816" s="20" customFormat="true" ht="13.5" hidden="false" customHeight="false" outlineLevel="0" collapsed="false">
      <c r="A1816" s="21" t="n">
        <v>12</v>
      </c>
      <c r="B1816" s="21" t="e">
        <f aca="false">1/B1796</f>
        <v>#DIV/0!</v>
      </c>
      <c r="C1816" s="21" t="e">
        <f aca="false">1/C1796</f>
        <v>#DIV/0!</v>
      </c>
      <c r="D1816" s="21" t="e">
        <f aca="false">1/D1796</f>
        <v>#DIV/0!</v>
      </c>
      <c r="E1816" s="21" t="e">
        <f aca="false">1/E1796</f>
        <v>#DIV/0!</v>
      </c>
      <c r="F1816" s="21" t="e">
        <f aca="false">1/F1796</f>
        <v>#DIV/0!</v>
      </c>
      <c r="G1816" s="21" t="e">
        <f aca="false">1/G1796</f>
        <v>#DIV/0!</v>
      </c>
      <c r="H1816" s="21" t="e">
        <f aca="false">1/H1796</f>
        <v>#DIV/0!</v>
      </c>
      <c r="I1816" s="21" t="e">
        <f aca="false">1/I1796</f>
        <v>#DIV/0!</v>
      </c>
      <c r="J1816" s="21" t="e">
        <f aca="false">1/J1796</f>
        <v>#DIV/0!</v>
      </c>
      <c r="K1816" s="21" t="e">
        <f aca="false">1/K1796</f>
        <v>#DIV/0!</v>
      </c>
      <c r="L1816" s="21" t="e">
        <f aca="false">1/L1796</f>
        <v>#DIV/0!</v>
      </c>
      <c r="M1816" s="21" t="e">
        <f aca="false">1/M1796</f>
        <v>#DIV/0!</v>
      </c>
      <c r="N1816" s="21" t="e">
        <f aca="false">1/N1796</f>
        <v>#DIV/0!</v>
      </c>
      <c r="O1816" s="21" t="e">
        <f aca="false">1/O1796</f>
        <v>#DIV/0!</v>
      </c>
      <c r="P1816" s="21" t="e">
        <f aca="false">1/P1796</f>
        <v>#DIV/0!</v>
      </c>
      <c r="Q1816" s="21" t="e">
        <f aca="false">1/Q1796</f>
        <v>#DIV/0!</v>
      </c>
      <c r="R1816" s="21" t="e">
        <f aca="false">1/R1796</f>
        <v>#DIV/0!</v>
      </c>
    </row>
    <row r="1817" s="20" customFormat="true" ht="13.5" hidden="false" customHeight="false" outlineLevel="0" collapsed="false">
      <c r="A1817" s="21" t="n">
        <v>13</v>
      </c>
      <c r="B1817" s="21" t="e">
        <f aca="false">1/B1797</f>
        <v>#DIV/0!</v>
      </c>
      <c r="C1817" s="21" t="e">
        <f aca="false">1/C1797</f>
        <v>#DIV/0!</v>
      </c>
      <c r="D1817" s="21" t="e">
        <f aca="false">1/D1797</f>
        <v>#DIV/0!</v>
      </c>
      <c r="E1817" s="21" t="e">
        <f aca="false">1/E1797</f>
        <v>#DIV/0!</v>
      </c>
      <c r="F1817" s="21" t="e">
        <f aca="false">1/F1797</f>
        <v>#DIV/0!</v>
      </c>
      <c r="G1817" s="21" t="e">
        <f aca="false">1/G1797</f>
        <v>#DIV/0!</v>
      </c>
      <c r="H1817" s="21" t="e">
        <f aca="false">1/H1797</f>
        <v>#DIV/0!</v>
      </c>
      <c r="I1817" s="21" t="e">
        <f aca="false">1/I1797</f>
        <v>#DIV/0!</v>
      </c>
      <c r="J1817" s="21" t="e">
        <f aca="false">1/J1797</f>
        <v>#DIV/0!</v>
      </c>
      <c r="K1817" s="21" t="e">
        <f aca="false">1/K1797</f>
        <v>#DIV/0!</v>
      </c>
      <c r="L1817" s="21" t="e">
        <f aca="false">1/L1797</f>
        <v>#DIV/0!</v>
      </c>
      <c r="M1817" s="21" t="e">
        <f aca="false">1/M1797</f>
        <v>#DIV/0!</v>
      </c>
      <c r="N1817" s="21" t="e">
        <f aca="false">1/N1797</f>
        <v>#DIV/0!</v>
      </c>
      <c r="O1817" s="21" t="e">
        <f aca="false">1/O1797</f>
        <v>#DIV/0!</v>
      </c>
      <c r="P1817" s="21" t="e">
        <f aca="false">1/P1797</f>
        <v>#DIV/0!</v>
      </c>
      <c r="Q1817" s="21" t="e">
        <f aca="false">1/Q1797</f>
        <v>#DIV/0!</v>
      </c>
      <c r="R1817" s="21" t="e">
        <f aca="false">1/R1797</f>
        <v>#DIV/0!</v>
      </c>
    </row>
    <row r="1818" s="20" customFormat="true" ht="13.5" hidden="false" customHeight="false" outlineLevel="0" collapsed="false">
      <c r="A1818" s="21" t="n">
        <v>14</v>
      </c>
      <c r="B1818" s="21" t="e">
        <f aca="false">1/B1798</f>
        <v>#DIV/0!</v>
      </c>
      <c r="C1818" s="21" t="e">
        <f aca="false">1/C1798</f>
        <v>#DIV/0!</v>
      </c>
      <c r="D1818" s="21" t="e">
        <f aca="false">1/D1798</f>
        <v>#DIV/0!</v>
      </c>
      <c r="E1818" s="21" t="e">
        <f aca="false">1/E1798</f>
        <v>#DIV/0!</v>
      </c>
      <c r="F1818" s="21" t="e">
        <f aca="false">1/F1798</f>
        <v>#DIV/0!</v>
      </c>
      <c r="G1818" s="21" t="e">
        <f aca="false">1/G1798</f>
        <v>#DIV/0!</v>
      </c>
      <c r="H1818" s="21" t="e">
        <f aca="false">1/H1798</f>
        <v>#DIV/0!</v>
      </c>
      <c r="I1818" s="21" t="e">
        <f aca="false">1/I1798</f>
        <v>#DIV/0!</v>
      </c>
      <c r="J1818" s="21" t="e">
        <f aca="false">1/J1798</f>
        <v>#DIV/0!</v>
      </c>
      <c r="K1818" s="21" t="e">
        <f aca="false">1/K1798</f>
        <v>#DIV/0!</v>
      </c>
      <c r="L1818" s="21" t="e">
        <f aca="false">1/L1798</f>
        <v>#DIV/0!</v>
      </c>
      <c r="M1818" s="21" t="e">
        <f aca="false">1/M1798</f>
        <v>#DIV/0!</v>
      </c>
      <c r="N1818" s="21" t="e">
        <f aca="false">1/N1798</f>
        <v>#DIV/0!</v>
      </c>
      <c r="O1818" s="21" t="e">
        <f aca="false">1/O1798</f>
        <v>#DIV/0!</v>
      </c>
      <c r="P1818" s="21" t="e">
        <f aca="false">1/P1798</f>
        <v>#DIV/0!</v>
      </c>
      <c r="Q1818" s="21" t="e">
        <f aca="false">1/Q1798</f>
        <v>#DIV/0!</v>
      </c>
      <c r="R1818" s="21" t="e">
        <f aca="false">1/R1798</f>
        <v>#DIV/0!</v>
      </c>
    </row>
    <row r="1819" s="20" customFormat="true" ht="13.5" hidden="false" customHeight="false" outlineLevel="0" collapsed="false">
      <c r="A1819" s="21" t="n">
        <v>15</v>
      </c>
      <c r="B1819" s="21" t="e">
        <f aca="false">1/B1799</f>
        <v>#DIV/0!</v>
      </c>
      <c r="C1819" s="21" t="e">
        <f aca="false">1/C1799</f>
        <v>#DIV/0!</v>
      </c>
      <c r="D1819" s="21" t="e">
        <f aca="false">1/D1799</f>
        <v>#DIV/0!</v>
      </c>
      <c r="E1819" s="21" t="e">
        <f aca="false">1/E1799</f>
        <v>#DIV/0!</v>
      </c>
      <c r="F1819" s="21" t="e">
        <f aca="false">1/F1799</f>
        <v>#DIV/0!</v>
      </c>
      <c r="G1819" s="21" t="e">
        <f aca="false">1/G1799</f>
        <v>#DIV/0!</v>
      </c>
      <c r="H1819" s="21" t="e">
        <f aca="false">1/H1799</f>
        <v>#DIV/0!</v>
      </c>
      <c r="I1819" s="21" t="e">
        <f aca="false">1/I1799</f>
        <v>#DIV/0!</v>
      </c>
      <c r="J1819" s="21" t="e">
        <f aca="false">1/J1799</f>
        <v>#DIV/0!</v>
      </c>
      <c r="K1819" s="21" t="e">
        <f aca="false">1/K1799</f>
        <v>#DIV/0!</v>
      </c>
      <c r="L1819" s="21" t="e">
        <f aca="false">1/L1799</f>
        <v>#DIV/0!</v>
      </c>
      <c r="M1819" s="21" t="e">
        <f aca="false">1/M1799</f>
        <v>#DIV/0!</v>
      </c>
      <c r="N1819" s="21" t="e">
        <f aca="false">1/N1799</f>
        <v>#DIV/0!</v>
      </c>
      <c r="O1819" s="21" t="e">
        <f aca="false">1/O1799</f>
        <v>#DIV/0!</v>
      </c>
      <c r="P1819" s="21" t="e">
        <f aca="false">1/P1799</f>
        <v>#DIV/0!</v>
      </c>
      <c r="Q1819" s="21" t="e">
        <f aca="false">1/Q1799</f>
        <v>#DIV/0!</v>
      </c>
      <c r="R1819" s="21" t="e">
        <f aca="false">1/R1799</f>
        <v>#DIV/0!</v>
      </c>
    </row>
    <row r="1820" s="20" customFormat="true" ht="13.5" hidden="false" customHeight="false" outlineLevel="0" collapsed="false">
      <c r="A1820" s="21" t="n">
        <v>16</v>
      </c>
      <c r="B1820" s="21" t="e">
        <f aca="false">1/B1800</f>
        <v>#DIV/0!</v>
      </c>
      <c r="C1820" s="21" t="e">
        <f aca="false">1/C1800</f>
        <v>#DIV/0!</v>
      </c>
      <c r="D1820" s="21" t="e">
        <f aca="false">1/D1800</f>
        <v>#DIV/0!</v>
      </c>
      <c r="E1820" s="21" t="e">
        <f aca="false">1/E1800</f>
        <v>#DIV/0!</v>
      </c>
      <c r="F1820" s="21" t="e">
        <f aca="false">1/F1800</f>
        <v>#DIV/0!</v>
      </c>
      <c r="G1820" s="21" t="e">
        <f aca="false">1/G1800</f>
        <v>#DIV/0!</v>
      </c>
      <c r="H1820" s="21" t="e">
        <f aca="false">1/H1800</f>
        <v>#DIV/0!</v>
      </c>
      <c r="I1820" s="21" t="e">
        <f aca="false">1/I1800</f>
        <v>#DIV/0!</v>
      </c>
      <c r="J1820" s="21" t="e">
        <f aca="false">1/J1800</f>
        <v>#DIV/0!</v>
      </c>
      <c r="K1820" s="21" t="e">
        <f aca="false">1/K1800</f>
        <v>#DIV/0!</v>
      </c>
      <c r="L1820" s="21" t="e">
        <f aca="false">1/L1800</f>
        <v>#DIV/0!</v>
      </c>
      <c r="M1820" s="21" t="e">
        <f aca="false">1/M1800</f>
        <v>#DIV/0!</v>
      </c>
      <c r="N1820" s="21" t="e">
        <f aca="false">1/N1800</f>
        <v>#DIV/0!</v>
      </c>
      <c r="O1820" s="21" t="e">
        <f aca="false">1/O1800</f>
        <v>#DIV/0!</v>
      </c>
      <c r="P1820" s="21" t="e">
        <f aca="false">1/P1800</f>
        <v>#DIV/0!</v>
      </c>
      <c r="Q1820" s="21" t="e">
        <f aca="false">1/Q1800</f>
        <v>#DIV/0!</v>
      </c>
      <c r="R1820" s="21" t="e">
        <f aca="false">1/R1800</f>
        <v>#DIV/0!</v>
      </c>
    </row>
    <row r="1821" s="20" customFormat="true" ht="13.5" hidden="false" customHeight="false" outlineLevel="0" collapsed="false">
      <c r="A1821" s="21" t="n">
        <v>17</v>
      </c>
      <c r="B1821" s="21" t="e">
        <f aca="false">1/B1801</f>
        <v>#DIV/0!</v>
      </c>
      <c r="C1821" s="21" t="e">
        <f aca="false">1/C1801</f>
        <v>#DIV/0!</v>
      </c>
      <c r="D1821" s="21" t="e">
        <f aca="false">1/D1801</f>
        <v>#DIV/0!</v>
      </c>
      <c r="E1821" s="21" t="e">
        <f aca="false">1/E1801</f>
        <v>#DIV/0!</v>
      </c>
      <c r="F1821" s="21" t="e">
        <f aca="false">1/F1801</f>
        <v>#DIV/0!</v>
      </c>
      <c r="G1821" s="21" t="e">
        <f aca="false">1/G1801</f>
        <v>#DIV/0!</v>
      </c>
      <c r="H1821" s="21" t="e">
        <f aca="false">1/H1801</f>
        <v>#DIV/0!</v>
      </c>
      <c r="I1821" s="21" t="e">
        <f aca="false">1/I1801</f>
        <v>#DIV/0!</v>
      </c>
      <c r="J1821" s="21" t="e">
        <f aca="false">1/J1801</f>
        <v>#DIV/0!</v>
      </c>
      <c r="K1821" s="21" t="e">
        <f aca="false">1/K1801</f>
        <v>#DIV/0!</v>
      </c>
      <c r="L1821" s="21" t="e">
        <f aca="false">1/L1801</f>
        <v>#DIV/0!</v>
      </c>
      <c r="M1821" s="21" t="e">
        <f aca="false">1/M1801</f>
        <v>#DIV/0!</v>
      </c>
      <c r="N1821" s="21" t="e">
        <f aca="false">1/N1801</f>
        <v>#DIV/0!</v>
      </c>
      <c r="O1821" s="21" t="e">
        <f aca="false">1/O1801</f>
        <v>#DIV/0!</v>
      </c>
      <c r="P1821" s="21" t="e">
        <f aca="false">1/P1801</f>
        <v>#DIV/0!</v>
      </c>
      <c r="Q1821" s="21" t="e">
        <f aca="false">1/Q1801</f>
        <v>#DIV/0!</v>
      </c>
      <c r="R1821" s="21" t="e">
        <f aca="false">1/R1801</f>
        <v>#DIV/0!</v>
      </c>
    </row>
    <row r="1822" s="20" customFormat="true" ht="13.5" hidden="false" customHeight="false" outlineLevel="0" collapsed="false">
      <c r="A1822" s="21" t="n">
        <v>18</v>
      </c>
      <c r="B1822" s="21" t="e">
        <f aca="false">1/B1802</f>
        <v>#DIV/0!</v>
      </c>
      <c r="C1822" s="21" t="e">
        <f aca="false">1/C1802</f>
        <v>#DIV/0!</v>
      </c>
      <c r="D1822" s="21" t="e">
        <f aca="false">1/D1802</f>
        <v>#DIV/0!</v>
      </c>
      <c r="E1822" s="21" t="e">
        <f aca="false">1/E1802</f>
        <v>#DIV/0!</v>
      </c>
      <c r="F1822" s="21" t="e">
        <f aca="false">1/F1802</f>
        <v>#DIV/0!</v>
      </c>
      <c r="G1822" s="21" t="e">
        <f aca="false">1/G1802</f>
        <v>#DIV/0!</v>
      </c>
      <c r="H1822" s="21" t="e">
        <f aca="false">1/H1802</f>
        <v>#DIV/0!</v>
      </c>
      <c r="I1822" s="21" t="e">
        <f aca="false">1/I1802</f>
        <v>#DIV/0!</v>
      </c>
      <c r="J1822" s="21" t="e">
        <f aca="false">1/J1802</f>
        <v>#DIV/0!</v>
      </c>
      <c r="K1822" s="21" t="e">
        <f aca="false">1/K1802</f>
        <v>#DIV/0!</v>
      </c>
      <c r="L1822" s="21" t="e">
        <f aca="false">1/L1802</f>
        <v>#DIV/0!</v>
      </c>
      <c r="M1822" s="21" t="e">
        <f aca="false">1/M1802</f>
        <v>#DIV/0!</v>
      </c>
      <c r="N1822" s="21" t="e">
        <f aca="false">1/N1802</f>
        <v>#DIV/0!</v>
      </c>
      <c r="O1822" s="21" t="e">
        <f aca="false">1/O1802</f>
        <v>#DIV/0!</v>
      </c>
      <c r="P1822" s="21" t="e">
        <f aca="false">1/P1802</f>
        <v>#DIV/0!</v>
      </c>
      <c r="Q1822" s="21" t="e">
        <f aca="false">1/Q1802</f>
        <v>#DIV/0!</v>
      </c>
      <c r="R1822" s="21" t="e">
        <f aca="false">1/R1802</f>
        <v>#DIV/0!</v>
      </c>
    </row>
    <row r="1823" s="20" customFormat="true" ht="13.5" hidden="false" customHeight="false" outlineLevel="0" collapsed="false"/>
    <row r="1824" s="20" customFormat="true" ht="13.5" hidden="false" customHeight="false" outlineLevel="0" collapsed="false">
      <c r="A1824" s="20" t="s">
        <v>97</v>
      </c>
    </row>
    <row r="1825" s="20" customFormat="true" ht="13.5" hidden="false" customHeight="false" outlineLevel="0" collapsed="false">
      <c r="A1825" s="21" t="n">
        <v>1</v>
      </c>
      <c r="B1825" s="21" t="n">
        <v>2</v>
      </c>
      <c r="C1825" s="21" t="n">
        <v>3</v>
      </c>
      <c r="D1825" s="21" t="n">
        <v>4</v>
      </c>
      <c r="E1825" s="21" t="n">
        <v>5</v>
      </c>
      <c r="F1825" s="21" t="n">
        <v>6</v>
      </c>
      <c r="G1825" s="21" t="n">
        <v>7</v>
      </c>
      <c r="H1825" s="21" t="n">
        <v>8</v>
      </c>
      <c r="I1825" s="21" t="n">
        <v>9</v>
      </c>
      <c r="J1825" s="21" t="n">
        <v>10</v>
      </c>
      <c r="K1825" s="21" t="n">
        <v>11</v>
      </c>
      <c r="L1825" s="21" t="n">
        <v>12</v>
      </c>
      <c r="M1825" s="21" t="n">
        <v>13</v>
      </c>
      <c r="N1825" s="21" t="n">
        <v>14</v>
      </c>
      <c r="O1825" s="21" t="n">
        <v>15</v>
      </c>
      <c r="P1825" s="21" t="n">
        <v>16</v>
      </c>
      <c r="Q1825" s="21" t="n">
        <v>17</v>
      </c>
      <c r="R1825" s="21" t="n">
        <v>18</v>
      </c>
    </row>
    <row r="1826" s="20" customFormat="true" ht="13.5" hidden="false" customHeight="false" outlineLevel="0" collapsed="false">
      <c r="A1826" s="21" t="n">
        <v>2</v>
      </c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</row>
    <row r="1827" s="20" customFormat="true" ht="13.5" hidden="false" customHeight="false" outlineLevel="0" collapsed="false">
      <c r="A1827" s="21" t="n">
        <v>3</v>
      </c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</row>
    <row r="1828" s="20" customFormat="true" ht="13.5" hidden="false" customHeight="false" outlineLevel="0" collapsed="false">
      <c r="A1828" s="21" t="n">
        <v>4</v>
      </c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</row>
    <row r="1829" s="20" customFormat="true" ht="13.5" hidden="false" customHeight="false" outlineLevel="0" collapsed="false">
      <c r="A1829" s="21" t="n">
        <v>5</v>
      </c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</row>
    <row r="1830" s="20" customFormat="true" ht="13.5" hidden="false" customHeight="false" outlineLevel="0" collapsed="false">
      <c r="A1830" s="21" t="n">
        <v>6</v>
      </c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</row>
    <row r="1831" s="20" customFormat="true" ht="13.5" hidden="false" customHeight="false" outlineLevel="0" collapsed="false">
      <c r="A1831" s="21" t="n">
        <v>7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</row>
    <row r="1832" s="20" customFormat="true" ht="13.5" hidden="false" customHeight="false" outlineLevel="0" collapsed="false">
      <c r="A1832" s="21" t="n">
        <v>8</v>
      </c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</row>
    <row r="1833" s="20" customFormat="true" ht="13.5" hidden="false" customHeight="false" outlineLevel="0" collapsed="false">
      <c r="A1833" s="21" t="n">
        <v>9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</row>
    <row r="1834" s="20" customFormat="true" ht="13.5" hidden="false" customHeight="false" outlineLevel="0" collapsed="false">
      <c r="A1834" s="21" t="n">
        <v>10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</row>
    <row r="1835" s="20" customFormat="true" ht="13.5" hidden="false" customHeight="false" outlineLevel="0" collapsed="false">
      <c r="A1835" s="21" t="n">
        <v>11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</row>
    <row r="1836" s="20" customFormat="true" ht="13.5" hidden="false" customHeight="false" outlineLevel="0" collapsed="false">
      <c r="A1836" s="21" t="n">
        <v>12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</row>
    <row r="1837" s="20" customFormat="true" ht="13.5" hidden="false" customHeight="false" outlineLevel="0" collapsed="false">
      <c r="A1837" s="21" t="n">
        <v>13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</row>
    <row r="1838" s="20" customFormat="true" ht="13.5" hidden="false" customHeight="false" outlineLevel="0" collapsed="false">
      <c r="A1838" s="21" t="n">
        <v>14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</row>
    <row r="1839" s="20" customFormat="true" ht="13.5" hidden="false" customHeight="false" outlineLevel="0" collapsed="false">
      <c r="A1839" s="21" t="n">
        <v>15</v>
      </c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</row>
    <row r="1840" s="20" customFormat="true" ht="13.5" hidden="false" customHeight="false" outlineLevel="0" collapsed="false">
      <c r="A1840" s="21" t="n">
        <v>16</v>
      </c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</row>
    <row r="1841" s="20" customFormat="true" ht="13.5" hidden="false" customHeight="false" outlineLevel="0" collapsed="false">
      <c r="A1841" s="21" t="n">
        <v>17</v>
      </c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</row>
    <row r="1842" s="20" customFormat="true" ht="13.5" hidden="false" customHeight="false" outlineLevel="0" collapsed="false">
      <c r="A1842" s="21" t="n">
        <v>18</v>
      </c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</row>
    <row r="1843" s="20" customFormat="true" ht="13.5" hidden="false" customHeight="false" outlineLevel="0" collapsed="false"/>
    <row r="1844" s="20" customFormat="true" ht="13.5" hidden="false" customHeight="false" outlineLevel="0" collapsed="false">
      <c r="A1844" s="20" t="s">
        <v>98</v>
      </c>
    </row>
    <row r="1845" s="20" customFormat="true" ht="13.5" hidden="false" customHeight="false" outlineLevel="0" collapsed="false">
      <c r="A1845" s="21" t="n">
        <v>1</v>
      </c>
      <c r="B1845" s="21" t="n">
        <v>2</v>
      </c>
      <c r="C1845" s="21" t="n">
        <v>3</v>
      </c>
      <c r="D1845" s="21" t="n">
        <v>4</v>
      </c>
      <c r="E1845" s="21" t="n">
        <v>5</v>
      </c>
      <c r="F1845" s="21" t="n">
        <v>6</v>
      </c>
      <c r="G1845" s="21" t="n">
        <v>7</v>
      </c>
      <c r="H1845" s="21" t="n">
        <v>8</v>
      </c>
      <c r="I1845" s="21" t="n">
        <v>9</v>
      </c>
      <c r="J1845" s="21" t="n">
        <v>10</v>
      </c>
      <c r="K1845" s="21" t="n">
        <v>11</v>
      </c>
      <c r="L1845" s="21" t="n">
        <v>12</v>
      </c>
      <c r="M1845" s="21" t="n">
        <v>13</v>
      </c>
      <c r="N1845" s="21" t="n">
        <v>14</v>
      </c>
      <c r="O1845" s="21" t="n">
        <v>15</v>
      </c>
      <c r="P1845" s="21" t="n">
        <v>16</v>
      </c>
      <c r="Q1845" s="21" t="n">
        <v>17</v>
      </c>
      <c r="R1845" s="21" t="n">
        <v>18</v>
      </c>
    </row>
    <row r="1846" s="20" customFormat="true" ht="13.5" hidden="false" customHeight="false" outlineLevel="0" collapsed="false">
      <c r="A1846" s="21" t="n">
        <v>2</v>
      </c>
      <c r="B1846" s="22" t="e">
        <f aca="false">B1826/B1806</f>
        <v>#DIV/0!</v>
      </c>
      <c r="C1846" s="22" t="e">
        <f aca="false">C1826/C1806</f>
        <v>#DIV/0!</v>
      </c>
      <c r="D1846" s="22" t="e">
        <f aca="false">D1826/D1806</f>
        <v>#DIV/0!</v>
      </c>
      <c r="E1846" s="22" t="e">
        <f aca="false">E1826/E1806</f>
        <v>#DIV/0!</v>
      </c>
      <c r="F1846" s="22" t="e">
        <f aca="false">F1826/F1806</f>
        <v>#DIV/0!</v>
      </c>
      <c r="G1846" s="22" t="e">
        <f aca="false">G1826/G1806</f>
        <v>#DIV/0!</v>
      </c>
      <c r="H1846" s="22" t="e">
        <f aca="false">H1826/H1806</f>
        <v>#DIV/0!</v>
      </c>
      <c r="I1846" s="22" t="e">
        <f aca="false">I1826/I1806</f>
        <v>#DIV/0!</v>
      </c>
      <c r="J1846" s="22" t="e">
        <f aca="false">J1826/J1806</f>
        <v>#DIV/0!</v>
      </c>
      <c r="K1846" s="22" t="e">
        <f aca="false">K1826/K1806</f>
        <v>#DIV/0!</v>
      </c>
      <c r="L1846" s="22" t="e">
        <f aca="false">L1826/L1806</f>
        <v>#DIV/0!</v>
      </c>
      <c r="M1846" s="22" t="e">
        <f aca="false">M1826/M1806</f>
        <v>#DIV/0!</v>
      </c>
      <c r="N1846" s="22" t="e">
        <f aca="false">N1826/N1806</f>
        <v>#DIV/0!</v>
      </c>
      <c r="O1846" s="22" t="e">
        <f aca="false">O1826/O1806</f>
        <v>#DIV/0!</v>
      </c>
      <c r="P1846" s="22" t="e">
        <f aca="false">P1826/P1806</f>
        <v>#DIV/0!</v>
      </c>
      <c r="Q1846" s="22" t="e">
        <f aca="false">Q1826/Q1806</f>
        <v>#DIV/0!</v>
      </c>
      <c r="R1846" s="22" t="e">
        <f aca="false">R1826/R1806</f>
        <v>#DIV/0!</v>
      </c>
    </row>
    <row r="1847" s="20" customFormat="true" ht="13.5" hidden="false" customHeight="false" outlineLevel="0" collapsed="false">
      <c r="A1847" s="21" t="n">
        <v>3</v>
      </c>
      <c r="B1847" s="22" t="e">
        <f aca="false">B1827/B1807</f>
        <v>#DIV/0!</v>
      </c>
      <c r="C1847" s="22" t="e">
        <f aca="false">C1827/C1807</f>
        <v>#DIV/0!</v>
      </c>
      <c r="D1847" s="22" t="e">
        <f aca="false">D1827/D1807</f>
        <v>#DIV/0!</v>
      </c>
      <c r="E1847" s="22" t="e">
        <f aca="false">E1827/E1807</f>
        <v>#DIV/0!</v>
      </c>
      <c r="F1847" s="22" t="e">
        <f aca="false">F1827/F1807</f>
        <v>#DIV/0!</v>
      </c>
      <c r="G1847" s="22" t="e">
        <f aca="false">G1827/G1807</f>
        <v>#DIV/0!</v>
      </c>
      <c r="H1847" s="22" t="e">
        <f aca="false">H1827/H1807</f>
        <v>#DIV/0!</v>
      </c>
      <c r="I1847" s="22" t="e">
        <f aca="false">I1827/I1807</f>
        <v>#DIV/0!</v>
      </c>
      <c r="J1847" s="22" t="e">
        <f aca="false">J1827/J1807</f>
        <v>#DIV/0!</v>
      </c>
      <c r="K1847" s="22" t="e">
        <f aca="false">K1827/K1807</f>
        <v>#DIV/0!</v>
      </c>
      <c r="L1847" s="22" t="e">
        <f aca="false">L1827/L1807</f>
        <v>#DIV/0!</v>
      </c>
      <c r="M1847" s="22" t="e">
        <f aca="false">M1827/M1807</f>
        <v>#DIV/0!</v>
      </c>
      <c r="N1847" s="22" t="e">
        <f aca="false">N1827/N1807</f>
        <v>#DIV/0!</v>
      </c>
      <c r="O1847" s="22" t="e">
        <f aca="false">O1827/O1807</f>
        <v>#DIV/0!</v>
      </c>
      <c r="P1847" s="22" t="e">
        <f aca="false">P1827/P1807</f>
        <v>#DIV/0!</v>
      </c>
      <c r="Q1847" s="22" t="e">
        <f aca="false">Q1827/Q1807</f>
        <v>#DIV/0!</v>
      </c>
      <c r="R1847" s="22" t="e">
        <f aca="false">R1827/R1807</f>
        <v>#DIV/0!</v>
      </c>
    </row>
    <row r="1848" s="20" customFormat="true" ht="13.5" hidden="false" customHeight="false" outlineLevel="0" collapsed="false">
      <c r="A1848" s="21" t="n">
        <v>4</v>
      </c>
      <c r="B1848" s="22" t="e">
        <f aca="false">B1828/B1808</f>
        <v>#DIV/0!</v>
      </c>
      <c r="C1848" s="22" t="e">
        <f aca="false">C1828/C1808</f>
        <v>#DIV/0!</v>
      </c>
      <c r="D1848" s="22" t="e">
        <f aca="false">D1828/D1808</f>
        <v>#DIV/0!</v>
      </c>
      <c r="E1848" s="22" t="e">
        <f aca="false">E1828/E1808</f>
        <v>#DIV/0!</v>
      </c>
      <c r="F1848" s="22" t="e">
        <f aca="false">F1828/F1808</f>
        <v>#DIV/0!</v>
      </c>
      <c r="G1848" s="22" t="e">
        <f aca="false">G1828/G1808</f>
        <v>#DIV/0!</v>
      </c>
      <c r="H1848" s="22" t="e">
        <f aca="false">H1828/H1808</f>
        <v>#DIV/0!</v>
      </c>
      <c r="I1848" s="22" t="e">
        <f aca="false">I1828/I1808</f>
        <v>#DIV/0!</v>
      </c>
      <c r="J1848" s="22" t="e">
        <f aca="false">J1828/J1808</f>
        <v>#DIV/0!</v>
      </c>
      <c r="K1848" s="22" t="e">
        <f aca="false">K1828/K1808</f>
        <v>#DIV/0!</v>
      </c>
      <c r="L1848" s="22" t="e">
        <f aca="false">L1828/L1808</f>
        <v>#DIV/0!</v>
      </c>
      <c r="M1848" s="22" t="e">
        <f aca="false">M1828/M1808</f>
        <v>#DIV/0!</v>
      </c>
      <c r="N1848" s="22" t="e">
        <f aca="false">N1828/N1808</f>
        <v>#DIV/0!</v>
      </c>
      <c r="O1848" s="22" t="e">
        <f aca="false">O1828/O1808</f>
        <v>#DIV/0!</v>
      </c>
      <c r="P1848" s="22" t="e">
        <f aca="false">P1828/P1808</f>
        <v>#DIV/0!</v>
      </c>
      <c r="Q1848" s="22" t="e">
        <f aca="false">Q1828/Q1808</f>
        <v>#DIV/0!</v>
      </c>
      <c r="R1848" s="22" t="e">
        <f aca="false">R1828/R1808</f>
        <v>#DIV/0!</v>
      </c>
    </row>
    <row r="1849" s="20" customFormat="true" ht="13.5" hidden="false" customHeight="false" outlineLevel="0" collapsed="false">
      <c r="A1849" s="21" t="n">
        <v>5</v>
      </c>
      <c r="B1849" s="22" t="e">
        <f aca="false">B1829/B1809</f>
        <v>#DIV/0!</v>
      </c>
      <c r="C1849" s="22" t="e">
        <f aca="false">C1829/C1809</f>
        <v>#DIV/0!</v>
      </c>
      <c r="D1849" s="22" t="e">
        <f aca="false">D1829/D1809</f>
        <v>#DIV/0!</v>
      </c>
      <c r="E1849" s="22" t="e">
        <f aca="false">E1829/E1809</f>
        <v>#DIV/0!</v>
      </c>
      <c r="F1849" s="22" t="e">
        <f aca="false">F1829/F1809</f>
        <v>#DIV/0!</v>
      </c>
      <c r="G1849" s="22" t="e">
        <f aca="false">G1829/G1809</f>
        <v>#DIV/0!</v>
      </c>
      <c r="H1849" s="22" t="e">
        <f aca="false">H1829/H1809</f>
        <v>#DIV/0!</v>
      </c>
      <c r="I1849" s="22" t="e">
        <f aca="false">I1829/I1809</f>
        <v>#DIV/0!</v>
      </c>
      <c r="J1849" s="22" t="e">
        <f aca="false">J1829/J1809</f>
        <v>#DIV/0!</v>
      </c>
      <c r="K1849" s="22" t="e">
        <f aca="false">K1829/K1809</f>
        <v>#DIV/0!</v>
      </c>
      <c r="L1849" s="22" t="e">
        <f aca="false">L1829/L1809</f>
        <v>#DIV/0!</v>
      </c>
      <c r="M1849" s="22" t="e">
        <f aca="false">M1829/M1809</f>
        <v>#DIV/0!</v>
      </c>
      <c r="N1849" s="22" t="e">
        <f aca="false">N1829/N1809</f>
        <v>#DIV/0!</v>
      </c>
      <c r="O1849" s="22" t="e">
        <f aca="false">O1829/O1809</f>
        <v>#DIV/0!</v>
      </c>
      <c r="P1849" s="22" t="e">
        <f aca="false">P1829/P1809</f>
        <v>#DIV/0!</v>
      </c>
      <c r="Q1849" s="22" t="e">
        <f aca="false">Q1829/Q1809</f>
        <v>#DIV/0!</v>
      </c>
      <c r="R1849" s="22" t="e">
        <f aca="false">R1829/R1809</f>
        <v>#DIV/0!</v>
      </c>
    </row>
    <row r="1850" s="20" customFormat="true" ht="13.5" hidden="false" customHeight="false" outlineLevel="0" collapsed="false">
      <c r="A1850" s="21" t="n">
        <v>6</v>
      </c>
      <c r="B1850" s="22" t="e">
        <f aca="false">B1830/B1810</f>
        <v>#DIV/0!</v>
      </c>
      <c r="C1850" s="22" t="e">
        <f aca="false">C1830/C1810</f>
        <v>#DIV/0!</v>
      </c>
      <c r="D1850" s="22" t="e">
        <f aca="false">D1830/D1810</f>
        <v>#DIV/0!</v>
      </c>
      <c r="E1850" s="22" t="e">
        <f aca="false">E1830/E1810</f>
        <v>#DIV/0!</v>
      </c>
      <c r="F1850" s="22" t="e">
        <f aca="false">F1830/F1810</f>
        <v>#DIV/0!</v>
      </c>
      <c r="G1850" s="22" t="e">
        <f aca="false">G1830/G1810</f>
        <v>#DIV/0!</v>
      </c>
      <c r="H1850" s="22" t="e">
        <f aca="false">H1830/H1810</f>
        <v>#DIV/0!</v>
      </c>
      <c r="I1850" s="22" t="e">
        <f aca="false">I1830/I1810</f>
        <v>#DIV/0!</v>
      </c>
      <c r="J1850" s="22" t="e">
        <f aca="false">J1830/J1810</f>
        <v>#DIV/0!</v>
      </c>
      <c r="K1850" s="22" t="e">
        <f aca="false">K1830/K1810</f>
        <v>#DIV/0!</v>
      </c>
      <c r="L1850" s="22" t="e">
        <f aca="false">L1830/L1810</f>
        <v>#DIV/0!</v>
      </c>
      <c r="M1850" s="22" t="e">
        <f aca="false">M1830/M1810</f>
        <v>#DIV/0!</v>
      </c>
      <c r="N1850" s="22" t="e">
        <f aca="false">N1830/N1810</f>
        <v>#DIV/0!</v>
      </c>
      <c r="O1850" s="22" t="e">
        <f aca="false">O1830/O1810</f>
        <v>#DIV/0!</v>
      </c>
      <c r="P1850" s="22" t="e">
        <f aca="false">P1830/P1810</f>
        <v>#DIV/0!</v>
      </c>
      <c r="Q1850" s="22" t="e">
        <f aca="false">Q1830/Q1810</f>
        <v>#DIV/0!</v>
      </c>
      <c r="R1850" s="22" t="e">
        <f aca="false">R1830/R1810</f>
        <v>#DIV/0!</v>
      </c>
    </row>
    <row r="1851" s="20" customFormat="true" ht="13.5" hidden="false" customHeight="false" outlineLevel="0" collapsed="false">
      <c r="A1851" s="21" t="n">
        <v>7</v>
      </c>
      <c r="B1851" s="22" t="e">
        <f aca="false">B1831/B1811</f>
        <v>#DIV/0!</v>
      </c>
      <c r="C1851" s="22" t="e">
        <f aca="false">C1831/C1811</f>
        <v>#DIV/0!</v>
      </c>
      <c r="D1851" s="22" t="e">
        <f aca="false">D1831/D1811</f>
        <v>#DIV/0!</v>
      </c>
      <c r="E1851" s="22" t="e">
        <f aca="false">E1831/E1811</f>
        <v>#DIV/0!</v>
      </c>
      <c r="F1851" s="22" t="e">
        <f aca="false">F1831/F1811</f>
        <v>#DIV/0!</v>
      </c>
      <c r="G1851" s="22" t="e">
        <f aca="false">G1831/G1811</f>
        <v>#DIV/0!</v>
      </c>
      <c r="H1851" s="22" t="e">
        <f aca="false">H1831/H1811</f>
        <v>#DIV/0!</v>
      </c>
      <c r="I1851" s="22" t="e">
        <f aca="false">I1831/I1811</f>
        <v>#DIV/0!</v>
      </c>
      <c r="J1851" s="22" t="e">
        <f aca="false">J1831/J1811</f>
        <v>#DIV/0!</v>
      </c>
      <c r="K1851" s="22" t="e">
        <f aca="false">K1831/K1811</f>
        <v>#DIV/0!</v>
      </c>
      <c r="L1851" s="22" t="e">
        <f aca="false">L1831/L1811</f>
        <v>#DIV/0!</v>
      </c>
      <c r="M1851" s="22" t="e">
        <f aca="false">M1831/M1811</f>
        <v>#DIV/0!</v>
      </c>
      <c r="N1851" s="22" t="e">
        <f aca="false">N1831/N1811</f>
        <v>#DIV/0!</v>
      </c>
      <c r="O1851" s="22" t="e">
        <f aca="false">O1831/O1811</f>
        <v>#DIV/0!</v>
      </c>
      <c r="P1851" s="22" t="e">
        <f aca="false">P1831/P1811</f>
        <v>#DIV/0!</v>
      </c>
      <c r="Q1851" s="22" t="e">
        <f aca="false">Q1831/Q1811</f>
        <v>#DIV/0!</v>
      </c>
      <c r="R1851" s="22" t="e">
        <f aca="false">R1831/R1811</f>
        <v>#DIV/0!</v>
      </c>
    </row>
    <row r="1852" s="20" customFormat="true" ht="13.5" hidden="false" customHeight="false" outlineLevel="0" collapsed="false">
      <c r="A1852" s="21" t="n">
        <v>8</v>
      </c>
      <c r="B1852" s="22" t="e">
        <f aca="false">B1832/B1812</f>
        <v>#DIV/0!</v>
      </c>
      <c r="C1852" s="22" t="e">
        <f aca="false">C1832/C1812</f>
        <v>#DIV/0!</v>
      </c>
      <c r="D1852" s="22" t="e">
        <f aca="false">D1832/D1812</f>
        <v>#DIV/0!</v>
      </c>
      <c r="E1852" s="22" t="e">
        <f aca="false">E1832/E1812</f>
        <v>#DIV/0!</v>
      </c>
      <c r="F1852" s="22" t="e">
        <f aca="false">F1832/F1812</f>
        <v>#DIV/0!</v>
      </c>
      <c r="G1852" s="22" t="e">
        <f aca="false">G1832/G1812</f>
        <v>#DIV/0!</v>
      </c>
      <c r="H1852" s="22" t="e">
        <f aca="false">H1832/H1812</f>
        <v>#DIV/0!</v>
      </c>
      <c r="I1852" s="22" t="e">
        <f aca="false">I1832/I1812</f>
        <v>#DIV/0!</v>
      </c>
      <c r="J1852" s="22" t="e">
        <f aca="false">J1832/J1812</f>
        <v>#DIV/0!</v>
      </c>
      <c r="K1852" s="22" t="e">
        <f aca="false">K1832/K1812</f>
        <v>#DIV/0!</v>
      </c>
      <c r="L1852" s="22" t="e">
        <f aca="false">L1832/L1812</f>
        <v>#DIV/0!</v>
      </c>
      <c r="M1852" s="22" t="e">
        <f aca="false">M1832/M1812</f>
        <v>#DIV/0!</v>
      </c>
      <c r="N1852" s="22" t="e">
        <f aca="false">N1832/N1812</f>
        <v>#DIV/0!</v>
      </c>
      <c r="O1852" s="22" t="e">
        <f aca="false">O1832/O1812</f>
        <v>#DIV/0!</v>
      </c>
      <c r="P1852" s="22" t="e">
        <f aca="false">P1832/P1812</f>
        <v>#DIV/0!</v>
      </c>
      <c r="Q1852" s="22" t="e">
        <f aca="false">Q1832/Q1812</f>
        <v>#DIV/0!</v>
      </c>
      <c r="R1852" s="22" t="e">
        <f aca="false">R1832/R1812</f>
        <v>#DIV/0!</v>
      </c>
    </row>
    <row r="1853" s="20" customFormat="true" ht="13.5" hidden="false" customHeight="false" outlineLevel="0" collapsed="false">
      <c r="A1853" s="21" t="n">
        <v>9</v>
      </c>
      <c r="B1853" s="22" t="e">
        <f aca="false">B1833/B1813</f>
        <v>#DIV/0!</v>
      </c>
      <c r="C1853" s="22" t="e">
        <f aca="false">C1833/C1813</f>
        <v>#DIV/0!</v>
      </c>
      <c r="D1853" s="22" t="e">
        <f aca="false">D1833/D1813</f>
        <v>#DIV/0!</v>
      </c>
      <c r="E1853" s="22" t="e">
        <f aca="false">E1833/E1813</f>
        <v>#DIV/0!</v>
      </c>
      <c r="F1853" s="22" t="e">
        <f aca="false">F1833/F1813</f>
        <v>#DIV/0!</v>
      </c>
      <c r="G1853" s="22" t="e">
        <f aca="false">G1833/G1813</f>
        <v>#DIV/0!</v>
      </c>
      <c r="H1853" s="22" t="e">
        <f aca="false">H1833/H1813</f>
        <v>#DIV/0!</v>
      </c>
      <c r="I1853" s="22" t="e">
        <f aca="false">I1833/I1813</f>
        <v>#DIV/0!</v>
      </c>
      <c r="J1853" s="22" t="e">
        <f aca="false">J1833/J1813</f>
        <v>#DIV/0!</v>
      </c>
      <c r="K1853" s="22" t="e">
        <f aca="false">K1833/K1813</f>
        <v>#DIV/0!</v>
      </c>
      <c r="L1853" s="22" t="e">
        <f aca="false">L1833/L1813</f>
        <v>#DIV/0!</v>
      </c>
      <c r="M1853" s="22" t="e">
        <f aca="false">M1833/M1813</f>
        <v>#DIV/0!</v>
      </c>
      <c r="N1853" s="22" t="e">
        <f aca="false">N1833/N1813</f>
        <v>#DIV/0!</v>
      </c>
      <c r="O1853" s="22" t="e">
        <f aca="false">O1833/O1813</f>
        <v>#DIV/0!</v>
      </c>
      <c r="P1853" s="22" t="e">
        <f aca="false">P1833/P1813</f>
        <v>#DIV/0!</v>
      </c>
      <c r="Q1853" s="22" t="e">
        <f aca="false">Q1833/Q1813</f>
        <v>#DIV/0!</v>
      </c>
      <c r="R1853" s="22" t="e">
        <f aca="false">R1833/R1813</f>
        <v>#DIV/0!</v>
      </c>
    </row>
    <row r="1854" s="20" customFormat="true" ht="13.5" hidden="false" customHeight="false" outlineLevel="0" collapsed="false">
      <c r="A1854" s="21" t="n">
        <v>10</v>
      </c>
      <c r="B1854" s="22" t="e">
        <f aca="false">B1834/B1814</f>
        <v>#DIV/0!</v>
      </c>
      <c r="C1854" s="22" t="e">
        <f aca="false">C1834/C1814</f>
        <v>#DIV/0!</v>
      </c>
      <c r="D1854" s="22" t="e">
        <f aca="false">D1834/D1814</f>
        <v>#DIV/0!</v>
      </c>
      <c r="E1854" s="22" t="e">
        <f aca="false">E1834/E1814</f>
        <v>#DIV/0!</v>
      </c>
      <c r="F1854" s="22" t="e">
        <f aca="false">F1834/F1814</f>
        <v>#DIV/0!</v>
      </c>
      <c r="G1854" s="22" t="e">
        <f aca="false">G1834/G1814</f>
        <v>#DIV/0!</v>
      </c>
      <c r="H1854" s="22" t="e">
        <f aca="false">H1834/H1814</f>
        <v>#DIV/0!</v>
      </c>
      <c r="I1854" s="22" t="e">
        <f aca="false">I1834/I1814</f>
        <v>#DIV/0!</v>
      </c>
      <c r="J1854" s="22" t="e">
        <f aca="false">J1834/J1814</f>
        <v>#DIV/0!</v>
      </c>
      <c r="K1854" s="22" t="e">
        <f aca="false">K1834/K1814</f>
        <v>#DIV/0!</v>
      </c>
      <c r="L1854" s="22" t="e">
        <f aca="false">L1834/L1814</f>
        <v>#DIV/0!</v>
      </c>
      <c r="M1854" s="22" t="e">
        <f aca="false">M1834/M1814</f>
        <v>#DIV/0!</v>
      </c>
      <c r="N1854" s="22" t="e">
        <f aca="false">N1834/N1814</f>
        <v>#DIV/0!</v>
      </c>
      <c r="O1854" s="22" t="e">
        <f aca="false">O1834/O1814</f>
        <v>#DIV/0!</v>
      </c>
      <c r="P1854" s="22" t="e">
        <f aca="false">P1834/P1814</f>
        <v>#DIV/0!</v>
      </c>
      <c r="Q1854" s="22" t="e">
        <f aca="false">Q1834/Q1814</f>
        <v>#DIV/0!</v>
      </c>
      <c r="R1854" s="22" t="e">
        <f aca="false">R1834/R1814</f>
        <v>#DIV/0!</v>
      </c>
    </row>
    <row r="1855" s="20" customFormat="true" ht="13.5" hidden="false" customHeight="false" outlineLevel="0" collapsed="false">
      <c r="A1855" s="21" t="n">
        <v>11</v>
      </c>
      <c r="B1855" s="22" t="e">
        <f aca="false">B1835/B1815</f>
        <v>#DIV/0!</v>
      </c>
      <c r="C1855" s="22" t="e">
        <f aca="false">C1835/C1815</f>
        <v>#DIV/0!</v>
      </c>
      <c r="D1855" s="22" t="e">
        <f aca="false">D1835/D1815</f>
        <v>#DIV/0!</v>
      </c>
      <c r="E1855" s="22" t="e">
        <f aca="false">E1835/E1815</f>
        <v>#DIV/0!</v>
      </c>
      <c r="F1855" s="22" t="e">
        <f aca="false">F1835/F1815</f>
        <v>#DIV/0!</v>
      </c>
      <c r="G1855" s="22" t="e">
        <f aca="false">G1835/G1815</f>
        <v>#DIV/0!</v>
      </c>
      <c r="H1855" s="22" t="e">
        <f aca="false">H1835/H1815</f>
        <v>#DIV/0!</v>
      </c>
      <c r="I1855" s="22" t="e">
        <f aca="false">I1835/I1815</f>
        <v>#DIV/0!</v>
      </c>
      <c r="J1855" s="22" t="e">
        <f aca="false">J1835/J1815</f>
        <v>#DIV/0!</v>
      </c>
      <c r="K1855" s="22" t="e">
        <f aca="false">K1835/K1815</f>
        <v>#DIV/0!</v>
      </c>
      <c r="L1855" s="22" t="e">
        <f aca="false">L1835/L1815</f>
        <v>#DIV/0!</v>
      </c>
      <c r="M1855" s="22" t="e">
        <f aca="false">M1835/M1815</f>
        <v>#DIV/0!</v>
      </c>
      <c r="N1855" s="22" t="e">
        <f aca="false">N1835/N1815</f>
        <v>#DIV/0!</v>
      </c>
      <c r="O1855" s="22" t="e">
        <f aca="false">O1835/O1815</f>
        <v>#DIV/0!</v>
      </c>
      <c r="P1855" s="22" t="e">
        <f aca="false">P1835/P1815</f>
        <v>#DIV/0!</v>
      </c>
      <c r="Q1855" s="22" t="e">
        <f aca="false">Q1835/Q1815</f>
        <v>#DIV/0!</v>
      </c>
      <c r="R1855" s="22" t="e">
        <f aca="false">R1835/R1815</f>
        <v>#DIV/0!</v>
      </c>
    </row>
    <row r="1856" s="20" customFormat="true" ht="13.5" hidden="false" customHeight="false" outlineLevel="0" collapsed="false">
      <c r="A1856" s="21" t="n">
        <v>12</v>
      </c>
      <c r="B1856" s="22" t="e">
        <f aca="false">B1836/B1816</f>
        <v>#DIV/0!</v>
      </c>
      <c r="C1856" s="22" t="e">
        <f aca="false">C1836/C1816</f>
        <v>#DIV/0!</v>
      </c>
      <c r="D1856" s="22" t="e">
        <f aca="false">D1836/D1816</f>
        <v>#DIV/0!</v>
      </c>
      <c r="E1856" s="22" t="e">
        <f aca="false">E1836/E1816</f>
        <v>#DIV/0!</v>
      </c>
      <c r="F1856" s="22" t="e">
        <f aca="false">F1836/F1816</f>
        <v>#DIV/0!</v>
      </c>
      <c r="G1856" s="22" t="e">
        <f aca="false">G1836/G1816</f>
        <v>#DIV/0!</v>
      </c>
      <c r="H1856" s="22" t="e">
        <f aca="false">H1836/H1816</f>
        <v>#DIV/0!</v>
      </c>
      <c r="I1856" s="22" t="e">
        <f aca="false">I1836/I1816</f>
        <v>#DIV/0!</v>
      </c>
      <c r="J1856" s="22" t="e">
        <f aca="false">J1836/J1816</f>
        <v>#DIV/0!</v>
      </c>
      <c r="K1856" s="22" t="e">
        <f aca="false">K1836/K1816</f>
        <v>#DIV/0!</v>
      </c>
      <c r="L1856" s="22" t="e">
        <f aca="false">L1836/L1816</f>
        <v>#DIV/0!</v>
      </c>
      <c r="M1856" s="22" t="e">
        <f aca="false">M1836/M1816</f>
        <v>#DIV/0!</v>
      </c>
      <c r="N1856" s="22" t="e">
        <f aca="false">N1836/N1816</f>
        <v>#DIV/0!</v>
      </c>
      <c r="O1856" s="22" t="e">
        <f aca="false">O1836/O1816</f>
        <v>#DIV/0!</v>
      </c>
      <c r="P1856" s="22" t="e">
        <f aca="false">P1836/P1816</f>
        <v>#DIV/0!</v>
      </c>
      <c r="Q1856" s="22" t="e">
        <f aca="false">Q1836/Q1816</f>
        <v>#DIV/0!</v>
      </c>
      <c r="R1856" s="22" t="e">
        <f aca="false">R1836/R1816</f>
        <v>#DIV/0!</v>
      </c>
    </row>
    <row r="1857" s="20" customFormat="true" ht="13.5" hidden="false" customHeight="false" outlineLevel="0" collapsed="false">
      <c r="A1857" s="21" t="n">
        <v>13</v>
      </c>
      <c r="B1857" s="22" t="e">
        <f aca="false">B1837/B1817</f>
        <v>#DIV/0!</v>
      </c>
      <c r="C1857" s="22" t="e">
        <f aca="false">C1837/C1817</f>
        <v>#DIV/0!</v>
      </c>
      <c r="D1857" s="22" t="e">
        <f aca="false">D1837/D1817</f>
        <v>#DIV/0!</v>
      </c>
      <c r="E1857" s="22" t="e">
        <f aca="false">E1837/E1817</f>
        <v>#DIV/0!</v>
      </c>
      <c r="F1857" s="22" t="e">
        <f aca="false">F1837/F1817</f>
        <v>#DIV/0!</v>
      </c>
      <c r="G1857" s="22" t="e">
        <f aca="false">G1837/G1817</f>
        <v>#DIV/0!</v>
      </c>
      <c r="H1857" s="22" t="e">
        <f aca="false">H1837/H1817</f>
        <v>#DIV/0!</v>
      </c>
      <c r="I1857" s="22" t="e">
        <f aca="false">I1837/I1817</f>
        <v>#DIV/0!</v>
      </c>
      <c r="J1857" s="22" t="e">
        <f aca="false">J1837/J1817</f>
        <v>#DIV/0!</v>
      </c>
      <c r="K1857" s="22" t="e">
        <f aca="false">K1837/K1817</f>
        <v>#DIV/0!</v>
      </c>
      <c r="L1857" s="22" t="e">
        <f aca="false">L1837/L1817</f>
        <v>#DIV/0!</v>
      </c>
      <c r="M1857" s="22" t="e">
        <f aca="false">M1837/M1817</f>
        <v>#DIV/0!</v>
      </c>
      <c r="N1857" s="22" t="e">
        <f aca="false">N1837/N1817</f>
        <v>#DIV/0!</v>
      </c>
      <c r="O1857" s="22" t="e">
        <f aca="false">O1837/O1817</f>
        <v>#DIV/0!</v>
      </c>
      <c r="P1857" s="22" t="e">
        <f aca="false">P1837/P1817</f>
        <v>#DIV/0!</v>
      </c>
      <c r="Q1857" s="22" t="e">
        <f aca="false">Q1837/Q1817</f>
        <v>#DIV/0!</v>
      </c>
      <c r="R1857" s="22" t="e">
        <f aca="false">R1837/R1817</f>
        <v>#DIV/0!</v>
      </c>
    </row>
    <row r="1858" s="20" customFormat="true" ht="13.5" hidden="false" customHeight="false" outlineLevel="0" collapsed="false">
      <c r="A1858" s="21" t="n">
        <v>14</v>
      </c>
      <c r="B1858" s="22" t="e">
        <f aca="false">B1838/B1818</f>
        <v>#DIV/0!</v>
      </c>
      <c r="C1858" s="22" t="e">
        <f aca="false">C1838/C1818</f>
        <v>#DIV/0!</v>
      </c>
      <c r="D1858" s="22" t="e">
        <f aca="false">D1838/D1818</f>
        <v>#DIV/0!</v>
      </c>
      <c r="E1858" s="22" t="e">
        <f aca="false">E1838/E1818</f>
        <v>#DIV/0!</v>
      </c>
      <c r="F1858" s="22" t="e">
        <f aca="false">F1838/F1818</f>
        <v>#DIV/0!</v>
      </c>
      <c r="G1858" s="22" t="e">
        <f aca="false">G1838/G1818</f>
        <v>#DIV/0!</v>
      </c>
      <c r="H1858" s="22" t="e">
        <f aca="false">H1838/H1818</f>
        <v>#DIV/0!</v>
      </c>
      <c r="I1858" s="22" t="e">
        <f aca="false">I1838/I1818</f>
        <v>#DIV/0!</v>
      </c>
      <c r="J1858" s="22" t="e">
        <f aca="false">J1838/J1818</f>
        <v>#DIV/0!</v>
      </c>
      <c r="K1858" s="22" t="e">
        <f aca="false">K1838/K1818</f>
        <v>#DIV/0!</v>
      </c>
      <c r="L1858" s="22" t="e">
        <f aca="false">L1838/L1818</f>
        <v>#DIV/0!</v>
      </c>
      <c r="M1858" s="22" t="e">
        <f aca="false">M1838/M1818</f>
        <v>#DIV/0!</v>
      </c>
      <c r="N1858" s="22" t="e">
        <f aca="false">N1838/N1818</f>
        <v>#DIV/0!</v>
      </c>
      <c r="O1858" s="22" t="e">
        <f aca="false">O1838/O1818</f>
        <v>#DIV/0!</v>
      </c>
      <c r="P1858" s="22" t="e">
        <f aca="false">P1838/P1818</f>
        <v>#DIV/0!</v>
      </c>
      <c r="Q1858" s="22" t="e">
        <f aca="false">Q1838/Q1818</f>
        <v>#DIV/0!</v>
      </c>
      <c r="R1858" s="22" t="e">
        <f aca="false">R1838/R1818</f>
        <v>#DIV/0!</v>
      </c>
    </row>
    <row r="1859" s="20" customFormat="true" ht="13.5" hidden="false" customHeight="false" outlineLevel="0" collapsed="false">
      <c r="A1859" s="21" t="n">
        <v>15</v>
      </c>
      <c r="B1859" s="22" t="e">
        <f aca="false">B1839/B1819</f>
        <v>#DIV/0!</v>
      </c>
      <c r="C1859" s="22" t="e">
        <f aca="false">C1839/C1819</f>
        <v>#DIV/0!</v>
      </c>
      <c r="D1859" s="22" t="e">
        <f aca="false">D1839/D1819</f>
        <v>#DIV/0!</v>
      </c>
      <c r="E1859" s="22" t="e">
        <f aca="false">E1839/E1819</f>
        <v>#DIV/0!</v>
      </c>
      <c r="F1859" s="22" t="e">
        <f aca="false">F1839/F1819</f>
        <v>#DIV/0!</v>
      </c>
      <c r="G1859" s="22" t="e">
        <f aca="false">G1839/G1819</f>
        <v>#DIV/0!</v>
      </c>
      <c r="H1859" s="22" t="e">
        <f aca="false">H1839/H1819</f>
        <v>#DIV/0!</v>
      </c>
      <c r="I1859" s="22" t="e">
        <f aca="false">I1839/I1819</f>
        <v>#DIV/0!</v>
      </c>
      <c r="J1859" s="22" t="e">
        <f aca="false">J1839/J1819</f>
        <v>#DIV/0!</v>
      </c>
      <c r="K1859" s="22" t="e">
        <f aca="false">K1839/K1819</f>
        <v>#DIV/0!</v>
      </c>
      <c r="L1859" s="22" t="e">
        <f aca="false">L1839/L1819</f>
        <v>#DIV/0!</v>
      </c>
      <c r="M1859" s="22" t="e">
        <f aca="false">M1839/M1819</f>
        <v>#DIV/0!</v>
      </c>
      <c r="N1859" s="22" t="e">
        <f aca="false">N1839/N1819</f>
        <v>#DIV/0!</v>
      </c>
      <c r="O1859" s="22" t="e">
        <f aca="false">O1839/O1819</f>
        <v>#DIV/0!</v>
      </c>
      <c r="P1859" s="22" t="e">
        <f aca="false">P1839/P1819</f>
        <v>#DIV/0!</v>
      </c>
      <c r="Q1859" s="22" t="e">
        <f aca="false">Q1839/Q1819</f>
        <v>#DIV/0!</v>
      </c>
      <c r="R1859" s="22" t="e">
        <f aca="false">R1839/R1819</f>
        <v>#DIV/0!</v>
      </c>
    </row>
    <row r="1860" s="20" customFormat="true" ht="13.5" hidden="false" customHeight="false" outlineLevel="0" collapsed="false">
      <c r="A1860" s="21" t="n">
        <v>16</v>
      </c>
      <c r="B1860" s="22" t="e">
        <f aca="false">B1840/B1820</f>
        <v>#DIV/0!</v>
      </c>
      <c r="C1860" s="22" t="e">
        <f aca="false">C1840/C1820</f>
        <v>#DIV/0!</v>
      </c>
      <c r="D1860" s="22" t="e">
        <f aca="false">D1840/D1820</f>
        <v>#DIV/0!</v>
      </c>
      <c r="E1860" s="22" t="e">
        <f aca="false">E1840/E1820</f>
        <v>#DIV/0!</v>
      </c>
      <c r="F1860" s="22" t="e">
        <f aca="false">F1840/F1820</f>
        <v>#DIV/0!</v>
      </c>
      <c r="G1860" s="22" t="e">
        <f aca="false">G1840/G1820</f>
        <v>#DIV/0!</v>
      </c>
      <c r="H1860" s="22" t="e">
        <f aca="false">H1840/H1820</f>
        <v>#DIV/0!</v>
      </c>
      <c r="I1860" s="22" t="e">
        <f aca="false">I1840/I1820</f>
        <v>#DIV/0!</v>
      </c>
      <c r="J1860" s="22" t="e">
        <f aca="false">J1840/J1820</f>
        <v>#DIV/0!</v>
      </c>
      <c r="K1860" s="22" t="e">
        <f aca="false">K1840/K1820</f>
        <v>#DIV/0!</v>
      </c>
      <c r="L1860" s="22" t="e">
        <f aca="false">L1840/L1820</f>
        <v>#DIV/0!</v>
      </c>
      <c r="M1860" s="22" t="e">
        <f aca="false">M1840/M1820</f>
        <v>#DIV/0!</v>
      </c>
      <c r="N1860" s="22" t="e">
        <f aca="false">N1840/N1820</f>
        <v>#DIV/0!</v>
      </c>
      <c r="O1860" s="22" t="e">
        <f aca="false">O1840/O1820</f>
        <v>#DIV/0!</v>
      </c>
      <c r="P1860" s="22" t="e">
        <f aca="false">P1840/P1820</f>
        <v>#DIV/0!</v>
      </c>
      <c r="Q1860" s="22" t="e">
        <f aca="false">Q1840/Q1820</f>
        <v>#DIV/0!</v>
      </c>
      <c r="R1860" s="22" t="e">
        <f aca="false">R1840/R1820</f>
        <v>#DIV/0!</v>
      </c>
    </row>
    <row r="1861" s="20" customFormat="true" ht="13.5" hidden="false" customHeight="false" outlineLevel="0" collapsed="false">
      <c r="A1861" s="21" t="n">
        <v>17</v>
      </c>
      <c r="B1861" s="22" t="e">
        <f aca="false">B1841/B1821</f>
        <v>#DIV/0!</v>
      </c>
      <c r="C1861" s="22" t="e">
        <f aca="false">C1841/C1821</f>
        <v>#DIV/0!</v>
      </c>
      <c r="D1861" s="22" t="e">
        <f aca="false">D1841/D1821</f>
        <v>#DIV/0!</v>
      </c>
      <c r="E1861" s="22" t="e">
        <f aca="false">E1841/E1821</f>
        <v>#DIV/0!</v>
      </c>
      <c r="F1861" s="22" t="e">
        <f aca="false">F1841/F1821</f>
        <v>#DIV/0!</v>
      </c>
      <c r="G1861" s="22" t="e">
        <f aca="false">G1841/G1821</f>
        <v>#DIV/0!</v>
      </c>
      <c r="H1861" s="22" t="e">
        <f aca="false">H1841/H1821</f>
        <v>#DIV/0!</v>
      </c>
      <c r="I1861" s="22" t="e">
        <f aca="false">I1841/I1821</f>
        <v>#DIV/0!</v>
      </c>
      <c r="J1861" s="22" t="e">
        <f aca="false">J1841/J1821</f>
        <v>#DIV/0!</v>
      </c>
      <c r="K1861" s="22" t="e">
        <f aca="false">K1841/K1821</f>
        <v>#DIV/0!</v>
      </c>
      <c r="L1861" s="22" t="e">
        <f aca="false">L1841/L1821</f>
        <v>#DIV/0!</v>
      </c>
      <c r="M1861" s="22" t="e">
        <f aca="false">M1841/M1821</f>
        <v>#DIV/0!</v>
      </c>
      <c r="N1861" s="22" t="e">
        <f aca="false">N1841/N1821</f>
        <v>#DIV/0!</v>
      </c>
      <c r="O1861" s="22" t="e">
        <f aca="false">O1841/O1821</f>
        <v>#DIV/0!</v>
      </c>
      <c r="P1861" s="22" t="e">
        <f aca="false">P1841/P1821</f>
        <v>#DIV/0!</v>
      </c>
      <c r="Q1861" s="22" t="e">
        <f aca="false">Q1841/Q1821</f>
        <v>#DIV/0!</v>
      </c>
      <c r="R1861" s="22" t="e">
        <f aca="false">R1841/R1821</f>
        <v>#DIV/0!</v>
      </c>
    </row>
    <row r="1862" s="20" customFormat="true" ht="13.5" hidden="false" customHeight="false" outlineLevel="0" collapsed="false">
      <c r="A1862" s="21" t="n">
        <v>18</v>
      </c>
      <c r="B1862" s="22" t="e">
        <f aca="false">B1842/B1822</f>
        <v>#DIV/0!</v>
      </c>
      <c r="C1862" s="22" t="e">
        <f aca="false">C1842/C1822</f>
        <v>#DIV/0!</v>
      </c>
      <c r="D1862" s="22" t="e">
        <f aca="false">D1842/D1822</f>
        <v>#DIV/0!</v>
      </c>
      <c r="E1862" s="22" t="e">
        <f aca="false">E1842/E1822</f>
        <v>#DIV/0!</v>
      </c>
      <c r="F1862" s="22" t="e">
        <f aca="false">F1842/F1822</f>
        <v>#DIV/0!</v>
      </c>
      <c r="G1862" s="22" t="e">
        <f aca="false">G1842/G1822</f>
        <v>#DIV/0!</v>
      </c>
      <c r="H1862" s="22" t="e">
        <f aca="false">H1842/H1822</f>
        <v>#DIV/0!</v>
      </c>
      <c r="I1862" s="22" t="e">
        <f aca="false">I1842/I1822</f>
        <v>#DIV/0!</v>
      </c>
      <c r="J1862" s="22" t="e">
        <f aca="false">J1842/J1822</f>
        <v>#DIV/0!</v>
      </c>
      <c r="K1862" s="22" t="e">
        <f aca="false">K1842/K1822</f>
        <v>#DIV/0!</v>
      </c>
      <c r="L1862" s="22" t="e">
        <f aca="false">L1842/L1822</f>
        <v>#DIV/0!</v>
      </c>
      <c r="M1862" s="22" t="e">
        <f aca="false">M1842/M1822</f>
        <v>#DIV/0!</v>
      </c>
      <c r="N1862" s="22" t="e">
        <f aca="false">N1842/N1822</f>
        <v>#DIV/0!</v>
      </c>
      <c r="O1862" s="22" t="e">
        <f aca="false">O1842/O1822</f>
        <v>#DIV/0!</v>
      </c>
      <c r="P1862" s="22" t="e">
        <f aca="false">P1842/P1822</f>
        <v>#DIV/0!</v>
      </c>
      <c r="Q1862" s="22" t="e">
        <f aca="false">Q1842/Q1822</f>
        <v>#DIV/0!</v>
      </c>
      <c r="R1862" s="22" t="e">
        <f aca="false">R1842/R1822</f>
        <v>#DIV/0!</v>
      </c>
    </row>
    <row r="1863" s="20" customFormat="true" ht="13.5" hidden="false" customHeight="false" outlineLevel="0" collapsed="false"/>
    <row r="1864" s="20" customFormat="true" ht="13.5" hidden="false" customHeight="false" outlineLevel="0" collapsed="false">
      <c r="A1864" s="20" t="s">
        <v>99</v>
      </c>
    </row>
    <row r="1865" s="20" customFormat="true" ht="13.5" hidden="false" customHeight="false" outlineLevel="0" collapsed="false">
      <c r="A1865" s="21" t="n">
        <v>1</v>
      </c>
      <c r="B1865" s="21" t="n">
        <v>2</v>
      </c>
      <c r="C1865" s="21" t="n">
        <v>3</v>
      </c>
      <c r="D1865" s="21" t="n">
        <v>4</v>
      </c>
      <c r="E1865" s="21" t="n">
        <v>5</v>
      </c>
      <c r="F1865" s="21" t="n">
        <v>6</v>
      </c>
      <c r="G1865" s="21" t="n">
        <v>7</v>
      </c>
      <c r="H1865" s="21" t="n">
        <v>8</v>
      </c>
      <c r="I1865" s="21" t="n">
        <v>9</v>
      </c>
      <c r="J1865" s="21" t="n">
        <v>10</v>
      </c>
      <c r="K1865" s="21" t="n">
        <v>11</v>
      </c>
      <c r="L1865" s="21" t="n">
        <v>12</v>
      </c>
      <c r="M1865" s="21" t="n">
        <v>13</v>
      </c>
      <c r="N1865" s="21" t="n">
        <v>14</v>
      </c>
      <c r="O1865" s="21" t="n">
        <v>15</v>
      </c>
      <c r="P1865" s="21" t="n">
        <v>16</v>
      </c>
      <c r="Q1865" s="21" t="n">
        <v>17</v>
      </c>
      <c r="R1865" s="21" t="n">
        <v>18</v>
      </c>
    </row>
    <row r="1866" s="20" customFormat="true" ht="13.5" hidden="false" customHeight="false" outlineLevel="0" collapsed="false">
      <c r="A1866" s="21" t="n">
        <v>2</v>
      </c>
      <c r="B1866" s="21"/>
      <c r="C1866" s="21" t="e">
        <f aca="false">VLOOKUP(C$1865,$A$2:$B$19,2) * VLOOKUP($A1866,$A$2:$B$19,2) / ($B$20-VLOOKUP(C$1865,$A$2:$B$19,2)) * VLOOKUP($A$1865,$A$2:$B$19,2) / (($B$20-VLOOKUP(C$1865,$A$2:$B$19,2) - VLOOKUP($A1866,$A$2:$B$19,2)))</f>
        <v>#DIV/0!</v>
      </c>
      <c r="D1866" s="21" t="e">
        <f aca="false">VLOOKUP(D$1865,$A$2:$B$19,2) * VLOOKUP($A1866,$A$2:$B$19,2) / ($B$20-VLOOKUP(D$1865,$A$2:$B$19,2)) * VLOOKUP($A$1865,$A$2:$B$19,2) / (($B$20-VLOOKUP(D$1865,$A$2:$B$19,2) - VLOOKUP($A1866,$A$2:$B$19,2)))</f>
        <v>#DIV/0!</v>
      </c>
      <c r="E1866" s="21" t="e">
        <f aca="false">VLOOKUP(E$1865,$A$2:$B$19,2) * VLOOKUP($A1866,$A$2:$B$19,2) / ($B$20-VLOOKUP(E$1865,$A$2:$B$19,2)) * VLOOKUP($A$1865,$A$2:$B$19,2) / (($B$20-VLOOKUP(E$1865,$A$2:$B$19,2) - VLOOKUP($A1866,$A$2:$B$19,2)))</f>
        <v>#DIV/0!</v>
      </c>
      <c r="F1866" s="21" t="e">
        <f aca="false">VLOOKUP(F$1865,$A$2:$B$19,2) * VLOOKUP($A1866,$A$2:$B$19,2) / ($B$20-VLOOKUP(F$1865,$A$2:$B$19,2)) * VLOOKUP($A$1865,$A$2:$B$19,2) / (($B$20-VLOOKUP(F$1865,$A$2:$B$19,2) - VLOOKUP($A1866,$A$2:$B$19,2)))</f>
        <v>#DIV/0!</v>
      </c>
      <c r="G1866" s="21" t="e">
        <f aca="false">VLOOKUP(G$1865,$A$2:$B$19,2) * VLOOKUP($A1866,$A$2:$B$19,2) / ($B$20-VLOOKUP(G$1865,$A$2:$B$19,2)) * VLOOKUP($A$1865,$A$2:$B$19,2) / (($B$20-VLOOKUP(G$1865,$A$2:$B$19,2) - VLOOKUP($A1866,$A$2:$B$19,2)))</f>
        <v>#DIV/0!</v>
      </c>
      <c r="H1866" s="21" t="e">
        <f aca="false">VLOOKUP(H$1865,$A$2:$B$19,2) * VLOOKUP($A1866,$A$2:$B$19,2) / ($B$20-VLOOKUP(H$1865,$A$2:$B$19,2)) * VLOOKUP($A$1865,$A$2:$B$19,2) / (($B$20-VLOOKUP(H$1865,$A$2:$B$19,2) - VLOOKUP($A1866,$A$2:$B$19,2)))</f>
        <v>#DIV/0!</v>
      </c>
      <c r="I1866" s="21" t="e">
        <f aca="false">VLOOKUP(I$1865,$A$2:$B$19,2) * VLOOKUP($A1866,$A$2:$B$19,2) / ($B$20-VLOOKUP(I$1865,$A$2:$B$19,2)) * VLOOKUP($A$1865,$A$2:$B$19,2) / (($B$20-VLOOKUP(I$1865,$A$2:$B$19,2) - VLOOKUP($A1866,$A$2:$B$19,2)))</f>
        <v>#DIV/0!</v>
      </c>
      <c r="J1866" s="21" t="e">
        <f aca="false">VLOOKUP(J$1865,$A$2:$B$19,2) * VLOOKUP($A1866,$A$2:$B$19,2) / ($B$20-VLOOKUP(J$1865,$A$2:$B$19,2)) * VLOOKUP($A$1865,$A$2:$B$19,2) / (($B$20-VLOOKUP(J$1865,$A$2:$B$19,2) - VLOOKUP($A1866,$A$2:$B$19,2)))</f>
        <v>#DIV/0!</v>
      </c>
      <c r="K1866" s="21" t="e">
        <f aca="false">VLOOKUP(K$1865,$A$2:$B$19,2) * VLOOKUP($A1866,$A$2:$B$19,2) / ($B$20-VLOOKUP(K$1865,$A$2:$B$19,2)) * VLOOKUP($A$1865,$A$2:$B$19,2) / (($B$20-VLOOKUP(K$1865,$A$2:$B$19,2) - VLOOKUP($A1866,$A$2:$B$19,2)))</f>
        <v>#DIV/0!</v>
      </c>
      <c r="L1866" s="21" t="e">
        <f aca="false">VLOOKUP(L$1865,$A$2:$B$19,2) * VLOOKUP($A1866,$A$2:$B$19,2) / ($B$20-VLOOKUP(L$1865,$A$2:$B$19,2)) * VLOOKUP($A$1865,$A$2:$B$19,2) / (($B$20-VLOOKUP(L$1865,$A$2:$B$19,2) - VLOOKUP($A1866,$A$2:$B$19,2)))</f>
        <v>#DIV/0!</v>
      </c>
      <c r="M1866" s="21" t="e">
        <f aca="false">VLOOKUP(M$1865,$A$2:$B$19,2) * VLOOKUP($A1866,$A$2:$B$19,2) / ($B$20-VLOOKUP(M$1865,$A$2:$B$19,2)) * VLOOKUP($A$1865,$A$2:$B$19,2) / (($B$20-VLOOKUP(M$1865,$A$2:$B$19,2) - VLOOKUP($A1866,$A$2:$B$19,2)))</f>
        <v>#DIV/0!</v>
      </c>
      <c r="N1866" s="21" t="e">
        <f aca="false">VLOOKUP(N$1865,$A$2:$B$19,2) * VLOOKUP($A1866,$A$2:$B$19,2) / ($B$20-VLOOKUP(N$1865,$A$2:$B$19,2)) * VLOOKUP($A$1865,$A$2:$B$19,2) / (($B$20-VLOOKUP(N$1865,$A$2:$B$19,2) - VLOOKUP($A1866,$A$2:$B$19,2)))</f>
        <v>#DIV/0!</v>
      </c>
      <c r="O1866" s="21" t="e">
        <f aca="false">VLOOKUP(O$1865,$A$2:$B$19,2) * VLOOKUP($A1866,$A$2:$B$19,2) / ($B$20-VLOOKUP(O$1865,$A$2:$B$19,2)) * VLOOKUP($A$1865,$A$2:$B$19,2) / (($B$20-VLOOKUP(O$1865,$A$2:$B$19,2) - VLOOKUP($A1866,$A$2:$B$19,2)))</f>
        <v>#DIV/0!</v>
      </c>
      <c r="P1866" s="21" t="e">
        <f aca="false">VLOOKUP(P$1865,$A$2:$B$19,2) * VLOOKUP($A1866,$A$2:$B$19,2) / ($B$20-VLOOKUP(P$1865,$A$2:$B$19,2)) * VLOOKUP($A$1865,$A$2:$B$19,2) / (($B$20-VLOOKUP(P$1865,$A$2:$B$19,2) - VLOOKUP($A1866,$A$2:$B$19,2)))</f>
        <v>#DIV/0!</v>
      </c>
      <c r="Q1866" s="21" t="e">
        <f aca="false">VLOOKUP(Q$1865,$A$2:$B$19,2) * VLOOKUP($A1866,$A$2:$B$19,2) / ($B$20-VLOOKUP(Q$1865,$A$2:$B$19,2)) * VLOOKUP($A$1865,$A$2:$B$19,2) / (($B$20-VLOOKUP(Q$1865,$A$2:$B$19,2) - VLOOKUP($A1866,$A$2:$B$19,2)))</f>
        <v>#DIV/0!</v>
      </c>
      <c r="R1866" s="21" t="e">
        <f aca="false">VLOOKUP(R$1865,$A$2:$B$19,2) * VLOOKUP($A1866,$A$2:$B$19,2) / ($B$20-VLOOKUP(R$1865,$A$2:$B$19,2)) * VLOOKUP($A$1865,$A$2:$B$19,2) / (($B$20-VLOOKUP(R$1865,$A$2:$B$19,2) - VLOOKUP($A1866,$A$2:$B$19,2)))</f>
        <v>#DIV/0!</v>
      </c>
    </row>
    <row r="1867" s="20" customFormat="true" ht="13.5" hidden="false" customHeight="false" outlineLevel="0" collapsed="false">
      <c r="A1867" s="21" t="n">
        <v>3</v>
      </c>
      <c r="B1867" s="21" t="e">
        <f aca="false">VLOOKUP(B$1865,$A$2:$B$19,2) * VLOOKUP($A1867,$A$2:$B$19,2) / ($B$20-VLOOKUP(B$1865,$A$2:$B$19,2)) * VLOOKUP($A$1865,$A$2:$B$19,2) / (($B$20-VLOOKUP(B$1865,$A$2:$B$19,2) - VLOOKUP($A1867,$A$2:$B$19,2)))</f>
        <v>#DIV/0!</v>
      </c>
      <c r="C1867" s="21"/>
      <c r="D1867" s="21" t="e">
        <f aca="false">VLOOKUP(D$1865,$A$2:$B$19,2) * VLOOKUP($A1867,$A$2:$B$19,2) / ($B$20-VLOOKUP(D$1865,$A$2:$B$19,2)) * VLOOKUP($A$1865,$A$2:$B$19,2) / (($B$20-VLOOKUP(D$1865,$A$2:$B$19,2) - VLOOKUP($A1867,$A$2:$B$19,2)))</f>
        <v>#DIV/0!</v>
      </c>
      <c r="E1867" s="21" t="e">
        <f aca="false">VLOOKUP(E$1865,$A$2:$B$19,2) * VLOOKUP($A1867,$A$2:$B$19,2) / ($B$20-VLOOKUP(E$1865,$A$2:$B$19,2)) * VLOOKUP($A$1865,$A$2:$B$19,2) / (($B$20-VLOOKUP(E$1865,$A$2:$B$19,2) - VLOOKUP($A1867,$A$2:$B$19,2)))</f>
        <v>#DIV/0!</v>
      </c>
      <c r="F1867" s="21" t="e">
        <f aca="false">VLOOKUP(F$1865,$A$2:$B$19,2) * VLOOKUP($A1867,$A$2:$B$19,2) / ($B$20-VLOOKUP(F$1865,$A$2:$B$19,2)) * VLOOKUP($A$1865,$A$2:$B$19,2) / (($B$20-VLOOKUP(F$1865,$A$2:$B$19,2) - VLOOKUP($A1867,$A$2:$B$19,2)))</f>
        <v>#DIV/0!</v>
      </c>
      <c r="G1867" s="21" t="e">
        <f aca="false">VLOOKUP(G$1865,$A$2:$B$19,2) * VLOOKUP($A1867,$A$2:$B$19,2) / ($B$20-VLOOKUP(G$1865,$A$2:$B$19,2)) * VLOOKUP($A$1865,$A$2:$B$19,2) / (($B$20-VLOOKUP(G$1865,$A$2:$B$19,2) - VLOOKUP($A1867,$A$2:$B$19,2)))</f>
        <v>#DIV/0!</v>
      </c>
      <c r="H1867" s="21" t="e">
        <f aca="false">VLOOKUP(H$1865,$A$2:$B$19,2) * VLOOKUP($A1867,$A$2:$B$19,2) / ($B$20-VLOOKUP(H$1865,$A$2:$B$19,2)) * VLOOKUP($A$1865,$A$2:$B$19,2) / (($B$20-VLOOKUP(H$1865,$A$2:$B$19,2) - VLOOKUP($A1867,$A$2:$B$19,2)))</f>
        <v>#DIV/0!</v>
      </c>
      <c r="I1867" s="21" t="e">
        <f aca="false">VLOOKUP(I$1865,$A$2:$B$19,2) * VLOOKUP($A1867,$A$2:$B$19,2) / ($B$20-VLOOKUP(I$1865,$A$2:$B$19,2)) * VLOOKUP($A$1865,$A$2:$B$19,2) / (($B$20-VLOOKUP(I$1865,$A$2:$B$19,2) - VLOOKUP($A1867,$A$2:$B$19,2)))</f>
        <v>#DIV/0!</v>
      </c>
      <c r="J1867" s="21" t="e">
        <f aca="false">VLOOKUP(J$1865,$A$2:$B$19,2) * VLOOKUP($A1867,$A$2:$B$19,2) / ($B$20-VLOOKUP(J$1865,$A$2:$B$19,2)) * VLOOKUP($A$1865,$A$2:$B$19,2) / (($B$20-VLOOKUP(J$1865,$A$2:$B$19,2) - VLOOKUP($A1867,$A$2:$B$19,2)))</f>
        <v>#DIV/0!</v>
      </c>
      <c r="K1867" s="21" t="e">
        <f aca="false">VLOOKUP(K$1865,$A$2:$B$19,2) * VLOOKUP($A1867,$A$2:$B$19,2) / ($B$20-VLOOKUP(K$1865,$A$2:$B$19,2)) * VLOOKUP($A$1865,$A$2:$B$19,2) / (($B$20-VLOOKUP(K$1865,$A$2:$B$19,2) - VLOOKUP($A1867,$A$2:$B$19,2)))</f>
        <v>#DIV/0!</v>
      </c>
      <c r="L1867" s="21" t="e">
        <f aca="false">VLOOKUP(L$1865,$A$2:$B$19,2) * VLOOKUP($A1867,$A$2:$B$19,2) / ($B$20-VLOOKUP(L$1865,$A$2:$B$19,2)) * VLOOKUP($A$1865,$A$2:$B$19,2) / (($B$20-VLOOKUP(L$1865,$A$2:$B$19,2) - VLOOKUP($A1867,$A$2:$B$19,2)))</f>
        <v>#DIV/0!</v>
      </c>
      <c r="M1867" s="21" t="e">
        <f aca="false">VLOOKUP(M$1865,$A$2:$B$19,2) * VLOOKUP($A1867,$A$2:$B$19,2) / ($B$20-VLOOKUP(M$1865,$A$2:$B$19,2)) * VLOOKUP($A$1865,$A$2:$B$19,2) / (($B$20-VLOOKUP(M$1865,$A$2:$B$19,2) - VLOOKUP($A1867,$A$2:$B$19,2)))</f>
        <v>#DIV/0!</v>
      </c>
      <c r="N1867" s="21" t="e">
        <f aca="false">VLOOKUP(N$1865,$A$2:$B$19,2) * VLOOKUP($A1867,$A$2:$B$19,2) / ($B$20-VLOOKUP(N$1865,$A$2:$B$19,2)) * VLOOKUP($A$1865,$A$2:$B$19,2) / (($B$20-VLOOKUP(N$1865,$A$2:$B$19,2) - VLOOKUP($A1867,$A$2:$B$19,2)))</f>
        <v>#DIV/0!</v>
      </c>
      <c r="O1867" s="21" t="e">
        <f aca="false">VLOOKUP(O$1865,$A$2:$B$19,2) * VLOOKUP($A1867,$A$2:$B$19,2) / ($B$20-VLOOKUP(O$1865,$A$2:$B$19,2)) * VLOOKUP($A$1865,$A$2:$B$19,2) / (($B$20-VLOOKUP(O$1865,$A$2:$B$19,2) - VLOOKUP($A1867,$A$2:$B$19,2)))</f>
        <v>#DIV/0!</v>
      </c>
      <c r="P1867" s="21" t="e">
        <f aca="false">VLOOKUP(P$1865,$A$2:$B$19,2) * VLOOKUP($A1867,$A$2:$B$19,2) / ($B$20-VLOOKUP(P$1865,$A$2:$B$19,2)) * VLOOKUP($A$1865,$A$2:$B$19,2) / (($B$20-VLOOKUP(P$1865,$A$2:$B$19,2) - VLOOKUP($A1867,$A$2:$B$19,2)))</f>
        <v>#DIV/0!</v>
      </c>
      <c r="Q1867" s="21" t="e">
        <f aca="false">VLOOKUP(Q$1865,$A$2:$B$19,2) * VLOOKUP($A1867,$A$2:$B$19,2) / ($B$20-VLOOKUP(Q$1865,$A$2:$B$19,2)) * VLOOKUP($A$1865,$A$2:$B$19,2) / (($B$20-VLOOKUP(Q$1865,$A$2:$B$19,2) - VLOOKUP($A1867,$A$2:$B$19,2)))</f>
        <v>#DIV/0!</v>
      </c>
      <c r="R1867" s="21" t="e">
        <f aca="false">VLOOKUP(R$1865,$A$2:$B$19,2) * VLOOKUP($A1867,$A$2:$B$19,2) / ($B$20-VLOOKUP(R$1865,$A$2:$B$19,2)) * VLOOKUP($A$1865,$A$2:$B$19,2) / (($B$20-VLOOKUP(R$1865,$A$2:$B$19,2) - VLOOKUP($A1867,$A$2:$B$19,2)))</f>
        <v>#DIV/0!</v>
      </c>
    </row>
    <row r="1868" s="20" customFormat="true" ht="13.5" hidden="false" customHeight="false" outlineLevel="0" collapsed="false">
      <c r="A1868" s="21" t="n">
        <v>4</v>
      </c>
      <c r="B1868" s="21" t="e">
        <f aca="false">VLOOKUP(B$1865,$A$2:$B$19,2) * VLOOKUP($A1708,$A$2:$B$19,2) / ($B$20-VLOOKUP(B$1865,$A$2:$B$19,2)) * VLOOKUP($A$1865,$A$2:$B$19,2) / (($B$20-VLOOKUP(B$1865,$A$2:$B$19,2) - VLOOKUP($A1708,$A$2:$B$19,2)))</f>
        <v>#DIV/0!</v>
      </c>
      <c r="C1868" s="21" t="e">
        <f aca="false">VLOOKUP(C$1865,$A$2:$B$19,2) * VLOOKUP($A1868,$A$2:$B$19,2) / ($B$20-VLOOKUP(C$1865,$A$2:$B$19,2)) * VLOOKUP($A$1865,$A$2:$B$19,2) / (($B$20-VLOOKUP(C$1865,$A$2:$B$19,2) - VLOOKUP($A1868,$A$2:$B$19,2)))</f>
        <v>#DIV/0!</v>
      </c>
      <c r="D1868" s="21"/>
      <c r="E1868" s="21" t="e">
        <f aca="false">VLOOKUP(E$1865,$A$2:$B$19,2) * VLOOKUP($A1868,$A$2:$B$19,2) / ($B$20-VLOOKUP(E$1865,$A$2:$B$19,2)) * VLOOKUP($A$1865,$A$2:$B$19,2) / (($B$20-VLOOKUP(E$1865,$A$2:$B$19,2) - VLOOKUP($A1868,$A$2:$B$19,2)))</f>
        <v>#DIV/0!</v>
      </c>
      <c r="F1868" s="21" t="e">
        <f aca="false">VLOOKUP(F$1865,$A$2:$B$19,2) * VLOOKUP($A1868,$A$2:$B$19,2) / ($B$20-VLOOKUP(F$1865,$A$2:$B$19,2)) * VLOOKUP($A$1865,$A$2:$B$19,2) / (($B$20-VLOOKUP(F$1865,$A$2:$B$19,2) - VLOOKUP($A1868,$A$2:$B$19,2)))</f>
        <v>#DIV/0!</v>
      </c>
      <c r="G1868" s="21" t="e">
        <f aca="false">VLOOKUP(G$1865,$A$2:$B$19,2) * VLOOKUP($A1868,$A$2:$B$19,2) / ($B$20-VLOOKUP(G$1865,$A$2:$B$19,2)) * VLOOKUP($A$1865,$A$2:$B$19,2) / (($B$20-VLOOKUP(G$1865,$A$2:$B$19,2) - VLOOKUP($A1868,$A$2:$B$19,2)))</f>
        <v>#DIV/0!</v>
      </c>
      <c r="H1868" s="21" t="e">
        <f aca="false">VLOOKUP(H$1865,$A$2:$B$19,2) * VLOOKUP($A1868,$A$2:$B$19,2) / ($B$20-VLOOKUP(H$1865,$A$2:$B$19,2)) * VLOOKUP($A$1865,$A$2:$B$19,2) / (($B$20-VLOOKUP(H$1865,$A$2:$B$19,2) - VLOOKUP($A1868,$A$2:$B$19,2)))</f>
        <v>#DIV/0!</v>
      </c>
      <c r="I1868" s="21" t="e">
        <f aca="false">VLOOKUP(I$1865,$A$2:$B$19,2) * VLOOKUP($A1868,$A$2:$B$19,2) / ($B$20-VLOOKUP(I$1865,$A$2:$B$19,2)) * VLOOKUP($A$1865,$A$2:$B$19,2) / (($B$20-VLOOKUP(I$1865,$A$2:$B$19,2) - VLOOKUP($A1868,$A$2:$B$19,2)))</f>
        <v>#DIV/0!</v>
      </c>
      <c r="J1868" s="21" t="e">
        <f aca="false">VLOOKUP(J$1865,$A$2:$B$19,2) * VLOOKUP($A1868,$A$2:$B$19,2) / ($B$20-VLOOKUP(J$1865,$A$2:$B$19,2)) * VLOOKUP($A$1865,$A$2:$B$19,2) / (($B$20-VLOOKUP(J$1865,$A$2:$B$19,2) - VLOOKUP($A1868,$A$2:$B$19,2)))</f>
        <v>#DIV/0!</v>
      </c>
      <c r="K1868" s="21" t="e">
        <f aca="false">VLOOKUP(K$1865,$A$2:$B$19,2) * VLOOKUP($A1868,$A$2:$B$19,2) / ($B$20-VLOOKUP(K$1865,$A$2:$B$19,2)) * VLOOKUP($A$1865,$A$2:$B$19,2) / (($B$20-VLOOKUP(K$1865,$A$2:$B$19,2) - VLOOKUP($A1868,$A$2:$B$19,2)))</f>
        <v>#DIV/0!</v>
      </c>
      <c r="L1868" s="21" t="e">
        <f aca="false">VLOOKUP(L$1865,$A$2:$B$19,2) * VLOOKUP($A1868,$A$2:$B$19,2) / ($B$20-VLOOKUP(L$1865,$A$2:$B$19,2)) * VLOOKUP($A$1865,$A$2:$B$19,2) / (($B$20-VLOOKUP(L$1865,$A$2:$B$19,2) - VLOOKUP($A1868,$A$2:$B$19,2)))</f>
        <v>#DIV/0!</v>
      </c>
      <c r="M1868" s="21" t="e">
        <f aca="false">VLOOKUP(M$1865,$A$2:$B$19,2) * VLOOKUP($A1868,$A$2:$B$19,2) / ($B$20-VLOOKUP(M$1865,$A$2:$B$19,2)) * VLOOKUP($A$1865,$A$2:$B$19,2) / (($B$20-VLOOKUP(M$1865,$A$2:$B$19,2) - VLOOKUP($A1868,$A$2:$B$19,2)))</f>
        <v>#DIV/0!</v>
      </c>
      <c r="N1868" s="21" t="e">
        <f aca="false">VLOOKUP(N$1865,$A$2:$B$19,2) * VLOOKUP($A1868,$A$2:$B$19,2) / ($B$20-VLOOKUP(N$1865,$A$2:$B$19,2)) * VLOOKUP($A$1865,$A$2:$B$19,2) / (($B$20-VLOOKUP(N$1865,$A$2:$B$19,2) - VLOOKUP($A1868,$A$2:$B$19,2)))</f>
        <v>#DIV/0!</v>
      </c>
      <c r="O1868" s="21" t="e">
        <f aca="false">VLOOKUP(O$1865,$A$2:$B$19,2) * VLOOKUP($A1868,$A$2:$B$19,2) / ($B$20-VLOOKUP(O$1865,$A$2:$B$19,2)) * VLOOKUP($A$1865,$A$2:$B$19,2) / (($B$20-VLOOKUP(O$1865,$A$2:$B$19,2) - VLOOKUP($A1868,$A$2:$B$19,2)))</f>
        <v>#DIV/0!</v>
      </c>
      <c r="P1868" s="21" t="e">
        <f aca="false">VLOOKUP(P$1865,$A$2:$B$19,2) * VLOOKUP($A1868,$A$2:$B$19,2) / ($B$20-VLOOKUP(P$1865,$A$2:$B$19,2)) * VLOOKUP($A$1865,$A$2:$B$19,2) / (($B$20-VLOOKUP(P$1865,$A$2:$B$19,2) - VLOOKUP($A1868,$A$2:$B$19,2)))</f>
        <v>#DIV/0!</v>
      </c>
      <c r="Q1868" s="21" t="e">
        <f aca="false">VLOOKUP(Q$1865,$A$2:$B$19,2) * VLOOKUP($A1868,$A$2:$B$19,2) / ($B$20-VLOOKUP(Q$1865,$A$2:$B$19,2)) * VLOOKUP($A$1865,$A$2:$B$19,2) / (($B$20-VLOOKUP(Q$1865,$A$2:$B$19,2) - VLOOKUP($A1868,$A$2:$B$19,2)))</f>
        <v>#DIV/0!</v>
      </c>
      <c r="R1868" s="21" t="e">
        <f aca="false">VLOOKUP(R$1865,$A$2:$B$19,2) * VLOOKUP($A1868,$A$2:$B$19,2) / ($B$20-VLOOKUP(R$1865,$A$2:$B$19,2)) * VLOOKUP($A$1865,$A$2:$B$19,2) / (($B$20-VLOOKUP(R$1865,$A$2:$B$19,2) - VLOOKUP($A1868,$A$2:$B$19,2)))</f>
        <v>#DIV/0!</v>
      </c>
    </row>
    <row r="1869" s="20" customFormat="true" ht="13.5" hidden="false" customHeight="false" outlineLevel="0" collapsed="false">
      <c r="A1869" s="21" t="n">
        <v>5</v>
      </c>
      <c r="B1869" s="21" t="e">
        <f aca="false">VLOOKUP(B$1865,$A$2:$B$19,2) * VLOOKUP($A1709,$A$2:$B$19,2) / ($B$20-VLOOKUP(B$1865,$A$2:$B$19,2)) * VLOOKUP($A$1865,$A$2:$B$19,2) / (($B$20-VLOOKUP(B$1865,$A$2:$B$19,2) - VLOOKUP($A1709,$A$2:$B$19,2)))</f>
        <v>#DIV/0!</v>
      </c>
      <c r="C1869" s="21" t="e">
        <f aca="false">VLOOKUP(C$1865,$A$2:$B$19,2) * VLOOKUP($A1869,$A$2:$B$19,2) / ($B$20-VLOOKUP(C$1865,$A$2:$B$19,2)) * VLOOKUP($A$1865,$A$2:$B$19,2) / (($B$20-VLOOKUP(C$1865,$A$2:$B$19,2) - VLOOKUP($A1869,$A$2:$B$19,2)))</f>
        <v>#DIV/0!</v>
      </c>
      <c r="D1869" s="21" t="e">
        <f aca="false">VLOOKUP(D$1865,$A$2:$B$19,2) * VLOOKUP($A1869,$A$2:$B$19,2) / ($B$20-VLOOKUP(D$1865,$A$2:$B$19,2)) * VLOOKUP($A$1865,$A$2:$B$19,2) / (($B$20-VLOOKUP(D$1865,$A$2:$B$19,2) - VLOOKUP($A1869,$A$2:$B$19,2)))</f>
        <v>#DIV/0!</v>
      </c>
      <c r="E1869" s="21"/>
      <c r="F1869" s="21" t="e">
        <f aca="false">VLOOKUP(F$1865,$A$2:$B$19,2) * VLOOKUP($A1869,$A$2:$B$19,2) / ($B$20-VLOOKUP(F$1865,$A$2:$B$19,2)) * VLOOKUP($A$1865,$A$2:$B$19,2) / (($B$20-VLOOKUP(F$1865,$A$2:$B$19,2) - VLOOKUP($A1869,$A$2:$B$19,2)))</f>
        <v>#DIV/0!</v>
      </c>
      <c r="G1869" s="21" t="e">
        <f aca="false">VLOOKUP(G$1865,$A$2:$B$19,2) * VLOOKUP($A1869,$A$2:$B$19,2) / ($B$20-VLOOKUP(G$1865,$A$2:$B$19,2)) * VLOOKUP($A$1865,$A$2:$B$19,2) / (($B$20-VLOOKUP(G$1865,$A$2:$B$19,2) - VLOOKUP($A1869,$A$2:$B$19,2)))</f>
        <v>#DIV/0!</v>
      </c>
      <c r="H1869" s="21" t="e">
        <f aca="false">VLOOKUP(H$1865,$A$2:$B$19,2) * VLOOKUP($A1869,$A$2:$B$19,2) / ($B$20-VLOOKUP(H$1865,$A$2:$B$19,2)) * VLOOKUP($A$1865,$A$2:$B$19,2) / (($B$20-VLOOKUP(H$1865,$A$2:$B$19,2) - VLOOKUP($A1869,$A$2:$B$19,2)))</f>
        <v>#DIV/0!</v>
      </c>
      <c r="I1869" s="21" t="e">
        <f aca="false">VLOOKUP(I$1865,$A$2:$B$19,2) * VLOOKUP($A1869,$A$2:$B$19,2) / ($B$20-VLOOKUP(I$1865,$A$2:$B$19,2)) * VLOOKUP($A$1865,$A$2:$B$19,2) / (($B$20-VLOOKUP(I$1865,$A$2:$B$19,2) - VLOOKUP($A1869,$A$2:$B$19,2)))</f>
        <v>#DIV/0!</v>
      </c>
      <c r="J1869" s="21" t="e">
        <f aca="false">VLOOKUP(J$1865,$A$2:$B$19,2) * VLOOKUP($A1869,$A$2:$B$19,2) / ($B$20-VLOOKUP(J$1865,$A$2:$B$19,2)) * VLOOKUP($A$1865,$A$2:$B$19,2) / (($B$20-VLOOKUP(J$1865,$A$2:$B$19,2) - VLOOKUP($A1869,$A$2:$B$19,2)))</f>
        <v>#DIV/0!</v>
      </c>
      <c r="K1869" s="21" t="e">
        <f aca="false">VLOOKUP(K$1865,$A$2:$B$19,2) * VLOOKUP($A1869,$A$2:$B$19,2) / ($B$20-VLOOKUP(K$1865,$A$2:$B$19,2)) * VLOOKUP($A$1865,$A$2:$B$19,2) / (($B$20-VLOOKUP(K$1865,$A$2:$B$19,2) - VLOOKUP($A1869,$A$2:$B$19,2)))</f>
        <v>#DIV/0!</v>
      </c>
      <c r="L1869" s="21" t="e">
        <f aca="false">VLOOKUP(L$1865,$A$2:$B$19,2) * VLOOKUP($A1869,$A$2:$B$19,2) / ($B$20-VLOOKUP(L$1865,$A$2:$B$19,2)) * VLOOKUP($A$1865,$A$2:$B$19,2) / (($B$20-VLOOKUP(L$1865,$A$2:$B$19,2) - VLOOKUP($A1869,$A$2:$B$19,2)))</f>
        <v>#DIV/0!</v>
      </c>
      <c r="M1869" s="21" t="e">
        <f aca="false">VLOOKUP(M$1865,$A$2:$B$19,2) * VLOOKUP($A1869,$A$2:$B$19,2) / ($B$20-VLOOKUP(M$1865,$A$2:$B$19,2)) * VLOOKUP($A$1865,$A$2:$B$19,2) / (($B$20-VLOOKUP(M$1865,$A$2:$B$19,2) - VLOOKUP($A1869,$A$2:$B$19,2)))</f>
        <v>#DIV/0!</v>
      </c>
      <c r="N1869" s="21" t="e">
        <f aca="false">VLOOKUP(N$1865,$A$2:$B$19,2) * VLOOKUP($A1869,$A$2:$B$19,2) / ($B$20-VLOOKUP(N$1865,$A$2:$B$19,2)) * VLOOKUP($A$1865,$A$2:$B$19,2) / (($B$20-VLOOKUP(N$1865,$A$2:$B$19,2) - VLOOKUP($A1869,$A$2:$B$19,2)))</f>
        <v>#DIV/0!</v>
      </c>
      <c r="O1869" s="21" t="e">
        <f aca="false">VLOOKUP(O$1865,$A$2:$B$19,2) * VLOOKUP($A1869,$A$2:$B$19,2) / ($B$20-VLOOKUP(O$1865,$A$2:$B$19,2)) * VLOOKUP($A$1865,$A$2:$B$19,2) / (($B$20-VLOOKUP(O$1865,$A$2:$B$19,2) - VLOOKUP($A1869,$A$2:$B$19,2)))</f>
        <v>#DIV/0!</v>
      </c>
      <c r="P1869" s="21" t="e">
        <f aca="false">VLOOKUP(P$1865,$A$2:$B$19,2) * VLOOKUP($A1869,$A$2:$B$19,2) / ($B$20-VLOOKUP(P$1865,$A$2:$B$19,2)) * VLOOKUP($A$1865,$A$2:$B$19,2) / (($B$20-VLOOKUP(P$1865,$A$2:$B$19,2) - VLOOKUP($A1869,$A$2:$B$19,2)))</f>
        <v>#DIV/0!</v>
      </c>
      <c r="Q1869" s="21" t="e">
        <f aca="false">VLOOKUP(Q$1865,$A$2:$B$19,2) * VLOOKUP($A1869,$A$2:$B$19,2) / ($B$20-VLOOKUP(Q$1865,$A$2:$B$19,2)) * VLOOKUP($A$1865,$A$2:$B$19,2) / (($B$20-VLOOKUP(Q$1865,$A$2:$B$19,2) - VLOOKUP($A1869,$A$2:$B$19,2)))</f>
        <v>#DIV/0!</v>
      </c>
      <c r="R1869" s="21" t="e">
        <f aca="false">VLOOKUP(R$1865,$A$2:$B$19,2) * VLOOKUP($A1869,$A$2:$B$19,2) / ($B$20-VLOOKUP(R$1865,$A$2:$B$19,2)) * VLOOKUP($A$1865,$A$2:$B$19,2) / (($B$20-VLOOKUP(R$1865,$A$2:$B$19,2) - VLOOKUP($A1869,$A$2:$B$19,2)))</f>
        <v>#DIV/0!</v>
      </c>
    </row>
    <row r="1870" s="20" customFormat="true" ht="13.5" hidden="false" customHeight="false" outlineLevel="0" collapsed="false">
      <c r="A1870" s="21" t="n">
        <v>6</v>
      </c>
      <c r="B1870" s="21" t="e">
        <f aca="false">VLOOKUP(B$1865,$A$2:$B$19,2) * VLOOKUP($A1710,$A$2:$B$19,2) / ($B$20-VLOOKUP(B$1865,$A$2:$B$19,2)) * VLOOKUP($A$1865,$A$2:$B$19,2) / (($B$20-VLOOKUP(B$1865,$A$2:$B$19,2) - VLOOKUP($A1710,$A$2:$B$19,2)))</f>
        <v>#DIV/0!</v>
      </c>
      <c r="C1870" s="21" t="e">
        <f aca="false">VLOOKUP(C$1865,$A$2:$B$19,2) * VLOOKUP($A1870,$A$2:$B$19,2) / ($B$20-VLOOKUP(C$1865,$A$2:$B$19,2)) * VLOOKUP($A$1865,$A$2:$B$19,2) / (($B$20-VLOOKUP(C$1865,$A$2:$B$19,2) - VLOOKUP($A1870,$A$2:$B$19,2)))</f>
        <v>#DIV/0!</v>
      </c>
      <c r="D1870" s="21" t="e">
        <f aca="false">VLOOKUP(D$1865,$A$2:$B$19,2) * VLOOKUP($A1870,$A$2:$B$19,2) / ($B$20-VLOOKUP(D$1865,$A$2:$B$19,2)) * VLOOKUP($A$1865,$A$2:$B$19,2) / (($B$20-VLOOKUP(D$1865,$A$2:$B$19,2) - VLOOKUP($A1870,$A$2:$B$19,2)))</f>
        <v>#DIV/0!</v>
      </c>
      <c r="E1870" s="21" t="e">
        <f aca="false">VLOOKUP(E$1865,$A$2:$B$19,2) * VLOOKUP($A1870,$A$2:$B$19,2) / ($B$20-VLOOKUP(E$1865,$A$2:$B$19,2)) * VLOOKUP($A$1865,$A$2:$B$19,2) / (($B$20-VLOOKUP(E$1865,$A$2:$B$19,2) - VLOOKUP($A1870,$A$2:$B$19,2)))</f>
        <v>#DIV/0!</v>
      </c>
      <c r="F1870" s="21"/>
      <c r="G1870" s="21" t="e">
        <f aca="false">VLOOKUP(G$1865,$A$2:$B$19,2) * VLOOKUP($A1870,$A$2:$B$19,2) / ($B$20-VLOOKUP(G$1865,$A$2:$B$19,2)) * VLOOKUP($A$1865,$A$2:$B$19,2) / (($B$20-VLOOKUP(G$1865,$A$2:$B$19,2) - VLOOKUP($A1870,$A$2:$B$19,2)))</f>
        <v>#DIV/0!</v>
      </c>
      <c r="H1870" s="21" t="e">
        <f aca="false">VLOOKUP(H$1865,$A$2:$B$19,2) * VLOOKUP($A1870,$A$2:$B$19,2) / ($B$20-VLOOKUP(H$1865,$A$2:$B$19,2)) * VLOOKUP($A$1865,$A$2:$B$19,2) / (($B$20-VLOOKUP(H$1865,$A$2:$B$19,2) - VLOOKUP($A1870,$A$2:$B$19,2)))</f>
        <v>#DIV/0!</v>
      </c>
      <c r="I1870" s="21" t="e">
        <f aca="false">VLOOKUP(I$1865,$A$2:$B$19,2) * VLOOKUP($A1870,$A$2:$B$19,2) / ($B$20-VLOOKUP(I$1865,$A$2:$B$19,2)) * VLOOKUP($A$1865,$A$2:$B$19,2) / (($B$20-VLOOKUP(I$1865,$A$2:$B$19,2) - VLOOKUP($A1870,$A$2:$B$19,2)))</f>
        <v>#DIV/0!</v>
      </c>
      <c r="J1870" s="21" t="e">
        <f aca="false">VLOOKUP(J$1865,$A$2:$B$19,2) * VLOOKUP($A1870,$A$2:$B$19,2) / ($B$20-VLOOKUP(J$1865,$A$2:$B$19,2)) * VLOOKUP($A$1865,$A$2:$B$19,2) / (($B$20-VLOOKUP(J$1865,$A$2:$B$19,2) - VLOOKUP($A1870,$A$2:$B$19,2)))</f>
        <v>#DIV/0!</v>
      </c>
      <c r="K1870" s="21" t="e">
        <f aca="false">VLOOKUP(K$1865,$A$2:$B$19,2) * VLOOKUP($A1870,$A$2:$B$19,2) / ($B$20-VLOOKUP(K$1865,$A$2:$B$19,2)) * VLOOKUP($A$1865,$A$2:$B$19,2) / (($B$20-VLOOKUP(K$1865,$A$2:$B$19,2) - VLOOKUP($A1870,$A$2:$B$19,2)))</f>
        <v>#DIV/0!</v>
      </c>
      <c r="L1870" s="21" t="e">
        <f aca="false">VLOOKUP(L$1865,$A$2:$B$19,2) * VLOOKUP($A1870,$A$2:$B$19,2) / ($B$20-VLOOKUP(L$1865,$A$2:$B$19,2)) * VLOOKUP($A$1865,$A$2:$B$19,2) / (($B$20-VLOOKUP(L$1865,$A$2:$B$19,2) - VLOOKUP($A1870,$A$2:$B$19,2)))</f>
        <v>#DIV/0!</v>
      </c>
      <c r="M1870" s="21" t="e">
        <f aca="false">VLOOKUP(M$1865,$A$2:$B$19,2) * VLOOKUP($A1870,$A$2:$B$19,2) / ($B$20-VLOOKUP(M$1865,$A$2:$B$19,2)) * VLOOKUP($A$1865,$A$2:$B$19,2) / (($B$20-VLOOKUP(M$1865,$A$2:$B$19,2) - VLOOKUP($A1870,$A$2:$B$19,2)))</f>
        <v>#DIV/0!</v>
      </c>
      <c r="N1870" s="21" t="e">
        <f aca="false">VLOOKUP(N$1865,$A$2:$B$19,2) * VLOOKUP($A1870,$A$2:$B$19,2) / ($B$20-VLOOKUP(N$1865,$A$2:$B$19,2)) * VLOOKUP($A$1865,$A$2:$B$19,2) / (($B$20-VLOOKUP(N$1865,$A$2:$B$19,2) - VLOOKUP($A1870,$A$2:$B$19,2)))</f>
        <v>#DIV/0!</v>
      </c>
      <c r="O1870" s="21" t="e">
        <f aca="false">VLOOKUP(O$1865,$A$2:$B$19,2) * VLOOKUP($A1870,$A$2:$B$19,2) / ($B$20-VLOOKUP(O$1865,$A$2:$B$19,2)) * VLOOKUP($A$1865,$A$2:$B$19,2) / (($B$20-VLOOKUP(O$1865,$A$2:$B$19,2) - VLOOKUP($A1870,$A$2:$B$19,2)))</f>
        <v>#DIV/0!</v>
      </c>
      <c r="P1870" s="21" t="e">
        <f aca="false">VLOOKUP(P$1865,$A$2:$B$19,2) * VLOOKUP($A1870,$A$2:$B$19,2) / ($B$20-VLOOKUP(P$1865,$A$2:$B$19,2)) * VLOOKUP($A$1865,$A$2:$B$19,2) / (($B$20-VLOOKUP(P$1865,$A$2:$B$19,2) - VLOOKUP($A1870,$A$2:$B$19,2)))</f>
        <v>#DIV/0!</v>
      </c>
      <c r="Q1870" s="21" t="e">
        <f aca="false">VLOOKUP(Q$1865,$A$2:$B$19,2) * VLOOKUP($A1870,$A$2:$B$19,2) / ($B$20-VLOOKUP(Q$1865,$A$2:$B$19,2)) * VLOOKUP($A$1865,$A$2:$B$19,2) / (($B$20-VLOOKUP(Q$1865,$A$2:$B$19,2) - VLOOKUP($A1870,$A$2:$B$19,2)))</f>
        <v>#DIV/0!</v>
      </c>
      <c r="R1870" s="21" t="e">
        <f aca="false">VLOOKUP(R$1865,$A$2:$B$19,2) * VLOOKUP($A1870,$A$2:$B$19,2) / ($B$20-VLOOKUP(R$1865,$A$2:$B$19,2)) * VLOOKUP($A$1865,$A$2:$B$19,2) / (($B$20-VLOOKUP(R$1865,$A$2:$B$19,2) - VLOOKUP($A1870,$A$2:$B$19,2)))</f>
        <v>#DIV/0!</v>
      </c>
    </row>
    <row r="1871" s="20" customFormat="true" ht="13.5" hidden="false" customHeight="false" outlineLevel="0" collapsed="false">
      <c r="A1871" s="21" t="n">
        <v>7</v>
      </c>
      <c r="B1871" s="21" t="e">
        <f aca="false">VLOOKUP(B$1865,$A$2:$B$19,2) * VLOOKUP($A1711,$A$2:$B$19,2) / ($B$20-VLOOKUP(B$1865,$A$2:$B$19,2)) * VLOOKUP($A$1865,$A$2:$B$19,2) / (($B$20-VLOOKUP(B$1865,$A$2:$B$19,2) - VLOOKUP($A1711,$A$2:$B$19,2)))</f>
        <v>#DIV/0!</v>
      </c>
      <c r="C1871" s="21" t="e">
        <f aca="false">VLOOKUP(C$1865,$A$2:$B$19,2) * VLOOKUP($A1871,$A$2:$B$19,2) / ($B$20-VLOOKUP(C$1865,$A$2:$B$19,2)) * VLOOKUP($A$1865,$A$2:$B$19,2) / (($B$20-VLOOKUP(C$1865,$A$2:$B$19,2) - VLOOKUP($A1871,$A$2:$B$19,2)))</f>
        <v>#DIV/0!</v>
      </c>
      <c r="D1871" s="21" t="e">
        <f aca="false">VLOOKUP(D$1865,$A$2:$B$19,2) * VLOOKUP($A1871,$A$2:$B$19,2) / ($B$20-VLOOKUP(D$1865,$A$2:$B$19,2)) * VLOOKUP($A$1865,$A$2:$B$19,2) / (($B$20-VLOOKUP(D$1865,$A$2:$B$19,2) - VLOOKUP($A1871,$A$2:$B$19,2)))</f>
        <v>#DIV/0!</v>
      </c>
      <c r="E1871" s="21" t="e">
        <f aca="false">VLOOKUP(E$1865,$A$2:$B$19,2) * VLOOKUP($A1871,$A$2:$B$19,2) / ($B$20-VLOOKUP(E$1865,$A$2:$B$19,2)) * VLOOKUP($A$1865,$A$2:$B$19,2) / (($B$20-VLOOKUP(E$1865,$A$2:$B$19,2) - VLOOKUP($A1871,$A$2:$B$19,2)))</f>
        <v>#DIV/0!</v>
      </c>
      <c r="F1871" s="21" t="e">
        <f aca="false">VLOOKUP(F$1865,$A$2:$B$19,2) * VLOOKUP($A1871,$A$2:$B$19,2) / ($B$20-VLOOKUP(F$1865,$A$2:$B$19,2)) * VLOOKUP($A$1865,$A$2:$B$19,2) / (($B$20-VLOOKUP(F$1865,$A$2:$B$19,2) - VLOOKUP($A1871,$A$2:$B$19,2)))</f>
        <v>#DIV/0!</v>
      </c>
      <c r="G1871" s="21"/>
      <c r="H1871" s="21" t="e">
        <f aca="false">VLOOKUP(H$1865,$A$2:$B$19,2) * VLOOKUP($A1871,$A$2:$B$19,2) / ($B$20-VLOOKUP(H$1865,$A$2:$B$19,2)) * VLOOKUP($A$1865,$A$2:$B$19,2) / (($B$20-VLOOKUP(H$1865,$A$2:$B$19,2) - VLOOKUP($A1871,$A$2:$B$19,2)))</f>
        <v>#DIV/0!</v>
      </c>
      <c r="I1871" s="21" t="e">
        <f aca="false">VLOOKUP(I$1865,$A$2:$B$19,2) * VLOOKUP($A1871,$A$2:$B$19,2) / ($B$20-VLOOKUP(I$1865,$A$2:$B$19,2)) * VLOOKUP($A$1865,$A$2:$B$19,2) / (($B$20-VLOOKUP(I$1865,$A$2:$B$19,2) - VLOOKUP($A1871,$A$2:$B$19,2)))</f>
        <v>#DIV/0!</v>
      </c>
      <c r="J1871" s="21" t="e">
        <f aca="false">VLOOKUP(J$1865,$A$2:$B$19,2) * VLOOKUP($A1871,$A$2:$B$19,2) / ($B$20-VLOOKUP(J$1865,$A$2:$B$19,2)) * VLOOKUP($A$1865,$A$2:$B$19,2) / (($B$20-VLOOKUP(J$1865,$A$2:$B$19,2) - VLOOKUP($A1871,$A$2:$B$19,2)))</f>
        <v>#DIV/0!</v>
      </c>
      <c r="K1871" s="21" t="e">
        <f aca="false">VLOOKUP(K$1865,$A$2:$B$19,2) * VLOOKUP($A1871,$A$2:$B$19,2) / ($B$20-VLOOKUP(K$1865,$A$2:$B$19,2)) * VLOOKUP($A$1865,$A$2:$B$19,2) / (($B$20-VLOOKUP(K$1865,$A$2:$B$19,2) - VLOOKUP($A1871,$A$2:$B$19,2)))</f>
        <v>#DIV/0!</v>
      </c>
      <c r="L1871" s="21" t="e">
        <f aca="false">VLOOKUP(L$1865,$A$2:$B$19,2) * VLOOKUP($A1871,$A$2:$B$19,2) / ($B$20-VLOOKUP(L$1865,$A$2:$B$19,2)) * VLOOKUP($A$1865,$A$2:$B$19,2) / (($B$20-VLOOKUP(L$1865,$A$2:$B$19,2) - VLOOKUP($A1871,$A$2:$B$19,2)))</f>
        <v>#DIV/0!</v>
      </c>
      <c r="M1871" s="21" t="e">
        <f aca="false">VLOOKUP(M$1865,$A$2:$B$19,2) * VLOOKUP($A1871,$A$2:$B$19,2) / ($B$20-VLOOKUP(M$1865,$A$2:$B$19,2)) * VLOOKUP($A$1865,$A$2:$B$19,2) / (($B$20-VLOOKUP(M$1865,$A$2:$B$19,2) - VLOOKUP($A1871,$A$2:$B$19,2)))</f>
        <v>#DIV/0!</v>
      </c>
      <c r="N1871" s="21" t="e">
        <f aca="false">VLOOKUP(N$1865,$A$2:$B$19,2) * VLOOKUP($A1871,$A$2:$B$19,2) / ($B$20-VLOOKUP(N$1865,$A$2:$B$19,2)) * VLOOKUP($A$1865,$A$2:$B$19,2) / (($B$20-VLOOKUP(N$1865,$A$2:$B$19,2) - VLOOKUP($A1871,$A$2:$B$19,2)))</f>
        <v>#DIV/0!</v>
      </c>
      <c r="O1871" s="21" t="e">
        <f aca="false">VLOOKUP(O$1865,$A$2:$B$19,2) * VLOOKUP($A1871,$A$2:$B$19,2) / ($B$20-VLOOKUP(O$1865,$A$2:$B$19,2)) * VLOOKUP($A$1865,$A$2:$B$19,2) / (($B$20-VLOOKUP(O$1865,$A$2:$B$19,2) - VLOOKUP($A1871,$A$2:$B$19,2)))</f>
        <v>#DIV/0!</v>
      </c>
      <c r="P1871" s="21" t="e">
        <f aca="false">VLOOKUP(P$1865,$A$2:$B$19,2) * VLOOKUP($A1871,$A$2:$B$19,2) / ($B$20-VLOOKUP(P$1865,$A$2:$B$19,2)) * VLOOKUP($A$1865,$A$2:$B$19,2) / (($B$20-VLOOKUP(P$1865,$A$2:$B$19,2) - VLOOKUP($A1871,$A$2:$B$19,2)))</f>
        <v>#DIV/0!</v>
      </c>
      <c r="Q1871" s="21" t="e">
        <f aca="false">VLOOKUP(Q$1865,$A$2:$B$19,2) * VLOOKUP($A1871,$A$2:$B$19,2) / ($B$20-VLOOKUP(Q$1865,$A$2:$B$19,2)) * VLOOKUP($A$1865,$A$2:$B$19,2) / (($B$20-VLOOKUP(Q$1865,$A$2:$B$19,2) - VLOOKUP($A1871,$A$2:$B$19,2)))</f>
        <v>#DIV/0!</v>
      </c>
      <c r="R1871" s="21" t="e">
        <f aca="false">VLOOKUP(R$1865,$A$2:$B$19,2) * VLOOKUP($A1871,$A$2:$B$19,2) / ($B$20-VLOOKUP(R$1865,$A$2:$B$19,2)) * VLOOKUP($A$1865,$A$2:$B$19,2) / (($B$20-VLOOKUP(R$1865,$A$2:$B$19,2) - VLOOKUP($A1871,$A$2:$B$19,2)))</f>
        <v>#DIV/0!</v>
      </c>
    </row>
    <row r="1872" s="20" customFormat="true" ht="13.5" hidden="false" customHeight="false" outlineLevel="0" collapsed="false">
      <c r="A1872" s="21" t="n">
        <v>8</v>
      </c>
      <c r="B1872" s="21" t="e">
        <f aca="false">VLOOKUP(B$1865,$A$2:$B$19,2) * VLOOKUP($A1712,$A$2:$B$19,2) / ($B$20-VLOOKUP(B$1865,$A$2:$B$19,2)) * VLOOKUP($A$1865,$A$2:$B$19,2) / (($B$20-VLOOKUP(B$1865,$A$2:$B$19,2) - VLOOKUP($A1712,$A$2:$B$19,2)))</f>
        <v>#DIV/0!</v>
      </c>
      <c r="C1872" s="21" t="e">
        <f aca="false">VLOOKUP(C$1865,$A$2:$B$19,2) * VLOOKUP($A1872,$A$2:$B$19,2) / ($B$20-VLOOKUP(C$1865,$A$2:$B$19,2)) * VLOOKUP($A$1865,$A$2:$B$19,2) / (($B$20-VLOOKUP(C$1865,$A$2:$B$19,2) - VLOOKUP($A1872,$A$2:$B$19,2)))</f>
        <v>#DIV/0!</v>
      </c>
      <c r="D1872" s="21" t="e">
        <f aca="false">VLOOKUP(D$1865,$A$2:$B$19,2) * VLOOKUP($A1872,$A$2:$B$19,2) / ($B$20-VLOOKUP(D$1865,$A$2:$B$19,2)) * VLOOKUP($A$1865,$A$2:$B$19,2) / (($B$20-VLOOKUP(D$1865,$A$2:$B$19,2) - VLOOKUP($A1872,$A$2:$B$19,2)))</f>
        <v>#DIV/0!</v>
      </c>
      <c r="E1872" s="21" t="e">
        <f aca="false">VLOOKUP(E$1865,$A$2:$B$19,2) * VLOOKUP($A1872,$A$2:$B$19,2) / ($B$20-VLOOKUP(E$1865,$A$2:$B$19,2)) * VLOOKUP($A$1865,$A$2:$B$19,2) / (($B$20-VLOOKUP(E$1865,$A$2:$B$19,2) - VLOOKUP($A1872,$A$2:$B$19,2)))</f>
        <v>#DIV/0!</v>
      </c>
      <c r="F1872" s="21" t="e">
        <f aca="false">VLOOKUP(F$1865,$A$2:$B$19,2) * VLOOKUP($A1872,$A$2:$B$19,2) / ($B$20-VLOOKUP(F$1865,$A$2:$B$19,2)) * VLOOKUP($A$1865,$A$2:$B$19,2) / (($B$20-VLOOKUP(F$1865,$A$2:$B$19,2) - VLOOKUP($A1872,$A$2:$B$19,2)))</f>
        <v>#DIV/0!</v>
      </c>
      <c r="G1872" s="21" t="e">
        <f aca="false">VLOOKUP(G$1865,$A$2:$B$19,2) * VLOOKUP($A1872,$A$2:$B$19,2) / ($B$20-VLOOKUP(G$1865,$A$2:$B$19,2)) * VLOOKUP($A$1865,$A$2:$B$19,2) / (($B$20-VLOOKUP(G$1865,$A$2:$B$19,2) - VLOOKUP($A1872,$A$2:$B$19,2)))</f>
        <v>#DIV/0!</v>
      </c>
      <c r="H1872" s="21"/>
      <c r="I1872" s="21" t="e">
        <f aca="false">VLOOKUP(I$1865,$A$2:$B$19,2) * VLOOKUP($A1872,$A$2:$B$19,2) / ($B$20-VLOOKUP(I$1865,$A$2:$B$19,2)) * VLOOKUP($A$1865,$A$2:$B$19,2) / (($B$20-VLOOKUP(I$1865,$A$2:$B$19,2) - VLOOKUP($A1872,$A$2:$B$19,2)))</f>
        <v>#DIV/0!</v>
      </c>
      <c r="J1872" s="21" t="e">
        <f aca="false">VLOOKUP(J$1865,$A$2:$B$19,2) * VLOOKUP($A1872,$A$2:$B$19,2) / ($B$20-VLOOKUP(J$1865,$A$2:$B$19,2)) * VLOOKUP($A$1865,$A$2:$B$19,2) / (($B$20-VLOOKUP(J$1865,$A$2:$B$19,2) - VLOOKUP($A1872,$A$2:$B$19,2)))</f>
        <v>#DIV/0!</v>
      </c>
      <c r="K1872" s="21" t="e">
        <f aca="false">VLOOKUP(K$1865,$A$2:$B$19,2) * VLOOKUP($A1872,$A$2:$B$19,2) / ($B$20-VLOOKUP(K$1865,$A$2:$B$19,2)) * VLOOKUP($A$1865,$A$2:$B$19,2) / (($B$20-VLOOKUP(K$1865,$A$2:$B$19,2) - VLOOKUP($A1872,$A$2:$B$19,2)))</f>
        <v>#DIV/0!</v>
      </c>
      <c r="L1872" s="21" t="e">
        <f aca="false">VLOOKUP(L$1865,$A$2:$B$19,2) * VLOOKUP($A1872,$A$2:$B$19,2) / ($B$20-VLOOKUP(L$1865,$A$2:$B$19,2)) * VLOOKUP($A$1865,$A$2:$B$19,2) / (($B$20-VLOOKUP(L$1865,$A$2:$B$19,2) - VLOOKUP($A1872,$A$2:$B$19,2)))</f>
        <v>#DIV/0!</v>
      </c>
      <c r="M1872" s="21" t="e">
        <f aca="false">VLOOKUP(M$1865,$A$2:$B$19,2) * VLOOKUP($A1872,$A$2:$B$19,2) / ($B$20-VLOOKUP(M$1865,$A$2:$B$19,2)) * VLOOKUP($A$1865,$A$2:$B$19,2) / (($B$20-VLOOKUP(M$1865,$A$2:$B$19,2) - VLOOKUP($A1872,$A$2:$B$19,2)))</f>
        <v>#DIV/0!</v>
      </c>
      <c r="N1872" s="21" t="e">
        <f aca="false">VLOOKUP(N$1865,$A$2:$B$19,2) * VLOOKUP($A1872,$A$2:$B$19,2) / ($B$20-VLOOKUP(N$1865,$A$2:$B$19,2)) * VLOOKUP($A$1865,$A$2:$B$19,2) / (($B$20-VLOOKUP(N$1865,$A$2:$B$19,2) - VLOOKUP($A1872,$A$2:$B$19,2)))</f>
        <v>#DIV/0!</v>
      </c>
      <c r="O1872" s="21" t="e">
        <f aca="false">VLOOKUP(O$1865,$A$2:$B$19,2) * VLOOKUP($A1872,$A$2:$B$19,2) / ($B$20-VLOOKUP(O$1865,$A$2:$B$19,2)) * VLOOKUP($A$1865,$A$2:$B$19,2) / (($B$20-VLOOKUP(O$1865,$A$2:$B$19,2) - VLOOKUP($A1872,$A$2:$B$19,2)))</f>
        <v>#DIV/0!</v>
      </c>
      <c r="P1872" s="21" t="e">
        <f aca="false">VLOOKUP(P$1865,$A$2:$B$19,2) * VLOOKUP($A1872,$A$2:$B$19,2) / ($B$20-VLOOKUP(P$1865,$A$2:$B$19,2)) * VLOOKUP($A$1865,$A$2:$B$19,2) / (($B$20-VLOOKUP(P$1865,$A$2:$B$19,2) - VLOOKUP($A1872,$A$2:$B$19,2)))</f>
        <v>#DIV/0!</v>
      </c>
      <c r="Q1872" s="21" t="e">
        <f aca="false">VLOOKUP(Q$1865,$A$2:$B$19,2) * VLOOKUP($A1872,$A$2:$B$19,2) / ($B$20-VLOOKUP(Q$1865,$A$2:$B$19,2)) * VLOOKUP($A$1865,$A$2:$B$19,2) / (($B$20-VLOOKUP(Q$1865,$A$2:$B$19,2) - VLOOKUP($A1872,$A$2:$B$19,2)))</f>
        <v>#DIV/0!</v>
      </c>
      <c r="R1872" s="21" t="e">
        <f aca="false">VLOOKUP(R$1865,$A$2:$B$19,2) * VLOOKUP($A1872,$A$2:$B$19,2) / ($B$20-VLOOKUP(R$1865,$A$2:$B$19,2)) * VLOOKUP($A$1865,$A$2:$B$19,2) / (($B$20-VLOOKUP(R$1865,$A$2:$B$19,2) - VLOOKUP($A1872,$A$2:$B$19,2)))</f>
        <v>#DIV/0!</v>
      </c>
    </row>
    <row r="1873" s="20" customFormat="true" ht="13.5" hidden="false" customHeight="false" outlineLevel="0" collapsed="false">
      <c r="A1873" s="21" t="n">
        <v>9</v>
      </c>
      <c r="B1873" s="21" t="e">
        <f aca="false">VLOOKUP(B$1865,$A$2:$B$19,2) * VLOOKUP($A1713,$A$2:$B$19,2) / ($B$20-VLOOKUP(B$1865,$A$2:$B$19,2)) * VLOOKUP($A$1865,$A$2:$B$19,2) / (($B$20-VLOOKUP(B$1865,$A$2:$B$19,2) - VLOOKUP($A1713,$A$2:$B$19,2)))</f>
        <v>#DIV/0!</v>
      </c>
      <c r="C1873" s="21" t="e">
        <f aca="false">VLOOKUP(C$1865,$A$2:$B$19,2) * VLOOKUP($A1873,$A$2:$B$19,2) / ($B$20-VLOOKUP(C$1865,$A$2:$B$19,2)) * VLOOKUP($A$1865,$A$2:$B$19,2) / (($B$20-VLOOKUP(C$1865,$A$2:$B$19,2) - VLOOKUP($A1873,$A$2:$B$19,2)))</f>
        <v>#DIV/0!</v>
      </c>
      <c r="D1873" s="21" t="e">
        <f aca="false">VLOOKUP(D$1865,$A$2:$B$19,2) * VLOOKUP($A1873,$A$2:$B$19,2) / ($B$20-VLOOKUP(D$1865,$A$2:$B$19,2)) * VLOOKUP($A$1865,$A$2:$B$19,2) / (($B$20-VLOOKUP(D$1865,$A$2:$B$19,2) - VLOOKUP($A1873,$A$2:$B$19,2)))</f>
        <v>#DIV/0!</v>
      </c>
      <c r="E1873" s="21" t="e">
        <f aca="false">VLOOKUP(E$1865,$A$2:$B$19,2) * VLOOKUP($A1873,$A$2:$B$19,2) / ($B$20-VLOOKUP(E$1865,$A$2:$B$19,2)) * VLOOKUP($A$1865,$A$2:$B$19,2) / (($B$20-VLOOKUP(E$1865,$A$2:$B$19,2) - VLOOKUP($A1873,$A$2:$B$19,2)))</f>
        <v>#DIV/0!</v>
      </c>
      <c r="F1873" s="21" t="e">
        <f aca="false">VLOOKUP(F$1865,$A$2:$B$19,2) * VLOOKUP($A1873,$A$2:$B$19,2) / ($B$20-VLOOKUP(F$1865,$A$2:$B$19,2)) * VLOOKUP($A$1865,$A$2:$B$19,2) / (($B$20-VLOOKUP(F$1865,$A$2:$B$19,2) - VLOOKUP($A1873,$A$2:$B$19,2)))</f>
        <v>#DIV/0!</v>
      </c>
      <c r="G1873" s="21" t="e">
        <f aca="false">VLOOKUP(G$1865,$A$2:$B$19,2) * VLOOKUP($A1873,$A$2:$B$19,2) / ($B$20-VLOOKUP(G$1865,$A$2:$B$19,2)) * VLOOKUP($A$1865,$A$2:$B$19,2) / (($B$20-VLOOKUP(G$1865,$A$2:$B$19,2) - VLOOKUP($A1873,$A$2:$B$19,2)))</f>
        <v>#DIV/0!</v>
      </c>
      <c r="H1873" s="21" t="e">
        <f aca="false">VLOOKUP(H$1865,$A$2:$B$19,2) * VLOOKUP($A1873,$A$2:$B$19,2) / ($B$20-VLOOKUP(H$1865,$A$2:$B$19,2)) * VLOOKUP($A$1865,$A$2:$B$19,2) / (($B$20-VLOOKUP(H$1865,$A$2:$B$19,2) - VLOOKUP($A1873,$A$2:$B$19,2)))</f>
        <v>#DIV/0!</v>
      </c>
      <c r="I1873" s="21"/>
      <c r="J1873" s="21" t="e">
        <f aca="false">VLOOKUP(J$1865,$A$2:$B$19,2) * VLOOKUP($A1873,$A$2:$B$19,2) / ($B$20-VLOOKUP(J$1865,$A$2:$B$19,2)) * VLOOKUP($A$1865,$A$2:$B$19,2) / (($B$20-VLOOKUP(J$1865,$A$2:$B$19,2) - VLOOKUP($A1873,$A$2:$B$19,2)))</f>
        <v>#DIV/0!</v>
      </c>
      <c r="K1873" s="21" t="e">
        <f aca="false">VLOOKUP(K$1865,$A$2:$B$19,2) * VLOOKUP($A1873,$A$2:$B$19,2) / ($B$20-VLOOKUP(K$1865,$A$2:$B$19,2)) * VLOOKUP($A$1865,$A$2:$B$19,2) / (($B$20-VLOOKUP(K$1865,$A$2:$B$19,2) - VLOOKUP($A1873,$A$2:$B$19,2)))</f>
        <v>#DIV/0!</v>
      </c>
      <c r="L1873" s="21" t="e">
        <f aca="false">VLOOKUP(L$1865,$A$2:$B$19,2) * VLOOKUP($A1873,$A$2:$B$19,2) / ($B$20-VLOOKUP(L$1865,$A$2:$B$19,2)) * VLOOKUP($A$1865,$A$2:$B$19,2) / (($B$20-VLOOKUP(L$1865,$A$2:$B$19,2) - VLOOKUP($A1873,$A$2:$B$19,2)))</f>
        <v>#DIV/0!</v>
      </c>
      <c r="M1873" s="21" t="e">
        <f aca="false">VLOOKUP(M$1865,$A$2:$B$19,2) * VLOOKUP($A1873,$A$2:$B$19,2) / ($B$20-VLOOKUP(M$1865,$A$2:$B$19,2)) * VLOOKUP($A$1865,$A$2:$B$19,2) / (($B$20-VLOOKUP(M$1865,$A$2:$B$19,2) - VLOOKUP($A1873,$A$2:$B$19,2)))</f>
        <v>#DIV/0!</v>
      </c>
      <c r="N1873" s="21" t="e">
        <f aca="false">VLOOKUP(N$1865,$A$2:$B$19,2) * VLOOKUP($A1873,$A$2:$B$19,2) / ($B$20-VLOOKUP(N$1865,$A$2:$B$19,2)) * VLOOKUP($A$1865,$A$2:$B$19,2) / (($B$20-VLOOKUP(N$1865,$A$2:$B$19,2) - VLOOKUP($A1873,$A$2:$B$19,2)))</f>
        <v>#DIV/0!</v>
      </c>
      <c r="O1873" s="21" t="e">
        <f aca="false">VLOOKUP(O$1865,$A$2:$B$19,2) * VLOOKUP($A1873,$A$2:$B$19,2) / ($B$20-VLOOKUP(O$1865,$A$2:$B$19,2)) * VLOOKUP($A$1865,$A$2:$B$19,2) / (($B$20-VLOOKUP(O$1865,$A$2:$B$19,2) - VLOOKUP($A1873,$A$2:$B$19,2)))</f>
        <v>#DIV/0!</v>
      </c>
      <c r="P1873" s="21" t="e">
        <f aca="false">VLOOKUP(P$1865,$A$2:$B$19,2) * VLOOKUP($A1873,$A$2:$B$19,2) / ($B$20-VLOOKUP(P$1865,$A$2:$B$19,2)) * VLOOKUP($A$1865,$A$2:$B$19,2) / (($B$20-VLOOKUP(P$1865,$A$2:$B$19,2) - VLOOKUP($A1873,$A$2:$B$19,2)))</f>
        <v>#DIV/0!</v>
      </c>
      <c r="Q1873" s="21" t="e">
        <f aca="false">VLOOKUP(Q$1865,$A$2:$B$19,2) * VLOOKUP($A1873,$A$2:$B$19,2) / ($B$20-VLOOKUP(Q$1865,$A$2:$B$19,2)) * VLOOKUP($A$1865,$A$2:$B$19,2) / (($B$20-VLOOKUP(Q$1865,$A$2:$B$19,2) - VLOOKUP($A1873,$A$2:$B$19,2)))</f>
        <v>#DIV/0!</v>
      </c>
      <c r="R1873" s="21" t="e">
        <f aca="false">VLOOKUP(R$1865,$A$2:$B$19,2) * VLOOKUP($A1873,$A$2:$B$19,2) / ($B$20-VLOOKUP(R$1865,$A$2:$B$19,2)) * VLOOKUP($A$1865,$A$2:$B$19,2) / (($B$20-VLOOKUP(R$1865,$A$2:$B$19,2) - VLOOKUP($A1873,$A$2:$B$19,2)))</f>
        <v>#DIV/0!</v>
      </c>
    </row>
    <row r="1874" s="20" customFormat="true" ht="13.5" hidden="false" customHeight="false" outlineLevel="0" collapsed="false">
      <c r="A1874" s="21" t="n">
        <v>10</v>
      </c>
      <c r="B1874" s="21" t="e">
        <f aca="false">VLOOKUP(B$1865,$A$2:$B$19,2) * VLOOKUP($A1714,$A$2:$B$19,2) / ($B$20-VLOOKUP(B$1865,$A$2:$B$19,2)) * VLOOKUP($A$1865,$A$2:$B$19,2) / (($B$20-VLOOKUP(B$1865,$A$2:$B$19,2) - VLOOKUP($A1714,$A$2:$B$19,2)))</f>
        <v>#DIV/0!</v>
      </c>
      <c r="C1874" s="21" t="e">
        <f aca="false">VLOOKUP(C$1865,$A$2:$B$19,2) * VLOOKUP($A1874,$A$2:$B$19,2) / ($B$20-VLOOKUP(C$1865,$A$2:$B$19,2)) * VLOOKUP($A$1865,$A$2:$B$19,2) / (($B$20-VLOOKUP(C$1865,$A$2:$B$19,2) - VLOOKUP($A1874,$A$2:$B$19,2)))</f>
        <v>#DIV/0!</v>
      </c>
      <c r="D1874" s="21" t="e">
        <f aca="false">VLOOKUP(D$1865,$A$2:$B$19,2) * VLOOKUP($A1874,$A$2:$B$19,2) / ($B$20-VLOOKUP(D$1865,$A$2:$B$19,2)) * VLOOKUP($A$1865,$A$2:$B$19,2) / (($B$20-VLOOKUP(D$1865,$A$2:$B$19,2) - VLOOKUP($A1874,$A$2:$B$19,2)))</f>
        <v>#DIV/0!</v>
      </c>
      <c r="E1874" s="21" t="e">
        <f aca="false">VLOOKUP(E$1865,$A$2:$B$19,2) * VLOOKUP($A1874,$A$2:$B$19,2) / ($B$20-VLOOKUP(E$1865,$A$2:$B$19,2)) * VLOOKUP($A$1865,$A$2:$B$19,2) / (($B$20-VLOOKUP(E$1865,$A$2:$B$19,2) - VLOOKUP($A1874,$A$2:$B$19,2)))</f>
        <v>#DIV/0!</v>
      </c>
      <c r="F1874" s="21" t="e">
        <f aca="false">VLOOKUP(F$1865,$A$2:$B$19,2) * VLOOKUP($A1874,$A$2:$B$19,2) / ($B$20-VLOOKUP(F$1865,$A$2:$B$19,2)) * VLOOKUP($A$1865,$A$2:$B$19,2) / (($B$20-VLOOKUP(F$1865,$A$2:$B$19,2) - VLOOKUP($A1874,$A$2:$B$19,2)))</f>
        <v>#DIV/0!</v>
      </c>
      <c r="G1874" s="21" t="e">
        <f aca="false">VLOOKUP(G$1865,$A$2:$B$19,2) * VLOOKUP($A1874,$A$2:$B$19,2) / ($B$20-VLOOKUP(G$1865,$A$2:$B$19,2)) * VLOOKUP($A$1865,$A$2:$B$19,2) / (($B$20-VLOOKUP(G$1865,$A$2:$B$19,2) - VLOOKUP($A1874,$A$2:$B$19,2)))</f>
        <v>#DIV/0!</v>
      </c>
      <c r="H1874" s="21" t="e">
        <f aca="false">VLOOKUP(H$1865,$A$2:$B$19,2) * VLOOKUP($A1874,$A$2:$B$19,2) / ($B$20-VLOOKUP(H$1865,$A$2:$B$19,2)) * VLOOKUP($A$1865,$A$2:$B$19,2) / (($B$20-VLOOKUP(H$1865,$A$2:$B$19,2) - VLOOKUP($A1874,$A$2:$B$19,2)))</f>
        <v>#DIV/0!</v>
      </c>
      <c r="I1874" s="21" t="e">
        <f aca="false">VLOOKUP(I$1865,$A$2:$B$19,2) * VLOOKUP($A1874,$A$2:$B$19,2) / ($B$20-VLOOKUP(I$1865,$A$2:$B$19,2)) * VLOOKUP($A$1865,$A$2:$B$19,2) / (($B$20-VLOOKUP(I$1865,$A$2:$B$19,2) - VLOOKUP($A1874,$A$2:$B$19,2)))</f>
        <v>#DIV/0!</v>
      </c>
      <c r="J1874" s="21"/>
      <c r="K1874" s="21" t="e">
        <f aca="false">VLOOKUP(K$1865,$A$2:$B$19,2) * VLOOKUP($A1874,$A$2:$B$19,2) / ($B$20-VLOOKUP(K$1865,$A$2:$B$19,2)) * VLOOKUP($A$1865,$A$2:$B$19,2) / (($B$20-VLOOKUP(K$1865,$A$2:$B$19,2) - VLOOKUP($A1874,$A$2:$B$19,2)))</f>
        <v>#DIV/0!</v>
      </c>
      <c r="L1874" s="21" t="e">
        <f aca="false">VLOOKUP(L$1865,$A$2:$B$19,2) * VLOOKUP($A1874,$A$2:$B$19,2) / ($B$20-VLOOKUP(L$1865,$A$2:$B$19,2)) * VLOOKUP($A$1865,$A$2:$B$19,2) / (($B$20-VLOOKUP(L$1865,$A$2:$B$19,2) - VLOOKUP($A1874,$A$2:$B$19,2)))</f>
        <v>#DIV/0!</v>
      </c>
      <c r="M1874" s="21" t="e">
        <f aca="false">VLOOKUP(M$1865,$A$2:$B$19,2) * VLOOKUP($A1874,$A$2:$B$19,2) / ($B$20-VLOOKUP(M$1865,$A$2:$B$19,2)) * VLOOKUP($A$1865,$A$2:$B$19,2) / (($B$20-VLOOKUP(M$1865,$A$2:$B$19,2) - VLOOKUP($A1874,$A$2:$B$19,2)))</f>
        <v>#DIV/0!</v>
      </c>
      <c r="N1874" s="21" t="e">
        <f aca="false">VLOOKUP(N$1865,$A$2:$B$19,2) * VLOOKUP($A1874,$A$2:$B$19,2) / ($B$20-VLOOKUP(N$1865,$A$2:$B$19,2)) * VLOOKUP($A$1865,$A$2:$B$19,2) / (($B$20-VLOOKUP(N$1865,$A$2:$B$19,2) - VLOOKUP($A1874,$A$2:$B$19,2)))</f>
        <v>#DIV/0!</v>
      </c>
      <c r="O1874" s="21" t="e">
        <f aca="false">VLOOKUP(O$1865,$A$2:$B$19,2) * VLOOKUP($A1874,$A$2:$B$19,2) / ($B$20-VLOOKUP(O$1865,$A$2:$B$19,2)) * VLOOKUP($A$1865,$A$2:$B$19,2) / (($B$20-VLOOKUP(O$1865,$A$2:$B$19,2) - VLOOKUP($A1874,$A$2:$B$19,2)))</f>
        <v>#DIV/0!</v>
      </c>
      <c r="P1874" s="21" t="e">
        <f aca="false">VLOOKUP(P$1865,$A$2:$B$19,2) * VLOOKUP($A1874,$A$2:$B$19,2) / ($B$20-VLOOKUP(P$1865,$A$2:$B$19,2)) * VLOOKUP($A$1865,$A$2:$B$19,2) / (($B$20-VLOOKUP(P$1865,$A$2:$B$19,2) - VLOOKUP($A1874,$A$2:$B$19,2)))</f>
        <v>#DIV/0!</v>
      </c>
      <c r="Q1874" s="21" t="e">
        <f aca="false">VLOOKUP(Q$1865,$A$2:$B$19,2) * VLOOKUP($A1874,$A$2:$B$19,2) / ($B$20-VLOOKUP(Q$1865,$A$2:$B$19,2)) * VLOOKUP($A$1865,$A$2:$B$19,2) / (($B$20-VLOOKUP(Q$1865,$A$2:$B$19,2) - VLOOKUP($A1874,$A$2:$B$19,2)))</f>
        <v>#DIV/0!</v>
      </c>
      <c r="R1874" s="21" t="e">
        <f aca="false">VLOOKUP(R$1865,$A$2:$B$19,2) * VLOOKUP($A1874,$A$2:$B$19,2) / ($B$20-VLOOKUP(R$1865,$A$2:$B$19,2)) * VLOOKUP($A$1865,$A$2:$B$19,2) / (($B$20-VLOOKUP(R$1865,$A$2:$B$19,2) - VLOOKUP($A1874,$A$2:$B$19,2)))</f>
        <v>#DIV/0!</v>
      </c>
    </row>
    <row r="1875" s="20" customFormat="true" ht="13.5" hidden="false" customHeight="false" outlineLevel="0" collapsed="false">
      <c r="A1875" s="21" t="n">
        <v>11</v>
      </c>
      <c r="B1875" s="21" t="e">
        <f aca="false">VLOOKUP(B$1865,$A$2:$B$19,2) * VLOOKUP($A1715,$A$2:$B$19,2) / ($B$20-VLOOKUP(B$1865,$A$2:$B$19,2)) * VLOOKUP($A$1865,$A$2:$B$19,2) / (($B$20-VLOOKUP(B$1865,$A$2:$B$19,2) - VLOOKUP($A1715,$A$2:$B$19,2)))</f>
        <v>#DIV/0!</v>
      </c>
      <c r="C1875" s="21" t="e">
        <f aca="false">VLOOKUP(C$1865,$A$2:$B$19,2) * VLOOKUP($A1875,$A$2:$B$19,2) / ($B$20-VLOOKUP(C$1865,$A$2:$B$19,2)) * VLOOKUP($A$1865,$A$2:$B$19,2) / (($B$20-VLOOKUP(C$1865,$A$2:$B$19,2) - VLOOKUP($A1875,$A$2:$B$19,2)))</f>
        <v>#DIV/0!</v>
      </c>
      <c r="D1875" s="21" t="e">
        <f aca="false">VLOOKUP(D$1865,$A$2:$B$19,2) * VLOOKUP($A1875,$A$2:$B$19,2) / ($B$20-VLOOKUP(D$1865,$A$2:$B$19,2)) * VLOOKUP($A$1865,$A$2:$B$19,2) / (($B$20-VLOOKUP(D$1865,$A$2:$B$19,2) - VLOOKUP($A1875,$A$2:$B$19,2)))</f>
        <v>#DIV/0!</v>
      </c>
      <c r="E1875" s="21" t="e">
        <f aca="false">VLOOKUP(E$1865,$A$2:$B$19,2) * VLOOKUP($A1875,$A$2:$B$19,2) / ($B$20-VLOOKUP(E$1865,$A$2:$B$19,2)) * VLOOKUP($A$1865,$A$2:$B$19,2) / (($B$20-VLOOKUP(E$1865,$A$2:$B$19,2) - VLOOKUP($A1875,$A$2:$B$19,2)))</f>
        <v>#DIV/0!</v>
      </c>
      <c r="F1875" s="21" t="e">
        <f aca="false">VLOOKUP(F$1865,$A$2:$B$19,2) * VLOOKUP($A1875,$A$2:$B$19,2) / ($B$20-VLOOKUP(F$1865,$A$2:$B$19,2)) * VLOOKUP($A$1865,$A$2:$B$19,2) / (($B$20-VLOOKUP(F$1865,$A$2:$B$19,2) - VLOOKUP($A1875,$A$2:$B$19,2)))</f>
        <v>#DIV/0!</v>
      </c>
      <c r="G1875" s="21" t="e">
        <f aca="false">VLOOKUP(G$1865,$A$2:$B$19,2) * VLOOKUP($A1875,$A$2:$B$19,2) / ($B$20-VLOOKUP(G$1865,$A$2:$B$19,2)) * VLOOKUP($A$1865,$A$2:$B$19,2) / (($B$20-VLOOKUP(G$1865,$A$2:$B$19,2) - VLOOKUP($A1875,$A$2:$B$19,2)))</f>
        <v>#DIV/0!</v>
      </c>
      <c r="H1875" s="21" t="e">
        <f aca="false">VLOOKUP(H$1865,$A$2:$B$19,2) * VLOOKUP($A1875,$A$2:$B$19,2) / ($B$20-VLOOKUP(H$1865,$A$2:$B$19,2)) * VLOOKUP($A$1865,$A$2:$B$19,2) / (($B$20-VLOOKUP(H$1865,$A$2:$B$19,2) - VLOOKUP($A1875,$A$2:$B$19,2)))</f>
        <v>#DIV/0!</v>
      </c>
      <c r="I1875" s="21" t="e">
        <f aca="false">VLOOKUP(I$1865,$A$2:$B$19,2) * VLOOKUP($A1875,$A$2:$B$19,2) / ($B$20-VLOOKUP(I$1865,$A$2:$B$19,2)) * VLOOKUP($A$1865,$A$2:$B$19,2) / (($B$20-VLOOKUP(I$1865,$A$2:$B$19,2) - VLOOKUP($A1875,$A$2:$B$19,2)))</f>
        <v>#DIV/0!</v>
      </c>
      <c r="J1875" s="21" t="e">
        <f aca="false">VLOOKUP(J$1865,$A$2:$B$19,2) * VLOOKUP($A1875,$A$2:$B$19,2) / ($B$20-VLOOKUP(J$1865,$A$2:$B$19,2)) * VLOOKUP($A$1865,$A$2:$B$19,2) / (($B$20-VLOOKUP(J$1865,$A$2:$B$19,2) - VLOOKUP($A1875,$A$2:$B$19,2)))</f>
        <v>#DIV/0!</v>
      </c>
      <c r="K1875" s="21"/>
      <c r="L1875" s="21" t="e">
        <f aca="false">VLOOKUP(L$1865,$A$2:$B$19,2) * VLOOKUP($A1875,$A$2:$B$19,2) / ($B$20-VLOOKUP(L$1865,$A$2:$B$19,2)) * VLOOKUP($A$1865,$A$2:$B$19,2) / (($B$20-VLOOKUP(L$1865,$A$2:$B$19,2) - VLOOKUP($A1875,$A$2:$B$19,2)))</f>
        <v>#DIV/0!</v>
      </c>
      <c r="M1875" s="21" t="e">
        <f aca="false">VLOOKUP(M$1865,$A$2:$B$19,2) * VLOOKUP($A1875,$A$2:$B$19,2) / ($B$20-VLOOKUP(M$1865,$A$2:$B$19,2)) * VLOOKUP($A$1865,$A$2:$B$19,2) / (($B$20-VLOOKUP(M$1865,$A$2:$B$19,2) - VLOOKUP($A1875,$A$2:$B$19,2)))</f>
        <v>#DIV/0!</v>
      </c>
      <c r="N1875" s="21" t="e">
        <f aca="false">VLOOKUP(N$1865,$A$2:$B$19,2) * VLOOKUP($A1875,$A$2:$B$19,2) / ($B$20-VLOOKUP(N$1865,$A$2:$B$19,2)) * VLOOKUP($A$1865,$A$2:$B$19,2) / (($B$20-VLOOKUP(N$1865,$A$2:$B$19,2) - VLOOKUP($A1875,$A$2:$B$19,2)))</f>
        <v>#DIV/0!</v>
      </c>
      <c r="O1875" s="21" t="e">
        <f aca="false">VLOOKUP(O$1865,$A$2:$B$19,2) * VLOOKUP($A1875,$A$2:$B$19,2) / ($B$20-VLOOKUP(O$1865,$A$2:$B$19,2)) * VLOOKUP($A$1865,$A$2:$B$19,2) / (($B$20-VLOOKUP(O$1865,$A$2:$B$19,2) - VLOOKUP($A1875,$A$2:$B$19,2)))</f>
        <v>#DIV/0!</v>
      </c>
      <c r="P1875" s="21" t="e">
        <f aca="false">VLOOKUP(P$1865,$A$2:$B$19,2) * VLOOKUP($A1875,$A$2:$B$19,2) / ($B$20-VLOOKUP(P$1865,$A$2:$B$19,2)) * VLOOKUP($A$1865,$A$2:$B$19,2) / (($B$20-VLOOKUP(P$1865,$A$2:$B$19,2) - VLOOKUP($A1875,$A$2:$B$19,2)))</f>
        <v>#DIV/0!</v>
      </c>
      <c r="Q1875" s="21" t="e">
        <f aca="false">VLOOKUP(Q$1865,$A$2:$B$19,2) * VLOOKUP($A1875,$A$2:$B$19,2) / ($B$20-VLOOKUP(Q$1865,$A$2:$B$19,2)) * VLOOKUP($A$1865,$A$2:$B$19,2) / (($B$20-VLOOKUP(Q$1865,$A$2:$B$19,2) - VLOOKUP($A1875,$A$2:$B$19,2)))</f>
        <v>#DIV/0!</v>
      </c>
      <c r="R1875" s="21" t="e">
        <f aca="false">VLOOKUP(R$1865,$A$2:$B$19,2) * VLOOKUP($A1875,$A$2:$B$19,2) / ($B$20-VLOOKUP(R$1865,$A$2:$B$19,2)) * VLOOKUP($A$1865,$A$2:$B$19,2) / (($B$20-VLOOKUP(R$1865,$A$2:$B$19,2) - VLOOKUP($A1875,$A$2:$B$19,2)))</f>
        <v>#DIV/0!</v>
      </c>
    </row>
    <row r="1876" s="20" customFormat="true" ht="13.5" hidden="false" customHeight="false" outlineLevel="0" collapsed="false">
      <c r="A1876" s="21" t="n">
        <v>12</v>
      </c>
      <c r="B1876" s="21" t="e">
        <f aca="false">VLOOKUP(B$1865,$A$2:$B$19,2) * VLOOKUP($A1716,$A$2:$B$19,2) / ($B$20-VLOOKUP(B$1865,$A$2:$B$19,2)) * VLOOKUP($A$1865,$A$2:$B$19,2) / (($B$20-VLOOKUP(B$1865,$A$2:$B$19,2) - VLOOKUP($A1716,$A$2:$B$19,2)))</f>
        <v>#DIV/0!</v>
      </c>
      <c r="C1876" s="21" t="e">
        <f aca="false">VLOOKUP(C$1865,$A$2:$B$19,2) * VLOOKUP($A1876,$A$2:$B$19,2) / ($B$20-VLOOKUP(C$1865,$A$2:$B$19,2)) * VLOOKUP($A$1865,$A$2:$B$19,2) / (($B$20-VLOOKUP(C$1865,$A$2:$B$19,2) - VLOOKUP($A1876,$A$2:$B$19,2)))</f>
        <v>#DIV/0!</v>
      </c>
      <c r="D1876" s="21" t="e">
        <f aca="false">VLOOKUP(D$1865,$A$2:$B$19,2) * VLOOKUP($A1876,$A$2:$B$19,2) / ($B$20-VLOOKUP(D$1865,$A$2:$B$19,2)) * VLOOKUP($A$1865,$A$2:$B$19,2) / (($B$20-VLOOKUP(D$1865,$A$2:$B$19,2) - VLOOKUP($A1876,$A$2:$B$19,2)))</f>
        <v>#DIV/0!</v>
      </c>
      <c r="E1876" s="21" t="e">
        <f aca="false">VLOOKUP(E$1865,$A$2:$B$19,2) * VLOOKUP($A1876,$A$2:$B$19,2) / ($B$20-VLOOKUP(E$1865,$A$2:$B$19,2)) * VLOOKUP($A$1865,$A$2:$B$19,2) / (($B$20-VLOOKUP(E$1865,$A$2:$B$19,2) - VLOOKUP($A1876,$A$2:$B$19,2)))</f>
        <v>#DIV/0!</v>
      </c>
      <c r="F1876" s="21" t="e">
        <f aca="false">VLOOKUP(F$1865,$A$2:$B$19,2) * VLOOKUP($A1876,$A$2:$B$19,2) / ($B$20-VLOOKUP(F$1865,$A$2:$B$19,2)) * VLOOKUP($A$1865,$A$2:$B$19,2) / (($B$20-VLOOKUP(F$1865,$A$2:$B$19,2) - VLOOKUP($A1876,$A$2:$B$19,2)))</f>
        <v>#DIV/0!</v>
      </c>
      <c r="G1876" s="21" t="e">
        <f aca="false">VLOOKUP(G$1865,$A$2:$B$19,2) * VLOOKUP($A1876,$A$2:$B$19,2) / ($B$20-VLOOKUP(G$1865,$A$2:$B$19,2)) * VLOOKUP($A$1865,$A$2:$B$19,2) / (($B$20-VLOOKUP(G$1865,$A$2:$B$19,2) - VLOOKUP($A1876,$A$2:$B$19,2)))</f>
        <v>#DIV/0!</v>
      </c>
      <c r="H1876" s="21" t="e">
        <f aca="false">VLOOKUP(H$1865,$A$2:$B$19,2) * VLOOKUP($A1876,$A$2:$B$19,2) / ($B$20-VLOOKUP(H$1865,$A$2:$B$19,2)) * VLOOKUP($A$1865,$A$2:$B$19,2) / (($B$20-VLOOKUP(H$1865,$A$2:$B$19,2) - VLOOKUP($A1876,$A$2:$B$19,2)))</f>
        <v>#DIV/0!</v>
      </c>
      <c r="I1876" s="21" t="e">
        <f aca="false">VLOOKUP(I$1865,$A$2:$B$19,2) * VLOOKUP($A1876,$A$2:$B$19,2) / ($B$20-VLOOKUP(I$1865,$A$2:$B$19,2)) * VLOOKUP($A$1865,$A$2:$B$19,2) / (($B$20-VLOOKUP(I$1865,$A$2:$B$19,2) - VLOOKUP($A1876,$A$2:$B$19,2)))</f>
        <v>#DIV/0!</v>
      </c>
      <c r="J1876" s="21" t="e">
        <f aca="false">VLOOKUP(J$1865,$A$2:$B$19,2) * VLOOKUP($A1876,$A$2:$B$19,2) / ($B$20-VLOOKUP(J$1865,$A$2:$B$19,2)) * VLOOKUP($A$1865,$A$2:$B$19,2) / (($B$20-VLOOKUP(J$1865,$A$2:$B$19,2) - VLOOKUP($A1876,$A$2:$B$19,2)))</f>
        <v>#DIV/0!</v>
      </c>
      <c r="K1876" s="21" t="e">
        <f aca="false">VLOOKUP(K$1865,$A$2:$B$19,2) * VLOOKUP($A1876,$A$2:$B$19,2) / ($B$20-VLOOKUP(K$1865,$A$2:$B$19,2)) * VLOOKUP($A$1865,$A$2:$B$19,2) / (($B$20-VLOOKUP(K$1865,$A$2:$B$19,2) - VLOOKUP($A1876,$A$2:$B$19,2)))</f>
        <v>#DIV/0!</v>
      </c>
      <c r="L1876" s="21"/>
      <c r="M1876" s="21" t="e">
        <f aca="false">VLOOKUP(M$1865,$A$2:$B$19,2) * VLOOKUP($A1876,$A$2:$B$19,2) / ($B$20-VLOOKUP(M$1865,$A$2:$B$19,2)) * VLOOKUP($A$1865,$A$2:$B$19,2) / (($B$20-VLOOKUP(M$1865,$A$2:$B$19,2) - VLOOKUP($A1876,$A$2:$B$19,2)))</f>
        <v>#DIV/0!</v>
      </c>
      <c r="N1876" s="21" t="e">
        <f aca="false">VLOOKUP(N$1865,$A$2:$B$19,2) * VLOOKUP($A1876,$A$2:$B$19,2) / ($B$20-VLOOKUP(N$1865,$A$2:$B$19,2)) * VLOOKUP($A$1865,$A$2:$B$19,2) / (($B$20-VLOOKUP(N$1865,$A$2:$B$19,2) - VLOOKUP($A1876,$A$2:$B$19,2)))</f>
        <v>#DIV/0!</v>
      </c>
      <c r="O1876" s="21" t="e">
        <f aca="false">VLOOKUP(O$1865,$A$2:$B$19,2) * VLOOKUP($A1876,$A$2:$B$19,2) / ($B$20-VLOOKUP(O$1865,$A$2:$B$19,2)) * VLOOKUP($A$1865,$A$2:$B$19,2) / (($B$20-VLOOKUP(O$1865,$A$2:$B$19,2) - VLOOKUP($A1876,$A$2:$B$19,2)))</f>
        <v>#DIV/0!</v>
      </c>
      <c r="P1876" s="21" t="e">
        <f aca="false">VLOOKUP(P$1865,$A$2:$B$19,2) * VLOOKUP($A1876,$A$2:$B$19,2) / ($B$20-VLOOKUP(P$1865,$A$2:$B$19,2)) * VLOOKUP($A$1865,$A$2:$B$19,2) / (($B$20-VLOOKUP(P$1865,$A$2:$B$19,2) - VLOOKUP($A1876,$A$2:$B$19,2)))</f>
        <v>#DIV/0!</v>
      </c>
      <c r="Q1876" s="21" t="e">
        <f aca="false">VLOOKUP(Q$1865,$A$2:$B$19,2) * VLOOKUP($A1876,$A$2:$B$19,2) / ($B$20-VLOOKUP(Q$1865,$A$2:$B$19,2)) * VLOOKUP($A$1865,$A$2:$B$19,2) / (($B$20-VLOOKUP(Q$1865,$A$2:$B$19,2) - VLOOKUP($A1876,$A$2:$B$19,2)))</f>
        <v>#DIV/0!</v>
      </c>
      <c r="R1876" s="21" t="e">
        <f aca="false">VLOOKUP(R$1865,$A$2:$B$19,2) * VLOOKUP($A1876,$A$2:$B$19,2) / ($B$20-VLOOKUP(R$1865,$A$2:$B$19,2)) * VLOOKUP($A$1865,$A$2:$B$19,2) / (($B$20-VLOOKUP(R$1865,$A$2:$B$19,2) - VLOOKUP($A1876,$A$2:$B$19,2)))</f>
        <v>#DIV/0!</v>
      </c>
    </row>
    <row r="1877" s="20" customFormat="true" ht="13.5" hidden="false" customHeight="false" outlineLevel="0" collapsed="false">
      <c r="A1877" s="21" t="n">
        <v>13</v>
      </c>
      <c r="B1877" s="21" t="e">
        <f aca="false">VLOOKUP(B$1865,$A$2:$B$19,2) * VLOOKUP($A1717,$A$2:$B$19,2) / ($B$20-VLOOKUP(B$1865,$A$2:$B$19,2)) * VLOOKUP($A$1865,$A$2:$B$19,2) / (($B$20-VLOOKUP(B$1865,$A$2:$B$19,2) - VLOOKUP($A1717,$A$2:$B$19,2)))</f>
        <v>#DIV/0!</v>
      </c>
      <c r="C1877" s="21" t="e">
        <f aca="false">VLOOKUP(C$1865,$A$2:$B$19,2) * VLOOKUP($A1877,$A$2:$B$19,2) / ($B$20-VLOOKUP(C$1865,$A$2:$B$19,2)) * VLOOKUP($A$1865,$A$2:$B$19,2) / (($B$20-VLOOKUP(C$1865,$A$2:$B$19,2) - VLOOKUP($A1877,$A$2:$B$19,2)))</f>
        <v>#DIV/0!</v>
      </c>
      <c r="D1877" s="21" t="e">
        <f aca="false">VLOOKUP(D$1865,$A$2:$B$19,2) * VLOOKUP($A1877,$A$2:$B$19,2) / ($B$20-VLOOKUP(D$1865,$A$2:$B$19,2)) * VLOOKUP($A$1865,$A$2:$B$19,2) / (($B$20-VLOOKUP(D$1865,$A$2:$B$19,2) - VLOOKUP($A1877,$A$2:$B$19,2)))</f>
        <v>#DIV/0!</v>
      </c>
      <c r="E1877" s="21" t="e">
        <f aca="false">VLOOKUP(E$1865,$A$2:$B$19,2) * VLOOKUP($A1877,$A$2:$B$19,2) / ($B$20-VLOOKUP(E$1865,$A$2:$B$19,2)) * VLOOKUP($A$1865,$A$2:$B$19,2) / (($B$20-VLOOKUP(E$1865,$A$2:$B$19,2) - VLOOKUP($A1877,$A$2:$B$19,2)))</f>
        <v>#DIV/0!</v>
      </c>
      <c r="F1877" s="21" t="e">
        <f aca="false">VLOOKUP(F$1865,$A$2:$B$19,2) * VLOOKUP($A1877,$A$2:$B$19,2) / ($B$20-VLOOKUP(F$1865,$A$2:$B$19,2)) * VLOOKUP($A$1865,$A$2:$B$19,2) / (($B$20-VLOOKUP(F$1865,$A$2:$B$19,2) - VLOOKUP($A1877,$A$2:$B$19,2)))</f>
        <v>#DIV/0!</v>
      </c>
      <c r="G1877" s="21" t="e">
        <f aca="false">VLOOKUP(G$1865,$A$2:$B$19,2) * VLOOKUP($A1877,$A$2:$B$19,2) / ($B$20-VLOOKUP(G$1865,$A$2:$B$19,2)) * VLOOKUP($A$1865,$A$2:$B$19,2) / (($B$20-VLOOKUP(G$1865,$A$2:$B$19,2) - VLOOKUP($A1877,$A$2:$B$19,2)))</f>
        <v>#DIV/0!</v>
      </c>
      <c r="H1877" s="21" t="e">
        <f aca="false">VLOOKUP(H$1865,$A$2:$B$19,2) * VLOOKUP($A1877,$A$2:$B$19,2) / ($B$20-VLOOKUP(H$1865,$A$2:$B$19,2)) * VLOOKUP($A$1865,$A$2:$B$19,2) / (($B$20-VLOOKUP(H$1865,$A$2:$B$19,2) - VLOOKUP($A1877,$A$2:$B$19,2)))</f>
        <v>#DIV/0!</v>
      </c>
      <c r="I1877" s="21" t="e">
        <f aca="false">VLOOKUP(I$1865,$A$2:$B$19,2) * VLOOKUP($A1877,$A$2:$B$19,2) / ($B$20-VLOOKUP(I$1865,$A$2:$B$19,2)) * VLOOKUP($A$1865,$A$2:$B$19,2) / (($B$20-VLOOKUP(I$1865,$A$2:$B$19,2) - VLOOKUP($A1877,$A$2:$B$19,2)))</f>
        <v>#DIV/0!</v>
      </c>
      <c r="J1877" s="21" t="e">
        <f aca="false">VLOOKUP(J$1865,$A$2:$B$19,2) * VLOOKUP($A1877,$A$2:$B$19,2) / ($B$20-VLOOKUP(J$1865,$A$2:$B$19,2)) * VLOOKUP($A$1865,$A$2:$B$19,2) / (($B$20-VLOOKUP(J$1865,$A$2:$B$19,2) - VLOOKUP($A1877,$A$2:$B$19,2)))</f>
        <v>#DIV/0!</v>
      </c>
      <c r="K1877" s="21" t="e">
        <f aca="false">VLOOKUP(K$1865,$A$2:$B$19,2) * VLOOKUP($A1877,$A$2:$B$19,2) / ($B$20-VLOOKUP(K$1865,$A$2:$B$19,2)) * VLOOKUP($A$1865,$A$2:$B$19,2) / (($B$20-VLOOKUP(K$1865,$A$2:$B$19,2) - VLOOKUP($A1877,$A$2:$B$19,2)))</f>
        <v>#DIV/0!</v>
      </c>
      <c r="L1877" s="21" t="e">
        <f aca="false">VLOOKUP(L$1865,$A$2:$B$19,2) * VLOOKUP($A1877,$A$2:$B$19,2) / ($B$20-VLOOKUP(L$1865,$A$2:$B$19,2)) * VLOOKUP($A$1865,$A$2:$B$19,2) / (($B$20-VLOOKUP(L$1865,$A$2:$B$19,2) - VLOOKUP($A1877,$A$2:$B$19,2)))</f>
        <v>#DIV/0!</v>
      </c>
      <c r="M1877" s="21"/>
      <c r="N1877" s="21" t="e">
        <f aca="false">VLOOKUP(N$1865,$A$2:$B$19,2) * VLOOKUP($A1877,$A$2:$B$19,2) / ($B$20-VLOOKUP(N$1865,$A$2:$B$19,2)) * VLOOKUP($A$1865,$A$2:$B$19,2) / (($B$20-VLOOKUP(N$1865,$A$2:$B$19,2) - VLOOKUP($A1877,$A$2:$B$19,2)))</f>
        <v>#DIV/0!</v>
      </c>
      <c r="O1877" s="21" t="e">
        <f aca="false">VLOOKUP(O$1865,$A$2:$B$19,2) * VLOOKUP($A1877,$A$2:$B$19,2) / ($B$20-VLOOKUP(O$1865,$A$2:$B$19,2)) * VLOOKUP($A$1865,$A$2:$B$19,2) / (($B$20-VLOOKUP(O$1865,$A$2:$B$19,2) - VLOOKUP($A1877,$A$2:$B$19,2)))</f>
        <v>#DIV/0!</v>
      </c>
      <c r="P1877" s="21" t="e">
        <f aca="false">VLOOKUP(P$1865,$A$2:$B$19,2) * VLOOKUP($A1877,$A$2:$B$19,2) / ($B$20-VLOOKUP(P$1865,$A$2:$B$19,2)) * VLOOKUP($A$1865,$A$2:$B$19,2) / (($B$20-VLOOKUP(P$1865,$A$2:$B$19,2) - VLOOKUP($A1877,$A$2:$B$19,2)))</f>
        <v>#DIV/0!</v>
      </c>
      <c r="Q1877" s="21" t="e">
        <f aca="false">VLOOKUP(Q$1865,$A$2:$B$19,2) * VLOOKUP($A1877,$A$2:$B$19,2) / ($B$20-VLOOKUP(Q$1865,$A$2:$B$19,2)) * VLOOKUP($A$1865,$A$2:$B$19,2) / (($B$20-VLOOKUP(Q$1865,$A$2:$B$19,2) - VLOOKUP($A1877,$A$2:$B$19,2)))</f>
        <v>#DIV/0!</v>
      </c>
      <c r="R1877" s="21" t="e">
        <f aca="false">VLOOKUP(R$1865,$A$2:$B$19,2) * VLOOKUP($A1877,$A$2:$B$19,2) / ($B$20-VLOOKUP(R$1865,$A$2:$B$19,2)) * VLOOKUP($A$1865,$A$2:$B$19,2) / (($B$20-VLOOKUP(R$1865,$A$2:$B$19,2) - VLOOKUP($A1877,$A$2:$B$19,2)))</f>
        <v>#DIV/0!</v>
      </c>
    </row>
    <row r="1878" s="20" customFormat="true" ht="13.5" hidden="false" customHeight="false" outlineLevel="0" collapsed="false">
      <c r="A1878" s="21" t="n">
        <v>14</v>
      </c>
      <c r="B1878" s="21" t="e">
        <f aca="false">VLOOKUP(B$1865,$A$2:$B$19,2) * VLOOKUP($A1718,$A$2:$B$19,2) / ($B$20-VLOOKUP(B$1865,$A$2:$B$19,2)) * VLOOKUP($A$1865,$A$2:$B$19,2) / (($B$20-VLOOKUP(B$1865,$A$2:$B$19,2) - VLOOKUP($A1718,$A$2:$B$19,2)))</f>
        <v>#DIV/0!</v>
      </c>
      <c r="C1878" s="21" t="e">
        <f aca="false">VLOOKUP(C$1865,$A$2:$B$19,2) * VLOOKUP($A1878,$A$2:$B$19,2) / ($B$20-VLOOKUP(C$1865,$A$2:$B$19,2)) * VLOOKUP($A$1865,$A$2:$B$19,2) / (($B$20-VLOOKUP(C$1865,$A$2:$B$19,2) - VLOOKUP($A1878,$A$2:$B$19,2)))</f>
        <v>#DIV/0!</v>
      </c>
      <c r="D1878" s="21" t="e">
        <f aca="false">VLOOKUP(D$1865,$A$2:$B$19,2) * VLOOKUP($A1878,$A$2:$B$19,2) / ($B$20-VLOOKUP(D$1865,$A$2:$B$19,2)) * VLOOKUP($A$1865,$A$2:$B$19,2) / (($B$20-VLOOKUP(D$1865,$A$2:$B$19,2) - VLOOKUP($A1878,$A$2:$B$19,2)))</f>
        <v>#DIV/0!</v>
      </c>
      <c r="E1878" s="21" t="e">
        <f aca="false">VLOOKUP(E$1865,$A$2:$B$19,2) * VLOOKUP($A1878,$A$2:$B$19,2) / ($B$20-VLOOKUP(E$1865,$A$2:$B$19,2)) * VLOOKUP($A$1865,$A$2:$B$19,2) / (($B$20-VLOOKUP(E$1865,$A$2:$B$19,2) - VLOOKUP($A1878,$A$2:$B$19,2)))</f>
        <v>#DIV/0!</v>
      </c>
      <c r="F1878" s="21" t="e">
        <f aca="false">VLOOKUP(F$1865,$A$2:$B$19,2) * VLOOKUP($A1878,$A$2:$B$19,2) / ($B$20-VLOOKUP(F$1865,$A$2:$B$19,2)) * VLOOKUP($A$1865,$A$2:$B$19,2) / (($B$20-VLOOKUP(F$1865,$A$2:$B$19,2) - VLOOKUP($A1878,$A$2:$B$19,2)))</f>
        <v>#DIV/0!</v>
      </c>
      <c r="G1878" s="21" t="e">
        <f aca="false">VLOOKUP(G$1865,$A$2:$B$19,2) * VLOOKUP($A1878,$A$2:$B$19,2) / ($B$20-VLOOKUP(G$1865,$A$2:$B$19,2)) * VLOOKUP($A$1865,$A$2:$B$19,2) / (($B$20-VLOOKUP(G$1865,$A$2:$B$19,2) - VLOOKUP($A1878,$A$2:$B$19,2)))</f>
        <v>#DIV/0!</v>
      </c>
      <c r="H1878" s="21" t="e">
        <f aca="false">VLOOKUP(H$1865,$A$2:$B$19,2) * VLOOKUP($A1878,$A$2:$B$19,2) / ($B$20-VLOOKUP(H$1865,$A$2:$B$19,2)) * VLOOKUP($A$1865,$A$2:$B$19,2) / (($B$20-VLOOKUP(H$1865,$A$2:$B$19,2) - VLOOKUP($A1878,$A$2:$B$19,2)))</f>
        <v>#DIV/0!</v>
      </c>
      <c r="I1878" s="21" t="e">
        <f aca="false">VLOOKUP(I$1865,$A$2:$B$19,2) * VLOOKUP($A1878,$A$2:$B$19,2) / ($B$20-VLOOKUP(I$1865,$A$2:$B$19,2)) * VLOOKUP($A$1865,$A$2:$B$19,2) / (($B$20-VLOOKUP(I$1865,$A$2:$B$19,2) - VLOOKUP($A1878,$A$2:$B$19,2)))</f>
        <v>#DIV/0!</v>
      </c>
      <c r="J1878" s="21" t="e">
        <f aca="false">VLOOKUP(J$1865,$A$2:$B$19,2) * VLOOKUP($A1878,$A$2:$B$19,2) / ($B$20-VLOOKUP(J$1865,$A$2:$B$19,2)) * VLOOKUP($A$1865,$A$2:$B$19,2) / (($B$20-VLOOKUP(J$1865,$A$2:$B$19,2) - VLOOKUP($A1878,$A$2:$B$19,2)))</f>
        <v>#DIV/0!</v>
      </c>
      <c r="K1878" s="21" t="e">
        <f aca="false">VLOOKUP(K$1865,$A$2:$B$19,2) * VLOOKUP($A1878,$A$2:$B$19,2) / ($B$20-VLOOKUP(K$1865,$A$2:$B$19,2)) * VLOOKUP($A$1865,$A$2:$B$19,2) / (($B$20-VLOOKUP(K$1865,$A$2:$B$19,2) - VLOOKUP($A1878,$A$2:$B$19,2)))</f>
        <v>#DIV/0!</v>
      </c>
      <c r="L1878" s="21" t="e">
        <f aca="false">VLOOKUP(L$1865,$A$2:$B$19,2) * VLOOKUP($A1878,$A$2:$B$19,2) / ($B$20-VLOOKUP(L$1865,$A$2:$B$19,2)) * VLOOKUP($A$1865,$A$2:$B$19,2) / (($B$20-VLOOKUP(L$1865,$A$2:$B$19,2) - VLOOKUP($A1878,$A$2:$B$19,2)))</f>
        <v>#DIV/0!</v>
      </c>
      <c r="M1878" s="21" t="e">
        <f aca="false">VLOOKUP(M$1865,$A$2:$B$19,2) * VLOOKUP($A1878,$A$2:$B$19,2) / ($B$20-VLOOKUP(M$1865,$A$2:$B$19,2)) * VLOOKUP($A$1865,$A$2:$B$19,2) / (($B$20-VLOOKUP(M$1865,$A$2:$B$19,2) - VLOOKUP($A1878,$A$2:$B$19,2)))</f>
        <v>#DIV/0!</v>
      </c>
      <c r="N1878" s="21"/>
      <c r="O1878" s="21" t="e">
        <f aca="false">VLOOKUP(O$1865,$A$2:$B$19,2) * VLOOKUP($A1878,$A$2:$B$19,2) / ($B$20-VLOOKUP(O$1865,$A$2:$B$19,2)) * VLOOKUP($A$1865,$A$2:$B$19,2) / (($B$20-VLOOKUP(O$1865,$A$2:$B$19,2) - VLOOKUP($A1878,$A$2:$B$19,2)))</f>
        <v>#DIV/0!</v>
      </c>
      <c r="P1878" s="21" t="e">
        <f aca="false">VLOOKUP(P$1865,$A$2:$B$19,2) * VLOOKUP($A1878,$A$2:$B$19,2) / ($B$20-VLOOKUP(P$1865,$A$2:$B$19,2)) * VLOOKUP($A$1865,$A$2:$B$19,2) / (($B$20-VLOOKUP(P$1865,$A$2:$B$19,2) - VLOOKUP($A1878,$A$2:$B$19,2)))</f>
        <v>#DIV/0!</v>
      </c>
      <c r="Q1878" s="21" t="e">
        <f aca="false">VLOOKUP(Q$1865,$A$2:$B$19,2) * VLOOKUP($A1878,$A$2:$B$19,2) / ($B$20-VLOOKUP(Q$1865,$A$2:$B$19,2)) * VLOOKUP($A$1865,$A$2:$B$19,2) / (($B$20-VLOOKUP(Q$1865,$A$2:$B$19,2) - VLOOKUP($A1878,$A$2:$B$19,2)))</f>
        <v>#DIV/0!</v>
      </c>
      <c r="R1878" s="21" t="e">
        <f aca="false">VLOOKUP(R$1865,$A$2:$B$19,2) * VLOOKUP($A1878,$A$2:$B$19,2) / ($B$20-VLOOKUP(R$1865,$A$2:$B$19,2)) * VLOOKUP($A$1865,$A$2:$B$19,2) / (($B$20-VLOOKUP(R$1865,$A$2:$B$19,2) - VLOOKUP($A1878,$A$2:$B$19,2)))</f>
        <v>#DIV/0!</v>
      </c>
    </row>
    <row r="1879" s="20" customFormat="true" ht="13.5" hidden="false" customHeight="false" outlineLevel="0" collapsed="false">
      <c r="A1879" s="21" t="n">
        <v>15</v>
      </c>
      <c r="B1879" s="21" t="e">
        <f aca="false">VLOOKUP(B$1865,$A$2:$B$19,2) * VLOOKUP($A1719,$A$2:$B$19,2) / ($B$20-VLOOKUP(B$1865,$A$2:$B$19,2)) * VLOOKUP($A$1865,$A$2:$B$19,2) / (($B$20-VLOOKUP(B$1865,$A$2:$B$19,2) - VLOOKUP($A1719,$A$2:$B$19,2)))</f>
        <v>#DIV/0!</v>
      </c>
      <c r="C1879" s="21" t="e">
        <f aca="false">VLOOKUP(C$1865,$A$2:$B$19,2) * VLOOKUP($A1879,$A$2:$B$19,2) / ($B$20-VLOOKUP(C$1865,$A$2:$B$19,2)) * VLOOKUP($A$1865,$A$2:$B$19,2) / (($B$20-VLOOKUP(C$1865,$A$2:$B$19,2) - VLOOKUP($A1879,$A$2:$B$19,2)))</f>
        <v>#DIV/0!</v>
      </c>
      <c r="D1879" s="21" t="e">
        <f aca="false">VLOOKUP(D$1865,$A$2:$B$19,2) * VLOOKUP($A1879,$A$2:$B$19,2) / ($B$20-VLOOKUP(D$1865,$A$2:$B$19,2)) * VLOOKUP($A$1865,$A$2:$B$19,2) / (($B$20-VLOOKUP(D$1865,$A$2:$B$19,2) - VLOOKUP($A1879,$A$2:$B$19,2)))</f>
        <v>#DIV/0!</v>
      </c>
      <c r="E1879" s="21" t="e">
        <f aca="false">VLOOKUP(E$1865,$A$2:$B$19,2) * VLOOKUP($A1879,$A$2:$B$19,2) / ($B$20-VLOOKUP(E$1865,$A$2:$B$19,2)) * VLOOKUP($A$1865,$A$2:$B$19,2) / (($B$20-VLOOKUP(E$1865,$A$2:$B$19,2) - VLOOKUP($A1879,$A$2:$B$19,2)))</f>
        <v>#DIV/0!</v>
      </c>
      <c r="F1879" s="21" t="e">
        <f aca="false">VLOOKUP(F$1865,$A$2:$B$19,2) * VLOOKUP($A1879,$A$2:$B$19,2) / ($B$20-VLOOKUP(F$1865,$A$2:$B$19,2)) * VLOOKUP($A$1865,$A$2:$B$19,2) / (($B$20-VLOOKUP(F$1865,$A$2:$B$19,2) - VLOOKUP($A1879,$A$2:$B$19,2)))</f>
        <v>#DIV/0!</v>
      </c>
      <c r="G1879" s="21" t="e">
        <f aca="false">VLOOKUP(G$1865,$A$2:$B$19,2) * VLOOKUP($A1879,$A$2:$B$19,2) / ($B$20-VLOOKUP(G$1865,$A$2:$B$19,2)) * VLOOKUP($A$1865,$A$2:$B$19,2) / (($B$20-VLOOKUP(G$1865,$A$2:$B$19,2) - VLOOKUP($A1879,$A$2:$B$19,2)))</f>
        <v>#DIV/0!</v>
      </c>
      <c r="H1879" s="21" t="e">
        <f aca="false">VLOOKUP(H$1865,$A$2:$B$19,2) * VLOOKUP($A1879,$A$2:$B$19,2) / ($B$20-VLOOKUP(H$1865,$A$2:$B$19,2)) * VLOOKUP($A$1865,$A$2:$B$19,2) / (($B$20-VLOOKUP(H$1865,$A$2:$B$19,2) - VLOOKUP($A1879,$A$2:$B$19,2)))</f>
        <v>#DIV/0!</v>
      </c>
      <c r="I1879" s="21" t="e">
        <f aca="false">VLOOKUP(I$1865,$A$2:$B$19,2) * VLOOKUP($A1879,$A$2:$B$19,2) / ($B$20-VLOOKUP(I$1865,$A$2:$B$19,2)) * VLOOKUP($A$1865,$A$2:$B$19,2) / (($B$20-VLOOKUP(I$1865,$A$2:$B$19,2) - VLOOKUP($A1879,$A$2:$B$19,2)))</f>
        <v>#DIV/0!</v>
      </c>
      <c r="J1879" s="21" t="e">
        <f aca="false">VLOOKUP(J$1865,$A$2:$B$19,2) * VLOOKUP($A1879,$A$2:$B$19,2) / ($B$20-VLOOKUP(J$1865,$A$2:$B$19,2)) * VLOOKUP($A$1865,$A$2:$B$19,2) / (($B$20-VLOOKUP(J$1865,$A$2:$B$19,2) - VLOOKUP($A1879,$A$2:$B$19,2)))</f>
        <v>#DIV/0!</v>
      </c>
      <c r="K1879" s="21" t="e">
        <f aca="false">VLOOKUP(K$1865,$A$2:$B$19,2) * VLOOKUP($A1879,$A$2:$B$19,2) / ($B$20-VLOOKUP(K$1865,$A$2:$B$19,2)) * VLOOKUP($A$1865,$A$2:$B$19,2) / (($B$20-VLOOKUP(K$1865,$A$2:$B$19,2) - VLOOKUP($A1879,$A$2:$B$19,2)))</f>
        <v>#DIV/0!</v>
      </c>
      <c r="L1879" s="21" t="e">
        <f aca="false">VLOOKUP(L$1865,$A$2:$B$19,2) * VLOOKUP($A1879,$A$2:$B$19,2) / ($B$20-VLOOKUP(L$1865,$A$2:$B$19,2)) * VLOOKUP($A$1865,$A$2:$B$19,2) / (($B$20-VLOOKUP(L$1865,$A$2:$B$19,2) - VLOOKUP($A1879,$A$2:$B$19,2)))</f>
        <v>#DIV/0!</v>
      </c>
      <c r="M1879" s="21" t="e">
        <f aca="false">VLOOKUP(M$1865,$A$2:$B$19,2) * VLOOKUP($A1879,$A$2:$B$19,2) / ($B$20-VLOOKUP(M$1865,$A$2:$B$19,2)) * VLOOKUP($A$1865,$A$2:$B$19,2) / (($B$20-VLOOKUP(M$1865,$A$2:$B$19,2) - VLOOKUP($A1879,$A$2:$B$19,2)))</f>
        <v>#DIV/0!</v>
      </c>
      <c r="N1879" s="21" t="e">
        <f aca="false">VLOOKUP(N$1865,$A$2:$B$19,2) * VLOOKUP($A1879,$A$2:$B$19,2) / ($B$20-VLOOKUP(N$1865,$A$2:$B$19,2)) * VLOOKUP($A$1865,$A$2:$B$19,2) / (($B$20-VLOOKUP(N$1865,$A$2:$B$19,2) - VLOOKUP($A1879,$A$2:$B$19,2)))</f>
        <v>#DIV/0!</v>
      </c>
      <c r="O1879" s="21"/>
      <c r="P1879" s="21" t="e">
        <f aca="false">VLOOKUP(P$1865,$A$2:$B$19,2) * VLOOKUP($A1879,$A$2:$B$19,2) / ($B$20-VLOOKUP(P$1865,$A$2:$B$19,2)) * VLOOKUP($A$1865,$A$2:$B$19,2) / (($B$20-VLOOKUP(P$1865,$A$2:$B$19,2) - VLOOKUP($A1879,$A$2:$B$19,2)))</f>
        <v>#DIV/0!</v>
      </c>
      <c r="Q1879" s="21" t="e">
        <f aca="false">VLOOKUP(Q$1865,$A$2:$B$19,2) * VLOOKUP($A1879,$A$2:$B$19,2) / ($B$20-VLOOKUP(Q$1865,$A$2:$B$19,2)) * VLOOKUP($A$1865,$A$2:$B$19,2) / (($B$20-VLOOKUP(Q$1865,$A$2:$B$19,2) - VLOOKUP($A1879,$A$2:$B$19,2)))</f>
        <v>#DIV/0!</v>
      </c>
      <c r="R1879" s="21" t="e">
        <f aca="false">VLOOKUP(R$1865,$A$2:$B$19,2) * VLOOKUP($A1879,$A$2:$B$19,2) / ($B$20-VLOOKUP(R$1865,$A$2:$B$19,2)) * VLOOKUP($A$1865,$A$2:$B$19,2) / (($B$20-VLOOKUP(R$1865,$A$2:$B$19,2) - VLOOKUP($A1879,$A$2:$B$19,2)))</f>
        <v>#DIV/0!</v>
      </c>
    </row>
    <row r="1880" s="20" customFormat="true" ht="13.5" hidden="false" customHeight="false" outlineLevel="0" collapsed="false">
      <c r="A1880" s="21" t="n">
        <v>16</v>
      </c>
      <c r="B1880" s="21" t="e">
        <f aca="false">VLOOKUP(B$1865,$A$2:$B$19,2) * VLOOKUP($A1720,$A$2:$B$19,2) / ($B$20-VLOOKUP(B$1865,$A$2:$B$19,2)) * VLOOKUP($A$1865,$A$2:$B$19,2) / (($B$20-VLOOKUP(B$1865,$A$2:$B$19,2) - VLOOKUP($A1720,$A$2:$B$19,2)))</f>
        <v>#DIV/0!</v>
      </c>
      <c r="C1880" s="21" t="e">
        <f aca="false">VLOOKUP(C$1865,$A$2:$B$19,2) * VLOOKUP($A1880,$A$2:$B$19,2) / ($B$20-VLOOKUP(C$1865,$A$2:$B$19,2)) * VLOOKUP($A$1865,$A$2:$B$19,2) / (($B$20-VLOOKUP(C$1865,$A$2:$B$19,2) - VLOOKUP($A1880,$A$2:$B$19,2)))</f>
        <v>#DIV/0!</v>
      </c>
      <c r="D1880" s="21" t="e">
        <f aca="false">VLOOKUP(D$1865,$A$2:$B$19,2) * VLOOKUP($A1880,$A$2:$B$19,2) / ($B$20-VLOOKUP(D$1865,$A$2:$B$19,2)) * VLOOKUP($A$1865,$A$2:$B$19,2) / (($B$20-VLOOKUP(D$1865,$A$2:$B$19,2) - VLOOKUP($A1880,$A$2:$B$19,2)))</f>
        <v>#DIV/0!</v>
      </c>
      <c r="E1880" s="21" t="e">
        <f aca="false">VLOOKUP(E$1865,$A$2:$B$19,2) * VLOOKUP($A1880,$A$2:$B$19,2) / ($B$20-VLOOKUP(E$1865,$A$2:$B$19,2)) * VLOOKUP($A$1865,$A$2:$B$19,2) / (($B$20-VLOOKUP(E$1865,$A$2:$B$19,2) - VLOOKUP($A1880,$A$2:$B$19,2)))</f>
        <v>#DIV/0!</v>
      </c>
      <c r="F1880" s="21" t="e">
        <f aca="false">VLOOKUP(F$1865,$A$2:$B$19,2) * VLOOKUP($A1880,$A$2:$B$19,2) / ($B$20-VLOOKUP(F$1865,$A$2:$B$19,2)) * VLOOKUP($A$1865,$A$2:$B$19,2) / (($B$20-VLOOKUP(F$1865,$A$2:$B$19,2) - VLOOKUP($A1880,$A$2:$B$19,2)))</f>
        <v>#DIV/0!</v>
      </c>
      <c r="G1880" s="21" t="e">
        <f aca="false">VLOOKUP(G$1865,$A$2:$B$19,2) * VLOOKUP($A1880,$A$2:$B$19,2) / ($B$20-VLOOKUP(G$1865,$A$2:$B$19,2)) * VLOOKUP($A$1865,$A$2:$B$19,2) / (($B$20-VLOOKUP(G$1865,$A$2:$B$19,2) - VLOOKUP($A1880,$A$2:$B$19,2)))</f>
        <v>#DIV/0!</v>
      </c>
      <c r="H1880" s="21" t="e">
        <f aca="false">VLOOKUP(H$1865,$A$2:$B$19,2) * VLOOKUP($A1880,$A$2:$B$19,2) / ($B$20-VLOOKUP(H$1865,$A$2:$B$19,2)) * VLOOKUP($A$1865,$A$2:$B$19,2) / (($B$20-VLOOKUP(H$1865,$A$2:$B$19,2) - VLOOKUP($A1880,$A$2:$B$19,2)))</f>
        <v>#DIV/0!</v>
      </c>
      <c r="I1880" s="21" t="e">
        <f aca="false">VLOOKUP(I$1865,$A$2:$B$19,2) * VLOOKUP($A1880,$A$2:$B$19,2) / ($B$20-VLOOKUP(I$1865,$A$2:$B$19,2)) * VLOOKUP($A$1865,$A$2:$B$19,2) / (($B$20-VLOOKUP(I$1865,$A$2:$B$19,2) - VLOOKUP($A1880,$A$2:$B$19,2)))</f>
        <v>#DIV/0!</v>
      </c>
      <c r="J1880" s="21" t="e">
        <f aca="false">VLOOKUP(J$1865,$A$2:$B$19,2) * VLOOKUP($A1880,$A$2:$B$19,2) / ($B$20-VLOOKUP(J$1865,$A$2:$B$19,2)) * VLOOKUP($A$1865,$A$2:$B$19,2) / (($B$20-VLOOKUP(J$1865,$A$2:$B$19,2) - VLOOKUP($A1880,$A$2:$B$19,2)))</f>
        <v>#DIV/0!</v>
      </c>
      <c r="K1880" s="21" t="e">
        <f aca="false">VLOOKUP(K$1865,$A$2:$B$19,2) * VLOOKUP($A1880,$A$2:$B$19,2) / ($B$20-VLOOKUP(K$1865,$A$2:$B$19,2)) * VLOOKUP($A$1865,$A$2:$B$19,2) / (($B$20-VLOOKUP(K$1865,$A$2:$B$19,2) - VLOOKUP($A1880,$A$2:$B$19,2)))</f>
        <v>#DIV/0!</v>
      </c>
      <c r="L1880" s="21" t="e">
        <f aca="false">VLOOKUP(L$1865,$A$2:$B$19,2) * VLOOKUP($A1880,$A$2:$B$19,2) / ($B$20-VLOOKUP(L$1865,$A$2:$B$19,2)) * VLOOKUP($A$1865,$A$2:$B$19,2) / (($B$20-VLOOKUP(L$1865,$A$2:$B$19,2) - VLOOKUP($A1880,$A$2:$B$19,2)))</f>
        <v>#DIV/0!</v>
      </c>
      <c r="M1880" s="21" t="e">
        <f aca="false">VLOOKUP(M$1865,$A$2:$B$19,2) * VLOOKUP($A1880,$A$2:$B$19,2) / ($B$20-VLOOKUP(M$1865,$A$2:$B$19,2)) * VLOOKUP($A$1865,$A$2:$B$19,2) / (($B$20-VLOOKUP(M$1865,$A$2:$B$19,2) - VLOOKUP($A1880,$A$2:$B$19,2)))</f>
        <v>#DIV/0!</v>
      </c>
      <c r="N1880" s="21" t="e">
        <f aca="false">VLOOKUP(N$1865,$A$2:$B$19,2) * VLOOKUP($A1880,$A$2:$B$19,2) / ($B$20-VLOOKUP(N$1865,$A$2:$B$19,2)) * VLOOKUP($A$1865,$A$2:$B$19,2) / (($B$20-VLOOKUP(N$1865,$A$2:$B$19,2) - VLOOKUP($A1880,$A$2:$B$19,2)))</f>
        <v>#DIV/0!</v>
      </c>
      <c r="O1880" s="21" t="e">
        <f aca="false">VLOOKUP(O$1865,$A$2:$B$19,2) * VLOOKUP($A1880,$A$2:$B$19,2) / ($B$20-VLOOKUP(O$1865,$A$2:$B$19,2)) * VLOOKUP($A$1865,$A$2:$B$19,2) / (($B$20-VLOOKUP(O$1865,$A$2:$B$19,2) - VLOOKUP($A1880,$A$2:$B$19,2)))</f>
        <v>#DIV/0!</v>
      </c>
      <c r="P1880" s="21"/>
      <c r="Q1880" s="21" t="e">
        <f aca="false">VLOOKUP(Q$1865,$A$2:$B$19,2) * VLOOKUP($A1880,$A$2:$B$19,2) / ($B$20-VLOOKUP(Q$1865,$A$2:$B$19,2)) * VLOOKUP($A$1865,$A$2:$B$19,2) / (($B$20-VLOOKUP(Q$1865,$A$2:$B$19,2) - VLOOKUP($A1880,$A$2:$B$19,2)))</f>
        <v>#DIV/0!</v>
      </c>
      <c r="R1880" s="21" t="e">
        <f aca="false">VLOOKUP(R$1865,$A$2:$B$19,2) * VLOOKUP($A1880,$A$2:$B$19,2) / ($B$20-VLOOKUP(R$1865,$A$2:$B$19,2)) * VLOOKUP($A$1865,$A$2:$B$19,2) / (($B$20-VLOOKUP(R$1865,$A$2:$B$19,2) - VLOOKUP($A1880,$A$2:$B$19,2)))</f>
        <v>#DIV/0!</v>
      </c>
    </row>
    <row r="1881" s="20" customFormat="true" ht="13.5" hidden="false" customHeight="false" outlineLevel="0" collapsed="false">
      <c r="A1881" s="21" t="n">
        <v>17</v>
      </c>
      <c r="B1881" s="21" t="e">
        <f aca="false">VLOOKUP(B$1865,$A$2:$B$19,2) * VLOOKUP($A1721,$A$2:$B$19,2) / ($B$20-VLOOKUP(B$1865,$A$2:$B$19,2)) * VLOOKUP($A$1865,$A$2:$B$19,2) / (($B$20-VLOOKUP(B$1865,$A$2:$B$19,2) - VLOOKUP($A1721,$A$2:$B$19,2)))</f>
        <v>#DIV/0!</v>
      </c>
      <c r="C1881" s="21" t="e">
        <f aca="false">VLOOKUP(C$1865,$A$2:$B$19,2) * VLOOKUP($A1881,$A$2:$B$19,2) / ($B$20-VLOOKUP(C$1865,$A$2:$B$19,2)) * VLOOKUP($A$1865,$A$2:$B$19,2) / (($B$20-VLOOKUP(C$1865,$A$2:$B$19,2) - VLOOKUP($A1881,$A$2:$B$19,2)))</f>
        <v>#DIV/0!</v>
      </c>
      <c r="D1881" s="21" t="e">
        <f aca="false">VLOOKUP(D$1865,$A$2:$B$19,2) * VLOOKUP($A1881,$A$2:$B$19,2) / ($B$20-VLOOKUP(D$1865,$A$2:$B$19,2)) * VLOOKUP($A$1865,$A$2:$B$19,2) / (($B$20-VLOOKUP(D$1865,$A$2:$B$19,2) - VLOOKUP($A1881,$A$2:$B$19,2)))</f>
        <v>#DIV/0!</v>
      </c>
      <c r="E1881" s="21" t="e">
        <f aca="false">VLOOKUP(E$1865,$A$2:$B$19,2) * VLOOKUP($A1881,$A$2:$B$19,2) / ($B$20-VLOOKUP(E$1865,$A$2:$B$19,2)) * VLOOKUP($A$1865,$A$2:$B$19,2) / (($B$20-VLOOKUP(E$1865,$A$2:$B$19,2) - VLOOKUP($A1881,$A$2:$B$19,2)))</f>
        <v>#DIV/0!</v>
      </c>
      <c r="F1881" s="21" t="e">
        <f aca="false">VLOOKUP(F$1865,$A$2:$B$19,2) * VLOOKUP($A1881,$A$2:$B$19,2) / ($B$20-VLOOKUP(F$1865,$A$2:$B$19,2)) * VLOOKUP($A$1865,$A$2:$B$19,2) / (($B$20-VLOOKUP(F$1865,$A$2:$B$19,2) - VLOOKUP($A1881,$A$2:$B$19,2)))</f>
        <v>#DIV/0!</v>
      </c>
      <c r="G1881" s="21" t="e">
        <f aca="false">VLOOKUP(G$1865,$A$2:$B$19,2) * VLOOKUP($A1881,$A$2:$B$19,2) / ($B$20-VLOOKUP(G$1865,$A$2:$B$19,2)) * VLOOKUP($A$1865,$A$2:$B$19,2) / (($B$20-VLOOKUP(G$1865,$A$2:$B$19,2) - VLOOKUP($A1881,$A$2:$B$19,2)))</f>
        <v>#DIV/0!</v>
      </c>
      <c r="H1881" s="21" t="e">
        <f aca="false">VLOOKUP(H$1865,$A$2:$B$19,2) * VLOOKUP($A1881,$A$2:$B$19,2) / ($B$20-VLOOKUP(H$1865,$A$2:$B$19,2)) * VLOOKUP($A$1865,$A$2:$B$19,2) / (($B$20-VLOOKUP(H$1865,$A$2:$B$19,2) - VLOOKUP($A1881,$A$2:$B$19,2)))</f>
        <v>#DIV/0!</v>
      </c>
      <c r="I1881" s="21" t="e">
        <f aca="false">VLOOKUP(I$1865,$A$2:$B$19,2) * VLOOKUP($A1881,$A$2:$B$19,2) / ($B$20-VLOOKUP(I$1865,$A$2:$B$19,2)) * VLOOKUP($A$1865,$A$2:$B$19,2) / (($B$20-VLOOKUP(I$1865,$A$2:$B$19,2) - VLOOKUP($A1881,$A$2:$B$19,2)))</f>
        <v>#DIV/0!</v>
      </c>
      <c r="J1881" s="21" t="e">
        <f aca="false">VLOOKUP(J$1865,$A$2:$B$19,2) * VLOOKUP($A1881,$A$2:$B$19,2) / ($B$20-VLOOKUP(J$1865,$A$2:$B$19,2)) * VLOOKUP($A$1865,$A$2:$B$19,2) / (($B$20-VLOOKUP(J$1865,$A$2:$B$19,2) - VLOOKUP($A1881,$A$2:$B$19,2)))</f>
        <v>#DIV/0!</v>
      </c>
      <c r="K1881" s="21" t="e">
        <f aca="false">VLOOKUP(K$1865,$A$2:$B$19,2) * VLOOKUP($A1881,$A$2:$B$19,2) / ($B$20-VLOOKUP(K$1865,$A$2:$B$19,2)) * VLOOKUP($A$1865,$A$2:$B$19,2) / (($B$20-VLOOKUP(K$1865,$A$2:$B$19,2) - VLOOKUP($A1881,$A$2:$B$19,2)))</f>
        <v>#DIV/0!</v>
      </c>
      <c r="L1881" s="21" t="e">
        <f aca="false">VLOOKUP(L$1865,$A$2:$B$19,2) * VLOOKUP($A1881,$A$2:$B$19,2) / ($B$20-VLOOKUP(L$1865,$A$2:$B$19,2)) * VLOOKUP($A$1865,$A$2:$B$19,2) / (($B$20-VLOOKUP(L$1865,$A$2:$B$19,2) - VLOOKUP($A1881,$A$2:$B$19,2)))</f>
        <v>#DIV/0!</v>
      </c>
      <c r="M1881" s="21" t="e">
        <f aca="false">VLOOKUP(M$1865,$A$2:$B$19,2) * VLOOKUP($A1881,$A$2:$B$19,2) / ($B$20-VLOOKUP(M$1865,$A$2:$B$19,2)) * VLOOKUP($A$1865,$A$2:$B$19,2) / (($B$20-VLOOKUP(M$1865,$A$2:$B$19,2) - VLOOKUP($A1881,$A$2:$B$19,2)))</f>
        <v>#DIV/0!</v>
      </c>
      <c r="N1881" s="21" t="e">
        <f aca="false">VLOOKUP(N$1865,$A$2:$B$19,2) * VLOOKUP($A1881,$A$2:$B$19,2) / ($B$20-VLOOKUP(N$1865,$A$2:$B$19,2)) * VLOOKUP($A$1865,$A$2:$B$19,2) / (($B$20-VLOOKUP(N$1865,$A$2:$B$19,2) - VLOOKUP($A1881,$A$2:$B$19,2)))</f>
        <v>#DIV/0!</v>
      </c>
      <c r="O1881" s="21" t="e">
        <f aca="false">VLOOKUP(O$1865,$A$2:$B$19,2) * VLOOKUP($A1881,$A$2:$B$19,2) / ($B$20-VLOOKUP(O$1865,$A$2:$B$19,2)) * VLOOKUP($A$1865,$A$2:$B$19,2) / (($B$20-VLOOKUP(O$1865,$A$2:$B$19,2) - VLOOKUP($A1881,$A$2:$B$19,2)))</f>
        <v>#DIV/0!</v>
      </c>
      <c r="P1881" s="21" t="e">
        <f aca="false">VLOOKUP(P$1865,$A$2:$B$19,2) * VLOOKUP($A1881,$A$2:$B$19,2) / ($B$20-VLOOKUP(P$1865,$A$2:$B$19,2)) * VLOOKUP($A$1865,$A$2:$B$19,2) / (($B$20-VLOOKUP(P$1865,$A$2:$B$19,2) - VLOOKUP($A1881,$A$2:$B$19,2)))</f>
        <v>#DIV/0!</v>
      </c>
      <c r="Q1881" s="21"/>
      <c r="R1881" s="21" t="e">
        <f aca="false">VLOOKUP(R$1865,$A$2:$B$19,2) * VLOOKUP($A1881,$A$2:$B$19,2) / ($B$20-VLOOKUP(R$1865,$A$2:$B$19,2)) * VLOOKUP($A$1865,$A$2:$B$19,2) / (($B$20-VLOOKUP(R$1865,$A$2:$B$19,2) - VLOOKUP($A1881,$A$2:$B$19,2)))</f>
        <v>#DIV/0!</v>
      </c>
    </row>
    <row r="1882" s="20" customFormat="true" ht="13.5" hidden="false" customHeight="false" outlineLevel="0" collapsed="false">
      <c r="A1882" s="21" t="n">
        <v>18</v>
      </c>
      <c r="B1882" s="21" t="e">
        <f aca="false">VLOOKUP(B$1865,$A$2:$B$19,2) * VLOOKUP($A1722,$A$2:$B$19,2) / ($B$20-VLOOKUP(B$1865,$A$2:$B$19,2)) * VLOOKUP($A$1865,$A$2:$B$19,2) / (($B$20-VLOOKUP(B$1865,$A$2:$B$19,2) - VLOOKUP($A1722,$A$2:$B$19,2)))</f>
        <v>#DIV/0!</v>
      </c>
      <c r="C1882" s="21" t="e">
        <f aca="false">VLOOKUP(C$1865,$A$2:$B$19,2) * VLOOKUP($A1882,$A$2:$B$19,2) / ($B$20-VLOOKUP(C$1865,$A$2:$B$19,2)) * VLOOKUP($A$1865,$A$2:$B$19,2) / (($B$20-VLOOKUP(C$1865,$A$2:$B$19,2) - VLOOKUP($A1882,$A$2:$B$19,2)))</f>
        <v>#DIV/0!</v>
      </c>
      <c r="D1882" s="21" t="e">
        <f aca="false">VLOOKUP(D$1865,$A$2:$B$19,2) * VLOOKUP($A1882,$A$2:$B$19,2) / ($B$20-VLOOKUP(D$1865,$A$2:$B$19,2)) * VLOOKUP($A$1865,$A$2:$B$19,2) / (($B$20-VLOOKUP(D$1865,$A$2:$B$19,2) - VLOOKUP($A1882,$A$2:$B$19,2)))</f>
        <v>#DIV/0!</v>
      </c>
      <c r="E1882" s="21" t="e">
        <f aca="false">VLOOKUP(E$1865,$A$2:$B$19,2) * VLOOKUP($A1882,$A$2:$B$19,2) / ($B$20-VLOOKUP(E$1865,$A$2:$B$19,2)) * VLOOKUP($A$1865,$A$2:$B$19,2) / (($B$20-VLOOKUP(E$1865,$A$2:$B$19,2) - VLOOKUP($A1882,$A$2:$B$19,2)))</f>
        <v>#DIV/0!</v>
      </c>
      <c r="F1882" s="21" t="e">
        <f aca="false">VLOOKUP(F$1865,$A$2:$B$19,2) * VLOOKUP($A1882,$A$2:$B$19,2) / ($B$20-VLOOKUP(F$1865,$A$2:$B$19,2)) * VLOOKUP($A$1865,$A$2:$B$19,2) / (($B$20-VLOOKUP(F$1865,$A$2:$B$19,2) - VLOOKUP($A1882,$A$2:$B$19,2)))</f>
        <v>#DIV/0!</v>
      </c>
      <c r="G1882" s="21" t="e">
        <f aca="false">VLOOKUP(G$1865,$A$2:$B$19,2) * VLOOKUP($A1882,$A$2:$B$19,2) / ($B$20-VLOOKUP(G$1865,$A$2:$B$19,2)) * VLOOKUP($A$1865,$A$2:$B$19,2) / (($B$20-VLOOKUP(G$1865,$A$2:$B$19,2) - VLOOKUP($A1882,$A$2:$B$19,2)))</f>
        <v>#DIV/0!</v>
      </c>
      <c r="H1882" s="21" t="e">
        <f aca="false">VLOOKUP(H$1865,$A$2:$B$19,2) * VLOOKUP($A1882,$A$2:$B$19,2) / ($B$20-VLOOKUP(H$1865,$A$2:$B$19,2)) * VLOOKUP($A$1865,$A$2:$B$19,2) / (($B$20-VLOOKUP(H$1865,$A$2:$B$19,2) - VLOOKUP($A1882,$A$2:$B$19,2)))</f>
        <v>#DIV/0!</v>
      </c>
      <c r="I1882" s="21" t="e">
        <f aca="false">VLOOKUP(I$1865,$A$2:$B$19,2) * VLOOKUP($A1882,$A$2:$B$19,2) / ($B$20-VLOOKUP(I$1865,$A$2:$B$19,2)) * VLOOKUP($A$1865,$A$2:$B$19,2) / (($B$20-VLOOKUP(I$1865,$A$2:$B$19,2) - VLOOKUP($A1882,$A$2:$B$19,2)))</f>
        <v>#DIV/0!</v>
      </c>
      <c r="J1882" s="21" t="e">
        <f aca="false">VLOOKUP(J$1865,$A$2:$B$19,2) * VLOOKUP($A1882,$A$2:$B$19,2) / ($B$20-VLOOKUP(J$1865,$A$2:$B$19,2)) * VLOOKUP($A$1865,$A$2:$B$19,2) / (($B$20-VLOOKUP(J$1865,$A$2:$B$19,2) - VLOOKUP($A1882,$A$2:$B$19,2)))</f>
        <v>#DIV/0!</v>
      </c>
      <c r="K1882" s="21" t="e">
        <f aca="false">VLOOKUP(K$1865,$A$2:$B$19,2) * VLOOKUP($A1882,$A$2:$B$19,2) / ($B$20-VLOOKUP(K$1865,$A$2:$B$19,2)) * VLOOKUP($A$1865,$A$2:$B$19,2) / (($B$20-VLOOKUP(K$1865,$A$2:$B$19,2) - VLOOKUP($A1882,$A$2:$B$19,2)))</f>
        <v>#DIV/0!</v>
      </c>
      <c r="L1882" s="21" t="e">
        <f aca="false">VLOOKUP(L$1865,$A$2:$B$19,2) * VLOOKUP($A1882,$A$2:$B$19,2) / ($B$20-VLOOKUP(L$1865,$A$2:$B$19,2)) * VLOOKUP($A$1865,$A$2:$B$19,2) / (($B$20-VLOOKUP(L$1865,$A$2:$B$19,2) - VLOOKUP($A1882,$A$2:$B$19,2)))</f>
        <v>#DIV/0!</v>
      </c>
      <c r="M1882" s="21" t="e">
        <f aca="false">VLOOKUP(M$1865,$A$2:$B$19,2) * VLOOKUP($A1882,$A$2:$B$19,2) / ($B$20-VLOOKUP(M$1865,$A$2:$B$19,2)) * VLOOKUP($A$1865,$A$2:$B$19,2) / (($B$20-VLOOKUP(M$1865,$A$2:$B$19,2) - VLOOKUP($A1882,$A$2:$B$19,2)))</f>
        <v>#DIV/0!</v>
      </c>
      <c r="N1882" s="21" t="e">
        <f aca="false">VLOOKUP(N$1865,$A$2:$B$19,2) * VLOOKUP($A1882,$A$2:$B$19,2) / ($B$20-VLOOKUP(N$1865,$A$2:$B$19,2)) * VLOOKUP($A$1865,$A$2:$B$19,2) / (($B$20-VLOOKUP(N$1865,$A$2:$B$19,2) - VLOOKUP($A1882,$A$2:$B$19,2)))</f>
        <v>#DIV/0!</v>
      </c>
      <c r="O1882" s="21" t="e">
        <f aca="false">VLOOKUP(O$1865,$A$2:$B$19,2) * VLOOKUP($A1882,$A$2:$B$19,2) / ($B$20-VLOOKUP(O$1865,$A$2:$B$19,2)) * VLOOKUP($A$1865,$A$2:$B$19,2) / (($B$20-VLOOKUP(O$1865,$A$2:$B$19,2) - VLOOKUP($A1882,$A$2:$B$19,2)))</f>
        <v>#DIV/0!</v>
      </c>
      <c r="P1882" s="21" t="e">
        <f aca="false">VLOOKUP(P$1865,$A$2:$B$19,2) * VLOOKUP($A1882,$A$2:$B$19,2) / ($B$20-VLOOKUP(P$1865,$A$2:$B$19,2)) * VLOOKUP($A$1865,$A$2:$B$19,2) / (($B$20-VLOOKUP(P$1865,$A$2:$B$19,2) - VLOOKUP($A1882,$A$2:$B$19,2)))</f>
        <v>#DIV/0!</v>
      </c>
      <c r="Q1882" s="21" t="e">
        <f aca="false">VLOOKUP(Q$1865,$A$2:$B$19,2) * VLOOKUP($A1882,$A$2:$B$19,2) / ($B$20-VLOOKUP(Q$1865,$A$2:$B$19,2)) * VLOOKUP($A$1865,$A$2:$B$19,2) / (($B$20-VLOOKUP(Q$1865,$A$2:$B$19,2) - VLOOKUP($A1882,$A$2:$B$19,2)))</f>
        <v>#DIV/0!</v>
      </c>
      <c r="R1882" s="21"/>
    </row>
    <row r="1883" s="20" customFormat="true" ht="13.5" hidden="false" customHeight="false" outlineLevel="0" collapsed="false">
      <c r="B1883" s="20" t="e">
        <f aca="false">SUM(B1866:B1882)</f>
        <v>#DIV/0!</v>
      </c>
      <c r="C1883" s="20" t="e">
        <f aca="false">SUM(C1866:C1882)</f>
        <v>#DIV/0!</v>
      </c>
      <c r="D1883" s="20" t="e">
        <f aca="false">SUM(D1866:D1882)</f>
        <v>#DIV/0!</v>
      </c>
      <c r="E1883" s="20" t="e">
        <f aca="false">SUM(E1866:E1882)</f>
        <v>#DIV/0!</v>
      </c>
      <c r="F1883" s="20" t="e">
        <f aca="false">SUM(F1866:F1882)</f>
        <v>#DIV/0!</v>
      </c>
      <c r="G1883" s="20" t="e">
        <f aca="false">SUM(G1866:G1882)</f>
        <v>#DIV/0!</v>
      </c>
      <c r="H1883" s="20" t="e">
        <f aca="false">SUM(H1866:H1882)</f>
        <v>#DIV/0!</v>
      </c>
      <c r="I1883" s="20" t="e">
        <f aca="false">SUM(I1866:I1882)</f>
        <v>#DIV/0!</v>
      </c>
      <c r="J1883" s="20" t="e">
        <f aca="false">SUM(J1866:J1882)</f>
        <v>#DIV/0!</v>
      </c>
      <c r="K1883" s="20" t="e">
        <f aca="false">SUM(K1866:K1882)</f>
        <v>#DIV/0!</v>
      </c>
      <c r="L1883" s="20" t="e">
        <f aca="false">SUM(L1866:L1882)</f>
        <v>#DIV/0!</v>
      </c>
      <c r="M1883" s="20" t="e">
        <f aca="false">SUM(M1866:M1882)</f>
        <v>#DIV/0!</v>
      </c>
      <c r="N1883" s="20" t="e">
        <f aca="false">SUM(N1866:N1882)</f>
        <v>#DIV/0!</v>
      </c>
      <c r="O1883" s="20" t="e">
        <f aca="false">SUM(O1866:O1882)</f>
        <v>#DIV/0!</v>
      </c>
      <c r="P1883" s="20" t="e">
        <f aca="false">SUM(P1866:P1882)</f>
        <v>#DIV/0!</v>
      </c>
      <c r="Q1883" s="20" t="e">
        <f aca="false">SUM(Q1866:Q1882)</f>
        <v>#DIV/0!</v>
      </c>
      <c r="R1883" s="20" t="e">
        <f aca="false">SUM(R1866:R1882)</f>
        <v>#DIV/0!</v>
      </c>
      <c r="S1883" s="20" t="e">
        <f aca="false">SUM(B1883:R1883)</f>
        <v>#DIV/0!</v>
      </c>
    </row>
    <row r="1884" s="20" customFormat="true" ht="13.5" hidden="false" customHeight="false" outlineLevel="0" collapsed="false">
      <c r="A1884" s="20" t="s">
        <v>100</v>
      </c>
    </row>
    <row r="1885" s="20" customFormat="true" ht="13.5" hidden="false" customHeight="false" outlineLevel="0" collapsed="false">
      <c r="A1885" s="21" t="n">
        <v>1</v>
      </c>
      <c r="B1885" s="21" t="n">
        <v>2</v>
      </c>
      <c r="C1885" s="21" t="n">
        <v>3</v>
      </c>
      <c r="D1885" s="21" t="n">
        <v>4</v>
      </c>
      <c r="E1885" s="21" t="n">
        <v>5</v>
      </c>
      <c r="F1885" s="21" t="n">
        <v>6</v>
      </c>
      <c r="G1885" s="21" t="n">
        <v>7</v>
      </c>
      <c r="H1885" s="21" t="n">
        <v>8</v>
      </c>
      <c r="I1885" s="21" t="n">
        <v>9</v>
      </c>
      <c r="J1885" s="21" t="n">
        <v>10</v>
      </c>
      <c r="K1885" s="21" t="n">
        <v>11</v>
      </c>
      <c r="L1885" s="21" t="n">
        <v>12</v>
      </c>
      <c r="M1885" s="21" t="n">
        <v>13</v>
      </c>
      <c r="N1885" s="21" t="n">
        <v>14</v>
      </c>
      <c r="O1885" s="21" t="n">
        <v>15</v>
      </c>
      <c r="P1885" s="21" t="n">
        <v>16</v>
      </c>
      <c r="Q1885" s="21" t="n">
        <v>17</v>
      </c>
      <c r="R1885" s="21" t="n">
        <v>18</v>
      </c>
    </row>
    <row r="1886" s="20" customFormat="true" ht="13.5" hidden="false" customHeight="false" outlineLevel="0" collapsed="false">
      <c r="A1886" s="21" t="n">
        <v>2</v>
      </c>
      <c r="B1886" s="21" t="e">
        <f aca="false">1/B1866</f>
        <v>#DIV/0!</v>
      </c>
      <c r="C1886" s="21" t="e">
        <f aca="false">1/C1866</f>
        <v>#DIV/0!</v>
      </c>
      <c r="D1886" s="21" t="e">
        <f aca="false">1/D1866</f>
        <v>#DIV/0!</v>
      </c>
      <c r="E1886" s="21" t="e">
        <f aca="false">1/E1866</f>
        <v>#DIV/0!</v>
      </c>
      <c r="F1886" s="21" t="e">
        <f aca="false">1/F1866</f>
        <v>#DIV/0!</v>
      </c>
      <c r="G1886" s="21" t="e">
        <f aca="false">1/G1866</f>
        <v>#DIV/0!</v>
      </c>
      <c r="H1886" s="21" t="e">
        <f aca="false">1/H1866</f>
        <v>#DIV/0!</v>
      </c>
      <c r="I1886" s="21" t="e">
        <f aca="false">1/I1866</f>
        <v>#DIV/0!</v>
      </c>
      <c r="J1886" s="21" t="e">
        <f aca="false">1/J1866</f>
        <v>#DIV/0!</v>
      </c>
      <c r="K1886" s="21" t="e">
        <f aca="false">1/K1866</f>
        <v>#DIV/0!</v>
      </c>
      <c r="L1886" s="21" t="e">
        <f aca="false">1/L1866</f>
        <v>#DIV/0!</v>
      </c>
      <c r="M1886" s="21" t="e">
        <f aca="false">1/M1866</f>
        <v>#DIV/0!</v>
      </c>
      <c r="N1886" s="21" t="e">
        <f aca="false">1/N1866</f>
        <v>#DIV/0!</v>
      </c>
      <c r="O1886" s="21" t="e">
        <f aca="false">1/O1866</f>
        <v>#DIV/0!</v>
      </c>
      <c r="P1886" s="21" t="e">
        <f aca="false">1/P1866</f>
        <v>#DIV/0!</v>
      </c>
      <c r="Q1886" s="21" t="e">
        <f aca="false">1/Q1866</f>
        <v>#DIV/0!</v>
      </c>
      <c r="R1886" s="21" t="e">
        <f aca="false">1/R1866</f>
        <v>#DIV/0!</v>
      </c>
    </row>
    <row r="1887" s="20" customFormat="true" ht="13.5" hidden="false" customHeight="false" outlineLevel="0" collapsed="false">
      <c r="A1887" s="21" t="n">
        <v>3</v>
      </c>
      <c r="B1887" s="21" t="e">
        <f aca="false">1/B1867</f>
        <v>#DIV/0!</v>
      </c>
      <c r="C1887" s="21" t="e">
        <f aca="false">1/C1867</f>
        <v>#DIV/0!</v>
      </c>
      <c r="D1887" s="21" t="e">
        <f aca="false">1/D1867</f>
        <v>#DIV/0!</v>
      </c>
      <c r="E1887" s="21" t="e">
        <f aca="false">1/E1867</f>
        <v>#DIV/0!</v>
      </c>
      <c r="F1887" s="21" t="e">
        <f aca="false">1/F1867</f>
        <v>#DIV/0!</v>
      </c>
      <c r="G1887" s="21" t="e">
        <f aca="false">1/G1867</f>
        <v>#DIV/0!</v>
      </c>
      <c r="H1887" s="21" t="e">
        <f aca="false">1/H1867</f>
        <v>#DIV/0!</v>
      </c>
      <c r="I1887" s="21" t="e">
        <f aca="false">1/I1867</f>
        <v>#DIV/0!</v>
      </c>
      <c r="J1887" s="21" t="e">
        <f aca="false">1/J1867</f>
        <v>#DIV/0!</v>
      </c>
      <c r="K1887" s="21" t="e">
        <f aca="false">1/K1867</f>
        <v>#DIV/0!</v>
      </c>
      <c r="L1887" s="21" t="e">
        <f aca="false">1/L1867</f>
        <v>#DIV/0!</v>
      </c>
      <c r="M1887" s="21" t="e">
        <f aca="false">1/M1867</f>
        <v>#DIV/0!</v>
      </c>
      <c r="N1887" s="21" t="e">
        <f aca="false">1/N1867</f>
        <v>#DIV/0!</v>
      </c>
      <c r="O1887" s="21" t="e">
        <f aca="false">1/O1867</f>
        <v>#DIV/0!</v>
      </c>
      <c r="P1887" s="21" t="e">
        <f aca="false">1/P1867</f>
        <v>#DIV/0!</v>
      </c>
      <c r="Q1887" s="21" t="e">
        <f aca="false">1/Q1867</f>
        <v>#DIV/0!</v>
      </c>
      <c r="R1887" s="21" t="e">
        <f aca="false">1/R1867</f>
        <v>#DIV/0!</v>
      </c>
    </row>
    <row r="1888" s="20" customFormat="true" ht="13.5" hidden="false" customHeight="false" outlineLevel="0" collapsed="false">
      <c r="A1888" s="21" t="n">
        <v>4</v>
      </c>
      <c r="B1888" s="21" t="e">
        <f aca="false">1/B1868</f>
        <v>#DIV/0!</v>
      </c>
      <c r="C1888" s="21" t="e">
        <f aca="false">1/C1868</f>
        <v>#DIV/0!</v>
      </c>
      <c r="D1888" s="21" t="e">
        <f aca="false">1/D1868</f>
        <v>#DIV/0!</v>
      </c>
      <c r="E1888" s="21" t="e">
        <f aca="false">1/E1868</f>
        <v>#DIV/0!</v>
      </c>
      <c r="F1888" s="21" t="e">
        <f aca="false">1/F1868</f>
        <v>#DIV/0!</v>
      </c>
      <c r="G1888" s="21" t="e">
        <f aca="false">1/G1868</f>
        <v>#DIV/0!</v>
      </c>
      <c r="H1888" s="21" t="e">
        <f aca="false">1/H1868</f>
        <v>#DIV/0!</v>
      </c>
      <c r="I1888" s="21" t="e">
        <f aca="false">1/I1868</f>
        <v>#DIV/0!</v>
      </c>
      <c r="J1888" s="21" t="e">
        <f aca="false">1/J1868</f>
        <v>#DIV/0!</v>
      </c>
      <c r="K1888" s="21" t="e">
        <f aca="false">1/K1868</f>
        <v>#DIV/0!</v>
      </c>
      <c r="L1888" s="21" t="e">
        <f aca="false">1/L1868</f>
        <v>#DIV/0!</v>
      </c>
      <c r="M1888" s="21" t="e">
        <f aca="false">1/M1868</f>
        <v>#DIV/0!</v>
      </c>
      <c r="N1888" s="21" t="e">
        <f aca="false">1/N1868</f>
        <v>#DIV/0!</v>
      </c>
      <c r="O1888" s="21" t="e">
        <f aca="false">1/O1868</f>
        <v>#DIV/0!</v>
      </c>
      <c r="P1888" s="21" t="e">
        <f aca="false">1/P1868</f>
        <v>#DIV/0!</v>
      </c>
      <c r="Q1888" s="21" t="e">
        <f aca="false">1/Q1868</f>
        <v>#DIV/0!</v>
      </c>
      <c r="R1888" s="21" t="e">
        <f aca="false">1/R1868</f>
        <v>#DIV/0!</v>
      </c>
    </row>
    <row r="1889" s="20" customFormat="true" ht="13.5" hidden="false" customHeight="false" outlineLevel="0" collapsed="false">
      <c r="A1889" s="21" t="n">
        <v>5</v>
      </c>
      <c r="B1889" s="21" t="e">
        <f aca="false">1/B1869</f>
        <v>#DIV/0!</v>
      </c>
      <c r="C1889" s="21" t="e">
        <f aca="false">1/C1869</f>
        <v>#DIV/0!</v>
      </c>
      <c r="D1889" s="21" t="e">
        <f aca="false">1/D1869</f>
        <v>#DIV/0!</v>
      </c>
      <c r="E1889" s="21" t="e">
        <f aca="false">1/E1869</f>
        <v>#DIV/0!</v>
      </c>
      <c r="F1889" s="21" t="e">
        <f aca="false">1/F1869</f>
        <v>#DIV/0!</v>
      </c>
      <c r="G1889" s="21" t="e">
        <f aca="false">1/G1869</f>
        <v>#DIV/0!</v>
      </c>
      <c r="H1889" s="21" t="e">
        <f aca="false">1/H1869</f>
        <v>#DIV/0!</v>
      </c>
      <c r="I1889" s="21" t="e">
        <f aca="false">1/I1869</f>
        <v>#DIV/0!</v>
      </c>
      <c r="J1889" s="21" t="e">
        <f aca="false">1/J1869</f>
        <v>#DIV/0!</v>
      </c>
      <c r="K1889" s="21" t="e">
        <f aca="false">1/K1869</f>
        <v>#DIV/0!</v>
      </c>
      <c r="L1889" s="21" t="e">
        <f aca="false">1/L1869</f>
        <v>#DIV/0!</v>
      </c>
      <c r="M1889" s="21" t="e">
        <f aca="false">1/M1869</f>
        <v>#DIV/0!</v>
      </c>
      <c r="N1889" s="21" t="e">
        <f aca="false">1/N1869</f>
        <v>#DIV/0!</v>
      </c>
      <c r="O1889" s="21" t="e">
        <f aca="false">1/O1869</f>
        <v>#DIV/0!</v>
      </c>
      <c r="P1889" s="21" t="e">
        <f aca="false">1/P1869</f>
        <v>#DIV/0!</v>
      </c>
      <c r="Q1889" s="21" t="e">
        <f aca="false">1/Q1869</f>
        <v>#DIV/0!</v>
      </c>
      <c r="R1889" s="21" t="e">
        <f aca="false">1/R1869</f>
        <v>#DIV/0!</v>
      </c>
    </row>
    <row r="1890" s="20" customFormat="true" ht="13.5" hidden="false" customHeight="false" outlineLevel="0" collapsed="false">
      <c r="A1890" s="21" t="n">
        <v>6</v>
      </c>
      <c r="B1890" s="21" t="e">
        <f aca="false">1/B1870</f>
        <v>#DIV/0!</v>
      </c>
      <c r="C1890" s="21" t="e">
        <f aca="false">1/C1870</f>
        <v>#DIV/0!</v>
      </c>
      <c r="D1890" s="21" t="e">
        <f aca="false">1/D1870</f>
        <v>#DIV/0!</v>
      </c>
      <c r="E1890" s="21" t="e">
        <f aca="false">1/E1870</f>
        <v>#DIV/0!</v>
      </c>
      <c r="F1890" s="21" t="e">
        <f aca="false">1/F1870</f>
        <v>#DIV/0!</v>
      </c>
      <c r="G1890" s="21" t="e">
        <f aca="false">1/G1870</f>
        <v>#DIV/0!</v>
      </c>
      <c r="H1890" s="21" t="e">
        <f aca="false">1/H1870</f>
        <v>#DIV/0!</v>
      </c>
      <c r="I1890" s="21" t="e">
        <f aca="false">1/I1870</f>
        <v>#DIV/0!</v>
      </c>
      <c r="J1890" s="21" t="e">
        <f aca="false">1/J1870</f>
        <v>#DIV/0!</v>
      </c>
      <c r="K1890" s="21" t="e">
        <f aca="false">1/K1870</f>
        <v>#DIV/0!</v>
      </c>
      <c r="L1890" s="21" t="e">
        <f aca="false">1/L1870</f>
        <v>#DIV/0!</v>
      </c>
      <c r="M1890" s="21" t="e">
        <f aca="false">1/M1870</f>
        <v>#DIV/0!</v>
      </c>
      <c r="N1890" s="21" t="e">
        <f aca="false">1/N1870</f>
        <v>#DIV/0!</v>
      </c>
      <c r="O1890" s="21" t="e">
        <f aca="false">1/O1870</f>
        <v>#DIV/0!</v>
      </c>
      <c r="P1890" s="21" t="e">
        <f aca="false">1/P1870</f>
        <v>#DIV/0!</v>
      </c>
      <c r="Q1890" s="21" t="e">
        <f aca="false">1/Q1870</f>
        <v>#DIV/0!</v>
      </c>
      <c r="R1890" s="21" t="e">
        <f aca="false">1/R1870</f>
        <v>#DIV/0!</v>
      </c>
    </row>
    <row r="1891" s="20" customFormat="true" ht="13.5" hidden="false" customHeight="false" outlineLevel="0" collapsed="false">
      <c r="A1891" s="21" t="n">
        <v>7</v>
      </c>
      <c r="B1891" s="21" t="e">
        <f aca="false">1/B1871</f>
        <v>#DIV/0!</v>
      </c>
      <c r="C1891" s="21" t="e">
        <f aca="false">1/C1871</f>
        <v>#DIV/0!</v>
      </c>
      <c r="D1891" s="21" t="e">
        <f aca="false">1/D1871</f>
        <v>#DIV/0!</v>
      </c>
      <c r="E1891" s="21" t="e">
        <f aca="false">1/E1871</f>
        <v>#DIV/0!</v>
      </c>
      <c r="F1891" s="21" t="e">
        <f aca="false">1/F1871</f>
        <v>#DIV/0!</v>
      </c>
      <c r="G1891" s="21" t="e">
        <f aca="false">1/G1871</f>
        <v>#DIV/0!</v>
      </c>
      <c r="H1891" s="21" t="e">
        <f aca="false">1/H1871</f>
        <v>#DIV/0!</v>
      </c>
      <c r="I1891" s="21" t="e">
        <f aca="false">1/I1871</f>
        <v>#DIV/0!</v>
      </c>
      <c r="J1891" s="21" t="e">
        <f aca="false">1/J1871</f>
        <v>#DIV/0!</v>
      </c>
      <c r="K1891" s="21" t="e">
        <f aca="false">1/K1871</f>
        <v>#DIV/0!</v>
      </c>
      <c r="L1891" s="21" t="e">
        <f aca="false">1/L1871</f>
        <v>#DIV/0!</v>
      </c>
      <c r="M1891" s="21" t="e">
        <f aca="false">1/M1871</f>
        <v>#DIV/0!</v>
      </c>
      <c r="N1891" s="21" t="e">
        <f aca="false">1/N1871</f>
        <v>#DIV/0!</v>
      </c>
      <c r="O1891" s="21" t="e">
        <f aca="false">1/O1871</f>
        <v>#DIV/0!</v>
      </c>
      <c r="P1891" s="21" t="e">
        <f aca="false">1/P1871</f>
        <v>#DIV/0!</v>
      </c>
      <c r="Q1891" s="21" t="e">
        <f aca="false">1/Q1871</f>
        <v>#DIV/0!</v>
      </c>
      <c r="R1891" s="21" t="e">
        <f aca="false">1/R1871</f>
        <v>#DIV/0!</v>
      </c>
    </row>
    <row r="1892" s="20" customFormat="true" ht="13.5" hidden="false" customHeight="false" outlineLevel="0" collapsed="false">
      <c r="A1892" s="21" t="n">
        <v>8</v>
      </c>
      <c r="B1892" s="21" t="e">
        <f aca="false">1/B1872</f>
        <v>#DIV/0!</v>
      </c>
      <c r="C1892" s="21" t="e">
        <f aca="false">1/C1872</f>
        <v>#DIV/0!</v>
      </c>
      <c r="D1892" s="21" t="e">
        <f aca="false">1/D1872</f>
        <v>#DIV/0!</v>
      </c>
      <c r="E1892" s="21" t="e">
        <f aca="false">1/E1872</f>
        <v>#DIV/0!</v>
      </c>
      <c r="F1892" s="21" t="e">
        <f aca="false">1/F1872</f>
        <v>#DIV/0!</v>
      </c>
      <c r="G1892" s="21" t="e">
        <f aca="false">1/G1872</f>
        <v>#DIV/0!</v>
      </c>
      <c r="H1892" s="21" t="e">
        <f aca="false">1/H1872</f>
        <v>#DIV/0!</v>
      </c>
      <c r="I1892" s="21" t="e">
        <f aca="false">1/I1872</f>
        <v>#DIV/0!</v>
      </c>
      <c r="J1892" s="21" t="e">
        <f aca="false">1/J1872</f>
        <v>#DIV/0!</v>
      </c>
      <c r="K1892" s="21" t="e">
        <f aca="false">1/K1872</f>
        <v>#DIV/0!</v>
      </c>
      <c r="L1892" s="21" t="e">
        <f aca="false">1/L1872</f>
        <v>#DIV/0!</v>
      </c>
      <c r="M1892" s="21" t="e">
        <f aca="false">1/M1872</f>
        <v>#DIV/0!</v>
      </c>
      <c r="N1892" s="21" t="e">
        <f aca="false">1/N1872</f>
        <v>#DIV/0!</v>
      </c>
      <c r="O1892" s="21" t="e">
        <f aca="false">1/O1872</f>
        <v>#DIV/0!</v>
      </c>
      <c r="P1892" s="21" t="e">
        <f aca="false">1/P1872</f>
        <v>#DIV/0!</v>
      </c>
      <c r="Q1892" s="21" t="e">
        <f aca="false">1/Q1872</f>
        <v>#DIV/0!</v>
      </c>
      <c r="R1892" s="21" t="e">
        <f aca="false">1/R1872</f>
        <v>#DIV/0!</v>
      </c>
    </row>
    <row r="1893" s="20" customFormat="true" ht="13.5" hidden="false" customHeight="false" outlineLevel="0" collapsed="false">
      <c r="A1893" s="21" t="n">
        <v>9</v>
      </c>
      <c r="B1893" s="21" t="e">
        <f aca="false">1/B1873</f>
        <v>#DIV/0!</v>
      </c>
      <c r="C1893" s="21" t="e">
        <f aca="false">1/C1873</f>
        <v>#DIV/0!</v>
      </c>
      <c r="D1893" s="21" t="e">
        <f aca="false">1/D1873</f>
        <v>#DIV/0!</v>
      </c>
      <c r="E1893" s="21" t="e">
        <f aca="false">1/E1873</f>
        <v>#DIV/0!</v>
      </c>
      <c r="F1893" s="21" t="e">
        <f aca="false">1/F1873</f>
        <v>#DIV/0!</v>
      </c>
      <c r="G1893" s="21" t="e">
        <f aca="false">1/G1873</f>
        <v>#DIV/0!</v>
      </c>
      <c r="H1893" s="21" t="e">
        <f aca="false">1/H1873</f>
        <v>#DIV/0!</v>
      </c>
      <c r="I1893" s="21" t="e">
        <f aca="false">1/I1873</f>
        <v>#DIV/0!</v>
      </c>
      <c r="J1893" s="21" t="e">
        <f aca="false">1/J1873</f>
        <v>#DIV/0!</v>
      </c>
      <c r="K1893" s="21" t="e">
        <f aca="false">1/K1873</f>
        <v>#DIV/0!</v>
      </c>
      <c r="L1893" s="21" t="e">
        <f aca="false">1/L1873</f>
        <v>#DIV/0!</v>
      </c>
      <c r="M1893" s="21" t="e">
        <f aca="false">1/M1873</f>
        <v>#DIV/0!</v>
      </c>
      <c r="N1893" s="21" t="e">
        <f aca="false">1/N1873</f>
        <v>#DIV/0!</v>
      </c>
      <c r="O1893" s="21" t="e">
        <f aca="false">1/O1873</f>
        <v>#DIV/0!</v>
      </c>
      <c r="P1893" s="21" t="e">
        <f aca="false">1/P1873</f>
        <v>#DIV/0!</v>
      </c>
      <c r="Q1893" s="21" t="e">
        <f aca="false">1/Q1873</f>
        <v>#DIV/0!</v>
      </c>
      <c r="R1893" s="21" t="e">
        <f aca="false">1/R1873</f>
        <v>#DIV/0!</v>
      </c>
    </row>
    <row r="1894" s="20" customFormat="true" ht="13.5" hidden="false" customHeight="false" outlineLevel="0" collapsed="false">
      <c r="A1894" s="21" t="n">
        <v>10</v>
      </c>
      <c r="B1894" s="21" t="e">
        <f aca="false">1/B1874</f>
        <v>#DIV/0!</v>
      </c>
      <c r="C1894" s="21" t="e">
        <f aca="false">1/C1874</f>
        <v>#DIV/0!</v>
      </c>
      <c r="D1894" s="21" t="e">
        <f aca="false">1/D1874</f>
        <v>#DIV/0!</v>
      </c>
      <c r="E1894" s="21" t="e">
        <f aca="false">1/E1874</f>
        <v>#DIV/0!</v>
      </c>
      <c r="F1894" s="21" t="e">
        <f aca="false">1/F1874</f>
        <v>#DIV/0!</v>
      </c>
      <c r="G1894" s="21" t="e">
        <f aca="false">1/G1874</f>
        <v>#DIV/0!</v>
      </c>
      <c r="H1894" s="21" t="e">
        <f aca="false">1/H1874</f>
        <v>#DIV/0!</v>
      </c>
      <c r="I1894" s="21" t="e">
        <f aca="false">1/I1874</f>
        <v>#DIV/0!</v>
      </c>
      <c r="J1894" s="21" t="e">
        <f aca="false">1/J1874</f>
        <v>#DIV/0!</v>
      </c>
      <c r="K1894" s="21" t="e">
        <f aca="false">1/K1874</f>
        <v>#DIV/0!</v>
      </c>
      <c r="L1894" s="21" t="e">
        <f aca="false">1/L1874</f>
        <v>#DIV/0!</v>
      </c>
      <c r="M1894" s="21" t="e">
        <f aca="false">1/M1874</f>
        <v>#DIV/0!</v>
      </c>
      <c r="N1894" s="21" t="e">
        <f aca="false">1/N1874</f>
        <v>#DIV/0!</v>
      </c>
      <c r="O1894" s="21" t="e">
        <f aca="false">1/O1874</f>
        <v>#DIV/0!</v>
      </c>
      <c r="P1894" s="21" t="e">
        <f aca="false">1/P1874</f>
        <v>#DIV/0!</v>
      </c>
      <c r="Q1894" s="21" t="e">
        <f aca="false">1/Q1874</f>
        <v>#DIV/0!</v>
      </c>
      <c r="R1894" s="21" t="e">
        <f aca="false">1/R1874</f>
        <v>#DIV/0!</v>
      </c>
    </row>
    <row r="1895" s="20" customFormat="true" ht="13.5" hidden="false" customHeight="false" outlineLevel="0" collapsed="false">
      <c r="A1895" s="21" t="n">
        <v>11</v>
      </c>
      <c r="B1895" s="21" t="e">
        <f aca="false">1/B1875</f>
        <v>#DIV/0!</v>
      </c>
      <c r="C1895" s="21" t="e">
        <f aca="false">1/C1875</f>
        <v>#DIV/0!</v>
      </c>
      <c r="D1895" s="21" t="e">
        <f aca="false">1/D1875</f>
        <v>#DIV/0!</v>
      </c>
      <c r="E1895" s="21" t="e">
        <f aca="false">1/E1875</f>
        <v>#DIV/0!</v>
      </c>
      <c r="F1895" s="21" t="e">
        <f aca="false">1/F1875</f>
        <v>#DIV/0!</v>
      </c>
      <c r="G1895" s="21" t="e">
        <f aca="false">1/G1875</f>
        <v>#DIV/0!</v>
      </c>
      <c r="H1895" s="21" t="e">
        <f aca="false">1/H1875</f>
        <v>#DIV/0!</v>
      </c>
      <c r="I1895" s="21" t="e">
        <f aca="false">1/I1875</f>
        <v>#DIV/0!</v>
      </c>
      <c r="J1895" s="21" t="e">
        <f aca="false">1/J1875</f>
        <v>#DIV/0!</v>
      </c>
      <c r="K1895" s="21" t="e">
        <f aca="false">1/K1875</f>
        <v>#DIV/0!</v>
      </c>
      <c r="L1895" s="21" t="e">
        <f aca="false">1/L1875</f>
        <v>#DIV/0!</v>
      </c>
      <c r="M1895" s="21" t="e">
        <f aca="false">1/M1875</f>
        <v>#DIV/0!</v>
      </c>
      <c r="N1895" s="21" t="e">
        <f aca="false">1/N1875</f>
        <v>#DIV/0!</v>
      </c>
      <c r="O1895" s="21" t="e">
        <f aca="false">1/O1875</f>
        <v>#DIV/0!</v>
      </c>
      <c r="P1895" s="21" t="e">
        <f aca="false">1/P1875</f>
        <v>#DIV/0!</v>
      </c>
      <c r="Q1895" s="21" t="e">
        <f aca="false">1/Q1875</f>
        <v>#DIV/0!</v>
      </c>
      <c r="R1895" s="21" t="e">
        <f aca="false">1/R1875</f>
        <v>#DIV/0!</v>
      </c>
    </row>
    <row r="1896" s="20" customFormat="true" ht="13.5" hidden="false" customHeight="false" outlineLevel="0" collapsed="false">
      <c r="A1896" s="21" t="n">
        <v>12</v>
      </c>
      <c r="B1896" s="21" t="e">
        <f aca="false">1/B1876</f>
        <v>#DIV/0!</v>
      </c>
      <c r="C1896" s="21" t="e">
        <f aca="false">1/C1876</f>
        <v>#DIV/0!</v>
      </c>
      <c r="D1896" s="21" t="e">
        <f aca="false">1/D1876</f>
        <v>#DIV/0!</v>
      </c>
      <c r="E1896" s="21" t="e">
        <f aca="false">1/E1876</f>
        <v>#DIV/0!</v>
      </c>
      <c r="F1896" s="21" t="e">
        <f aca="false">1/F1876</f>
        <v>#DIV/0!</v>
      </c>
      <c r="G1896" s="21" t="e">
        <f aca="false">1/G1876</f>
        <v>#DIV/0!</v>
      </c>
      <c r="H1896" s="21" t="e">
        <f aca="false">1/H1876</f>
        <v>#DIV/0!</v>
      </c>
      <c r="I1896" s="21" t="e">
        <f aca="false">1/I1876</f>
        <v>#DIV/0!</v>
      </c>
      <c r="J1896" s="21" t="e">
        <f aca="false">1/J1876</f>
        <v>#DIV/0!</v>
      </c>
      <c r="K1896" s="21" t="e">
        <f aca="false">1/K1876</f>
        <v>#DIV/0!</v>
      </c>
      <c r="L1896" s="21" t="e">
        <f aca="false">1/L1876</f>
        <v>#DIV/0!</v>
      </c>
      <c r="M1896" s="21" t="e">
        <f aca="false">1/M1876</f>
        <v>#DIV/0!</v>
      </c>
      <c r="N1896" s="21" t="e">
        <f aca="false">1/N1876</f>
        <v>#DIV/0!</v>
      </c>
      <c r="O1896" s="21" t="e">
        <f aca="false">1/O1876</f>
        <v>#DIV/0!</v>
      </c>
      <c r="P1896" s="21" t="e">
        <f aca="false">1/P1876</f>
        <v>#DIV/0!</v>
      </c>
      <c r="Q1896" s="21" t="e">
        <f aca="false">1/Q1876</f>
        <v>#DIV/0!</v>
      </c>
      <c r="R1896" s="21" t="e">
        <f aca="false">1/R1876</f>
        <v>#DIV/0!</v>
      </c>
    </row>
    <row r="1897" s="20" customFormat="true" ht="13.5" hidden="false" customHeight="false" outlineLevel="0" collapsed="false">
      <c r="A1897" s="21" t="n">
        <v>13</v>
      </c>
      <c r="B1897" s="21" t="e">
        <f aca="false">1/B1877</f>
        <v>#DIV/0!</v>
      </c>
      <c r="C1897" s="21" t="e">
        <f aca="false">1/C1877</f>
        <v>#DIV/0!</v>
      </c>
      <c r="D1897" s="21" t="e">
        <f aca="false">1/D1877</f>
        <v>#DIV/0!</v>
      </c>
      <c r="E1897" s="21" t="e">
        <f aca="false">1/E1877</f>
        <v>#DIV/0!</v>
      </c>
      <c r="F1897" s="21" t="e">
        <f aca="false">1/F1877</f>
        <v>#DIV/0!</v>
      </c>
      <c r="G1897" s="21" t="e">
        <f aca="false">1/G1877</f>
        <v>#DIV/0!</v>
      </c>
      <c r="H1897" s="21" t="e">
        <f aca="false">1/H1877</f>
        <v>#DIV/0!</v>
      </c>
      <c r="I1897" s="21" t="e">
        <f aca="false">1/I1877</f>
        <v>#DIV/0!</v>
      </c>
      <c r="J1897" s="21" t="e">
        <f aca="false">1/J1877</f>
        <v>#DIV/0!</v>
      </c>
      <c r="K1897" s="21" t="e">
        <f aca="false">1/K1877</f>
        <v>#DIV/0!</v>
      </c>
      <c r="L1897" s="21" t="e">
        <f aca="false">1/L1877</f>
        <v>#DIV/0!</v>
      </c>
      <c r="M1897" s="21" t="e">
        <f aca="false">1/M1877</f>
        <v>#DIV/0!</v>
      </c>
      <c r="N1897" s="21" t="e">
        <f aca="false">1/N1877</f>
        <v>#DIV/0!</v>
      </c>
      <c r="O1897" s="21" t="e">
        <f aca="false">1/O1877</f>
        <v>#DIV/0!</v>
      </c>
      <c r="P1897" s="21" t="e">
        <f aca="false">1/P1877</f>
        <v>#DIV/0!</v>
      </c>
      <c r="Q1897" s="21" t="e">
        <f aca="false">1/Q1877</f>
        <v>#DIV/0!</v>
      </c>
      <c r="R1897" s="21" t="e">
        <f aca="false">1/R1877</f>
        <v>#DIV/0!</v>
      </c>
    </row>
    <row r="1898" s="20" customFormat="true" ht="13.5" hidden="false" customHeight="false" outlineLevel="0" collapsed="false">
      <c r="A1898" s="21" t="n">
        <v>14</v>
      </c>
      <c r="B1898" s="21" t="e">
        <f aca="false">1/B1878</f>
        <v>#DIV/0!</v>
      </c>
      <c r="C1898" s="21" t="e">
        <f aca="false">1/C1878</f>
        <v>#DIV/0!</v>
      </c>
      <c r="D1898" s="21" t="e">
        <f aca="false">1/D1878</f>
        <v>#DIV/0!</v>
      </c>
      <c r="E1898" s="21" t="e">
        <f aca="false">1/E1878</f>
        <v>#DIV/0!</v>
      </c>
      <c r="F1898" s="21" t="e">
        <f aca="false">1/F1878</f>
        <v>#DIV/0!</v>
      </c>
      <c r="G1898" s="21" t="e">
        <f aca="false">1/G1878</f>
        <v>#DIV/0!</v>
      </c>
      <c r="H1898" s="21" t="e">
        <f aca="false">1/H1878</f>
        <v>#DIV/0!</v>
      </c>
      <c r="I1898" s="21" t="e">
        <f aca="false">1/I1878</f>
        <v>#DIV/0!</v>
      </c>
      <c r="J1898" s="21" t="e">
        <f aca="false">1/J1878</f>
        <v>#DIV/0!</v>
      </c>
      <c r="K1898" s="21" t="e">
        <f aca="false">1/K1878</f>
        <v>#DIV/0!</v>
      </c>
      <c r="L1898" s="21" t="e">
        <f aca="false">1/L1878</f>
        <v>#DIV/0!</v>
      </c>
      <c r="M1898" s="21" t="e">
        <f aca="false">1/M1878</f>
        <v>#DIV/0!</v>
      </c>
      <c r="N1898" s="21" t="e">
        <f aca="false">1/N1878</f>
        <v>#DIV/0!</v>
      </c>
      <c r="O1898" s="21" t="e">
        <f aca="false">1/O1878</f>
        <v>#DIV/0!</v>
      </c>
      <c r="P1898" s="21" t="e">
        <f aca="false">1/P1878</f>
        <v>#DIV/0!</v>
      </c>
      <c r="Q1898" s="21" t="e">
        <f aca="false">1/Q1878</f>
        <v>#DIV/0!</v>
      </c>
      <c r="R1898" s="21" t="e">
        <f aca="false">1/R1878</f>
        <v>#DIV/0!</v>
      </c>
    </row>
    <row r="1899" s="20" customFormat="true" ht="13.5" hidden="false" customHeight="false" outlineLevel="0" collapsed="false">
      <c r="A1899" s="21" t="n">
        <v>15</v>
      </c>
      <c r="B1899" s="21" t="e">
        <f aca="false">1/B1879</f>
        <v>#DIV/0!</v>
      </c>
      <c r="C1899" s="21" t="e">
        <f aca="false">1/C1879</f>
        <v>#DIV/0!</v>
      </c>
      <c r="D1899" s="21" t="e">
        <f aca="false">1/D1879</f>
        <v>#DIV/0!</v>
      </c>
      <c r="E1899" s="21" t="e">
        <f aca="false">1/E1879</f>
        <v>#DIV/0!</v>
      </c>
      <c r="F1899" s="21" t="e">
        <f aca="false">1/F1879</f>
        <v>#DIV/0!</v>
      </c>
      <c r="G1899" s="21" t="e">
        <f aca="false">1/G1879</f>
        <v>#DIV/0!</v>
      </c>
      <c r="H1899" s="21" t="e">
        <f aca="false">1/H1879</f>
        <v>#DIV/0!</v>
      </c>
      <c r="I1899" s="21" t="e">
        <f aca="false">1/I1879</f>
        <v>#DIV/0!</v>
      </c>
      <c r="J1899" s="21" t="e">
        <f aca="false">1/J1879</f>
        <v>#DIV/0!</v>
      </c>
      <c r="K1899" s="21" t="e">
        <f aca="false">1/K1879</f>
        <v>#DIV/0!</v>
      </c>
      <c r="L1899" s="21" t="e">
        <f aca="false">1/L1879</f>
        <v>#DIV/0!</v>
      </c>
      <c r="M1899" s="21" t="e">
        <f aca="false">1/M1879</f>
        <v>#DIV/0!</v>
      </c>
      <c r="N1899" s="21" t="e">
        <f aca="false">1/N1879</f>
        <v>#DIV/0!</v>
      </c>
      <c r="O1899" s="21" t="e">
        <f aca="false">1/O1879</f>
        <v>#DIV/0!</v>
      </c>
      <c r="P1899" s="21" t="e">
        <f aca="false">1/P1879</f>
        <v>#DIV/0!</v>
      </c>
      <c r="Q1899" s="21" t="e">
        <f aca="false">1/Q1879</f>
        <v>#DIV/0!</v>
      </c>
      <c r="R1899" s="21" t="e">
        <f aca="false">1/R1879</f>
        <v>#DIV/0!</v>
      </c>
    </row>
    <row r="1900" s="20" customFormat="true" ht="13.5" hidden="false" customHeight="false" outlineLevel="0" collapsed="false">
      <c r="A1900" s="21" t="n">
        <v>16</v>
      </c>
      <c r="B1900" s="21" t="e">
        <f aca="false">1/B1880</f>
        <v>#DIV/0!</v>
      </c>
      <c r="C1900" s="21" t="e">
        <f aca="false">1/C1880</f>
        <v>#DIV/0!</v>
      </c>
      <c r="D1900" s="21" t="e">
        <f aca="false">1/D1880</f>
        <v>#DIV/0!</v>
      </c>
      <c r="E1900" s="21" t="e">
        <f aca="false">1/E1880</f>
        <v>#DIV/0!</v>
      </c>
      <c r="F1900" s="21" t="e">
        <f aca="false">1/F1880</f>
        <v>#DIV/0!</v>
      </c>
      <c r="G1900" s="21" t="e">
        <f aca="false">1/G1880</f>
        <v>#DIV/0!</v>
      </c>
      <c r="H1900" s="21" t="e">
        <f aca="false">1/H1880</f>
        <v>#DIV/0!</v>
      </c>
      <c r="I1900" s="21" t="e">
        <f aca="false">1/I1880</f>
        <v>#DIV/0!</v>
      </c>
      <c r="J1900" s="21" t="e">
        <f aca="false">1/J1880</f>
        <v>#DIV/0!</v>
      </c>
      <c r="K1900" s="21" t="e">
        <f aca="false">1/K1880</f>
        <v>#DIV/0!</v>
      </c>
      <c r="L1900" s="21" t="e">
        <f aca="false">1/L1880</f>
        <v>#DIV/0!</v>
      </c>
      <c r="M1900" s="21" t="e">
        <f aca="false">1/M1880</f>
        <v>#DIV/0!</v>
      </c>
      <c r="N1900" s="21" t="e">
        <f aca="false">1/N1880</f>
        <v>#DIV/0!</v>
      </c>
      <c r="O1900" s="21" t="e">
        <f aca="false">1/O1880</f>
        <v>#DIV/0!</v>
      </c>
      <c r="P1900" s="21" t="e">
        <f aca="false">1/P1880</f>
        <v>#DIV/0!</v>
      </c>
      <c r="Q1900" s="21" t="e">
        <f aca="false">1/Q1880</f>
        <v>#DIV/0!</v>
      </c>
      <c r="R1900" s="21" t="e">
        <f aca="false">1/R1880</f>
        <v>#DIV/0!</v>
      </c>
    </row>
    <row r="1901" s="20" customFormat="true" ht="13.5" hidden="false" customHeight="false" outlineLevel="0" collapsed="false">
      <c r="A1901" s="21" t="n">
        <v>17</v>
      </c>
      <c r="B1901" s="21" t="e">
        <f aca="false">1/B1881</f>
        <v>#DIV/0!</v>
      </c>
      <c r="C1901" s="21" t="e">
        <f aca="false">1/C1881</f>
        <v>#DIV/0!</v>
      </c>
      <c r="D1901" s="21" t="e">
        <f aca="false">1/D1881</f>
        <v>#DIV/0!</v>
      </c>
      <c r="E1901" s="21" t="e">
        <f aca="false">1/E1881</f>
        <v>#DIV/0!</v>
      </c>
      <c r="F1901" s="21" t="e">
        <f aca="false">1/F1881</f>
        <v>#DIV/0!</v>
      </c>
      <c r="G1901" s="21" t="e">
        <f aca="false">1/G1881</f>
        <v>#DIV/0!</v>
      </c>
      <c r="H1901" s="21" t="e">
        <f aca="false">1/H1881</f>
        <v>#DIV/0!</v>
      </c>
      <c r="I1901" s="21" t="e">
        <f aca="false">1/I1881</f>
        <v>#DIV/0!</v>
      </c>
      <c r="J1901" s="21" t="e">
        <f aca="false">1/J1881</f>
        <v>#DIV/0!</v>
      </c>
      <c r="K1901" s="21" t="e">
        <f aca="false">1/K1881</f>
        <v>#DIV/0!</v>
      </c>
      <c r="L1901" s="21" t="e">
        <f aca="false">1/L1881</f>
        <v>#DIV/0!</v>
      </c>
      <c r="M1901" s="21" t="e">
        <f aca="false">1/M1881</f>
        <v>#DIV/0!</v>
      </c>
      <c r="N1901" s="21" t="e">
        <f aca="false">1/N1881</f>
        <v>#DIV/0!</v>
      </c>
      <c r="O1901" s="21" t="e">
        <f aca="false">1/O1881</f>
        <v>#DIV/0!</v>
      </c>
      <c r="P1901" s="21" t="e">
        <f aca="false">1/P1881</f>
        <v>#DIV/0!</v>
      </c>
      <c r="Q1901" s="21" t="e">
        <f aca="false">1/Q1881</f>
        <v>#DIV/0!</v>
      </c>
      <c r="R1901" s="21" t="e">
        <f aca="false">1/R1881</f>
        <v>#DIV/0!</v>
      </c>
    </row>
    <row r="1902" s="20" customFormat="true" ht="13.5" hidden="false" customHeight="false" outlineLevel="0" collapsed="false">
      <c r="A1902" s="21" t="n">
        <v>18</v>
      </c>
      <c r="B1902" s="21" t="e">
        <f aca="false">1/B1882</f>
        <v>#DIV/0!</v>
      </c>
      <c r="C1902" s="21" t="e">
        <f aca="false">1/C1882</f>
        <v>#DIV/0!</v>
      </c>
      <c r="D1902" s="21" t="e">
        <f aca="false">1/D1882</f>
        <v>#DIV/0!</v>
      </c>
      <c r="E1902" s="21" t="e">
        <f aca="false">1/E1882</f>
        <v>#DIV/0!</v>
      </c>
      <c r="F1902" s="21" t="e">
        <f aca="false">1/F1882</f>
        <v>#DIV/0!</v>
      </c>
      <c r="G1902" s="21" t="e">
        <f aca="false">1/G1882</f>
        <v>#DIV/0!</v>
      </c>
      <c r="H1902" s="21" t="e">
        <f aca="false">1/H1882</f>
        <v>#DIV/0!</v>
      </c>
      <c r="I1902" s="21" t="e">
        <f aca="false">1/I1882</f>
        <v>#DIV/0!</v>
      </c>
      <c r="J1902" s="21" t="e">
        <f aca="false">1/J1882</f>
        <v>#DIV/0!</v>
      </c>
      <c r="K1902" s="21" t="e">
        <f aca="false">1/K1882</f>
        <v>#DIV/0!</v>
      </c>
      <c r="L1902" s="21" t="e">
        <f aca="false">1/L1882</f>
        <v>#DIV/0!</v>
      </c>
      <c r="M1902" s="21" t="e">
        <f aca="false">1/M1882</f>
        <v>#DIV/0!</v>
      </c>
      <c r="N1902" s="21" t="e">
        <f aca="false">1/N1882</f>
        <v>#DIV/0!</v>
      </c>
      <c r="O1902" s="21" t="e">
        <f aca="false">1/O1882</f>
        <v>#DIV/0!</v>
      </c>
      <c r="P1902" s="21" t="e">
        <f aca="false">1/P1882</f>
        <v>#DIV/0!</v>
      </c>
      <c r="Q1902" s="21" t="e">
        <f aca="false">1/Q1882</f>
        <v>#DIV/0!</v>
      </c>
      <c r="R1902" s="21" t="e">
        <f aca="false">1/R1882</f>
        <v>#DIV/0!</v>
      </c>
    </row>
    <row r="1903" s="20" customFormat="true" ht="13.5" hidden="false" customHeight="false" outlineLevel="0" collapsed="false"/>
    <row r="1904" s="20" customFormat="true" ht="13.5" hidden="false" customHeight="false" outlineLevel="0" collapsed="false">
      <c r="A1904" s="20" t="s">
        <v>101</v>
      </c>
    </row>
    <row r="1905" s="20" customFormat="true" ht="13.5" hidden="false" customHeight="false" outlineLevel="0" collapsed="false">
      <c r="A1905" s="21" t="n">
        <v>1</v>
      </c>
      <c r="B1905" s="21" t="n">
        <v>2</v>
      </c>
      <c r="C1905" s="21" t="n">
        <v>3</v>
      </c>
      <c r="D1905" s="21" t="n">
        <v>4</v>
      </c>
      <c r="E1905" s="21" t="n">
        <v>5</v>
      </c>
      <c r="F1905" s="21" t="n">
        <v>6</v>
      </c>
      <c r="G1905" s="21" t="n">
        <v>7</v>
      </c>
      <c r="H1905" s="21" t="n">
        <v>8</v>
      </c>
      <c r="I1905" s="21" t="n">
        <v>9</v>
      </c>
      <c r="J1905" s="21" t="n">
        <v>10</v>
      </c>
      <c r="K1905" s="21" t="n">
        <v>11</v>
      </c>
      <c r="L1905" s="21" t="n">
        <v>12</v>
      </c>
      <c r="M1905" s="21" t="n">
        <v>13</v>
      </c>
      <c r="N1905" s="21" t="n">
        <v>14</v>
      </c>
      <c r="O1905" s="21" t="n">
        <v>15</v>
      </c>
      <c r="P1905" s="21" t="n">
        <v>16</v>
      </c>
      <c r="Q1905" s="21" t="n">
        <v>17</v>
      </c>
      <c r="R1905" s="21" t="n">
        <v>18</v>
      </c>
    </row>
    <row r="1906" s="20" customFormat="true" ht="13.5" hidden="false" customHeight="false" outlineLevel="0" collapsed="false">
      <c r="A1906" s="21" t="n">
        <v>2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</row>
    <row r="1907" s="20" customFormat="true" ht="13.5" hidden="false" customHeight="false" outlineLevel="0" collapsed="false">
      <c r="A1907" s="21" t="n">
        <v>3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</row>
    <row r="1908" s="20" customFormat="true" ht="13.5" hidden="false" customHeight="false" outlineLevel="0" collapsed="false">
      <c r="A1908" s="21" t="n">
        <v>4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</row>
    <row r="1909" s="20" customFormat="true" ht="13.5" hidden="false" customHeight="false" outlineLevel="0" collapsed="false">
      <c r="A1909" s="21" t="n">
        <v>5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</row>
    <row r="1910" s="20" customFormat="true" ht="13.5" hidden="false" customHeight="false" outlineLevel="0" collapsed="false">
      <c r="A1910" s="21" t="n">
        <v>6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</row>
    <row r="1911" s="20" customFormat="true" ht="13.5" hidden="false" customHeight="false" outlineLevel="0" collapsed="false">
      <c r="A1911" s="21" t="n">
        <v>7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</row>
    <row r="1912" s="20" customFormat="true" ht="13.5" hidden="false" customHeight="false" outlineLevel="0" collapsed="false">
      <c r="A1912" s="21" t="n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</row>
    <row r="1913" s="20" customFormat="true" ht="13.5" hidden="false" customHeight="false" outlineLevel="0" collapsed="false">
      <c r="A1913" s="21" t="n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</row>
    <row r="1914" s="20" customFormat="true" ht="13.5" hidden="false" customHeight="false" outlineLevel="0" collapsed="false">
      <c r="A1914" s="21" t="n">
        <v>10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</row>
    <row r="1915" s="20" customFormat="true" ht="13.5" hidden="false" customHeight="false" outlineLevel="0" collapsed="false">
      <c r="A1915" s="21" t="n">
        <v>11</v>
      </c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</row>
    <row r="1916" s="20" customFormat="true" ht="13.5" hidden="false" customHeight="false" outlineLevel="0" collapsed="false">
      <c r="A1916" s="21" t="n">
        <v>12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</row>
    <row r="1917" s="20" customFormat="true" ht="13.5" hidden="false" customHeight="false" outlineLevel="0" collapsed="false">
      <c r="A1917" s="21" t="n">
        <v>13</v>
      </c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</row>
    <row r="1918" s="20" customFormat="true" ht="13.5" hidden="false" customHeight="false" outlineLevel="0" collapsed="false">
      <c r="A1918" s="21" t="n">
        <v>14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</row>
    <row r="1919" s="20" customFormat="true" ht="13.5" hidden="false" customHeight="false" outlineLevel="0" collapsed="false">
      <c r="A1919" s="21" t="n">
        <v>15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</row>
    <row r="1920" s="20" customFormat="true" ht="13.5" hidden="false" customHeight="false" outlineLevel="0" collapsed="false">
      <c r="A1920" s="21" t="n">
        <v>16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</row>
    <row r="1921" s="20" customFormat="true" ht="13.5" hidden="false" customHeight="false" outlineLevel="0" collapsed="false">
      <c r="A1921" s="21" t="n">
        <v>17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</row>
    <row r="1922" s="20" customFormat="true" ht="13.5" hidden="false" customHeight="false" outlineLevel="0" collapsed="false">
      <c r="A1922" s="21" t="n">
        <v>18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</row>
    <row r="1923" s="20" customFormat="true" ht="13.5" hidden="false" customHeight="false" outlineLevel="0" collapsed="false"/>
    <row r="1924" s="20" customFormat="true" ht="13.5" hidden="false" customHeight="false" outlineLevel="0" collapsed="false">
      <c r="A1924" s="20" t="s">
        <v>102</v>
      </c>
    </row>
    <row r="1925" s="20" customFormat="true" ht="13.5" hidden="false" customHeight="false" outlineLevel="0" collapsed="false">
      <c r="A1925" s="21" t="n">
        <v>1</v>
      </c>
      <c r="B1925" s="21" t="n">
        <v>2</v>
      </c>
      <c r="C1925" s="21" t="n">
        <v>3</v>
      </c>
      <c r="D1925" s="21" t="n">
        <v>4</v>
      </c>
      <c r="E1925" s="21" t="n">
        <v>5</v>
      </c>
      <c r="F1925" s="21" t="n">
        <v>6</v>
      </c>
      <c r="G1925" s="21" t="n">
        <v>7</v>
      </c>
      <c r="H1925" s="21" t="n">
        <v>8</v>
      </c>
      <c r="I1925" s="21" t="n">
        <v>9</v>
      </c>
      <c r="J1925" s="21" t="n">
        <v>10</v>
      </c>
      <c r="K1925" s="21" t="n">
        <v>11</v>
      </c>
      <c r="L1925" s="21" t="n">
        <v>12</v>
      </c>
      <c r="M1925" s="21" t="n">
        <v>13</v>
      </c>
      <c r="N1925" s="21" t="n">
        <v>14</v>
      </c>
      <c r="O1925" s="21" t="n">
        <v>15</v>
      </c>
      <c r="P1925" s="21" t="n">
        <v>16</v>
      </c>
      <c r="Q1925" s="21" t="n">
        <v>17</v>
      </c>
      <c r="R1925" s="21" t="n">
        <v>18</v>
      </c>
    </row>
    <row r="1926" s="20" customFormat="true" ht="13.5" hidden="false" customHeight="false" outlineLevel="0" collapsed="false">
      <c r="A1926" s="21" t="n">
        <v>2</v>
      </c>
      <c r="B1926" s="22" t="e">
        <f aca="false">B1906/B1886</f>
        <v>#DIV/0!</v>
      </c>
      <c r="C1926" s="22" t="e">
        <f aca="false">C1906/C1886</f>
        <v>#DIV/0!</v>
      </c>
      <c r="D1926" s="22" t="e">
        <f aca="false">D1906/D1886</f>
        <v>#DIV/0!</v>
      </c>
      <c r="E1926" s="22" t="e">
        <f aca="false">E1906/E1886</f>
        <v>#DIV/0!</v>
      </c>
      <c r="F1926" s="22" t="e">
        <f aca="false">F1906/F1886</f>
        <v>#DIV/0!</v>
      </c>
      <c r="G1926" s="22" t="e">
        <f aca="false">G1906/G1886</f>
        <v>#DIV/0!</v>
      </c>
      <c r="H1926" s="22" t="e">
        <f aca="false">H1906/H1886</f>
        <v>#DIV/0!</v>
      </c>
      <c r="I1926" s="22" t="e">
        <f aca="false">I1906/I1886</f>
        <v>#DIV/0!</v>
      </c>
      <c r="J1926" s="22" t="e">
        <f aca="false">J1906/J1886</f>
        <v>#DIV/0!</v>
      </c>
      <c r="K1926" s="22" t="e">
        <f aca="false">K1906/K1886</f>
        <v>#DIV/0!</v>
      </c>
      <c r="L1926" s="22" t="e">
        <f aca="false">L1906/L1886</f>
        <v>#DIV/0!</v>
      </c>
      <c r="M1926" s="22" t="e">
        <f aca="false">M1906/M1886</f>
        <v>#DIV/0!</v>
      </c>
      <c r="N1926" s="22" t="e">
        <f aca="false">N1906/N1886</f>
        <v>#DIV/0!</v>
      </c>
      <c r="O1926" s="22" t="e">
        <f aca="false">O1906/O1886</f>
        <v>#DIV/0!</v>
      </c>
      <c r="P1926" s="22" t="e">
        <f aca="false">P1906/P1886</f>
        <v>#DIV/0!</v>
      </c>
      <c r="Q1926" s="22" t="e">
        <f aca="false">Q1906/Q1886</f>
        <v>#DIV/0!</v>
      </c>
      <c r="R1926" s="22" t="e">
        <f aca="false">R1906/R1886</f>
        <v>#DIV/0!</v>
      </c>
    </row>
    <row r="1927" s="20" customFormat="true" ht="13.5" hidden="false" customHeight="false" outlineLevel="0" collapsed="false">
      <c r="A1927" s="21" t="n">
        <v>3</v>
      </c>
      <c r="B1927" s="22" t="e">
        <f aca="false">B1907/B1887</f>
        <v>#DIV/0!</v>
      </c>
      <c r="C1927" s="22" t="e">
        <f aca="false">C1907/C1887</f>
        <v>#DIV/0!</v>
      </c>
      <c r="D1927" s="22" t="e">
        <f aca="false">D1907/D1887</f>
        <v>#DIV/0!</v>
      </c>
      <c r="E1927" s="22" t="e">
        <f aca="false">E1907/E1887</f>
        <v>#DIV/0!</v>
      </c>
      <c r="F1927" s="22" t="e">
        <f aca="false">F1907/F1887</f>
        <v>#DIV/0!</v>
      </c>
      <c r="G1927" s="22" t="e">
        <f aca="false">G1907/G1887</f>
        <v>#DIV/0!</v>
      </c>
      <c r="H1927" s="22" t="e">
        <f aca="false">H1907/H1887</f>
        <v>#DIV/0!</v>
      </c>
      <c r="I1927" s="22" t="e">
        <f aca="false">I1907/I1887</f>
        <v>#DIV/0!</v>
      </c>
      <c r="J1927" s="22" t="e">
        <f aca="false">J1907/J1887</f>
        <v>#DIV/0!</v>
      </c>
      <c r="K1927" s="22" t="e">
        <f aca="false">K1907/K1887</f>
        <v>#DIV/0!</v>
      </c>
      <c r="L1927" s="22" t="e">
        <f aca="false">L1907/L1887</f>
        <v>#DIV/0!</v>
      </c>
      <c r="M1927" s="22" t="e">
        <f aca="false">M1907/M1887</f>
        <v>#DIV/0!</v>
      </c>
      <c r="N1927" s="22" t="e">
        <f aca="false">N1907/N1887</f>
        <v>#DIV/0!</v>
      </c>
      <c r="O1927" s="22" t="e">
        <f aca="false">O1907/O1887</f>
        <v>#DIV/0!</v>
      </c>
      <c r="P1927" s="22" t="e">
        <f aca="false">P1907/P1887</f>
        <v>#DIV/0!</v>
      </c>
      <c r="Q1927" s="22" t="e">
        <f aca="false">Q1907/Q1887</f>
        <v>#DIV/0!</v>
      </c>
      <c r="R1927" s="22" t="e">
        <f aca="false">R1907/R1887</f>
        <v>#DIV/0!</v>
      </c>
    </row>
    <row r="1928" s="20" customFormat="true" ht="13.5" hidden="false" customHeight="false" outlineLevel="0" collapsed="false">
      <c r="A1928" s="21" t="n">
        <v>4</v>
      </c>
      <c r="B1928" s="22" t="e">
        <f aca="false">B1908/B1888</f>
        <v>#DIV/0!</v>
      </c>
      <c r="C1928" s="22" t="e">
        <f aca="false">C1908/C1888</f>
        <v>#DIV/0!</v>
      </c>
      <c r="D1928" s="22" t="e">
        <f aca="false">D1908/D1888</f>
        <v>#DIV/0!</v>
      </c>
      <c r="E1928" s="22" t="e">
        <f aca="false">E1908/E1888</f>
        <v>#DIV/0!</v>
      </c>
      <c r="F1928" s="22" t="e">
        <f aca="false">F1908/F1888</f>
        <v>#DIV/0!</v>
      </c>
      <c r="G1928" s="22" t="e">
        <f aca="false">G1908/G1888</f>
        <v>#DIV/0!</v>
      </c>
      <c r="H1928" s="22" t="e">
        <f aca="false">H1908/H1888</f>
        <v>#DIV/0!</v>
      </c>
      <c r="I1928" s="22" t="e">
        <f aca="false">I1908/I1888</f>
        <v>#DIV/0!</v>
      </c>
      <c r="J1928" s="22" t="e">
        <f aca="false">J1908/J1888</f>
        <v>#DIV/0!</v>
      </c>
      <c r="K1928" s="22" t="e">
        <f aca="false">K1908/K1888</f>
        <v>#DIV/0!</v>
      </c>
      <c r="L1928" s="22" t="e">
        <f aca="false">L1908/L1888</f>
        <v>#DIV/0!</v>
      </c>
      <c r="M1928" s="22" t="e">
        <f aca="false">M1908/M1888</f>
        <v>#DIV/0!</v>
      </c>
      <c r="N1928" s="22" t="e">
        <f aca="false">N1908/N1888</f>
        <v>#DIV/0!</v>
      </c>
      <c r="O1928" s="22" t="e">
        <f aca="false">O1908/O1888</f>
        <v>#DIV/0!</v>
      </c>
      <c r="P1928" s="22" t="e">
        <f aca="false">P1908/P1888</f>
        <v>#DIV/0!</v>
      </c>
      <c r="Q1928" s="22" t="e">
        <f aca="false">Q1908/Q1888</f>
        <v>#DIV/0!</v>
      </c>
      <c r="R1928" s="22" t="e">
        <f aca="false">R1908/R1888</f>
        <v>#DIV/0!</v>
      </c>
    </row>
    <row r="1929" s="20" customFormat="true" ht="13.5" hidden="false" customHeight="false" outlineLevel="0" collapsed="false">
      <c r="A1929" s="21" t="n">
        <v>5</v>
      </c>
      <c r="B1929" s="22" t="e">
        <f aca="false">B1909/B1889</f>
        <v>#DIV/0!</v>
      </c>
      <c r="C1929" s="22" t="e">
        <f aca="false">C1909/C1889</f>
        <v>#DIV/0!</v>
      </c>
      <c r="D1929" s="22" t="e">
        <f aca="false">D1909/D1889</f>
        <v>#DIV/0!</v>
      </c>
      <c r="E1929" s="22" t="e">
        <f aca="false">E1909/E1889</f>
        <v>#DIV/0!</v>
      </c>
      <c r="F1929" s="22" t="e">
        <f aca="false">F1909/F1889</f>
        <v>#DIV/0!</v>
      </c>
      <c r="G1929" s="22" t="e">
        <f aca="false">G1909/G1889</f>
        <v>#DIV/0!</v>
      </c>
      <c r="H1929" s="22" t="e">
        <f aca="false">H1909/H1889</f>
        <v>#DIV/0!</v>
      </c>
      <c r="I1929" s="22" t="e">
        <f aca="false">I1909/I1889</f>
        <v>#DIV/0!</v>
      </c>
      <c r="J1929" s="22" t="e">
        <f aca="false">J1909/J1889</f>
        <v>#DIV/0!</v>
      </c>
      <c r="K1929" s="22" t="e">
        <f aca="false">K1909/K1889</f>
        <v>#DIV/0!</v>
      </c>
      <c r="L1929" s="22" t="e">
        <f aca="false">L1909/L1889</f>
        <v>#DIV/0!</v>
      </c>
      <c r="M1929" s="22" t="e">
        <f aca="false">M1909/M1889</f>
        <v>#DIV/0!</v>
      </c>
      <c r="N1929" s="22" t="e">
        <f aca="false">N1909/N1889</f>
        <v>#DIV/0!</v>
      </c>
      <c r="O1929" s="22" t="e">
        <f aca="false">O1909/O1889</f>
        <v>#DIV/0!</v>
      </c>
      <c r="P1929" s="22" t="e">
        <f aca="false">P1909/P1889</f>
        <v>#DIV/0!</v>
      </c>
      <c r="Q1929" s="22" t="e">
        <f aca="false">Q1909/Q1889</f>
        <v>#DIV/0!</v>
      </c>
      <c r="R1929" s="22" t="e">
        <f aca="false">R1909/R1889</f>
        <v>#DIV/0!</v>
      </c>
    </row>
    <row r="1930" s="20" customFormat="true" ht="13.5" hidden="false" customHeight="false" outlineLevel="0" collapsed="false">
      <c r="A1930" s="21" t="n">
        <v>6</v>
      </c>
      <c r="B1930" s="22" t="e">
        <f aca="false">B1910/B1890</f>
        <v>#DIV/0!</v>
      </c>
      <c r="C1930" s="22" t="e">
        <f aca="false">C1910/C1890</f>
        <v>#DIV/0!</v>
      </c>
      <c r="D1930" s="22" t="e">
        <f aca="false">D1910/D1890</f>
        <v>#DIV/0!</v>
      </c>
      <c r="E1930" s="22" t="e">
        <f aca="false">E1910/E1890</f>
        <v>#DIV/0!</v>
      </c>
      <c r="F1930" s="22" t="e">
        <f aca="false">F1910/F1890</f>
        <v>#DIV/0!</v>
      </c>
      <c r="G1930" s="22" t="e">
        <f aca="false">G1910/G1890</f>
        <v>#DIV/0!</v>
      </c>
      <c r="H1930" s="22" t="e">
        <f aca="false">H1910/H1890</f>
        <v>#DIV/0!</v>
      </c>
      <c r="I1930" s="22" t="e">
        <f aca="false">I1910/I1890</f>
        <v>#DIV/0!</v>
      </c>
      <c r="J1930" s="22" t="e">
        <f aca="false">J1910/J1890</f>
        <v>#DIV/0!</v>
      </c>
      <c r="K1930" s="22" t="e">
        <f aca="false">K1910/K1890</f>
        <v>#DIV/0!</v>
      </c>
      <c r="L1930" s="22" t="e">
        <f aca="false">L1910/L1890</f>
        <v>#DIV/0!</v>
      </c>
      <c r="M1930" s="22" t="e">
        <f aca="false">M1910/M1890</f>
        <v>#DIV/0!</v>
      </c>
      <c r="N1930" s="22" t="e">
        <f aca="false">N1910/N1890</f>
        <v>#DIV/0!</v>
      </c>
      <c r="O1930" s="22" t="e">
        <f aca="false">O1910/O1890</f>
        <v>#DIV/0!</v>
      </c>
      <c r="P1930" s="22" t="e">
        <f aca="false">P1910/P1890</f>
        <v>#DIV/0!</v>
      </c>
      <c r="Q1930" s="22" t="e">
        <f aca="false">Q1910/Q1890</f>
        <v>#DIV/0!</v>
      </c>
      <c r="R1930" s="22" t="e">
        <f aca="false">R1910/R1890</f>
        <v>#DIV/0!</v>
      </c>
    </row>
    <row r="1931" s="20" customFormat="true" ht="13.5" hidden="false" customHeight="false" outlineLevel="0" collapsed="false">
      <c r="A1931" s="21" t="n">
        <v>7</v>
      </c>
      <c r="B1931" s="22" t="e">
        <f aca="false">B1911/B1891</f>
        <v>#DIV/0!</v>
      </c>
      <c r="C1931" s="22" t="e">
        <f aca="false">C1911/C1891</f>
        <v>#DIV/0!</v>
      </c>
      <c r="D1931" s="22" t="e">
        <f aca="false">D1911/D1891</f>
        <v>#DIV/0!</v>
      </c>
      <c r="E1931" s="22" t="e">
        <f aca="false">E1911/E1891</f>
        <v>#DIV/0!</v>
      </c>
      <c r="F1931" s="22" t="e">
        <f aca="false">F1911/F1891</f>
        <v>#DIV/0!</v>
      </c>
      <c r="G1931" s="22" t="e">
        <f aca="false">G1911/G1891</f>
        <v>#DIV/0!</v>
      </c>
      <c r="H1931" s="22" t="e">
        <f aca="false">H1911/H1891</f>
        <v>#DIV/0!</v>
      </c>
      <c r="I1931" s="22" t="e">
        <f aca="false">I1911/I1891</f>
        <v>#DIV/0!</v>
      </c>
      <c r="J1931" s="22" t="e">
        <f aca="false">J1911/J1891</f>
        <v>#DIV/0!</v>
      </c>
      <c r="K1931" s="22" t="e">
        <f aca="false">K1911/K1891</f>
        <v>#DIV/0!</v>
      </c>
      <c r="L1931" s="22" t="e">
        <f aca="false">L1911/L1891</f>
        <v>#DIV/0!</v>
      </c>
      <c r="M1931" s="22" t="e">
        <f aca="false">M1911/M1891</f>
        <v>#DIV/0!</v>
      </c>
      <c r="N1931" s="22" t="e">
        <f aca="false">N1911/N1891</f>
        <v>#DIV/0!</v>
      </c>
      <c r="O1931" s="22" t="e">
        <f aca="false">O1911/O1891</f>
        <v>#DIV/0!</v>
      </c>
      <c r="P1931" s="22" t="e">
        <f aca="false">P1911/P1891</f>
        <v>#DIV/0!</v>
      </c>
      <c r="Q1931" s="22" t="e">
        <f aca="false">Q1911/Q1891</f>
        <v>#DIV/0!</v>
      </c>
      <c r="R1931" s="22" t="e">
        <f aca="false">R1911/R1891</f>
        <v>#DIV/0!</v>
      </c>
    </row>
    <row r="1932" s="20" customFormat="true" ht="13.5" hidden="false" customHeight="false" outlineLevel="0" collapsed="false">
      <c r="A1932" s="21" t="n">
        <v>8</v>
      </c>
      <c r="B1932" s="22" t="e">
        <f aca="false">B1912/B1892</f>
        <v>#DIV/0!</v>
      </c>
      <c r="C1932" s="22" t="e">
        <f aca="false">C1912/C1892</f>
        <v>#DIV/0!</v>
      </c>
      <c r="D1932" s="22" t="e">
        <f aca="false">D1912/D1892</f>
        <v>#DIV/0!</v>
      </c>
      <c r="E1932" s="22" t="e">
        <f aca="false">E1912/E1892</f>
        <v>#DIV/0!</v>
      </c>
      <c r="F1932" s="22" t="e">
        <f aca="false">F1912/F1892</f>
        <v>#DIV/0!</v>
      </c>
      <c r="G1932" s="22" t="e">
        <f aca="false">G1912/G1892</f>
        <v>#DIV/0!</v>
      </c>
      <c r="H1932" s="22" t="e">
        <f aca="false">H1912/H1892</f>
        <v>#DIV/0!</v>
      </c>
      <c r="I1932" s="22" t="e">
        <f aca="false">I1912/I1892</f>
        <v>#DIV/0!</v>
      </c>
      <c r="J1932" s="22" t="e">
        <f aca="false">J1912/J1892</f>
        <v>#DIV/0!</v>
      </c>
      <c r="K1932" s="22" t="e">
        <f aca="false">K1912/K1892</f>
        <v>#DIV/0!</v>
      </c>
      <c r="L1932" s="22" t="e">
        <f aca="false">L1912/L1892</f>
        <v>#DIV/0!</v>
      </c>
      <c r="M1932" s="22" t="e">
        <f aca="false">M1912/M1892</f>
        <v>#DIV/0!</v>
      </c>
      <c r="N1932" s="22" t="e">
        <f aca="false">N1912/N1892</f>
        <v>#DIV/0!</v>
      </c>
      <c r="O1932" s="22" t="e">
        <f aca="false">O1912/O1892</f>
        <v>#DIV/0!</v>
      </c>
      <c r="P1932" s="22" t="e">
        <f aca="false">P1912/P1892</f>
        <v>#DIV/0!</v>
      </c>
      <c r="Q1932" s="22" t="e">
        <f aca="false">Q1912/Q1892</f>
        <v>#DIV/0!</v>
      </c>
      <c r="R1932" s="22" t="e">
        <f aca="false">R1912/R1892</f>
        <v>#DIV/0!</v>
      </c>
    </row>
    <row r="1933" s="20" customFormat="true" ht="13.5" hidden="false" customHeight="false" outlineLevel="0" collapsed="false">
      <c r="A1933" s="21" t="n">
        <v>9</v>
      </c>
      <c r="B1933" s="22" t="e">
        <f aca="false">B1913/B1893</f>
        <v>#DIV/0!</v>
      </c>
      <c r="C1933" s="22" t="e">
        <f aca="false">C1913/C1893</f>
        <v>#DIV/0!</v>
      </c>
      <c r="D1933" s="22" t="e">
        <f aca="false">D1913/D1893</f>
        <v>#DIV/0!</v>
      </c>
      <c r="E1933" s="22" t="e">
        <f aca="false">E1913/E1893</f>
        <v>#DIV/0!</v>
      </c>
      <c r="F1933" s="22" t="e">
        <f aca="false">F1913/F1893</f>
        <v>#DIV/0!</v>
      </c>
      <c r="G1933" s="22" t="e">
        <f aca="false">G1913/G1893</f>
        <v>#DIV/0!</v>
      </c>
      <c r="H1933" s="22" t="e">
        <f aca="false">H1913/H1893</f>
        <v>#DIV/0!</v>
      </c>
      <c r="I1933" s="22" t="e">
        <f aca="false">I1913/I1893</f>
        <v>#DIV/0!</v>
      </c>
      <c r="J1933" s="22" t="e">
        <f aca="false">J1913/J1893</f>
        <v>#DIV/0!</v>
      </c>
      <c r="K1933" s="22" t="e">
        <f aca="false">K1913/K1893</f>
        <v>#DIV/0!</v>
      </c>
      <c r="L1933" s="22" t="e">
        <f aca="false">L1913/L1893</f>
        <v>#DIV/0!</v>
      </c>
      <c r="M1933" s="22" t="e">
        <f aca="false">M1913/M1893</f>
        <v>#DIV/0!</v>
      </c>
      <c r="N1933" s="22" t="e">
        <f aca="false">N1913/N1893</f>
        <v>#DIV/0!</v>
      </c>
      <c r="O1933" s="22" t="e">
        <f aca="false">O1913/O1893</f>
        <v>#DIV/0!</v>
      </c>
      <c r="P1933" s="22" t="e">
        <f aca="false">P1913/P1893</f>
        <v>#DIV/0!</v>
      </c>
      <c r="Q1933" s="22" t="e">
        <f aca="false">Q1913/Q1893</f>
        <v>#DIV/0!</v>
      </c>
      <c r="R1933" s="22" t="e">
        <f aca="false">R1913/R1893</f>
        <v>#DIV/0!</v>
      </c>
    </row>
    <row r="1934" s="20" customFormat="true" ht="13.5" hidden="false" customHeight="false" outlineLevel="0" collapsed="false">
      <c r="A1934" s="21" t="n">
        <v>10</v>
      </c>
      <c r="B1934" s="22" t="e">
        <f aca="false">B1914/B1894</f>
        <v>#DIV/0!</v>
      </c>
      <c r="C1934" s="22" t="e">
        <f aca="false">C1914/C1894</f>
        <v>#DIV/0!</v>
      </c>
      <c r="D1934" s="22" t="e">
        <f aca="false">D1914/D1894</f>
        <v>#DIV/0!</v>
      </c>
      <c r="E1934" s="22" t="e">
        <f aca="false">E1914/E1894</f>
        <v>#DIV/0!</v>
      </c>
      <c r="F1934" s="22" t="e">
        <f aca="false">F1914/F1894</f>
        <v>#DIV/0!</v>
      </c>
      <c r="G1934" s="22" t="e">
        <f aca="false">G1914/G1894</f>
        <v>#DIV/0!</v>
      </c>
      <c r="H1934" s="22" t="e">
        <f aca="false">H1914/H1894</f>
        <v>#DIV/0!</v>
      </c>
      <c r="I1934" s="22" t="e">
        <f aca="false">I1914/I1894</f>
        <v>#DIV/0!</v>
      </c>
      <c r="J1934" s="22" t="e">
        <f aca="false">J1914/J1894</f>
        <v>#DIV/0!</v>
      </c>
      <c r="K1934" s="22" t="e">
        <f aca="false">K1914/K1894</f>
        <v>#DIV/0!</v>
      </c>
      <c r="L1934" s="22" t="e">
        <f aca="false">L1914/L1894</f>
        <v>#DIV/0!</v>
      </c>
      <c r="M1934" s="22" t="e">
        <f aca="false">M1914/M1894</f>
        <v>#DIV/0!</v>
      </c>
      <c r="N1934" s="22" t="e">
        <f aca="false">N1914/N1894</f>
        <v>#DIV/0!</v>
      </c>
      <c r="O1934" s="22" t="e">
        <f aca="false">O1914/O1894</f>
        <v>#DIV/0!</v>
      </c>
      <c r="P1934" s="22" t="e">
        <f aca="false">P1914/P1894</f>
        <v>#DIV/0!</v>
      </c>
      <c r="Q1934" s="22" t="e">
        <f aca="false">Q1914/Q1894</f>
        <v>#DIV/0!</v>
      </c>
      <c r="R1934" s="22" t="e">
        <f aca="false">R1914/R1894</f>
        <v>#DIV/0!</v>
      </c>
    </row>
    <row r="1935" s="20" customFormat="true" ht="13.5" hidden="false" customHeight="false" outlineLevel="0" collapsed="false">
      <c r="A1935" s="21" t="n">
        <v>11</v>
      </c>
      <c r="B1935" s="22" t="e">
        <f aca="false">B1915/B1895</f>
        <v>#DIV/0!</v>
      </c>
      <c r="C1935" s="22" t="e">
        <f aca="false">C1915/C1895</f>
        <v>#DIV/0!</v>
      </c>
      <c r="D1935" s="22" t="e">
        <f aca="false">D1915/D1895</f>
        <v>#DIV/0!</v>
      </c>
      <c r="E1935" s="22" t="e">
        <f aca="false">E1915/E1895</f>
        <v>#DIV/0!</v>
      </c>
      <c r="F1935" s="22" t="e">
        <f aca="false">F1915/F1895</f>
        <v>#DIV/0!</v>
      </c>
      <c r="G1935" s="22" t="e">
        <f aca="false">G1915/G1895</f>
        <v>#DIV/0!</v>
      </c>
      <c r="H1935" s="22" t="e">
        <f aca="false">H1915/H1895</f>
        <v>#DIV/0!</v>
      </c>
      <c r="I1935" s="22" t="e">
        <f aca="false">I1915/I1895</f>
        <v>#DIV/0!</v>
      </c>
      <c r="J1935" s="22" t="e">
        <f aca="false">J1915/J1895</f>
        <v>#DIV/0!</v>
      </c>
      <c r="K1935" s="22" t="e">
        <f aca="false">K1915/K1895</f>
        <v>#DIV/0!</v>
      </c>
      <c r="L1935" s="22" t="e">
        <f aca="false">L1915/L1895</f>
        <v>#DIV/0!</v>
      </c>
      <c r="M1935" s="22" t="e">
        <f aca="false">M1915/M1895</f>
        <v>#DIV/0!</v>
      </c>
      <c r="N1935" s="22" t="e">
        <f aca="false">N1915/N1895</f>
        <v>#DIV/0!</v>
      </c>
      <c r="O1935" s="22" t="e">
        <f aca="false">O1915/O1895</f>
        <v>#DIV/0!</v>
      </c>
      <c r="P1935" s="22" t="e">
        <f aca="false">P1915/P1895</f>
        <v>#DIV/0!</v>
      </c>
      <c r="Q1935" s="22" t="e">
        <f aca="false">Q1915/Q1895</f>
        <v>#DIV/0!</v>
      </c>
      <c r="R1935" s="22" t="e">
        <f aca="false">R1915/R1895</f>
        <v>#DIV/0!</v>
      </c>
    </row>
    <row r="1936" s="20" customFormat="true" ht="13.5" hidden="false" customHeight="false" outlineLevel="0" collapsed="false">
      <c r="A1936" s="21" t="n">
        <v>12</v>
      </c>
      <c r="B1936" s="22" t="e">
        <f aca="false">B1916/B1896</f>
        <v>#DIV/0!</v>
      </c>
      <c r="C1936" s="22" t="e">
        <f aca="false">C1916/C1896</f>
        <v>#DIV/0!</v>
      </c>
      <c r="D1936" s="22" t="e">
        <f aca="false">D1916/D1896</f>
        <v>#DIV/0!</v>
      </c>
      <c r="E1936" s="22" t="e">
        <f aca="false">E1916/E1896</f>
        <v>#DIV/0!</v>
      </c>
      <c r="F1936" s="22" t="e">
        <f aca="false">F1916/F1896</f>
        <v>#DIV/0!</v>
      </c>
      <c r="G1936" s="22" t="e">
        <f aca="false">G1916/G1896</f>
        <v>#DIV/0!</v>
      </c>
      <c r="H1936" s="22" t="e">
        <f aca="false">H1916/H1896</f>
        <v>#DIV/0!</v>
      </c>
      <c r="I1936" s="22" t="e">
        <f aca="false">I1916/I1896</f>
        <v>#DIV/0!</v>
      </c>
      <c r="J1936" s="22" t="e">
        <f aca="false">J1916/J1896</f>
        <v>#DIV/0!</v>
      </c>
      <c r="K1936" s="22" t="e">
        <f aca="false">K1916/K1896</f>
        <v>#DIV/0!</v>
      </c>
      <c r="L1936" s="22" t="e">
        <f aca="false">L1916/L1896</f>
        <v>#DIV/0!</v>
      </c>
      <c r="M1936" s="22" t="e">
        <f aca="false">M1916/M1896</f>
        <v>#DIV/0!</v>
      </c>
      <c r="N1936" s="22" t="e">
        <f aca="false">N1916/N1896</f>
        <v>#DIV/0!</v>
      </c>
      <c r="O1936" s="22" t="e">
        <f aca="false">O1916/O1896</f>
        <v>#DIV/0!</v>
      </c>
      <c r="P1936" s="22" t="e">
        <f aca="false">P1916/P1896</f>
        <v>#DIV/0!</v>
      </c>
      <c r="Q1936" s="22" t="e">
        <f aca="false">Q1916/Q1896</f>
        <v>#DIV/0!</v>
      </c>
      <c r="R1936" s="22" t="e">
        <f aca="false">R1916/R1896</f>
        <v>#DIV/0!</v>
      </c>
    </row>
    <row r="1937" s="20" customFormat="true" ht="13.5" hidden="false" customHeight="false" outlineLevel="0" collapsed="false">
      <c r="A1937" s="21" t="n">
        <v>13</v>
      </c>
      <c r="B1937" s="22" t="e">
        <f aca="false">B1917/B1897</f>
        <v>#DIV/0!</v>
      </c>
      <c r="C1937" s="22" t="e">
        <f aca="false">C1917/C1897</f>
        <v>#DIV/0!</v>
      </c>
      <c r="D1937" s="22" t="e">
        <f aca="false">D1917/D1897</f>
        <v>#DIV/0!</v>
      </c>
      <c r="E1937" s="22" t="e">
        <f aca="false">E1917/E1897</f>
        <v>#DIV/0!</v>
      </c>
      <c r="F1937" s="22" t="e">
        <f aca="false">F1917/F1897</f>
        <v>#DIV/0!</v>
      </c>
      <c r="G1937" s="22" t="e">
        <f aca="false">G1917/G1897</f>
        <v>#DIV/0!</v>
      </c>
      <c r="H1937" s="22" t="e">
        <f aca="false">H1917/H1897</f>
        <v>#DIV/0!</v>
      </c>
      <c r="I1937" s="22" t="e">
        <f aca="false">I1917/I1897</f>
        <v>#DIV/0!</v>
      </c>
      <c r="J1937" s="22" t="e">
        <f aca="false">J1917/J1897</f>
        <v>#DIV/0!</v>
      </c>
      <c r="K1937" s="22" t="e">
        <f aca="false">K1917/K1897</f>
        <v>#DIV/0!</v>
      </c>
      <c r="L1937" s="22" t="e">
        <f aca="false">L1917/L1897</f>
        <v>#DIV/0!</v>
      </c>
      <c r="M1937" s="22" t="e">
        <f aca="false">M1917/M1897</f>
        <v>#DIV/0!</v>
      </c>
      <c r="N1937" s="22" t="e">
        <f aca="false">N1917/N1897</f>
        <v>#DIV/0!</v>
      </c>
      <c r="O1937" s="22" t="e">
        <f aca="false">O1917/O1897</f>
        <v>#DIV/0!</v>
      </c>
      <c r="P1937" s="22" t="e">
        <f aca="false">P1917/P1897</f>
        <v>#DIV/0!</v>
      </c>
      <c r="Q1937" s="22" t="e">
        <f aca="false">Q1917/Q1897</f>
        <v>#DIV/0!</v>
      </c>
      <c r="R1937" s="22" t="e">
        <f aca="false">R1917/R1897</f>
        <v>#DIV/0!</v>
      </c>
    </row>
    <row r="1938" s="20" customFormat="true" ht="13.5" hidden="false" customHeight="false" outlineLevel="0" collapsed="false">
      <c r="A1938" s="21" t="n">
        <v>14</v>
      </c>
      <c r="B1938" s="22" t="e">
        <f aca="false">B1918/B1898</f>
        <v>#DIV/0!</v>
      </c>
      <c r="C1938" s="22" t="e">
        <f aca="false">C1918/C1898</f>
        <v>#DIV/0!</v>
      </c>
      <c r="D1938" s="22" t="e">
        <f aca="false">D1918/D1898</f>
        <v>#DIV/0!</v>
      </c>
      <c r="E1938" s="22" t="e">
        <f aca="false">E1918/E1898</f>
        <v>#DIV/0!</v>
      </c>
      <c r="F1938" s="22" t="e">
        <f aca="false">F1918/F1898</f>
        <v>#DIV/0!</v>
      </c>
      <c r="G1938" s="22" t="e">
        <f aca="false">G1918/G1898</f>
        <v>#DIV/0!</v>
      </c>
      <c r="H1938" s="22" t="e">
        <f aca="false">H1918/H1898</f>
        <v>#DIV/0!</v>
      </c>
      <c r="I1938" s="22" t="e">
        <f aca="false">I1918/I1898</f>
        <v>#DIV/0!</v>
      </c>
      <c r="J1938" s="22" t="e">
        <f aca="false">J1918/J1898</f>
        <v>#DIV/0!</v>
      </c>
      <c r="K1938" s="22" t="e">
        <f aca="false">K1918/K1898</f>
        <v>#DIV/0!</v>
      </c>
      <c r="L1938" s="22" t="e">
        <f aca="false">L1918/L1898</f>
        <v>#DIV/0!</v>
      </c>
      <c r="M1938" s="22" t="e">
        <f aca="false">M1918/M1898</f>
        <v>#DIV/0!</v>
      </c>
      <c r="N1938" s="22" t="e">
        <f aca="false">N1918/N1898</f>
        <v>#DIV/0!</v>
      </c>
      <c r="O1938" s="22" t="e">
        <f aca="false">O1918/O1898</f>
        <v>#DIV/0!</v>
      </c>
      <c r="P1938" s="22" t="e">
        <f aca="false">P1918/P1898</f>
        <v>#DIV/0!</v>
      </c>
      <c r="Q1938" s="22" t="e">
        <f aca="false">Q1918/Q1898</f>
        <v>#DIV/0!</v>
      </c>
      <c r="R1938" s="22" t="e">
        <f aca="false">R1918/R1898</f>
        <v>#DIV/0!</v>
      </c>
    </row>
    <row r="1939" s="20" customFormat="true" ht="13.5" hidden="false" customHeight="false" outlineLevel="0" collapsed="false">
      <c r="A1939" s="21" t="n">
        <v>15</v>
      </c>
      <c r="B1939" s="22" t="e">
        <f aca="false">B1919/B1899</f>
        <v>#DIV/0!</v>
      </c>
      <c r="C1939" s="22" t="e">
        <f aca="false">C1919/C1899</f>
        <v>#DIV/0!</v>
      </c>
      <c r="D1939" s="22" t="e">
        <f aca="false">D1919/D1899</f>
        <v>#DIV/0!</v>
      </c>
      <c r="E1939" s="22" t="e">
        <f aca="false">E1919/E1899</f>
        <v>#DIV/0!</v>
      </c>
      <c r="F1939" s="22" t="e">
        <f aca="false">F1919/F1899</f>
        <v>#DIV/0!</v>
      </c>
      <c r="G1939" s="22" t="e">
        <f aca="false">G1919/G1899</f>
        <v>#DIV/0!</v>
      </c>
      <c r="H1939" s="22" t="e">
        <f aca="false">H1919/H1899</f>
        <v>#DIV/0!</v>
      </c>
      <c r="I1939" s="22" t="e">
        <f aca="false">I1919/I1899</f>
        <v>#DIV/0!</v>
      </c>
      <c r="J1939" s="22" t="e">
        <f aca="false">J1919/J1899</f>
        <v>#DIV/0!</v>
      </c>
      <c r="K1939" s="22" t="e">
        <f aca="false">K1919/K1899</f>
        <v>#DIV/0!</v>
      </c>
      <c r="L1939" s="22" t="e">
        <f aca="false">L1919/L1899</f>
        <v>#DIV/0!</v>
      </c>
      <c r="M1939" s="22" t="e">
        <f aca="false">M1919/M1899</f>
        <v>#DIV/0!</v>
      </c>
      <c r="N1939" s="22" t="e">
        <f aca="false">N1919/N1899</f>
        <v>#DIV/0!</v>
      </c>
      <c r="O1939" s="22" t="e">
        <f aca="false">O1919/O1899</f>
        <v>#DIV/0!</v>
      </c>
      <c r="P1939" s="22" t="e">
        <f aca="false">P1919/P1899</f>
        <v>#DIV/0!</v>
      </c>
      <c r="Q1939" s="22" t="e">
        <f aca="false">Q1919/Q1899</f>
        <v>#DIV/0!</v>
      </c>
      <c r="R1939" s="22" t="e">
        <f aca="false">R1919/R1899</f>
        <v>#DIV/0!</v>
      </c>
    </row>
    <row r="1940" s="20" customFormat="true" ht="13.5" hidden="false" customHeight="false" outlineLevel="0" collapsed="false">
      <c r="A1940" s="21" t="n">
        <v>16</v>
      </c>
      <c r="B1940" s="22" t="e">
        <f aca="false">B1920/B1900</f>
        <v>#DIV/0!</v>
      </c>
      <c r="C1940" s="22" t="e">
        <f aca="false">C1920/C1900</f>
        <v>#DIV/0!</v>
      </c>
      <c r="D1940" s="22" t="e">
        <f aca="false">D1920/D1900</f>
        <v>#DIV/0!</v>
      </c>
      <c r="E1940" s="22" t="e">
        <f aca="false">E1920/E1900</f>
        <v>#DIV/0!</v>
      </c>
      <c r="F1940" s="22" t="e">
        <f aca="false">F1920/F1900</f>
        <v>#DIV/0!</v>
      </c>
      <c r="G1940" s="22" t="e">
        <f aca="false">G1920/G1900</f>
        <v>#DIV/0!</v>
      </c>
      <c r="H1940" s="22" t="e">
        <f aca="false">H1920/H1900</f>
        <v>#DIV/0!</v>
      </c>
      <c r="I1940" s="22" t="e">
        <f aca="false">I1920/I1900</f>
        <v>#DIV/0!</v>
      </c>
      <c r="J1940" s="22" t="e">
        <f aca="false">J1920/J1900</f>
        <v>#DIV/0!</v>
      </c>
      <c r="K1940" s="22" t="e">
        <f aca="false">K1920/K1900</f>
        <v>#DIV/0!</v>
      </c>
      <c r="L1940" s="22" t="e">
        <f aca="false">L1920/L1900</f>
        <v>#DIV/0!</v>
      </c>
      <c r="M1940" s="22" t="e">
        <f aca="false">M1920/M1900</f>
        <v>#DIV/0!</v>
      </c>
      <c r="N1940" s="22" t="e">
        <f aca="false">N1920/N1900</f>
        <v>#DIV/0!</v>
      </c>
      <c r="O1940" s="22" t="e">
        <f aca="false">O1920/O1900</f>
        <v>#DIV/0!</v>
      </c>
      <c r="P1940" s="22" t="e">
        <f aca="false">P1920/P1900</f>
        <v>#DIV/0!</v>
      </c>
      <c r="Q1940" s="22" t="e">
        <f aca="false">Q1920/Q1900</f>
        <v>#DIV/0!</v>
      </c>
      <c r="R1940" s="22" t="e">
        <f aca="false">R1920/R1900</f>
        <v>#DIV/0!</v>
      </c>
    </row>
    <row r="1941" s="20" customFormat="true" ht="13.5" hidden="false" customHeight="false" outlineLevel="0" collapsed="false">
      <c r="A1941" s="21" t="n">
        <v>17</v>
      </c>
      <c r="B1941" s="22" t="e">
        <f aca="false">B1921/B1901</f>
        <v>#DIV/0!</v>
      </c>
      <c r="C1941" s="22" t="e">
        <f aca="false">C1921/C1901</f>
        <v>#DIV/0!</v>
      </c>
      <c r="D1941" s="22" t="e">
        <f aca="false">D1921/D1901</f>
        <v>#DIV/0!</v>
      </c>
      <c r="E1941" s="22" t="e">
        <f aca="false">E1921/E1901</f>
        <v>#DIV/0!</v>
      </c>
      <c r="F1941" s="22" t="e">
        <f aca="false">F1921/F1901</f>
        <v>#DIV/0!</v>
      </c>
      <c r="G1941" s="22" t="e">
        <f aca="false">G1921/G1901</f>
        <v>#DIV/0!</v>
      </c>
      <c r="H1941" s="22" t="e">
        <f aca="false">H1921/H1901</f>
        <v>#DIV/0!</v>
      </c>
      <c r="I1941" s="22" t="e">
        <f aca="false">I1921/I1901</f>
        <v>#DIV/0!</v>
      </c>
      <c r="J1941" s="22" t="e">
        <f aca="false">J1921/J1901</f>
        <v>#DIV/0!</v>
      </c>
      <c r="K1941" s="22" t="e">
        <f aca="false">K1921/K1901</f>
        <v>#DIV/0!</v>
      </c>
      <c r="L1941" s="22" t="e">
        <f aca="false">L1921/L1901</f>
        <v>#DIV/0!</v>
      </c>
      <c r="M1941" s="22" t="e">
        <f aca="false">M1921/M1901</f>
        <v>#DIV/0!</v>
      </c>
      <c r="N1941" s="22" t="e">
        <f aca="false">N1921/N1901</f>
        <v>#DIV/0!</v>
      </c>
      <c r="O1941" s="22" t="e">
        <f aca="false">O1921/O1901</f>
        <v>#DIV/0!</v>
      </c>
      <c r="P1941" s="22" t="e">
        <f aca="false">P1921/P1901</f>
        <v>#DIV/0!</v>
      </c>
      <c r="Q1941" s="22" t="e">
        <f aca="false">Q1921/Q1901</f>
        <v>#DIV/0!</v>
      </c>
      <c r="R1941" s="22" t="e">
        <f aca="false">R1921/R1901</f>
        <v>#DIV/0!</v>
      </c>
    </row>
    <row r="1942" s="20" customFormat="true" ht="13.5" hidden="false" customHeight="false" outlineLevel="0" collapsed="false">
      <c r="A1942" s="21" t="n">
        <v>18</v>
      </c>
      <c r="B1942" s="22" t="e">
        <f aca="false">B1922/B1902</f>
        <v>#DIV/0!</v>
      </c>
      <c r="C1942" s="22" t="e">
        <f aca="false">C1922/C1902</f>
        <v>#DIV/0!</v>
      </c>
      <c r="D1942" s="22" t="e">
        <f aca="false">D1922/D1902</f>
        <v>#DIV/0!</v>
      </c>
      <c r="E1942" s="22" t="e">
        <f aca="false">E1922/E1902</f>
        <v>#DIV/0!</v>
      </c>
      <c r="F1942" s="22" t="e">
        <f aca="false">F1922/F1902</f>
        <v>#DIV/0!</v>
      </c>
      <c r="G1942" s="22" t="e">
        <f aca="false">G1922/G1902</f>
        <v>#DIV/0!</v>
      </c>
      <c r="H1942" s="22" t="e">
        <f aca="false">H1922/H1902</f>
        <v>#DIV/0!</v>
      </c>
      <c r="I1942" s="22" t="e">
        <f aca="false">I1922/I1902</f>
        <v>#DIV/0!</v>
      </c>
      <c r="J1942" s="22" t="e">
        <f aca="false">J1922/J1902</f>
        <v>#DIV/0!</v>
      </c>
      <c r="K1942" s="22" t="e">
        <f aca="false">K1922/K1902</f>
        <v>#DIV/0!</v>
      </c>
      <c r="L1942" s="22" t="e">
        <f aca="false">L1922/L1902</f>
        <v>#DIV/0!</v>
      </c>
      <c r="M1942" s="22" t="e">
        <f aca="false">M1922/M1902</f>
        <v>#DIV/0!</v>
      </c>
      <c r="N1942" s="22" t="e">
        <f aca="false">N1922/N1902</f>
        <v>#DIV/0!</v>
      </c>
      <c r="O1942" s="22" t="e">
        <f aca="false">O1922/O1902</f>
        <v>#DIV/0!</v>
      </c>
      <c r="P1942" s="22" t="e">
        <f aca="false">P1922/P1902</f>
        <v>#DIV/0!</v>
      </c>
      <c r="Q1942" s="22" t="e">
        <f aca="false">Q1922/Q1902</f>
        <v>#DIV/0!</v>
      </c>
      <c r="R1942" s="22" t="e">
        <f aca="false">R1922/R1902</f>
        <v>#DIV/0!</v>
      </c>
    </row>
    <row r="1943" s="20" customFormat="true" ht="13.5" hidden="false" customHeight="false" outlineLevel="0" collapsed="false"/>
    <row r="1944" s="20" customFormat="true" ht="13.5" hidden="false" customHeight="false" outlineLevel="0" collapsed="false">
      <c r="A1944" s="20" t="s">
        <v>103</v>
      </c>
      <c r="S1944" s="20" t="e">
        <f aca="false">SUM(S1945:S2123)</f>
        <v>#DIV/0!</v>
      </c>
    </row>
    <row r="1945" s="20" customFormat="true" ht="13.5" hidden="false" customHeight="false" outlineLevel="0" collapsed="false">
      <c r="A1945" s="21" t="n">
        <v>2</v>
      </c>
      <c r="B1945" s="21" t="n">
        <v>1</v>
      </c>
      <c r="C1945" s="21" t="n">
        <v>3</v>
      </c>
      <c r="D1945" s="21" t="n">
        <v>4</v>
      </c>
      <c r="E1945" s="21" t="n">
        <v>5</v>
      </c>
      <c r="F1945" s="21" t="n">
        <v>6</v>
      </c>
      <c r="G1945" s="21" t="n">
        <v>7</v>
      </c>
      <c r="H1945" s="21" t="n">
        <v>8</v>
      </c>
      <c r="I1945" s="21" t="n">
        <v>9</v>
      </c>
      <c r="J1945" s="21" t="n">
        <v>10</v>
      </c>
      <c r="K1945" s="21" t="n">
        <v>11</v>
      </c>
      <c r="L1945" s="21" t="n">
        <v>12</v>
      </c>
      <c r="M1945" s="21" t="n">
        <v>13</v>
      </c>
      <c r="N1945" s="21" t="n">
        <v>14</v>
      </c>
      <c r="O1945" s="21" t="n">
        <v>15</v>
      </c>
      <c r="P1945" s="21" t="n">
        <v>16</v>
      </c>
      <c r="Q1945" s="21" t="n">
        <v>17</v>
      </c>
      <c r="R1945" s="21" t="n">
        <v>18</v>
      </c>
    </row>
    <row r="1946" s="20" customFormat="true" ht="13.5" hidden="false" customHeight="false" outlineLevel="0" collapsed="false">
      <c r="A1946" s="21" t="n">
        <v>1</v>
      </c>
      <c r="B1946" s="21"/>
      <c r="C1946" s="21" t="e">
        <f aca="false">VLOOKUP($A1945,$A$2:$B$19,2) * VLOOKUP(C1945,$A$2:$B$19,2) / ($B$20-VLOOKUP($A1945,$A$2:$B$19,2)) * VLOOKUP($A1946,$A$2:$B$19,2) / (($B$20-VLOOKUP($A1945,$A$2:$B$19,2) - VLOOKUP(C1945,$A$2:$B$19,2)))</f>
        <v>#DIV/0!</v>
      </c>
      <c r="D1946" s="21" t="e">
        <f aca="false">VLOOKUP($A1945,$A$2:$B$19,2) * VLOOKUP(D1945,$A$2:$B$19,2) / ($B$20-VLOOKUP($A1945,$A$2:$B$19,2)) * VLOOKUP($A1946,$A$2:$B$19,2) / (($B$20-VLOOKUP($A1945,$A$2:$B$19,2) - VLOOKUP(D1945,$A$2:$B$19,2)))</f>
        <v>#DIV/0!</v>
      </c>
      <c r="E1946" s="21" t="e">
        <f aca="false">VLOOKUP($A1945,$A$2:$B$19,2) * VLOOKUP(E1945,$A$2:$B$19,2) / ($B$20-VLOOKUP($A1945,$A$2:$B$19,2)) * VLOOKUP($A1946,$A$2:$B$19,2) / (($B$20-VLOOKUP($A1945,$A$2:$B$19,2) - VLOOKUP(E1945,$A$2:$B$19,2)))</f>
        <v>#DIV/0!</v>
      </c>
      <c r="F1946" s="21" t="e">
        <f aca="false">VLOOKUP($A1945,$A$2:$B$19,2) * VLOOKUP(F1945,$A$2:$B$19,2) / ($B$20-VLOOKUP($A1945,$A$2:$B$19,2)) * VLOOKUP($A1946,$A$2:$B$19,2) / (($B$20-VLOOKUP($A1945,$A$2:$B$19,2) - VLOOKUP(F1945,$A$2:$B$19,2)))</f>
        <v>#DIV/0!</v>
      </c>
      <c r="G1946" s="21" t="e">
        <f aca="false">VLOOKUP($A1945,$A$2:$B$19,2) * VLOOKUP(G1945,$A$2:$B$19,2) / ($B$20-VLOOKUP($A1945,$A$2:$B$19,2)) * VLOOKUP($A1946,$A$2:$B$19,2) / (($B$20-VLOOKUP($A1945,$A$2:$B$19,2) - VLOOKUP(G1945,$A$2:$B$19,2)))</f>
        <v>#DIV/0!</v>
      </c>
      <c r="H1946" s="21" t="e">
        <f aca="false">VLOOKUP($A1945,$A$2:$B$19,2) * VLOOKUP(H1945,$A$2:$B$19,2) / ($B$20-VLOOKUP($A1945,$A$2:$B$19,2)) * VLOOKUP($A1946,$A$2:$B$19,2) / (($B$20-VLOOKUP($A1945,$A$2:$B$19,2) - VLOOKUP(H1945,$A$2:$B$19,2)))</f>
        <v>#DIV/0!</v>
      </c>
      <c r="I1946" s="21" t="e">
        <f aca="false">VLOOKUP($A1945,$A$2:$B$19,2) * VLOOKUP(I1945,$A$2:$B$19,2) / ($B$20-VLOOKUP($A1945,$A$2:$B$19,2)) * VLOOKUP($A1946,$A$2:$B$19,2) / (($B$20-VLOOKUP($A1945,$A$2:$B$19,2) - VLOOKUP(I1945,$A$2:$B$19,2)))</f>
        <v>#DIV/0!</v>
      </c>
      <c r="J1946" s="21" t="e">
        <f aca="false">VLOOKUP($A1945,$A$2:$B$19,2) * VLOOKUP(J1945,$A$2:$B$19,2) / ($B$20-VLOOKUP($A1945,$A$2:$B$19,2)) * VLOOKUP($A1946,$A$2:$B$19,2) / (($B$20-VLOOKUP($A1945,$A$2:$B$19,2) - VLOOKUP(J1945,$A$2:$B$19,2)))</f>
        <v>#DIV/0!</v>
      </c>
      <c r="K1946" s="21" t="e">
        <f aca="false">VLOOKUP($A1945,$A$2:$B$19,2) * VLOOKUP(K1945,$A$2:$B$19,2) / ($B$20-VLOOKUP($A1945,$A$2:$B$19,2)) * VLOOKUP($A1946,$A$2:$B$19,2) / (($B$20-VLOOKUP($A1945,$A$2:$B$19,2) - VLOOKUP(K1945,$A$2:$B$19,2)))</f>
        <v>#DIV/0!</v>
      </c>
      <c r="L1946" s="21" t="e">
        <f aca="false">VLOOKUP($A1945,$A$2:$B$19,2) * VLOOKUP(L1945,$A$2:$B$19,2) / ($B$20-VLOOKUP($A1945,$A$2:$B$19,2)) * VLOOKUP($A1946,$A$2:$B$19,2) / (($B$20-VLOOKUP($A1945,$A$2:$B$19,2) - VLOOKUP(L1945,$A$2:$B$19,2)))</f>
        <v>#DIV/0!</v>
      </c>
      <c r="M1946" s="21" t="e">
        <f aca="false">VLOOKUP($A1945,$A$2:$B$19,2) * VLOOKUP(M1945,$A$2:$B$19,2) / ($B$20-VLOOKUP($A1945,$A$2:$B$19,2)) * VLOOKUP($A1946,$A$2:$B$19,2) / (($B$20-VLOOKUP($A1945,$A$2:$B$19,2) - VLOOKUP(M1945,$A$2:$B$19,2)))</f>
        <v>#DIV/0!</v>
      </c>
      <c r="N1946" s="21" t="e">
        <f aca="false">VLOOKUP($A1945,$A$2:$B$19,2) * VLOOKUP(N1945,$A$2:$B$19,2) / ($B$20-VLOOKUP($A1945,$A$2:$B$19,2)) * VLOOKUP($A1946,$A$2:$B$19,2) / (($B$20-VLOOKUP($A1945,$A$2:$B$19,2) - VLOOKUP(N1945,$A$2:$B$19,2)))</f>
        <v>#DIV/0!</v>
      </c>
      <c r="O1946" s="21" t="e">
        <f aca="false">VLOOKUP($A1945,$A$2:$B$19,2) * VLOOKUP(O1945,$A$2:$B$19,2) / ($B$20-VLOOKUP($A1945,$A$2:$B$19,2)) * VLOOKUP($A1946,$A$2:$B$19,2) / (($B$20-VLOOKUP($A1945,$A$2:$B$19,2) - VLOOKUP(O1945,$A$2:$B$19,2)))</f>
        <v>#DIV/0!</v>
      </c>
      <c r="P1946" s="21" t="e">
        <f aca="false">VLOOKUP($A1945,$A$2:$B$19,2) * VLOOKUP(P1945,$A$2:$B$19,2) / ($B$20-VLOOKUP($A1945,$A$2:$B$19,2)) * VLOOKUP($A1946,$A$2:$B$19,2) / (($B$20-VLOOKUP($A1945,$A$2:$B$19,2) - VLOOKUP(P1945,$A$2:$B$19,2)))</f>
        <v>#DIV/0!</v>
      </c>
      <c r="Q1946" s="21" t="e">
        <f aca="false">VLOOKUP($A1945,$A$2:$B$19,2) * VLOOKUP(Q1945,$A$2:$B$19,2) / ($B$20-VLOOKUP($A1945,$A$2:$B$19,2)) * VLOOKUP($A1946,$A$2:$B$19,2) / (($B$20-VLOOKUP($A1945,$A$2:$B$19,2) - VLOOKUP(Q1945,$A$2:$B$19,2)))</f>
        <v>#DIV/0!</v>
      </c>
      <c r="R1946" s="21" t="e">
        <f aca="false">VLOOKUP($A1945,$A$2:$B$19,2) * VLOOKUP(R1945,$A$2:$B$19,2) / ($B$20-VLOOKUP($A1945,$A$2:$B$19,2)) * VLOOKUP($A1946,$A$2:$B$19,2) / (($B$20-VLOOKUP($A1945,$A$2:$B$19,2) - VLOOKUP(R1945,$A$2:$B$19,2)))</f>
        <v>#DIV/0!</v>
      </c>
    </row>
    <row r="1947" s="20" customFormat="true" ht="13.5" hidden="false" customHeight="false" outlineLevel="0" collapsed="false">
      <c r="A1947" s="21" t="n">
        <v>3</v>
      </c>
      <c r="B1947" s="21" t="e">
        <f aca="false">VLOOKUP($A1945,$A$2:$B$19,2) * VLOOKUP(B1945,$A$2:$B$19,2) / ($B$20-VLOOKUP($A1945,$A$2:$B$19,2)) * VLOOKUP($A1947,$A$2:$B$19,2) / (($B$20-VLOOKUP($A1945,$A$2:$B$19,2) - VLOOKUP(B1945,$A$2:$B$19,2)))</f>
        <v>#DIV/0!</v>
      </c>
      <c r="C1947" s="21"/>
      <c r="D1947" s="21" t="e">
        <f aca="false">VLOOKUP($A1945,$A$2:$B$19,2) * VLOOKUP(D1945,$A$2:$B$19,2) / ($B$20-VLOOKUP($A1945,$A$2:$B$19,2)) * VLOOKUP($A1947,$A$2:$B$19,2) / (($B$20-VLOOKUP($A1945,$A$2:$B$19,2) - VLOOKUP(D1945,$A$2:$B$19,2)))</f>
        <v>#DIV/0!</v>
      </c>
      <c r="E1947" s="21" t="e">
        <f aca="false">VLOOKUP($A1945,$A$2:$B$19,2) * VLOOKUP(E1945,$A$2:$B$19,2) / ($B$20-VLOOKUP($A1945,$A$2:$B$19,2)) * VLOOKUP($A1947,$A$2:$B$19,2) / (($B$20-VLOOKUP($A1945,$A$2:$B$19,2) - VLOOKUP(E1945,$A$2:$B$19,2)))</f>
        <v>#DIV/0!</v>
      </c>
      <c r="F1947" s="21" t="e">
        <f aca="false">VLOOKUP($A1945,$A$2:$B$19,2) * VLOOKUP(F1945,$A$2:$B$19,2) / ($B$20-VLOOKUP($A1945,$A$2:$B$19,2)) * VLOOKUP($A1947,$A$2:$B$19,2) / (($B$20-VLOOKUP($A1945,$A$2:$B$19,2) - VLOOKUP(F1945,$A$2:$B$19,2)))</f>
        <v>#DIV/0!</v>
      </c>
      <c r="G1947" s="21" t="e">
        <f aca="false">VLOOKUP($A1945,$A$2:$B$19,2) * VLOOKUP(G1945,$A$2:$B$19,2) / ($B$20-VLOOKUP($A1945,$A$2:$B$19,2)) * VLOOKUP($A1947,$A$2:$B$19,2) / (($B$20-VLOOKUP($A1945,$A$2:$B$19,2) - VLOOKUP(G1945,$A$2:$B$19,2)))</f>
        <v>#DIV/0!</v>
      </c>
      <c r="H1947" s="21" t="e">
        <f aca="false">VLOOKUP($A1945,$A$2:$B$19,2) * VLOOKUP(H1945,$A$2:$B$19,2) / ($B$20-VLOOKUP($A1945,$A$2:$B$19,2)) * VLOOKUP($A1947,$A$2:$B$19,2) / (($B$20-VLOOKUP($A1945,$A$2:$B$19,2) - VLOOKUP(H1945,$A$2:$B$19,2)))</f>
        <v>#DIV/0!</v>
      </c>
      <c r="I1947" s="21" t="e">
        <f aca="false">VLOOKUP($A1945,$A$2:$B$19,2) * VLOOKUP(I1945,$A$2:$B$19,2) / ($B$20-VLOOKUP($A1945,$A$2:$B$19,2)) * VLOOKUP($A1947,$A$2:$B$19,2) / (($B$20-VLOOKUP($A1945,$A$2:$B$19,2) - VLOOKUP(I1945,$A$2:$B$19,2)))</f>
        <v>#DIV/0!</v>
      </c>
      <c r="J1947" s="21" t="e">
        <f aca="false">VLOOKUP($A1945,$A$2:$B$19,2) * VLOOKUP(J1945,$A$2:$B$19,2) / ($B$20-VLOOKUP($A1945,$A$2:$B$19,2)) * VLOOKUP($A1947,$A$2:$B$19,2) / (($B$20-VLOOKUP($A1945,$A$2:$B$19,2) - VLOOKUP(J1945,$A$2:$B$19,2)))</f>
        <v>#DIV/0!</v>
      </c>
      <c r="K1947" s="21" t="e">
        <f aca="false">VLOOKUP($A1945,$A$2:$B$19,2) * VLOOKUP(K1945,$A$2:$B$19,2) / ($B$20-VLOOKUP($A1945,$A$2:$B$19,2)) * VLOOKUP($A1947,$A$2:$B$19,2) / (($B$20-VLOOKUP($A1945,$A$2:$B$19,2) - VLOOKUP(K1945,$A$2:$B$19,2)))</f>
        <v>#DIV/0!</v>
      </c>
      <c r="L1947" s="21" t="e">
        <f aca="false">VLOOKUP($A1945,$A$2:$B$19,2) * VLOOKUP(L1945,$A$2:$B$19,2) / ($B$20-VLOOKUP($A1945,$A$2:$B$19,2)) * VLOOKUP($A1947,$A$2:$B$19,2) / (($B$20-VLOOKUP($A1945,$A$2:$B$19,2) - VLOOKUP(L1945,$A$2:$B$19,2)))</f>
        <v>#DIV/0!</v>
      </c>
      <c r="M1947" s="21" t="e">
        <f aca="false">VLOOKUP($A1945,$A$2:$B$19,2) * VLOOKUP(M1945,$A$2:$B$19,2) / ($B$20-VLOOKUP($A1945,$A$2:$B$19,2)) * VLOOKUP($A1947,$A$2:$B$19,2) / (($B$20-VLOOKUP($A1945,$A$2:$B$19,2) - VLOOKUP(M1945,$A$2:$B$19,2)))</f>
        <v>#DIV/0!</v>
      </c>
      <c r="N1947" s="21" t="e">
        <f aca="false">VLOOKUP($A1945,$A$2:$B$19,2) * VLOOKUP(N1945,$A$2:$B$19,2) / ($B$20-VLOOKUP($A1945,$A$2:$B$19,2)) * VLOOKUP($A1947,$A$2:$B$19,2) / (($B$20-VLOOKUP($A1945,$A$2:$B$19,2) - VLOOKUP(N1945,$A$2:$B$19,2)))</f>
        <v>#DIV/0!</v>
      </c>
      <c r="O1947" s="21" t="e">
        <f aca="false">VLOOKUP($A1945,$A$2:$B$19,2) * VLOOKUP(O1945,$A$2:$B$19,2) / ($B$20-VLOOKUP($A1945,$A$2:$B$19,2)) * VLOOKUP($A1947,$A$2:$B$19,2) / (($B$20-VLOOKUP($A1945,$A$2:$B$19,2) - VLOOKUP(O1945,$A$2:$B$19,2)))</f>
        <v>#DIV/0!</v>
      </c>
      <c r="P1947" s="21" t="e">
        <f aca="false">VLOOKUP($A1945,$A$2:$B$19,2) * VLOOKUP(P1945,$A$2:$B$19,2) / ($B$20-VLOOKUP($A1945,$A$2:$B$19,2)) * VLOOKUP($A1947,$A$2:$B$19,2) / (($B$20-VLOOKUP($A1945,$A$2:$B$19,2) - VLOOKUP(P1945,$A$2:$B$19,2)))</f>
        <v>#DIV/0!</v>
      </c>
      <c r="Q1947" s="21" t="e">
        <f aca="false">VLOOKUP($A1945,$A$2:$B$19,2) * VLOOKUP(Q1945,$A$2:$B$19,2) / ($B$20-VLOOKUP($A1945,$A$2:$B$19,2)) * VLOOKUP($A1947,$A$2:$B$19,2) / (($B$20-VLOOKUP($A1945,$A$2:$B$19,2) - VLOOKUP(Q1945,$A$2:$B$19,2)))</f>
        <v>#DIV/0!</v>
      </c>
      <c r="R1947" s="21" t="e">
        <f aca="false">VLOOKUP($A1945,$A$2:$B$19,2) * VLOOKUP(R1945,$A$2:$B$19,2) / ($B$20-VLOOKUP($A1945,$A$2:$B$19,2)) * VLOOKUP($A1947,$A$2:$B$19,2) / (($B$20-VLOOKUP($A1945,$A$2:$B$19,2) - VLOOKUP(R1945,$A$2:$B$19,2)))</f>
        <v>#DIV/0!</v>
      </c>
    </row>
    <row r="1948" s="20" customFormat="true" ht="13.5" hidden="false" customHeight="false" outlineLevel="0" collapsed="false">
      <c r="A1948" s="21" t="n">
        <v>4</v>
      </c>
      <c r="B1948" s="21" t="e">
        <f aca="false">VLOOKUP($A1945,$A$2:$B$19,2) * VLOOKUP(B1945,$A$2:$B$19,2) / ($B$20-VLOOKUP($A1945,$A$2:$B$19,2)) * VLOOKUP($A1948,$A$2:$B$19,2) / (($B$20-VLOOKUP($A1945,$A$2:$B$19,2) - VLOOKUP(B1945,$A$2:$B$19,2)))</f>
        <v>#DIV/0!</v>
      </c>
      <c r="C1948" s="21" t="e">
        <f aca="false">VLOOKUP($A1945,$A$2:$B$19,2) * VLOOKUP(C1945,$A$2:$B$19,2) / ($B$20-VLOOKUP($A1945,$A$2:$B$19,2)) * VLOOKUP($A1948,$A$2:$B$19,2) / (($B$20-VLOOKUP($A1945,$A$2:$B$19,2) - VLOOKUP(C1945,$A$2:$B$19,2)))</f>
        <v>#DIV/0!</v>
      </c>
      <c r="D1948" s="21"/>
      <c r="E1948" s="21" t="e">
        <f aca="false">VLOOKUP($A1945,$A$2:$B$19,2) * VLOOKUP(E1945,$A$2:$B$19,2) / ($B$20-VLOOKUP($A1945,$A$2:$B$19,2)) * VLOOKUP($A1948,$A$2:$B$19,2) / (($B$20-VLOOKUP($A1945,$A$2:$B$19,2) - VLOOKUP(E1945,$A$2:$B$19,2)))</f>
        <v>#DIV/0!</v>
      </c>
      <c r="F1948" s="21" t="e">
        <f aca="false">VLOOKUP($A1945,$A$2:$B$19,2) * VLOOKUP(F1945,$A$2:$B$19,2) / ($B$20-VLOOKUP($A1945,$A$2:$B$19,2)) * VLOOKUP($A1948,$A$2:$B$19,2) / (($B$20-VLOOKUP($A1945,$A$2:$B$19,2) - VLOOKUP(F1945,$A$2:$B$19,2)))</f>
        <v>#DIV/0!</v>
      </c>
      <c r="G1948" s="21" t="e">
        <f aca="false">VLOOKUP($A1945,$A$2:$B$19,2) * VLOOKUP(G1945,$A$2:$B$19,2) / ($B$20-VLOOKUP($A1945,$A$2:$B$19,2)) * VLOOKUP($A1948,$A$2:$B$19,2) / (($B$20-VLOOKUP($A1945,$A$2:$B$19,2) - VLOOKUP(G1945,$A$2:$B$19,2)))</f>
        <v>#DIV/0!</v>
      </c>
      <c r="H1948" s="21" t="e">
        <f aca="false">VLOOKUP($A1945,$A$2:$B$19,2) * VLOOKUP(H1945,$A$2:$B$19,2) / ($B$20-VLOOKUP($A1945,$A$2:$B$19,2)) * VLOOKUP($A1948,$A$2:$B$19,2) / (($B$20-VLOOKUP($A1945,$A$2:$B$19,2) - VLOOKUP(H1945,$A$2:$B$19,2)))</f>
        <v>#DIV/0!</v>
      </c>
      <c r="I1948" s="21" t="e">
        <f aca="false">VLOOKUP($A1945,$A$2:$B$19,2) * VLOOKUP(I1945,$A$2:$B$19,2) / ($B$20-VLOOKUP($A1945,$A$2:$B$19,2)) * VLOOKUP($A1948,$A$2:$B$19,2) / (($B$20-VLOOKUP($A1945,$A$2:$B$19,2) - VLOOKUP(I1945,$A$2:$B$19,2)))</f>
        <v>#DIV/0!</v>
      </c>
      <c r="J1948" s="21" t="e">
        <f aca="false">VLOOKUP($A1945,$A$2:$B$19,2) * VLOOKUP(J1945,$A$2:$B$19,2) / ($B$20-VLOOKUP($A1945,$A$2:$B$19,2)) * VLOOKUP($A1948,$A$2:$B$19,2) / (($B$20-VLOOKUP($A1945,$A$2:$B$19,2) - VLOOKUP(J1945,$A$2:$B$19,2)))</f>
        <v>#DIV/0!</v>
      </c>
      <c r="K1948" s="21" t="e">
        <f aca="false">VLOOKUP($A1945,$A$2:$B$19,2) * VLOOKUP(K1945,$A$2:$B$19,2) / ($B$20-VLOOKUP($A1945,$A$2:$B$19,2)) * VLOOKUP($A1948,$A$2:$B$19,2) / (($B$20-VLOOKUP($A1945,$A$2:$B$19,2) - VLOOKUP(K1945,$A$2:$B$19,2)))</f>
        <v>#DIV/0!</v>
      </c>
      <c r="L1948" s="21" t="e">
        <f aca="false">VLOOKUP($A1945,$A$2:$B$19,2) * VLOOKUP(L1945,$A$2:$B$19,2) / ($B$20-VLOOKUP($A1945,$A$2:$B$19,2)) * VLOOKUP($A1948,$A$2:$B$19,2) / (($B$20-VLOOKUP($A1945,$A$2:$B$19,2) - VLOOKUP(L1945,$A$2:$B$19,2)))</f>
        <v>#DIV/0!</v>
      </c>
      <c r="M1948" s="21" t="e">
        <f aca="false">VLOOKUP($A1945,$A$2:$B$19,2) * VLOOKUP(M1945,$A$2:$B$19,2) / ($B$20-VLOOKUP($A1945,$A$2:$B$19,2)) * VLOOKUP($A1948,$A$2:$B$19,2) / (($B$20-VLOOKUP($A1945,$A$2:$B$19,2) - VLOOKUP(M1945,$A$2:$B$19,2)))</f>
        <v>#DIV/0!</v>
      </c>
      <c r="N1948" s="21" t="e">
        <f aca="false">VLOOKUP($A1945,$A$2:$B$19,2) * VLOOKUP(N1945,$A$2:$B$19,2) / ($B$20-VLOOKUP($A1945,$A$2:$B$19,2)) * VLOOKUP($A1948,$A$2:$B$19,2) / (($B$20-VLOOKUP($A1945,$A$2:$B$19,2) - VLOOKUP(N1945,$A$2:$B$19,2)))</f>
        <v>#DIV/0!</v>
      </c>
      <c r="O1948" s="21" t="e">
        <f aca="false">VLOOKUP($A1945,$A$2:$B$19,2) * VLOOKUP(O1945,$A$2:$B$19,2) / ($B$20-VLOOKUP($A1945,$A$2:$B$19,2)) * VLOOKUP($A1948,$A$2:$B$19,2) / (($B$20-VLOOKUP($A1945,$A$2:$B$19,2) - VLOOKUP(O1945,$A$2:$B$19,2)))</f>
        <v>#DIV/0!</v>
      </c>
      <c r="P1948" s="21" t="e">
        <f aca="false">VLOOKUP($A1945,$A$2:$B$19,2) * VLOOKUP(P1945,$A$2:$B$19,2) / ($B$20-VLOOKUP($A1945,$A$2:$B$19,2)) * VLOOKUP($A1948,$A$2:$B$19,2) / (($B$20-VLOOKUP($A1945,$A$2:$B$19,2) - VLOOKUP(P1945,$A$2:$B$19,2)))</f>
        <v>#DIV/0!</v>
      </c>
      <c r="Q1948" s="21" t="e">
        <f aca="false">VLOOKUP($A1945,$A$2:$B$19,2) * VLOOKUP(Q1945,$A$2:$B$19,2) / ($B$20-VLOOKUP($A1945,$A$2:$B$19,2)) * VLOOKUP($A1948,$A$2:$B$19,2) / (($B$20-VLOOKUP($A1945,$A$2:$B$19,2) - VLOOKUP(Q1945,$A$2:$B$19,2)))</f>
        <v>#DIV/0!</v>
      </c>
      <c r="R1948" s="21" t="e">
        <f aca="false">VLOOKUP($A1945,$A$2:$B$19,2) * VLOOKUP(R1945,$A$2:$B$19,2) / ($B$20-VLOOKUP($A1945,$A$2:$B$19,2)) * VLOOKUP($A1948,$A$2:$B$19,2) / (($B$20-VLOOKUP($A1945,$A$2:$B$19,2) - VLOOKUP(R1945,$A$2:$B$19,2)))</f>
        <v>#DIV/0!</v>
      </c>
    </row>
    <row r="1949" s="20" customFormat="true" ht="13.5" hidden="false" customHeight="false" outlineLevel="0" collapsed="false">
      <c r="A1949" s="21" t="n">
        <v>5</v>
      </c>
      <c r="B1949" s="21" t="e">
        <f aca="false">VLOOKUP($A1945,$A$2:$B$19,2) * VLOOKUP(B1945,$A$2:$B$19,2) / ($B$20-VLOOKUP($A1945,$A$2:$B$19,2)) * VLOOKUP($A1949,$A$2:$B$19,2) / (($B$20-VLOOKUP($A1945,$A$2:$B$19,2) - VLOOKUP(B1945,$A$2:$B$19,2)))</f>
        <v>#DIV/0!</v>
      </c>
      <c r="C1949" s="21" t="e">
        <f aca="false">VLOOKUP($A1945,$A$2:$B$19,2) * VLOOKUP(C1945,$A$2:$B$19,2) / ($B$20-VLOOKUP($A1945,$A$2:$B$19,2)) * VLOOKUP($A1949,$A$2:$B$19,2) / (($B$20-VLOOKUP($A1945,$A$2:$B$19,2) - VLOOKUP(C1945,$A$2:$B$19,2)))</f>
        <v>#DIV/0!</v>
      </c>
      <c r="D1949" s="21" t="e">
        <f aca="false">VLOOKUP($A1945,$A$2:$B$19,2) * VLOOKUP(D1945,$A$2:$B$19,2) / ($B$20-VLOOKUP($A1945,$A$2:$B$19,2)) * VLOOKUP($A1949,$A$2:$B$19,2) / (($B$20-VLOOKUP($A1945,$A$2:$B$19,2) - VLOOKUP(D1945,$A$2:$B$19,2)))</f>
        <v>#DIV/0!</v>
      </c>
      <c r="E1949" s="21"/>
      <c r="F1949" s="21" t="e">
        <f aca="false">VLOOKUP($A1945,$A$2:$B$19,2) * VLOOKUP(F1945,$A$2:$B$19,2) / ($B$20-VLOOKUP($A1945,$A$2:$B$19,2)) * VLOOKUP($A1949,$A$2:$B$19,2) / (($B$20-VLOOKUP($A1945,$A$2:$B$19,2) - VLOOKUP(F1945,$A$2:$B$19,2)))</f>
        <v>#DIV/0!</v>
      </c>
      <c r="G1949" s="21" t="e">
        <f aca="false">VLOOKUP($A1945,$A$2:$B$19,2) * VLOOKUP(G1945,$A$2:$B$19,2) / ($B$20-VLOOKUP($A1945,$A$2:$B$19,2)) * VLOOKUP($A1949,$A$2:$B$19,2) / (($B$20-VLOOKUP($A1945,$A$2:$B$19,2) - VLOOKUP(G1945,$A$2:$B$19,2)))</f>
        <v>#DIV/0!</v>
      </c>
      <c r="H1949" s="21" t="e">
        <f aca="false">VLOOKUP($A1945,$A$2:$B$19,2) * VLOOKUP(H1945,$A$2:$B$19,2) / ($B$20-VLOOKUP($A1945,$A$2:$B$19,2)) * VLOOKUP($A1949,$A$2:$B$19,2) / (($B$20-VLOOKUP($A1945,$A$2:$B$19,2) - VLOOKUP(H1945,$A$2:$B$19,2)))</f>
        <v>#DIV/0!</v>
      </c>
      <c r="I1949" s="21" t="e">
        <f aca="false">VLOOKUP($A1945,$A$2:$B$19,2) * VLOOKUP(I1945,$A$2:$B$19,2) / ($B$20-VLOOKUP($A1945,$A$2:$B$19,2)) * VLOOKUP($A1949,$A$2:$B$19,2) / (($B$20-VLOOKUP($A1945,$A$2:$B$19,2) - VLOOKUP(I1945,$A$2:$B$19,2)))</f>
        <v>#DIV/0!</v>
      </c>
      <c r="J1949" s="21" t="e">
        <f aca="false">VLOOKUP($A1945,$A$2:$B$19,2) * VLOOKUP(J1945,$A$2:$B$19,2) / ($B$20-VLOOKUP($A1945,$A$2:$B$19,2)) * VLOOKUP($A1949,$A$2:$B$19,2) / (($B$20-VLOOKUP($A1945,$A$2:$B$19,2) - VLOOKUP(J1945,$A$2:$B$19,2)))</f>
        <v>#DIV/0!</v>
      </c>
      <c r="K1949" s="21" t="e">
        <f aca="false">VLOOKUP($A1945,$A$2:$B$19,2) * VLOOKUP(K1945,$A$2:$B$19,2) / ($B$20-VLOOKUP($A1945,$A$2:$B$19,2)) * VLOOKUP($A1949,$A$2:$B$19,2) / (($B$20-VLOOKUP($A1945,$A$2:$B$19,2) - VLOOKUP(K1945,$A$2:$B$19,2)))</f>
        <v>#DIV/0!</v>
      </c>
      <c r="L1949" s="21" t="e">
        <f aca="false">VLOOKUP($A1945,$A$2:$B$19,2) * VLOOKUP(L1945,$A$2:$B$19,2) / ($B$20-VLOOKUP($A1945,$A$2:$B$19,2)) * VLOOKUP($A1949,$A$2:$B$19,2) / (($B$20-VLOOKUP($A1945,$A$2:$B$19,2) - VLOOKUP(L1945,$A$2:$B$19,2)))</f>
        <v>#DIV/0!</v>
      </c>
      <c r="M1949" s="21" t="e">
        <f aca="false">VLOOKUP($A1945,$A$2:$B$19,2) * VLOOKUP(M1945,$A$2:$B$19,2) / ($B$20-VLOOKUP($A1945,$A$2:$B$19,2)) * VLOOKUP($A1949,$A$2:$B$19,2) / (($B$20-VLOOKUP($A1945,$A$2:$B$19,2) - VLOOKUP(M1945,$A$2:$B$19,2)))</f>
        <v>#DIV/0!</v>
      </c>
      <c r="N1949" s="21" t="e">
        <f aca="false">VLOOKUP($A1945,$A$2:$B$19,2) * VLOOKUP(N1945,$A$2:$B$19,2) / ($B$20-VLOOKUP($A1945,$A$2:$B$19,2)) * VLOOKUP($A1949,$A$2:$B$19,2) / (($B$20-VLOOKUP($A1945,$A$2:$B$19,2) - VLOOKUP(N1945,$A$2:$B$19,2)))</f>
        <v>#DIV/0!</v>
      </c>
      <c r="O1949" s="21" t="e">
        <f aca="false">VLOOKUP($A1945,$A$2:$B$19,2) * VLOOKUP(O1945,$A$2:$B$19,2) / ($B$20-VLOOKUP($A1945,$A$2:$B$19,2)) * VLOOKUP($A1949,$A$2:$B$19,2) / (($B$20-VLOOKUP($A1945,$A$2:$B$19,2) - VLOOKUP(O1945,$A$2:$B$19,2)))</f>
        <v>#DIV/0!</v>
      </c>
      <c r="P1949" s="21" t="e">
        <f aca="false">VLOOKUP($A1945,$A$2:$B$19,2) * VLOOKUP(P1945,$A$2:$B$19,2) / ($B$20-VLOOKUP($A1945,$A$2:$B$19,2)) * VLOOKUP($A1949,$A$2:$B$19,2) / (($B$20-VLOOKUP($A1945,$A$2:$B$19,2) - VLOOKUP(P1945,$A$2:$B$19,2)))</f>
        <v>#DIV/0!</v>
      </c>
      <c r="Q1949" s="21" t="e">
        <f aca="false">VLOOKUP($A1945,$A$2:$B$19,2) * VLOOKUP(Q1945,$A$2:$B$19,2) / ($B$20-VLOOKUP($A1945,$A$2:$B$19,2)) * VLOOKUP($A1949,$A$2:$B$19,2) / (($B$20-VLOOKUP($A1945,$A$2:$B$19,2) - VLOOKUP(Q1945,$A$2:$B$19,2)))</f>
        <v>#DIV/0!</v>
      </c>
      <c r="R1949" s="21" t="e">
        <f aca="false">VLOOKUP($A1945,$A$2:$B$19,2) * VLOOKUP(R1945,$A$2:$B$19,2) / ($B$20-VLOOKUP($A1945,$A$2:$B$19,2)) * VLOOKUP($A1949,$A$2:$B$19,2) / (($B$20-VLOOKUP($A1945,$A$2:$B$19,2) - VLOOKUP(R1945,$A$2:$B$19,2)))</f>
        <v>#DIV/0!</v>
      </c>
    </row>
    <row r="1950" s="20" customFormat="true" ht="13.5" hidden="false" customHeight="false" outlineLevel="0" collapsed="false">
      <c r="A1950" s="21" t="n">
        <v>6</v>
      </c>
      <c r="B1950" s="21" t="e">
        <f aca="false">VLOOKUP($A1945,$A$2:$B$19,2) * VLOOKUP(B1945,$A$2:$B$19,2) / ($B$20-VLOOKUP($A1945,$A$2:$B$19,2)) * VLOOKUP($A1950,$A$2:$B$19,2) / (($B$20-VLOOKUP($A1945,$A$2:$B$19,2) - VLOOKUP(B1945,$A$2:$B$19,2)))</f>
        <v>#DIV/0!</v>
      </c>
      <c r="C1950" s="21" t="e">
        <f aca="false">VLOOKUP($A1945,$A$2:$B$19,2) * VLOOKUP(C1945,$A$2:$B$19,2) / ($B$20-VLOOKUP($A1945,$A$2:$B$19,2)) * VLOOKUP($A1950,$A$2:$B$19,2) / (($B$20-VLOOKUP($A1945,$A$2:$B$19,2) - VLOOKUP(C1945,$A$2:$B$19,2)))</f>
        <v>#DIV/0!</v>
      </c>
      <c r="D1950" s="21" t="e">
        <f aca="false">VLOOKUP($A1945,$A$2:$B$19,2) * VLOOKUP(D1945,$A$2:$B$19,2) / ($B$20-VLOOKUP($A1945,$A$2:$B$19,2)) * VLOOKUP($A1950,$A$2:$B$19,2) / (($B$20-VLOOKUP($A1945,$A$2:$B$19,2) - VLOOKUP(D1945,$A$2:$B$19,2)))</f>
        <v>#DIV/0!</v>
      </c>
      <c r="E1950" s="21" t="e">
        <f aca="false">VLOOKUP($A1945,$A$2:$B$19,2) * VLOOKUP(E1945,$A$2:$B$19,2) / ($B$20-VLOOKUP($A1945,$A$2:$B$19,2)) * VLOOKUP($A1950,$A$2:$B$19,2) / (($B$20-VLOOKUP($A1945,$A$2:$B$19,2) - VLOOKUP(E1945,$A$2:$B$19,2)))</f>
        <v>#DIV/0!</v>
      </c>
      <c r="F1950" s="21"/>
      <c r="G1950" s="21" t="e">
        <f aca="false">VLOOKUP($A1945,$A$2:$B$19,2) * VLOOKUP(G1945,$A$2:$B$19,2) / ($B$20-VLOOKUP($A1945,$A$2:$B$19,2)) * VLOOKUP($A1950,$A$2:$B$19,2) / (($B$20-VLOOKUP($A1945,$A$2:$B$19,2) - VLOOKUP(G1945,$A$2:$B$19,2)))</f>
        <v>#DIV/0!</v>
      </c>
      <c r="H1950" s="21" t="e">
        <f aca="false">VLOOKUP($A1945,$A$2:$B$19,2) * VLOOKUP(H1945,$A$2:$B$19,2) / ($B$20-VLOOKUP($A1945,$A$2:$B$19,2)) * VLOOKUP($A1950,$A$2:$B$19,2) / (($B$20-VLOOKUP($A1945,$A$2:$B$19,2) - VLOOKUP(H1945,$A$2:$B$19,2)))</f>
        <v>#DIV/0!</v>
      </c>
      <c r="I1950" s="21" t="e">
        <f aca="false">VLOOKUP($A1945,$A$2:$B$19,2) * VLOOKUP(I1945,$A$2:$B$19,2) / ($B$20-VLOOKUP($A1945,$A$2:$B$19,2)) * VLOOKUP($A1950,$A$2:$B$19,2) / (($B$20-VLOOKUP($A1945,$A$2:$B$19,2) - VLOOKUP(I1945,$A$2:$B$19,2)))</f>
        <v>#DIV/0!</v>
      </c>
      <c r="J1950" s="21" t="e">
        <f aca="false">VLOOKUP($A1945,$A$2:$B$19,2) * VLOOKUP(J1945,$A$2:$B$19,2) / ($B$20-VLOOKUP($A1945,$A$2:$B$19,2)) * VLOOKUP($A1950,$A$2:$B$19,2) / (($B$20-VLOOKUP($A1945,$A$2:$B$19,2) - VLOOKUP(J1945,$A$2:$B$19,2)))</f>
        <v>#DIV/0!</v>
      </c>
      <c r="K1950" s="21" t="e">
        <f aca="false">VLOOKUP($A1945,$A$2:$B$19,2) * VLOOKUP(K1945,$A$2:$B$19,2) / ($B$20-VLOOKUP($A1945,$A$2:$B$19,2)) * VLOOKUP($A1950,$A$2:$B$19,2) / (($B$20-VLOOKUP($A1945,$A$2:$B$19,2) - VLOOKUP(K1945,$A$2:$B$19,2)))</f>
        <v>#DIV/0!</v>
      </c>
      <c r="L1950" s="21" t="e">
        <f aca="false">VLOOKUP($A1945,$A$2:$B$19,2) * VLOOKUP(L1945,$A$2:$B$19,2) / ($B$20-VLOOKUP($A1945,$A$2:$B$19,2)) * VLOOKUP($A1950,$A$2:$B$19,2) / (($B$20-VLOOKUP($A1945,$A$2:$B$19,2) - VLOOKUP(L1945,$A$2:$B$19,2)))</f>
        <v>#DIV/0!</v>
      </c>
      <c r="M1950" s="21" t="e">
        <f aca="false">VLOOKUP($A1945,$A$2:$B$19,2) * VLOOKUP(M1945,$A$2:$B$19,2) / ($B$20-VLOOKUP($A1945,$A$2:$B$19,2)) * VLOOKUP($A1950,$A$2:$B$19,2) / (($B$20-VLOOKUP($A1945,$A$2:$B$19,2) - VLOOKUP(M1945,$A$2:$B$19,2)))</f>
        <v>#DIV/0!</v>
      </c>
      <c r="N1950" s="21" t="e">
        <f aca="false">VLOOKUP($A1945,$A$2:$B$19,2) * VLOOKUP(N1945,$A$2:$B$19,2) / ($B$20-VLOOKUP($A1945,$A$2:$B$19,2)) * VLOOKUP($A1950,$A$2:$B$19,2) / (($B$20-VLOOKUP($A1945,$A$2:$B$19,2) - VLOOKUP(N1945,$A$2:$B$19,2)))</f>
        <v>#DIV/0!</v>
      </c>
      <c r="O1950" s="21" t="e">
        <f aca="false">VLOOKUP($A1945,$A$2:$B$19,2) * VLOOKUP(O1945,$A$2:$B$19,2) / ($B$20-VLOOKUP($A1945,$A$2:$B$19,2)) * VLOOKUP($A1950,$A$2:$B$19,2) / (($B$20-VLOOKUP($A1945,$A$2:$B$19,2) - VLOOKUP(O1945,$A$2:$B$19,2)))</f>
        <v>#DIV/0!</v>
      </c>
      <c r="P1950" s="21" t="e">
        <f aca="false">VLOOKUP($A1945,$A$2:$B$19,2) * VLOOKUP(P1945,$A$2:$B$19,2) / ($B$20-VLOOKUP($A1945,$A$2:$B$19,2)) * VLOOKUP($A1950,$A$2:$B$19,2) / (($B$20-VLOOKUP($A1945,$A$2:$B$19,2) - VLOOKUP(P1945,$A$2:$B$19,2)))</f>
        <v>#DIV/0!</v>
      </c>
      <c r="Q1950" s="21" t="e">
        <f aca="false">VLOOKUP($A1945,$A$2:$B$19,2) * VLOOKUP(Q1945,$A$2:$B$19,2) / ($B$20-VLOOKUP($A1945,$A$2:$B$19,2)) * VLOOKUP($A1950,$A$2:$B$19,2) / (($B$20-VLOOKUP($A1945,$A$2:$B$19,2) - VLOOKUP(Q1945,$A$2:$B$19,2)))</f>
        <v>#DIV/0!</v>
      </c>
      <c r="R1950" s="21" t="e">
        <f aca="false">VLOOKUP($A1945,$A$2:$B$19,2) * VLOOKUP(R1945,$A$2:$B$19,2) / ($B$20-VLOOKUP($A1945,$A$2:$B$19,2)) * VLOOKUP($A1950,$A$2:$B$19,2) / (($B$20-VLOOKUP($A1945,$A$2:$B$19,2) - VLOOKUP(R1945,$A$2:$B$19,2)))</f>
        <v>#DIV/0!</v>
      </c>
    </row>
    <row r="1951" s="20" customFormat="true" ht="13.5" hidden="false" customHeight="false" outlineLevel="0" collapsed="false">
      <c r="A1951" s="21" t="n">
        <v>7</v>
      </c>
      <c r="B1951" s="21" t="e">
        <f aca="false">VLOOKUP($A1945,$A$2:$B$19,2) * VLOOKUP(B1945,$A$2:$B$19,2) / ($B$20-VLOOKUP($A1945,$A$2:$B$19,2)) * VLOOKUP($A1951,$A$2:$B$19,2) / (($B$20-VLOOKUP($A1945,$A$2:$B$19,2) - VLOOKUP(B1945,$A$2:$B$19,2)))</f>
        <v>#DIV/0!</v>
      </c>
      <c r="C1951" s="21" t="e">
        <f aca="false">VLOOKUP($A1945,$A$2:$B$19,2) * VLOOKUP(C1945,$A$2:$B$19,2) / ($B$20-VLOOKUP($A1945,$A$2:$B$19,2)) * VLOOKUP($A1951,$A$2:$B$19,2) / (($B$20-VLOOKUP($A1945,$A$2:$B$19,2) - VLOOKUP(C1945,$A$2:$B$19,2)))</f>
        <v>#DIV/0!</v>
      </c>
      <c r="D1951" s="21" t="e">
        <f aca="false">VLOOKUP($A1945,$A$2:$B$19,2) * VLOOKUP(D1945,$A$2:$B$19,2) / ($B$20-VLOOKUP($A1945,$A$2:$B$19,2)) * VLOOKUP($A1951,$A$2:$B$19,2) / (($B$20-VLOOKUP($A1945,$A$2:$B$19,2) - VLOOKUP(D1945,$A$2:$B$19,2)))</f>
        <v>#DIV/0!</v>
      </c>
      <c r="E1951" s="21" t="e">
        <f aca="false">VLOOKUP($A1945,$A$2:$B$19,2) * VLOOKUP(E1945,$A$2:$B$19,2) / ($B$20-VLOOKUP($A1945,$A$2:$B$19,2)) * VLOOKUP($A1951,$A$2:$B$19,2) / (($B$20-VLOOKUP($A1945,$A$2:$B$19,2) - VLOOKUP(E1945,$A$2:$B$19,2)))</f>
        <v>#DIV/0!</v>
      </c>
      <c r="F1951" s="21" t="e">
        <f aca="false">VLOOKUP($A1945,$A$2:$B$19,2) * VLOOKUP(F1945,$A$2:$B$19,2) / ($B$20-VLOOKUP($A1945,$A$2:$B$19,2)) * VLOOKUP($A1951,$A$2:$B$19,2) / (($B$20-VLOOKUP($A1945,$A$2:$B$19,2) - VLOOKUP(F1945,$A$2:$B$19,2)))</f>
        <v>#DIV/0!</v>
      </c>
      <c r="G1951" s="21"/>
      <c r="H1951" s="21" t="e">
        <f aca="false">VLOOKUP($A1945,$A$2:$B$19,2) * VLOOKUP(H1945,$A$2:$B$19,2) / ($B$20-VLOOKUP($A1945,$A$2:$B$19,2)) * VLOOKUP($A1951,$A$2:$B$19,2) / (($B$20-VLOOKUP($A1945,$A$2:$B$19,2) - VLOOKUP(H1945,$A$2:$B$19,2)))</f>
        <v>#DIV/0!</v>
      </c>
      <c r="I1951" s="21" t="e">
        <f aca="false">VLOOKUP($A1945,$A$2:$B$19,2) * VLOOKUP(I1945,$A$2:$B$19,2) / ($B$20-VLOOKUP($A1945,$A$2:$B$19,2)) * VLOOKUP($A1951,$A$2:$B$19,2) / (($B$20-VLOOKUP($A1945,$A$2:$B$19,2) - VLOOKUP(I1945,$A$2:$B$19,2)))</f>
        <v>#DIV/0!</v>
      </c>
      <c r="J1951" s="21" t="e">
        <f aca="false">VLOOKUP($A1945,$A$2:$B$19,2) * VLOOKUP(J1945,$A$2:$B$19,2) / ($B$20-VLOOKUP($A1945,$A$2:$B$19,2)) * VLOOKUP($A1951,$A$2:$B$19,2) / (($B$20-VLOOKUP($A1945,$A$2:$B$19,2) - VLOOKUP(J1945,$A$2:$B$19,2)))</f>
        <v>#DIV/0!</v>
      </c>
      <c r="K1951" s="21" t="e">
        <f aca="false">VLOOKUP($A1945,$A$2:$B$19,2) * VLOOKUP(K1945,$A$2:$B$19,2) / ($B$20-VLOOKUP($A1945,$A$2:$B$19,2)) * VLOOKUP($A1951,$A$2:$B$19,2) / (($B$20-VLOOKUP($A1945,$A$2:$B$19,2) - VLOOKUP(K1945,$A$2:$B$19,2)))</f>
        <v>#DIV/0!</v>
      </c>
      <c r="L1951" s="21" t="e">
        <f aca="false">VLOOKUP($A1945,$A$2:$B$19,2) * VLOOKUP(L1945,$A$2:$B$19,2) / ($B$20-VLOOKUP($A1945,$A$2:$B$19,2)) * VLOOKUP($A1951,$A$2:$B$19,2) / (($B$20-VLOOKUP($A1945,$A$2:$B$19,2) - VLOOKUP(L1945,$A$2:$B$19,2)))</f>
        <v>#DIV/0!</v>
      </c>
      <c r="M1951" s="21" t="e">
        <f aca="false">VLOOKUP($A1945,$A$2:$B$19,2) * VLOOKUP(M1945,$A$2:$B$19,2) / ($B$20-VLOOKUP($A1945,$A$2:$B$19,2)) * VLOOKUP($A1951,$A$2:$B$19,2) / (($B$20-VLOOKUP($A1945,$A$2:$B$19,2) - VLOOKUP(M1945,$A$2:$B$19,2)))</f>
        <v>#DIV/0!</v>
      </c>
      <c r="N1951" s="21" t="e">
        <f aca="false">VLOOKUP($A1945,$A$2:$B$19,2) * VLOOKUP(N1945,$A$2:$B$19,2) / ($B$20-VLOOKUP($A1945,$A$2:$B$19,2)) * VLOOKUP($A1951,$A$2:$B$19,2) / (($B$20-VLOOKUP($A1945,$A$2:$B$19,2) - VLOOKUP(N1945,$A$2:$B$19,2)))</f>
        <v>#DIV/0!</v>
      </c>
      <c r="O1951" s="21" t="e">
        <f aca="false">VLOOKUP($A1945,$A$2:$B$19,2) * VLOOKUP(O1945,$A$2:$B$19,2) / ($B$20-VLOOKUP($A1945,$A$2:$B$19,2)) * VLOOKUP($A1951,$A$2:$B$19,2) / (($B$20-VLOOKUP($A1945,$A$2:$B$19,2) - VLOOKUP(O1945,$A$2:$B$19,2)))</f>
        <v>#DIV/0!</v>
      </c>
      <c r="P1951" s="21" t="e">
        <f aca="false">VLOOKUP($A1945,$A$2:$B$19,2) * VLOOKUP(P1945,$A$2:$B$19,2) / ($B$20-VLOOKUP($A1945,$A$2:$B$19,2)) * VLOOKUP($A1951,$A$2:$B$19,2) / (($B$20-VLOOKUP($A1945,$A$2:$B$19,2) - VLOOKUP(P1945,$A$2:$B$19,2)))</f>
        <v>#DIV/0!</v>
      </c>
      <c r="Q1951" s="21" t="e">
        <f aca="false">VLOOKUP($A1945,$A$2:$B$19,2) * VLOOKUP(Q1945,$A$2:$B$19,2) / ($B$20-VLOOKUP($A1945,$A$2:$B$19,2)) * VLOOKUP($A1951,$A$2:$B$19,2) / (($B$20-VLOOKUP($A1945,$A$2:$B$19,2) - VLOOKUP(Q1945,$A$2:$B$19,2)))</f>
        <v>#DIV/0!</v>
      </c>
      <c r="R1951" s="21" t="e">
        <f aca="false">VLOOKUP($A1945,$A$2:$B$19,2) * VLOOKUP(R1945,$A$2:$B$19,2) / ($B$20-VLOOKUP($A1945,$A$2:$B$19,2)) * VLOOKUP($A1951,$A$2:$B$19,2) / (($B$20-VLOOKUP($A1945,$A$2:$B$19,2) - VLOOKUP(R1945,$A$2:$B$19,2)))</f>
        <v>#DIV/0!</v>
      </c>
    </row>
    <row r="1952" s="20" customFormat="true" ht="13.5" hidden="false" customHeight="false" outlineLevel="0" collapsed="false">
      <c r="A1952" s="21" t="n">
        <v>8</v>
      </c>
      <c r="B1952" s="21" t="e">
        <f aca="false">VLOOKUP($A1945,$A$2:$B$19,2) * VLOOKUP(B1945,$A$2:$B$19,2) / ($B$20-VLOOKUP($A1945,$A$2:$B$19,2)) * VLOOKUP($A1952,$A$2:$B$19,2) / (($B$20-VLOOKUP($A1945,$A$2:$B$19,2) - VLOOKUP(B1945,$A$2:$B$19,2)))</f>
        <v>#DIV/0!</v>
      </c>
      <c r="C1952" s="21" t="e">
        <f aca="false">VLOOKUP($A1945,$A$2:$B$19,2) * VLOOKUP(C1945,$A$2:$B$19,2) / ($B$20-VLOOKUP($A1945,$A$2:$B$19,2)) * VLOOKUP($A1952,$A$2:$B$19,2) / (($B$20-VLOOKUP($A1945,$A$2:$B$19,2) - VLOOKUP(C1945,$A$2:$B$19,2)))</f>
        <v>#DIV/0!</v>
      </c>
      <c r="D1952" s="21" t="e">
        <f aca="false">VLOOKUP($A1945,$A$2:$B$19,2) * VLOOKUP(D1945,$A$2:$B$19,2) / ($B$20-VLOOKUP($A1945,$A$2:$B$19,2)) * VLOOKUP($A1952,$A$2:$B$19,2) / (($B$20-VLOOKUP($A1945,$A$2:$B$19,2) - VLOOKUP(D1945,$A$2:$B$19,2)))</f>
        <v>#DIV/0!</v>
      </c>
      <c r="E1952" s="21" t="e">
        <f aca="false">VLOOKUP($A1945,$A$2:$B$19,2) * VLOOKUP(E1945,$A$2:$B$19,2) / ($B$20-VLOOKUP($A1945,$A$2:$B$19,2)) * VLOOKUP($A1952,$A$2:$B$19,2) / (($B$20-VLOOKUP($A1945,$A$2:$B$19,2) - VLOOKUP(E1945,$A$2:$B$19,2)))</f>
        <v>#DIV/0!</v>
      </c>
      <c r="F1952" s="21" t="e">
        <f aca="false">VLOOKUP($A1945,$A$2:$B$19,2) * VLOOKUP(F1945,$A$2:$B$19,2) / ($B$20-VLOOKUP($A1945,$A$2:$B$19,2)) * VLOOKUP($A1952,$A$2:$B$19,2) / (($B$20-VLOOKUP($A1945,$A$2:$B$19,2) - VLOOKUP(F1945,$A$2:$B$19,2)))</f>
        <v>#DIV/0!</v>
      </c>
      <c r="G1952" s="21" t="e">
        <f aca="false">VLOOKUP($A1945,$A$2:$B$19,2) * VLOOKUP(G1945,$A$2:$B$19,2) / ($B$20-VLOOKUP($A1945,$A$2:$B$19,2)) * VLOOKUP($A1952,$A$2:$B$19,2) / (($B$20-VLOOKUP($A1945,$A$2:$B$19,2) - VLOOKUP(G1945,$A$2:$B$19,2)))</f>
        <v>#DIV/0!</v>
      </c>
      <c r="H1952" s="21"/>
      <c r="I1952" s="21" t="e">
        <f aca="false">VLOOKUP($A1945,$A$2:$B$19,2) * VLOOKUP(I1945,$A$2:$B$19,2) / ($B$20-VLOOKUP($A1945,$A$2:$B$19,2)) * VLOOKUP($A1952,$A$2:$B$19,2) / (($B$20-VLOOKUP($A1945,$A$2:$B$19,2) - VLOOKUP(I1945,$A$2:$B$19,2)))</f>
        <v>#DIV/0!</v>
      </c>
      <c r="J1952" s="21" t="e">
        <f aca="false">VLOOKUP($A1945,$A$2:$B$19,2) * VLOOKUP(J1945,$A$2:$B$19,2) / ($B$20-VLOOKUP($A1945,$A$2:$B$19,2)) * VLOOKUP($A1952,$A$2:$B$19,2) / (($B$20-VLOOKUP($A1945,$A$2:$B$19,2) - VLOOKUP(J1945,$A$2:$B$19,2)))</f>
        <v>#DIV/0!</v>
      </c>
      <c r="K1952" s="21" t="e">
        <f aca="false">VLOOKUP($A1945,$A$2:$B$19,2) * VLOOKUP(K1945,$A$2:$B$19,2) / ($B$20-VLOOKUP($A1945,$A$2:$B$19,2)) * VLOOKUP($A1952,$A$2:$B$19,2) / (($B$20-VLOOKUP($A1945,$A$2:$B$19,2) - VLOOKUP(K1945,$A$2:$B$19,2)))</f>
        <v>#DIV/0!</v>
      </c>
      <c r="L1952" s="21" t="e">
        <f aca="false">VLOOKUP($A1945,$A$2:$B$19,2) * VLOOKUP(L1945,$A$2:$B$19,2) / ($B$20-VLOOKUP($A1945,$A$2:$B$19,2)) * VLOOKUP($A1952,$A$2:$B$19,2) / (($B$20-VLOOKUP($A1945,$A$2:$B$19,2) - VLOOKUP(L1945,$A$2:$B$19,2)))</f>
        <v>#DIV/0!</v>
      </c>
      <c r="M1952" s="21" t="e">
        <f aca="false">VLOOKUP($A1945,$A$2:$B$19,2) * VLOOKUP(M1945,$A$2:$B$19,2) / ($B$20-VLOOKUP($A1945,$A$2:$B$19,2)) * VLOOKUP($A1952,$A$2:$B$19,2) / (($B$20-VLOOKUP($A1945,$A$2:$B$19,2) - VLOOKUP(M1945,$A$2:$B$19,2)))</f>
        <v>#DIV/0!</v>
      </c>
      <c r="N1952" s="21" t="e">
        <f aca="false">VLOOKUP($A1945,$A$2:$B$19,2) * VLOOKUP(N1945,$A$2:$B$19,2) / ($B$20-VLOOKUP($A1945,$A$2:$B$19,2)) * VLOOKUP($A1952,$A$2:$B$19,2) / (($B$20-VLOOKUP($A1945,$A$2:$B$19,2) - VLOOKUP(N1945,$A$2:$B$19,2)))</f>
        <v>#DIV/0!</v>
      </c>
      <c r="O1952" s="21" t="e">
        <f aca="false">VLOOKUP($A1945,$A$2:$B$19,2) * VLOOKUP(O1945,$A$2:$B$19,2) / ($B$20-VLOOKUP($A1945,$A$2:$B$19,2)) * VLOOKUP($A1952,$A$2:$B$19,2) / (($B$20-VLOOKUP($A1945,$A$2:$B$19,2) - VLOOKUP(O1945,$A$2:$B$19,2)))</f>
        <v>#DIV/0!</v>
      </c>
      <c r="P1952" s="21" t="e">
        <f aca="false">VLOOKUP($A1945,$A$2:$B$19,2) * VLOOKUP(P1945,$A$2:$B$19,2) / ($B$20-VLOOKUP($A1945,$A$2:$B$19,2)) * VLOOKUP($A1952,$A$2:$B$19,2) / (($B$20-VLOOKUP($A1945,$A$2:$B$19,2) - VLOOKUP(P1945,$A$2:$B$19,2)))</f>
        <v>#DIV/0!</v>
      </c>
      <c r="Q1952" s="21" t="e">
        <f aca="false">VLOOKUP($A1945,$A$2:$B$19,2) * VLOOKUP(Q1945,$A$2:$B$19,2) / ($B$20-VLOOKUP($A1945,$A$2:$B$19,2)) * VLOOKUP($A1952,$A$2:$B$19,2) / (($B$20-VLOOKUP($A1945,$A$2:$B$19,2) - VLOOKUP(Q1945,$A$2:$B$19,2)))</f>
        <v>#DIV/0!</v>
      </c>
      <c r="R1952" s="21" t="e">
        <f aca="false">VLOOKUP($A1945,$A$2:$B$19,2) * VLOOKUP(R1945,$A$2:$B$19,2) / ($B$20-VLOOKUP($A1945,$A$2:$B$19,2)) * VLOOKUP($A1952,$A$2:$B$19,2) / (($B$20-VLOOKUP($A1945,$A$2:$B$19,2) - VLOOKUP(R1945,$A$2:$B$19,2)))</f>
        <v>#DIV/0!</v>
      </c>
    </row>
    <row r="1953" s="20" customFormat="true" ht="13.5" hidden="false" customHeight="false" outlineLevel="0" collapsed="false">
      <c r="A1953" s="21" t="n">
        <v>9</v>
      </c>
      <c r="B1953" s="21" t="e">
        <f aca="false">VLOOKUP($A1945,$A$2:$B$19,2) * VLOOKUP(B1945,$A$2:$B$19,2) / ($B$20-VLOOKUP($A1945,$A$2:$B$19,2)) * VLOOKUP($A1953,$A$2:$B$19,2) / (($B$20-VLOOKUP($A1945,$A$2:$B$19,2) - VLOOKUP(B1945,$A$2:$B$19,2)))</f>
        <v>#DIV/0!</v>
      </c>
      <c r="C1953" s="21" t="e">
        <f aca="false">VLOOKUP($A1945,$A$2:$B$19,2) * VLOOKUP(C1945,$A$2:$B$19,2) / ($B$20-VLOOKUP($A1945,$A$2:$B$19,2)) * VLOOKUP($A1953,$A$2:$B$19,2) / (($B$20-VLOOKUP($A1945,$A$2:$B$19,2) - VLOOKUP(C1945,$A$2:$B$19,2)))</f>
        <v>#DIV/0!</v>
      </c>
      <c r="D1953" s="21" t="e">
        <f aca="false">VLOOKUP($A1945,$A$2:$B$19,2) * VLOOKUP(D1945,$A$2:$B$19,2) / ($B$20-VLOOKUP($A1945,$A$2:$B$19,2)) * VLOOKUP($A1953,$A$2:$B$19,2) / (($B$20-VLOOKUP($A1945,$A$2:$B$19,2) - VLOOKUP(D1945,$A$2:$B$19,2)))</f>
        <v>#DIV/0!</v>
      </c>
      <c r="E1953" s="21" t="e">
        <f aca="false">VLOOKUP($A1945,$A$2:$B$19,2) * VLOOKUP(E1945,$A$2:$B$19,2) / ($B$20-VLOOKUP($A1945,$A$2:$B$19,2)) * VLOOKUP($A1953,$A$2:$B$19,2) / (($B$20-VLOOKUP($A1945,$A$2:$B$19,2) - VLOOKUP(E1945,$A$2:$B$19,2)))</f>
        <v>#DIV/0!</v>
      </c>
      <c r="F1953" s="21" t="e">
        <f aca="false">VLOOKUP($A1945,$A$2:$B$19,2) * VLOOKUP(F1945,$A$2:$B$19,2) / ($B$20-VLOOKUP($A1945,$A$2:$B$19,2)) * VLOOKUP($A1953,$A$2:$B$19,2) / (($B$20-VLOOKUP($A1945,$A$2:$B$19,2) - VLOOKUP(F1945,$A$2:$B$19,2)))</f>
        <v>#DIV/0!</v>
      </c>
      <c r="G1953" s="21" t="e">
        <f aca="false">VLOOKUP($A1945,$A$2:$B$19,2) * VLOOKUP(G1945,$A$2:$B$19,2) / ($B$20-VLOOKUP($A1945,$A$2:$B$19,2)) * VLOOKUP($A1953,$A$2:$B$19,2) / (($B$20-VLOOKUP($A1945,$A$2:$B$19,2) - VLOOKUP(G1945,$A$2:$B$19,2)))</f>
        <v>#DIV/0!</v>
      </c>
      <c r="H1953" s="21" t="e">
        <f aca="false">VLOOKUP($A1945,$A$2:$B$19,2) * VLOOKUP(H1945,$A$2:$B$19,2) / ($B$20-VLOOKUP($A1945,$A$2:$B$19,2)) * VLOOKUP($A1953,$A$2:$B$19,2) / (($B$20-VLOOKUP($A1945,$A$2:$B$19,2) - VLOOKUP(H1945,$A$2:$B$19,2)))</f>
        <v>#DIV/0!</v>
      </c>
      <c r="I1953" s="21"/>
      <c r="J1953" s="21" t="e">
        <f aca="false">VLOOKUP($A1945,$A$2:$B$19,2) * VLOOKUP(J1945,$A$2:$B$19,2) / ($B$20-VLOOKUP($A1945,$A$2:$B$19,2)) * VLOOKUP($A1953,$A$2:$B$19,2) / (($B$20-VLOOKUP($A1945,$A$2:$B$19,2) - VLOOKUP(J1945,$A$2:$B$19,2)))</f>
        <v>#DIV/0!</v>
      </c>
      <c r="K1953" s="21" t="e">
        <f aca="false">VLOOKUP($A1945,$A$2:$B$19,2) * VLOOKUP(K1945,$A$2:$B$19,2) / ($B$20-VLOOKUP($A1945,$A$2:$B$19,2)) * VLOOKUP($A1953,$A$2:$B$19,2) / (($B$20-VLOOKUP($A1945,$A$2:$B$19,2) - VLOOKUP(K1945,$A$2:$B$19,2)))</f>
        <v>#DIV/0!</v>
      </c>
      <c r="L1953" s="21" t="e">
        <f aca="false">VLOOKUP($A1945,$A$2:$B$19,2) * VLOOKUP(L1945,$A$2:$B$19,2) / ($B$20-VLOOKUP($A1945,$A$2:$B$19,2)) * VLOOKUP($A1953,$A$2:$B$19,2) / (($B$20-VLOOKUP($A1945,$A$2:$B$19,2) - VLOOKUP(L1945,$A$2:$B$19,2)))</f>
        <v>#DIV/0!</v>
      </c>
      <c r="M1953" s="21" t="e">
        <f aca="false">VLOOKUP($A1945,$A$2:$B$19,2) * VLOOKUP(M1945,$A$2:$B$19,2) / ($B$20-VLOOKUP($A1945,$A$2:$B$19,2)) * VLOOKUP($A1953,$A$2:$B$19,2) / (($B$20-VLOOKUP($A1945,$A$2:$B$19,2) - VLOOKUP(M1945,$A$2:$B$19,2)))</f>
        <v>#DIV/0!</v>
      </c>
      <c r="N1953" s="21" t="e">
        <f aca="false">VLOOKUP($A1945,$A$2:$B$19,2) * VLOOKUP(N1945,$A$2:$B$19,2) / ($B$20-VLOOKUP($A1945,$A$2:$B$19,2)) * VLOOKUP($A1953,$A$2:$B$19,2) / (($B$20-VLOOKUP($A1945,$A$2:$B$19,2) - VLOOKUP(N1945,$A$2:$B$19,2)))</f>
        <v>#DIV/0!</v>
      </c>
      <c r="O1953" s="21" t="e">
        <f aca="false">VLOOKUP($A1945,$A$2:$B$19,2) * VLOOKUP(O1945,$A$2:$B$19,2) / ($B$20-VLOOKUP($A1945,$A$2:$B$19,2)) * VLOOKUP($A1953,$A$2:$B$19,2) / (($B$20-VLOOKUP($A1945,$A$2:$B$19,2) - VLOOKUP(O1945,$A$2:$B$19,2)))</f>
        <v>#DIV/0!</v>
      </c>
      <c r="P1953" s="21" t="e">
        <f aca="false">VLOOKUP($A1945,$A$2:$B$19,2) * VLOOKUP(P1945,$A$2:$B$19,2) / ($B$20-VLOOKUP($A1945,$A$2:$B$19,2)) * VLOOKUP($A1953,$A$2:$B$19,2) / (($B$20-VLOOKUP($A1945,$A$2:$B$19,2) - VLOOKUP(P1945,$A$2:$B$19,2)))</f>
        <v>#DIV/0!</v>
      </c>
      <c r="Q1953" s="21" t="e">
        <f aca="false">VLOOKUP($A1945,$A$2:$B$19,2) * VLOOKUP(Q1945,$A$2:$B$19,2) / ($B$20-VLOOKUP($A1945,$A$2:$B$19,2)) * VLOOKUP($A1953,$A$2:$B$19,2) / (($B$20-VLOOKUP($A1945,$A$2:$B$19,2) - VLOOKUP(Q1945,$A$2:$B$19,2)))</f>
        <v>#DIV/0!</v>
      </c>
      <c r="R1953" s="21" t="e">
        <f aca="false">VLOOKUP($A1945,$A$2:$B$19,2) * VLOOKUP(R1945,$A$2:$B$19,2) / ($B$20-VLOOKUP($A1945,$A$2:$B$19,2)) * VLOOKUP($A1953,$A$2:$B$19,2) / (($B$20-VLOOKUP($A1945,$A$2:$B$19,2) - VLOOKUP(R1945,$A$2:$B$19,2)))</f>
        <v>#DIV/0!</v>
      </c>
    </row>
    <row r="1954" s="20" customFormat="true" ht="13.5" hidden="false" customHeight="false" outlineLevel="0" collapsed="false">
      <c r="A1954" s="21" t="n">
        <v>10</v>
      </c>
      <c r="B1954" s="21" t="e">
        <f aca="false">VLOOKUP($A1945,$A$2:$B$19,2) * VLOOKUP(B1945,$A$2:$B$19,2) / ($B$20-VLOOKUP($A1945,$A$2:$B$19,2)) * VLOOKUP($A1954,$A$2:$B$19,2) / (($B$20-VLOOKUP($A1945,$A$2:$B$19,2) - VLOOKUP(B1945,$A$2:$B$19,2)))</f>
        <v>#DIV/0!</v>
      </c>
      <c r="C1954" s="21" t="e">
        <f aca="false">VLOOKUP($A1945,$A$2:$B$19,2) * VLOOKUP(C1945,$A$2:$B$19,2) / ($B$20-VLOOKUP($A1945,$A$2:$B$19,2)) * VLOOKUP($A1954,$A$2:$B$19,2) / (($B$20-VLOOKUP($A1945,$A$2:$B$19,2) - VLOOKUP(C1945,$A$2:$B$19,2)))</f>
        <v>#DIV/0!</v>
      </c>
      <c r="D1954" s="21" t="e">
        <f aca="false">VLOOKUP($A1945,$A$2:$B$19,2) * VLOOKUP(D1945,$A$2:$B$19,2) / ($B$20-VLOOKUP($A1945,$A$2:$B$19,2)) * VLOOKUP($A1954,$A$2:$B$19,2) / (($B$20-VLOOKUP($A1945,$A$2:$B$19,2) - VLOOKUP(D1945,$A$2:$B$19,2)))</f>
        <v>#DIV/0!</v>
      </c>
      <c r="E1954" s="21" t="e">
        <f aca="false">VLOOKUP($A1945,$A$2:$B$19,2) * VLOOKUP(E1945,$A$2:$B$19,2) / ($B$20-VLOOKUP($A1945,$A$2:$B$19,2)) * VLOOKUP($A1954,$A$2:$B$19,2) / (($B$20-VLOOKUP($A1945,$A$2:$B$19,2) - VLOOKUP(E1945,$A$2:$B$19,2)))</f>
        <v>#DIV/0!</v>
      </c>
      <c r="F1954" s="21" t="e">
        <f aca="false">VLOOKUP($A1945,$A$2:$B$19,2) * VLOOKUP(F1945,$A$2:$B$19,2) / ($B$20-VLOOKUP($A1945,$A$2:$B$19,2)) * VLOOKUP($A1954,$A$2:$B$19,2) / (($B$20-VLOOKUP($A1945,$A$2:$B$19,2) - VLOOKUP(F1945,$A$2:$B$19,2)))</f>
        <v>#DIV/0!</v>
      </c>
      <c r="G1954" s="21" t="e">
        <f aca="false">VLOOKUP($A1945,$A$2:$B$19,2) * VLOOKUP(G1945,$A$2:$B$19,2) / ($B$20-VLOOKUP($A1945,$A$2:$B$19,2)) * VLOOKUP($A1954,$A$2:$B$19,2) / (($B$20-VLOOKUP($A1945,$A$2:$B$19,2) - VLOOKUP(G1945,$A$2:$B$19,2)))</f>
        <v>#DIV/0!</v>
      </c>
      <c r="H1954" s="21" t="e">
        <f aca="false">VLOOKUP($A1945,$A$2:$B$19,2) * VLOOKUP(H1945,$A$2:$B$19,2) / ($B$20-VLOOKUP($A1945,$A$2:$B$19,2)) * VLOOKUP($A1954,$A$2:$B$19,2) / (($B$20-VLOOKUP($A1945,$A$2:$B$19,2) - VLOOKUP(H1945,$A$2:$B$19,2)))</f>
        <v>#DIV/0!</v>
      </c>
      <c r="I1954" s="21" t="e">
        <f aca="false">VLOOKUP($A1945,$A$2:$B$19,2) * VLOOKUP(I1945,$A$2:$B$19,2) / ($B$20-VLOOKUP($A1945,$A$2:$B$19,2)) * VLOOKUP($A1954,$A$2:$B$19,2) / (($B$20-VLOOKUP($A1945,$A$2:$B$19,2) - VLOOKUP(I1945,$A$2:$B$19,2)))</f>
        <v>#DIV/0!</v>
      </c>
      <c r="J1954" s="21"/>
      <c r="K1954" s="21" t="e">
        <f aca="false">VLOOKUP($A1945,$A$2:$B$19,2) * VLOOKUP(K1945,$A$2:$B$19,2) / ($B$20-VLOOKUP($A1945,$A$2:$B$19,2)) * VLOOKUP($A1954,$A$2:$B$19,2) / (($B$20-VLOOKUP($A1945,$A$2:$B$19,2) - VLOOKUP(K1945,$A$2:$B$19,2)))</f>
        <v>#DIV/0!</v>
      </c>
      <c r="L1954" s="21" t="e">
        <f aca="false">VLOOKUP($A1945,$A$2:$B$19,2) * VLOOKUP(L1945,$A$2:$B$19,2) / ($B$20-VLOOKUP($A1945,$A$2:$B$19,2)) * VLOOKUP($A1954,$A$2:$B$19,2) / (($B$20-VLOOKUP($A1945,$A$2:$B$19,2) - VLOOKUP(L1945,$A$2:$B$19,2)))</f>
        <v>#DIV/0!</v>
      </c>
      <c r="M1954" s="21" t="e">
        <f aca="false">VLOOKUP($A1945,$A$2:$B$19,2) * VLOOKUP(M1945,$A$2:$B$19,2) / ($B$20-VLOOKUP($A1945,$A$2:$B$19,2)) * VLOOKUP($A1954,$A$2:$B$19,2) / (($B$20-VLOOKUP($A1945,$A$2:$B$19,2) - VLOOKUP(M1945,$A$2:$B$19,2)))</f>
        <v>#DIV/0!</v>
      </c>
      <c r="N1954" s="21" t="e">
        <f aca="false">VLOOKUP($A1945,$A$2:$B$19,2) * VLOOKUP(N1945,$A$2:$B$19,2) / ($B$20-VLOOKUP($A1945,$A$2:$B$19,2)) * VLOOKUP($A1954,$A$2:$B$19,2) / (($B$20-VLOOKUP($A1945,$A$2:$B$19,2) - VLOOKUP(N1945,$A$2:$B$19,2)))</f>
        <v>#DIV/0!</v>
      </c>
      <c r="O1954" s="21" t="e">
        <f aca="false">VLOOKUP($A1945,$A$2:$B$19,2) * VLOOKUP(O1945,$A$2:$B$19,2) / ($B$20-VLOOKUP($A1945,$A$2:$B$19,2)) * VLOOKUP($A1954,$A$2:$B$19,2) / (($B$20-VLOOKUP($A1945,$A$2:$B$19,2) - VLOOKUP(O1945,$A$2:$B$19,2)))</f>
        <v>#DIV/0!</v>
      </c>
      <c r="P1954" s="21" t="e">
        <f aca="false">VLOOKUP($A1945,$A$2:$B$19,2) * VLOOKUP(P1945,$A$2:$B$19,2) / ($B$20-VLOOKUP($A1945,$A$2:$B$19,2)) * VLOOKUP($A1954,$A$2:$B$19,2) / (($B$20-VLOOKUP($A1945,$A$2:$B$19,2) - VLOOKUP(P1945,$A$2:$B$19,2)))</f>
        <v>#DIV/0!</v>
      </c>
      <c r="Q1954" s="21" t="e">
        <f aca="false">VLOOKUP($A1945,$A$2:$B$19,2) * VLOOKUP(Q1945,$A$2:$B$19,2) / ($B$20-VLOOKUP($A1945,$A$2:$B$19,2)) * VLOOKUP($A1954,$A$2:$B$19,2) / (($B$20-VLOOKUP($A1945,$A$2:$B$19,2) - VLOOKUP(Q1945,$A$2:$B$19,2)))</f>
        <v>#DIV/0!</v>
      </c>
      <c r="R1954" s="21" t="e">
        <f aca="false">VLOOKUP($A1945,$A$2:$B$19,2) * VLOOKUP(R1945,$A$2:$B$19,2) / ($B$20-VLOOKUP($A1945,$A$2:$B$19,2)) * VLOOKUP($A1954,$A$2:$B$19,2) / (($B$20-VLOOKUP($A1945,$A$2:$B$19,2) - VLOOKUP(R1945,$A$2:$B$19,2)))</f>
        <v>#DIV/0!</v>
      </c>
    </row>
    <row r="1955" s="20" customFormat="true" ht="13.5" hidden="false" customHeight="false" outlineLevel="0" collapsed="false">
      <c r="A1955" s="21" t="n">
        <v>11</v>
      </c>
      <c r="B1955" s="21" t="e">
        <f aca="false">VLOOKUP($A1945,$A$2:$B$19,2) * VLOOKUP(B1945,$A$2:$B$19,2) / ($B$20-VLOOKUP($A1945,$A$2:$B$19,2)) * VLOOKUP($A1955,$A$2:$B$19,2) / (($B$20-VLOOKUP($A1945,$A$2:$B$19,2) - VLOOKUP(B1945,$A$2:$B$19,2)))</f>
        <v>#DIV/0!</v>
      </c>
      <c r="C1955" s="21" t="e">
        <f aca="false">VLOOKUP($A1945,$A$2:$B$19,2) * VLOOKUP(C1945,$A$2:$B$19,2) / ($B$20-VLOOKUP($A1945,$A$2:$B$19,2)) * VLOOKUP($A1955,$A$2:$B$19,2) / (($B$20-VLOOKUP($A1945,$A$2:$B$19,2) - VLOOKUP(C1945,$A$2:$B$19,2)))</f>
        <v>#DIV/0!</v>
      </c>
      <c r="D1955" s="21" t="e">
        <f aca="false">VLOOKUP($A1945,$A$2:$B$19,2) * VLOOKUP(D1945,$A$2:$B$19,2) / ($B$20-VLOOKUP($A1945,$A$2:$B$19,2)) * VLOOKUP($A1955,$A$2:$B$19,2) / (($B$20-VLOOKUP($A1945,$A$2:$B$19,2) - VLOOKUP(D1945,$A$2:$B$19,2)))</f>
        <v>#DIV/0!</v>
      </c>
      <c r="E1955" s="21" t="e">
        <f aca="false">VLOOKUP($A1945,$A$2:$B$19,2) * VLOOKUP(E1945,$A$2:$B$19,2) / ($B$20-VLOOKUP($A1945,$A$2:$B$19,2)) * VLOOKUP($A1955,$A$2:$B$19,2) / (($B$20-VLOOKUP($A1945,$A$2:$B$19,2) - VLOOKUP(E1945,$A$2:$B$19,2)))</f>
        <v>#DIV/0!</v>
      </c>
      <c r="F1955" s="21" t="e">
        <f aca="false">VLOOKUP($A1945,$A$2:$B$19,2) * VLOOKUP(F1945,$A$2:$B$19,2) / ($B$20-VLOOKUP($A1945,$A$2:$B$19,2)) * VLOOKUP($A1955,$A$2:$B$19,2) / (($B$20-VLOOKUP($A1945,$A$2:$B$19,2) - VLOOKUP(F1945,$A$2:$B$19,2)))</f>
        <v>#DIV/0!</v>
      </c>
      <c r="G1955" s="21" t="e">
        <f aca="false">VLOOKUP($A1945,$A$2:$B$19,2) * VLOOKUP(G1945,$A$2:$B$19,2) / ($B$20-VLOOKUP($A1945,$A$2:$B$19,2)) * VLOOKUP($A1955,$A$2:$B$19,2) / (($B$20-VLOOKUP($A1945,$A$2:$B$19,2) - VLOOKUP(G1945,$A$2:$B$19,2)))</f>
        <v>#DIV/0!</v>
      </c>
      <c r="H1955" s="21" t="e">
        <f aca="false">VLOOKUP($A1945,$A$2:$B$19,2) * VLOOKUP(H1945,$A$2:$B$19,2) / ($B$20-VLOOKUP($A1945,$A$2:$B$19,2)) * VLOOKUP($A1955,$A$2:$B$19,2) / (($B$20-VLOOKUP($A1945,$A$2:$B$19,2) - VLOOKUP(H1945,$A$2:$B$19,2)))</f>
        <v>#DIV/0!</v>
      </c>
      <c r="I1955" s="21" t="e">
        <f aca="false">VLOOKUP($A1945,$A$2:$B$19,2) * VLOOKUP(I1945,$A$2:$B$19,2) / ($B$20-VLOOKUP($A1945,$A$2:$B$19,2)) * VLOOKUP($A1955,$A$2:$B$19,2) / (($B$20-VLOOKUP($A1945,$A$2:$B$19,2) - VLOOKUP(I1945,$A$2:$B$19,2)))</f>
        <v>#DIV/0!</v>
      </c>
      <c r="J1955" s="21" t="e">
        <f aca="false">VLOOKUP($A1945,$A$2:$B$19,2) * VLOOKUP(J1945,$A$2:$B$19,2) / ($B$20-VLOOKUP($A1945,$A$2:$B$19,2)) * VLOOKUP($A1955,$A$2:$B$19,2) / (($B$20-VLOOKUP($A1945,$A$2:$B$19,2) - VLOOKUP(J1945,$A$2:$B$19,2)))</f>
        <v>#DIV/0!</v>
      </c>
      <c r="K1955" s="21"/>
      <c r="L1955" s="21" t="e">
        <f aca="false">VLOOKUP($A1945,$A$2:$B$19,2) * VLOOKUP(L1945,$A$2:$B$19,2) / ($B$20-VLOOKUP($A1945,$A$2:$B$19,2)) * VLOOKUP($A1955,$A$2:$B$19,2) / (($B$20-VLOOKUP($A1945,$A$2:$B$19,2) - VLOOKUP(L1945,$A$2:$B$19,2)))</f>
        <v>#DIV/0!</v>
      </c>
      <c r="M1955" s="21" t="e">
        <f aca="false">VLOOKUP($A1945,$A$2:$B$19,2) * VLOOKUP(M1945,$A$2:$B$19,2) / ($B$20-VLOOKUP($A1945,$A$2:$B$19,2)) * VLOOKUP($A1955,$A$2:$B$19,2) / (($B$20-VLOOKUP($A1945,$A$2:$B$19,2) - VLOOKUP(M1945,$A$2:$B$19,2)))</f>
        <v>#DIV/0!</v>
      </c>
      <c r="N1955" s="21" t="e">
        <f aca="false">VLOOKUP($A1945,$A$2:$B$19,2) * VLOOKUP(N1945,$A$2:$B$19,2) / ($B$20-VLOOKUP($A1945,$A$2:$B$19,2)) * VLOOKUP($A1955,$A$2:$B$19,2) / (($B$20-VLOOKUP($A1945,$A$2:$B$19,2) - VLOOKUP(N1945,$A$2:$B$19,2)))</f>
        <v>#DIV/0!</v>
      </c>
      <c r="O1955" s="21" t="e">
        <f aca="false">VLOOKUP($A1945,$A$2:$B$19,2) * VLOOKUP(O1945,$A$2:$B$19,2) / ($B$20-VLOOKUP($A1945,$A$2:$B$19,2)) * VLOOKUP($A1955,$A$2:$B$19,2) / (($B$20-VLOOKUP($A1945,$A$2:$B$19,2) - VLOOKUP(O1945,$A$2:$B$19,2)))</f>
        <v>#DIV/0!</v>
      </c>
      <c r="P1955" s="21" t="e">
        <f aca="false">VLOOKUP($A1945,$A$2:$B$19,2) * VLOOKUP(P1945,$A$2:$B$19,2) / ($B$20-VLOOKUP($A1945,$A$2:$B$19,2)) * VLOOKUP($A1955,$A$2:$B$19,2) / (($B$20-VLOOKUP($A1945,$A$2:$B$19,2) - VLOOKUP(P1945,$A$2:$B$19,2)))</f>
        <v>#DIV/0!</v>
      </c>
      <c r="Q1955" s="21" t="e">
        <f aca="false">VLOOKUP($A1945,$A$2:$B$19,2) * VLOOKUP(Q1945,$A$2:$B$19,2) / ($B$20-VLOOKUP($A1945,$A$2:$B$19,2)) * VLOOKUP($A1955,$A$2:$B$19,2) / (($B$20-VLOOKUP($A1945,$A$2:$B$19,2) - VLOOKUP(Q1945,$A$2:$B$19,2)))</f>
        <v>#DIV/0!</v>
      </c>
      <c r="R1955" s="21" t="e">
        <f aca="false">VLOOKUP($A1945,$A$2:$B$19,2) * VLOOKUP(R1945,$A$2:$B$19,2) / ($B$20-VLOOKUP($A1945,$A$2:$B$19,2)) * VLOOKUP($A1955,$A$2:$B$19,2) / (($B$20-VLOOKUP($A1945,$A$2:$B$19,2) - VLOOKUP(R1945,$A$2:$B$19,2)))</f>
        <v>#DIV/0!</v>
      </c>
    </row>
    <row r="1956" s="20" customFormat="true" ht="13.5" hidden="false" customHeight="false" outlineLevel="0" collapsed="false">
      <c r="A1956" s="21" t="n">
        <v>12</v>
      </c>
      <c r="B1956" s="21" t="e">
        <f aca="false">VLOOKUP($A1945,$A$2:$B$19,2) * VLOOKUP(B1945,$A$2:$B$19,2) / ($B$20-VLOOKUP($A1945,$A$2:$B$19,2)) * VLOOKUP($A1956,$A$2:$B$19,2) / (($B$20-VLOOKUP($A1945,$A$2:$B$19,2) - VLOOKUP(B1945,$A$2:$B$19,2)))</f>
        <v>#DIV/0!</v>
      </c>
      <c r="C1956" s="21" t="e">
        <f aca="false">VLOOKUP($A1945,$A$2:$B$19,2) * VLOOKUP(C1945,$A$2:$B$19,2) / ($B$20-VLOOKUP($A1945,$A$2:$B$19,2)) * VLOOKUP($A1956,$A$2:$B$19,2) / (($B$20-VLOOKUP($A1945,$A$2:$B$19,2) - VLOOKUP(C1945,$A$2:$B$19,2)))</f>
        <v>#DIV/0!</v>
      </c>
      <c r="D1956" s="21" t="e">
        <f aca="false">VLOOKUP($A1945,$A$2:$B$19,2) * VLOOKUP(D1945,$A$2:$B$19,2) / ($B$20-VLOOKUP($A1945,$A$2:$B$19,2)) * VLOOKUP($A1956,$A$2:$B$19,2) / (($B$20-VLOOKUP($A1945,$A$2:$B$19,2) - VLOOKUP(D1945,$A$2:$B$19,2)))</f>
        <v>#DIV/0!</v>
      </c>
      <c r="E1956" s="21" t="e">
        <f aca="false">VLOOKUP($A1945,$A$2:$B$19,2) * VLOOKUP(E1945,$A$2:$B$19,2) / ($B$20-VLOOKUP($A1945,$A$2:$B$19,2)) * VLOOKUP($A1956,$A$2:$B$19,2) / (($B$20-VLOOKUP($A1945,$A$2:$B$19,2) - VLOOKUP(E1945,$A$2:$B$19,2)))</f>
        <v>#DIV/0!</v>
      </c>
      <c r="F1956" s="21" t="e">
        <f aca="false">VLOOKUP($A1945,$A$2:$B$19,2) * VLOOKUP(F1945,$A$2:$B$19,2) / ($B$20-VLOOKUP($A1945,$A$2:$B$19,2)) * VLOOKUP($A1956,$A$2:$B$19,2) / (($B$20-VLOOKUP($A1945,$A$2:$B$19,2) - VLOOKUP(F1945,$A$2:$B$19,2)))</f>
        <v>#DIV/0!</v>
      </c>
      <c r="G1956" s="21" t="e">
        <f aca="false">VLOOKUP($A1945,$A$2:$B$19,2) * VLOOKUP(G1945,$A$2:$B$19,2) / ($B$20-VLOOKUP($A1945,$A$2:$B$19,2)) * VLOOKUP($A1956,$A$2:$B$19,2) / (($B$20-VLOOKUP($A1945,$A$2:$B$19,2) - VLOOKUP(G1945,$A$2:$B$19,2)))</f>
        <v>#DIV/0!</v>
      </c>
      <c r="H1956" s="21" t="e">
        <f aca="false">VLOOKUP($A1945,$A$2:$B$19,2) * VLOOKUP(H1945,$A$2:$B$19,2) / ($B$20-VLOOKUP($A1945,$A$2:$B$19,2)) * VLOOKUP($A1956,$A$2:$B$19,2) / (($B$20-VLOOKUP($A1945,$A$2:$B$19,2) - VLOOKUP(H1945,$A$2:$B$19,2)))</f>
        <v>#DIV/0!</v>
      </c>
      <c r="I1956" s="21" t="e">
        <f aca="false">VLOOKUP($A1945,$A$2:$B$19,2) * VLOOKUP(I1945,$A$2:$B$19,2) / ($B$20-VLOOKUP($A1945,$A$2:$B$19,2)) * VLOOKUP($A1956,$A$2:$B$19,2) / (($B$20-VLOOKUP($A1945,$A$2:$B$19,2) - VLOOKUP(I1945,$A$2:$B$19,2)))</f>
        <v>#DIV/0!</v>
      </c>
      <c r="J1956" s="21" t="e">
        <f aca="false">VLOOKUP($A1945,$A$2:$B$19,2) * VLOOKUP(J1945,$A$2:$B$19,2) / ($B$20-VLOOKUP($A1945,$A$2:$B$19,2)) * VLOOKUP($A1956,$A$2:$B$19,2) / (($B$20-VLOOKUP($A1945,$A$2:$B$19,2) - VLOOKUP(J1945,$A$2:$B$19,2)))</f>
        <v>#DIV/0!</v>
      </c>
      <c r="K1956" s="21" t="e">
        <f aca="false">VLOOKUP($A1945,$A$2:$B$19,2) * VLOOKUP(K1945,$A$2:$B$19,2) / ($B$20-VLOOKUP($A1945,$A$2:$B$19,2)) * VLOOKUP($A1956,$A$2:$B$19,2) / (($B$20-VLOOKUP($A1945,$A$2:$B$19,2) - VLOOKUP(K1945,$A$2:$B$19,2)))</f>
        <v>#DIV/0!</v>
      </c>
      <c r="L1956" s="21"/>
      <c r="M1956" s="21" t="e">
        <f aca="false">VLOOKUP($A1945,$A$2:$B$19,2) * VLOOKUP(M1945,$A$2:$B$19,2) / ($B$20-VLOOKUP($A1945,$A$2:$B$19,2)) * VLOOKUP($A1956,$A$2:$B$19,2) / (($B$20-VLOOKUP($A1945,$A$2:$B$19,2) - VLOOKUP(M1945,$A$2:$B$19,2)))</f>
        <v>#DIV/0!</v>
      </c>
      <c r="N1956" s="21" t="e">
        <f aca="false">VLOOKUP($A1945,$A$2:$B$19,2) * VLOOKUP(N1945,$A$2:$B$19,2) / ($B$20-VLOOKUP($A1945,$A$2:$B$19,2)) * VLOOKUP($A1956,$A$2:$B$19,2) / (($B$20-VLOOKUP($A1945,$A$2:$B$19,2) - VLOOKUP(N1945,$A$2:$B$19,2)))</f>
        <v>#DIV/0!</v>
      </c>
      <c r="O1956" s="21" t="e">
        <f aca="false">VLOOKUP($A1945,$A$2:$B$19,2) * VLOOKUP(O1945,$A$2:$B$19,2) / ($B$20-VLOOKUP($A1945,$A$2:$B$19,2)) * VLOOKUP($A1956,$A$2:$B$19,2) / (($B$20-VLOOKUP($A1945,$A$2:$B$19,2) - VLOOKUP(O1945,$A$2:$B$19,2)))</f>
        <v>#DIV/0!</v>
      </c>
      <c r="P1956" s="21" t="e">
        <f aca="false">VLOOKUP($A1945,$A$2:$B$19,2) * VLOOKUP(P1945,$A$2:$B$19,2) / ($B$20-VLOOKUP($A1945,$A$2:$B$19,2)) * VLOOKUP($A1956,$A$2:$B$19,2) / (($B$20-VLOOKUP($A1945,$A$2:$B$19,2) - VLOOKUP(P1945,$A$2:$B$19,2)))</f>
        <v>#DIV/0!</v>
      </c>
      <c r="Q1956" s="21" t="e">
        <f aca="false">VLOOKUP($A1945,$A$2:$B$19,2) * VLOOKUP(Q1945,$A$2:$B$19,2) / ($B$20-VLOOKUP($A1945,$A$2:$B$19,2)) * VLOOKUP($A1956,$A$2:$B$19,2) / (($B$20-VLOOKUP($A1945,$A$2:$B$19,2) - VLOOKUP(Q1945,$A$2:$B$19,2)))</f>
        <v>#DIV/0!</v>
      </c>
      <c r="R1956" s="21" t="e">
        <f aca="false">VLOOKUP($A1945,$A$2:$B$19,2) * VLOOKUP(R1945,$A$2:$B$19,2) / ($B$20-VLOOKUP($A1945,$A$2:$B$19,2)) * VLOOKUP($A1956,$A$2:$B$19,2) / (($B$20-VLOOKUP($A1945,$A$2:$B$19,2) - VLOOKUP(R1945,$A$2:$B$19,2)))</f>
        <v>#DIV/0!</v>
      </c>
    </row>
    <row r="1957" s="20" customFormat="true" ht="13.5" hidden="false" customHeight="false" outlineLevel="0" collapsed="false">
      <c r="A1957" s="21" t="n">
        <v>13</v>
      </c>
      <c r="B1957" s="21" t="e">
        <f aca="false">VLOOKUP($A1945,$A$2:$B$19,2) * VLOOKUP(B1945,$A$2:$B$19,2) / ($B$20-VLOOKUP($A1945,$A$2:$B$19,2)) * VLOOKUP($A1957,$A$2:$B$19,2) / (($B$20-VLOOKUP($A1945,$A$2:$B$19,2) - VLOOKUP(B1945,$A$2:$B$19,2)))</f>
        <v>#DIV/0!</v>
      </c>
      <c r="C1957" s="21" t="e">
        <f aca="false">VLOOKUP($A1945,$A$2:$B$19,2) * VLOOKUP(C1945,$A$2:$B$19,2) / ($B$20-VLOOKUP($A1945,$A$2:$B$19,2)) * VLOOKUP($A1957,$A$2:$B$19,2) / (($B$20-VLOOKUP($A1945,$A$2:$B$19,2) - VLOOKUP(C1945,$A$2:$B$19,2)))</f>
        <v>#DIV/0!</v>
      </c>
      <c r="D1957" s="21" t="e">
        <f aca="false">VLOOKUP($A1945,$A$2:$B$19,2) * VLOOKUP(D1945,$A$2:$B$19,2) / ($B$20-VLOOKUP($A1945,$A$2:$B$19,2)) * VLOOKUP($A1957,$A$2:$B$19,2) / (($B$20-VLOOKUP($A1945,$A$2:$B$19,2) - VLOOKUP(D1945,$A$2:$B$19,2)))</f>
        <v>#DIV/0!</v>
      </c>
      <c r="E1957" s="21" t="e">
        <f aca="false">VLOOKUP($A1945,$A$2:$B$19,2) * VLOOKUP(E1945,$A$2:$B$19,2) / ($B$20-VLOOKUP($A1945,$A$2:$B$19,2)) * VLOOKUP($A1957,$A$2:$B$19,2) / (($B$20-VLOOKUP($A1945,$A$2:$B$19,2) - VLOOKUP(E1945,$A$2:$B$19,2)))</f>
        <v>#DIV/0!</v>
      </c>
      <c r="F1957" s="21" t="e">
        <f aca="false">VLOOKUP($A1945,$A$2:$B$19,2) * VLOOKUP(F1945,$A$2:$B$19,2) / ($B$20-VLOOKUP($A1945,$A$2:$B$19,2)) * VLOOKUP($A1957,$A$2:$B$19,2) / (($B$20-VLOOKUP($A1945,$A$2:$B$19,2) - VLOOKUP(F1945,$A$2:$B$19,2)))</f>
        <v>#DIV/0!</v>
      </c>
      <c r="G1957" s="21" t="e">
        <f aca="false">VLOOKUP($A1945,$A$2:$B$19,2) * VLOOKUP(G1945,$A$2:$B$19,2) / ($B$20-VLOOKUP($A1945,$A$2:$B$19,2)) * VLOOKUP($A1957,$A$2:$B$19,2) / (($B$20-VLOOKUP($A1945,$A$2:$B$19,2) - VLOOKUP(G1945,$A$2:$B$19,2)))</f>
        <v>#DIV/0!</v>
      </c>
      <c r="H1957" s="21" t="e">
        <f aca="false">VLOOKUP($A1945,$A$2:$B$19,2) * VLOOKUP(H1945,$A$2:$B$19,2) / ($B$20-VLOOKUP($A1945,$A$2:$B$19,2)) * VLOOKUP($A1957,$A$2:$B$19,2) / (($B$20-VLOOKUP($A1945,$A$2:$B$19,2) - VLOOKUP(H1945,$A$2:$B$19,2)))</f>
        <v>#DIV/0!</v>
      </c>
      <c r="I1957" s="21" t="e">
        <f aca="false">VLOOKUP($A1945,$A$2:$B$19,2) * VLOOKUP(I1945,$A$2:$B$19,2) / ($B$20-VLOOKUP($A1945,$A$2:$B$19,2)) * VLOOKUP($A1957,$A$2:$B$19,2) / (($B$20-VLOOKUP($A1945,$A$2:$B$19,2) - VLOOKUP(I1945,$A$2:$B$19,2)))</f>
        <v>#DIV/0!</v>
      </c>
      <c r="J1957" s="21" t="e">
        <f aca="false">VLOOKUP($A1945,$A$2:$B$19,2) * VLOOKUP(J1945,$A$2:$B$19,2) / ($B$20-VLOOKUP($A1945,$A$2:$B$19,2)) * VLOOKUP($A1957,$A$2:$B$19,2) / (($B$20-VLOOKUP($A1945,$A$2:$B$19,2) - VLOOKUP(J1945,$A$2:$B$19,2)))</f>
        <v>#DIV/0!</v>
      </c>
      <c r="K1957" s="21" t="e">
        <f aca="false">VLOOKUP($A1945,$A$2:$B$19,2) * VLOOKUP(K1945,$A$2:$B$19,2) / ($B$20-VLOOKUP($A1945,$A$2:$B$19,2)) * VLOOKUP($A1957,$A$2:$B$19,2) / (($B$20-VLOOKUP($A1945,$A$2:$B$19,2) - VLOOKUP(K1945,$A$2:$B$19,2)))</f>
        <v>#DIV/0!</v>
      </c>
      <c r="L1957" s="21" t="e">
        <f aca="false">VLOOKUP($A1945,$A$2:$B$19,2) * VLOOKUP(L1945,$A$2:$B$19,2) / ($B$20-VLOOKUP($A1945,$A$2:$B$19,2)) * VLOOKUP($A1957,$A$2:$B$19,2) / (($B$20-VLOOKUP($A1945,$A$2:$B$19,2) - VLOOKUP(L1945,$A$2:$B$19,2)))</f>
        <v>#DIV/0!</v>
      </c>
      <c r="M1957" s="21"/>
      <c r="N1957" s="21" t="e">
        <f aca="false">VLOOKUP($A1945,$A$2:$B$19,2) * VLOOKUP(N1945,$A$2:$B$19,2) / ($B$20-VLOOKUP($A1945,$A$2:$B$19,2)) * VLOOKUP($A1957,$A$2:$B$19,2) / (($B$20-VLOOKUP($A1945,$A$2:$B$19,2) - VLOOKUP(N1945,$A$2:$B$19,2)))</f>
        <v>#DIV/0!</v>
      </c>
      <c r="O1957" s="21" t="e">
        <f aca="false">VLOOKUP($A1945,$A$2:$B$19,2) * VLOOKUP(O1945,$A$2:$B$19,2) / ($B$20-VLOOKUP($A1945,$A$2:$B$19,2)) * VLOOKUP($A1957,$A$2:$B$19,2) / (($B$20-VLOOKUP($A1945,$A$2:$B$19,2) - VLOOKUP(O1945,$A$2:$B$19,2)))</f>
        <v>#DIV/0!</v>
      </c>
      <c r="P1957" s="21" t="e">
        <f aca="false">VLOOKUP($A1945,$A$2:$B$19,2) * VLOOKUP(P1945,$A$2:$B$19,2) / ($B$20-VLOOKUP($A1945,$A$2:$B$19,2)) * VLOOKUP($A1957,$A$2:$B$19,2) / (($B$20-VLOOKUP($A1945,$A$2:$B$19,2) - VLOOKUP(P1945,$A$2:$B$19,2)))</f>
        <v>#DIV/0!</v>
      </c>
      <c r="Q1957" s="21" t="e">
        <f aca="false">VLOOKUP($A1945,$A$2:$B$19,2) * VLOOKUP(Q1945,$A$2:$B$19,2) / ($B$20-VLOOKUP($A1945,$A$2:$B$19,2)) * VLOOKUP($A1957,$A$2:$B$19,2) / (($B$20-VLOOKUP($A1945,$A$2:$B$19,2) - VLOOKUP(Q1945,$A$2:$B$19,2)))</f>
        <v>#DIV/0!</v>
      </c>
      <c r="R1957" s="21" t="e">
        <f aca="false">VLOOKUP($A1945,$A$2:$B$19,2) * VLOOKUP(R1945,$A$2:$B$19,2) / ($B$20-VLOOKUP($A1945,$A$2:$B$19,2)) * VLOOKUP($A1957,$A$2:$B$19,2) / (($B$20-VLOOKUP($A1945,$A$2:$B$19,2) - VLOOKUP(R1945,$A$2:$B$19,2)))</f>
        <v>#DIV/0!</v>
      </c>
    </row>
    <row r="1958" s="20" customFormat="true" ht="13.5" hidden="false" customHeight="false" outlineLevel="0" collapsed="false">
      <c r="A1958" s="21" t="n">
        <v>14</v>
      </c>
      <c r="B1958" s="21" t="e">
        <f aca="false">VLOOKUP($A1945,$A$2:$B$19,2) * VLOOKUP(B1945,$A$2:$B$19,2) / ($B$20-VLOOKUP($A1945,$A$2:$B$19,2)) * VLOOKUP($A1958,$A$2:$B$19,2) / (($B$20-VLOOKUP($A1945,$A$2:$B$19,2) - VLOOKUP(B1945,$A$2:$B$19,2)))</f>
        <v>#DIV/0!</v>
      </c>
      <c r="C1958" s="21" t="e">
        <f aca="false">VLOOKUP($A1945,$A$2:$B$19,2) * VLOOKUP(C1945,$A$2:$B$19,2) / ($B$20-VLOOKUP($A1945,$A$2:$B$19,2)) * VLOOKUP($A1958,$A$2:$B$19,2) / (($B$20-VLOOKUP($A1945,$A$2:$B$19,2) - VLOOKUP(C1945,$A$2:$B$19,2)))</f>
        <v>#DIV/0!</v>
      </c>
      <c r="D1958" s="21" t="e">
        <f aca="false">VLOOKUP($A1945,$A$2:$B$19,2) * VLOOKUP(D1945,$A$2:$B$19,2) / ($B$20-VLOOKUP($A1945,$A$2:$B$19,2)) * VLOOKUP($A1958,$A$2:$B$19,2) / (($B$20-VLOOKUP($A1945,$A$2:$B$19,2) - VLOOKUP(D1945,$A$2:$B$19,2)))</f>
        <v>#DIV/0!</v>
      </c>
      <c r="E1958" s="21" t="e">
        <f aca="false">VLOOKUP($A1945,$A$2:$B$19,2) * VLOOKUP(E1945,$A$2:$B$19,2) / ($B$20-VLOOKUP($A1945,$A$2:$B$19,2)) * VLOOKUP($A1958,$A$2:$B$19,2) / (($B$20-VLOOKUP($A1945,$A$2:$B$19,2) - VLOOKUP(E1945,$A$2:$B$19,2)))</f>
        <v>#DIV/0!</v>
      </c>
      <c r="F1958" s="21" t="e">
        <f aca="false">VLOOKUP($A1945,$A$2:$B$19,2) * VLOOKUP(F1945,$A$2:$B$19,2) / ($B$20-VLOOKUP($A1945,$A$2:$B$19,2)) * VLOOKUP($A1958,$A$2:$B$19,2) / (($B$20-VLOOKUP($A1945,$A$2:$B$19,2) - VLOOKUP(F1945,$A$2:$B$19,2)))</f>
        <v>#DIV/0!</v>
      </c>
      <c r="G1958" s="21" t="e">
        <f aca="false">VLOOKUP($A1945,$A$2:$B$19,2) * VLOOKUP(G1945,$A$2:$B$19,2) / ($B$20-VLOOKUP($A1945,$A$2:$B$19,2)) * VLOOKUP($A1958,$A$2:$B$19,2) / (($B$20-VLOOKUP($A1945,$A$2:$B$19,2) - VLOOKUP(G1945,$A$2:$B$19,2)))</f>
        <v>#DIV/0!</v>
      </c>
      <c r="H1958" s="21" t="e">
        <f aca="false">VLOOKUP($A1945,$A$2:$B$19,2) * VLOOKUP(H1945,$A$2:$B$19,2) / ($B$20-VLOOKUP($A1945,$A$2:$B$19,2)) * VLOOKUP($A1958,$A$2:$B$19,2) / (($B$20-VLOOKUP($A1945,$A$2:$B$19,2) - VLOOKUP(H1945,$A$2:$B$19,2)))</f>
        <v>#DIV/0!</v>
      </c>
      <c r="I1958" s="21" t="e">
        <f aca="false">VLOOKUP($A1945,$A$2:$B$19,2) * VLOOKUP(I1945,$A$2:$B$19,2) / ($B$20-VLOOKUP($A1945,$A$2:$B$19,2)) * VLOOKUP($A1958,$A$2:$B$19,2) / (($B$20-VLOOKUP($A1945,$A$2:$B$19,2) - VLOOKUP(I1945,$A$2:$B$19,2)))</f>
        <v>#DIV/0!</v>
      </c>
      <c r="J1958" s="21" t="e">
        <f aca="false">VLOOKUP($A1945,$A$2:$B$19,2) * VLOOKUP(J1945,$A$2:$B$19,2) / ($B$20-VLOOKUP($A1945,$A$2:$B$19,2)) * VLOOKUP($A1958,$A$2:$B$19,2) / (($B$20-VLOOKUP($A1945,$A$2:$B$19,2) - VLOOKUP(J1945,$A$2:$B$19,2)))</f>
        <v>#DIV/0!</v>
      </c>
      <c r="K1958" s="21" t="e">
        <f aca="false">VLOOKUP($A1945,$A$2:$B$19,2) * VLOOKUP(K1945,$A$2:$B$19,2) / ($B$20-VLOOKUP($A1945,$A$2:$B$19,2)) * VLOOKUP($A1958,$A$2:$B$19,2) / (($B$20-VLOOKUP($A1945,$A$2:$B$19,2) - VLOOKUP(K1945,$A$2:$B$19,2)))</f>
        <v>#DIV/0!</v>
      </c>
      <c r="L1958" s="21" t="e">
        <f aca="false">VLOOKUP($A1945,$A$2:$B$19,2) * VLOOKUP(L1945,$A$2:$B$19,2) / ($B$20-VLOOKUP($A1945,$A$2:$B$19,2)) * VLOOKUP($A1958,$A$2:$B$19,2) / (($B$20-VLOOKUP($A1945,$A$2:$B$19,2) - VLOOKUP(L1945,$A$2:$B$19,2)))</f>
        <v>#DIV/0!</v>
      </c>
      <c r="M1958" s="21" t="e">
        <f aca="false">VLOOKUP($A1945,$A$2:$B$19,2) * VLOOKUP(M1945,$A$2:$B$19,2) / ($B$20-VLOOKUP($A1945,$A$2:$B$19,2)) * VLOOKUP($A1958,$A$2:$B$19,2) / (($B$20-VLOOKUP($A1945,$A$2:$B$19,2) - VLOOKUP(M1945,$A$2:$B$19,2)))</f>
        <v>#DIV/0!</v>
      </c>
      <c r="N1958" s="21"/>
      <c r="O1958" s="21" t="e">
        <f aca="false">VLOOKUP($A1945,$A$2:$B$19,2) * VLOOKUP(O1945,$A$2:$B$19,2) / ($B$20-VLOOKUP($A1945,$A$2:$B$19,2)) * VLOOKUP($A1958,$A$2:$B$19,2) / (($B$20-VLOOKUP($A1945,$A$2:$B$19,2) - VLOOKUP(O1945,$A$2:$B$19,2)))</f>
        <v>#DIV/0!</v>
      </c>
      <c r="P1958" s="21" t="e">
        <f aca="false">VLOOKUP($A1945,$A$2:$B$19,2) * VLOOKUP(P1945,$A$2:$B$19,2) / ($B$20-VLOOKUP($A1945,$A$2:$B$19,2)) * VLOOKUP($A1958,$A$2:$B$19,2) / (($B$20-VLOOKUP($A1945,$A$2:$B$19,2) - VLOOKUP(P1945,$A$2:$B$19,2)))</f>
        <v>#DIV/0!</v>
      </c>
      <c r="Q1958" s="21" t="e">
        <f aca="false">VLOOKUP($A1945,$A$2:$B$19,2) * VLOOKUP(Q1945,$A$2:$B$19,2) / ($B$20-VLOOKUP($A1945,$A$2:$B$19,2)) * VLOOKUP($A1958,$A$2:$B$19,2) / (($B$20-VLOOKUP($A1945,$A$2:$B$19,2) - VLOOKUP(Q1945,$A$2:$B$19,2)))</f>
        <v>#DIV/0!</v>
      </c>
      <c r="R1958" s="21" t="e">
        <f aca="false">VLOOKUP($A1945,$A$2:$B$19,2) * VLOOKUP(R1945,$A$2:$B$19,2) / ($B$20-VLOOKUP($A1945,$A$2:$B$19,2)) * VLOOKUP($A1958,$A$2:$B$19,2) / (($B$20-VLOOKUP($A1945,$A$2:$B$19,2) - VLOOKUP(R1945,$A$2:$B$19,2)))</f>
        <v>#DIV/0!</v>
      </c>
    </row>
    <row r="1959" s="20" customFormat="true" ht="13.5" hidden="false" customHeight="false" outlineLevel="0" collapsed="false">
      <c r="A1959" s="21" t="n">
        <v>15</v>
      </c>
      <c r="B1959" s="21" t="e">
        <f aca="false">VLOOKUP($A1945,$A$2:$B$19,2) * VLOOKUP(B1945,$A$2:$B$19,2) / ($B$20-VLOOKUP($A1945,$A$2:$B$19,2)) * VLOOKUP($A1959,$A$2:$B$19,2) / (($B$20-VLOOKUP($A1945,$A$2:$B$19,2) - VLOOKUP(B1945,$A$2:$B$19,2)))</f>
        <v>#DIV/0!</v>
      </c>
      <c r="C1959" s="21" t="e">
        <f aca="false">VLOOKUP($A1945,$A$2:$B$19,2) * VLOOKUP(C1945,$A$2:$B$19,2) / ($B$20-VLOOKUP($A1945,$A$2:$B$19,2)) * VLOOKUP($A1959,$A$2:$B$19,2) / (($B$20-VLOOKUP($A1945,$A$2:$B$19,2) - VLOOKUP(C1945,$A$2:$B$19,2)))</f>
        <v>#DIV/0!</v>
      </c>
      <c r="D1959" s="21" t="e">
        <f aca="false">VLOOKUP($A1945,$A$2:$B$19,2) * VLOOKUP(D1945,$A$2:$B$19,2) / ($B$20-VLOOKUP($A1945,$A$2:$B$19,2)) * VLOOKUP($A1959,$A$2:$B$19,2) / (($B$20-VLOOKUP($A1945,$A$2:$B$19,2) - VLOOKUP(D1945,$A$2:$B$19,2)))</f>
        <v>#DIV/0!</v>
      </c>
      <c r="E1959" s="21" t="e">
        <f aca="false">VLOOKUP($A1945,$A$2:$B$19,2) * VLOOKUP(E1945,$A$2:$B$19,2) / ($B$20-VLOOKUP($A1945,$A$2:$B$19,2)) * VLOOKUP($A1959,$A$2:$B$19,2) / (($B$20-VLOOKUP($A1945,$A$2:$B$19,2) - VLOOKUP(E1945,$A$2:$B$19,2)))</f>
        <v>#DIV/0!</v>
      </c>
      <c r="F1959" s="21" t="e">
        <f aca="false">VLOOKUP($A1945,$A$2:$B$19,2) * VLOOKUP(F1945,$A$2:$B$19,2) / ($B$20-VLOOKUP($A1945,$A$2:$B$19,2)) * VLOOKUP($A1959,$A$2:$B$19,2) / (($B$20-VLOOKUP($A1945,$A$2:$B$19,2) - VLOOKUP(F1945,$A$2:$B$19,2)))</f>
        <v>#DIV/0!</v>
      </c>
      <c r="G1959" s="21" t="e">
        <f aca="false">VLOOKUP($A1945,$A$2:$B$19,2) * VLOOKUP(G1945,$A$2:$B$19,2) / ($B$20-VLOOKUP($A1945,$A$2:$B$19,2)) * VLOOKUP($A1959,$A$2:$B$19,2) / (($B$20-VLOOKUP($A1945,$A$2:$B$19,2) - VLOOKUP(G1945,$A$2:$B$19,2)))</f>
        <v>#DIV/0!</v>
      </c>
      <c r="H1959" s="21" t="e">
        <f aca="false">VLOOKUP($A1945,$A$2:$B$19,2) * VLOOKUP(H1945,$A$2:$B$19,2) / ($B$20-VLOOKUP($A1945,$A$2:$B$19,2)) * VLOOKUP($A1959,$A$2:$B$19,2) / (($B$20-VLOOKUP($A1945,$A$2:$B$19,2) - VLOOKUP(H1945,$A$2:$B$19,2)))</f>
        <v>#DIV/0!</v>
      </c>
      <c r="I1959" s="21" t="e">
        <f aca="false">VLOOKUP($A1945,$A$2:$B$19,2) * VLOOKUP(I1945,$A$2:$B$19,2) / ($B$20-VLOOKUP($A1945,$A$2:$B$19,2)) * VLOOKUP($A1959,$A$2:$B$19,2) / (($B$20-VLOOKUP($A1945,$A$2:$B$19,2) - VLOOKUP(I1945,$A$2:$B$19,2)))</f>
        <v>#DIV/0!</v>
      </c>
      <c r="J1959" s="21" t="e">
        <f aca="false">VLOOKUP($A1945,$A$2:$B$19,2) * VLOOKUP(J1945,$A$2:$B$19,2) / ($B$20-VLOOKUP($A1945,$A$2:$B$19,2)) * VLOOKUP($A1959,$A$2:$B$19,2) / (($B$20-VLOOKUP($A1945,$A$2:$B$19,2) - VLOOKUP(J1945,$A$2:$B$19,2)))</f>
        <v>#DIV/0!</v>
      </c>
      <c r="K1959" s="21" t="e">
        <f aca="false">VLOOKUP($A1945,$A$2:$B$19,2) * VLOOKUP(K1945,$A$2:$B$19,2) / ($B$20-VLOOKUP($A1945,$A$2:$B$19,2)) * VLOOKUP($A1959,$A$2:$B$19,2) / (($B$20-VLOOKUP($A1945,$A$2:$B$19,2) - VLOOKUP(K1945,$A$2:$B$19,2)))</f>
        <v>#DIV/0!</v>
      </c>
      <c r="L1959" s="21" t="e">
        <f aca="false">VLOOKUP($A1945,$A$2:$B$19,2) * VLOOKUP(L1945,$A$2:$B$19,2) / ($B$20-VLOOKUP($A1945,$A$2:$B$19,2)) * VLOOKUP($A1959,$A$2:$B$19,2) / (($B$20-VLOOKUP($A1945,$A$2:$B$19,2) - VLOOKUP(L1945,$A$2:$B$19,2)))</f>
        <v>#DIV/0!</v>
      </c>
      <c r="M1959" s="21" t="e">
        <f aca="false">VLOOKUP($A1945,$A$2:$B$19,2) * VLOOKUP(M1945,$A$2:$B$19,2) / ($B$20-VLOOKUP($A1945,$A$2:$B$19,2)) * VLOOKUP($A1959,$A$2:$B$19,2) / (($B$20-VLOOKUP($A1945,$A$2:$B$19,2) - VLOOKUP(M1945,$A$2:$B$19,2)))</f>
        <v>#DIV/0!</v>
      </c>
      <c r="N1959" s="21" t="e">
        <f aca="false">VLOOKUP($A1945,$A$2:$B$19,2) * VLOOKUP(N1945,$A$2:$B$19,2) / ($B$20-VLOOKUP($A1945,$A$2:$B$19,2)) * VLOOKUP($A1959,$A$2:$B$19,2) / (($B$20-VLOOKUP($A1945,$A$2:$B$19,2) - VLOOKUP(N1945,$A$2:$B$19,2)))</f>
        <v>#DIV/0!</v>
      </c>
      <c r="O1959" s="21"/>
      <c r="P1959" s="21" t="e">
        <f aca="false">VLOOKUP($A1945,$A$2:$B$19,2) * VLOOKUP(P1945,$A$2:$B$19,2) / ($B$20-VLOOKUP($A1945,$A$2:$B$19,2)) * VLOOKUP($A1959,$A$2:$B$19,2) / (($B$20-VLOOKUP($A1945,$A$2:$B$19,2) - VLOOKUP(P1945,$A$2:$B$19,2)))</f>
        <v>#DIV/0!</v>
      </c>
      <c r="Q1959" s="21" t="e">
        <f aca="false">VLOOKUP($A1945,$A$2:$B$19,2) * VLOOKUP(Q1945,$A$2:$B$19,2) / ($B$20-VLOOKUP($A1945,$A$2:$B$19,2)) * VLOOKUP($A1959,$A$2:$B$19,2) / (($B$20-VLOOKUP($A1945,$A$2:$B$19,2) - VLOOKUP(Q1945,$A$2:$B$19,2)))</f>
        <v>#DIV/0!</v>
      </c>
      <c r="R1959" s="21" t="e">
        <f aca="false">VLOOKUP($A1945,$A$2:$B$19,2) * VLOOKUP(R1945,$A$2:$B$19,2) / ($B$20-VLOOKUP($A1945,$A$2:$B$19,2)) * VLOOKUP($A1959,$A$2:$B$19,2) / (($B$20-VLOOKUP($A1945,$A$2:$B$19,2) - VLOOKUP(R1945,$A$2:$B$19,2)))</f>
        <v>#DIV/0!</v>
      </c>
    </row>
    <row r="1960" s="20" customFormat="true" ht="13.5" hidden="false" customHeight="false" outlineLevel="0" collapsed="false">
      <c r="A1960" s="21" t="n">
        <v>16</v>
      </c>
      <c r="B1960" s="21" t="e">
        <f aca="false">VLOOKUP($A1945,$A$2:$B$19,2) * VLOOKUP(B1945,$A$2:$B$19,2) / ($B$20-VLOOKUP($A1945,$A$2:$B$19,2)) * VLOOKUP($A1960,$A$2:$B$19,2) / (($B$20-VLOOKUP($A1945,$A$2:$B$19,2) - VLOOKUP(B1945,$A$2:$B$19,2)))</f>
        <v>#DIV/0!</v>
      </c>
      <c r="C1960" s="21" t="e">
        <f aca="false">VLOOKUP($A1945,$A$2:$B$19,2) * VLOOKUP(C1945,$A$2:$B$19,2) / ($B$20-VLOOKUP($A1945,$A$2:$B$19,2)) * VLOOKUP($A1960,$A$2:$B$19,2) / (($B$20-VLOOKUP($A1945,$A$2:$B$19,2) - VLOOKUP(C1945,$A$2:$B$19,2)))</f>
        <v>#DIV/0!</v>
      </c>
      <c r="D1960" s="21" t="e">
        <f aca="false">VLOOKUP($A1945,$A$2:$B$19,2) * VLOOKUP(D1945,$A$2:$B$19,2) / ($B$20-VLOOKUP($A1945,$A$2:$B$19,2)) * VLOOKUP($A1960,$A$2:$B$19,2) / (($B$20-VLOOKUP($A1945,$A$2:$B$19,2) - VLOOKUP(D1945,$A$2:$B$19,2)))</f>
        <v>#DIV/0!</v>
      </c>
      <c r="E1960" s="21" t="e">
        <f aca="false">VLOOKUP($A1945,$A$2:$B$19,2) * VLOOKUP(E1945,$A$2:$B$19,2) / ($B$20-VLOOKUP($A1945,$A$2:$B$19,2)) * VLOOKUP($A1960,$A$2:$B$19,2) / (($B$20-VLOOKUP($A1945,$A$2:$B$19,2) - VLOOKUP(E1945,$A$2:$B$19,2)))</f>
        <v>#DIV/0!</v>
      </c>
      <c r="F1960" s="21" t="e">
        <f aca="false">VLOOKUP($A1945,$A$2:$B$19,2) * VLOOKUP(F1945,$A$2:$B$19,2) / ($B$20-VLOOKUP($A1945,$A$2:$B$19,2)) * VLOOKUP($A1960,$A$2:$B$19,2) / (($B$20-VLOOKUP($A1945,$A$2:$B$19,2) - VLOOKUP(F1945,$A$2:$B$19,2)))</f>
        <v>#DIV/0!</v>
      </c>
      <c r="G1960" s="21" t="e">
        <f aca="false">VLOOKUP($A1945,$A$2:$B$19,2) * VLOOKUP(G1945,$A$2:$B$19,2) / ($B$20-VLOOKUP($A1945,$A$2:$B$19,2)) * VLOOKUP($A1960,$A$2:$B$19,2) / (($B$20-VLOOKUP($A1945,$A$2:$B$19,2) - VLOOKUP(G1945,$A$2:$B$19,2)))</f>
        <v>#DIV/0!</v>
      </c>
      <c r="H1960" s="21" t="e">
        <f aca="false">VLOOKUP($A1945,$A$2:$B$19,2) * VLOOKUP(H1945,$A$2:$B$19,2) / ($B$20-VLOOKUP($A1945,$A$2:$B$19,2)) * VLOOKUP($A1960,$A$2:$B$19,2) / (($B$20-VLOOKUP($A1945,$A$2:$B$19,2) - VLOOKUP(H1945,$A$2:$B$19,2)))</f>
        <v>#DIV/0!</v>
      </c>
      <c r="I1960" s="21" t="e">
        <f aca="false">VLOOKUP($A1945,$A$2:$B$19,2) * VLOOKUP(I1945,$A$2:$B$19,2) / ($B$20-VLOOKUP($A1945,$A$2:$B$19,2)) * VLOOKUP($A1960,$A$2:$B$19,2) / (($B$20-VLOOKUP($A1945,$A$2:$B$19,2) - VLOOKUP(I1945,$A$2:$B$19,2)))</f>
        <v>#DIV/0!</v>
      </c>
      <c r="J1960" s="21" t="e">
        <f aca="false">VLOOKUP($A1945,$A$2:$B$19,2) * VLOOKUP(J1945,$A$2:$B$19,2) / ($B$20-VLOOKUP($A1945,$A$2:$B$19,2)) * VLOOKUP($A1960,$A$2:$B$19,2) / (($B$20-VLOOKUP($A1945,$A$2:$B$19,2) - VLOOKUP(J1945,$A$2:$B$19,2)))</f>
        <v>#DIV/0!</v>
      </c>
      <c r="K1960" s="21" t="e">
        <f aca="false">VLOOKUP($A1945,$A$2:$B$19,2) * VLOOKUP(K1945,$A$2:$B$19,2) / ($B$20-VLOOKUP($A1945,$A$2:$B$19,2)) * VLOOKUP($A1960,$A$2:$B$19,2) / (($B$20-VLOOKUP($A1945,$A$2:$B$19,2) - VLOOKUP(K1945,$A$2:$B$19,2)))</f>
        <v>#DIV/0!</v>
      </c>
      <c r="L1960" s="21" t="e">
        <f aca="false">VLOOKUP($A1945,$A$2:$B$19,2) * VLOOKUP(L1945,$A$2:$B$19,2) / ($B$20-VLOOKUP($A1945,$A$2:$B$19,2)) * VLOOKUP($A1960,$A$2:$B$19,2) / (($B$20-VLOOKUP($A1945,$A$2:$B$19,2) - VLOOKUP(L1945,$A$2:$B$19,2)))</f>
        <v>#DIV/0!</v>
      </c>
      <c r="M1960" s="21" t="e">
        <f aca="false">VLOOKUP($A1945,$A$2:$B$19,2) * VLOOKUP(M1945,$A$2:$B$19,2) / ($B$20-VLOOKUP($A1945,$A$2:$B$19,2)) * VLOOKUP($A1960,$A$2:$B$19,2) / (($B$20-VLOOKUP($A1945,$A$2:$B$19,2) - VLOOKUP(M1945,$A$2:$B$19,2)))</f>
        <v>#DIV/0!</v>
      </c>
      <c r="N1960" s="21" t="e">
        <f aca="false">VLOOKUP($A1945,$A$2:$B$19,2) * VLOOKUP(N1945,$A$2:$B$19,2) / ($B$20-VLOOKUP($A1945,$A$2:$B$19,2)) * VLOOKUP($A1960,$A$2:$B$19,2) / (($B$20-VLOOKUP($A1945,$A$2:$B$19,2) - VLOOKUP(N1945,$A$2:$B$19,2)))</f>
        <v>#DIV/0!</v>
      </c>
      <c r="O1960" s="21" t="e">
        <f aca="false">VLOOKUP($A1945,$A$2:$B$19,2) * VLOOKUP(O1945,$A$2:$B$19,2) / ($B$20-VLOOKUP($A1945,$A$2:$B$19,2)) * VLOOKUP($A1960,$A$2:$B$19,2) / (($B$20-VLOOKUP($A1945,$A$2:$B$19,2) - VLOOKUP(O1945,$A$2:$B$19,2)))</f>
        <v>#DIV/0!</v>
      </c>
      <c r="P1960" s="21"/>
      <c r="Q1960" s="21" t="e">
        <f aca="false">VLOOKUP($A1945,$A$2:$B$19,2) * VLOOKUP(Q1945,$A$2:$B$19,2) / ($B$20-VLOOKUP($A1945,$A$2:$B$19,2)) * VLOOKUP($A1960,$A$2:$B$19,2) / (($B$20-VLOOKUP($A1945,$A$2:$B$19,2) - VLOOKUP(Q1945,$A$2:$B$19,2)))</f>
        <v>#DIV/0!</v>
      </c>
      <c r="R1960" s="21" t="e">
        <f aca="false">VLOOKUP($A1945,$A$2:$B$19,2) * VLOOKUP(R1945,$A$2:$B$19,2) / ($B$20-VLOOKUP($A1945,$A$2:$B$19,2)) * VLOOKUP($A1960,$A$2:$B$19,2) / (($B$20-VLOOKUP($A1945,$A$2:$B$19,2) - VLOOKUP(R1945,$A$2:$B$19,2)))</f>
        <v>#DIV/0!</v>
      </c>
    </row>
    <row r="1961" s="20" customFormat="true" ht="13.5" hidden="false" customHeight="false" outlineLevel="0" collapsed="false">
      <c r="A1961" s="21" t="n">
        <v>17</v>
      </c>
      <c r="B1961" s="21" t="e">
        <f aca="false">VLOOKUP($A1945,$A$2:$B$19,2) * VLOOKUP(B1945,$A$2:$B$19,2) / ($B$20-VLOOKUP($A1945,$A$2:$B$19,2)) * VLOOKUP($A1961,$A$2:$B$19,2) / (($B$20-VLOOKUP($A1945,$A$2:$B$19,2) - VLOOKUP(B1945,$A$2:$B$19,2)))</f>
        <v>#DIV/0!</v>
      </c>
      <c r="C1961" s="21" t="e">
        <f aca="false">VLOOKUP($A1945,$A$2:$B$19,2) * VLOOKUP(C1945,$A$2:$B$19,2) / ($B$20-VLOOKUP($A1945,$A$2:$B$19,2)) * VLOOKUP($A1961,$A$2:$B$19,2) / (($B$20-VLOOKUP($A1945,$A$2:$B$19,2) - VLOOKUP(C1945,$A$2:$B$19,2)))</f>
        <v>#DIV/0!</v>
      </c>
      <c r="D1961" s="21" t="e">
        <f aca="false">VLOOKUP($A1945,$A$2:$B$19,2) * VLOOKUP(D1945,$A$2:$B$19,2) / ($B$20-VLOOKUP($A1945,$A$2:$B$19,2)) * VLOOKUP($A1961,$A$2:$B$19,2) / (($B$20-VLOOKUP($A1945,$A$2:$B$19,2) - VLOOKUP(D1945,$A$2:$B$19,2)))</f>
        <v>#DIV/0!</v>
      </c>
      <c r="E1961" s="21" t="e">
        <f aca="false">VLOOKUP($A1945,$A$2:$B$19,2) * VLOOKUP(E1945,$A$2:$B$19,2) / ($B$20-VLOOKUP($A1945,$A$2:$B$19,2)) * VLOOKUP($A1961,$A$2:$B$19,2) / (($B$20-VLOOKUP($A1945,$A$2:$B$19,2) - VLOOKUP(E1945,$A$2:$B$19,2)))</f>
        <v>#DIV/0!</v>
      </c>
      <c r="F1961" s="21" t="e">
        <f aca="false">VLOOKUP($A1945,$A$2:$B$19,2) * VLOOKUP(F1945,$A$2:$B$19,2) / ($B$20-VLOOKUP($A1945,$A$2:$B$19,2)) * VLOOKUP($A1961,$A$2:$B$19,2) / (($B$20-VLOOKUP($A1945,$A$2:$B$19,2) - VLOOKUP(F1945,$A$2:$B$19,2)))</f>
        <v>#DIV/0!</v>
      </c>
      <c r="G1961" s="21" t="e">
        <f aca="false">VLOOKUP($A1945,$A$2:$B$19,2) * VLOOKUP(G1945,$A$2:$B$19,2) / ($B$20-VLOOKUP($A1945,$A$2:$B$19,2)) * VLOOKUP($A1961,$A$2:$B$19,2) / (($B$20-VLOOKUP($A1945,$A$2:$B$19,2) - VLOOKUP(G1945,$A$2:$B$19,2)))</f>
        <v>#DIV/0!</v>
      </c>
      <c r="H1961" s="21" t="e">
        <f aca="false">VLOOKUP($A1945,$A$2:$B$19,2) * VLOOKUP(H1945,$A$2:$B$19,2) / ($B$20-VLOOKUP($A1945,$A$2:$B$19,2)) * VLOOKUP($A1961,$A$2:$B$19,2) / (($B$20-VLOOKUP($A1945,$A$2:$B$19,2) - VLOOKUP(H1945,$A$2:$B$19,2)))</f>
        <v>#DIV/0!</v>
      </c>
      <c r="I1961" s="21" t="e">
        <f aca="false">VLOOKUP($A1945,$A$2:$B$19,2) * VLOOKUP(I1945,$A$2:$B$19,2) / ($B$20-VLOOKUP($A1945,$A$2:$B$19,2)) * VLOOKUP($A1961,$A$2:$B$19,2) / (($B$20-VLOOKUP($A1945,$A$2:$B$19,2) - VLOOKUP(I1945,$A$2:$B$19,2)))</f>
        <v>#DIV/0!</v>
      </c>
      <c r="J1961" s="21" t="e">
        <f aca="false">VLOOKUP($A1945,$A$2:$B$19,2) * VLOOKUP(J1945,$A$2:$B$19,2) / ($B$20-VLOOKUP($A1945,$A$2:$B$19,2)) * VLOOKUP($A1961,$A$2:$B$19,2) / (($B$20-VLOOKUP($A1945,$A$2:$B$19,2) - VLOOKUP(J1945,$A$2:$B$19,2)))</f>
        <v>#DIV/0!</v>
      </c>
      <c r="K1961" s="21" t="e">
        <f aca="false">VLOOKUP($A1945,$A$2:$B$19,2) * VLOOKUP(K1945,$A$2:$B$19,2) / ($B$20-VLOOKUP($A1945,$A$2:$B$19,2)) * VLOOKUP($A1961,$A$2:$B$19,2) / (($B$20-VLOOKUP($A1945,$A$2:$B$19,2) - VLOOKUP(K1945,$A$2:$B$19,2)))</f>
        <v>#DIV/0!</v>
      </c>
      <c r="L1961" s="21" t="e">
        <f aca="false">VLOOKUP($A1945,$A$2:$B$19,2) * VLOOKUP(L1945,$A$2:$B$19,2) / ($B$20-VLOOKUP($A1945,$A$2:$B$19,2)) * VLOOKUP($A1961,$A$2:$B$19,2) / (($B$20-VLOOKUP($A1945,$A$2:$B$19,2) - VLOOKUP(L1945,$A$2:$B$19,2)))</f>
        <v>#DIV/0!</v>
      </c>
      <c r="M1961" s="21" t="e">
        <f aca="false">VLOOKUP($A1945,$A$2:$B$19,2) * VLOOKUP(M1945,$A$2:$B$19,2) / ($B$20-VLOOKUP($A1945,$A$2:$B$19,2)) * VLOOKUP($A1961,$A$2:$B$19,2) / (($B$20-VLOOKUP($A1945,$A$2:$B$19,2) - VLOOKUP(M1945,$A$2:$B$19,2)))</f>
        <v>#DIV/0!</v>
      </c>
      <c r="N1961" s="21" t="e">
        <f aca="false">VLOOKUP($A1945,$A$2:$B$19,2) * VLOOKUP(N1945,$A$2:$B$19,2) / ($B$20-VLOOKUP($A1945,$A$2:$B$19,2)) * VLOOKUP($A1961,$A$2:$B$19,2) / (($B$20-VLOOKUP($A1945,$A$2:$B$19,2) - VLOOKUP(N1945,$A$2:$B$19,2)))</f>
        <v>#DIV/0!</v>
      </c>
      <c r="O1961" s="21" t="e">
        <f aca="false">VLOOKUP($A1945,$A$2:$B$19,2) * VLOOKUP(O1945,$A$2:$B$19,2) / ($B$20-VLOOKUP($A1945,$A$2:$B$19,2)) * VLOOKUP($A1961,$A$2:$B$19,2) / (($B$20-VLOOKUP($A1945,$A$2:$B$19,2) - VLOOKUP(O1945,$A$2:$B$19,2)))</f>
        <v>#DIV/0!</v>
      </c>
      <c r="P1961" s="21" t="e">
        <f aca="false">VLOOKUP($A1945,$A$2:$B$19,2) * VLOOKUP(P1945,$A$2:$B$19,2) / ($B$20-VLOOKUP($A1945,$A$2:$B$19,2)) * VLOOKUP($A1961,$A$2:$B$19,2) / (($B$20-VLOOKUP($A1945,$A$2:$B$19,2) - VLOOKUP(P1945,$A$2:$B$19,2)))</f>
        <v>#DIV/0!</v>
      </c>
      <c r="Q1961" s="21"/>
      <c r="R1961" s="21" t="e">
        <f aca="false">VLOOKUP($A1945,$A$2:$B$19,2) * VLOOKUP(R1945,$A$2:$B$19,2) / ($B$20-VLOOKUP($A1945,$A$2:$B$19,2)) * VLOOKUP($A1961,$A$2:$B$19,2) / (($B$20-VLOOKUP($A1945,$A$2:$B$19,2) - VLOOKUP(R1945,$A$2:$B$19,2)))</f>
        <v>#DIV/0!</v>
      </c>
    </row>
    <row r="1962" s="20" customFormat="true" ht="13.5" hidden="false" customHeight="false" outlineLevel="0" collapsed="false">
      <c r="A1962" s="21" t="n">
        <v>18</v>
      </c>
      <c r="B1962" s="21" t="e">
        <f aca="false">VLOOKUP($A1945,$A$2:$B$19,2) * VLOOKUP(B1945,$A$2:$B$19,2) / ($B$20-VLOOKUP($A1945,$A$2:$B$19,2)) * VLOOKUP($A1962,$A$2:$B$19,2) / (($B$20-VLOOKUP($A1945,$A$2:$B$19,2) - VLOOKUP(B1945,$A$2:$B$19,2)))</f>
        <v>#DIV/0!</v>
      </c>
      <c r="C1962" s="21" t="e">
        <f aca="false">VLOOKUP($A1945,$A$2:$B$19,2) * VLOOKUP(C1945,$A$2:$B$19,2) / ($B$20-VLOOKUP($A1945,$A$2:$B$19,2)) * VLOOKUP($A1962,$A$2:$B$19,2) / (($B$20-VLOOKUP($A1945,$A$2:$B$19,2) - VLOOKUP(C1945,$A$2:$B$19,2)))</f>
        <v>#DIV/0!</v>
      </c>
      <c r="D1962" s="21" t="e">
        <f aca="false">VLOOKUP($A1945,$A$2:$B$19,2) * VLOOKUP(D1945,$A$2:$B$19,2) / ($B$20-VLOOKUP($A1945,$A$2:$B$19,2)) * VLOOKUP($A1962,$A$2:$B$19,2) / (($B$20-VLOOKUP($A1945,$A$2:$B$19,2) - VLOOKUP(D1945,$A$2:$B$19,2)))</f>
        <v>#DIV/0!</v>
      </c>
      <c r="E1962" s="21" t="e">
        <f aca="false">VLOOKUP($A1945,$A$2:$B$19,2) * VLOOKUP(E1945,$A$2:$B$19,2) / ($B$20-VLOOKUP($A1945,$A$2:$B$19,2)) * VLOOKUP($A1962,$A$2:$B$19,2) / (($B$20-VLOOKUP($A1945,$A$2:$B$19,2) - VLOOKUP(E1945,$A$2:$B$19,2)))</f>
        <v>#DIV/0!</v>
      </c>
      <c r="F1962" s="21" t="e">
        <f aca="false">VLOOKUP($A1945,$A$2:$B$19,2) * VLOOKUP(F1945,$A$2:$B$19,2) / ($B$20-VLOOKUP($A1945,$A$2:$B$19,2)) * VLOOKUP($A1962,$A$2:$B$19,2) / (($B$20-VLOOKUP($A1945,$A$2:$B$19,2) - VLOOKUP(F1945,$A$2:$B$19,2)))</f>
        <v>#DIV/0!</v>
      </c>
      <c r="G1962" s="21" t="e">
        <f aca="false">VLOOKUP($A1945,$A$2:$B$19,2) * VLOOKUP(G1945,$A$2:$B$19,2) / ($B$20-VLOOKUP($A1945,$A$2:$B$19,2)) * VLOOKUP($A1962,$A$2:$B$19,2) / (($B$20-VLOOKUP($A1945,$A$2:$B$19,2) - VLOOKUP(G1945,$A$2:$B$19,2)))</f>
        <v>#DIV/0!</v>
      </c>
      <c r="H1962" s="21" t="e">
        <f aca="false">VLOOKUP($A1945,$A$2:$B$19,2) * VLOOKUP(H1945,$A$2:$B$19,2) / ($B$20-VLOOKUP($A1945,$A$2:$B$19,2)) * VLOOKUP($A1962,$A$2:$B$19,2) / (($B$20-VLOOKUP($A1945,$A$2:$B$19,2) - VLOOKUP(H1945,$A$2:$B$19,2)))</f>
        <v>#DIV/0!</v>
      </c>
      <c r="I1962" s="21" t="e">
        <f aca="false">VLOOKUP($A1945,$A$2:$B$19,2) * VLOOKUP(I1945,$A$2:$B$19,2) / ($B$20-VLOOKUP($A1945,$A$2:$B$19,2)) * VLOOKUP($A1962,$A$2:$B$19,2) / (($B$20-VLOOKUP($A1945,$A$2:$B$19,2) - VLOOKUP(I1945,$A$2:$B$19,2)))</f>
        <v>#DIV/0!</v>
      </c>
      <c r="J1962" s="21" t="e">
        <f aca="false">VLOOKUP($A1945,$A$2:$B$19,2) * VLOOKUP(J1945,$A$2:$B$19,2) / ($B$20-VLOOKUP($A1945,$A$2:$B$19,2)) * VLOOKUP($A1962,$A$2:$B$19,2) / (($B$20-VLOOKUP($A1945,$A$2:$B$19,2) - VLOOKUP(J1945,$A$2:$B$19,2)))</f>
        <v>#DIV/0!</v>
      </c>
      <c r="K1962" s="21" t="e">
        <f aca="false">VLOOKUP($A1945,$A$2:$B$19,2) * VLOOKUP(K1945,$A$2:$B$19,2) / ($B$20-VLOOKUP($A1945,$A$2:$B$19,2)) * VLOOKUP($A1962,$A$2:$B$19,2) / (($B$20-VLOOKUP($A1945,$A$2:$B$19,2) - VLOOKUP(K1945,$A$2:$B$19,2)))</f>
        <v>#DIV/0!</v>
      </c>
      <c r="L1962" s="21" t="e">
        <f aca="false">VLOOKUP($A1945,$A$2:$B$19,2) * VLOOKUP(L1945,$A$2:$B$19,2) / ($B$20-VLOOKUP($A1945,$A$2:$B$19,2)) * VLOOKUP($A1962,$A$2:$B$19,2) / (($B$20-VLOOKUP($A1945,$A$2:$B$19,2) - VLOOKUP(L1945,$A$2:$B$19,2)))</f>
        <v>#DIV/0!</v>
      </c>
      <c r="M1962" s="21" t="e">
        <f aca="false">VLOOKUP($A1945,$A$2:$B$19,2) * VLOOKUP(M1945,$A$2:$B$19,2) / ($B$20-VLOOKUP($A1945,$A$2:$B$19,2)) * VLOOKUP($A1962,$A$2:$B$19,2) / (($B$20-VLOOKUP($A1945,$A$2:$B$19,2) - VLOOKUP(M1945,$A$2:$B$19,2)))</f>
        <v>#DIV/0!</v>
      </c>
      <c r="N1962" s="21" t="e">
        <f aca="false">VLOOKUP($A1945,$A$2:$B$19,2) * VLOOKUP(N1945,$A$2:$B$19,2) / ($B$20-VLOOKUP($A1945,$A$2:$B$19,2)) * VLOOKUP($A1962,$A$2:$B$19,2) / (($B$20-VLOOKUP($A1945,$A$2:$B$19,2) - VLOOKUP(N1945,$A$2:$B$19,2)))</f>
        <v>#DIV/0!</v>
      </c>
      <c r="O1962" s="21" t="e">
        <f aca="false">VLOOKUP($A1945,$A$2:$B$19,2) * VLOOKUP(O1945,$A$2:$B$19,2) / ($B$20-VLOOKUP($A1945,$A$2:$B$19,2)) * VLOOKUP($A1962,$A$2:$B$19,2) / (($B$20-VLOOKUP($A1945,$A$2:$B$19,2) - VLOOKUP(O1945,$A$2:$B$19,2)))</f>
        <v>#DIV/0!</v>
      </c>
      <c r="P1962" s="21" t="e">
        <f aca="false">VLOOKUP($A1945,$A$2:$B$19,2) * VLOOKUP(P1945,$A$2:$B$19,2) / ($B$20-VLOOKUP($A1945,$A$2:$B$19,2)) * VLOOKUP($A1962,$A$2:$B$19,2) / (($B$20-VLOOKUP($A1945,$A$2:$B$19,2) - VLOOKUP(P1945,$A$2:$B$19,2)))</f>
        <v>#DIV/0!</v>
      </c>
      <c r="Q1962" s="21" t="e">
        <f aca="false">VLOOKUP($A1945,$A$2:$B$19,2) * VLOOKUP(Q1945,$A$2:$B$19,2) / ($B$20-VLOOKUP($A1945,$A$2:$B$19,2)) * VLOOKUP($A1962,$A$2:$B$19,2) / (($B$20-VLOOKUP($A1945,$A$2:$B$19,2) - VLOOKUP(Q1945,$A$2:$B$19,2)))</f>
        <v>#DIV/0!</v>
      </c>
      <c r="R1962" s="21"/>
    </row>
    <row r="1963" s="20" customFormat="true" ht="13.5" hidden="false" customHeight="false" outlineLevel="0" collapsed="false">
      <c r="B1963" s="20" t="e">
        <f aca="false">SUM(B1946:B1962)</f>
        <v>#DIV/0!</v>
      </c>
      <c r="C1963" s="20" t="e">
        <f aca="false">SUM(C1946:C1962)</f>
        <v>#DIV/0!</v>
      </c>
      <c r="D1963" s="20" t="e">
        <f aca="false">SUM(D1946:D1962)</f>
        <v>#DIV/0!</v>
      </c>
      <c r="E1963" s="20" t="e">
        <f aca="false">SUM(E1946:E1962)</f>
        <v>#DIV/0!</v>
      </c>
      <c r="F1963" s="20" t="e">
        <f aca="false">SUM(F1946:F1962)</f>
        <v>#DIV/0!</v>
      </c>
      <c r="G1963" s="20" t="e">
        <f aca="false">SUM(G1946:G1962)</f>
        <v>#DIV/0!</v>
      </c>
      <c r="H1963" s="20" t="e">
        <f aca="false">SUM(H1946:H1962)</f>
        <v>#DIV/0!</v>
      </c>
      <c r="I1963" s="20" t="e">
        <f aca="false">SUM(I1946:I1962)</f>
        <v>#DIV/0!</v>
      </c>
      <c r="J1963" s="20" t="e">
        <f aca="false">SUM(J1946:J1962)</f>
        <v>#DIV/0!</v>
      </c>
      <c r="K1963" s="20" t="e">
        <f aca="false">SUM(K1946:K1962)</f>
        <v>#DIV/0!</v>
      </c>
      <c r="L1963" s="20" t="e">
        <f aca="false">SUM(L1946:L1962)</f>
        <v>#DIV/0!</v>
      </c>
      <c r="M1963" s="20" t="e">
        <f aca="false">SUM(M1946:M1962)</f>
        <v>#DIV/0!</v>
      </c>
      <c r="N1963" s="20" t="e">
        <f aca="false">SUM(N1946:N1962)</f>
        <v>#DIV/0!</v>
      </c>
      <c r="O1963" s="20" t="e">
        <f aca="false">SUM(O1946:O1962)</f>
        <v>#DIV/0!</v>
      </c>
      <c r="P1963" s="20" t="e">
        <f aca="false">SUM(P1946:P1962)</f>
        <v>#DIV/0!</v>
      </c>
      <c r="Q1963" s="20" t="e">
        <f aca="false">SUM(Q1946:Q1962)</f>
        <v>#DIV/0!</v>
      </c>
      <c r="R1963" s="20" t="e">
        <f aca="false">SUM(R1946:R1962)</f>
        <v>#DIV/0!</v>
      </c>
      <c r="S1963" s="20" t="e">
        <f aca="false">SUM(B1963:R1963)</f>
        <v>#DIV/0!</v>
      </c>
    </row>
    <row r="1964" s="20" customFormat="true" ht="13.5" hidden="false" customHeight="false" outlineLevel="0" collapsed="false">
      <c r="A1964" s="20" t="s">
        <v>104</v>
      </c>
    </row>
    <row r="1965" s="20" customFormat="true" ht="13.5" hidden="false" customHeight="false" outlineLevel="0" collapsed="false">
      <c r="A1965" s="21" t="n">
        <v>2</v>
      </c>
      <c r="B1965" s="21" t="n">
        <v>1</v>
      </c>
      <c r="C1965" s="21" t="n">
        <v>3</v>
      </c>
      <c r="D1965" s="21" t="n">
        <v>4</v>
      </c>
      <c r="E1965" s="21" t="n">
        <v>5</v>
      </c>
      <c r="F1965" s="21" t="n">
        <v>6</v>
      </c>
      <c r="G1965" s="21" t="n">
        <v>7</v>
      </c>
      <c r="H1965" s="21" t="n">
        <v>8</v>
      </c>
      <c r="I1965" s="21" t="n">
        <v>9</v>
      </c>
      <c r="J1965" s="21" t="n">
        <v>10</v>
      </c>
      <c r="K1965" s="21" t="n">
        <v>11</v>
      </c>
      <c r="L1965" s="21" t="n">
        <v>12</v>
      </c>
      <c r="M1965" s="21" t="n">
        <v>13</v>
      </c>
      <c r="N1965" s="21" t="n">
        <v>14</v>
      </c>
      <c r="O1965" s="21" t="n">
        <v>15</v>
      </c>
      <c r="P1965" s="21" t="n">
        <v>16</v>
      </c>
      <c r="Q1965" s="21" t="n">
        <v>17</v>
      </c>
      <c r="R1965" s="21" t="n">
        <v>18</v>
      </c>
    </row>
    <row r="1966" s="20" customFormat="true" ht="13.5" hidden="false" customHeight="false" outlineLevel="0" collapsed="false">
      <c r="A1966" s="21" t="n">
        <v>1</v>
      </c>
      <c r="B1966" s="21" t="e">
        <f aca="false">1/B1946</f>
        <v>#DIV/0!</v>
      </c>
      <c r="C1966" s="21" t="e">
        <f aca="false">1/C1946</f>
        <v>#DIV/0!</v>
      </c>
      <c r="D1966" s="21" t="e">
        <f aca="false">1/D1946</f>
        <v>#DIV/0!</v>
      </c>
      <c r="E1966" s="21" t="e">
        <f aca="false">1/E1946</f>
        <v>#DIV/0!</v>
      </c>
      <c r="F1966" s="21" t="e">
        <f aca="false">1/F1946</f>
        <v>#DIV/0!</v>
      </c>
      <c r="G1966" s="21" t="e">
        <f aca="false">1/G1946</f>
        <v>#DIV/0!</v>
      </c>
      <c r="H1966" s="21" t="e">
        <f aca="false">1/H1946</f>
        <v>#DIV/0!</v>
      </c>
      <c r="I1966" s="21" t="e">
        <f aca="false">1/I1946</f>
        <v>#DIV/0!</v>
      </c>
      <c r="J1966" s="21" t="e">
        <f aca="false">1/J1946</f>
        <v>#DIV/0!</v>
      </c>
      <c r="K1966" s="21" t="e">
        <f aca="false">1/K1946</f>
        <v>#DIV/0!</v>
      </c>
      <c r="L1966" s="21" t="e">
        <f aca="false">1/L1946</f>
        <v>#DIV/0!</v>
      </c>
      <c r="M1966" s="21" t="e">
        <f aca="false">1/M1946</f>
        <v>#DIV/0!</v>
      </c>
      <c r="N1966" s="21" t="e">
        <f aca="false">1/N1946</f>
        <v>#DIV/0!</v>
      </c>
      <c r="O1966" s="21" t="e">
        <f aca="false">1/O1946</f>
        <v>#DIV/0!</v>
      </c>
      <c r="P1966" s="21" t="e">
        <f aca="false">1/P1946</f>
        <v>#DIV/0!</v>
      </c>
      <c r="Q1966" s="21" t="e">
        <f aca="false">1/Q1946</f>
        <v>#DIV/0!</v>
      </c>
      <c r="R1966" s="21" t="e">
        <f aca="false">1/R1946</f>
        <v>#DIV/0!</v>
      </c>
    </row>
    <row r="1967" s="20" customFormat="true" ht="13.5" hidden="false" customHeight="false" outlineLevel="0" collapsed="false">
      <c r="A1967" s="21" t="n">
        <v>3</v>
      </c>
      <c r="B1967" s="21" t="e">
        <f aca="false">1/B1947</f>
        <v>#DIV/0!</v>
      </c>
      <c r="C1967" s="21" t="e">
        <f aca="false">1/C1947</f>
        <v>#DIV/0!</v>
      </c>
      <c r="D1967" s="21" t="e">
        <f aca="false">1/D1947</f>
        <v>#DIV/0!</v>
      </c>
      <c r="E1967" s="21" t="e">
        <f aca="false">1/E1947</f>
        <v>#DIV/0!</v>
      </c>
      <c r="F1967" s="21" t="e">
        <f aca="false">1/F1947</f>
        <v>#DIV/0!</v>
      </c>
      <c r="G1967" s="21" t="e">
        <f aca="false">1/G1947</f>
        <v>#DIV/0!</v>
      </c>
      <c r="H1967" s="21" t="e">
        <f aca="false">1/H1947</f>
        <v>#DIV/0!</v>
      </c>
      <c r="I1967" s="21" t="e">
        <f aca="false">1/I1947</f>
        <v>#DIV/0!</v>
      </c>
      <c r="J1967" s="21" t="e">
        <f aca="false">1/J1947</f>
        <v>#DIV/0!</v>
      </c>
      <c r="K1967" s="21" t="e">
        <f aca="false">1/K1947</f>
        <v>#DIV/0!</v>
      </c>
      <c r="L1967" s="21" t="e">
        <f aca="false">1/L1947</f>
        <v>#DIV/0!</v>
      </c>
      <c r="M1967" s="21" t="e">
        <f aca="false">1/M1947</f>
        <v>#DIV/0!</v>
      </c>
      <c r="N1967" s="21" t="e">
        <f aca="false">1/N1947</f>
        <v>#DIV/0!</v>
      </c>
      <c r="O1967" s="21" t="e">
        <f aca="false">1/O1947</f>
        <v>#DIV/0!</v>
      </c>
      <c r="P1967" s="21" t="e">
        <f aca="false">1/P1947</f>
        <v>#DIV/0!</v>
      </c>
      <c r="Q1967" s="21" t="e">
        <f aca="false">1/Q1947</f>
        <v>#DIV/0!</v>
      </c>
      <c r="R1967" s="21" t="e">
        <f aca="false">1/R1947</f>
        <v>#DIV/0!</v>
      </c>
    </row>
    <row r="1968" s="20" customFormat="true" ht="13.5" hidden="false" customHeight="false" outlineLevel="0" collapsed="false">
      <c r="A1968" s="21" t="n">
        <v>4</v>
      </c>
      <c r="B1968" s="21" t="e">
        <f aca="false">1/B1948</f>
        <v>#DIV/0!</v>
      </c>
      <c r="C1968" s="21" t="e">
        <f aca="false">1/C1948</f>
        <v>#DIV/0!</v>
      </c>
      <c r="D1968" s="21" t="e">
        <f aca="false">1/D1948</f>
        <v>#DIV/0!</v>
      </c>
      <c r="E1968" s="21" t="e">
        <f aca="false">1/E1948</f>
        <v>#DIV/0!</v>
      </c>
      <c r="F1968" s="21" t="e">
        <f aca="false">1/F1948</f>
        <v>#DIV/0!</v>
      </c>
      <c r="G1968" s="21" t="e">
        <f aca="false">1/G1948</f>
        <v>#DIV/0!</v>
      </c>
      <c r="H1968" s="21" t="e">
        <f aca="false">1/H1948</f>
        <v>#DIV/0!</v>
      </c>
      <c r="I1968" s="21" t="e">
        <f aca="false">1/I1948</f>
        <v>#DIV/0!</v>
      </c>
      <c r="J1968" s="21" t="e">
        <f aca="false">1/J1948</f>
        <v>#DIV/0!</v>
      </c>
      <c r="K1968" s="21" t="e">
        <f aca="false">1/K1948</f>
        <v>#DIV/0!</v>
      </c>
      <c r="L1968" s="21" t="e">
        <f aca="false">1/L1948</f>
        <v>#DIV/0!</v>
      </c>
      <c r="M1968" s="21" t="e">
        <f aca="false">1/M1948</f>
        <v>#DIV/0!</v>
      </c>
      <c r="N1968" s="21" t="e">
        <f aca="false">1/N1948</f>
        <v>#DIV/0!</v>
      </c>
      <c r="O1968" s="21" t="e">
        <f aca="false">1/O1948</f>
        <v>#DIV/0!</v>
      </c>
      <c r="P1968" s="21" t="e">
        <f aca="false">1/P1948</f>
        <v>#DIV/0!</v>
      </c>
      <c r="Q1968" s="21" t="e">
        <f aca="false">1/Q1948</f>
        <v>#DIV/0!</v>
      </c>
      <c r="R1968" s="21" t="e">
        <f aca="false">1/R1948</f>
        <v>#DIV/0!</v>
      </c>
    </row>
    <row r="1969" s="20" customFormat="true" ht="13.5" hidden="false" customHeight="false" outlineLevel="0" collapsed="false">
      <c r="A1969" s="21" t="n">
        <v>5</v>
      </c>
      <c r="B1969" s="21" t="e">
        <f aca="false">1/B1949</f>
        <v>#DIV/0!</v>
      </c>
      <c r="C1969" s="21" t="e">
        <f aca="false">1/C1949</f>
        <v>#DIV/0!</v>
      </c>
      <c r="D1969" s="21" t="e">
        <f aca="false">1/D1949</f>
        <v>#DIV/0!</v>
      </c>
      <c r="E1969" s="21" t="e">
        <f aca="false">1/E1949</f>
        <v>#DIV/0!</v>
      </c>
      <c r="F1969" s="21" t="e">
        <f aca="false">1/F1949</f>
        <v>#DIV/0!</v>
      </c>
      <c r="G1969" s="21" t="e">
        <f aca="false">1/G1949</f>
        <v>#DIV/0!</v>
      </c>
      <c r="H1969" s="21" t="e">
        <f aca="false">1/H1949</f>
        <v>#DIV/0!</v>
      </c>
      <c r="I1969" s="21" t="e">
        <f aca="false">1/I1949</f>
        <v>#DIV/0!</v>
      </c>
      <c r="J1969" s="21" t="e">
        <f aca="false">1/J1949</f>
        <v>#DIV/0!</v>
      </c>
      <c r="K1969" s="21" t="e">
        <f aca="false">1/K1949</f>
        <v>#DIV/0!</v>
      </c>
      <c r="L1969" s="21" t="e">
        <f aca="false">1/L1949</f>
        <v>#DIV/0!</v>
      </c>
      <c r="M1969" s="21" t="e">
        <f aca="false">1/M1949</f>
        <v>#DIV/0!</v>
      </c>
      <c r="N1969" s="21" t="e">
        <f aca="false">1/N1949</f>
        <v>#DIV/0!</v>
      </c>
      <c r="O1969" s="21" t="e">
        <f aca="false">1/O1949</f>
        <v>#DIV/0!</v>
      </c>
      <c r="P1969" s="21" t="e">
        <f aca="false">1/P1949</f>
        <v>#DIV/0!</v>
      </c>
      <c r="Q1969" s="21" t="e">
        <f aca="false">1/Q1949</f>
        <v>#DIV/0!</v>
      </c>
      <c r="R1969" s="21" t="e">
        <f aca="false">1/R1949</f>
        <v>#DIV/0!</v>
      </c>
    </row>
    <row r="1970" s="20" customFormat="true" ht="13.5" hidden="false" customHeight="false" outlineLevel="0" collapsed="false">
      <c r="A1970" s="21" t="n">
        <v>6</v>
      </c>
      <c r="B1970" s="21" t="e">
        <f aca="false">1/B1950</f>
        <v>#DIV/0!</v>
      </c>
      <c r="C1970" s="21" t="e">
        <f aca="false">1/C1950</f>
        <v>#DIV/0!</v>
      </c>
      <c r="D1970" s="21" t="e">
        <f aca="false">1/D1950</f>
        <v>#DIV/0!</v>
      </c>
      <c r="E1970" s="21" t="e">
        <f aca="false">1/E1950</f>
        <v>#DIV/0!</v>
      </c>
      <c r="F1970" s="21" t="e">
        <f aca="false">1/F1950</f>
        <v>#DIV/0!</v>
      </c>
      <c r="G1970" s="21" t="e">
        <f aca="false">1/G1950</f>
        <v>#DIV/0!</v>
      </c>
      <c r="H1970" s="21" t="e">
        <f aca="false">1/H1950</f>
        <v>#DIV/0!</v>
      </c>
      <c r="I1970" s="21" t="e">
        <f aca="false">1/I1950</f>
        <v>#DIV/0!</v>
      </c>
      <c r="J1970" s="21" t="e">
        <f aca="false">1/J1950</f>
        <v>#DIV/0!</v>
      </c>
      <c r="K1970" s="21" t="e">
        <f aca="false">1/K1950</f>
        <v>#DIV/0!</v>
      </c>
      <c r="L1970" s="21" t="e">
        <f aca="false">1/L1950</f>
        <v>#DIV/0!</v>
      </c>
      <c r="M1970" s="21" t="e">
        <f aca="false">1/M1950</f>
        <v>#DIV/0!</v>
      </c>
      <c r="N1970" s="21" t="e">
        <f aca="false">1/N1950</f>
        <v>#DIV/0!</v>
      </c>
      <c r="O1970" s="21" t="e">
        <f aca="false">1/O1950</f>
        <v>#DIV/0!</v>
      </c>
      <c r="P1970" s="21" t="e">
        <f aca="false">1/P1950</f>
        <v>#DIV/0!</v>
      </c>
      <c r="Q1970" s="21" t="e">
        <f aca="false">1/Q1950</f>
        <v>#DIV/0!</v>
      </c>
      <c r="R1970" s="21" t="e">
        <f aca="false">1/R1950</f>
        <v>#DIV/0!</v>
      </c>
    </row>
    <row r="1971" s="20" customFormat="true" ht="13.5" hidden="false" customHeight="false" outlineLevel="0" collapsed="false">
      <c r="A1971" s="21" t="n">
        <v>7</v>
      </c>
      <c r="B1971" s="21" t="e">
        <f aca="false">1/B1951</f>
        <v>#DIV/0!</v>
      </c>
      <c r="C1971" s="21" t="e">
        <f aca="false">1/C1951</f>
        <v>#DIV/0!</v>
      </c>
      <c r="D1971" s="21" t="e">
        <f aca="false">1/D1951</f>
        <v>#DIV/0!</v>
      </c>
      <c r="E1971" s="21" t="e">
        <f aca="false">1/E1951</f>
        <v>#DIV/0!</v>
      </c>
      <c r="F1971" s="21" t="e">
        <f aca="false">1/F1951</f>
        <v>#DIV/0!</v>
      </c>
      <c r="G1971" s="21" t="e">
        <f aca="false">1/G1951</f>
        <v>#DIV/0!</v>
      </c>
      <c r="H1971" s="21" t="e">
        <f aca="false">1/H1951</f>
        <v>#DIV/0!</v>
      </c>
      <c r="I1971" s="21" t="e">
        <f aca="false">1/I1951</f>
        <v>#DIV/0!</v>
      </c>
      <c r="J1971" s="21" t="e">
        <f aca="false">1/J1951</f>
        <v>#DIV/0!</v>
      </c>
      <c r="K1971" s="21" t="e">
        <f aca="false">1/K1951</f>
        <v>#DIV/0!</v>
      </c>
      <c r="L1971" s="21" t="e">
        <f aca="false">1/L1951</f>
        <v>#DIV/0!</v>
      </c>
      <c r="M1971" s="21" t="e">
        <f aca="false">1/M1951</f>
        <v>#DIV/0!</v>
      </c>
      <c r="N1971" s="21" t="e">
        <f aca="false">1/N1951</f>
        <v>#DIV/0!</v>
      </c>
      <c r="O1971" s="21" t="e">
        <f aca="false">1/O1951</f>
        <v>#DIV/0!</v>
      </c>
      <c r="P1971" s="21" t="e">
        <f aca="false">1/P1951</f>
        <v>#DIV/0!</v>
      </c>
      <c r="Q1971" s="21" t="e">
        <f aca="false">1/Q1951</f>
        <v>#DIV/0!</v>
      </c>
      <c r="R1971" s="21" t="e">
        <f aca="false">1/R1951</f>
        <v>#DIV/0!</v>
      </c>
    </row>
    <row r="1972" s="20" customFormat="true" ht="13.5" hidden="false" customHeight="false" outlineLevel="0" collapsed="false">
      <c r="A1972" s="21" t="n">
        <v>8</v>
      </c>
      <c r="B1972" s="21" t="e">
        <f aca="false">1/B1952</f>
        <v>#DIV/0!</v>
      </c>
      <c r="C1972" s="21" t="e">
        <f aca="false">1/C1952</f>
        <v>#DIV/0!</v>
      </c>
      <c r="D1972" s="21" t="e">
        <f aca="false">1/D1952</f>
        <v>#DIV/0!</v>
      </c>
      <c r="E1972" s="21" t="e">
        <f aca="false">1/E1952</f>
        <v>#DIV/0!</v>
      </c>
      <c r="F1972" s="21" t="e">
        <f aca="false">1/F1952</f>
        <v>#DIV/0!</v>
      </c>
      <c r="G1972" s="21" t="e">
        <f aca="false">1/G1952</f>
        <v>#DIV/0!</v>
      </c>
      <c r="H1972" s="21" t="e">
        <f aca="false">1/H1952</f>
        <v>#DIV/0!</v>
      </c>
      <c r="I1972" s="21" t="e">
        <f aca="false">1/I1952</f>
        <v>#DIV/0!</v>
      </c>
      <c r="J1972" s="21" t="e">
        <f aca="false">1/J1952</f>
        <v>#DIV/0!</v>
      </c>
      <c r="K1972" s="21" t="e">
        <f aca="false">1/K1952</f>
        <v>#DIV/0!</v>
      </c>
      <c r="L1972" s="21" t="e">
        <f aca="false">1/L1952</f>
        <v>#DIV/0!</v>
      </c>
      <c r="M1972" s="21" t="e">
        <f aca="false">1/M1952</f>
        <v>#DIV/0!</v>
      </c>
      <c r="N1972" s="21" t="e">
        <f aca="false">1/N1952</f>
        <v>#DIV/0!</v>
      </c>
      <c r="O1972" s="21" t="e">
        <f aca="false">1/O1952</f>
        <v>#DIV/0!</v>
      </c>
      <c r="P1972" s="21" t="e">
        <f aca="false">1/P1952</f>
        <v>#DIV/0!</v>
      </c>
      <c r="Q1972" s="21" t="e">
        <f aca="false">1/Q1952</f>
        <v>#DIV/0!</v>
      </c>
      <c r="R1972" s="21" t="e">
        <f aca="false">1/R1952</f>
        <v>#DIV/0!</v>
      </c>
    </row>
    <row r="1973" s="20" customFormat="true" ht="13.5" hidden="false" customHeight="false" outlineLevel="0" collapsed="false">
      <c r="A1973" s="21" t="n">
        <v>9</v>
      </c>
      <c r="B1973" s="21" t="e">
        <f aca="false">1/B1953</f>
        <v>#DIV/0!</v>
      </c>
      <c r="C1973" s="21" t="e">
        <f aca="false">1/C1953</f>
        <v>#DIV/0!</v>
      </c>
      <c r="D1973" s="21" t="e">
        <f aca="false">1/D1953</f>
        <v>#DIV/0!</v>
      </c>
      <c r="E1973" s="21" t="e">
        <f aca="false">1/E1953</f>
        <v>#DIV/0!</v>
      </c>
      <c r="F1973" s="21" t="e">
        <f aca="false">1/F1953</f>
        <v>#DIV/0!</v>
      </c>
      <c r="G1973" s="21" t="e">
        <f aca="false">1/G1953</f>
        <v>#DIV/0!</v>
      </c>
      <c r="H1973" s="21" t="e">
        <f aca="false">1/H1953</f>
        <v>#DIV/0!</v>
      </c>
      <c r="I1973" s="21" t="e">
        <f aca="false">1/I1953</f>
        <v>#DIV/0!</v>
      </c>
      <c r="J1973" s="21" t="e">
        <f aca="false">1/J1953</f>
        <v>#DIV/0!</v>
      </c>
      <c r="K1973" s="21" t="e">
        <f aca="false">1/K1953</f>
        <v>#DIV/0!</v>
      </c>
      <c r="L1973" s="21" t="e">
        <f aca="false">1/L1953</f>
        <v>#DIV/0!</v>
      </c>
      <c r="M1973" s="21" t="e">
        <f aca="false">1/M1953</f>
        <v>#DIV/0!</v>
      </c>
      <c r="N1973" s="21" t="e">
        <f aca="false">1/N1953</f>
        <v>#DIV/0!</v>
      </c>
      <c r="O1973" s="21" t="e">
        <f aca="false">1/O1953</f>
        <v>#DIV/0!</v>
      </c>
      <c r="P1973" s="21" t="e">
        <f aca="false">1/P1953</f>
        <v>#DIV/0!</v>
      </c>
      <c r="Q1973" s="21" t="e">
        <f aca="false">1/Q1953</f>
        <v>#DIV/0!</v>
      </c>
      <c r="R1973" s="21" t="e">
        <f aca="false">1/R1953</f>
        <v>#DIV/0!</v>
      </c>
    </row>
    <row r="1974" s="20" customFormat="true" ht="13.5" hidden="false" customHeight="false" outlineLevel="0" collapsed="false">
      <c r="A1974" s="21" t="n">
        <v>10</v>
      </c>
      <c r="B1974" s="21" t="e">
        <f aca="false">1/B1954</f>
        <v>#DIV/0!</v>
      </c>
      <c r="C1974" s="21" t="e">
        <f aca="false">1/C1954</f>
        <v>#DIV/0!</v>
      </c>
      <c r="D1974" s="21" t="e">
        <f aca="false">1/D1954</f>
        <v>#DIV/0!</v>
      </c>
      <c r="E1974" s="21" t="e">
        <f aca="false">1/E1954</f>
        <v>#DIV/0!</v>
      </c>
      <c r="F1974" s="21" t="e">
        <f aca="false">1/F1954</f>
        <v>#DIV/0!</v>
      </c>
      <c r="G1974" s="21" t="e">
        <f aca="false">1/G1954</f>
        <v>#DIV/0!</v>
      </c>
      <c r="H1974" s="21" t="e">
        <f aca="false">1/H1954</f>
        <v>#DIV/0!</v>
      </c>
      <c r="I1974" s="21" t="e">
        <f aca="false">1/I1954</f>
        <v>#DIV/0!</v>
      </c>
      <c r="J1974" s="21" t="e">
        <f aca="false">1/J1954</f>
        <v>#DIV/0!</v>
      </c>
      <c r="K1974" s="21" t="e">
        <f aca="false">1/K1954</f>
        <v>#DIV/0!</v>
      </c>
      <c r="L1974" s="21" t="e">
        <f aca="false">1/L1954</f>
        <v>#DIV/0!</v>
      </c>
      <c r="M1974" s="21" t="e">
        <f aca="false">1/M1954</f>
        <v>#DIV/0!</v>
      </c>
      <c r="N1974" s="21" t="e">
        <f aca="false">1/N1954</f>
        <v>#DIV/0!</v>
      </c>
      <c r="O1974" s="21" t="e">
        <f aca="false">1/O1954</f>
        <v>#DIV/0!</v>
      </c>
      <c r="P1974" s="21" t="e">
        <f aca="false">1/P1954</f>
        <v>#DIV/0!</v>
      </c>
      <c r="Q1974" s="21" t="e">
        <f aca="false">1/Q1954</f>
        <v>#DIV/0!</v>
      </c>
      <c r="R1974" s="21" t="e">
        <f aca="false">1/R1954</f>
        <v>#DIV/0!</v>
      </c>
    </row>
    <row r="1975" s="20" customFormat="true" ht="13.5" hidden="false" customHeight="false" outlineLevel="0" collapsed="false">
      <c r="A1975" s="21" t="n">
        <v>11</v>
      </c>
      <c r="B1975" s="21" t="e">
        <f aca="false">1/B1955</f>
        <v>#DIV/0!</v>
      </c>
      <c r="C1975" s="21" t="e">
        <f aca="false">1/C1955</f>
        <v>#DIV/0!</v>
      </c>
      <c r="D1975" s="21" t="e">
        <f aca="false">1/D1955</f>
        <v>#DIV/0!</v>
      </c>
      <c r="E1975" s="21" t="e">
        <f aca="false">1/E1955</f>
        <v>#DIV/0!</v>
      </c>
      <c r="F1975" s="21" t="e">
        <f aca="false">1/F1955</f>
        <v>#DIV/0!</v>
      </c>
      <c r="G1975" s="21" t="e">
        <f aca="false">1/G1955</f>
        <v>#DIV/0!</v>
      </c>
      <c r="H1975" s="21" t="e">
        <f aca="false">1/H1955</f>
        <v>#DIV/0!</v>
      </c>
      <c r="I1975" s="21" t="e">
        <f aca="false">1/I1955</f>
        <v>#DIV/0!</v>
      </c>
      <c r="J1975" s="21" t="e">
        <f aca="false">1/J1955</f>
        <v>#DIV/0!</v>
      </c>
      <c r="K1975" s="21" t="e">
        <f aca="false">1/K1955</f>
        <v>#DIV/0!</v>
      </c>
      <c r="L1975" s="21" t="e">
        <f aca="false">1/L1955</f>
        <v>#DIV/0!</v>
      </c>
      <c r="M1975" s="21" t="e">
        <f aca="false">1/M1955</f>
        <v>#DIV/0!</v>
      </c>
      <c r="N1975" s="21" t="e">
        <f aca="false">1/N1955</f>
        <v>#DIV/0!</v>
      </c>
      <c r="O1975" s="21" t="e">
        <f aca="false">1/O1955</f>
        <v>#DIV/0!</v>
      </c>
      <c r="P1975" s="21" t="e">
        <f aca="false">1/P1955</f>
        <v>#DIV/0!</v>
      </c>
      <c r="Q1975" s="21" t="e">
        <f aca="false">1/Q1955</f>
        <v>#DIV/0!</v>
      </c>
      <c r="R1975" s="21" t="e">
        <f aca="false">1/R1955</f>
        <v>#DIV/0!</v>
      </c>
    </row>
    <row r="1976" s="20" customFormat="true" ht="13.5" hidden="false" customHeight="false" outlineLevel="0" collapsed="false">
      <c r="A1976" s="21" t="n">
        <v>12</v>
      </c>
      <c r="B1976" s="21" t="e">
        <f aca="false">1/B1956</f>
        <v>#DIV/0!</v>
      </c>
      <c r="C1976" s="21" t="e">
        <f aca="false">1/C1956</f>
        <v>#DIV/0!</v>
      </c>
      <c r="D1976" s="21" t="e">
        <f aca="false">1/D1956</f>
        <v>#DIV/0!</v>
      </c>
      <c r="E1976" s="21" t="e">
        <f aca="false">1/E1956</f>
        <v>#DIV/0!</v>
      </c>
      <c r="F1976" s="21" t="e">
        <f aca="false">1/F1956</f>
        <v>#DIV/0!</v>
      </c>
      <c r="G1976" s="21" t="e">
        <f aca="false">1/G1956</f>
        <v>#DIV/0!</v>
      </c>
      <c r="H1976" s="21" t="e">
        <f aca="false">1/H1956</f>
        <v>#DIV/0!</v>
      </c>
      <c r="I1976" s="21" t="e">
        <f aca="false">1/I1956</f>
        <v>#DIV/0!</v>
      </c>
      <c r="J1976" s="21" t="e">
        <f aca="false">1/J1956</f>
        <v>#DIV/0!</v>
      </c>
      <c r="K1976" s="21" t="e">
        <f aca="false">1/K1956</f>
        <v>#DIV/0!</v>
      </c>
      <c r="L1976" s="21" t="e">
        <f aca="false">1/L1956</f>
        <v>#DIV/0!</v>
      </c>
      <c r="M1976" s="21" t="e">
        <f aca="false">1/M1956</f>
        <v>#DIV/0!</v>
      </c>
      <c r="N1976" s="21" t="e">
        <f aca="false">1/N1956</f>
        <v>#DIV/0!</v>
      </c>
      <c r="O1976" s="21" t="e">
        <f aca="false">1/O1956</f>
        <v>#DIV/0!</v>
      </c>
      <c r="P1976" s="21" t="e">
        <f aca="false">1/P1956</f>
        <v>#DIV/0!</v>
      </c>
      <c r="Q1976" s="21" t="e">
        <f aca="false">1/Q1956</f>
        <v>#DIV/0!</v>
      </c>
      <c r="R1976" s="21" t="e">
        <f aca="false">1/R1956</f>
        <v>#DIV/0!</v>
      </c>
    </row>
    <row r="1977" s="20" customFormat="true" ht="13.5" hidden="false" customHeight="false" outlineLevel="0" collapsed="false">
      <c r="A1977" s="21" t="n">
        <v>13</v>
      </c>
      <c r="B1977" s="21" t="e">
        <f aca="false">1/B1957</f>
        <v>#DIV/0!</v>
      </c>
      <c r="C1977" s="21" t="e">
        <f aca="false">1/C1957</f>
        <v>#DIV/0!</v>
      </c>
      <c r="D1977" s="21" t="e">
        <f aca="false">1/D1957</f>
        <v>#DIV/0!</v>
      </c>
      <c r="E1977" s="21" t="e">
        <f aca="false">1/E1957</f>
        <v>#DIV/0!</v>
      </c>
      <c r="F1977" s="21" t="e">
        <f aca="false">1/F1957</f>
        <v>#DIV/0!</v>
      </c>
      <c r="G1977" s="21" t="e">
        <f aca="false">1/G1957</f>
        <v>#DIV/0!</v>
      </c>
      <c r="H1977" s="21" t="e">
        <f aca="false">1/H1957</f>
        <v>#DIV/0!</v>
      </c>
      <c r="I1977" s="21" t="e">
        <f aca="false">1/I1957</f>
        <v>#DIV/0!</v>
      </c>
      <c r="J1977" s="21" t="e">
        <f aca="false">1/J1957</f>
        <v>#DIV/0!</v>
      </c>
      <c r="K1977" s="21" t="e">
        <f aca="false">1/K1957</f>
        <v>#DIV/0!</v>
      </c>
      <c r="L1977" s="21" t="e">
        <f aca="false">1/L1957</f>
        <v>#DIV/0!</v>
      </c>
      <c r="M1977" s="21" t="e">
        <f aca="false">1/M1957</f>
        <v>#DIV/0!</v>
      </c>
      <c r="N1977" s="21" t="e">
        <f aca="false">1/N1957</f>
        <v>#DIV/0!</v>
      </c>
      <c r="O1977" s="21" t="e">
        <f aca="false">1/O1957</f>
        <v>#DIV/0!</v>
      </c>
      <c r="P1977" s="21" t="e">
        <f aca="false">1/P1957</f>
        <v>#DIV/0!</v>
      </c>
      <c r="Q1977" s="21" t="e">
        <f aca="false">1/Q1957</f>
        <v>#DIV/0!</v>
      </c>
      <c r="R1977" s="21" t="e">
        <f aca="false">1/R1957</f>
        <v>#DIV/0!</v>
      </c>
    </row>
    <row r="1978" s="20" customFormat="true" ht="13.5" hidden="false" customHeight="false" outlineLevel="0" collapsed="false">
      <c r="A1978" s="21" t="n">
        <v>14</v>
      </c>
      <c r="B1978" s="21" t="e">
        <f aca="false">1/B1958</f>
        <v>#DIV/0!</v>
      </c>
      <c r="C1978" s="21" t="e">
        <f aca="false">1/C1958</f>
        <v>#DIV/0!</v>
      </c>
      <c r="D1978" s="21" t="e">
        <f aca="false">1/D1958</f>
        <v>#DIV/0!</v>
      </c>
      <c r="E1978" s="21" t="e">
        <f aca="false">1/E1958</f>
        <v>#DIV/0!</v>
      </c>
      <c r="F1978" s="21" t="e">
        <f aca="false">1/F1958</f>
        <v>#DIV/0!</v>
      </c>
      <c r="G1978" s="21" t="e">
        <f aca="false">1/G1958</f>
        <v>#DIV/0!</v>
      </c>
      <c r="H1978" s="21" t="e">
        <f aca="false">1/H1958</f>
        <v>#DIV/0!</v>
      </c>
      <c r="I1978" s="21" t="e">
        <f aca="false">1/I1958</f>
        <v>#DIV/0!</v>
      </c>
      <c r="J1978" s="21" t="e">
        <f aca="false">1/J1958</f>
        <v>#DIV/0!</v>
      </c>
      <c r="K1978" s="21" t="e">
        <f aca="false">1/K1958</f>
        <v>#DIV/0!</v>
      </c>
      <c r="L1978" s="21" t="e">
        <f aca="false">1/L1958</f>
        <v>#DIV/0!</v>
      </c>
      <c r="M1978" s="21" t="e">
        <f aca="false">1/M1958</f>
        <v>#DIV/0!</v>
      </c>
      <c r="N1978" s="21" t="e">
        <f aca="false">1/N1958</f>
        <v>#DIV/0!</v>
      </c>
      <c r="O1978" s="21" t="e">
        <f aca="false">1/O1958</f>
        <v>#DIV/0!</v>
      </c>
      <c r="P1978" s="21" t="e">
        <f aca="false">1/P1958</f>
        <v>#DIV/0!</v>
      </c>
      <c r="Q1978" s="21" t="e">
        <f aca="false">1/Q1958</f>
        <v>#DIV/0!</v>
      </c>
      <c r="R1978" s="21" t="e">
        <f aca="false">1/R1958</f>
        <v>#DIV/0!</v>
      </c>
    </row>
    <row r="1979" s="20" customFormat="true" ht="13.5" hidden="false" customHeight="false" outlineLevel="0" collapsed="false">
      <c r="A1979" s="21" t="n">
        <v>15</v>
      </c>
      <c r="B1979" s="21" t="e">
        <f aca="false">1/B1959</f>
        <v>#DIV/0!</v>
      </c>
      <c r="C1979" s="21" t="e">
        <f aca="false">1/C1959</f>
        <v>#DIV/0!</v>
      </c>
      <c r="D1979" s="21" t="e">
        <f aca="false">1/D1959</f>
        <v>#DIV/0!</v>
      </c>
      <c r="E1979" s="21" t="e">
        <f aca="false">1/E1959</f>
        <v>#DIV/0!</v>
      </c>
      <c r="F1979" s="21" t="e">
        <f aca="false">1/F1959</f>
        <v>#DIV/0!</v>
      </c>
      <c r="G1979" s="21" t="e">
        <f aca="false">1/G1959</f>
        <v>#DIV/0!</v>
      </c>
      <c r="H1979" s="21" t="e">
        <f aca="false">1/H1959</f>
        <v>#DIV/0!</v>
      </c>
      <c r="I1979" s="21" t="e">
        <f aca="false">1/I1959</f>
        <v>#DIV/0!</v>
      </c>
      <c r="J1979" s="21" t="e">
        <f aca="false">1/J1959</f>
        <v>#DIV/0!</v>
      </c>
      <c r="K1979" s="21" t="e">
        <f aca="false">1/K1959</f>
        <v>#DIV/0!</v>
      </c>
      <c r="L1979" s="21" t="e">
        <f aca="false">1/L1959</f>
        <v>#DIV/0!</v>
      </c>
      <c r="M1979" s="21" t="e">
        <f aca="false">1/M1959</f>
        <v>#DIV/0!</v>
      </c>
      <c r="N1979" s="21" t="e">
        <f aca="false">1/N1959</f>
        <v>#DIV/0!</v>
      </c>
      <c r="O1979" s="21" t="e">
        <f aca="false">1/O1959</f>
        <v>#DIV/0!</v>
      </c>
      <c r="P1979" s="21" t="e">
        <f aca="false">1/P1959</f>
        <v>#DIV/0!</v>
      </c>
      <c r="Q1979" s="21" t="e">
        <f aca="false">1/Q1959</f>
        <v>#DIV/0!</v>
      </c>
      <c r="R1979" s="21" t="e">
        <f aca="false">1/R1959</f>
        <v>#DIV/0!</v>
      </c>
    </row>
    <row r="1980" s="20" customFormat="true" ht="13.5" hidden="false" customHeight="false" outlineLevel="0" collapsed="false">
      <c r="A1980" s="21" t="n">
        <v>16</v>
      </c>
      <c r="B1980" s="21" t="e">
        <f aca="false">1/B1960</f>
        <v>#DIV/0!</v>
      </c>
      <c r="C1980" s="21" t="e">
        <f aca="false">1/C1960</f>
        <v>#DIV/0!</v>
      </c>
      <c r="D1980" s="21" t="e">
        <f aca="false">1/D1960</f>
        <v>#DIV/0!</v>
      </c>
      <c r="E1980" s="21" t="e">
        <f aca="false">1/E1960</f>
        <v>#DIV/0!</v>
      </c>
      <c r="F1980" s="21" t="e">
        <f aca="false">1/F1960</f>
        <v>#DIV/0!</v>
      </c>
      <c r="G1980" s="21" t="e">
        <f aca="false">1/G1960</f>
        <v>#DIV/0!</v>
      </c>
      <c r="H1980" s="21" t="e">
        <f aca="false">1/H1960</f>
        <v>#DIV/0!</v>
      </c>
      <c r="I1980" s="21" t="e">
        <f aca="false">1/I1960</f>
        <v>#DIV/0!</v>
      </c>
      <c r="J1980" s="21" t="e">
        <f aca="false">1/J1960</f>
        <v>#DIV/0!</v>
      </c>
      <c r="K1980" s="21" t="e">
        <f aca="false">1/K1960</f>
        <v>#DIV/0!</v>
      </c>
      <c r="L1980" s="21" t="e">
        <f aca="false">1/L1960</f>
        <v>#DIV/0!</v>
      </c>
      <c r="M1980" s="21" t="e">
        <f aca="false">1/M1960</f>
        <v>#DIV/0!</v>
      </c>
      <c r="N1980" s="21" t="e">
        <f aca="false">1/N1960</f>
        <v>#DIV/0!</v>
      </c>
      <c r="O1980" s="21" t="e">
        <f aca="false">1/O1960</f>
        <v>#DIV/0!</v>
      </c>
      <c r="P1980" s="21" t="e">
        <f aca="false">1/P1960</f>
        <v>#DIV/0!</v>
      </c>
      <c r="Q1980" s="21" t="e">
        <f aca="false">1/Q1960</f>
        <v>#DIV/0!</v>
      </c>
      <c r="R1980" s="21" t="e">
        <f aca="false">1/R1960</f>
        <v>#DIV/0!</v>
      </c>
    </row>
    <row r="1981" s="20" customFormat="true" ht="13.5" hidden="false" customHeight="false" outlineLevel="0" collapsed="false">
      <c r="A1981" s="21" t="n">
        <v>17</v>
      </c>
      <c r="B1981" s="21" t="e">
        <f aca="false">1/B1961</f>
        <v>#DIV/0!</v>
      </c>
      <c r="C1981" s="21" t="e">
        <f aca="false">1/C1961</f>
        <v>#DIV/0!</v>
      </c>
      <c r="D1981" s="21" t="e">
        <f aca="false">1/D1961</f>
        <v>#DIV/0!</v>
      </c>
      <c r="E1981" s="21" t="e">
        <f aca="false">1/E1961</f>
        <v>#DIV/0!</v>
      </c>
      <c r="F1981" s="21" t="e">
        <f aca="false">1/F1961</f>
        <v>#DIV/0!</v>
      </c>
      <c r="G1981" s="21" t="e">
        <f aca="false">1/G1961</f>
        <v>#DIV/0!</v>
      </c>
      <c r="H1981" s="21" t="e">
        <f aca="false">1/H1961</f>
        <v>#DIV/0!</v>
      </c>
      <c r="I1981" s="21" t="e">
        <f aca="false">1/I1961</f>
        <v>#DIV/0!</v>
      </c>
      <c r="J1981" s="21" t="e">
        <f aca="false">1/J1961</f>
        <v>#DIV/0!</v>
      </c>
      <c r="K1981" s="21" t="e">
        <f aca="false">1/K1961</f>
        <v>#DIV/0!</v>
      </c>
      <c r="L1981" s="21" t="e">
        <f aca="false">1/L1961</f>
        <v>#DIV/0!</v>
      </c>
      <c r="M1981" s="21" t="e">
        <f aca="false">1/M1961</f>
        <v>#DIV/0!</v>
      </c>
      <c r="N1981" s="21" t="e">
        <f aca="false">1/N1961</f>
        <v>#DIV/0!</v>
      </c>
      <c r="O1981" s="21" t="e">
        <f aca="false">1/O1961</f>
        <v>#DIV/0!</v>
      </c>
      <c r="P1981" s="21" t="e">
        <f aca="false">1/P1961</f>
        <v>#DIV/0!</v>
      </c>
      <c r="Q1981" s="21" t="e">
        <f aca="false">1/Q1961</f>
        <v>#DIV/0!</v>
      </c>
      <c r="R1981" s="21" t="e">
        <f aca="false">1/R1961</f>
        <v>#DIV/0!</v>
      </c>
    </row>
    <row r="1982" s="20" customFormat="true" ht="13.5" hidden="false" customHeight="false" outlineLevel="0" collapsed="false">
      <c r="A1982" s="21" t="n">
        <v>18</v>
      </c>
      <c r="B1982" s="21" t="e">
        <f aca="false">1/B1962</f>
        <v>#DIV/0!</v>
      </c>
      <c r="C1982" s="21" t="e">
        <f aca="false">1/C1962</f>
        <v>#DIV/0!</v>
      </c>
      <c r="D1982" s="21" t="e">
        <f aca="false">1/D1962</f>
        <v>#DIV/0!</v>
      </c>
      <c r="E1982" s="21" t="e">
        <f aca="false">1/E1962</f>
        <v>#DIV/0!</v>
      </c>
      <c r="F1982" s="21" t="e">
        <f aca="false">1/F1962</f>
        <v>#DIV/0!</v>
      </c>
      <c r="G1982" s="21" t="e">
        <f aca="false">1/G1962</f>
        <v>#DIV/0!</v>
      </c>
      <c r="H1982" s="21" t="e">
        <f aca="false">1/H1962</f>
        <v>#DIV/0!</v>
      </c>
      <c r="I1982" s="21" t="e">
        <f aca="false">1/I1962</f>
        <v>#DIV/0!</v>
      </c>
      <c r="J1982" s="21" t="e">
        <f aca="false">1/J1962</f>
        <v>#DIV/0!</v>
      </c>
      <c r="K1982" s="21" t="e">
        <f aca="false">1/K1962</f>
        <v>#DIV/0!</v>
      </c>
      <c r="L1982" s="21" t="e">
        <f aca="false">1/L1962</f>
        <v>#DIV/0!</v>
      </c>
      <c r="M1982" s="21" t="e">
        <f aca="false">1/M1962</f>
        <v>#DIV/0!</v>
      </c>
      <c r="N1982" s="21" t="e">
        <f aca="false">1/N1962</f>
        <v>#DIV/0!</v>
      </c>
      <c r="O1982" s="21" t="e">
        <f aca="false">1/O1962</f>
        <v>#DIV/0!</v>
      </c>
      <c r="P1982" s="21" t="e">
        <f aca="false">1/P1962</f>
        <v>#DIV/0!</v>
      </c>
      <c r="Q1982" s="21" t="e">
        <f aca="false">1/Q1962</f>
        <v>#DIV/0!</v>
      </c>
      <c r="R1982" s="21" t="e">
        <f aca="false">1/R1962</f>
        <v>#DIV/0!</v>
      </c>
    </row>
    <row r="1983" s="20" customFormat="true" ht="13.5" hidden="false" customHeight="false" outlineLevel="0" collapsed="false"/>
    <row r="1984" s="20" customFormat="true" ht="13.5" hidden="false" customHeight="false" outlineLevel="0" collapsed="false">
      <c r="A1984" s="20" t="s">
        <v>105</v>
      </c>
    </row>
    <row r="1985" s="20" customFormat="true" ht="13.5" hidden="false" customHeight="false" outlineLevel="0" collapsed="false">
      <c r="A1985" s="21" t="n">
        <v>2</v>
      </c>
      <c r="B1985" s="21" t="n">
        <v>1</v>
      </c>
      <c r="C1985" s="21" t="n">
        <v>3</v>
      </c>
      <c r="D1985" s="21" t="n">
        <v>4</v>
      </c>
      <c r="E1985" s="21" t="n">
        <v>5</v>
      </c>
      <c r="F1985" s="21" t="n">
        <v>6</v>
      </c>
      <c r="G1985" s="21" t="n">
        <v>7</v>
      </c>
      <c r="H1985" s="21" t="n">
        <v>8</v>
      </c>
      <c r="I1985" s="21" t="n">
        <v>9</v>
      </c>
      <c r="J1985" s="21" t="n">
        <v>10</v>
      </c>
      <c r="K1985" s="21" t="n">
        <v>11</v>
      </c>
      <c r="L1985" s="21" t="n">
        <v>12</v>
      </c>
      <c r="M1985" s="21" t="n">
        <v>13</v>
      </c>
      <c r="N1985" s="21" t="n">
        <v>14</v>
      </c>
      <c r="O1985" s="21" t="n">
        <v>15</v>
      </c>
      <c r="P1985" s="21" t="n">
        <v>16</v>
      </c>
      <c r="Q1985" s="21" t="n">
        <v>17</v>
      </c>
      <c r="R1985" s="21" t="n">
        <v>18</v>
      </c>
    </row>
    <row r="1986" s="20" customFormat="true" ht="13.5" hidden="false" customHeight="false" outlineLevel="0" collapsed="false">
      <c r="A1986" s="21" t="n">
        <v>1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</row>
    <row r="1987" s="20" customFormat="true" ht="13.5" hidden="false" customHeight="false" outlineLevel="0" collapsed="false">
      <c r="A1987" s="21" t="n">
        <v>3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</row>
    <row r="1988" s="20" customFormat="true" ht="13.5" hidden="false" customHeight="false" outlineLevel="0" collapsed="false">
      <c r="A1988" s="21" t="n">
        <v>4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</row>
    <row r="1989" s="20" customFormat="true" ht="13.5" hidden="false" customHeight="false" outlineLevel="0" collapsed="false">
      <c r="A1989" s="21" t="n">
        <v>5</v>
      </c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</row>
    <row r="1990" s="20" customFormat="true" ht="13.5" hidden="false" customHeight="false" outlineLevel="0" collapsed="false">
      <c r="A1990" s="21" t="n">
        <v>6</v>
      </c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</row>
    <row r="1991" s="20" customFormat="true" ht="13.5" hidden="false" customHeight="false" outlineLevel="0" collapsed="false">
      <c r="A1991" s="21" t="n">
        <v>7</v>
      </c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</row>
    <row r="1992" s="20" customFormat="true" ht="13.5" hidden="false" customHeight="false" outlineLevel="0" collapsed="false">
      <c r="A1992" s="21" t="n">
        <v>8</v>
      </c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</row>
    <row r="1993" s="20" customFormat="true" ht="13.5" hidden="false" customHeight="false" outlineLevel="0" collapsed="false">
      <c r="A1993" s="21" t="n">
        <v>9</v>
      </c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</row>
    <row r="1994" s="20" customFormat="true" ht="13.5" hidden="false" customHeight="false" outlineLevel="0" collapsed="false">
      <c r="A1994" s="21" t="n">
        <v>10</v>
      </c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</row>
    <row r="1995" s="20" customFormat="true" ht="13.5" hidden="false" customHeight="false" outlineLevel="0" collapsed="false">
      <c r="A1995" s="21" t="n">
        <v>11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</row>
    <row r="1996" s="20" customFormat="true" ht="13.5" hidden="false" customHeight="false" outlineLevel="0" collapsed="false">
      <c r="A1996" s="21" t="n">
        <v>12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</row>
    <row r="1997" s="20" customFormat="true" ht="13.5" hidden="false" customHeight="false" outlineLevel="0" collapsed="false">
      <c r="A1997" s="21" t="n">
        <v>13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</row>
    <row r="1998" s="20" customFormat="true" ht="13.5" hidden="false" customHeight="false" outlineLevel="0" collapsed="false">
      <c r="A1998" s="21" t="n">
        <v>14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</row>
    <row r="1999" s="20" customFormat="true" ht="13.5" hidden="false" customHeight="false" outlineLevel="0" collapsed="false">
      <c r="A1999" s="21" t="n">
        <v>15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</row>
    <row r="2000" s="20" customFormat="true" ht="13.5" hidden="false" customHeight="false" outlineLevel="0" collapsed="false">
      <c r="A2000" s="21" t="n">
        <v>16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</row>
    <row r="2001" s="20" customFormat="true" ht="13.5" hidden="false" customHeight="false" outlineLevel="0" collapsed="false">
      <c r="A2001" s="21" t="n">
        <v>17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</row>
    <row r="2002" s="20" customFormat="true" ht="13.5" hidden="false" customHeight="false" outlineLevel="0" collapsed="false">
      <c r="A2002" s="21" t="n">
        <v>18</v>
      </c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</row>
    <row r="2003" s="20" customFormat="true" ht="13.5" hidden="false" customHeight="false" outlineLevel="0" collapsed="false"/>
    <row r="2004" s="20" customFormat="true" ht="13.5" hidden="false" customHeight="false" outlineLevel="0" collapsed="false">
      <c r="A2004" s="20" t="s">
        <v>106</v>
      </c>
    </row>
    <row r="2005" s="20" customFormat="true" ht="13.5" hidden="false" customHeight="false" outlineLevel="0" collapsed="false">
      <c r="A2005" s="21" t="n">
        <v>2</v>
      </c>
      <c r="B2005" s="21" t="n">
        <v>1</v>
      </c>
      <c r="C2005" s="21" t="n">
        <v>3</v>
      </c>
      <c r="D2005" s="21" t="n">
        <v>4</v>
      </c>
      <c r="E2005" s="21" t="n">
        <v>5</v>
      </c>
      <c r="F2005" s="21" t="n">
        <v>6</v>
      </c>
      <c r="G2005" s="21" t="n">
        <v>7</v>
      </c>
      <c r="H2005" s="21" t="n">
        <v>8</v>
      </c>
      <c r="I2005" s="21" t="n">
        <v>9</v>
      </c>
      <c r="J2005" s="21" t="n">
        <v>10</v>
      </c>
      <c r="K2005" s="21" t="n">
        <v>11</v>
      </c>
      <c r="L2005" s="21" t="n">
        <v>12</v>
      </c>
      <c r="M2005" s="21" t="n">
        <v>13</v>
      </c>
      <c r="N2005" s="21" t="n">
        <v>14</v>
      </c>
      <c r="O2005" s="21" t="n">
        <v>15</v>
      </c>
      <c r="P2005" s="21" t="n">
        <v>16</v>
      </c>
      <c r="Q2005" s="21" t="n">
        <v>17</v>
      </c>
      <c r="R2005" s="21" t="n">
        <v>18</v>
      </c>
    </row>
    <row r="2006" s="20" customFormat="true" ht="13.5" hidden="false" customHeight="false" outlineLevel="0" collapsed="false">
      <c r="A2006" s="21" t="n">
        <v>1</v>
      </c>
      <c r="B2006" s="22" t="e">
        <f aca="false">B1986/B1966</f>
        <v>#DIV/0!</v>
      </c>
      <c r="C2006" s="22" t="e">
        <f aca="false">C1986/C1966</f>
        <v>#DIV/0!</v>
      </c>
      <c r="D2006" s="22" t="e">
        <f aca="false">D1986/D1966</f>
        <v>#DIV/0!</v>
      </c>
      <c r="E2006" s="22" t="e">
        <f aca="false">E1986/E1966</f>
        <v>#DIV/0!</v>
      </c>
      <c r="F2006" s="22" t="e">
        <f aca="false">F1986/F1966</f>
        <v>#DIV/0!</v>
      </c>
      <c r="G2006" s="22" t="e">
        <f aca="false">G1986/G1966</f>
        <v>#DIV/0!</v>
      </c>
      <c r="H2006" s="22" t="e">
        <f aca="false">H1986/H1966</f>
        <v>#DIV/0!</v>
      </c>
      <c r="I2006" s="22" t="e">
        <f aca="false">I1986/I1966</f>
        <v>#DIV/0!</v>
      </c>
      <c r="J2006" s="22" t="e">
        <f aca="false">J1986/J1966</f>
        <v>#DIV/0!</v>
      </c>
      <c r="K2006" s="22" t="e">
        <f aca="false">K1986/K1966</f>
        <v>#DIV/0!</v>
      </c>
      <c r="L2006" s="22" t="e">
        <f aca="false">L1986/L1966</f>
        <v>#DIV/0!</v>
      </c>
      <c r="M2006" s="22" t="e">
        <f aca="false">M1986/M1966</f>
        <v>#DIV/0!</v>
      </c>
      <c r="N2006" s="22" t="e">
        <f aca="false">N1986/N1966</f>
        <v>#DIV/0!</v>
      </c>
      <c r="O2006" s="22" t="e">
        <f aca="false">O1986/O1966</f>
        <v>#DIV/0!</v>
      </c>
      <c r="P2006" s="22" t="e">
        <f aca="false">P1986/P1966</f>
        <v>#DIV/0!</v>
      </c>
      <c r="Q2006" s="22" t="e">
        <f aca="false">Q1986/Q1966</f>
        <v>#DIV/0!</v>
      </c>
      <c r="R2006" s="22" t="e">
        <f aca="false">R1986/R1966</f>
        <v>#DIV/0!</v>
      </c>
    </row>
    <row r="2007" s="20" customFormat="true" ht="13.5" hidden="false" customHeight="false" outlineLevel="0" collapsed="false">
      <c r="A2007" s="21" t="n">
        <v>3</v>
      </c>
      <c r="B2007" s="22" t="e">
        <f aca="false">B1987/B1967</f>
        <v>#DIV/0!</v>
      </c>
      <c r="C2007" s="22" t="e">
        <f aca="false">C1987/C1967</f>
        <v>#DIV/0!</v>
      </c>
      <c r="D2007" s="22" t="e">
        <f aca="false">D1987/D1967</f>
        <v>#DIV/0!</v>
      </c>
      <c r="E2007" s="22" t="e">
        <f aca="false">E1987/E1967</f>
        <v>#DIV/0!</v>
      </c>
      <c r="F2007" s="22" t="e">
        <f aca="false">F1987/F1967</f>
        <v>#DIV/0!</v>
      </c>
      <c r="G2007" s="22" t="e">
        <f aca="false">G1987/G1967</f>
        <v>#DIV/0!</v>
      </c>
      <c r="H2007" s="22" t="e">
        <f aca="false">H1987/H1967</f>
        <v>#DIV/0!</v>
      </c>
      <c r="I2007" s="22" t="e">
        <f aca="false">I1987/I1967</f>
        <v>#DIV/0!</v>
      </c>
      <c r="J2007" s="22" t="e">
        <f aca="false">J1987/J1967</f>
        <v>#DIV/0!</v>
      </c>
      <c r="K2007" s="22" t="e">
        <f aca="false">K1987/K1967</f>
        <v>#DIV/0!</v>
      </c>
      <c r="L2007" s="22" t="e">
        <f aca="false">L1987/L1967</f>
        <v>#DIV/0!</v>
      </c>
      <c r="M2007" s="22" t="e">
        <f aca="false">M1987/M1967</f>
        <v>#DIV/0!</v>
      </c>
      <c r="N2007" s="22" t="e">
        <f aca="false">N1987/N1967</f>
        <v>#DIV/0!</v>
      </c>
      <c r="O2007" s="22" t="e">
        <f aca="false">O1987/O1967</f>
        <v>#DIV/0!</v>
      </c>
      <c r="P2007" s="22" t="e">
        <f aca="false">P1987/P1967</f>
        <v>#DIV/0!</v>
      </c>
      <c r="Q2007" s="22" t="e">
        <f aca="false">Q1987/Q1967</f>
        <v>#DIV/0!</v>
      </c>
      <c r="R2007" s="22" t="e">
        <f aca="false">R1987/R1967</f>
        <v>#DIV/0!</v>
      </c>
    </row>
    <row r="2008" s="20" customFormat="true" ht="13.5" hidden="false" customHeight="false" outlineLevel="0" collapsed="false">
      <c r="A2008" s="21" t="n">
        <v>4</v>
      </c>
      <c r="B2008" s="22" t="e">
        <f aca="false">B1988/B1968</f>
        <v>#DIV/0!</v>
      </c>
      <c r="C2008" s="22" t="e">
        <f aca="false">C1988/C1968</f>
        <v>#DIV/0!</v>
      </c>
      <c r="D2008" s="22" t="e">
        <f aca="false">D1988/D1968</f>
        <v>#DIV/0!</v>
      </c>
      <c r="E2008" s="22" t="e">
        <f aca="false">E1988/E1968</f>
        <v>#DIV/0!</v>
      </c>
      <c r="F2008" s="22" t="e">
        <f aca="false">F1988/F1968</f>
        <v>#DIV/0!</v>
      </c>
      <c r="G2008" s="22" t="e">
        <f aca="false">G1988/G1968</f>
        <v>#DIV/0!</v>
      </c>
      <c r="H2008" s="22" t="e">
        <f aca="false">H1988/H1968</f>
        <v>#DIV/0!</v>
      </c>
      <c r="I2008" s="22" t="e">
        <f aca="false">I1988/I1968</f>
        <v>#DIV/0!</v>
      </c>
      <c r="J2008" s="22" t="e">
        <f aca="false">J1988/J1968</f>
        <v>#DIV/0!</v>
      </c>
      <c r="K2008" s="22" t="e">
        <f aca="false">K1988/K1968</f>
        <v>#DIV/0!</v>
      </c>
      <c r="L2008" s="22" t="e">
        <f aca="false">L1988/L1968</f>
        <v>#DIV/0!</v>
      </c>
      <c r="M2008" s="22" t="e">
        <f aca="false">M1988/M1968</f>
        <v>#DIV/0!</v>
      </c>
      <c r="N2008" s="22" t="e">
        <f aca="false">N1988/N1968</f>
        <v>#DIV/0!</v>
      </c>
      <c r="O2008" s="22" t="e">
        <f aca="false">O1988/O1968</f>
        <v>#DIV/0!</v>
      </c>
      <c r="P2008" s="22" t="e">
        <f aca="false">P1988/P1968</f>
        <v>#DIV/0!</v>
      </c>
      <c r="Q2008" s="22" t="e">
        <f aca="false">Q1988/Q1968</f>
        <v>#DIV/0!</v>
      </c>
      <c r="R2008" s="22" t="e">
        <f aca="false">R1988/R1968</f>
        <v>#DIV/0!</v>
      </c>
    </row>
    <row r="2009" s="20" customFormat="true" ht="13.5" hidden="false" customHeight="false" outlineLevel="0" collapsed="false">
      <c r="A2009" s="21" t="n">
        <v>5</v>
      </c>
      <c r="B2009" s="22" t="e">
        <f aca="false">B1989/B1969</f>
        <v>#DIV/0!</v>
      </c>
      <c r="C2009" s="22" t="e">
        <f aca="false">C1989/C1969</f>
        <v>#DIV/0!</v>
      </c>
      <c r="D2009" s="22" t="e">
        <f aca="false">D1989/D1969</f>
        <v>#DIV/0!</v>
      </c>
      <c r="E2009" s="22" t="e">
        <f aca="false">E1989/E1969</f>
        <v>#DIV/0!</v>
      </c>
      <c r="F2009" s="22" t="e">
        <f aca="false">F1989/F1969</f>
        <v>#DIV/0!</v>
      </c>
      <c r="G2009" s="22" t="e">
        <f aca="false">G1989/G1969</f>
        <v>#DIV/0!</v>
      </c>
      <c r="H2009" s="22" t="e">
        <f aca="false">H1989/H1969</f>
        <v>#DIV/0!</v>
      </c>
      <c r="I2009" s="22" t="e">
        <f aca="false">I1989/I1969</f>
        <v>#DIV/0!</v>
      </c>
      <c r="J2009" s="22" t="e">
        <f aca="false">J1989/J1969</f>
        <v>#DIV/0!</v>
      </c>
      <c r="K2009" s="22" t="e">
        <f aca="false">K1989/K1969</f>
        <v>#DIV/0!</v>
      </c>
      <c r="L2009" s="22" t="e">
        <f aca="false">L1989/L1969</f>
        <v>#DIV/0!</v>
      </c>
      <c r="M2009" s="22" t="e">
        <f aca="false">M1989/M1969</f>
        <v>#DIV/0!</v>
      </c>
      <c r="N2009" s="22" t="e">
        <f aca="false">N1989/N1969</f>
        <v>#DIV/0!</v>
      </c>
      <c r="O2009" s="22" t="e">
        <f aca="false">O1989/O1969</f>
        <v>#DIV/0!</v>
      </c>
      <c r="P2009" s="22" t="e">
        <f aca="false">P1989/P1969</f>
        <v>#DIV/0!</v>
      </c>
      <c r="Q2009" s="22" t="e">
        <f aca="false">Q1989/Q1969</f>
        <v>#DIV/0!</v>
      </c>
      <c r="R2009" s="22" t="e">
        <f aca="false">R1989/R1969</f>
        <v>#DIV/0!</v>
      </c>
    </row>
    <row r="2010" s="20" customFormat="true" ht="13.5" hidden="false" customHeight="false" outlineLevel="0" collapsed="false">
      <c r="A2010" s="21" t="n">
        <v>6</v>
      </c>
      <c r="B2010" s="22" t="e">
        <f aca="false">B1990/B1970</f>
        <v>#DIV/0!</v>
      </c>
      <c r="C2010" s="22" t="e">
        <f aca="false">C1990/C1970</f>
        <v>#DIV/0!</v>
      </c>
      <c r="D2010" s="22" t="e">
        <f aca="false">D1990/D1970</f>
        <v>#DIV/0!</v>
      </c>
      <c r="E2010" s="22" t="e">
        <f aca="false">E1990/E1970</f>
        <v>#DIV/0!</v>
      </c>
      <c r="F2010" s="22" t="e">
        <f aca="false">F1990/F1970</f>
        <v>#DIV/0!</v>
      </c>
      <c r="G2010" s="22" t="e">
        <f aca="false">G1990/G1970</f>
        <v>#DIV/0!</v>
      </c>
      <c r="H2010" s="22" t="e">
        <f aca="false">H1990/H1970</f>
        <v>#DIV/0!</v>
      </c>
      <c r="I2010" s="22" t="e">
        <f aca="false">I1990/I1970</f>
        <v>#DIV/0!</v>
      </c>
      <c r="J2010" s="22" t="e">
        <f aca="false">J1990/J1970</f>
        <v>#DIV/0!</v>
      </c>
      <c r="K2010" s="22" t="e">
        <f aca="false">K1990/K1970</f>
        <v>#DIV/0!</v>
      </c>
      <c r="L2010" s="22" t="e">
        <f aca="false">L1990/L1970</f>
        <v>#DIV/0!</v>
      </c>
      <c r="M2010" s="22" t="e">
        <f aca="false">M1990/M1970</f>
        <v>#DIV/0!</v>
      </c>
      <c r="N2010" s="22" t="e">
        <f aca="false">N1990/N1970</f>
        <v>#DIV/0!</v>
      </c>
      <c r="O2010" s="22" t="e">
        <f aca="false">O1990/O1970</f>
        <v>#DIV/0!</v>
      </c>
      <c r="P2010" s="22" t="e">
        <f aca="false">P1990/P1970</f>
        <v>#DIV/0!</v>
      </c>
      <c r="Q2010" s="22" t="e">
        <f aca="false">Q1990/Q1970</f>
        <v>#DIV/0!</v>
      </c>
      <c r="R2010" s="22" t="e">
        <f aca="false">R1990/R1970</f>
        <v>#DIV/0!</v>
      </c>
    </row>
    <row r="2011" s="20" customFormat="true" ht="13.5" hidden="false" customHeight="false" outlineLevel="0" collapsed="false">
      <c r="A2011" s="21" t="n">
        <v>7</v>
      </c>
      <c r="B2011" s="22" t="e">
        <f aca="false">B1991/B1971</f>
        <v>#DIV/0!</v>
      </c>
      <c r="C2011" s="22" t="e">
        <f aca="false">C1991/C1971</f>
        <v>#DIV/0!</v>
      </c>
      <c r="D2011" s="22" t="e">
        <f aca="false">D1991/D1971</f>
        <v>#DIV/0!</v>
      </c>
      <c r="E2011" s="22" t="e">
        <f aca="false">E1991/E1971</f>
        <v>#DIV/0!</v>
      </c>
      <c r="F2011" s="22" t="e">
        <f aca="false">F1991/F1971</f>
        <v>#DIV/0!</v>
      </c>
      <c r="G2011" s="22" t="e">
        <f aca="false">G1991/G1971</f>
        <v>#DIV/0!</v>
      </c>
      <c r="H2011" s="22" t="e">
        <f aca="false">H1991/H1971</f>
        <v>#DIV/0!</v>
      </c>
      <c r="I2011" s="22" t="e">
        <f aca="false">I1991/I1971</f>
        <v>#DIV/0!</v>
      </c>
      <c r="J2011" s="22" t="e">
        <f aca="false">J1991/J1971</f>
        <v>#DIV/0!</v>
      </c>
      <c r="K2011" s="22" t="e">
        <f aca="false">K1991/K1971</f>
        <v>#DIV/0!</v>
      </c>
      <c r="L2011" s="22" t="e">
        <f aca="false">L1991/L1971</f>
        <v>#DIV/0!</v>
      </c>
      <c r="M2011" s="22" t="e">
        <f aca="false">M1991/M1971</f>
        <v>#DIV/0!</v>
      </c>
      <c r="N2011" s="22" t="e">
        <f aca="false">N1991/N1971</f>
        <v>#DIV/0!</v>
      </c>
      <c r="O2011" s="22" t="e">
        <f aca="false">O1991/O1971</f>
        <v>#DIV/0!</v>
      </c>
      <c r="P2011" s="22" t="e">
        <f aca="false">P1991/P1971</f>
        <v>#DIV/0!</v>
      </c>
      <c r="Q2011" s="22" t="e">
        <f aca="false">Q1991/Q1971</f>
        <v>#DIV/0!</v>
      </c>
      <c r="R2011" s="22" t="e">
        <f aca="false">R1991/R1971</f>
        <v>#DIV/0!</v>
      </c>
    </row>
    <row r="2012" s="20" customFormat="true" ht="13.5" hidden="false" customHeight="false" outlineLevel="0" collapsed="false">
      <c r="A2012" s="21" t="n">
        <v>8</v>
      </c>
      <c r="B2012" s="22" t="e">
        <f aca="false">B1992/B1972</f>
        <v>#DIV/0!</v>
      </c>
      <c r="C2012" s="22" t="e">
        <f aca="false">C1992/C1972</f>
        <v>#DIV/0!</v>
      </c>
      <c r="D2012" s="22" t="e">
        <f aca="false">D1992/D1972</f>
        <v>#DIV/0!</v>
      </c>
      <c r="E2012" s="22" t="e">
        <f aca="false">E1992/E1972</f>
        <v>#DIV/0!</v>
      </c>
      <c r="F2012" s="22" t="e">
        <f aca="false">F1992/F1972</f>
        <v>#DIV/0!</v>
      </c>
      <c r="G2012" s="22" t="e">
        <f aca="false">G1992/G1972</f>
        <v>#DIV/0!</v>
      </c>
      <c r="H2012" s="22" t="e">
        <f aca="false">H1992/H1972</f>
        <v>#DIV/0!</v>
      </c>
      <c r="I2012" s="22" t="e">
        <f aca="false">I1992/I1972</f>
        <v>#DIV/0!</v>
      </c>
      <c r="J2012" s="22" t="e">
        <f aca="false">J1992/J1972</f>
        <v>#DIV/0!</v>
      </c>
      <c r="K2012" s="22" t="e">
        <f aca="false">K1992/K1972</f>
        <v>#DIV/0!</v>
      </c>
      <c r="L2012" s="22" t="e">
        <f aca="false">L1992/L1972</f>
        <v>#DIV/0!</v>
      </c>
      <c r="M2012" s="22" t="e">
        <f aca="false">M1992/M1972</f>
        <v>#DIV/0!</v>
      </c>
      <c r="N2012" s="22" t="e">
        <f aca="false">N1992/N1972</f>
        <v>#DIV/0!</v>
      </c>
      <c r="O2012" s="22" t="e">
        <f aca="false">O1992/O1972</f>
        <v>#DIV/0!</v>
      </c>
      <c r="P2012" s="22" t="e">
        <f aca="false">P1992/P1972</f>
        <v>#DIV/0!</v>
      </c>
      <c r="Q2012" s="22" t="e">
        <f aca="false">Q1992/Q1972</f>
        <v>#DIV/0!</v>
      </c>
      <c r="R2012" s="22" t="e">
        <f aca="false">R1992/R1972</f>
        <v>#DIV/0!</v>
      </c>
    </row>
    <row r="2013" s="20" customFormat="true" ht="13.5" hidden="false" customHeight="false" outlineLevel="0" collapsed="false">
      <c r="A2013" s="21" t="n">
        <v>9</v>
      </c>
      <c r="B2013" s="22" t="e">
        <f aca="false">B1993/B1973</f>
        <v>#DIV/0!</v>
      </c>
      <c r="C2013" s="22" t="e">
        <f aca="false">C1993/C1973</f>
        <v>#DIV/0!</v>
      </c>
      <c r="D2013" s="22" t="e">
        <f aca="false">D1993/D1973</f>
        <v>#DIV/0!</v>
      </c>
      <c r="E2013" s="22" t="e">
        <f aca="false">E1993/E1973</f>
        <v>#DIV/0!</v>
      </c>
      <c r="F2013" s="22" t="e">
        <f aca="false">F1993/F1973</f>
        <v>#DIV/0!</v>
      </c>
      <c r="G2013" s="22" t="e">
        <f aca="false">G1993/G1973</f>
        <v>#DIV/0!</v>
      </c>
      <c r="H2013" s="22" t="e">
        <f aca="false">H1993/H1973</f>
        <v>#DIV/0!</v>
      </c>
      <c r="I2013" s="22" t="e">
        <f aca="false">I1993/I1973</f>
        <v>#DIV/0!</v>
      </c>
      <c r="J2013" s="22" t="e">
        <f aca="false">J1993/J1973</f>
        <v>#DIV/0!</v>
      </c>
      <c r="K2013" s="22" t="e">
        <f aca="false">K1993/K1973</f>
        <v>#DIV/0!</v>
      </c>
      <c r="L2013" s="22" t="e">
        <f aca="false">L1993/L1973</f>
        <v>#DIV/0!</v>
      </c>
      <c r="M2013" s="22" t="e">
        <f aca="false">M1993/M1973</f>
        <v>#DIV/0!</v>
      </c>
      <c r="N2013" s="22" t="e">
        <f aca="false">N1993/N1973</f>
        <v>#DIV/0!</v>
      </c>
      <c r="O2013" s="22" t="e">
        <f aca="false">O1993/O1973</f>
        <v>#DIV/0!</v>
      </c>
      <c r="P2013" s="22" t="e">
        <f aca="false">P1993/P1973</f>
        <v>#DIV/0!</v>
      </c>
      <c r="Q2013" s="22" t="e">
        <f aca="false">Q1993/Q1973</f>
        <v>#DIV/0!</v>
      </c>
      <c r="R2013" s="22" t="e">
        <f aca="false">R1993/R1973</f>
        <v>#DIV/0!</v>
      </c>
    </row>
    <row r="2014" s="20" customFormat="true" ht="13.5" hidden="false" customHeight="false" outlineLevel="0" collapsed="false">
      <c r="A2014" s="21" t="n">
        <v>10</v>
      </c>
      <c r="B2014" s="22" t="e">
        <f aca="false">B1994/B1974</f>
        <v>#DIV/0!</v>
      </c>
      <c r="C2014" s="22" t="e">
        <f aca="false">C1994/C1974</f>
        <v>#DIV/0!</v>
      </c>
      <c r="D2014" s="22" t="e">
        <f aca="false">D1994/D1974</f>
        <v>#DIV/0!</v>
      </c>
      <c r="E2014" s="22" t="e">
        <f aca="false">E1994/E1974</f>
        <v>#DIV/0!</v>
      </c>
      <c r="F2014" s="22" t="e">
        <f aca="false">F1994/F1974</f>
        <v>#DIV/0!</v>
      </c>
      <c r="G2014" s="22" t="e">
        <f aca="false">G1994/G1974</f>
        <v>#DIV/0!</v>
      </c>
      <c r="H2014" s="22" t="e">
        <f aca="false">H1994/H1974</f>
        <v>#DIV/0!</v>
      </c>
      <c r="I2014" s="22" t="e">
        <f aca="false">I1994/I1974</f>
        <v>#DIV/0!</v>
      </c>
      <c r="J2014" s="22" t="e">
        <f aca="false">J1994/J1974</f>
        <v>#DIV/0!</v>
      </c>
      <c r="K2014" s="22" t="e">
        <f aca="false">K1994/K1974</f>
        <v>#DIV/0!</v>
      </c>
      <c r="L2014" s="22" t="e">
        <f aca="false">L1994/L1974</f>
        <v>#DIV/0!</v>
      </c>
      <c r="M2014" s="22" t="e">
        <f aca="false">M1994/M1974</f>
        <v>#DIV/0!</v>
      </c>
      <c r="N2014" s="22" t="e">
        <f aca="false">N1994/N1974</f>
        <v>#DIV/0!</v>
      </c>
      <c r="O2014" s="22" t="e">
        <f aca="false">O1994/O1974</f>
        <v>#DIV/0!</v>
      </c>
      <c r="P2014" s="22" t="e">
        <f aca="false">P1994/P1974</f>
        <v>#DIV/0!</v>
      </c>
      <c r="Q2014" s="22" t="e">
        <f aca="false">Q1994/Q1974</f>
        <v>#DIV/0!</v>
      </c>
      <c r="R2014" s="22" t="e">
        <f aca="false">R1994/R1974</f>
        <v>#DIV/0!</v>
      </c>
    </row>
    <row r="2015" s="20" customFormat="true" ht="13.5" hidden="false" customHeight="false" outlineLevel="0" collapsed="false">
      <c r="A2015" s="21" t="n">
        <v>11</v>
      </c>
      <c r="B2015" s="22" t="e">
        <f aca="false">B1995/B1975</f>
        <v>#DIV/0!</v>
      </c>
      <c r="C2015" s="22" t="e">
        <f aca="false">C1995/C1975</f>
        <v>#DIV/0!</v>
      </c>
      <c r="D2015" s="22" t="e">
        <f aca="false">D1995/D1975</f>
        <v>#DIV/0!</v>
      </c>
      <c r="E2015" s="22" t="e">
        <f aca="false">E1995/E1975</f>
        <v>#DIV/0!</v>
      </c>
      <c r="F2015" s="22" t="e">
        <f aca="false">F1995/F1975</f>
        <v>#DIV/0!</v>
      </c>
      <c r="G2015" s="22" t="e">
        <f aca="false">G1995/G1975</f>
        <v>#DIV/0!</v>
      </c>
      <c r="H2015" s="22" t="e">
        <f aca="false">H1995/H1975</f>
        <v>#DIV/0!</v>
      </c>
      <c r="I2015" s="22" t="e">
        <f aca="false">I1995/I1975</f>
        <v>#DIV/0!</v>
      </c>
      <c r="J2015" s="22" t="e">
        <f aca="false">J1995/J1975</f>
        <v>#DIV/0!</v>
      </c>
      <c r="K2015" s="22" t="e">
        <f aca="false">K1995/K1975</f>
        <v>#DIV/0!</v>
      </c>
      <c r="L2015" s="22" t="e">
        <f aca="false">L1995/L1975</f>
        <v>#DIV/0!</v>
      </c>
      <c r="M2015" s="22" t="e">
        <f aca="false">M1995/M1975</f>
        <v>#DIV/0!</v>
      </c>
      <c r="N2015" s="22" t="e">
        <f aca="false">N1995/N1975</f>
        <v>#DIV/0!</v>
      </c>
      <c r="O2015" s="22" t="e">
        <f aca="false">O1995/O1975</f>
        <v>#DIV/0!</v>
      </c>
      <c r="P2015" s="22" t="e">
        <f aca="false">P1995/P1975</f>
        <v>#DIV/0!</v>
      </c>
      <c r="Q2015" s="22" t="e">
        <f aca="false">Q1995/Q1975</f>
        <v>#DIV/0!</v>
      </c>
      <c r="R2015" s="22" t="e">
        <f aca="false">R1995/R1975</f>
        <v>#DIV/0!</v>
      </c>
    </row>
    <row r="2016" s="20" customFormat="true" ht="13.5" hidden="false" customHeight="false" outlineLevel="0" collapsed="false">
      <c r="A2016" s="21" t="n">
        <v>12</v>
      </c>
      <c r="B2016" s="22" t="e">
        <f aca="false">B1996/B1976</f>
        <v>#DIV/0!</v>
      </c>
      <c r="C2016" s="22" t="e">
        <f aca="false">C1996/C1976</f>
        <v>#DIV/0!</v>
      </c>
      <c r="D2016" s="22" t="e">
        <f aca="false">D1996/D1976</f>
        <v>#DIV/0!</v>
      </c>
      <c r="E2016" s="22" t="e">
        <f aca="false">E1996/E1976</f>
        <v>#DIV/0!</v>
      </c>
      <c r="F2016" s="22" t="e">
        <f aca="false">F1996/F1976</f>
        <v>#DIV/0!</v>
      </c>
      <c r="G2016" s="22" t="e">
        <f aca="false">G1996/G1976</f>
        <v>#DIV/0!</v>
      </c>
      <c r="H2016" s="22" t="e">
        <f aca="false">H1996/H1976</f>
        <v>#DIV/0!</v>
      </c>
      <c r="I2016" s="22" t="e">
        <f aca="false">I1996/I1976</f>
        <v>#DIV/0!</v>
      </c>
      <c r="J2016" s="22" t="e">
        <f aca="false">J1996/J1976</f>
        <v>#DIV/0!</v>
      </c>
      <c r="K2016" s="22" t="e">
        <f aca="false">K1996/K1976</f>
        <v>#DIV/0!</v>
      </c>
      <c r="L2016" s="22" t="e">
        <f aca="false">L1996/L1976</f>
        <v>#DIV/0!</v>
      </c>
      <c r="M2016" s="22" t="e">
        <f aca="false">M1996/M1976</f>
        <v>#DIV/0!</v>
      </c>
      <c r="N2016" s="22" t="e">
        <f aca="false">N1996/N1976</f>
        <v>#DIV/0!</v>
      </c>
      <c r="O2016" s="22" t="e">
        <f aca="false">O1996/O1976</f>
        <v>#DIV/0!</v>
      </c>
      <c r="P2016" s="22" t="e">
        <f aca="false">P1996/P1976</f>
        <v>#DIV/0!</v>
      </c>
      <c r="Q2016" s="22" t="e">
        <f aca="false">Q1996/Q1976</f>
        <v>#DIV/0!</v>
      </c>
      <c r="R2016" s="22" t="e">
        <f aca="false">R1996/R1976</f>
        <v>#DIV/0!</v>
      </c>
    </row>
    <row r="2017" s="20" customFormat="true" ht="13.5" hidden="false" customHeight="false" outlineLevel="0" collapsed="false">
      <c r="A2017" s="21" t="n">
        <v>13</v>
      </c>
      <c r="B2017" s="22" t="e">
        <f aca="false">B1997/B1977</f>
        <v>#DIV/0!</v>
      </c>
      <c r="C2017" s="22" t="e">
        <f aca="false">C1997/C1977</f>
        <v>#DIV/0!</v>
      </c>
      <c r="D2017" s="22" t="e">
        <f aca="false">D1997/D1977</f>
        <v>#DIV/0!</v>
      </c>
      <c r="E2017" s="22" t="e">
        <f aca="false">E1997/E1977</f>
        <v>#DIV/0!</v>
      </c>
      <c r="F2017" s="22" t="e">
        <f aca="false">F1997/F1977</f>
        <v>#DIV/0!</v>
      </c>
      <c r="G2017" s="22" t="e">
        <f aca="false">G1997/G1977</f>
        <v>#DIV/0!</v>
      </c>
      <c r="H2017" s="22" t="e">
        <f aca="false">H1997/H1977</f>
        <v>#DIV/0!</v>
      </c>
      <c r="I2017" s="22" t="e">
        <f aca="false">I1997/I1977</f>
        <v>#DIV/0!</v>
      </c>
      <c r="J2017" s="22" t="e">
        <f aca="false">J1997/J1977</f>
        <v>#DIV/0!</v>
      </c>
      <c r="K2017" s="22" t="e">
        <f aca="false">K1997/K1977</f>
        <v>#DIV/0!</v>
      </c>
      <c r="L2017" s="22" t="e">
        <f aca="false">L1997/L1977</f>
        <v>#DIV/0!</v>
      </c>
      <c r="M2017" s="22" t="e">
        <f aca="false">M1997/M1977</f>
        <v>#DIV/0!</v>
      </c>
      <c r="N2017" s="22" t="e">
        <f aca="false">N1997/N1977</f>
        <v>#DIV/0!</v>
      </c>
      <c r="O2017" s="22" t="e">
        <f aca="false">O1997/O1977</f>
        <v>#DIV/0!</v>
      </c>
      <c r="P2017" s="22" t="e">
        <f aca="false">P1997/P1977</f>
        <v>#DIV/0!</v>
      </c>
      <c r="Q2017" s="22" t="e">
        <f aca="false">Q1997/Q1977</f>
        <v>#DIV/0!</v>
      </c>
      <c r="R2017" s="22" t="e">
        <f aca="false">R1997/R1977</f>
        <v>#DIV/0!</v>
      </c>
    </row>
    <row r="2018" s="20" customFormat="true" ht="13.5" hidden="false" customHeight="false" outlineLevel="0" collapsed="false">
      <c r="A2018" s="21" t="n">
        <v>14</v>
      </c>
      <c r="B2018" s="22" t="e">
        <f aca="false">B1998/B1978</f>
        <v>#DIV/0!</v>
      </c>
      <c r="C2018" s="22" t="e">
        <f aca="false">C1998/C1978</f>
        <v>#DIV/0!</v>
      </c>
      <c r="D2018" s="22" t="e">
        <f aca="false">D1998/D1978</f>
        <v>#DIV/0!</v>
      </c>
      <c r="E2018" s="22" t="e">
        <f aca="false">E1998/E1978</f>
        <v>#DIV/0!</v>
      </c>
      <c r="F2018" s="22" t="e">
        <f aca="false">F1998/F1978</f>
        <v>#DIV/0!</v>
      </c>
      <c r="G2018" s="22" t="e">
        <f aca="false">G1998/G1978</f>
        <v>#DIV/0!</v>
      </c>
      <c r="H2018" s="22" t="e">
        <f aca="false">H1998/H1978</f>
        <v>#DIV/0!</v>
      </c>
      <c r="I2018" s="22" t="e">
        <f aca="false">I1998/I1978</f>
        <v>#DIV/0!</v>
      </c>
      <c r="J2018" s="22" t="e">
        <f aca="false">J1998/J1978</f>
        <v>#DIV/0!</v>
      </c>
      <c r="K2018" s="22" t="e">
        <f aca="false">K1998/K1978</f>
        <v>#DIV/0!</v>
      </c>
      <c r="L2018" s="22" t="e">
        <f aca="false">L1998/L1978</f>
        <v>#DIV/0!</v>
      </c>
      <c r="M2018" s="22" t="e">
        <f aca="false">M1998/M1978</f>
        <v>#DIV/0!</v>
      </c>
      <c r="N2018" s="22" t="e">
        <f aca="false">N1998/N1978</f>
        <v>#DIV/0!</v>
      </c>
      <c r="O2018" s="22" t="e">
        <f aca="false">O1998/O1978</f>
        <v>#DIV/0!</v>
      </c>
      <c r="P2018" s="22" t="e">
        <f aca="false">P1998/P1978</f>
        <v>#DIV/0!</v>
      </c>
      <c r="Q2018" s="22" t="e">
        <f aca="false">Q1998/Q1978</f>
        <v>#DIV/0!</v>
      </c>
      <c r="R2018" s="22" t="e">
        <f aca="false">R1998/R1978</f>
        <v>#DIV/0!</v>
      </c>
    </row>
    <row r="2019" s="20" customFormat="true" ht="13.5" hidden="false" customHeight="false" outlineLevel="0" collapsed="false">
      <c r="A2019" s="21" t="n">
        <v>15</v>
      </c>
      <c r="B2019" s="22" t="e">
        <f aca="false">B1999/B1979</f>
        <v>#DIV/0!</v>
      </c>
      <c r="C2019" s="22" t="e">
        <f aca="false">C1999/C1979</f>
        <v>#DIV/0!</v>
      </c>
      <c r="D2019" s="22" t="e">
        <f aca="false">D1999/D1979</f>
        <v>#DIV/0!</v>
      </c>
      <c r="E2019" s="22" t="e">
        <f aca="false">E1999/E1979</f>
        <v>#DIV/0!</v>
      </c>
      <c r="F2019" s="22" t="e">
        <f aca="false">F1999/F1979</f>
        <v>#DIV/0!</v>
      </c>
      <c r="G2019" s="22" t="e">
        <f aca="false">G1999/G1979</f>
        <v>#DIV/0!</v>
      </c>
      <c r="H2019" s="22" t="e">
        <f aca="false">H1999/H1979</f>
        <v>#DIV/0!</v>
      </c>
      <c r="I2019" s="22" t="e">
        <f aca="false">I1999/I1979</f>
        <v>#DIV/0!</v>
      </c>
      <c r="J2019" s="22" t="e">
        <f aca="false">J1999/J1979</f>
        <v>#DIV/0!</v>
      </c>
      <c r="K2019" s="22" t="e">
        <f aca="false">K1999/K1979</f>
        <v>#DIV/0!</v>
      </c>
      <c r="L2019" s="22" t="e">
        <f aca="false">L1999/L1979</f>
        <v>#DIV/0!</v>
      </c>
      <c r="M2019" s="22" t="e">
        <f aca="false">M1999/M1979</f>
        <v>#DIV/0!</v>
      </c>
      <c r="N2019" s="22" t="e">
        <f aca="false">N1999/N1979</f>
        <v>#DIV/0!</v>
      </c>
      <c r="O2019" s="22" t="e">
        <f aca="false">O1999/O1979</f>
        <v>#DIV/0!</v>
      </c>
      <c r="P2019" s="22" t="e">
        <f aca="false">P1999/P1979</f>
        <v>#DIV/0!</v>
      </c>
      <c r="Q2019" s="22" t="e">
        <f aca="false">Q1999/Q1979</f>
        <v>#DIV/0!</v>
      </c>
      <c r="R2019" s="22" t="e">
        <f aca="false">R1999/R1979</f>
        <v>#DIV/0!</v>
      </c>
    </row>
    <row r="2020" s="20" customFormat="true" ht="13.5" hidden="false" customHeight="false" outlineLevel="0" collapsed="false">
      <c r="A2020" s="21" t="n">
        <v>16</v>
      </c>
      <c r="B2020" s="22" t="e">
        <f aca="false">B2000/B1980</f>
        <v>#DIV/0!</v>
      </c>
      <c r="C2020" s="22" t="e">
        <f aca="false">C2000/C1980</f>
        <v>#DIV/0!</v>
      </c>
      <c r="D2020" s="22" t="e">
        <f aca="false">D2000/D1980</f>
        <v>#DIV/0!</v>
      </c>
      <c r="E2020" s="22" t="e">
        <f aca="false">E2000/E1980</f>
        <v>#DIV/0!</v>
      </c>
      <c r="F2020" s="22" t="e">
        <f aca="false">F2000/F1980</f>
        <v>#DIV/0!</v>
      </c>
      <c r="G2020" s="22" t="e">
        <f aca="false">G2000/G1980</f>
        <v>#DIV/0!</v>
      </c>
      <c r="H2020" s="22" t="e">
        <f aca="false">H2000/H1980</f>
        <v>#DIV/0!</v>
      </c>
      <c r="I2020" s="22" t="e">
        <f aca="false">I2000/I1980</f>
        <v>#DIV/0!</v>
      </c>
      <c r="J2020" s="22" t="e">
        <f aca="false">J2000/J1980</f>
        <v>#DIV/0!</v>
      </c>
      <c r="K2020" s="22" t="e">
        <f aca="false">K2000/K1980</f>
        <v>#DIV/0!</v>
      </c>
      <c r="L2020" s="22" t="e">
        <f aca="false">L2000/L1980</f>
        <v>#DIV/0!</v>
      </c>
      <c r="M2020" s="22" t="e">
        <f aca="false">M2000/M1980</f>
        <v>#DIV/0!</v>
      </c>
      <c r="N2020" s="22" t="e">
        <f aca="false">N2000/N1980</f>
        <v>#DIV/0!</v>
      </c>
      <c r="O2020" s="22" t="e">
        <f aca="false">O2000/O1980</f>
        <v>#DIV/0!</v>
      </c>
      <c r="P2020" s="22" t="e">
        <f aca="false">P2000/P1980</f>
        <v>#DIV/0!</v>
      </c>
      <c r="Q2020" s="22" t="e">
        <f aca="false">Q2000/Q1980</f>
        <v>#DIV/0!</v>
      </c>
      <c r="R2020" s="22" t="e">
        <f aca="false">R2000/R1980</f>
        <v>#DIV/0!</v>
      </c>
    </row>
    <row r="2021" s="20" customFormat="true" ht="13.5" hidden="false" customHeight="false" outlineLevel="0" collapsed="false">
      <c r="A2021" s="21" t="n">
        <v>17</v>
      </c>
      <c r="B2021" s="22" t="e">
        <f aca="false">B2001/B1981</f>
        <v>#DIV/0!</v>
      </c>
      <c r="C2021" s="22" t="e">
        <f aca="false">C2001/C1981</f>
        <v>#DIV/0!</v>
      </c>
      <c r="D2021" s="22" t="e">
        <f aca="false">D2001/D1981</f>
        <v>#DIV/0!</v>
      </c>
      <c r="E2021" s="22" t="e">
        <f aca="false">E2001/E1981</f>
        <v>#DIV/0!</v>
      </c>
      <c r="F2021" s="22" t="e">
        <f aca="false">F2001/F1981</f>
        <v>#DIV/0!</v>
      </c>
      <c r="G2021" s="22" t="e">
        <f aca="false">G2001/G1981</f>
        <v>#DIV/0!</v>
      </c>
      <c r="H2021" s="22" t="e">
        <f aca="false">H2001/H1981</f>
        <v>#DIV/0!</v>
      </c>
      <c r="I2021" s="22" t="e">
        <f aca="false">I2001/I1981</f>
        <v>#DIV/0!</v>
      </c>
      <c r="J2021" s="22" t="e">
        <f aca="false">J2001/J1981</f>
        <v>#DIV/0!</v>
      </c>
      <c r="K2021" s="22" t="e">
        <f aca="false">K2001/K1981</f>
        <v>#DIV/0!</v>
      </c>
      <c r="L2021" s="22" t="e">
        <f aca="false">L2001/L1981</f>
        <v>#DIV/0!</v>
      </c>
      <c r="M2021" s="22" t="e">
        <f aca="false">M2001/M1981</f>
        <v>#DIV/0!</v>
      </c>
      <c r="N2021" s="22" t="e">
        <f aca="false">N2001/N1981</f>
        <v>#DIV/0!</v>
      </c>
      <c r="O2021" s="22" t="e">
        <f aca="false">O2001/O1981</f>
        <v>#DIV/0!</v>
      </c>
      <c r="P2021" s="22" t="e">
        <f aca="false">P2001/P1981</f>
        <v>#DIV/0!</v>
      </c>
      <c r="Q2021" s="22" t="e">
        <f aca="false">Q2001/Q1981</f>
        <v>#DIV/0!</v>
      </c>
      <c r="R2021" s="22" t="e">
        <f aca="false">R2001/R1981</f>
        <v>#DIV/0!</v>
      </c>
    </row>
    <row r="2022" s="20" customFormat="true" ht="13.5" hidden="false" customHeight="false" outlineLevel="0" collapsed="false">
      <c r="A2022" s="21" t="n">
        <v>18</v>
      </c>
      <c r="B2022" s="22" t="e">
        <f aca="false">B2002/B1982</f>
        <v>#DIV/0!</v>
      </c>
      <c r="C2022" s="22" t="e">
        <f aca="false">C2002/C1982</f>
        <v>#DIV/0!</v>
      </c>
      <c r="D2022" s="22" t="e">
        <f aca="false">D2002/D1982</f>
        <v>#DIV/0!</v>
      </c>
      <c r="E2022" s="22" t="e">
        <f aca="false">E2002/E1982</f>
        <v>#DIV/0!</v>
      </c>
      <c r="F2022" s="22" t="e">
        <f aca="false">F2002/F1982</f>
        <v>#DIV/0!</v>
      </c>
      <c r="G2022" s="22" t="e">
        <f aca="false">G2002/G1982</f>
        <v>#DIV/0!</v>
      </c>
      <c r="H2022" s="22" t="e">
        <f aca="false">H2002/H1982</f>
        <v>#DIV/0!</v>
      </c>
      <c r="I2022" s="22" t="e">
        <f aca="false">I2002/I1982</f>
        <v>#DIV/0!</v>
      </c>
      <c r="J2022" s="22" t="e">
        <f aca="false">J2002/J1982</f>
        <v>#DIV/0!</v>
      </c>
      <c r="K2022" s="22" t="e">
        <f aca="false">K2002/K1982</f>
        <v>#DIV/0!</v>
      </c>
      <c r="L2022" s="22" t="e">
        <f aca="false">L2002/L1982</f>
        <v>#DIV/0!</v>
      </c>
      <c r="M2022" s="22" t="e">
        <f aca="false">M2002/M1982</f>
        <v>#DIV/0!</v>
      </c>
      <c r="N2022" s="22" t="e">
        <f aca="false">N2002/N1982</f>
        <v>#DIV/0!</v>
      </c>
      <c r="O2022" s="22" t="e">
        <f aca="false">O2002/O1982</f>
        <v>#DIV/0!</v>
      </c>
      <c r="P2022" s="22" t="e">
        <f aca="false">P2002/P1982</f>
        <v>#DIV/0!</v>
      </c>
      <c r="Q2022" s="22" t="e">
        <f aca="false">Q2002/Q1982</f>
        <v>#DIV/0!</v>
      </c>
      <c r="R2022" s="22" t="e">
        <f aca="false">R2002/R1982</f>
        <v>#DIV/0!</v>
      </c>
    </row>
    <row r="2023" s="20" customFormat="true" ht="13.5" hidden="false" customHeight="false" outlineLevel="0" collapsed="false"/>
    <row r="2024" s="20" customFormat="true" ht="13.5" hidden="false" customHeight="false" outlineLevel="0" collapsed="false">
      <c r="A2024" s="20" t="s">
        <v>107</v>
      </c>
    </row>
    <row r="2025" s="20" customFormat="true" ht="13.5" hidden="false" customHeight="false" outlineLevel="0" collapsed="false">
      <c r="A2025" s="21" t="n">
        <v>2</v>
      </c>
      <c r="B2025" s="21" t="n">
        <v>1</v>
      </c>
      <c r="C2025" s="21" t="n">
        <v>3</v>
      </c>
      <c r="D2025" s="21" t="n">
        <v>4</v>
      </c>
      <c r="E2025" s="21" t="n">
        <v>5</v>
      </c>
      <c r="F2025" s="21" t="n">
        <v>6</v>
      </c>
      <c r="G2025" s="21" t="n">
        <v>7</v>
      </c>
      <c r="H2025" s="21" t="n">
        <v>8</v>
      </c>
      <c r="I2025" s="21" t="n">
        <v>9</v>
      </c>
      <c r="J2025" s="21" t="n">
        <v>10</v>
      </c>
      <c r="K2025" s="21" t="n">
        <v>11</v>
      </c>
      <c r="L2025" s="21" t="n">
        <v>12</v>
      </c>
      <c r="M2025" s="21" t="n">
        <v>13</v>
      </c>
      <c r="N2025" s="21" t="n">
        <v>14</v>
      </c>
      <c r="O2025" s="21" t="n">
        <v>15</v>
      </c>
      <c r="P2025" s="21" t="n">
        <v>16</v>
      </c>
      <c r="Q2025" s="21" t="n">
        <v>17</v>
      </c>
      <c r="R2025" s="21" t="n">
        <v>18</v>
      </c>
    </row>
    <row r="2026" s="20" customFormat="true" ht="13.5" hidden="false" customHeight="false" outlineLevel="0" collapsed="false">
      <c r="A2026" s="21" t="n">
        <v>1</v>
      </c>
      <c r="B2026" s="21"/>
      <c r="C2026" s="21" t="e">
        <f aca="false">VLOOKUP(C2025,$A$2:$B$19,2) * VLOOKUP($A2025,$A$2:$B$19,2) / ($B$20-VLOOKUP(C2025,$A$2:$B$19,2)) * VLOOKUP($A2026,$A$2:$B$19,2) / (($B$20-VLOOKUP(C2025,$A$2:$B$19,2) - VLOOKUP($A2025,$A$2:$B$19,2)))</f>
        <v>#DIV/0!</v>
      </c>
      <c r="D2026" s="21" t="e">
        <f aca="false">VLOOKUP(D2025,$A$2:$B$19,2) * VLOOKUP($A2025,$A$2:$B$19,2) / ($B$20-VLOOKUP(D2025,$A$2:$B$19,2)) * VLOOKUP($A2026,$A$2:$B$19,2) / (($B$20-VLOOKUP(D2025,$A$2:$B$19,2) - VLOOKUP($A2025,$A$2:$B$19,2)))</f>
        <v>#DIV/0!</v>
      </c>
      <c r="E2026" s="21" t="e">
        <f aca="false">VLOOKUP(E2025,$A$2:$B$19,2) * VLOOKUP($A2025,$A$2:$B$19,2) / ($B$20-VLOOKUP(E2025,$A$2:$B$19,2)) * VLOOKUP($A2026,$A$2:$B$19,2) / (($B$20-VLOOKUP(E2025,$A$2:$B$19,2) - VLOOKUP($A2025,$A$2:$B$19,2)))</f>
        <v>#DIV/0!</v>
      </c>
      <c r="F2026" s="21" t="e">
        <f aca="false">VLOOKUP(F2025,$A$2:$B$19,2) * VLOOKUP($A2025,$A$2:$B$19,2) / ($B$20-VLOOKUP(F2025,$A$2:$B$19,2)) * VLOOKUP($A2026,$A$2:$B$19,2) / (($B$20-VLOOKUP(F2025,$A$2:$B$19,2) - VLOOKUP($A2025,$A$2:$B$19,2)))</f>
        <v>#DIV/0!</v>
      </c>
      <c r="G2026" s="21" t="e">
        <f aca="false">VLOOKUP(G2025,$A$2:$B$19,2) * VLOOKUP($A2025,$A$2:$B$19,2) / ($B$20-VLOOKUP(G2025,$A$2:$B$19,2)) * VLOOKUP($A2026,$A$2:$B$19,2) / (($B$20-VLOOKUP(G2025,$A$2:$B$19,2) - VLOOKUP($A2025,$A$2:$B$19,2)))</f>
        <v>#DIV/0!</v>
      </c>
      <c r="H2026" s="21" t="e">
        <f aca="false">VLOOKUP(H2025,$A$2:$B$19,2) * VLOOKUP($A2025,$A$2:$B$19,2) / ($B$20-VLOOKUP(H2025,$A$2:$B$19,2)) * VLOOKUP($A2026,$A$2:$B$19,2) / (($B$20-VLOOKUP(H2025,$A$2:$B$19,2) - VLOOKUP($A2025,$A$2:$B$19,2)))</f>
        <v>#DIV/0!</v>
      </c>
      <c r="I2026" s="21" t="e">
        <f aca="false">VLOOKUP(I2025,$A$2:$B$19,2) * VLOOKUP($A2025,$A$2:$B$19,2) / ($B$20-VLOOKUP(I2025,$A$2:$B$19,2)) * VLOOKUP($A2026,$A$2:$B$19,2) / (($B$20-VLOOKUP(I2025,$A$2:$B$19,2) - VLOOKUP($A2025,$A$2:$B$19,2)))</f>
        <v>#DIV/0!</v>
      </c>
      <c r="J2026" s="21" t="e">
        <f aca="false">VLOOKUP(J2025,$A$2:$B$19,2) * VLOOKUP($A2025,$A$2:$B$19,2) / ($B$20-VLOOKUP(J2025,$A$2:$B$19,2)) * VLOOKUP($A2026,$A$2:$B$19,2) / (($B$20-VLOOKUP(J2025,$A$2:$B$19,2) - VLOOKUP($A2025,$A$2:$B$19,2)))</f>
        <v>#DIV/0!</v>
      </c>
      <c r="K2026" s="21" t="e">
        <f aca="false">VLOOKUP(K2025,$A$2:$B$19,2) * VLOOKUP($A2025,$A$2:$B$19,2) / ($B$20-VLOOKUP(K2025,$A$2:$B$19,2)) * VLOOKUP($A2026,$A$2:$B$19,2) / (($B$20-VLOOKUP(K2025,$A$2:$B$19,2) - VLOOKUP($A2025,$A$2:$B$19,2)))</f>
        <v>#DIV/0!</v>
      </c>
      <c r="L2026" s="21" t="e">
        <f aca="false">VLOOKUP(L2025,$A$2:$B$19,2) * VLOOKUP($A2025,$A$2:$B$19,2) / ($B$20-VLOOKUP(L2025,$A$2:$B$19,2)) * VLOOKUP($A2026,$A$2:$B$19,2) / (($B$20-VLOOKUP(L2025,$A$2:$B$19,2) - VLOOKUP($A2025,$A$2:$B$19,2)))</f>
        <v>#DIV/0!</v>
      </c>
      <c r="M2026" s="21" t="e">
        <f aca="false">VLOOKUP(M2025,$A$2:$B$19,2) * VLOOKUP($A2025,$A$2:$B$19,2) / ($B$20-VLOOKUP(M2025,$A$2:$B$19,2)) * VLOOKUP($A2026,$A$2:$B$19,2) / (($B$20-VLOOKUP(M2025,$A$2:$B$19,2) - VLOOKUP($A2025,$A$2:$B$19,2)))</f>
        <v>#DIV/0!</v>
      </c>
      <c r="N2026" s="21" t="e">
        <f aca="false">VLOOKUP(N2025,$A$2:$B$19,2) * VLOOKUP($A2025,$A$2:$B$19,2) / ($B$20-VLOOKUP(N2025,$A$2:$B$19,2)) * VLOOKUP($A2026,$A$2:$B$19,2) / (($B$20-VLOOKUP(N2025,$A$2:$B$19,2) - VLOOKUP($A2025,$A$2:$B$19,2)))</f>
        <v>#DIV/0!</v>
      </c>
      <c r="O2026" s="21" t="e">
        <f aca="false">VLOOKUP(O2025,$A$2:$B$19,2) * VLOOKUP($A2025,$A$2:$B$19,2) / ($B$20-VLOOKUP(O2025,$A$2:$B$19,2)) * VLOOKUP($A2026,$A$2:$B$19,2) / (($B$20-VLOOKUP(O2025,$A$2:$B$19,2) - VLOOKUP($A2025,$A$2:$B$19,2)))</f>
        <v>#DIV/0!</v>
      </c>
      <c r="P2026" s="21" t="e">
        <f aca="false">VLOOKUP(P2025,$A$2:$B$19,2) * VLOOKUP($A2025,$A$2:$B$19,2) / ($B$20-VLOOKUP(P2025,$A$2:$B$19,2)) * VLOOKUP($A2026,$A$2:$B$19,2) / (($B$20-VLOOKUP(P2025,$A$2:$B$19,2) - VLOOKUP($A2025,$A$2:$B$19,2)))</f>
        <v>#DIV/0!</v>
      </c>
      <c r="Q2026" s="21" t="e">
        <f aca="false">VLOOKUP(Q2025,$A$2:$B$19,2) * VLOOKUP($A2025,$A$2:$B$19,2) / ($B$20-VLOOKUP(Q2025,$A$2:$B$19,2)) * VLOOKUP($A2026,$A$2:$B$19,2) / (($B$20-VLOOKUP(Q2025,$A$2:$B$19,2) - VLOOKUP($A2025,$A$2:$B$19,2)))</f>
        <v>#DIV/0!</v>
      </c>
      <c r="R2026" s="21" t="e">
        <f aca="false">VLOOKUP(R2025,$A$2:$B$19,2) * VLOOKUP($A2025,$A$2:$B$19,2) / ($B$20-VLOOKUP(R2025,$A$2:$B$19,2)) * VLOOKUP($A2026,$A$2:$B$19,2) / (($B$20-VLOOKUP(R2025,$A$2:$B$19,2) - VLOOKUP($A2025,$A$2:$B$19,2)))</f>
        <v>#DIV/0!</v>
      </c>
    </row>
    <row r="2027" s="20" customFormat="true" ht="13.5" hidden="false" customHeight="false" outlineLevel="0" collapsed="false">
      <c r="A2027" s="21" t="n">
        <v>3</v>
      </c>
      <c r="B2027" s="21" t="e">
        <f aca="false">VLOOKUP(B2025,$A$2:$B$19,2) * VLOOKUP($A2025,$A$2:$B$19,2) / ($B$20-VLOOKUP(B2025,$A$2:$B$19,2)) * VLOOKUP($A2027,$A$2:$B$19,2) / (($B$20-VLOOKUP(B2025,$A$2:$B$19,2) - VLOOKUP($A2025,$A$2:$B$19,2)))</f>
        <v>#DIV/0!</v>
      </c>
      <c r="C2027" s="21"/>
      <c r="D2027" s="21" t="e">
        <f aca="false">VLOOKUP(D2025,$A$2:$B$19,2) * VLOOKUP($A2025,$A$2:$B$19,2) / ($B$20-VLOOKUP(D2025,$A$2:$B$19,2)) * VLOOKUP($A2027,$A$2:$B$19,2) / (($B$20-VLOOKUP(D2025,$A$2:$B$19,2) - VLOOKUP($A2025,$A$2:$B$19,2)))</f>
        <v>#DIV/0!</v>
      </c>
      <c r="E2027" s="21" t="e">
        <f aca="false">VLOOKUP(E2025,$A$2:$B$19,2) * VLOOKUP($A2025,$A$2:$B$19,2) / ($B$20-VLOOKUP(E2025,$A$2:$B$19,2)) * VLOOKUP($A2027,$A$2:$B$19,2) / (($B$20-VLOOKUP(E2025,$A$2:$B$19,2) - VLOOKUP($A2025,$A$2:$B$19,2)))</f>
        <v>#DIV/0!</v>
      </c>
      <c r="F2027" s="21" t="e">
        <f aca="false">VLOOKUP(F2025,$A$2:$B$19,2) * VLOOKUP($A2025,$A$2:$B$19,2) / ($B$20-VLOOKUP(F2025,$A$2:$B$19,2)) * VLOOKUP($A2027,$A$2:$B$19,2) / (($B$20-VLOOKUP(F2025,$A$2:$B$19,2) - VLOOKUP($A2025,$A$2:$B$19,2)))</f>
        <v>#DIV/0!</v>
      </c>
      <c r="G2027" s="21" t="e">
        <f aca="false">VLOOKUP(G2025,$A$2:$B$19,2) * VLOOKUP($A2025,$A$2:$B$19,2) / ($B$20-VLOOKUP(G2025,$A$2:$B$19,2)) * VLOOKUP($A2027,$A$2:$B$19,2) / (($B$20-VLOOKUP(G2025,$A$2:$B$19,2) - VLOOKUP($A2025,$A$2:$B$19,2)))</f>
        <v>#DIV/0!</v>
      </c>
      <c r="H2027" s="21" t="e">
        <f aca="false">VLOOKUP(H2025,$A$2:$B$19,2) * VLOOKUP($A2025,$A$2:$B$19,2) / ($B$20-VLOOKUP(H2025,$A$2:$B$19,2)) * VLOOKUP($A2027,$A$2:$B$19,2) / (($B$20-VLOOKUP(H2025,$A$2:$B$19,2) - VLOOKUP($A2025,$A$2:$B$19,2)))</f>
        <v>#DIV/0!</v>
      </c>
      <c r="I2027" s="21" t="e">
        <f aca="false">VLOOKUP(I2025,$A$2:$B$19,2) * VLOOKUP($A2025,$A$2:$B$19,2) / ($B$20-VLOOKUP(I2025,$A$2:$B$19,2)) * VLOOKUP($A2027,$A$2:$B$19,2) / (($B$20-VLOOKUP(I2025,$A$2:$B$19,2) - VLOOKUP($A2025,$A$2:$B$19,2)))</f>
        <v>#DIV/0!</v>
      </c>
      <c r="J2027" s="21" t="e">
        <f aca="false">VLOOKUP(J2025,$A$2:$B$19,2) * VLOOKUP($A2025,$A$2:$B$19,2) / ($B$20-VLOOKUP(J2025,$A$2:$B$19,2)) * VLOOKUP($A2027,$A$2:$B$19,2) / (($B$20-VLOOKUP(J2025,$A$2:$B$19,2) - VLOOKUP($A2025,$A$2:$B$19,2)))</f>
        <v>#DIV/0!</v>
      </c>
      <c r="K2027" s="21" t="e">
        <f aca="false">VLOOKUP(K2025,$A$2:$B$19,2) * VLOOKUP($A2025,$A$2:$B$19,2) / ($B$20-VLOOKUP(K2025,$A$2:$B$19,2)) * VLOOKUP($A2027,$A$2:$B$19,2) / (($B$20-VLOOKUP(K2025,$A$2:$B$19,2) - VLOOKUP($A2025,$A$2:$B$19,2)))</f>
        <v>#DIV/0!</v>
      </c>
      <c r="L2027" s="21" t="e">
        <f aca="false">VLOOKUP(L2025,$A$2:$B$19,2) * VLOOKUP($A2025,$A$2:$B$19,2) / ($B$20-VLOOKUP(L2025,$A$2:$B$19,2)) * VLOOKUP($A2027,$A$2:$B$19,2) / (($B$20-VLOOKUP(L2025,$A$2:$B$19,2) - VLOOKUP($A2025,$A$2:$B$19,2)))</f>
        <v>#DIV/0!</v>
      </c>
      <c r="M2027" s="21" t="e">
        <f aca="false">VLOOKUP(M2025,$A$2:$B$19,2) * VLOOKUP($A2025,$A$2:$B$19,2) / ($B$20-VLOOKUP(M2025,$A$2:$B$19,2)) * VLOOKUP($A2027,$A$2:$B$19,2) / (($B$20-VLOOKUP(M2025,$A$2:$B$19,2) - VLOOKUP($A2025,$A$2:$B$19,2)))</f>
        <v>#DIV/0!</v>
      </c>
      <c r="N2027" s="21" t="e">
        <f aca="false">VLOOKUP(N2025,$A$2:$B$19,2) * VLOOKUP($A2025,$A$2:$B$19,2) / ($B$20-VLOOKUP(N2025,$A$2:$B$19,2)) * VLOOKUP($A2027,$A$2:$B$19,2) / (($B$20-VLOOKUP(N2025,$A$2:$B$19,2) - VLOOKUP($A2025,$A$2:$B$19,2)))</f>
        <v>#DIV/0!</v>
      </c>
      <c r="O2027" s="21" t="e">
        <f aca="false">VLOOKUP(O2025,$A$2:$B$19,2) * VLOOKUP($A2025,$A$2:$B$19,2) / ($B$20-VLOOKUP(O2025,$A$2:$B$19,2)) * VLOOKUP($A2027,$A$2:$B$19,2) / (($B$20-VLOOKUP(O2025,$A$2:$B$19,2) - VLOOKUP($A2025,$A$2:$B$19,2)))</f>
        <v>#DIV/0!</v>
      </c>
      <c r="P2027" s="21" t="e">
        <f aca="false">VLOOKUP(P2025,$A$2:$B$19,2) * VLOOKUP($A2025,$A$2:$B$19,2) / ($B$20-VLOOKUP(P2025,$A$2:$B$19,2)) * VLOOKUP($A2027,$A$2:$B$19,2) / (($B$20-VLOOKUP(P2025,$A$2:$B$19,2) - VLOOKUP($A2025,$A$2:$B$19,2)))</f>
        <v>#DIV/0!</v>
      </c>
      <c r="Q2027" s="21" t="e">
        <f aca="false">VLOOKUP(Q2025,$A$2:$B$19,2) * VLOOKUP($A2025,$A$2:$B$19,2) / ($B$20-VLOOKUP(Q2025,$A$2:$B$19,2)) * VLOOKUP($A2027,$A$2:$B$19,2) / (($B$20-VLOOKUP(Q2025,$A$2:$B$19,2) - VLOOKUP($A2025,$A$2:$B$19,2)))</f>
        <v>#DIV/0!</v>
      </c>
      <c r="R2027" s="21" t="e">
        <f aca="false">VLOOKUP(R2025,$A$2:$B$19,2) * VLOOKUP($A2025,$A$2:$B$19,2) / ($B$20-VLOOKUP(R2025,$A$2:$B$19,2)) * VLOOKUP($A2027,$A$2:$B$19,2) / (($B$20-VLOOKUP(R2025,$A$2:$B$19,2) - VLOOKUP($A2025,$A$2:$B$19,2)))</f>
        <v>#DIV/0!</v>
      </c>
    </row>
    <row r="2028" s="20" customFormat="true" ht="13.5" hidden="false" customHeight="false" outlineLevel="0" collapsed="false">
      <c r="A2028" s="21" t="n">
        <v>4</v>
      </c>
      <c r="B2028" s="21" t="e">
        <f aca="false">VLOOKUP(B2025,$A$2:$B$19,2) * VLOOKUP($A2025,$A$2:$B$19,2) / ($B$20-VLOOKUP(B2025,$A$2:$B$19,2)) * VLOOKUP($A2028,$A$2:$B$19,2) / (($B$20-VLOOKUP(B2025,$A$2:$B$19,2) - VLOOKUP($A2025,$A$2:$B$19,2)))</f>
        <v>#DIV/0!</v>
      </c>
      <c r="C2028" s="21" t="e">
        <f aca="false">VLOOKUP(C2025,$A$2:$B$19,2) * VLOOKUP($A2025,$A$2:$B$19,2) / ($B$20-VLOOKUP(C2025,$A$2:$B$19,2)) * VLOOKUP($A2028,$A$2:$B$19,2) / (($B$20-VLOOKUP(C2025,$A$2:$B$19,2) - VLOOKUP($A2025,$A$2:$B$19,2)))</f>
        <v>#DIV/0!</v>
      </c>
      <c r="D2028" s="21"/>
      <c r="E2028" s="21" t="e">
        <f aca="false">VLOOKUP(E2025,$A$2:$B$19,2) * VLOOKUP($A2025,$A$2:$B$19,2) / ($B$20-VLOOKUP(E2025,$A$2:$B$19,2)) * VLOOKUP($A2028,$A$2:$B$19,2) / (($B$20-VLOOKUP(E2025,$A$2:$B$19,2) - VLOOKUP($A2025,$A$2:$B$19,2)))</f>
        <v>#DIV/0!</v>
      </c>
      <c r="F2028" s="21" t="e">
        <f aca="false">VLOOKUP(F2025,$A$2:$B$19,2) * VLOOKUP($A2025,$A$2:$B$19,2) / ($B$20-VLOOKUP(F2025,$A$2:$B$19,2)) * VLOOKUP($A2028,$A$2:$B$19,2) / (($B$20-VLOOKUP(F2025,$A$2:$B$19,2) - VLOOKUP($A2025,$A$2:$B$19,2)))</f>
        <v>#DIV/0!</v>
      </c>
      <c r="G2028" s="21" t="e">
        <f aca="false">VLOOKUP(G2025,$A$2:$B$19,2) * VLOOKUP($A2025,$A$2:$B$19,2) / ($B$20-VLOOKUP(G2025,$A$2:$B$19,2)) * VLOOKUP($A2028,$A$2:$B$19,2) / (($B$20-VLOOKUP(G2025,$A$2:$B$19,2) - VLOOKUP($A2025,$A$2:$B$19,2)))</f>
        <v>#DIV/0!</v>
      </c>
      <c r="H2028" s="21" t="e">
        <f aca="false">VLOOKUP(H2025,$A$2:$B$19,2) * VLOOKUP($A2025,$A$2:$B$19,2) / ($B$20-VLOOKUP(H2025,$A$2:$B$19,2)) * VLOOKUP($A2028,$A$2:$B$19,2) / (($B$20-VLOOKUP(H2025,$A$2:$B$19,2) - VLOOKUP($A2025,$A$2:$B$19,2)))</f>
        <v>#DIV/0!</v>
      </c>
      <c r="I2028" s="21" t="e">
        <f aca="false">VLOOKUP(I2025,$A$2:$B$19,2) * VLOOKUP($A2025,$A$2:$B$19,2) / ($B$20-VLOOKUP(I2025,$A$2:$B$19,2)) * VLOOKUP($A2028,$A$2:$B$19,2) / (($B$20-VLOOKUP(I2025,$A$2:$B$19,2) - VLOOKUP($A2025,$A$2:$B$19,2)))</f>
        <v>#DIV/0!</v>
      </c>
      <c r="J2028" s="21" t="e">
        <f aca="false">VLOOKUP(J2025,$A$2:$B$19,2) * VLOOKUP($A2025,$A$2:$B$19,2) / ($B$20-VLOOKUP(J2025,$A$2:$B$19,2)) * VLOOKUP($A2028,$A$2:$B$19,2) / (($B$20-VLOOKUP(J2025,$A$2:$B$19,2) - VLOOKUP($A2025,$A$2:$B$19,2)))</f>
        <v>#DIV/0!</v>
      </c>
      <c r="K2028" s="21" t="e">
        <f aca="false">VLOOKUP(K2025,$A$2:$B$19,2) * VLOOKUP($A2025,$A$2:$B$19,2) / ($B$20-VLOOKUP(K2025,$A$2:$B$19,2)) * VLOOKUP($A2028,$A$2:$B$19,2) / (($B$20-VLOOKUP(K2025,$A$2:$B$19,2) - VLOOKUP($A2025,$A$2:$B$19,2)))</f>
        <v>#DIV/0!</v>
      </c>
      <c r="L2028" s="21" t="e">
        <f aca="false">VLOOKUP(L2025,$A$2:$B$19,2) * VLOOKUP($A2025,$A$2:$B$19,2) / ($B$20-VLOOKUP(L2025,$A$2:$B$19,2)) * VLOOKUP($A2028,$A$2:$B$19,2) / (($B$20-VLOOKUP(L2025,$A$2:$B$19,2) - VLOOKUP($A2025,$A$2:$B$19,2)))</f>
        <v>#DIV/0!</v>
      </c>
      <c r="M2028" s="21" t="e">
        <f aca="false">VLOOKUP(M2025,$A$2:$B$19,2) * VLOOKUP($A2025,$A$2:$B$19,2) / ($B$20-VLOOKUP(M2025,$A$2:$B$19,2)) * VLOOKUP($A2028,$A$2:$B$19,2) / (($B$20-VLOOKUP(M2025,$A$2:$B$19,2) - VLOOKUP($A2025,$A$2:$B$19,2)))</f>
        <v>#DIV/0!</v>
      </c>
      <c r="N2028" s="21" t="e">
        <f aca="false">VLOOKUP(N2025,$A$2:$B$19,2) * VLOOKUP($A2025,$A$2:$B$19,2) / ($B$20-VLOOKUP(N2025,$A$2:$B$19,2)) * VLOOKUP($A2028,$A$2:$B$19,2) / (($B$20-VLOOKUP(N2025,$A$2:$B$19,2) - VLOOKUP($A2025,$A$2:$B$19,2)))</f>
        <v>#DIV/0!</v>
      </c>
      <c r="O2028" s="21" t="e">
        <f aca="false">VLOOKUP(O2025,$A$2:$B$19,2) * VLOOKUP($A2025,$A$2:$B$19,2) / ($B$20-VLOOKUP(O2025,$A$2:$B$19,2)) * VLOOKUP($A2028,$A$2:$B$19,2) / (($B$20-VLOOKUP(O2025,$A$2:$B$19,2) - VLOOKUP($A2025,$A$2:$B$19,2)))</f>
        <v>#DIV/0!</v>
      </c>
      <c r="P2028" s="21" t="e">
        <f aca="false">VLOOKUP(P2025,$A$2:$B$19,2) * VLOOKUP($A2025,$A$2:$B$19,2) / ($B$20-VLOOKUP(P2025,$A$2:$B$19,2)) * VLOOKUP($A2028,$A$2:$B$19,2) / (($B$20-VLOOKUP(P2025,$A$2:$B$19,2) - VLOOKUP($A2025,$A$2:$B$19,2)))</f>
        <v>#DIV/0!</v>
      </c>
      <c r="Q2028" s="21" t="e">
        <f aca="false">VLOOKUP(Q2025,$A$2:$B$19,2) * VLOOKUP($A2025,$A$2:$B$19,2) / ($B$20-VLOOKUP(Q2025,$A$2:$B$19,2)) * VLOOKUP($A2028,$A$2:$B$19,2) / (($B$20-VLOOKUP(Q2025,$A$2:$B$19,2) - VLOOKUP($A2025,$A$2:$B$19,2)))</f>
        <v>#DIV/0!</v>
      </c>
      <c r="R2028" s="21" t="e">
        <f aca="false">VLOOKUP(R2025,$A$2:$B$19,2) * VLOOKUP($A2025,$A$2:$B$19,2) / ($B$20-VLOOKUP(R2025,$A$2:$B$19,2)) * VLOOKUP($A2028,$A$2:$B$19,2) / (($B$20-VLOOKUP(R2025,$A$2:$B$19,2) - VLOOKUP($A2025,$A$2:$B$19,2)))</f>
        <v>#DIV/0!</v>
      </c>
    </row>
    <row r="2029" s="20" customFormat="true" ht="13.5" hidden="false" customHeight="false" outlineLevel="0" collapsed="false">
      <c r="A2029" s="21" t="n">
        <v>5</v>
      </c>
      <c r="B2029" s="21" t="e">
        <f aca="false">VLOOKUP(B2025,$A$2:$B$19,2) * VLOOKUP($A2025,$A$2:$B$19,2) / ($B$20-VLOOKUP(B2025,$A$2:$B$19,2)) * VLOOKUP($A2029,$A$2:$B$19,2) / (($B$20-VLOOKUP(B2025,$A$2:$B$19,2) - VLOOKUP($A2025,$A$2:$B$19,2)))</f>
        <v>#DIV/0!</v>
      </c>
      <c r="C2029" s="21" t="e">
        <f aca="false">VLOOKUP(C2025,$A$2:$B$19,2) * VLOOKUP($A2025,$A$2:$B$19,2) / ($B$20-VLOOKUP(C2025,$A$2:$B$19,2)) * VLOOKUP($A2029,$A$2:$B$19,2) / (($B$20-VLOOKUP(C2025,$A$2:$B$19,2) - VLOOKUP($A2025,$A$2:$B$19,2)))</f>
        <v>#DIV/0!</v>
      </c>
      <c r="D2029" s="21" t="e">
        <f aca="false">VLOOKUP(D2025,$A$2:$B$19,2) * VLOOKUP($A2025,$A$2:$B$19,2) / ($B$20-VLOOKUP(D2025,$A$2:$B$19,2)) * VLOOKUP($A2029,$A$2:$B$19,2) / (($B$20-VLOOKUP(D2025,$A$2:$B$19,2) - VLOOKUP($A2025,$A$2:$B$19,2)))</f>
        <v>#DIV/0!</v>
      </c>
      <c r="E2029" s="21"/>
      <c r="F2029" s="21" t="e">
        <f aca="false">VLOOKUP(F2025,$A$2:$B$19,2) * VLOOKUP($A2025,$A$2:$B$19,2) / ($B$20-VLOOKUP(F2025,$A$2:$B$19,2)) * VLOOKUP($A2029,$A$2:$B$19,2) / (($B$20-VLOOKUP(F2025,$A$2:$B$19,2) - VLOOKUP($A2025,$A$2:$B$19,2)))</f>
        <v>#DIV/0!</v>
      </c>
      <c r="G2029" s="21" t="e">
        <f aca="false">VLOOKUP(G2025,$A$2:$B$19,2) * VLOOKUP($A2025,$A$2:$B$19,2) / ($B$20-VLOOKUP(G2025,$A$2:$B$19,2)) * VLOOKUP($A2029,$A$2:$B$19,2) / (($B$20-VLOOKUP(G2025,$A$2:$B$19,2) - VLOOKUP($A2025,$A$2:$B$19,2)))</f>
        <v>#DIV/0!</v>
      </c>
      <c r="H2029" s="21" t="e">
        <f aca="false">VLOOKUP(H2025,$A$2:$B$19,2) * VLOOKUP($A2025,$A$2:$B$19,2) / ($B$20-VLOOKUP(H2025,$A$2:$B$19,2)) * VLOOKUP($A2029,$A$2:$B$19,2) / (($B$20-VLOOKUP(H2025,$A$2:$B$19,2) - VLOOKUP($A2025,$A$2:$B$19,2)))</f>
        <v>#DIV/0!</v>
      </c>
      <c r="I2029" s="21" t="e">
        <f aca="false">VLOOKUP(I2025,$A$2:$B$19,2) * VLOOKUP($A2025,$A$2:$B$19,2) / ($B$20-VLOOKUP(I2025,$A$2:$B$19,2)) * VLOOKUP($A2029,$A$2:$B$19,2) / (($B$20-VLOOKUP(I2025,$A$2:$B$19,2) - VLOOKUP($A2025,$A$2:$B$19,2)))</f>
        <v>#DIV/0!</v>
      </c>
      <c r="J2029" s="21" t="e">
        <f aca="false">VLOOKUP(J2025,$A$2:$B$19,2) * VLOOKUP($A2025,$A$2:$B$19,2) / ($B$20-VLOOKUP(J2025,$A$2:$B$19,2)) * VLOOKUP($A2029,$A$2:$B$19,2) / (($B$20-VLOOKUP(J2025,$A$2:$B$19,2) - VLOOKUP($A2025,$A$2:$B$19,2)))</f>
        <v>#DIV/0!</v>
      </c>
      <c r="K2029" s="21" t="e">
        <f aca="false">VLOOKUP(K2025,$A$2:$B$19,2) * VLOOKUP($A2025,$A$2:$B$19,2) / ($B$20-VLOOKUP(K2025,$A$2:$B$19,2)) * VLOOKUP($A2029,$A$2:$B$19,2) / (($B$20-VLOOKUP(K2025,$A$2:$B$19,2) - VLOOKUP($A2025,$A$2:$B$19,2)))</f>
        <v>#DIV/0!</v>
      </c>
      <c r="L2029" s="21" t="e">
        <f aca="false">VLOOKUP(L2025,$A$2:$B$19,2) * VLOOKUP($A2025,$A$2:$B$19,2) / ($B$20-VLOOKUP(L2025,$A$2:$B$19,2)) * VLOOKUP($A2029,$A$2:$B$19,2) / (($B$20-VLOOKUP(L2025,$A$2:$B$19,2) - VLOOKUP($A2025,$A$2:$B$19,2)))</f>
        <v>#DIV/0!</v>
      </c>
      <c r="M2029" s="21" t="e">
        <f aca="false">VLOOKUP(M2025,$A$2:$B$19,2) * VLOOKUP($A2025,$A$2:$B$19,2) / ($B$20-VLOOKUP(M2025,$A$2:$B$19,2)) * VLOOKUP($A2029,$A$2:$B$19,2) / (($B$20-VLOOKUP(M2025,$A$2:$B$19,2) - VLOOKUP($A2025,$A$2:$B$19,2)))</f>
        <v>#DIV/0!</v>
      </c>
      <c r="N2029" s="21" t="e">
        <f aca="false">VLOOKUP(N2025,$A$2:$B$19,2) * VLOOKUP($A2025,$A$2:$B$19,2) / ($B$20-VLOOKUP(N2025,$A$2:$B$19,2)) * VLOOKUP($A2029,$A$2:$B$19,2) / (($B$20-VLOOKUP(N2025,$A$2:$B$19,2) - VLOOKUP($A2025,$A$2:$B$19,2)))</f>
        <v>#DIV/0!</v>
      </c>
      <c r="O2029" s="21" t="e">
        <f aca="false">VLOOKUP(O2025,$A$2:$B$19,2) * VLOOKUP($A2025,$A$2:$B$19,2) / ($B$20-VLOOKUP(O2025,$A$2:$B$19,2)) * VLOOKUP($A2029,$A$2:$B$19,2) / (($B$20-VLOOKUP(O2025,$A$2:$B$19,2) - VLOOKUP($A2025,$A$2:$B$19,2)))</f>
        <v>#DIV/0!</v>
      </c>
      <c r="P2029" s="21" t="e">
        <f aca="false">VLOOKUP(P2025,$A$2:$B$19,2) * VLOOKUP($A2025,$A$2:$B$19,2) / ($B$20-VLOOKUP(P2025,$A$2:$B$19,2)) * VLOOKUP($A2029,$A$2:$B$19,2) / (($B$20-VLOOKUP(P2025,$A$2:$B$19,2) - VLOOKUP($A2025,$A$2:$B$19,2)))</f>
        <v>#DIV/0!</v>
      </c>
      <c r="Q2029" s="21" t="e">
        <f aca="false">VLOOKUP(Q2025,$A$2:$B$19,2) * VLOOKUP($A2025,$A$2:$B$19,2) / ($B$20-VLOOKUP(Q2025,$A$2:$B$19,2)) * VLOOKUP($A2029,$A$2:$B$19,2) / (($B$20-VLOOKUP(Q2025,$A$2:$B$19,2) - VLOOKUP($A2025,$A$2:$B$19,2)))</f>
        <v>#DIV/0!</v>
      </c>
      <c r="R2029" s="21" t="e">
        <f aca="false">VLOOKUP(R2025,$A$2:$B$19,2) * VLOOKUP($A2025,$A$2:$B$19,2) / ($B$20-VLOOKUP(R2025,$A$2:$B$19,2)) * VLOOKUP($A2029,$A$2:$B$19,2) / (($B$20-VLOOKUP(R2025,$A$2:$B$19,2) - VLOOKUP($A2025,$A$2:$B$19,2)))</f>
        <v>#DIV/0!</v>
      </c>
    </row>
    <row r="2030" s="20" customFormat="true" ht="13.5" hidden="false" customHeight="false" outlineLevel="0" collapsed="false">
      <c r="A2030" s="21" t="n">
        <v>6</v>
      </c>
      <c r="B2030" s="21" t="e">
        <f aca="false">VLOOKUP(B2025,$A$2:$B$19,2) * VLOOKUP($A2025,$A$2:$B$19,2) / ($B$20-VLOOKUP(B2025,$A$2:$B$19,2)) * VLOOKUP($A2030,$A$2:$B$19,2) / (($B$20-VLOOKUP(B2025,$A$2:$B$19,2) - VLOOKUP($A2025,$A$2:$B$19,2)))</f>
        <v>#DIV/0!</v>
      </c>
      <c r="C2030" s="21" t="e">
        <f aca="false">VLOOKUP(C2025,$A$2:$B$19,2) * VLOOKUP($A2025,$A$2:$B$19,2) / ($B$20-VLOOKUP(C2025,$A$2:$B$19,2)) * VLOOKUP($A2030,$A$2:$B$19,2) / (($B$20-VLOOKUP(C2025,$A$2:$B$19,2) - VLOOKUP($A2025,$A$2:$B$19,2)))</f>
        <v>#DIV/0!</v>
      </c>
      <c r="D2030" s="21" t="e">
        <f aca="false">VLOOKUP(D2025,$A$2:$B$19,2) * VLOOKUP($A2025,$A$2:$B$19,2) / ($B$20-VLOOKUP(D2025,$A$2:$B$19,2)) * VLOOKUP($A2030,$A$2:$B$19,2) / (($B$20-VLOOKUP(D2025,$A$2:$B$19,2) - VLOOKUP($A2025,$A$2:$B$19,2)))</f>
        <v>#DIV/0!</v>
      </c>
      <c r="E2030" s="21" t="e">
        <f aca="false">VLOOKUP(E2025,$A$2:$B$19,2) * VLOOKUP($A2025,$A$2:$B$19,2) / ($B$20-VLOOKUP(E2025,$A$2:$B$19,2)) * VLOOKUP($A2030,$A$2:$B$19,2) / (($B$20-VLOOKUP(E2025,$A$2:$B$19,2) - VLOOKUP($A2025,$A$2:$B$19,2)))</f>
        <v>#DIV/0!</v>
      </c>
      <c r="F2030" s="21"/>
      <c r="G2030" s="21" t="e">
        <f aca="false">VLOOKUP(G2025,$A$2:$B$19,2) * VLOOKUP($A2025,$A$2:$B$19,2) / ($B$20-VLOOKUP(G2025,$A$2:$B$19,2)) * VLOOKUP($A2030,$A$2:$B$19,2) / (($B$20-VLOOKUP(G2025,$A$2:$B$19,2) - VLOOKUP($A2025,$A$2:$B$19,2)))</f>
        <v>#DIV/0!</v>
      </c>
      <c r="H2030" s="21" t="e">
        <f aca="false">VLOOKUP(H2025,$A$2:$B$19,2) * VLOOKUP($A2025,$A$2:$B$19,2) / ($B$20-VLOOKUP(H2025,$A$2:$B$19,2)) * VLOOKUP($A2030,$A$2:$B$19,2) / (($B$20-VLOOKUP(H2025,$A$2:$B$19,2) - VLOOKUP($A2025,$A$2:$B$19,2)))</f>
        <v>#DIV/0!</v>
      </c>
      <c r="I2030" s="21" t="e">
        <f aca="false">VLOOKUP(I2025,$A$2:$B$19,2) * VLOOKUP($A2025,$A$2:$B$19,2) / ($B$20-VLOOKUP(I2025,$A$2:$B$19,2)) * VLOOKUP($A2030,$A$2:$B$19,2) / (($B$20-VLOOKUP(I2025,$A$2:$B$19,2) - VLOOKUP($A2025,$A$2:$B$19,2)))</f>
        <v>#DIV/0!</v>
      </c>
      <c r="J2030" s="21" t="e">
        <f aca="false">VLOOKUP(J2025,$A$2:$B$19,2) * VLOOKUP($A2025,$A$2:$B$19,2) / ($B$20-VLOOKUP(J2025,$A$2:$B$19,2)) * VLOOKUP($A2030,$A$2:$B$19,2) / (($B$20-VLOOKUP(J2025,$A$2:$B$19,2) - VLOOKUP($A2025,$A$2:$B$19,2)))</f>
        <v>#DIV/0!</v>
      </c>
      <c r="K2030" s="21" t="e">
        <f aca="false">VLOOKUP(K2025,$A$2:$B$19,2) * VLOOKUP($A2025,$A$2:$B$19,2) / ($B$20-VLOOKUP(K2025,$A$2:$B$19,2)) * VLOOKUP($A2030,$A$2:$B$19,2) / (($B$20-VLOOKUP(K2025,$A$2:$B$19,2) - VLOOKUP($A2025,$A$2:$B$19,2)))</f>
        <v>#DIV/0!</v>
      </c>
      <c r="L2030" s="21" t="e">
        <f aca="false">VLOOKUP(L2025,$A$2:$B$19,2) * VLOOKUP($A2025,$A$2:$B$19,2) / ($B$20-VLOOKUP(L2025,$A$2:$B$19,2)) * VLOOKUP($A2030,$A$2:$B$19,2) / (($B$20-VLOOKUP(L2025,$A$2:$B$19,2) - VLOOKUP($A2025,$A$2:$B$19,2)))</f>
        <v>#DIV/0!</v>
      </c>
      <c r="M2030" s="21" t="e">
        <f aca="false">VLOOKUP(M2025,$A$2:$B$19,2) * VLOOKUP($A2025,$A$2:$B$19,2) / ($B$20-VLOOKUP(M2025,$A$2:$B$19,2)) * VLOOKUP($A2030,$A$2:$B$19,2) / (($B$20-VLOOKUP(M2025,$A$2:$B$19,2) - VLOOKUP($A2025,$A$2:$B$19,2)))</f>
        <v>#DIV/0!</v>
      </c>
      <c r="N2030" s="21" t="e">
        <f aca="false">VLOOKUP(N2025,$A$2:$B$19,2) * VLOOKUP($A2025,$A$2:$B$19,2) / ($B$20-VLOOKUP(N2025,$A$2:$B$19,2)) * VLOOKUP($A2030,$A$2:$B$19,2) / (($B$20-VLOOKUP(N2025,$A$2:$B$19,2) - VLOOKUP($A2025,$A$2:$B$19,2)))</f>
        <v>#DIV/0!</v>
      </c>
      <c r="O2030" s="21" t="e">
        <f aca="false">VLOOKUP(O2025,$A$2:$B$19,2) * VLOOKUP($A2025,$A$2:$B$19,2) / ($B$20-VLOOKUP(O2025,$A$2:$B$19,2)) * VLOOKUP($A2030,$A$2:$B$19,2) / (($B$20-VLOOKUP(O2025,$A$2:$B$19,2) - VLOOKUP($A2025,$A$2:$B$19,2)))</f>
        <v>#DIV/0!</v>
      </c>
      <c r="P2030" s="21" t="e">
        <f aca="false">VLOOKUP(P2025,$A$2:$B$19,2) * VLOOKUP($A2025,$A$2:$B$19,2) / ($B$20-VLOOKUP(P2025,$A$2:$B$19,2)) * VLOOKUP($A2030,$A$2:$B$19,2) / (($B$20-VLOOKUP(P2025,$A$2:$B$19,2) - VLOOKUP($A2025,$A$2:$B$19,2)))</f>
        <v>#DIV/0!</v>
      </c>
      <c r="Q2030" s="21" t="e">
        <f aca="false">VLOOKUP(Q2025,$A$2:$B$19,2) * VLOOKUP($A2025,$A$2:$B$19,2) / ($B$20-VLOOKUP(Q2025,$A$2:$B$19,2)) * VLOOKUP($A2030,$A$2:$B$19,2) / (($B$20-VLOOKUP(Q2025,$A$2:$B$19,2) - VLOOKUP($A2025,$A$2:$B$19,2)))</f>
        <v>#DIV/0!</v>
      </c>
      <c r="R2030" s="21" t="e">
        <f aca="false">VLOOKUP(R2025,$A$2:$B$19,2) * VLOOKUP($A2025,$A$2:$B$19,2) / ($B$20-VLOOKUP(R2025,$A$2:$B$19,2)) * VLOOKUP($A2030,$A$2:$B$19,2) / (($B$20-VLOOKUP(R2025,$A$2:$B$19,2) - VLOOKUP($A2025,$A$2:$B$19,2)))</f>
        <v>#DIV/0!</v>
      </c>
    </row>
    <row r="2031" s="20" customFormat="true" ht="13.5" hidden="false" customHeight="false" outlineLevel="0" collapsed="false">
      <c r="A2031" s="21" t="n">
        <v>7</v>
      </c>
      <c r="B2031" s="21" t="e">
        <f aca="false">VLOOKUP(B2025,$A$2:$B$19,2) * VLOOKUP($A2025,$A$2:$B$19,2) / ($B$20-VLOOKUP(B2025,$A$2:$B$19,2)) * VLOOKUP($A2031,$A$2:$B$19,2) / (($B$20-VLOOKUP(B2025,$A$2:$B$19,2) - VLOOKUP($A2025,$A$2:$B$19,2)))</f>
        <v>#DIV/0!</v>
      </c>
      <c r="C2031" s="21" t="e">
        <f aca="false">VLOOKUP(C2025,$A$2:$B$19,2) * VLOOKUP($A2025,$A$2:$B$19,2) / ($B$20-VLOOKUP(C2025,$A$2:$B$19,2)) * VLOOKUP($A2031,$A$2:$B$19,2) / (($B$20-VLOOKUP(C2025,$A$2:$B$19,2) - VLOOKUP($A2025,$A$2:$B$19,2)))</f>
        <v>#DIV/0!</v>
      </c>
      <c r="D2031" s="21" t="e">
        <f aca="false">VLOOKUP(D2025,$A$2:$B$19,2) * VLOOKUP($A2025,$A$2:$B$19,2) / ($B$20-VLOOKUP(D2025,$A$2:$B$19,2)) * VLOOKUP($A2031,$A$2:$B$19,2) / (($B$20-VLOOKUP(D2025,$A$2:$B$19,2) - VLOOKUP($A2025,$A$2:$B$19,2)))</f>
        <v>#DIV/0!</v>
      </c>
      <c r="E2031" s="21" t="e">
        <f aca="false">VLOOKUP(E2025,$A$2:$B$19,2) * VLOOKUP($A2025,$A$2:$B$19,2) / ($B$20-VLOOKUP(E2025,$A$2:$B$19,2)) * VLOOKUP($A2031,$A$2:$B$19,2) / (($B$20-VLOOKUP(E2025,$A$2:$B$19,2) - VLOOKUP($A2025,$A$2:$B$19,2)))</f>
        <v>#DIV/0!</v>
      </c>
      <c r="F2031" s="21" t="e">
        <f aca="false">VLOOKUP(F2025,$A$2:$B$19,2) * VLOOKUP($A2025,$A$2:$B$19,2) / ($B$20-VLOOKUP(F2025,$A$2:$B$19,2)) * VLOOKUP($A2031,$A$2:$B$19,2) / (($B$20-VLOOKUP(F2025,$A$2:$B$19,2) - VLOOKUP($A2025,$A$2:$B$19,2)))</f>
        <v>#DIV/0!</v>
      </c>
      <c r="G2031" s="21"/>
      <c r="H2031" s="21" t="e">
        <f aca="false">VLOOKUP(H2025,$A$2:$B$19,2) * VLOOKUP($A2025,$A$2:$B$19,2) / ($B$20-VLOOKUP(H2025,$A$2:$B$19,2)) * VLOOKUP($A2031,$A$2:$B$19,2) / (($B$20-VLOOKUP(H2025,$A$2:$B$19,2) - VLOOKUP($A2025,$A$2:$B$19,2)))</f>
        <v>#DIV/0!</v>
      </c>
      <c r="I2031" s="21" t="e">
        <f aca="false">VLOOKUP(I2025,$A$2:$B$19,2) * VLOOKUP($A2025,$A$2:$B$19,2) / ($B$20-VLOOKUP(I2025,$A$2:$B$19,2)) * VLOOKUP($A2031,$A$2:$B$19,2) / (($B$20-VLOOKUP(I2025,$A$2:$B$19,2) - VLOOKUP($A2025,$A$2:$B$19,2)))</f>
        <v>#DIV/0!</v>
      </c>
      <c r="J2031" s="21" t="e">
        <f aca="false">VLOOKUP(J2025,$A$2:$B$19,2) * VLOOKUP($A2025,$A$2:$B$19,2) / ($B$20-VLOOKUP(J2025,$A$2:$B$19,2)) * VLOOKUP($A2031,$A$2:$B$19,2) / (($B$20-VLOOKUP(J2025,$A$2:$B$19,2) - VLOOKUP($A2025,$A$2:$B$19,2)))</f>
        <v>#DIV/0!</v>
      </c>
      <c r="K2031" s="21" t="e">
        <f aca="false">VLOOKUP(K2025,$A$2:$B$19,2) * VLOOKUP($A2025,$A$2:$B$19,2) / ($B$20-VLOOKUP(K2025,$A$2:$B$19,2)) * VLOOKUP($A2031,$A$2:$B$19,2) / (($B$20-VLOOKUP(K2025,$A$2:$B$19,2) - VLOOKUP($A2025,$A$2:$B$19,2)))</f>
        <v>#DIV/0!</v>
      </c>
      <c r="L2031" s="21" t="e">
        <f aca="false">VLOOKUP(L2025,$A$2:$B$19,2) * VLOOKUP($A2025,$A$2:$B$19,2) / ($B$20-VLOOKUP(L2025,$A$2:$B$19,2)) * VLOOKUP($A2031,$A$2:$B$19,2) / (($B$20-VLOOKUP(L2025,$A$2:$B$19,2) - VLOOKUP($A2025,$A$2:$B$19,2)))</f>
        <v>#DIV/0!</v>
      </c>
      <c r="M2031" s="21" t="e">
        <f aca="false">VLOOKUP(M2025,$A$2:$B$19,2) * VLOOKUP($A2025,$A$2:$B$19,2) / ($B$20-VLOOKUP(M2025,$A$2:$B$19,2)) * VLOOKUP($A2031,$A$2:$B$19,2) / (($B$20-VLOOKUP(M2025,$A$2:$B$19,2) - VLOOKUP($A2025,$A$2:$B$19,2)))</f>
        <v>#DIV/0!</v>
      </c>
      <c r="N2031" s="21" t="e">
        <f aca="false">VLOOKUP(N2025,$A$2:$B$19,2) * VLOOKUP($A2025,$A$2:$B$19,2) / ($B$20-VLOOKUP(N2025,$A$2:$B$19,2)) * VLOOKUP($A2031,$A$2:$B$19,2) / (($B$20-VLOOKUP(N2025,$A$2:$B$19,2) - VLOOKUP($A2025,$A$2:$B$19,2)))</f>
        <v>#DIV/0!</v>
      </c>
      <c r="O2031" s="21" t="e">
        <f aca="false">VLOOKUP(O2025,$A$2:$B$19,2) * VLOOKUP($A2025,$A$2:$B$19,2) / ($B$20-VLOOKUP(O2025,$A$2:$B$19,2)) * VLOOKUP($A2031,$A$2:$B$19,2) / (($B$20-VLOOKUP(O2025,$A$2:$B$19,2) - VLOOKUP($A2025,$A$2:$B$19,2)))</f>
        <v>#DIV/0!</v>
      </c>
      <c r="P2031" s="21" t="e">
        <f aca="false">VLOOKUP(P2025,$A$2:$B$19,2) * VLOOKUP($A2025,$A$2:$B$19,2) / ($B$20-VLOOKUP(P2025,$A$2:$B$19,2)) * VLOOKUP($A2031,$A$2:$B$19,2) / (($B$20-VLOOKUP(P2025,$A$2:$B$19,2) - VLOOKUP($A2025,$A$2:$B$19,2)))</f>
        <v>#DIV/0!</v>
      </c>
      <c r="Q2031" s="21" t="e">
        <f aca="false">VLOOKUP(Q2025,$A$2:$B$19,2) * VLOOKUP($A2025,$A$2:$B$19,2) / ($B$20-VLOOKUP(Q2025,$A$2:$B$19,2)) * VLOOKUP($A2031,$A$2:$B$19,2) / (($B$20-VLOOKUP(Q2025,$A$2:$B$19,2) - VLOOKUP($A2025,$A$2:$B$19,2)))</f>
        <v>#DIV/0!</v>
      </c>
      <c r="R2031" s="21" t="e">
        <f aca="false">VLOOKUP(R2025,$A$2:$B$19,2) * VLOOKUP($A2025,$A$2:$B$19,2) / ($B$20-VLOOKUP(R2025,$A$2:$B$19,2)) * VLOOKUP($A2031,$A$2:$B$19,2) / (($B$20-VLOOKUP(R2025,$A$2:$B$19,2) - VLOOKUP($A2025,$A$2:$B$19,2)))</f>
        <v>#DIV/0!</v>
      </c>
    </row>
    <row r="2032" s="20" customFormat="true" ht="13.5" hidden="false" customHeight="false" outlineLevel="0" collapsed="false">
      <c r="A2032" s="21" t="n">
        <v>8</v>
      </c>
      <c r="B2032" s="21" t="e">
        <f aca="false">VLOOKUP(B2025,$A$2:$B$19,2) * VLOOKUP($A2025,$A$2:$B$19,2) / ($B$20-VLOOKUP(B2025,$A$2:$B$19,2)) * VLOOKUP($A2032,$A$2:$B$19,2) / (($B$20-VLOOKUP(B2025,$A$2:$B$19,2) - VLOOKUP($A2025,$A$2:$B$19,2)))</f>
        <v>#DIV/0!</v>
      </c>
      <c r="C2032" s="21" t="e">
        <f aca="false">VLOOKUP(C2025,$A$2:$B$19,2) * VLOOKUP($A2025,$A$2:$B$19,2) / ($B$20-VLOOKUP(C2025,$A$2:$B$19,2)) * VLOOKUP($A2032,$A$2:$B$19,2) / (($B$20-VLOOKUP(C2025,$A$2:$B$19,2) - VLOOKUP($A2025,$A$2:$B$19,2)))</f>
        <v>#DIV/0!</v>
      </c>
      <c r="D2032" s="21" t="e">
        <f aca="false">VLOOKUP(D2025,$A$2:$B$19,2) * VLOOKUP($A2025,$A$2:$B$19,2) / ($B$20-VLOOKUP(D2025,$A$2:$B$19,2)) * VLOOKUP($A2032,$A$2:$B$19,2) / (($B$20-VLOOKUP(D2025,$A$2:$B$19,2) - VLOOKUP($A2025,$A$2:$B$19,2)))</f>
        <v>#DIV/0!</v>
      </c>
      <c r="E2032" s="21" t="e">
        <f aca="false">VLOOKUP(E2025,$A$2:$B$19,2) * VLOOKUP($A2025,$A$2:$B$19,2) / ($B$20-VLOOKUP(E2025,$A$2:$B$19,2)) * VLOOKUP($A2032,$A$2:$B$19,2) / (($B$20-VLOOKUP(E2025,$A$2:$B$19,2) - VLOOKUP($A2025,$A$2:$B$19,2)))</f>
        <v>#DIV/0!</v>
      </c>
      <c r="F2032" s="21" t="e">
        <f aca="false">VLOOKUP(F2025,$A$2:$B$19,2) * VLOOKUP($A2025,$A$2:$B$19,2) / ($B$20-VLOOKUP(F2025,$A$2:$B$19,2)) * VLOOKUP($A2032,$A$2:$B$19,2) / (($B$20-VLOOKUP(F2025,$A$2:$B$19,2) - VLOOKUP($A2025,$A$2:$B$19,2)))</f>
        <v>#DIV/0!</v>
      </c>
      <c r="G2032" s="21" t="e">
        <f aca="false">VLOOKUP(G2025,$A$2:$B$19,2) * VLOOKUP($A2025,$A$2:$B$19,2) / ($B$20-VLOOKUP(G2025,$A$2:$B$19,2)) * VLOOKUP($A2032,$A$2:$B$19,2) / (($B$20-VLOOKUP(G2025,$A$2:$B$19,2) - VLOOKUP($A2025,$A$2:$B$19,2)))</f>
        <v>#DIV/0!</v>
      </c>
      <c r="H2032" s="21"/>
      <c r="I2032" s="21" t="e">
        <f aca="false">VLOOKUP(I2025,$A$2:$B$19,2) * VLOOKUP($A2025,$A$2:$B$19,2) / ($B$20-VLOOKUP(I2025,$A$2:$B$19,2)) * VLOOKUP($A2032,$A$2:$B$19,2) / (($B$20-VLOOKUP(I2025,$A$2:$B$19,2) - VLOOKUP($A2025,$A$2:$B$19,2)))</f>
        <v>#DIV/0!</v>
      </c>
      <c r="J2032" s="21" t="e">
        <f aca="false">VLOOKUP(J2025,$A$2:$B$19,2) * VLOOKUP($A2025,$A$2:$B$19,2) / ($B$20-VLOOKUP(J2025,$A$2:$B$19,2)) * VLOOKUP($A2032,$A$2:$B$19,2) / (($B$20-VLOOKUP(J2025,$A$2:$B$19,2) - VLOOKUP($A2025,$A$2:$B$19,2)))</f>
        <v>#DIV/0!</v>
      </c>
      <c r="K2032" s="21" t="e">
        <f aca="false">VLOOKUP(K2025,$A$2:$B$19,2) * VLOOKUP($A2025,$A$2:$B$19,2) / ($B$20-VLOOKUP(K2025,$A$2:$B$19,2)) * VLOOKUP($A2032,$A$2:$B$19,2) / (($B$20-VLOOKUP(K2025,$A$2:$B$19,2) - VLOOKUP($A2025,$A$2:$B$19,2)))</f>
        <v>#DIV/0!</v>
      </c>
      <c r="L2032" s="21" t="e">
        <f aca="false">VLOOKUP(L2025,$A$2:$B$19,2) * VLOOKUP($A2025,$A$2:$B$19,2) / ($B$20-VLOOKUP(L2025,$A$2:$B$19,2)) * VLOOKUP($A2032,$A$2:$B$19,2) / (($B$20-VLOOKUP(L2025,$A$2:$B$19,2) - VLOOKUP($A2025,$A$2:$B$19,2)))</f>
        <v>#DIV/0!</v>
      </c>
      <c r="M2032" s="21" t="e">
        <f aca="false">VLOOKUP(M2025,$A$2:$B$19,2) * VLOOKUP($A2025,$A$2:$B$19,2) / ($B$20-VLOOKUP(M2025,$A$2:$B$19,2)) * VLOOKUP($A2032,$A$2:$B$19,2) / (($B$20-VLOOKUP(M2025,$A$2:$B$19,2) - VLOOKUP($A2025,$A$2:$B$19,2)))</f>
        <v>#DIV/0!</v>
      </c>
      <c r="N2032" s="21" t="e">
        <f aca="false">VLOOKUP(N2025,$A$2:$B$19,2) * VLOOKUP($A2025,$A$2:$B$19,2) / ($B$20-VLOOKUP(N2025,$A$2:$B$19,2)) * VLOOKUP($A2032,$A$2:$B$19,2) / (($B$20-VLOOKUP(N2025,$A$2:$B$19,2) - VLOOKUP($A2025,$A$2:$B$19,2)))</f>
        <v>#DIV/0!</v>
      </c>
      <c r="O2032" s="21" t="e">
        <f aca="false">VLOOKUP(O2025,$A$2:$B$19,2) * VLOOKUP($A2025,$A$2:$B$19,2) / ($B$20-VLOOKUP(O2025,$A$2:$B$19,2)) * VLOOKUP($A2032,$A$2:$B$19,2) / (($B$20-VLOOKUP(O2025,$A$2:$B$19,2) - VLOOKUP($A2025,$A$2:$B$19,2)))</f>
        <v>#DIV/0!</v>
      </c>
      <c r="P2032" s="21" t="e">
        <f aca="false">VLOOKUP(P2025,$A$2:$B$19,2) * VLOOKUP($A2025,$A$2:$B$19,2) / ($B$20-VLOOKUP(P2025,$A$2:$B$19,2)) * VLOOKUP($A2032,$A$2:$B$19,2) / (($B$20-VLOOKUP(P2025,$A$2:$B$19,2) - VLOOKUP($A2025,$A$2:$B$19,2)))</f>
        <v>#DIV/0!</v>
      </c>
      <c r="Q2032" s="21" t="e">
        <f aca="false">VLOOKUP(Q2025,$A$2:$B$19,2) * VLOOKUP($A2025,$A$2:$B$19,2) / ($B$20-VLOOKUP(Q2025,$A$2:$B$19,2)) * VLOOKUP($A2032,$A$2:$B$19,2) / (($B$20-VLOOKUP(Q2025,$A$2:$B$19,2) - VLOOKUP($A2025,$A$2:$B$19,2)))</f>
        <v>#DIV/0!</v>
      </c>
      <c r="R2032" s="21" t="e">
        <f aca="false">VLOOKUP(R2025,$A$2:$B$19,2) * VLOOKUP($A2025,$A$2:$B$19,2) / ($B$20-VLOOKUP(R2025,$A$2:$B$19,2)) * VLOOKUP($A2032,$A$2:$B$19,2) / (($B$20-VLOOKUP(R2025,$A$2:$B$19,2) - VLOOKUP($A2025,$A$2:$B$19,2)))</f>
        <v>#DIV/0!</v>
      </c>
    </row>
    <row r="2033" s="20" customFormat="true" ht="13.5" hidden="false" customHeight="false" outlineLevel="0" collapsed="false">
      <c r="A2033" s="21" t="n">
        <v>9</v>
      </c>
      <c r="B2033" s="21" t="e">
        <f aca="false">VLOOKUP(B2025,$A$2:$B$19,2) * VLOOKUP($A2025,$A$2:$B$19,2) / ($B$20-VLOOKUP(B2025,$A$2:$B$19,2)) * VLOOKUP($A2033,$A$2:$B$19,2) / (($B$20-VLOOKUP(B2025,$A$2:$B$19,2) - VLOOKUP($A2025,$A$2:$B$19,2)))</f>
        <v>#DIV/0!</v>
      </c>
      <c r="C2033" s="21" t="e">
        <f aca="false">VLOOKUP(C2025,$A$2:$B$19,2) * VLOOKUP($A2025,$A$2:$B$19,2) / ($B$20-VLOOKUP(C2025,$A$2:$B$19,2)) * VLOOKUP($A2033,$A$2:$B$19,2) / (($B$20-VLOOKUP(C2025,$A$2:$B$19,2) - VLOOKUP($A2025,$A$2:$B$19,2)))</f>
        <v>#DIV/0!</v>
      </c>
      <c r="D2033" s="21" t="e">
        <f aca="false">VLOOKUP(D2025,$A$2:$B$19,2) * VLOOKUP($A2025,$A$2:$B$19,2) / ($B$20-VLOOKUP(D2025,$A$2:$B$19,2)) * VLOOKUP($A2033,$A$2:$B$19,2) / (($B$20-VLOOKUP(D2025,$A$2:$B$19,2) - VLOOKUP($A2025,$A$2:$B$19,2)))</f>
        <v>#DIV/0!</v>
      </c>
      <c r="E2033" s="21" t="e">
        <f aca="false">VLOOKUP(E2025,$A$2:$B$19,2) * VLOOKUP($A2025,$A$2:$B$19,2) / ($B$20-VLOOKUP(E2025,$A$2:$B$19,2)) * VLOOKUP($A2033,$A$2:$B$19,2) / (($B$20-VLOOKUP(E2025,$A$2:$B$19,2) - VLOOKUP($A2025,$A$2:$B$19,2)))</f>
        <v>#DIV/0!</v>
      </c>
      <c r="F2033" s="21" t="e">
        <f aca="false">VLOOKUP(F2025,$A$2:$B$19,2) * VLOOKUP($A2025,$A$2:$B$19,2) / ($B$20-VLOOKUP(F2025,$A$2:$B$19,2)) * VLOOKUP($A2033,$A$2:$B$19,2) / (($B$20-VLOOKUP(F2025,$A$2:$B$19,2) - VLOOKUP($A2025,$A$2:$B$19,2)))</f>
        <v>#DIV/0!</v>
      </c>
      <c r="G2033" s="21" t="e">
        <f aca="false">VLOOKUP(G2025,$A$2:$B$19,2) * VLOOKUP($A2025,$A$2:$B$19,2) / ($B$20-VLOOKUP(G2025,$A$2:$B$19,2)) * VLOOKUP($A2033,$A$2:$B$19,2) / (($B$20-VLOOKUP(G2025,$A$2:$B$19,2) - VLOOKUP($A2025,$A$2:$B$19,2)))</f>
        <v>#DIV/0!</v>
      </c>
      <c r="H2033" s="21" t="e">
        <f aca="false">VLOOKUP(H2025,$A$2:$B$19,2) * VLOOKUP($A2025,$A$2:$B$19,2) / ($B$20-VLOOKUP(H2025,$A$2:$B$19,2)) * VLOOKUP($A2033,$A$2:$B$19,2) / (($B$20-VLOOKUP(H2025,$A$2:$B$19,2) - VLOOKUP($A2025,$A$2:$B$19,2)))</f>
        <v>#DIV/0!</v>
      </c>
      <c r="I2033" s="21"/>
      <c r="J2033" s="21" t="e">
        <f aca="false">VLOOKUP(J2025,$A$2:$B$19,2) * VLOOKUP($A2025,$A$2:$B$19,2) / ($B$20-VLOOKUP(J2025,$A$2:$B$19,2)) * VLOOKUP($A2033,$A$2:$B$19,2) / (($B$20-VLOOKUP(J2025,$A$2:$B$19,2) - VLOOKUP($A2025,$A$2:$B$19,2)))</f>
        <v>#DIV/0!</v>
      </c>
      <c r="K2033" s="21" t="e">
        <f aca="false">VLOOKUP(K2025,$A$2:$B$19,2) * VLOOKUP($A2025,$A$2:$B$19,2) / ($B$20-VLOOKUP(K2025,$A$2:$B$19,2)) * VLOOKUP($A2033,$A$2:$B$19,2) / (($B$20-VLOOKUP(K2025,$A$2:$B$19,2) - VLOOKUP($A2025,$A$2:$B$19,2)))</f>
        <v>#DIV/0!</v>
      </c>
      <c r="L2033" s="21" t="e">
        <f aca="false">VLOOKUP(L2025,$A$2:$B$19,2) * VLOOKUP($A2025,$A$2:$B$19,2) / ($B$20-VLOOKUP(L2025,$A$2:$B$19,2)) * VLOOKUP($A2033,$A$2:$B$19,2) / (($B$20-VLOOKUP(L2025,$A$2:$B$19,2) - VLOOKUP($A2025,$A$2:$B$19,2)))</f>
        <v>#DIV/0!</v>
      </c>
      <c r="M2033" s="21" t="e">
        <f aca="false">VLOOKUP(M2025,$A$2:$B$19,2) * VLOOKUP($A2025,$A$2:$B$19,2) / ($B$20-VLOOKUP(M2025,$A$2:$B$19,2)) * VLOOKUP($A2033,$A$2:$B$19,2) / (($B$20-VLOOKUP(M2025,$A$2:$B$19,2) - VLOOKUP($A2025,$A$2:$B$19,2)))</f>
        <v>#DIV/0!</v>
      </c>
      <c r="N2033" s="21" t="e">
        <f aca="false">VLOOKUP(N2025,$A$2:$B$19,2) * VLOOKUP($A2025,$A$2:$B$19,2) / ($B$20-VLOOKUP(N2025,$A$2:$B$19,2)) * VLOOKUP($A2033,$A$2:$B$19,2) / (($B$20-VLOOKUP(N2025,$A$2:$B$19,2) - VLOOKUP($A2025,$A$2:$B$19,2)))</f>
        <v>#DIV/0!</v>
      </c>
      <c r="O2033" s="21" t="e">
        <f aca="false">VLOOKUP(O2025,$A$2:$B$19,2) * VLOOKUP($A2025,$A$2:$B$19,2) / ($B$20-VLOOKUP(O2025,$A$2:$B$19,2)) * VLOOKUP($A2033,$A$2:$B$19,2) / (($B$20-VLOOKUP(O2025,$A$2:$B$19,2) - VLOOKUP($A2025,$A$2:$B$19,2)))</f>
        <v>#DIV/0!</v>
      </c>
      <c r="P2033" s="21" t="e">
        <f aca="false">VLOOKUP(P2025,$A$2:$B$19,2) * VLOOKUP($A2025,$A$2:$B$19,2) / ($B$20-VLOOKUP(P2025,$A$2:$B$19,2)) * VLOOKUP($A2033,$A$2:$B$19,2) / (($B$20-VLOOKUP(P2025,$A$2:$B$19,2) - VLOOKUP($A2025,$A$2:$B$19,2)))</f>
        <v>#DIV/0!</v>
      </c>
      <c r="Q2033" s="21" t="e">
        <f aca="false">VLOOKUP(Q2025,$A$2:$B$19,2) * VLOOKUP($A2025,$A$2:$B$19,2) / ($B$20-VLOOKUP(Q2025,$A$2:$B$19,2)) * VLOOKUP($A2033,$A$2:$B$19,2) / (($B$20-VLOOKUP(Q2025,$A$2:$B$19,2) - VLOOKUP($A2025,$A$2:$B$19,2)))</f>
        <v>#DIV/0!</v>
      </c>
      <c r="R2033" s="21" t="e">
        <f aca="false">VLOOKUP(R2025,$A$2:$B$19,2) * VLOOKUP($A2025,$A$2:$B$19,2) / ($B$20-VLOOKUP(R2025,$A$2:$B$19,2)) * VLOOKUP($A2033,$A$2:$B$19,2) / (($B$20-VLOOKUP(R2025,$A$2:$B$19,2) - VLOOKUP($A2025,$A$2:$B$19,2)))</f>
        <v>#DIV/0!</v>
      </c>
    </row>
    <row r="2034" s="20" customFormat="true" ht="13.5" hidden="false" customHeight="false" outlineLevel="0" collapsed="false">
      <c r="A2034" s="21" t="n">
        <v>10</v>
      </c>
      <c r="B2034" s="21" t="e">
        <f aca="false">VLOOKUP(B2025,$A$2:$B$19,2) * VLOOKUP($A2025,$A$2:$B$19,2) / ($B$20-VLOOKUP(B2025,$A$2:$B$19,2)) * VLOOKUP($A2034,$A$2:$B$19,2) / (($B$20-VLOOKUP(B2025,$A$2:$B$19,2) - VLOOKUP($A2025,$A$2:$B$19,2)))</f>
        <v>#DIV/0!</v>
      </c>
      <c r="C2034" s="21" t="e">
        <f aca="false">VLOOKUP(C2025,$A$2:$B$19,2) * VLOOKUP($A2025,$A$2:$B$19,2) / ($B$20-VLOOKUP(C2025,$A$2:$B$19,2)) * VLOOKUP($A2034,$A$2:$B$19,2) / (($B$20-VLOOKUP(C2025,$A$2:$B$19,2) - VLOOKUP($A2025,$A$2:$B$19,2)))</f>
        <v>#DIV/0!</v>
      </c>
      <c r="D2034" s="21" t="e">
        <f aca="false">VLOOKUP(D2025,$A$2:$B$19,2) * VLOOKUP($A2025,$A$2:$B$19,2) / ($B$20-VLOOKUP(D2025,$A$2:$B$19,2)) * VLOOKUP($A2034,$A$2:$B$19,2) / (($B$20-VLOOKUP(D2025,$A$2:$B$19,2) - VLOOKUP($A2025,$A$2:$B$19,2)))</f>
        <v>#DIV/0!</v>
      </c>
      <c r="E2034" s="21" t="e">
        <f aca="false">VLOOKUP(E2025,$A$2:$B$19,2) * VLOOKUP($A2025,$A$2:$B$19,2) / ($B$20-VLOOKUP(E2025,$A$2:$B$19,2)) * VLOOKUP($A2034,$A$2:$B$19,2) / (($B$20-VLOOKUP(E2025,$A$2:$B$19,2) - VLOOKUP($A2025,$A$2:$B$19,2)))</f>
        <v>#DIV/0!</v>
      </c>
      <c r="F2034" s="21" t="e">
        <f aca="false">VLOOKUP(F2025,$A$2:$B$19,2) * VLOOKUP($A2025,$A$2:$B$19,2) / ($B$20-VLOOKUP(F2025,$A$2:$B$19,2)) * VLOOKUP($A2034,$A$2:$B$19,2) / (($B$20-VLOOKUP(F2025,$A$2:$B$19,2) - VLOOKUP($A2025,$A$2:$B$19,2)))</f>
        <v>#DIV/0!</v>
      </c>
      <c r="G2034" s="21" t="e">
        <f aca="false">VLOOKUP(G2025,$A$2:$B$19,2) * VLOOKUP($A2025,$A$2:$B$19,2) / ($B$20-VLOOKUP(G2025,$A$2:$B$19,2)) * VLOOKUP($A2034,$A$2:$B$19,2) / (($B$20-VLOOKUP(G2025,$A$2:$B$19,2) - VLOOKUP($A2025,$A$2:$B$19,2)))</f>
        <v>#DIV/0!</v>
      </c>
      <c r="H2034" s="21" t="e">
        <f aca="false">VLOOKUP(H2025,$A$2:$B$19,2) * VLOOKUP($A2025,$A$2:$B$19,2) / ($B$20-VLOOKUP(H2025,$A$2:$B$19,2)) * VLOOKUP($A2034,$A$2:$B$19,2) / (($B$20-VLOOKUP(H2025,$A$2:$B$19,2) - VLOOKUP($A2025,$A$2:$B$19,2)))</f>
        <v>#DIV/0!</v>
      </c>
      <c r="I2034" s="21" t="e">
        <f aca="false">VLOOKUP(I2025,$A$2:$B$19,2) * VLOOKUP($A2025,$A$2:$B$19,2) / ($B$20-VLOOKUP(I2025,$A$2:$B$19,2)) * VLOOKUP($A2034,$A$2:$B$19,2) / (($B$20-VLOOKUP(I2025,$A$2:$B$19,2) - VLOOKUP($A2025,$A$2:$B$19,2)))</f>
        <v>#DIV/0!</v>
      </c>
      <c r="J2034" s="21"/>
      <c r="K2034" s="21" t="e">
        <f aca="false">VLOOKUP(K2025,$A$2:$B$19,2) * VLOOKUP($A2025,$A$2:$B$19,2) / ($B$20-VLOOKUP(K2025,$A$2:$B$19,2)) * VLOOKUP($A2034,$A$2:$B$19,2) / (($B$20-VLOOKUP(K2025,$A$2:$B$19,2) - VLOOKUP($A2025,$A$2:$B$19,2)))</f>
        <v>#DIV/0!</v>
      </c>
      <c r="L2034" s="21" t="e">
        <f aca="false">VLOOKUP(L2025,$A$2:$B$19,2) * VLOOKUP($A2025,$A$2:$B$19,2) / ($B$20-VLOOKUP(L2025,$A$2:$B$19,2)) * VLOOKUP($A2034,$A$2:$B$19,2) / (($B$20-VLOOKUP(L2025,$A$2:$B$19,2) - VLOOKUP($A2025,$A$2:$B$19,2)))</f>
        <v>#DIV/0!</v>
      </c>
      <c r="M2034" s="21" t="e">
        <f aca="false">VLOOKUP(M2025,$A$2:$B$19,2) * VLOOKUP($A2025,$A$2:$B$19,2) / ($B$20-VLOOKUP(M2025,$A$2:$B$19,2)) * VLOOKUP($A2034,$A$2:$B$19,2) / (($B$20-VLOOKUP(M2025,$A$2:$B$19,2) - VLOOKUP($A2025,$A$2:$B$19,2)))</f>
        <v>#DIV/0!</v>
      </c>
      <c r="N2034" s="21" t="e">
        <f aca="false">VLOOKUP(N2025,$A$2:$B$19,2) * VLOOKUP($A2025,$A$2:$B$19,2) / ($B$20-VLOOKUP(N2025,$A$2:$B$19,2)) * VLOOKUP($A2034,$A$2:$B$19,2) / (($B$20-VLOOKUP(N2025,$A$2:$B$19,2) - VLOOKUP($A2025,$A$2:$B$19,2)))</f>
        <v>#DIV/0!</v>
      </c>
      <c r="O2034" s="21" t="e">
        <f aca="false">VLOOKUP(O2025,$A$2:$B$19,2) * VLOOKUP($A2025,$A$2:$B$19,2) / ($B$20-VLOOKUP(O2025,$A$2:$B$19,2)) * VLOOKUP($A2034,$A$2:$B$19,2) / (($B$20-VLOOKUP(O2025,$A$2:$B$19,2) - VLOOKUP($A2025,$A$2:$B$19,2)))</f>
        <v>#DIV/0!</v>
      </c>
      <c r="P2034" s="21" t="e">
        <f aca="false">VLOOKUP(P2025,$A$2:$B$19,2) * VLOOKUP($A2025,$A$2:$B$19,2) / ($B$20-VLOOKUP(P2025,$A$2:$B$19,2)) * VLOOKUP($A2034,$A$2:$B$19,2) / (($B$20-VLOOKUP(P2025,$A$2:$B$19,2) - VLOOKUP($A2025,$A$2:$B$19,2)))</f>
        <v>#DIV/0!</v>
      </c>
      <c r="Q2034" s="21" t="e">
        <f aca="false">VLOOKUP(Q2025,$A$2:$B$19,2) * VLOOKUP($A2025,$A$2:$B$19,2) / ($B$20-VLOOKUP(Q2025,$A$2:$B$19,2)) * VLOOKUP($A2034,$A$2:$B$19,2) / (($B$20-VLOOKUP(Q2025,$A$2:$B$19,2) - VLOOKUP($A2025,$A$2:$B$19,2)))</f>
        <v>#DIV/0!</v>
      </c>
      <c r="R2034" s="21" t="e">
        <f aca="false">VLOOKUP(R2025,$A$2:$B$19,2) * VLOOKUP($A2025,$A$2:$B$19,2) / ($B$20-VLOOKUP(R2025,$A$2:$B$19,2)) * VLOOKUP($A2034,$A$2:$B$19,2) / (($B$20-VLOOKUP(R2025,$A$2:$B$19,2) - VLOOKUP($A2025,$A$2:$B$19,2)))</f>
        <v>#DIV/0!</v>
      </c>
    </row>
    <row r="2035" s="20" customFormat="true" ht="13.5" hidden="false" customHeight="false" outlineLevel="0" collapsed="false">
      <c r="A2035" s="21" t="n">
        <v>11</v>
      </c>
      <c r="B2035" s="21" t="e">
        <f aca="false">VLOOKUP(B2025,$A$2:$B$19,2) * VLOOKUP($A2025,$A$2:$B$19,2) / ($B$20-VLOOKUP(B2025,$A$2:$B$19,2)) * VLOOKUP($A2035,$A$2:$B$19,2) / (($B$20-VLOOKUP(B2025,$A$2:$B$19,2) - VLOOKUP($A2025,$A$2:$B$19,2)))</f>
        <v>#DIV/0!</v>
      </c>
      <c r="C2035" s="21" t="e">
        <f aca="false">VLOOKUP(C2025,$A$2:$B$19,2) * VLOOKUP($A2025,$A$2:$B$19,2) / ($B$20-VLOOKUP(C2025,$A$2:$B$19,2)) * VLOOKUP($A2035,$A$2:$B$19,2) / (($B$20-VLOOKUP(C2025,$A$2:$B$19,2) - VLOOKUP($A2025,$A$2:$B$19,2)))</f>
        <v>#DIV/0!</v>
      </c>
      <c r="D2035" s="21" t="e">
        <f aca="false">VLOOKUP(D2025,$A$2:$B$19,2) * VLOOKUP($A2025,$A$2:$B$19,2) / ($B$20-VLOOKUP(D2025,$A$2:$B$19,2)) * VLOOKUP($A2035,$A$2:$B$19,2) / (($B$20-VLOOKUP(D2025,$A$2:$B$19,2) - VLOOKUP($A2025,$A$2:$B$19,2)))</f>
        <v>#DIV/0!</v>
      </c>
      <c r="E2035" s="21" t="e">
        <f aca="false">VLOOKUP(E2025,$A$2:$B$19,2) * VLOOKUP($A2025,$A$2:$B$19,2) / ($B$20-VLOOKUP(E2025,$A$2:$B$19,2)) * VLOOKUP($A2035,$A$2:$B$19,2) / (($B$20-VLOOKUP(E2025,$A$2:$B$19,2) - VLOOKUP($A2025,$A$2:$B$19,2)))</f>
        <v>#DIV/0!</v>
      </c>
      <c r="F2035" s="21" t="e">
        <f aca="false">VLOOKUP(F2025,$A$2:$B$19,2) * VLOOKUP($A2025,$A$2:$B$19,2) / ($B$20-VLOOKUP(F2025,$A$2:$B$19,2)) * VLOOKUP($A2035,$A$2:$B$19,2) / (($B$20-VLOOKUP(F2025,$A$2:$B$19,2) - VLOOKUP($A2025,$A$2:$B$19,2)))</f>
        <v>#DIV/0!</v>
      </c>
      <c r="G2035" s="21" t="e">
        <f aca="false">VLOOKUP(G2025,$A$2:$B$19,2) * VLOOKUP($A2025,$A$2:$B$19,2) / ($B$20-VLOOKUP(G2025,$A$2:$B$19,2)) * VLOOKUP($A2035,$A$2:$B$19,2) / (($B$20-VLOOKUP(G2025,$A$2:$B$19,2) - VLOOKUP($A2025,$A$2:$B$19,2)))</f>
        <v>#DIV/0!</v>
      </c>
      <c r="H2035" s="21" t="e">
        <f aca="false">VLOOKUP(H2025,$A$2:$B$19,2) * VLOOKUP($A2025,$A$2:$B$19,2) / ($B$20-VLOOKUP(H2025,$A$2:$B$19,2)) * VLOOKUP($A2035,$A$2:$B$19,2) / (($B$20-VLOOKUP(H2025,$A$2:$B$19,2) - VLOOKUP($A2025,$A$2:$B$19,2)))</f>
        <v>#DIV/0!</v>
      </c>
      <c r="I2035" s="21" t="e">
        <f aca="false">VLOOKUP(I2025,$A$2:$B$19,2) * VLOOKUP($A2025,$A$2:$B$19,2) / ($B$20-VLOOKUP(I2025,$A$2:$B$19,2)) * VLOOKUP($A2035,$A$2:$B$19,2) / (($B$20-VLOOKUP(I2025,$A$2:$B$19,2) - VLOOKUP($A2025,$A$2:$B$19,2)))</f>
        <v>#DIV/0!</v>
      </c>
      <c r="J2035" s="21" t="e">
        <f aca="false">VLOOKUP(J2025,$A$2:$B$19,2) * VLOOKUP($A2025,$A$2:$B$19,2) / ($B$20-VLOOKUP(J2025,$A$2:$B$19,2)) * VLOOKUP($A2035,$A$2:$B$19,2) / (($B$20-VLOOKUP(J2025,$A$2:$B$19,2) - VLOOKUP($A2025,$A$2:$B$19,2)))</f>
        <v>#DIV/0!</v>
      </c>
      <c r="K2035" s="21"/>
      <c r="L2035" s="21" t="e">
        <f aca="false">VLOOKUP(L2025,$A$2:$B$19,2) * VLOOKUP($A2025,$A$2:$B$19,2) / ($B$20-VLOOKUP(L2025,$A$2:$B$19,2)) * VLOOKUP($A2035,$A$2:$B$19,2) / (($B$20-VLOOKUP(L2025,$A$2:$B$19,2) - VLOOKUP($A2025,$A$2:$B$19,2)))</f>
        <v>#DIV/0!</v>
      </c>
      <c r="M2035" s="21" t="e">
        <f aca="false">VLOOKUP(M2025,$A$2:$B$19,2) * VLOOKUP($A2025,$A$2:$B$19,2) / ($B$20-VLOOKUP(M2025,$A$2:$B$19,2)) * VLOOKUP($A2035,$A$2:$B$19,2) / (($B$20-VLOOKUP(M2025,$A$2:$B$19,2) - VLOOKUP($A2025,$A$2:$B$19,2)))</f>
        <v>#DIV/0!</v>
      </c>
      <c r="N2035" s="21" t="e">
        <f aca="false">VLOOKUP(N2025,$A$2:$B$19,2) * VLOOKUP($A2025,$A$2:$B$19,2) / ($B$20-VLOOKUP(N2025,$A$2:$B$19,2)) * VLOOKUP($A2035,$A$2:$B$19,2) / (($B$20-VLOOKUP(N2025,$A$2:$B$19,2) - VLOOKUP($A2025,$A$2:$B$19,2)))</f>
        <v>#DIV/0!</v>
      </c>
      <c r="O2035" s="21" t="e">
        <f aca="false">VLOOKUP(O2025,$A$2:$B$19,2) * VLOOKUP($A2025,$A$2:$B$19,2) / ($B$20-VLOOKUP(O2025,$A$2:$B$19,2)) * VLOOKUP($A2035,$A$2:$B$19,2) / (($B$20-VLOOKUP(O2025,$A$2:$B$19,2) - VLOOKUP($A2025,$A$2:$B$19,2)))</f>
        <v>#DIV/0!</v>
      </c>
      <c r="P2035" s="21" t="e">
        <f aca="false">VLOOKUP(P2025,$A$2:$B$19,2) * VLOOKUP($A2025,$A$2:$B$19,2) / ($B$20-VLOOKUP(P2025,$A$2:$B$19,2)) * VLOOKUP($A2035,$A$2:$B$19,2) / (($B$20-VLOOKUP(P2025,$A$2:$B$19,2) - VLOOKUP($A2025,$A$2:$B$19,2)))</f>
        <v>#DIV/0!</v>
      </c>
      <c r="Q2035" s="21" t="e">
        <f aca="false">VLOOKUP(Q2025,$A$2:$B$19,2) * VLOOKUP($A2025,$A$2:$B$19,2) / ($B$20-VLOOKUP(Q2025,$A$2:$B$19,2)) * VLOOKUP($A2035,$A$2:$B$19,2) / (($B$20-VLOOKUP(Q2025,$A$2:$B$19,2) - VLOOKUP($A2025,$A$2:$B$19,2)))</f>
        <v>#DIV/0!</v>
      </c>
      <c r="R2035" s="21" t="e">
        <f aca="false">VLOOKUP(R2025,$A$2:$B$19,2) * VLOOKUP($A2025,$A$2:$B$19,2) / ($B$20-VLOOKUP(R2025,$A$2:$B$19,2)) * VLOOKUP($A2035,$A$2:$B$19,2) / (($B$20-VLOOKUP(R2025,$A$2:$B$19,2) - VLOOKUP($A2025,$A$2:$B$19,2)))</f>
        <v>#DIV/0!</v>
      </c>
    </row>
    <row r="2036" s="20" customFormat="true" ht="13.5" hidden="false" customHeight="false" outlineLevel="0" collapsed="false">
      <c r="A2036" s="21" t="n">
        <v>12</v>
      </c>
      <c r="B2036" s="21" t="e">
        <f aca="false">VLOOKUP(B2025,$A$2:$B$19,2) * VLOOKUP($A2025,$A$2:$B$19,2) / ($B$20-VLOOKUP(B2025,$A$2:$B$19,2)) * VLOOKUP($A2036,$A$2:$B$19,2) / (($B$20-VLOOKUP(B2025,$A$2:$B$19,2) - VLOOKUP($A2025,$A$2:$B$19,2)))</f>
        <v>#DIV/0!</v>
      </c>
      <c r="C2036" s="21" t="e">
        <f aca="false">VLOOKUP(C2025,$A$2:$B$19,2) * VLOOKUP($A2025,$A$2:$B$19,2) / ($B$20-VLOOKUP(C2025,$A$2:$B$19,2)) * VLOOKUP($A2036,$A$2:$B$19,2) / (($B$20-VLOOKUP(C2025,$A$2:$B$19,2) - VLOOKUP($A2025,$A$2:$B$19,2)))</f>
        <v>#DIV/0!</v>
      </c>
      <c r="D2036" s="21" t="e">
        <f aca="false">VLOOKUP(D2025,$A$2:$B$19,2) * VLOOKUP($A2025,$A$2:$B$19,2) / ($B$20-VLOOKUP(D2025,$A$2:$B$19,2)) * VLOOKUP($A2036,$A$2:$B$19,2) / (($B$20-VLOOKUP(D2025,$A$2:$B$19,2) - VLOOKUP($A2025,$A$2:$B$19,2)))</f>
        <v>#DIV/0!</v>
      </c>
      <c r="E2036" s="21" t="e">
        <f aca="false">VLOOKUP(E2025,$A$2:$B$19,2) * VLOOKUP($A2025,$A$2:$B$19,2) / ($B$20-VLOOKUP(E2025,$A$2:$B$19,2)) * VLOOKUP($A2036,$A$2:$B$19,2) / (($B$20-VLOOKUP(E2025,$A$2:$B$19,2) - VLOOKUP($A2025,$A$2:$B$19,2)))</f>
        <v>#DIV/0!</v>
      </c>
      <c r="F2036" s="21" t="e">
        <f aca="false">VLOOKUP(F2025,$A$2:$B$19,2) * VLOOKUP($A2025,$A$2:$B$19,2) / ($B$20-VLOOKUP(F2025,$A$2:$B$19,2)) * VLOOKUP($A2036,$A$2:$B$19,2) / (($B$20-VLOOKUP(F2025,$A$2:$B$19,2) - VLOOKUP($A2025,$A$2:$B$19,2)))</f>
        <v>#DIV/0!</v>
      </c>
      <c r="G2036" s="21" t="e">
        <f aca="false">VLOOKUP(G2025,$A$2:$B$19,2) * VLOOKUP($A2025,$A$2:$B$19,2) / ($B$20-VLOOKUP(G2025,$A$2:$B$19,2)) * VLOOKUP($A2036,$A$2:$B$19,2) / (($B$20-VLOOKUP(G2025,$A$2:$B$19,2) - VLOOKUP($A2025,$A$2:$B$19,2)))</f>
        <v>#DIV/0!</v>
      </c>
      <c r="H2036" s="21" t="e">
        <f aca="false">VLOOKUP(H2025,$A$2:$B$19,2) * VLOOKUP($A2025,$A$2:$B$19,2) / ($B$20-VLOOKUP(H2025,$A$2:$B$19,2)) * VLOOKUP($A2036,$A$2:$B$19,2) / (($B$20-VLOOKUP(H2025,$A$2:$B$19,2) - VLOOKUP($A2025,$A$2:$B$19,2)))</f>
        <v>#DIV/0!</v>
      </c>
      <c r="I2036" s="21" t="e">
        <f aca="false">VLOOKUP(I2025,$A$2:$B$19,2) * VLOOKUP($A2025,$A$2:$B$19,2) / ($B$20-VLOOKUP(I2025,$A$2:$B$19,2)) * VLOOKUP($A2036,$A$2:$B$19,2) / (($B$20-VLOOKUP(I2025,$A$2:$B$19,2) - VLOOKUP($A2025,$A$2:$B$19,2)))</f>
        <v>#DIV/0!</v>
      </c>
      <c r="J2036" s="21" t="e">
        <f aca="false">VLOOKUP(J2025,$A$2:$B$19,2) * VLOOKUP($A2025,$A$2:$B$19,2) / ($B$20-VLOOKUP(J2025,$A$2:$B$19,2)) * VLOOKUP($A2036,$A$2:$B$19,2) / (($B$20-VLOOKUP(J2025,$A$2:$B$19,2) - VLOOKUP($A2025,$A$2:$B$19,2)))</f>
        <v>#DIV/0!</v>
      </c>
      <c r="K2036" s="21" t="e">
        <f aca="false">VLOOKUP(K2025,$A$2:$B$19,2) * VLOOKUP($A2025,$A$2:$B$19,2) / ($B$20-VLOOKUP(K2025,$A$2:$B$19,2)) * VLOOKUP($A2036,$A$2:$B$19,2) / (($B$20-VLOOKUP(K2025,$A$2:$B$19,2) - VLOOKUP($A2025,$A$2:$B$19,2)))</f>
        <v>#DIV/0!</v>
      </c>
      <c r="L2036" s="21"/>
      <c r="M2036" s="21" t="e">
        <f aca="false">VLOOKUP(M2025,$A$2:$B$19,2) * VLOOKUP($A2025,$A$2:$B$19,2) / ($B$20-VLOOKUP(M2025,$A$2:$B$19,2)) * VLOOKUP($A2036,$A$2:$B$19,2) / (($B$20-VLOOKUP(M2025,$A$2:$B$19,2) - VLOOKUP($A2025,$A$2:$B$19,2)))</f>
        <v>#DIV/0!</v>
      </c>
      <c r="N2036" s="21" t="e">
        <f aca="false">VLOOKUP(N2025,$A$2:$B$19,2) * VLOOKUP($A2025,$A$2:$B$19,2) / ($B$20-VLOOKUP(N2025,$A$2:$B$19,2)) * VLOOKUP($A2036,$A$2:$B$19,2) / (($B$20-VLOOKUP(N2025,$A$2:$B$19,2) - VLOOKUP($A2025,$A$2:$B$19,2)))</f>
        <v>#DIV/0!</v>
      </c>
      <c r="O2036" s="21" t="e">
        <f aca="false">VLOOKUP(O2025,$A$2:$B$19,2) * VLOOKUP($A2025,$A$2:$B$19,2) / ($B$20-VLOOKUP(O2025,$A$2:$B$19,2)) * VLOOKUP($A2036,$A$2:$B$19,2) / (($B$20-VLOOKUP(O2025,$A$2:$B$19,2) - VLOOKUP($A2025,$A$2:$B$19,2)))</f>
        <v>#DIV/0!</v>
      </c>
      <c r="P2036" s="21" t="e">
        <f aca="false">VLOOKUP(P2025,$A$2:$B$19,2) * VLOOKUP($A2025,$A$2:$B$19,2) / ($B$20-VLOOKUP(P2025,$A$2:$B$19,2)) * VLOOKUP($A2036,$A$2:$B$19,2) / (($B$20-VLOOKUP(P2025,$A$2:$B$19,2) - VLOOKUP($A2025,$A$2:$B$19,2)))</f>
        <v>#DIV/0!</v>
      </c>
      <c r="Q2036" s="21" t="e">
        <f aca="false">VLOOKUP(Q2025,$A$2:$B$19,2) * VLOOKUP($A2025,$A$2:$B$19,2) / ($B$20-VLOOKUP(Q2025,$A$2:$B$19,2)) * VLOOKUP($A2036,$A$2:$B$19,2) / (($B$20-VLOOKUP(Q2025,$A$2:$B$19,2) - VLOOKUP($A2025,$A$2:$B$19,2)))</f>
        <v>#DIV/0!</v>
      </c>
      <c r="R2036" s="21" t="e">
        <f aca="false">VLOOKUP(R2025,$A$2:$B$19,2) * VLOOKUP($A2025,$A$2:$B$19,2) / ($B$20-VLOOKUP(R2025,$A$2:$B$19,2)) * VLOOKUP($A2036,$A$2:$B$19,2) / (($B$20-VLOOKUP(R2025,$A$2:$B$19,2) - VLOOKUP($A2025,$A$2:$B$19,2)))</f>
        <v>#DIV/0!</v>
      </c>
    </row>
    <row r="2037" s="20" customFormat="true" ht="13.5" hidden="false" customHeight="false" outlineLevel="0" collapsed="false">
      <c r="A2037" s="21" t="n">
        <v>13</v>
      </c>
      <c r="B2037" s="21" t="e">
        <f aca="false">VLOOKUP(B2025,$A$2:$B$19,2) * VLOOKUP($A2025,$A$2:$B$19,2) / ($B$20-VLOOKUP(B2025,$A$2:$B$19,2)) * VLOOKUP($A2037,$A$2:$B$19,2) / (($B$20-VLOOKUP(B2025,$A$2:$B$19,2) - VLOOKUP($A2025,$A$2:$B$19,2)))</f>
        <v>#DIV/0!</v>
      </c>
      <c r="C2037" s="21" t="e">
        <f aca="false">VLOOKUP(C2025,$A$2:$B$19,2) * VLOOKUP($A2025,$A$2:$B$19,2) / ($B$20-VLOOKUP(C2025,$A$2:$B$19,2)) * VLOOKUP($A2037,$A$2:$B$19,2) / (($B$20-VLOOKUP(C2025,$A$2:$B$19,2) - VLOOKUP($A2025,$A$2:$B$19,2)))</f>
        <v>#DIV/0!</v>
      </c>
      <c r="D2037" s="21" t="e">
        <f aca="false">VLOOKUP(D2025,$A$2:$B$19,2) * VLOOKUP($A2025,$A$2:$B$19,2) / ($B$20-VLOOKUP(D2025,$A$2:$B$19,2)) * VLOOKUP($A2037,$A$2:$B$19,2) / (($B$20-VLOOKUP(D2025,$A$2:$B$19,2) - VLOOKUP($A2025,$A$2:$B$19,2)))</f>
        <v>#DIV/0!</v>
      </c>
      <c r="E2037" s="21" t="e">
        <f aca="false">VLOOKUP(E2025,$A$2:$B$19,2) * VLOOKUP($A2025,$A$2:$B$19,2) / ($B$20-VLOOKUP(E2025,$A$2:$B$19,2)) * VLOOKUP($A2037,$A$2:$B$19,2) / (($B$20-VLOOKUP(E2025,$A$2:$B$19,2) - VLOOKUP($A2025,$A$2:$B$19,2)))</f>
        <v>#DIV/0!</v>
      </c>
      <c r="F2037" s="21" t="e">
        <f aca="false">VLOOKUP(F2025,$A$2:$B$19,2) * VLOOKUP($A2025,$A$2:$B$19,2) / ($B$20-VLOOKUP(F2025,$A$2:$B$19,2)) * VLOOKUP($A2037,$A$2:$B$19,2) / (($B$20-VLOOKUP(F2025,$A$2:$B$19,2) - VLOOKUP($A2025,$A$2:$B$19,2)))</f>
        <v>#DIV/0!</v>
      </c>
      <c r="G2037" s="21" t="e">
        <f aca="false">VLOOKUP(G2025,$A$2:$B$19,2) * VLOOKUP($A2025,$A$2:$B$19,2) / ($B$20-VLOOKUP(G2025,$A$2:$B$19,2)) * VLOOKUP($A2037,$A$2:$B$19,2) / (($B$20-VLOOKUP(G2025,$A$2:$B$19,2) - VLOOKUP($A2025,$A$2:$B$19,2)))</f>
        <v>#DIV/0!</v>
      </c>
      <c r="H2037" s="21" t="e">
        <f aca="false">VLOOKUP(H2025,$A$2:$B$19,2) * VLOOKUP($A2025,$A$2:$B$19,2) / ($B$20-VLOOKUP(H2025,$A$2:$B$19,2)) * VLOOKUP($A2037,$A$2:$B$19,2) / (($B$20-VLOOKUP(H2025,$A$2:$B$19,2) - VLOOKUP($A2025,$A$2:$B$19,2)))</f>
        <v>#DIV/0!</v>
      </c>
      <c r="I2037" s="21" t="e">
        <f aca="false">VLOOKUP(I2025,$A$2:$B$19,2) * VLOOKUP($A2025,$A$2:$B$19,2) / ($B$20-VLOOKUP(I2025,$A$2:$B$19,2)) * VLOOKUP($A2037,$A$2:$B$19,2) / (($B$20-VLOOKUP(I2025,$A$2:$B$19,2) - VLOOKUP($A2025,$A$2:$B$19,2)))</f>
        <v>#DIV/0!</v>
      </c>
      <c r="J2037" s="21" t="e">
        <f aca="false">VLOOKUP(J2025,$A$2:$B$19,2) * VLOOKUP($A2025,$A$2:$B$19,2) / ($B$20-VLOOKUP(J2025,$A$2:$B$19,2)) * VLOOKUP($A2037,$A$2:$B$19,2) / (($B$20-VLOOKUP(J2025,$A$2:$B$19,2) - VLOOKUP($A2025,$A$2:$B$19,2)))</f>
        <v>#DIV/0!</v>
      </c>
      <c r="K2037" s="21" t="e">
        <f aca="false">VLOOKUP(K2025,$A$2:$B$19,2) * VLOOKUP($A2025,$A$2:$B$19,2) / ($B$20-VLOOKUP(K2025,$A$2:$B$19,2)) * VLOOKUP($A2037,$A$2:$B$19,2) / (($B$20-VLOOKUP(K2025,$A$2:$B$19,2) - VLOOKUP($A2025,$A$2:$B$19,2)))</f>
        <v>#DIV/0!</v>
      </c>
      <c r="L2037" s="21" t="e">
        <f aca="false">VLOOKUP(L2025,$A$2:$B$19,2) * VLOOKUP($A2025,$A$2:$B$19,2) / ($B$20-VLOOKUP(L2025,$A$2:$B$19,2)) * VLOOKUP($A2037,$A$2:$B$19,2) / (($B$20-VLOOKUP(L2025,$A$2:$B$19,2) - VLOOKUP($A2025,$A$2:$B$19,2)))</f>
        <v>#DIV/0!</v>
      </c>
      <c r="M2037" s="21"/>
      <c r="N2037" s="21" t="e">
        <f aca="false">VLOOKUP(N2025,$A$2:$B$19,2) * VLOOKUP($A2025,$A$2:$B$19,2) / ($B$20-VLOOKUP(N2025,$A$2:$B$19,2)) * VLOOKUP($A2037,$A$2:$B$19,2) / (($B$20-VLOOKUP(N2025,$A$2:$B$19,2) - VLOOKUP($A2025,$A$2:$B$19,2)))</f>
        <v>#DIV/0!</v>
      </c>
      <c r="O2037" s="21" t="e">
        <f aca="false">VLOOKUP(O2025,$A$2:$B$19,2) * VLOOKUP($A2025,$A$2:$B$19,2) / ($B$20-VLOOKUP(O2025,$A$2:$B$19,2)) * VLOOKUP($A2037,$A$2:$B$19,2) / (($B$20-VLOOKUP(O2025,$A$2:$B$19,2) - VLOOKUP($A2025,$A$2:$B$19,2)))</f>
        <v>#DIV/0!</v>
      </c>
      <c r="P2037" s="21" t="e">
        <f aca="false">VLOOKUP(P2025,$A$2:$B$19,2) * VLOOKUP($A2025,$A$2:$B$19,2) / ($B$20-VLOOKUP(P2025,$A$2:$B$19,2)) * VLOOKUP($A2037,$A$2:$B$19,2) / (($B$20-VLOOKUP(P2025,$A$2:$B$19,2) - VLOOKUP($A2025,$A$2:$B$19,2)))</f>
        <v>#DIV/0!</v>
      </c>
      <c r="Q2037" s="21" t="e">
        <f aca="false">VLOOKUP(Q2025,$A$2:$B$19,2) * VLOOKUP($A2025,$A$2:$B$19,2) / ($B$20-VLOOKUP(Q2025,$A$2:$B$19,2)) * VLOOKUP($A2037,$A$2:$B$19,2) / (($B$20-VLOOKUP(Q2025,$A$2:$B$19,2) - VLOOKUP($A2025,$A$2:$B$19,2)))</f>
        <v>#DIV/0!</v>
      </c>
      <c r="R2037" s="21" t="e">
        <f aca="false">VLOOKUP(R2025,$A$2:$B$19,2) * VLOOKUP($A2025,$A$2:$B$19,2) / ($B$20-VLOOKUP(R2025,$A$2:$B$19,2)) * VLOOKUP($A2037,$A$2:$B$19,2) / (($B$20-VLOOKUP(R2025,$A$2:$B$19,2) - VLOOKUP($A2025,$A$2:$B$19,2)))</f>
        <v>#DIV/0!</v>
      </c>
    </row>
    <row r="2038" s="20" customFormat="true" ht="13.5" hidden="false" customHeight="false" outlineLevel="0" collapsed="false">
      <c r="A2038" s="21" t="n">
        <v>14</v>
      </c>
      <c r="B2038" s="21" t="e">
        <f aca="false">VLOOKUP(B2025,$A$2:$B$19,2) * VLOOKUP($A2025,$A$2:$B$19,2) / ($B$20-VLOOKUP(B2025,$A$2:$B$19,2)) * VLOOKUP($A2038,$A$2:$B$19,2) / (($B$20-VLOOKUP(B2025,$A$2:$B$19,2) - VLOOKUP($A2025,$A$2:$B$19,2)))</f>
        <v>#DIV/0!</v>
      </c>
      <c r="C2038" s="21" t="e">
        <f aca="false">VLOOKUP(C2025,$A$2:$B$19,2) * VLOOKUP($A2025,$A$2:$B$19,2) / ($B$20-VLOOKUP(C2025,$A$2:$B$19,2)) * VLOOKUP($A2038,$A$2:$B$19,2) / (($B$20-VLOOKUP(C2025,$A$2:$B$19,2) - VLOOKUP($A2025,$A$2:$B$19,2)))</f>
        <v>#DIV/0!</v>
      </c>
      <c r="D2038" s="21" t="e">
        <f aca="false">VLOOKUP(D2025,$A$2:$B$19,2) * VLOOKUP($A2025,$A$2:$B$19,2) / ($B$20-VLOOKUP(D2025,$A$2:$B$19,2)) * VLOOKUP($A2038,$A$2:$B$19,2) / (($B$20-VLOOKUP(D2025,$A$2:$B$19,2) - VLOOKUP($A2025,$A$2:$B$19,2)))</f>
        <v>#DIV/0!</v>
      </c>
      <c r="E2038" s="21" t="e">
        <f aca="false">VLOOKUP(E2025,$A$2:$B$19,2) * VLOOKUP($A2025,$A$2:$B$19,2) / ($B$20-VLOOKUP(E2025,$A$2:$B$19,2)) * VLOOKUP($A2038,$A$2:$B$19,2) / (($B$20-VLOOKUP(E2025,$A$2:$B$19,2) - VLOOKUP($A2025,$A$2:$B$19,2)))</f>
        <v>#DIV/0!</v>
      </c>
      <c r="F2038" s="21" t="e">
        <f aca="false">VLOOKUP(F2025,$A$2:$B$19,2) * VLOOKUP($A2025,$A$2:$B$19,2) / ($B$20-VLOOKUP(F2025,$A$2:$B$19,2)) * VLOOKUP($A2038,$A$2:$B$19,2) / (($B$20-VLOOKUP(F2025,$A$2:$B$19,2) - VLOOKUP($A2025,$A$2:$B$19,2)))</f>
        <v>#DIV/0!</v>
      </c>
      <c r="G2038" s="21" t="e">
        <f aca="false">VLOOKUP(G2025,$A$2:$B$19,2) * VLOOKUP($A2025,$A$2:$B$19,2) / ($B$20-VLOOKUP(G2025,$A$2:$B$19,2)) * VLOOKUP($A2038,$A$2:$B$19,2) / (($B$20-VLOOKUP(G2025,$A$2:$B$19,2) - VLOOKUP($A2025,$A$2:$B$19,2)))</f>
        <v>#DIV/0!</v>
      </c>
      <c r="H2038" s="21" t="e">
        <f aca="false">VLOOKUP(H2025,$A$2:$B$19,2) * VLOOKUP($A2025,$A$2:$B$19,2) / ($B$20-VLOOKUP(H2025,$A$2:$B$19,2)) * VLOOKUP($A2038,$A$2:$B$19,2) / (($B$20-VLOOKUP(H2025,$A$2:$B$19,2) - VLOOKUP($A2025,$A$2:$B$19,2)))</f>
        <v>#DIV/0!</v>
      </c>
      <c r="I2038" s="21" t="e">
        <f aca="false">VLOOKUP(I2025,$A$2:$B$19,2) * VLOOKUP($A2025,$A$2:$B$19,2) / ($B$20-VLOOKUP(I2025,$A$2:$B$19,2)) * VLOOKUP($A2038,$A$2:$B$19,2) / (($B$20-VLOOKUP(I2025,$A$2:$B$19,2) - VLOOKUP($A2025,$A$2:$B$19,2)))</f>
        <v>#DIV/0!</v>
      </c>
      <c r="J2038" s="21" t="e">
        <f aca="false">VLOOKUP(J2025,$A$2:$B$19,2) * VLOOKUP($A2025,$A$2:$B$19,2) / ($B$20-VLOOKUP(J2025,$A$2:$B$19,2)) * VLOOKUP($A2038,$A$2:$B$19,2) / (($B$20-VLOOKUP(J2025,$A$2:$B$19,2) - VLOOKUP($A2025,$A$2:$B$19,2)))</f>
        <v>#DIV/0!</v>
      </c>
      <c r="K2038" s="21" t="e">
        <f aca="false">VLOOKUP(K2025,$A$2:$B$19,2) * VLOOKUP($A2025,$A$2:$B$19,2) / ($B$20-VLOOKUP(K2025,$A$2:$B$19,2)) * VLOOKUP($A2038,$A$2:$B$19,2) / (($B$20-VLOOKUP(K2025,$A$2:$B$19,2) - VLOOKUP($A2025,$A$2:$B$19,2)))</f>
        <v>#DIV/0!</v>
      </c>
      <c r="L2038" s="21" t="e">
        <f aca="false">VLOOKUP(L2025,$A$2:$B$19,2) * VLOOKUP($A2025,$A$2:$B$19,2) / ($B$20-VLOOKUP(L2025,$A$2:$B$19,2)) * VLOOKUP($A2038,$A$2:$B$19,2) / (($B$20-VLOOKUP(L2025,$A$2:$B$19,2) - VLOOKUP($A2025,$A$2:$B$19,2)))</f>
        <v>#DIV/0!</v>
      </c>
      <c r="M2038" s="21" t="e">
        <f aca="false">VLOOKUP(M2025,$A$2:$B$19,2) * VLOOKUP($A2025,$A$2:$B$19,2) / ($B$20-VLOOKUP(M2025,$A$2:$B$19,2)) * VLOOKUP($A2038,$A$2:$B$19,2) / (($B$20-VLOOKUP(M2025,$A$2:$B$19,2) - VLOOKUP($A2025,$A$2:$B$19,2)))</f>
        <v>#DIV/0!</v>
      </c>
      <c r="N2038" s="21"/>
      <c r="O2038" s="21" t="e">
        <f aca="false">VLOOKUP(O2025,$A$2:$B$19,2) * VLOOKUP($A2025,$A$2:$B$19,2) / ($B$20-VLOOKUP(O2025,$A$2:$B$19,2)) * VLOOKUP($A2038,$A$2:$B$19,2) / (($B$20-VLOOKUP(O2025,$A$2:$B$19,2) - VLOOKUP($A2025,$A$2:$B$19,2)))</f>
        <v>#DIV/0!</v>
      </c>
      <c r="P2038" s="21" t="e">
        <f aca="false">VLOOKUP(P2025,$A$2:$B$19,2) * VLOOKUP($A2025,$A$2:$B$19,2) / ($B$20-VLOOKUP(P2025,$A$2:$B$19,2)) * VLOOKUP($A2038,$A$2:$B$19,2) / (($B$20-VLOOKUP(P2025,$A$2:$B$19,2) - VLOOKUP($A2025,$A$2:$B$19,2)))</f>
        <v>#DIV/0!</v>
      </c>
      <c r="Q2038" s="21" t="e">
        <f aca="false">VLOOKUP(Q2025,$A$2:$B$19,2) * VLOOKUP($A2025,$A$2:$B$19,2) / ($B$20-VLOOKUP(Q2025,$A$2:$B$19,2)) * VLOOKUP($A2038,$A$2:$B$19,2) / (($B$20-VLOOKUP(Q2025,$A$2:$B$19,2) - VLOOKUP($A2025,$A$2:$B$19,2)))</f>
        <v>#DIV/0!</v>
      </c>
      <c r="R2038" s="21" t="e">
        <f aca="false">VLOOKUP(R2025,$A$2:$B$19,2) * VLOOKUP($A2025,$A$2:$B$19,2) / ($B$20-VLOOKUP(R2025,$A$2:$B$19,2)) * VLOOKUP($A2038,$A$2:$B$19,2) / (($B$20-VLOOKUP(R2025,$A$2:$B$19,2) - VLOOKUP($A2025,$A$2:$B$19,2)))</f>
        <v>#DIV/0!</v>
      </c>
    </row>
    <row r="2039" s="20" customFormat="true" ht="13.5" hidden="false" customHeight="false" outlineLevel="0" collapsed="false">
      <c r="A2039" s="21" t="n">
        <v>15</v>
      </c>
      <c r="B2039" s="21" t="e">
        <f aca="false">VLOOKUP(B2025,$A$2:$B$19,2) * VLOOKUP($A2025,$A$2:$B$19,2) / ($B$20-VLOOKUP(B2025,$A$2:$B$19,2)) * VLOOKUP($A2039,$A$2:$B$19,2) / (($B$20-VLOOKUP(B2025,$A$2:$B$19,2) - VLOOKUP($A2025,$A$2:$B$19,2)))</f>
        <v>#DIV/0!</v>
      </c>
      <c r="C2039" s="21" t="e">
        <f aca="false">VLOOKUP(C2025,$A$2:$B$19,2) * VLOOKUP($A2025,$A$2:$B$19,2) / ($B$20-VLOOKUP(C2025,$A$2:$B$19,2)) * VLOOKUP($A2039,$A$2:$B$19,2) / (($B$20-VLOOKUP(C2025,$A$2:$B$19,2) - VLOOKUP($A2025,$A$2:$B$19,2)))</f>
        <v>#DIV/0!</v>
      </c>
      <c r="D2039" s="21" t="e">
        <f aca="false">VLOOKUP(D2025,$A$2:$B$19,2) * VLOOKUP($A2025,$A$2:$B$19,2) / ($B$20-VLOOKUP(D2025,$A$2:$B$19,2)) * VLOOKUP($A2039,$A$2:$B$19,2) / (($B$20-VLOOKUP(D2025,$A$2:$B$19,2) - VLOOKUP($A2025,$A$2:$B$19,2)))</f>
        <v>#DIV/0!</v>
      </c>
      <c r="E2039" s="21" t="e">
        <f aca="false">VLOOKUP(E2025,$A$2:$B$19,2) * VLOOKUP($A2025,$A$2:$B$19,2) / ($B$20-VLOOKUP(E2025,$A$2:$B$19,2)) * VLOOKUP($A2039,$A$2:$B$19,2) / (($B$20-VLOOKUP(E2025,$A$2:$B$19,2) - VLOOKUP($A2025,$A$2:$B$19,2)))</f>
        <v>#DIV/0!</v>
      </c>
      <c r="F2039" s="21" t="e">
        <f aca="false">VLOOKUP(F2025,$A$2:$B$19,2) * VLOOKUP($A2025,$A$2:$B$19,2) / ($B$20-VLOOKUP(F2025,$A$2:$B$19,2)) * VLOOKUP($A2039,$A$2:$B$19,2) / (($B$20-VLOOKUP(F2025,$A$2:$B$19,2) - VLOOKUP($A2025,$A$2:$B$19,2)))</f>
        <v>#DIV/0!</v>
      </c>
      <c r="G2039" s="21" t="e">
        <f aca="false">VLOOKUP(G2025,$A$2:$B$19,2) * VLOOKUP($A2025,$A$2:$B$19,2) / ($B$20-VLOOKUP(G2025,$A$2:$B$19,2)) * VLOOKUP($A2039,$A$2:$B$19,2) / (($B$20-VLOOKUP(G2025,$A$2:$B$19,2) - VLOOKUP($A2025,$A$2:$B$19,2)))</f>
        <v>#DIV/0!</v>
      </c>
      <c r="H2039" s="21" t="e">
        <f aca="false">VLOOKUP(H2025,$A$2:$B$19,2) * VLOOKUP($A2025,$A$2:$B$19,2) / ($B$20-VLOOKUP(H2025,$A$2:$B$19,2)) * VLOOKUP($A2039,$A$2:$B$19,2) / (($B$20-VLOOKUP(H2025,$A$2:$B$19,2) - VLOOKUP($A2025,$A$2:$B$19,2)))</f>
        <v>#DIV/0!</v>
      </c>
      <c r="I2039" s="21" t="e">
        <f aca="false">VLOOKUP(I2025,$A$2:$B$19,2) * VLOOKUP($A2025,$A$2:$B$19,2) / ($B$20-VLOOKUP(I2025,$A$2:$B$19,2)) * VLOOKUP($A2039,$A$2:$B$19,2) / (($B$20-VLOOKUP(I2025,$A$2:$B$19,2) - VLOOKUP($A2025,$A$2:$B$19,2)))</f>
        <v>#DIV/0!</v>
      </c>
      <c r="J2039" s="21" t="e">
        <f aca="false">VLOOKUP(J2025,$A$2:$B$19,2) * VLOOKUP($A2025,$A$2:$B$19,2) / ($B$20-VLOOKUP(J2025,$A$2:$B$19,2)) * VLOOKUP($A2039,$A$2:$B$19,2) / (($B$20-VLOOKUP(J2025,$A$2:$B$19,2) - VLOOKUP($A2025,$A$2:$B$19,2)))</f>
        <v>#DIV/0!</v>
      </c>
      <c r="K2039" s="21" t="e">
        <f aca="false">VLOOKUP(K2025,$A$2:$B$19,2) * VLOOKUP($A2025,$A$2:$B$19,2) / ($B$20-VLOOKUP(K2025,$A$2:$B$19,2)) * VLOOKUP($A2039,$A$2:$B$19,2) / (($B$20-VLOOKUP(K2025,$A$2:$B$19,2) - VLOOKUP($A2025,$A$2:$B$19,2)))</f>
        <v>#DIV/0!</v>
      </c>
      <c r="L2039" s="21" t="e">
        <f aca="false">VLOOKUP(L2025,$A$2:$B$19,2) * VLOOKUP($A2025,$A$2:$B$19,2) / ($B$20-VLOOKUP(L2025,$A$2:$B$19,2)) * VLOOKUP($A2039,$A$2:$B$19,2) / (($B$20-VLOOKUP(L2025,$A$2:$B$19,2) - VLOOKUP($A2025,$A$2:$B$19,2)))</f>
        <v>#DIV/0!</v>
      </c>
      <c r="M2039" s="21" t="e">
        <f aca="false">VLOOKUP(M2025,$A$2:$B$19,2) * VLOOKUP($A2025,$A$2:$B$19,2) / ($B$20-VLOOKUP(M2025,$A$2:$B$19,2)) * VLOOKUP($A2039,$A$2:$B$19,2) / (($B$20-VLOOKUP(M2025,$A$2:$B$19,2) - VLOOKUP($A2025,$A$2:$B$19,2)))</f>
        <v>#DIV/0!</v>
      </c>
      <c r="N2039" s="21" t="e">
        <f aca="false">VLOOKUP(N2025,$A$2:$B$19,2) * VLOOKUP($A2025,$A$2:$B$19,2) / ($B$20-VLOOKUP(N2025,$A$2:$B$19,2)) * VLOOKUP($A2039,$A$2:$B$19,2) / (($B$20-VLOOKUP(N2025,$A$2:$B$19,2) - VLOOKUP($A2025,$A$2:$B$19,2)))</f>
        <v>#DIV/0!</v>
      </c>
      <c r="O2039" s="21"/>
      <c r="P2039" s="21" t="e">
        <f aca="false">VLOOKUP(P2025,$A$2:$B$19,2) * VLOOKUP($A2025,$A$2:$B$19,2) / ($B$20-VLOOKUP(P2025,$A$2:$B$19,2)) * VLOOKUP($A2039,$A$2:$B$19,2) / (($B$20-VLOOKUP(P2025,$A$2:$B$19,2) - VLOOKUP($A2025,$A$2:$B$19,2)))</f>
        <v>#DIV/0!</v>
      </c>
      <c r="Q2039" s="21" t="e">
        <f aca="false">VLOOKUP(Q2025,$A$2:$B$19,2) * VLOOKUP($A2025,$A$2:$B$19,2) / ($B$20-VLOOKUP(Q2025,$A$2:$B$19,2)) * VLOOKUP($A2039,$A$2:$B$19,2) / (($B$20-VLOOKUP(Q2025,$A$2:$B$19,2) - VLOOKUP($A2025,$A$2:$B$19,2)))</f>
        <v>#DIV/0!</v>
      </c>
      <c r="R2039" s="21" t="e">
        <f aca="false">VLOOKUP(R2025,$A$2:$B$19,2) * VLOOKUP($A2025,$A$2:$B$19,2) / ($B$20-VLOOKUP(R2025,$A$2:$B$19,2)) * VLOOKUP($A2039,$A$2:$B$19,2) / (($B$20-VLOOKUP(R2025,$A$2:$B$19,2) - VLOOKUP($A2025,$A$2:$B$19,2)))</f>
        <v>#DIV/0!</v>
      </c>
    </row>
    <row r="2040" s="20" customFormat="true" ht="13.5" hidden="false" customHeight="false" outlineLevel="0" collapsed="false">
      <c r="A2040" s="21" t="n">
        <v>16</v>
      </c>
      <c r="B2040" s="21" t="e">
        <f aca="false">VLOOKUP(B2025,$A$2:$B$19,2) * VLOOKUP($A2025,$A$2:$B$19,2) / ($B$20-VLOOKUP(B2025,$A$2:$B$19,2)) * VLOOKUP($A2040,$A$2:$B$19,2) / (($B$20-VLOOKUP(B2025,$A$2:$B$19,2) - VLOOKUP($A2025,$A$2:$B$19,2)))</f>
        <v>#DIV/0!</v>
      </c>
      <c r="C2040" s="21" t="e">
        <f aca="false">VLOOKUP(C2025,$A$2:$B$19,2) * VLOOKUP($A2025,$A$2:$B$19,2) / ($B$20-VLOOKUP(C2025,$A$2:$B$19,2)) * VLOOKUP($A2040,$A$2:$B$19,2) / (($B$20-VLOOKUP(C2025,$A$2:$B$19,2) - VLOOKUP($A2025,$A$2:$B$19,2)))</f>
        <v>#DIV/0!</v>
      </c>
      <c r="D2040" s="21" t="e">
        <f aca="false">VLOOKUP(D2025,$A$2:$B$19,2) * VLOOKUP($A2025,$A$2:$B$19,2) / ($B$20-VLOOKUP(D2025,$A$2:$B$19,2)) * VLOOKUP($A2040,$A$2:$B$19,2) / (($B$20-VLOOKUP(D2025,$A$2:$B$19,2) - VLOOKUP($A2025,$A$2:$B$19,2)))</f>
        <v>#DIV/0!</v>
      </c>
      <c r="E2040" s="21" t="e">
        <f aca="false">VLOOKUP(E2025,$A$2:$B$19,2) * VLOOKUP($A2025,$A$2:$B$19,2) / ($B$20-VLOOKUP(E2025,$A$2:$B$19,2)) * VLOOKUP($A2040,$A$2:$B$19,2) / (($B$20-VLOOKUP(E2025,$A$2:$B$19,2) - VLOOKUP($A2025,$A$2:$B$19,2)))</f>
        <v>#DIV/0!</v>
      </c>
      <c r="F2040" s="21" t="e">
        <f aca="false">VLOOKUP(F2025,$A$2:$B$19,2) * VLOOKUP($A2025,$A$2:$B$19,2) / ($B$20-VLOOKUP(F2025,$A$2:$B$19,2)) * VLOOKUP($A2040,$A$2:$B$19,2) / (($B$20-VLOOKUP(F2025,$A$2:$B$19,2) - VLOOKUP($A2025,$A$2:$B$19,2)))</f>
        <v>#DIV/0!</v>
      </c>
      <c r="G2040" s="21" t="e">
        <f aca="false">VLOOKUP(G2025,$A$2:$B$19,2) * VLOOKUP($A2025,$A$2:$B$19,2) / ($B$20-VLOOKUP(G2025,$A$2:$B$19,2)) * VLOOKUP($A2040,$A$2:$B$19,2) / (($B$20-VLOOKUP(G2025,$A$2:$B$19,2) - VLOOKUP($A2025,$A$2:$B$19,2)))</f>
        <v>#DIV/0!</v>
      </c>
      <c r="H2040" s="21" t="e">
        <f aca="false">VLOOKUP(H2025,$A$2:$B$19,2) * VLOOKUP($A2025,$A$2:$B$19,2) / ($B$20-VLOOKUP(H2025,$A$2:$B$19,2)) * VLOOKUP($A2040,$A$2:$B$19,2) / (($B$20-VLOOKUP(H2025,$A$2:$B$19,2) - VLOOKUP($A2025,$A$2:$B$19,2)))</f>
        <v>#DIV/0!</v>
      </c>
      <c r="I2040" s="21" t="e">
        <f aca="false">VLOOKUP(I2025,$A$2:$B$19,2) * VLOOKUP($A2025,$A$2:$B$19,2) / ($B$20-VLOOKUP(I2025,$A$2:$B$19,2)) * VLOOKUP($A2040,$A$2:$B$19,2) / (($B$20-VLOOKUP(I2025,$A$2:$B$19,2) - VLOOKUP($A2025,$A$2:$B$19,2)))</f>
        <v>#DIV/0!</v>
      </c>
      <c r="J2040" s="21" t="e">
        <f aca="false">VLOOKUP(J2025,$A$2:$B$19,2) * VLOOKUP($A2025,$A$2:$B$19,2) / ($B$20-VLOOKUP(J2025,$A$2:$B$19,2)) * VLOOKUP($A2040,$A$2:$B$19,2) / (($B$20-VLOOKUP(J2025,$A$2:$B$19,2) - VLOOKUP($A2025,$A$2:$B$19,2)))</f>
        <v>#DIV/0!</v>
      </c>
      <c r="K2040" s="21" t="e">
        <f aca="false">VLOOKUP(K2025,$A$2:$B$19,2) * VLOOKUP($A2025,$A$2:$B$19,2) / ($B$20-VLOOKUP(K2025,$A$2:$B$19,2)) * VLOOKUP($A2040,$A$2:$B$19,2) / (($B$20-VLOOKUP(K2025,$A$2:$B$19,2) - VLOOKUP($A2025,$A$2:$B$19,2)))</f>
        <v>#DIV/0!</v>
      </c>
      <c r="L2040" s="21" t="e">
        <f aca="false">VLOOKUP(L2025,$A$2:$B$19,2) * VLOOKUP($A2025,$A$2:$B$19,2) / ($B$20-VLOOKUP(L2025,$A$2:$B$19,2)) * VLOOKUP($A2040,$A$2:$B$19,2) / (($B$20-VLOOKUP(L2025,$A$2:$B$19,2) - VLOOKUP($A2025,$A$2:$B$19,2)))</f>
        <v>#DIV/0!</v>
      </c>
      <c r="M2040" s="21" t="e">
        <f aca="false">VLOOKUP(M2025,$A$2:$B$19,2) * VLOOKUP($A2025,$A$2:$B$19,2) / ($B$20-VLOOKUP(M2025,$A$2:$B$19,2)) * VLOOKUP($A2040,$A$2:$B$19,2) / (($B$20-VLOOKUP(M2025,$A$2:$B$19,2) - VLOOKUP($A2025,$A$2:$B$19,2)))</f>
        <v>#DIV/0!</v>
      </c>
      <c r="N2040" s="21" t="e">
        <f aca="false">VLOOKUP(N2025,$A$2:$B$19,2) * VLOOKUP($A2025,$A$2:$B$19,2) / ($B$20-VLOOKUP(N2025,$A$2:$B$19,2)) * VLOOKUP($A2040,$A$2:$B$19,2) / (($B$20-VLOOKUP(N2025,$A$2:$B$19,2) - VLOOKUP($A2025,$A$2:$B$19,2)))</f>
        <v>#DIV/0!</v>
      </c>
      <c r="O2040" s="21" t="e">
        <f aca="false">VLOOKUP(O2025,$A$2:$B$19,2) * VLOOKUP($A2025,$A$2:$B$19,2) / ($B$20-VLOOKUP(O2025,$A$2:$B$19,2)) * VLOOKUP($A2040,$A$2:$B$19,2) / (($B$20-VLOOKUP(O2025,$A$2:$B$19,2) - VLOOKUP($A2025,$A$2:$B$19,2)))</f>
        <v>#DIV/0!</v>
      </c>
      <c r="P2040" s="21"/>
      <c r="Q2040" s="21" t="e">
        <f aca="false">VLOOKUP(Q2025,$A$2:$B$19,2) * VLOOKUP($A2025,$A$2:$B$19,2) / ($B$20-VLOOKUP(Q2025,$A$2:$B$19,2)) * VLOOKUP($A2040,$A$2:$B$19,2) / (($B$20-VLOOKUP(Q2025,$A$2:$B$19,2) - VLOOKUP($A2025,$A$2:$B$19,2)))</f>
        <v>#DIV/0!</v>
      </c>
      <c r="R2040" s="21" t="e">
        <f aca="false">VLOOKUP(R2025,$A$2:$B$19,2) * VLOOKUP($A2025,$A$2:$B$19,2) / ($B$20-VLOOKUP(R2025,$A$2:$B$19,2)) * VLOOKUP($A2040,$A$2:$B$19,2) / (($B$20-VLOOKUP(R2025,$A$2:$B$19,2) - VLOOKUP($A2025,$A$2:$B$19,2)))</f>
        <v>#DIV/0!</v>
      </c>
    </row>
    <row r="2041" s="20" customFormat="true" ht="13.5" hidden="false" customHeight="false" outlineLevel="0" collapsed="false">
      <c r="A2041" s="21" t="n">
        <v>17</v>
      </c>
      <c r="B2041" s="21" t="e">
        <f aca="false">VLOOKUP(B2025,$A$2:$B$19,2) * VLOOKUP($A2025,$A$2:$B$19,2) / ($B$20-VLOOKUP(B2025,$A$2:$B$19,2)) * VLOOKUP($A2041,$A$2:$B$19,2) / (($B$20-VLOOKUP(B2025,$A$2:$B$19,2) - VLOOKUP($A2025,$A$2:$B$19,2)))</f>
        <v>#DIV/0!</v>
      </c>
      <c r="C2041" s="21" t="e">
        <f aca="false">VLOOKUP(C2025,$A$2:$B$19,2) * VLOOKUP($A2025,$A$2:$B$19,2) / ($B$20-VLOOKUP(C2025,$A$2:$B$19,2)) * VLOOKUP($A2041,$A$2:$B$19,2) / (($B$20-VLOOKUP(C2025,$A$2:$B$19,2) - VLOOKUP($A2025,$A$2:$B$19,2)))</f>
        <v>#DIV/0!</v>
      </c>
      <c r="D2041" s="21" t="e">
        <f aca="false">VLOOKUP(D2025,$A$2:$B$19,2) * VLOOKUP($A2025,$A$2:$B$19,2) / ($B$20-VLOOKUP(D2025,$A$2:$B$19,2)) * VLOOKUP($A2041,$A$2:$B$19,2) / (($B$20-VLOOKUP(D2025,$A$2:$B$19,2) - VLOOKUP($A2025,$A$2:$B$19,2)))</f>
        <v>#DIV/0!</v>
      </c>
      <c r="E2041" s="21" t="e">
        <f aca="false">VLOOKUP(E2025,$A$2:$B$19,2) * VLOOKUP($A2025,$A$2:$B$19,2) / ($B$20-VLOOKUP(E2025,$A$2:$B$19,2)) * VLOOKUP($A2041,$A$2:$B$19,2) / (($B$20-VLOOKUP(E2025,$A$2:$B$19,2) - VLOOKUP($A2025,$A$2:$B$19,2)))</f>
        <v>#DIV/0!</v>
      </c>
      <c r="F2041" s="21" t="e">
        <f aca="false">VLOOKUP(F2025,$A$2:$B$19,2) * VLOOKUP($A2025,$A$2:$B$19,2) / ($B$20-VLOOKUP(F2025,$A$2:$B$19,2)) * VLOOKUP($A2041,$A$2:$B$19,2) / (($B$20-VLOOKUP(F2025,$A$2:$B$19,2) - VLOOKUP($A2025,$A$2:$B$19,2)))</f>
        <v>#DIV/0!</v>
      </c>
      <c r="G2041" s="21" t="e">
        <f aca="false">VLOOKUP(G2025,$A$2:$B$19,2) * VLOOKUP($A2025,$A$2:$B$19,2) / ($B$20-VLOOKUP(G2025,$A$2:$B$19,2)) * VLOOKUP($A2041,$A$2:$B$19,2) / (($B$20-VLOOKUP(G2025,$A$2:$B$19,2) - VLOOKUP($A2025,$A$2:$B$19,2)))</f>
        <v>#DIV/0!</v>
      </c>
      <c r="H2041" s="21" t="e">
        <f aca="false">VLOOKUP(H2025,$A$2:$B$19,2) * VLOOKUP($A2025,$A$2:$B$19,2) / ($B$20-VLOOKUP(H2025,$A$2:$B$19,2)) * VLOOKUP($A2041,$A$2:$B$19,2) / (($B$20-VLOOKUP(H2025,$A$2:$B$19,2) - VLOOKUP($A2025,$A$2:$B$19,2)))</f>
        <v>#DIV/0!</v>
      </c>
      <c r="I2041" s="21" t="e">
        <f aca="false">VLOOKUP(I2025,$A$2:$B$19,2) * VLOOKUP($A2025,$A$2:$B$19,2) / ($B$20-VLOOKUP(I2025,$A$2:$B$19,2)) * VLOOKUP($A2041,$A$2:$B$19,2) / (($B$20-VLOOKUP(I2025,$A$2:$B$19,2) - VLOOKUP($A2025,$A$2:$B$19,2)))</f>
        <v>#DIV/0!</v>
      </c>
      <c r="J2041" s="21" t="e">
        <f aca="false">VLOOKUP(J2025,$A$2:$B$19,2) * VLOOKUP($A2025,$A$2:$B$19,2) / ($B$20-VLOOKUP(J2025,$A$2:$B$19,2)) * VLOOKUP($A2041,$A$2:$B$19,2) / (($B$20-VLOOKUP(J2025,$A$2:$B$19,2) - VLOOKUP($A2025,$A$2:$B$19,2)))</f>
        <v>#DIV/0!</v>
      </c>
      <c r="K2041" s="21" t="e">
        <f aca="false">VLOOKUP(K2025,$A$2:$B$19,2) * VLOOKUP($A2025,$A$2:$B$19,2) / ($B$20-VLOOKUP(K2025,$A$2:$B$19,2)) * VLOOKUP($A2041,$A$2:$B$19,2) / (($B$20-VLOOKUP(K2025,$A$2:$B$19,2) - VLOOKUP($A2025,$A$2:$B$19,2)))</f>
        <v>#DIV/0!</v>
      </c>
      <c r="L2041" s="21" t="e">
        <f aca="false">VLOOKUP(L2025,$A$2:$B$19,2) * VLOOKUP($A2025,$A$2:$B$19,2) / ($B$20-VLOOKUP(L2025,$A$2:$B$19,2)) * VLOOKUP($A2041,$A$2:$B$19,2) / (($B$20-VLOOKUP(L2025,$A$2:$B$19,2) - VLOOKUP($A2025,$A$2:$B$19,2)))</f>
        <v>#DIV/0!</v>
      </c>
      <c r="M2041" s="21" t="e">
        <f aca="false">VLOOKUP(M2025,$A$2:$B$19,2) * VLOOKUP($A2025,$A$2:$B$19,2) / ($B$20-VLOOKUP(M2025,$A$2:$B$19,2)) * VLOOKUP($A2041,$A$2:$B$19,2) / (($B$20-VLOOKUP(M2025,$A$2:$B$19,2) - VLOOKUP($A2025,$A$2:$B$19,2)))</f>
        <v>#DIV/0!</v>
      </c>
      <c r="N2041" s="21" t="e">
        <f aca="false">VLOOKUP(N2025,$A$2:$B$19,2) * VLOOKUP($A2025,$A$2:$B$19,2) / ($B$20-VLOOKUP(N2025,$A$2:$B$19,2)) * VLOOKUP($A2041,$A$2:$B$19,2) / (($B$20-VLOOKUP(N2025,$A$2:$B$19,2) - VLOOKUP($A2025,$A$2:$B$19,2)))</f>
        <v>#DIV/0!</v>
      </c>
      <c r="O2041" s="21" t="e">
        <f aca="false">VLOOKUP(O2025,$A$2:$B$19,2) * VLOOKUP($A2025,$A$2:$B$19,2) / ($B$20-VLOOKUP(O2025,$A$2:$B$19,2)) * VLOOKUP($A2041,$A$2:$B$19,2) / (($B$20-VLOOKUP(O2025,$A$2:$B$19,2) - VLOOKUP($A2025,$A$2:$B$19,2)))</f>
        <v>#DIV/0!</v>
      </c>
      <c r="P2041" s="21" t="e">
        <f aca="false">VLOOKUP(P2025,$A$2:$B$19,2) * VLOOKUP($A2025,$A$2:$B$19,2) / ($B$20-VLOOKUP(P2025,$A$2:$B$19,2)) * VLOOKUP($A2041,$A$2:$B$19,2) / (($B$20-VLOOKUP(P2025,$A$2:$B$19,2) - VLOOKUP($A2025,$A$2:$B$19,2)))</f>
        <v>#DIV/0!</v>
      </c>
      <c r="Q2041" s="21"/>
      <c r="R2041" s="21" t="e">
        <f aca="false">VLOOKUP(R2025,$A$2:$B$19,2) * VLOOKUP($A2025,$A$2:$B$19,2) / ($B$20-VLOOKUP(R2025,$A$2:$B$19,2)) * VLOOKUP($A2041,$A$2:$B$19,2) / (($B$20-VLOOKUP(R2025,$A$2:$B$19,2) - VLOOKUP($A2025,$A$2:$B$19,2)))</f>
        <v>#DIV/0!</v>
      </c>
    </row>
    <row r="2042" s="20" customFormat="true" ht="13.5" hidden="false" customHeight="false" outlineLevel="0" collapsed="false">
      <c r="A2042" s="21" t="n">
        <v>18</v>
      </c>
      <c r="B2042" s="21" t="e">
        <f aca="false">VLOOKUP(B2025,$A$2:$B$19,2) * VLOOKUP($A2025,$A$2:$B$19,2) / ($B$20-VLOOKUP(B2025,$A$2:$B$19,2)) * VLOOKUP($A2042,$A$2:$B$19,2) / (($B$20-VLOOKUP(B2025,$A$2:$B$19,2) - VLOOKUP($A2025,$A$2:$B$19,2)))</f>
        <v>#DIV/0!</v>
      </c>
      <c r="C2042" s="21" t="e">
        <f aca="false">VLOOKUP(C2025,$A$2:$B$19,2) * VLOOKUP($A2025,$A$2:$B$19,2) / ($B$20-VLOOKUP(C2025,$A$2:$B$19,2)) * VLOOKUP($A2042,$A$2:$B$19,2) / (($B$20-VLOOKUP(C2025,$A$2:$B$19,2) - VLOOKUP($A2025,$A$2:$B$19,2)))</f>
        <v>#DIV/0!</v>
      </c>
      <c r="D2042" s="21" t="e">
        <f aca="false">VLOOKUP(D2025,$A$2:$B$19,2) * VLOOKUP($A2025,$A$2:$B$19,2) / ($B$20-VLOOKUP(D2025,$A$2:$B$19,2)) * VLOOKUP($A2042,$A$2:$B$19,2) / (($B$20-VLOOKUP(D2025,$A$2:$B$19,2) - VLOOKUP($A2025,$A$2:$B$19,2)))</f>
        <v>#DIV/0!</v>
      </c>
      <c r="E2042" s="21" t="e">
        <f aca="false">VLOOKUP(E2025,$A$2:$B$19,2) * VLOOKUP($A2025,$A$2:$B$19,2) / ($B$20-VLOOKUP(E2025,$A$2:$B$19,2)) * VLOOKUP($A2042,$A$2:$B$19,2) / (($B$20-VLOOKUP(E2025,$A$2:$B$19,2) - VLOOKUP($A2025,$A$2:$B$19,2)))</f>
        <v>#DIV/0!</v>
      </c>
      <c r="F2042" s="21" t="e">
        <f aca="false">VLOOKUP(F2025,$A$2:$B$19,2) * VLOOKUP($A2025,$A$2:$B$19,2) / ($B$20-VLOOKUP(F2025,$A$2:$B$19,2)) * VLOOKUP($A2042,$A$2:$B$19,2) / (($B$20-VLOOKUP(F2025,$A$2:$B$19,2) - VLOOKUP($A2025,$A$2:$B$19,2)))</f>
        <v>#DIV/0!</v>
      </c>
      <c r="G2042" s="21" t="e">
        <f aca="false">VLOOKUP(G2025,$A$2:$B$19,2) * VLOOKUP($A2025,$A$2:$B$19,2) / ($B$20-VLOOKUP(G2025,$A$2:$B$19,2)) * VLOOKUP($A2042,$A$2:$B$19,2) / (($B$20-VLOOKUP(G2025,$A$2:$B$19,2) - VLOOKUP($A2025,$A$2:$B$19,2)))</f>
        <v>#DIV/0!</v>
      </c>
      <c r="H2042" s="21" t="e">
        <f aca="false">VLOOKUP(H2025,$A$2:$B$19,2) * VLOOKUP($A2025,$A$2:$B$19,2) / ($B$20-VLOOKUP(H2025,$A$2:$B$19,2)) * VLOOKUP($A2042,$A$2:$B$19,2) / (($B$20-VLOOKUP(H2025,$A$2:$B$19,2) - VLOOKUP($A2025,$A$2:$B$19,2)))</f>
        <v>#DIV/0!</v>
      </c>
      <c r="I2042" s="21" t="e">
        <f aca="false">VLOOKUP(I2025,$A$2:$B$19,2) * VLOOKUP($A2025,$A$2:$B$19,2) / ($B$20-VLOOKUP(I2025,$A$2:$B$19,2)) * VLOOKUP($A2042,$A$2:$B$19,2) / (($B$20-VLOOKUP(I2025,$A$2:$B$19,2) - VLOOKUP($A2025,$A$2:$B$19,2)))</f>
        <v>#DIV/0!</v>
      </c>
      <c r="J2042" s="21" t="e">
        <f aca="false">VLOOKUP(J2025,$A$2:$B$19,2) * VLOOKUP($A2025,$A$2:$B$19,2) / ($B$20-VLOOKUP(J2025,$A$2:$B$19,2)) * VLOOKUP($A2042,$A$2:$B$19,2) / (($B$20-VLOOKUP(J2025,$A$2:$B$19,2) - VLOOKUP($A2025,$A$2:$B$19,2)))</f>
        <v>#DIV/0!</v>
      </c>
      <c r="K2042" s="21" t="e">
        <f aca="false">VLOOKUP(K2025,$A$2:$B$19,2) * VLOOKUP($A2025,$A$2:$B$19,2) / ($B$20-VLOOKUP(K2025,$A$2:$B$19,2)) * VLOOKUP($A2042,$A$2:$B$19,2) / (($B$20-VLOOKUP(K2025,$A$2:$B$19,2) - VLOOKUP($A2025,$A$2:$B$19,2)))</f>
        <v>#DIV/0!</v>
      </c>
      <c r="L2042" s="21" t="e">
        <f aca="false">VLOOKUP(L2025,$A$2:$B$19,2) * VLOOKUP($A2025,$A$2:$B$19,2) / ($B$20-VLOOKUP(L2025,$A$2:$B$19,2)) * VLOOKUP($A2042,$A$2:$B$19,2) / (($B$20-VLOOKUP(L2025,$A$2:$B$19,2) - VLOOKUP($A2025,$A$2:$B$19,2)))</f>
        <v>#DIV/0!</v>
      </c>
      <c r="M2042" s="21" t="e">
        <f aca="false">VLOOKUP(M2025,$A$2:$B$19,2) * VLOOKUP($A2025,$A$2:$B$19,2) / ($B$20-VLOOKUP(M2025,$A$2:$B$19,2)) * VLOOKUP($A2042,$A$2:$B$19,2) / (($B$20-VLOOKUP(M2025,$A$2:$B$19,2) - VLOOKUP($A2025,$A$2:$B$19,2)))</f>
        <v>#DIV/0!</v>
      </c>
      <c r="N2042" s="21" t="e">
        <f aca="false">VLOOKUP(N2025,$A$2:$B$19,2) * VLOOKUP($A2025,$A$2:$B$19,2) / ($B$20-VLOOKUP(N2025,$A$2:$B$19,2)) * VLOOKUP($A2042,$A$2:$B$19,2) / (($B$20-VLOOKUP(N2025,$A$2:$B$19,2) - VLOOKUP($A2025,$A$2:$B$19,2)))</f>
        <v>#DIV/0!</v>
      </c>
      <c r="O2042" s="21" t="e">
        <f aca="false">VLOOKUP(O2025,$A$2:$B$19,2) * VLOOKUP($A2025,$A$2:$B$19,2) / ($B$20-VLOOKUP(O2025,$A$2:$B$19,2)) * VLOOKUP($A2042,$A$2:$B$19,2) / (($B$20-VLOOKUP(O2025,$A$2:$B$19,2) - VLOOKUP($A2025,$A$2:$B$19,2)))</f>
        <v>#DIV/0!</v>
      </c>
      <c r="P2042" s="21" t="e">
        <f aca="false">VLOOKUP(P2025,$A$2:$B$19,2) * VLOOKUP($A2025,$A$2:$B$19,2) / ($B$20-VLOOKUP(P2025,$A$2:$B$19,2)) * VLOOKUP($A2042,$A$2:$B$19,2) / (($B$20-VLOOKUP(P2025,$A$2:$B$19,2) - VLOOKUP($A2025,$A$2:$B$19,2)))</f>
        <v>#DIV/0!</v>
      </c>
      <c r="Q2042" s="21" t="e">
        <f aca="false">VLOOKUP(Q2025,$A$2:$B$19,2) * VLOOKUP($A2025,$A$2:$B$19,2) / ($B$20-VLOOKUP(Q2025,$A$2:$B$19,2)) * VLOOKUP($A2042,$A$2:$B$19,2) / (($B$20-VLOOKUP(Q2025,$A$2:$B$19,2) - VLOOKUP($A2025,$A$2:$B$19,2)))</f>
        <v>#DIV/0!</v>
      </c>
      <c r="R2042" s="21"/>
    </row>
    <row r="2043" s="20" customFormat="true" ht="13.5" hidden="false" customHeight="false" outlineLevel="0" collapsed="false">
      <c r="B2043" s="20" t="e">
        <f aca="false">SUM(B2026:B2042)</f>
        <v>#DIV/0!</v>
      </c>
      <c r="C2043" s="20" t="e">
        <f aca="false">SUM(C2026:C2042)</f>
        <v>#DIV/0!</v>
      </c>
      <c r="D2043" s="20" t="e">
        <f aca="false">SUM(D2026:D2042)</f>
        <v>#DIV/0!</v>
      </c>
      <c r="E2043" s="20" t="e">
        <f aca="false">SUM(E2026:E2042)</f>
        <v>#DIV/0!</v>
      </c>
      <c r="F2043" s="20" t="e">
        <f aca="false">SUM(F2026:F2042)</f>
        <v>#DIV/0!</v>
      </c>
      <c r="G2043" s="20" t="e">
        <f aca="false">SUM(G2026:G2042)</f>
        <v>#DIV/0!</v>
      </c>
      <c r="H2043" s="20" t="e">
        <f aca="false">SUM(H2026:H2042)</f>
        <v>#DIV/0!</v>
      </c>
      <c r="I2043" s="20" t="e">
        <f aca="false">SUM(I2026:I2042)</f>
        <v>#DIV/0!</v>
      </c>
      <c r="J2043" s="20" t="e">
        <f aca="false">SUM(J2026:J2042)</f>
        <v>#DIV/0!</v>
      </c>
      <c r="K2043" s="20" t="e">
        <f aca="false">SUM(K2026:K2042)</f>
        <v>#DIV/0!</v>
      </c>
      <c r="L2043" s="20" t="e">
        <f aca="false">SUM(L2026:L2042)</f>
        <v>#DIV/0!</v>
      </c>
      <c r="M2043" s="20" t="e">
        <f aca="false">SUM(M2026:M2042)</f>
        <v>#DIV/0!</v>
      </c>
      <c r="N2043" s="20" t="e">
        <f aca="false">SUM(N2026:N2042)</f>
        <v>#DIV/0!</v>
      </c>
      <c r="O2043" s="20" t="e">
        <f aca="false">SUM(O2026:O2042)</f>
        <v>#DIV/0!</v>
      </c>
      <c r="P2043" s="20" t="e">
        <f aca="false">SUM(P2026:P2042)</f>
        <v>#DIV/0!</v>
      </c>
      <c r="Q2043" s="20" t="e">
        <f aca="false">SUM(Q2026:Q2042)</f>
        <v>#DIV/0!</v>
      </c>
      <c r="R2043" s="20" t="e">
        <f aca="false">SUM(R2026:R2042)</f>
        <v>#DIV/0!</v>
      </c>
      <c r="S2043" s="20" t="e">
        <f aca="false">SUM(B2043:R2043)</f>
        <v>#DIV/0!</v>
      </c>
    </row>
    <row r="2044" s="20" customFormat="true" ht="13.5" hidden="false" customHeight="false" outlineLevel="0" collapsed="false">
      <c r="A2044" s="20" t="s">
        <v>108</v>
      </c>
    </row>
    <row r="2045" s="20" customFormat="true" ht="13.5" hidden="false" customHeight="false" outlineLevel="0" collapsed="false">
      <c r="A2045" s="21" t="n">
        <v>2</v>
      </c>
      <c r="B2045" s="21" t="n">
        <v>1</v>
      </c>
      <c r="C2045" s="21" t="n">
        <v>3</v>
      </c>
      <c r="D2045" s="21" t="n">
        <v>4</v>
      </c>
      <c r="E2045" s="21" t="n">
        <v>5</v>
      </c>
      <c r="F2045" s="21" t="n">
        <v>6</v>
      </c>
      <c r="G2045" s="21" t="n">
        <v>7</v>
      </c>
      <c r="H2045" s="21" t="n">
        <v>8</v>
      </c>
      <c r="I2045" s="21" t="n">
        <v>9</v>
      </c>
      <c r="J2045" s="21" t="n">
        <v>10</v>
      </c>
      <c r="K2045" s="21" t="n">
        <v>11</v>
      </c>
      <c r="L2045" s="21" t="n">
        <v>12</v>
      </c>
      <c r="M2045" s="21" t="n">
        <v>13</v>
      </c>
      <c r="N2045" s="21" t="n">
        <v>14</v>
      </c>
      <c r="O2045" s="21" t="n">
        <v>15</v>
      </c>
      <c r="P2045" s="21" t="n">
        <v>16</v>
      </c>
      <c r="Q2045" s="21" t="n">
        <v>17</v>
      </c>
      <c r="R2045" s="21" t="n">
        <v>18</v>
      </c>
    </row>
    <row r="2046" s="20" customFormat="true" ht="13.5" hidden="false" customHeight="false" outlineLevel="0" collapsed="false">
      <c r="A2046" s="21" t="n">
        <v>1</v>
      </c>
      <c r="B2046" s="21" t="e">
        <f aca="false">1/B2026</f>
        <v>#DIV/0!</v>
      </c>
      <c r="C2046" s="21" t="e">
        <f aca="false">1/C2026</f>
        <v>#DIV/0!</v>
      </c>
      <c r="D2046" s="21" t="e">
        <f aca="false">1/D2026</f>
        <v>#DIV/0!</v>
      </c>
      <c r="E2046" s="21" t="e">
        <f aca="false">1/E2026</f>
        <v>#DIV/0!</v>
      </c>
      <c r="F2046" s="21" t="e">
        <f aca="false">1/F2026</f>
        <v>#DIV/0!</v>
      </c>
      <c r="G2046" s="21" t="e">
        <f aca="false">1/G2026</f>
        <v>#DIV/0!</v>
      </c>
      <c r="H2046" s="21" t="e">
        <f aca="false">1/H2026</f>
        <v>#DIV/0!</v>
      </c>
      <c r="I2046" s="21" t="e">
        <f aca="false">1/I2026</f>
        <v>#DIV/0!</v>
      </c>
      <c r="J2046" s="21" t="e">
        <f aca="false">1/J2026</f>
        <v>#DIV/0!</v>
      </c>
      <c r="K2046" s="21" t="e">
        <f aca="false">1/K2026</f>
        <v>#DIV/0!</v>
      </c>
      <c r="L2046" s="21" t="e">
        <f aca="false">1/L2026</f>
        <v>#DIV/0!</v>
      </c>
      <c r="M2046" s="21" t="e">
        <f aca="false">1/M2026</f>
        <v>#DIV/0!</v>
      </c>
      <c r="N2046" s="21" t="e">
        <f aca="false">1/N2026</f>
        <v>#DIV/0!</v>
      </c>
      <c r="O2046" s="21" t="e">
        <f aca="false">1/O2026</f>
        <v>#DIV/0!</v>
      </c>
      <c r="P2046" s="21" t="e">
        <f aca="false">1/P2026</f>
        <v>#DIV/0!</v>
      </c>
      <c r="Q2046" s="21" t="e">
        <f aca="false">1/Q2026</f>
        <v>#DIV/0!</v>
      </c>
      <c r="R2046" s="21" t="e">
        <f aca="false">1/R2026</f>
        <v>#DIV/0!</v>
      </c>
    </row>
    <row r="2047" s="20" customFormat="true" ht="13.5" hidden="false" customHeight="false" outlineLevel="0" collapsed="false">
      <c r="A2047" s="21" t="n">
        <v>3</v>
      </c>
      <c r="B2047" s="21" t="e">
        <f aca="false">1/B2027</f>
        <v>#DIV/0!</v>
      </c>
      <c r="C2047" s="21" t="e">
        <f aca="false">1/C2027</f>
        <v>#DIV/0!</v>
      </c>
      <c r="D2047" s="21" t="e">
        <f aca="false">1/D2027</f>
        <v>#DIV/0!</v>
      </c>
      <c r="E2047" s="21" t="e">
        <f aca="false">1/E2027</f>
        <v>#DIV/0!</v>
      </c>
      <c r="F2047" s="21" t="e">
        <f aca="false">1/F2027</f>
        <v>#DIV/0!</v>
      </c>
      <c r="G2047" s="21" t="e">
        <f aca="false">1/G2027</f>
        <v>#DIV/0!</v>
      </c>
      <c r="H2047" s="21" t="e">
        <f aca="false">1/H2027</f>
        <v>#DIV/0!</v>
      </c>
      <c r="I2047" s="21" t="e">
        <f aca="false">1/I2027</f>
        <v>#DIV/0!</v>
      </c>
      <c r="J2047" s="21" t="e">
        <f aca="false">1/J2027</f>
        <v>#DIV/0!</v>
      </c>
      <c r="K2047" s="21" t="e">
        <f aca="false">1/K2027</f>
        <v>#DIV/0!</v>
      </c>
      <c r="L2047" s="21" t="e">
        <f aca="false">1/L2027</f>
        <v>#DIV/0!</v>
      </c>
      <c r="M2047" s="21" t="e">
        <f aca="false">1/M2027</f>
        <v>#DIV/0!</v>
      </c>
      <c r="N2047" s="21" t="e">
        <f aca="false">1/N2027</f>
        <v>#DIV/0!</v>
      </c>
      <c r="O2047" s="21" t="e">
        <f aca="false">1/O2027</f>
        <v>#DIV/0!</v>
      </c>
      <c r="P2047" s="21" t="e">
        <f aca="false">1/P2027</f>
        <v>#DIV/0!</v>
      </c>
      <c r="Q2047" s="21" t="e">
        <f aca="false">1/Q2027</f>
        <v>#DIV/0!</v>
      </c>
      <c r="R2047" s="21" t="e">
        <f aca="false">1/R2027</f>
        <v>#DIV/0!</v>
      </c>
    </row>
    <row r="2048" s="20" customFormat="true" ht="13.5" hidden="false" customHeight="false" outlineLevel="0" collapsed="false">
      <c r="A2048" s="21" t="n">
        <v>4</v>
      </c>
      <c r="B2048" s="21" t="e">
        <f aca="false">1/B2028</f>
        <v>#DIV/0!</v>
      </c>
      <c r="C2048" s="21" t="e">
        <f aca="false">1/C2028</f>
        <v>#DIV/0!</v>
      </c>
      <c r="D2048" s="21" t="e">
        <f aca="false">1/D2028</f>
        <v>#DIV/0!</v>
      </c>
      <c r="E2048" s="21" t="e">
        <f aca="false">1/E2028</f>
        <v>#DIV/0!</v>
      </c>
      <c r="F2048" s="21" t="e">
        <f aca="false">1/F2028</f>
        <v>#DIV/0!</v>
      </c>
      <c r="G2048" s="21" t="e">
        <f aca="false">1/G2028</f>
        <v>#DIV/0!</v>
      </c>
      <c r="H2048" s="21" t="e">
        <f aca="false">1/H2028</f>
        <v>#DIV/0!</v>
      </c>
      <c r="I2048" s="21" t="e">
        <f aca="false">1/I2028</f>
        <v>#DIV/0!</v>
      </c>
      <c r="J2048" s="21" t="e">
        <f aca="false">1/J2028</f>
        <v>#DIV/0!</v>
      </c>
      <c r="K2048" s="21" t="e">
        <f aca="false">1/K2028</f>
        <v>#DIV/0!</v>
      </c>
      <c r="L2048" s="21" t="e">
        <f aca="false">1/L2028</f>
        <v>#DIV/0!</v>
      </c>
      <c r="M2048" s="21" t="e">
        <f aca="false">1/M2028</f>
        <v>#DIV/0!</v>
      </c>
      <c r="N2048" s="21" t="e">
        <f aca="false">1/N2028</f>
        <v>#DIV/0!</v>
      </c>
      <c r="O2048" s="21" t="e">
        <f aca="false">1/O2028</f>
        <v>#DIV/0!</v>
      </c>
      <c r="P2048" s="21" t="e">
        <f aca="false">1/P2028</f>
        <v>#DIV/0!</v>
      </c>
      <c r="Q2048" s="21" t="e">
        <f aca="false">1/Q2028</f>
        <v>#DIV/0!</v>
      </c>
      <c r="R2048" s="21" t="e">
        <f aca="false">1/R2028</f>
        <v>#DIV/0!</v>
      </c>
    </row>
    <row r="2049" s="20" customFormat="true" ht="13.5" hidden="false" customHeight="false" outlineLevel="0" collapsed="false">
      <c r="A2049" s="21" t="n">
        <v>5</v>
      </c>
      <c r="B2049" s="21" t="e">
        <f aca="false">1/B2029</f>
        <v>#DIV/0!</v>
      </c>
      <c r="C2049" s="21" t="e">
        <f aca="false">1/C2029</f>
        <v>#DIV/0!</v>
      </c>
      <c r="D2049" s="21" t="e">
        <f aca="false">1/D2029</f>
        <v>#DIV/0!</v>
      </c>
      <c r="E2049" s="21" t="e">
        <f aca="false">1/E2029</f>
        <v>#DIV/0!</v>
      </c>
      <c r="F2049" s="21" t="e">
        <f aca="false">1/F2029</f>
        <v>#DIV/0!</v>
      </c>
      <c r="G2049" s="21" t="e">
        <f aca="false">1/G2029</f>
        <v>#DIV/0!</v>
      </c>
      <c r="H2049" s="21" t="e">
        <f aca="false">1/H2029</f>
        <v>#DIV/0!</v>
      </c>
      <c r="I2049" s="21" t="e">
        <f aca="false">1/I2029</f>
        <v>#DIV/0!</v>
      </c>
      <c r="J2049" s="21" t="e">
        <f aca="false">1/J2029</f>
        <v>#DIV/0!</v>
      </c>
      <c r="K2049" s="21" t="e">
        <f aca="false">1/K2029</f>
        <v>#DIV/0!</v>
      </c>
      <c r="L2049" s="21" t="e">
        <f aca="false">1/L2029</f>
        <v>#DIV/0!</v>
      </c>
      <c r="M2049" s="21" t="e">
        <f aca="false">1/M2029</f>
        <v>#DIV/0!</v>
      </c>
      <c r="N2049" s="21" t="e">
        <f aca="false">1/N2029</f>
        <v>#DIV/0!</v>
      </c>
      <c r="O2049" s="21" t="e">
        <f aca="false">1/O2029</f>
        <v>#DIV/0!</v>
      </c>
      <c r="P2049" s="21" t="e">
        <f aca="false">1/P2029</f>
        <v>#DIV/0!</v>
      </c>
      <c r="Q2049" s="21" t="e">
        <f aca="false">1/Q2029</f>
        <v>#DIV/0!</v>
      </c>
      <c r="R2049" s="21" t="e">
        <f aca="false">1/R2029</f>
        <v>#DIV/0!</v>
      </c>
    </row>
    <row r="2050" s="20" customFormat="true" ht="13.5" hidden="false" customHeight="false" outlineLevel="0" collapsed="false">
      <c r="A2050" s="21" t="n">
        <v>6</v>
      </c>
      <c r="B2050" s="21" t="e">
        <f aca="false">1/B2030</f>
        <v>#DIV/0!</v>
      </c>
      <c r="C2050" s="21" t="e">
        <f aca="false">1/C2030</f>
        <v>#DIV/0!</v>
      </c>
      <c r="D2050" s="21" t="e">
        <f aca="false">1/D2030</f>
        <v>#DIV/0!</v>
      </c>
      <c r="E2050" s="21" t="e">
        <f aca="false">1/E2030</f>
        <v>#DIV/0!</v>
      </c>
      <c r="F2050" s="21" t="e">
        <f aca="false">1/F2030</f>
        <v>#DIV/0!</v>
      </c>
      <c r="G2050" s="21" t="e">
        <f aca="false">1/G2030</f>
        <v>#DIV/0!</v>
      </c>
      <c r="H2050" s="21" t="e">
        <f aca="false">1/H2030</f>
        <v>#DIV/0!</v>
      </c>
      <c r="I2050" s="21" t="e">
        <f aca="false">1/I2030</f>
        <v>#DIV/0!</v>
      </c>
      <c r="J2050" s="21" t="e">
        <f aca="false">1/J2030</f>
        <v>#DIV/0!</v>
      </c>
      <c r="K2050" s="21" t="e">
        <f aca="false">1/K2030</f>
        <v>#DIV/0!</v>
      </c>
      <c r="L2050" s="21" t="e">
        <f aca="false">1/L2030</f>
        <v>#DIV/0!</v>
      </c>
      <c r="M2050" s="21" t="e">
        <f aca="false">1/M2030</f>
        <v>#DIV/0!</v>
      </c>
      <c r="N2050" s="21" t="e">
        <f aca="false">1/N2030</f>
        <v>#DIV/0!</v>
      </c>
      <c r="O2050" s="21" t="e">
        <f aca="false">1/O2030</f>
        <v>#DIV/0!</v>
      </c>
      <c r="P2050" s="21" t="e">
        <f aca="false">1/P2030</f>
        <v>#DIV/0!</v>
      </c>
      <c r="Q2050" s="21" t="e">
        <f aca="false">1/Q2030</f>
        <v>#DIV/0!</v>
      </c>
      <c r="R2050" s="21" t="e">
        <f aca="false">1/R2030</f>
        <v>#DIV/0!</v>
      </c>
    </row>
    <row r="2051" s="20" customFormat="true" ht="13.5" hidden="false" customHeight="false" outlineLevel="0" collapsed="false">
      <c r="A2051" s="21" t="n">
        <v>7</v>
      </c>
      <c r="B2051" s="21" t="e">
        <f aca="false">1/B2031</f>
        <v>#DIV/0!</v>
      </c>
      <c r="C2051" s="21" t="e">
        <f aca="false">1/C2031</f>
        <v>#DIV/0!</v>
      </c>
      <c r="D2051" s="21" t="e">
        <f aca="false">1/D2031</f>
        <v>#DIV/0!</v>
      </c>
      <c r="E2051" s="21" t="e">
        <f aca="false">1/E2031</f>
        <v>#DIV/0!</v>
      </c>
      <c r="F2051" s="21" t="e">
        <f aca="false">1/F2031</f>
        <v>#DIV/0!</v>
      </c>
      <c r="G2051" s="21" t="e">
        <f aca="false">1/G2031</f>
        <v>#DIV/0!</v>
      </c>
      <c r="H2051" s="21" t="e">
        <f aca="false">1/H2031</f>
        <v>#DIV/0!</v>
      </c>
      <c r="I2051" s="21" t="e">
        <f aca="false">1/I2031</f>
        <v>#DIV/0!</v>
      </c>
      <c r="J2051" s="21" t="e">
        <f aca="false">1/J2031</f>
        <v>#DIV/0!</v>
      </c>
      <c r="K2051" s="21" t="e">
        <f aca="false">1/K2031</f>
        <v>#DIV/0!</v>
      </c>
      <c r="L2051" s="21" t="e">
        <f aca="false">1/L2031</f>
        <v>#DIV/0!</v>
      </c>
      <c r="M2051" s="21" t="e">
        <f aca="false">1/M2031</f>
        <v>#DIV/0!</v>
      </c>
      <c r="N2051" s="21" t="e">
        <f aca="false">1/N2031</f>
        <v>#DIV/0!</v>
      </c>
      <c r="O2051" s="21" t="e">
        <f aca="false">1/O2031</f>
        <v>#DIV/0!</v>
      </c>
      <c r="P2051" s="21" t="e">
        <f aca="false">1/P2031</f>
        <v>#DIV/0!</v>
      </c>
      <c r="Q2051" s="21" t="e">
        <f aca="false">1/Q2031</f>
        <v>#DIV/0!</v>
      </c>
      <c r="R2051" s="21" t="e">
        <f aca="false">1/R2031</f>
        <v>#DIV/0!</v>
      </c>
    </row>
    <row r="2052" s="20" customFormat="true" ht="13.5" hidden="false" customHeight="false" outlineLevel="0" collapsed="false">
      <c r="A2052" s="21" t="n">
        <v>8</v>
      </c>
      <c r="B2052" s="21" t="e">
        <f aca="false">1/B2032</f>
        <v>#DIV/0!</v>
      </c>
      <c r="C2052" s="21" t="e">
        <f aca="false">1/C2032</f>
        <v>#DIV/0!</v>
      </c>
      <c r="D2052" s="21" t="e">
        <f aca="false">1/D2032</f>
        <v>#DIV/0!</v>
      </c>
      <c r="E2052" s="21" t="e">
        <f aca="false">1/E2032</f>
        <v>#DIV/0!</v>
      </c>
      <c r="F2052" s="21" t="e">
        <f aca="false">1/F2032</f>
        <v>#DIV/0!</v>
      </c>
      <c r="G2052" s="21" t="e">
        <f aca="false">1/G2032</f>
        <v>#DIV/0!</v>
      </c>
      <c r="H2052" s="21" t="e">
        <f aca="false">1/H2032</f>
        <v>#DIV/0!</v>
      </c>
      <c r="I2052" s="21" t="e">
        <f aca="false">1/I2032</f>
        <v>#DIV/0!</v>
      </c>
      <c r="J2052" s="21" t="e">
        <f aca="false">1/J2032</f>
        <v>#DIV/0!</v>
      </c>
      <c r="K2052" s="21" t="e">
        <f aca="false">1/K2032</f>
        <v>#DIV/0!</v>
      </c>
      <c r="L2052" s="21" t="e">
        <f aca="false">1/L2032</f>
        <v>#DIV/0!</v>
      </c>
      <c r="M2052" s="21" t="e">
        <f aca="false">1/M2032</f>
        <v>#DIV/0!</v>
      </c>
      <c r="N2052" s="21" t="e">
        <f aca="false">1/N2032</f>
        <v>#DIV/0!</v>
      </c>
      <c r="O2052" s="21" t="e">
        <f aca="false">1/O2032</f>
        <v>#DIV/0!</v>
      </c>
      <c r="P2052" s="21" t="e">
        <f aca="false">1/P2032</f>
        <v>#DIV/0!</v>
      </c>
      <c r="Q2052" s="21" t="e">
        <f aca="false">1/Q2032</f>
        <v>#DIV/0!</v>
      </c>
      <c r="R2052" s="21" t="e">
        <f aca="false">1/R2032</f>
        <v>#DIV/0!</v>
      </c>
    </row>
    <row r="2053" s="20" customFormat="true" ht="13.5" hidden="false" customHeight="false" outlineLevel="0" collapsed="false">
      <c r="A2053" s="21" t="n">
        <v>9</v>
      </c>
      <c r="B2053" s="21" t="e">
        <f aca="false">1/B2033</f>
        <v>#DIV/0!</v>
      </c>
      <c r="C2053" s="21" t="e">
        <f aca="false">1/C2033</f>
        <v>#DIV/0!</v>
      </c>
      <c r="D2053" s="21" t="e">
        <f aca="false">1/D2033</f>
        <v>#DIV/0!</v>
      </c>
      <c r="E2053" s="21" t="e">
        <f aca="false">1/E2033</f>
        <v>#DIV/0!</v>
      </c>
      <c r="F2053" s="21" t="e">
        <f aca="false">1/F2033</f>
        <v>#DIV/0!</v>
      </c>
      <c r="G2053" s="21" t="e">
        <f aca="false">1/G2033</f>
        <v>#DIV/0!</v>
      </c>
      <c r="H2053" s="21" t="e">
        <f aca="false">1/H2033</f>
        <v>#DIV/0!</v>
      </c>
      <c r="I2053" s="21" t="e">
        <f aca="false">1/I2033</f>
        <v>#DIV/0!</v>
      </c>
      <c r="J2053" s="21" t="e">
        <f aca="false">1/J2033</f>
        <v>#DIV/0!</v>
      </c>
      <c r="K2053" s="21" t="e">
        <f aca="false">1/K2033</f>
        <v>#DIV/0!</v>
      </c>
      <c r="L2053" s="21" t="e">
        <f aca="false">1/L2033</f>
        <v>#DIV/0!</v>
      </c>
      <c r="M2053" s="21" t="e">
        <f aca="false">1/M2033</f>
        <v>#DIV/0!</v>
      </c>
      <c r="N2053" s="21" t="e">
        <f aca="false">1/N2033</f>
        <v>#DIV/0!</v>
      </c>
      <c r="O2053" s="21" t="e">
        <f aca="false">1/O2033</f>
        <v>#DIV/0!</v>
      </c>
      <c r="P2053" s="21" t="e">
        <f aca="false">1/P2033</f>
        <v>#DIV/0!</v>
      </c>
      <c r="Q2053" s="21" t="e">
        <f aca="false">1/Q2033</f>
        <v>#DIV/0!</v>
      </c>
      <c r="R2053" s="21" t="e">
        <f aca="false">1/R2033</f>
        <v>#DIV/0!</v>
      </c>
    </row>
    <row r="2054" s="20" customFormat="true" ht="13.5" hidden="false" customHeight="false" outlineLevel="0" collapsed="false">
      <c r="A2054" s="21" t="n">
        <v>10</v>
      </c>
      <c r="B2054" s="21" t="e">
        <f aca="false">1/B2034</f>
        <v>#DIV/0!</v>
      </c>
      <c r="C2054" s="21" t="e">
        <f aca="false">1/C2034</f>
        <v>#DIV/0!</v>
      </c>
      <c r="D2054" s="21" t="e">
        <f aca="false">1/D2034</f>
        <v>#DIV/0!</v>
      </c>
      <c r="E2054" s="21" t="e">
        <f aca="false">1/E2034</f>
        <v>#DIV/0!</v>
      </c>
      <c r="F2054" s="21" t="e">
        <f aca="false">1/F2034</f>
        <v>#DIV/0!</v>
      </c>
      <c r="G2054" s="21" t="e">
        <f aca="false">1/G2034</f>
        <v>#DIV/0!</v>
      </c>
      <c r="H2054" s="21" t="e">
        <f aca="false">1/H2034</f>
        <v>#DIV/0!</v>
      </c>
      <c r="I2054" s="21" t="e">
        <f aca="false">1/I2034</f>
        <v>#DIV/0!</v>
      </c>
      <c r="J2054" s="21" t="e">
        <f aca="false">1/J2034</f>
        <v>#DIV/0!</v>
      </c>
      <c r="K2054" s="21" t="e">
        <f aca="false">1/K2034</f>
        <v>#DIV/0!</v>
      </c>
      <c r="L2054" s="21" t="e">
        <f aca="false">1/L2034</f>
        <v>#DIV/0!</v>
      </c>
      <c r="M2054" s="21" t="e">
        <f aca="false">1/M2034</f>
        <v>#DIV/0!</v>
      </c>
      <c r="N2054" s="21" t="e">
        <f aca="false">1/N2034</f>
        <v>#DIV/0!</v>
      </c>
      <c r="O2054" s="21" t="e">
        <f aca="false">1/O2034</f>
        <v>#DIV/0!</v>
      </c>
      <c r="P2054" s="21" t="e">
        <f aca="false">1/P2034</f>
        <v>#DIV/0!</v>
      </c>
      <c r="Q2054" s="21" t="e">
        <f aca="false">1/Q2034</f>
        <v>#DIV/0!</v>
      </c>
      <c r="R2054" s="21" t="e">
        <f aca="false">1/R2034</f>
        <v>#DIV/0!</v>
      </c>
    </row>
    <row r="2055" s="20" customFormat="true" ht="13.5" hidden="false" customHeight="false" outlineLevel="0" collapsed="false">
      <c r="A2055" s="21" t="n">
        <v>11</v>
      </c>
      <c r="B2055" s="21" t="e">
        <f aca="false">1/B2035</f>
        <v>#DIV/0!</v>
      </c>
      <c r="C2055" s="21" t="e">
        <f aca="false">1/C2035</f>
        <v>#DIV/0!</v>
      </c>
      <c r="D2055" s="21" t="e">
        <f aca="false">1/D2035</f>
        <v>#DIV/0!</v>
      </c>
      <c r="E2055" s="21" t="e">
        <f aca="false">1/E2035</f>
        <v>#DIV/0!</v>
      </c>
      <c r="F2055" s="21" t="e">
        <f aca="false">1/F2035</f>
        <v>#DIV/0!</v>
      </c>
      <c r="G2055" s="21" t="e">
        <f aca="false">1/G2035</f>
        <v>#DIV/0!</v>
      </c>
      <c r="H2055" s="21" t="e">
        <f aca="false">1/H2035</f>
        <v>#DIV/0!</v>
      </c>
      <c r="I2055" s="21" t="e">
        <f aca="false">1/I2035</f>
        <v>#DIV/0!</v>
      </c>
      <c r="J2055" s="21" t="e">
        <f aca="false">1/J2035</f>
        <v>#DIV/0!</v>
      </c>
      <c r="K2055" s="21" t="e">
        <f aca="false">1/K2035</f>
        <v>#DIV/0!</v>
      </c>
      <c r="L2055" s="21" t="e">
        <f aca="false">1/L2035</f>
        <v>#DIV/0!</v>
      </c>
      <c r="M2055" s="21" t="e">
        <f aca="false">1/M2035</f>
        <v>#DIV/0!</v>
      </c>
      <c r="N2055" s="21" t="e">
        <f aca="false">1/N2035</f>
        <v>#DIV/0!</v>
      </c>
      <c r="O2055" s="21" t="e">
        <f aca="false">1/O2035</f>
        <v>#DIV/0!</v>
      </c>
      <c r="P2055" s="21" t="e">
        <f aca="false">1/P2035</f>
        <v>#DIV/0!</v>
      </c>
      <c r="Q2055" s="21" t="e">
        <f aca="false">1/Q2035</f>
        <v>#DIV/0!</v>
      </c>
      <c r="R2055" s="21" t="e">
        <f aca="false">1/R2035</f>
        <v>#DIV/0!</v>
      </c>
    </row>
    <row r="2056" s="20" customFormat="true" ht="13.5" hidden="false" customHeight="false" outlineLevel="0" collapsed="false">
      <c r="A2056" s="21" t="n">
        <v>12</v>
      </c>
      <c r="B2056" s="21" t="e">
        <f aca="false">1/B2036</f>
        <v>#DIV/0!</v>
      </c>
      <c r="C2056" s="21" t="e">
        <f aca="false">1/C2036</f>
        <v>#DIV/0!</v>
      </c>
      <c r="D2056" s="21" t="e">
        <f aca="false">1/D2036</f>
        <v>#DIV/0!</v>
      </c>
      <c r="E2056" s="21" t="e">
        <f aca="false">1/E2036</f>
        <v>#DIV/0!</v>
      </c>
      <c r="F2056" s="21" t="e">
        <f aca="false">1/F2036</f>
        <v>#DIV/0!</v>
      </c>
      <c r="G2056" s="21" t="e">
        <f aca="false">1/G2036</f>
        <v>#DIV/0!</v>
      </c>
      <c r="H2056" s="21" t="e">
        <f aca="false">1/H2036</f>
        <v>#DIV/0!</v>
      </c>
      <c r="I2056" s="21" t="e">
        <f aca="false">1/I2036</f>
        <v>#DIV/0!</v>
      </c>
      <c r="J2056" s="21" t="e">
        <f aca="false">1/J2036</f>
        <v>#DIV/0!</v>
      </c>
      <c r="K2056" s="21" t="e">
        <f aca="false">1/K2036</f>
        <v>#DIV/0!</v>
      </c>
      <c r="L2056" s="21" t="e">
        <f aca="false">1/L2036</f>
        <v>#DIV/0!</v>
      </c>
      <c r="M2056" s="21" t="e">
        <f aca="false">1/M2036</f>
        <v>#DIV/0!</v>
      </c>
      <c r="N2056" s="21" t="e">
        <f aca="false">1/N2036</f>
        <v>#DIV/0!</v>
      </c>
      <c r="O2056" s="21" t="e">
        <f aca="false">1/O2036</f>
        <v>#DIV/0!</v>
      </c>
      <c r="P2056" s="21" t="e">
        <f aca="false">1/P2036</f>
        <v>#DIV/0!</v>
      </c>
      <c r="Q2056" s="21" t="e">
        <f aca="false">1/Q2036</f>
        <v>#DIV/0!</v>
      </c>
      <c r="R2056" s="21" t="e">
        <f aca="false">1/R2036</f>
        <v>#DIV/0!</v>
      </c>
    </row>
    <row r="2057" s="20" customFormat="true" ht="13.5" hidden="false" customHeight="false" outlineLevel="0" collapsed="false">
      <c r="A2057" s="21" t="n">
        <v>13</v>
      </c>
      <c r="B2057" s="21" t="e">
        <f aca="false">1/B2037</f>
        <v>#DIV/0!</v>
      </c>
      <c r="C2057" s="21" t="e">
        <f aca="false">1/C2037</f>
        <v>#DIV/0!</v>
      </c>
      <c r="D2057" s="21" t="e">
        <f aca="false">1/D2037</f>
        <v>#DIV/0!</v>
      </c>
      <c r="E2057" s="21" t="e">
        <f aca="false">1/E2037</f>
        <v>#DIV/0!</v>
      </c>
      <c r="F2057" s="21" t="e">
        <f aca="false">1/F2037</f>
        <v>#DIV/0!</v>
      </c>
      <c r="G2057" s="21" t="e">
        <f aca="false">1/G2037</f>
        <v>#DIV/0!</v>
      </c>
      <c r="H2057" s="21" t="e">
        <f aca="false">1/H2037</f>
        <v>#DIV/0!</v>
      </c>
      <c r="I2057" s="21" t="e">
        <f aca="false">1/I2037</f>
        <v>#DIV/0!</v>
      </c>
      <c r="J2057" s="21" t="e">
        <f aca="false">1/J2037</f>
        <v>#DIV/0!</v>
      </c>
      <c r="K2057" s="21" t="e">
        <f aca="false">1/K2037</f>
        <v>#DIV/0!</v>
      </c>
      <c r="L2057" s="21" t="e">
        <f aca="false">1/L2037</f>
        <v>#DIV/0!</v>
      </c>
      <c r="M2057" s="21" t="e">
        <f aca="false">1/M2037</f>
        <v>#DIV/0!</v>
      </c>
      <c r="N2057" s="21" t="e">
        <f aca="false">1/N2037</f>
        <v>#DIV/0!</v>
      </c>
      <c r="O2057" s="21" t="e">
        <f aca="false">1/O2037</f>
        <v>#DIV/0!</v>
      </c>
      <c r="P2057" s="21" t="e">
        <f aca="false">1/P2037</f>
        <v>#DIV/0!</v>
      </c>
      <c r="Q2057" s="21" t="e">
        <f aca="false">1/Q2037</f>
        <v>#DIV/0!</v>
      </c>
      <c r="R2057" s="21" t="e">
        <f aca="false">1/R2037</f>
        <v>#DIV/0!</v>
      </c>
    </row>
    <row r="2058" s="20" customFormat="true" ht="13.5" hidden="false" customHeight="false" outlineLevel="0" collapsed="false">
      <c r="A2058" s="21" t="n">
        <v>14</v>
      </c>
      <c r="B2058" s="21" t="e">
        <f aca="false">1/B2038</f>
        <v>#DIV/0!</v>
      </c>
      <c r="C2058" s="21" t="e">
        <f aca="false">1/C2038</f>
        <v>#DIV/0!</v>
      </c>
      <c r="D2058" s="21" t="e">
        <f aca="false">1/D2038</f>
        <v>#DIV/0!</v>
      </c>
      <c r="E2058" s="21" t="e">
        <f aca="false">1/E2038</f>
        <v>#DIV/0!</v>
      </c>
      <c r="F2058" s="21" t="e">
        <f aca="false">1/F2038</f>
        <v>#DIV/0!</v>
      </c>
      <c r="G2058" s="21" t="e">
        <f aca="false">1/G2038</f>
        <v>#DIV/0!</v>
      </c>
      <c r="H2058" s="21" t="e">
        <f aca="false">1/H2038</f>
        <v>#DIV/0!</v>
      </c>
      <c r="I2058" s="21" t="e">
        <f aca="false">1/I2038</f>
        <v>#DIV/0!</v>
      </c>
      <c r="J2058" s="21" t="e">
        <f aca="false">1/J2038</f>
        <v>#DIV/0!</v>
      </c>
      <c r="K2058" s="21" t="e">
        <f aca="false">1/K2038</f>
        <v>#DIV/0!</v>
      </c>
      <c r="L2058" s="21" t="e">
        <f aca="false">1/L2038</f>
        <v>#DIV/0!</v>
      </c>
      <c r="M2058" s="21" t="e">
        <f aca="false">1/M2038</f>
        <v>#DIV/0!</v>
      </c>
      <c r="N2058" s="21" t="e">
        <f aca="false">1/N2038</f>
        <v>#DIV/0!</v>
      </c>
      <c r="O2058" s="21" t="e">
        <f aca="false">1/O2038</f>
        <v>#DIV/0!</v>
      </c>
      <c r="P2058" s="21" t="e">
        <f aca="false">1/P2038</f>
        <v>#DIV/0!</v>
      </c>
      <c r="Q2058" s="21" t="e">
        <f aca="false">1/Q2038</f>
        <v>#DIV/0!</v>
      </c>
      <c r="R2058" s="21" t="e">
        <f aca="false">1/R2038</f>
        <v>#DIV/0!</v>
      </c>
    </row>
    <row r="2059" s="20" customFormat="true" ht="13.5" hidden="false" customHeight="false" outlineLevel="0" collapsed="false">
      <c r="A2059" s="21" t="n">
        <v>15</v>
      </c>
      <c r="B2059" s="21" t="e">
        <f aca="false">1/B2039</f>
        <v>#DIV/0!</v>
      </c>
      <c r="C2059" s="21" t="e">
        <f aca="false">1/C2039</f>
        <v>#DIV/0!</v>
      </c>
      <c r="D2059" s="21" t="e">
        <f aca="false">1/D2039</f>
        <v>#DIV/0!</v>
      </c>
      <c r="E2059" s="21" t="e">
        <f aca="false">1/E2039</f>
        <v>#DIV/0!</v>
      </c>
      <c r="F2059" s="21" t="e">
        <f aca="false">1/F2039</f>
        <v>#DIV/0!</v>
      </c>
      <c r="G2059" s="21" t="e">
        <f aca="false">1/G2039</f>
        <v>#DIV/0!</v>
      </c>
      <c r="H2059" s="21" t="e">
        <f aca="false">1/H2039</f>
        <v>#DIV/0!</v>
      </c>
      <c r="I2059" s="21" t="e">
        <f aca="false">1/I2039</f>
        <v>#DIV/0!</v>
      </c>
      <c r="J2059" s="21" t="e">
        <f aca="false">1/J2039</f>
        <v>#DIV/0!</v>
      </c>
      <c r="K2059" s="21" t="e">
        <f aca="false">1/K2039</f>
        <v>#DIV/0!</v>
      </c>
      <c r="L2059" s="21" t="e">
        <f aca="false">1/L2039</f>
        <v>#DIV/0!</v>
      </c>
      <c r="M2059" s="21" t="e">
        <f aca="false">1/M2039</f>
        <v>#DIV/0!</v>
      </c>
      <c r="N2059" s="21" t="e">
        <f aca="false">1/N2039</f>
        <v>#DIV/0!</v>
      </c>
      <c r="O2059" s="21" t="e">
        <f aca="false">1/O2039</f>
        <v>#DIV/0!</v>
      </c>
      <c r="P2059" s="21" t="e">
        <f aca="false">1/P2039</f>
        <v>#DIV/0!</v>
      </c>
      <c r="Q2059" s="21" t="e">
        <f aca="false">1/Q2039</f>
        <v>#DIV/0!</v>
      </c>
      <c r="R2059" s="21" t="e">
        <f aca="false">1/R2039</f>
        <v>#DIV/0!</v>
      </c>
    </row>
    <row r="2060" s="20" customFormat="true" ht="13.5" hidden="false" customHeight="false" outlineLevel="0" collapsed="false">
      <c r="A2060" s="21" t="n">
        <v>16</v>
      </c>
      <c r="B2060" s="21" t="e">
        <f aca="false">1/B2040</f>
        <v>#DIV/0!</v>
      </c>
      <c r="C2060" s="21" t="e">
        <f aca="false">1/C2040</f>
        <v>#DIV/0!</v>
      </c>
      <c r="D2060" s="21" t="e">
        <f aca="false">1/D2040</f>
        <v>#DIV/0!</v>
      </c>
      <c r="E2060" s="21" t="e">
        <f aca="false">1/E2040</f>
        <v>#DIV/0!</v>
      </c>
      <c r="F2060" s="21" t="e">
        <f aca="false">1/F2040</f>
        <v>#DIV/0!</v>
      </c>
      <c r="G2060" s="21" t="e">
        <f aca="false">1/G2040</f>
        <v>#DIV/0!</v>
      </c>
      <c r="H2060" s="21" t="e">
        <f aca="false">1/H2040</f>
        <v>#DIV/0!</v>
      </c>
      <c r="I2060" s="21" t="e">
        <f aca="false">1/I2040</f>
        <v>#DIV/0!</v>
      </c>
      <c r="J2060" s="21" t="e">
        <f aca="false">1/J2040</f>
        <v>#DIV/0!</v>
      </c>
      <c r="K2060" s="21" t="e">
        <f aca="false">1/K2040</f>
        <v>#DIV/0!</v>
      </c>
      <c r="L2060" s="21" t="e">
        <f aca="false">1/L2040</f>
        <v>#DIV/0!</v>
      </c>
      <c r="M2060" s="21" t="e">
        <f aca="false">1/M2040</f>
        <v>#DIV/0!</v>
      </c>
      <c r="N2060" s="21" t="e">
        <f aca="false">1/N2040</f>
        <v>#DIV/0!</v>
      </c>
      <c r="O2060" s="21" t="e">
        <f aca="false">1/O2040</f>
        <v>#DIV/0!</v>
      </c>
      <c r="P2060" s="21" t="e">
        <f aca="false">1/P2040</f>
        <v>#DIV/0!</v>
      </c>
      <c r="Q2060" s="21" t="e">
        <f aca="false">1/Q2040</f>
        <v>#DIV/0!</v>
      </c>
      <c r="R2060" s="21" t="e">
        <f aca="false">1/R2040</f>
        <v>#DIV/0!</v>
      </c>
    </row>
    <row r="2061" s="20" customFormat="true" ht="13.5" hidden="false" customHeight="false" outlineLevel="0" collapsed="false">
      <c r="A2061" s="21" t="n">
        <v>17</v>
      </c>
      <c r="B2061" s="21" t="e">
        <f aca="false">1/B2041</f>
        <v>#DIV/0!</v>
      </c>
      <c r="C2061" s="21" t="e">
        <f aca="false">1/C2041</f>
        <v>#DIV/0!</v>
      </c>
      <c r="D2061" s="21" t="e">
        <f aca="false">1/D2041</f>
        <v>#DIV/0!</v>
      </c>
      <c r="E2061" s="21" t="e">
        <f aca="false">1/E2041</f>
        <v>#DIV/0!</v>
      </c>
      <c r="F2061" s="21" t="e">
        <f aca="false">1/F2041</f>
        <v>#DIV/0!</v>
      </c>
      <c r="G2061" s="21" t="e">
        <f aca="false">1/G2041</f>
        <v>#DIV/0!</v>
      </c>
      <c r="H2061" s="21" t="e">
        <f aca="false">1/H2041</f>
        <v>#DIV/0!</v>
      </c>
      <c r="I2061" s="21" t="e">
        <f aca="false">1/I2041</f>
        <v>#DIV/0!</v>
      </c>
      <c r="J2061" s="21" t="e">
        <f aca="false">1/J2041</f>
        <v>#DIV/0!</v>
      </c>
      <c r="K2061" s="21" t="e">
        <f aca="false">1/K2041</f>
        <v>#DIV/0!</v>
      </c>
      <c r="L2061" s="21" t="e">
        <f aca="false">1/L2041</f>
        <v>#DIV/0!</v>
      </c>
      <c r="M2061" s="21" t="e">
        <f aca="false">1/M2041</f>
        <v>#DIV/0!</v>
      </c>
      <c r="N2061" s="21" t="e">
        <f aca="false">1/N2041</f>
        <v>#DIV/0!</v>
      </c>
      <c r="O2061" s="21" t="e">
        <f aca="false">1/O2041</f>
        <v>#DIV/0!</v>
      </c>
      <c r="P2061" s="21" t="e">
        <f aca="false">1/P2041</f>
        <v>#DIV/0!</v>
      </c>
      <c r="Q2061" s="21" t="e">
        <f aca="false">1/Q2041</f>
        <v>#DIV/0!</v>
      </c>
      <c r="R2061" s="21" t="e">
        <f aca="false">1/R2041</f>
        <v>#DIV/0!</v>
      </c>
    </row>
    <row r="2062" s="20" customFormat="true" ht="13.5" hidden="false" customHeight="false" outlineLevel="0" collapsed="false">
      <c r="A2062" s="21" t="n">
        <v>18</v>
      </c>
      <c r="B2062" s="21" t="e">
        <f aca="false">1/B2042</f>
        <v>#DIV/0!</v>
      </c>
      <c r="C2062" s="21" t="e">
        <f aca="false">1/C2042</f>
        <v>#DIV/0!</v>
      </c>
      <c r="D2062" s="21" t="e">
        <f aca="false">1/D2042</f>
        <v>#DIV/0!</v>
      </c>
      <c r="E2062" s="21" t="e">
        <f aca="false">1/E2042</f>
        <v>#DIV/0!</v>
      </c>
      <c r="F2062" s="21" t="e">
        <f aca="false">1/F2042</f>
        <v>#DIV/0!</v>
      </c>
      <c r="G2062" s="21" t="e">
        <f aca="false">1/G2042</f>
        <v>#DIV/0!</v>
      </c>
      <c r="H2062" s="21" t="e">
        <f aca="false">1/H2042</f>
        <v>#DIV/0!</v>
      </c>
      <c r="I2062" s="21" t="e">
        <f aca="false">1/I2042</f>
        <v>#DIV/0!</v>
      </c>
      <c r="J2062" s="21" t="e">
        <f aca="false">1/J2042</f>
        <v>#DIV/0!</v>
      </c>
      <c r="K2062" s="21" t="e">
        <f aca="false">1/K2042</f>
        <v>#DIV/0!</v>
      </c>
      <c r="L2062" s="21" t="e">
        <f aca="false">1/L2042</f>
        <v>#DIV/0!</v>
      </c>
      <c r="M2062" s="21" t="e">
        <f aca="false">1/M2042</f>
        <v>#DIV/0!</v>
      </c>
      <c r="N2062" s="21" t="e">
        <f aca="false">1/N2042</f>
        <v>#DIV/0!</v>
      </c>
      <c r="O2062" s="21" t="e">
        <f aca="false">1/O2042</f>
        <v>#DIV/0!</v>
      </c>
      <c r="P2062" s="21" t="e">
        <f aca="false">1/P2042</f>
        <v>#DIV/0!</v>
      </c>
      <c r="Q2062" s="21" t="e">
        <f aca="false">1/Q2042</f>
        <v>#DIV/0!</v>
      </c>
      <c r="R2062" s="21" t="e">
        <f aca="false">1/R2042</f>
        <v>#DIV/0!</v>
      </c>
    </row>
    <row r="2063" s="20" customFormat="true" ht="13.5" hidden="false" customHeight="false" outlineLevel="0" collapsed="false"/>
    <row r="2064" s="20" customFormat="true" ht="13.5" hidden="false" customHeight="false" outlineLevel="0" collapsed="false">
      <c r="A2064" s="20" t="s">
        <v>109</v>
      </c>
    </row>
    <row r="2065" s="20" customFormat="true" ht="13.5" hidden="false" customHeight="false" outlineLevel="0" collapsed="false">
      <c r="A2065" s="21" t="n">
        <v>2</v>
      </c>
      <c r="B2065" s="21" t="n">
        <v>1</v>
      </c>
      <c r="C2065" s="21" t="n">
        <v>3</v>
      </c>
      <c r="D2065" s="21" t="n">
        <v>4</v>
      </c>
      <c r="E2065" s="21" t="n">
        <v>5</v>
      </c>
      <c r="F2065" s="21" t="n">
        <v>6</v>
      </c>
      <c r="G2065" s="21" t="n">
        <v>7</v>
      </c>
      <c r="H2065" s="21" t="n">
        <v>8</v>
      </c>
      <c r="I2065" s="21" t="n">
        <v>9</v>
      </c>
      <c r="J2065" s="21" t="n">
        <v>10</v>
      </c>
      <c r="K2065" s="21" t="n">
        <v>11</v>
      </c>
      <c r="L2065" s="21" t="n">
        <v>12</v>
      </c>
      <c r="M2065" s="21" t="n">
        <v>13</v>
      </c>
      <c r="N2065" s="21" t="n">
        <v>14</v>
      </c>
      <c r="O2065" s="21" t="n">
        <v>15</v>
      </c>
      <c r="P2065" s="21" t="n">
        <v>16</v>
      </c>
      <c r="Q2065" s="21" t="n">
        <v>17</v>
      </c>
      <c r="R2065" s="21" t="n">
        <v>18</v>
      </c>
    </row>
    <row r="2066" s="20" customFormat="true" ht="13.5" hidden="false" customHeight="false" outlineLevel="0" collapsed="false">
      <c r="A2066" s="21" t="n">
        <v>1</v>
      </c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</row>
    <row r="2067" s="20" customFormat="true" ht="13.5" hidden="false" customHeight="false" outlineLevel="0" collapsed="false">
      <c r="A2067" s="21" t="n">
        <v>3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</row>
    <row r="2068" s="20" customFormat="true" ht="13.5" hidden="false" customHeight="false" outlineLevel="0" collapsed="false">
      <c r="A2068" s="21" t="n">
        <v>4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</row>
    <row r="2069" s="20" customFormat="true" ht="13.5" hidden="false" customHeight="false" outlineLevel="0" collapsed="false">
      <c r="A2069" s="21" t="n">
        <v>5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</row>
    <row r="2070" s="20" customFormat="true" ht="13.5" hidden="false" customHeight="false" outlineLevel="0" collapsed="false">
      <c r="A2070" s="21" t="n">
        <v>6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</row>
    <row r="2071" s="20" customFormat="true" ht="13.5" hidden="false" customHeight="false" outlineLevel="0" collapsed="false">
      <c r="A2071" s="21" t="n">
        <v>7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</row>
    <row r="2072" s="20" customFormat="true" ht="13.5" hidden="false" customHeight="false" outlineLevel="0" collapsed="false">
      <c r="A2072" s="21" t="n">
        <v>8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</row>
    <row r="2073" s="20" customFormat="true" ht="13.5" hidden="false" customHeight="false" outlineLevel="0" collapsed="false">
      <c r="A2073" s="21" t="n">
        <v>9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</row>
    <row r="2074" s="20" customFormat="true" ht="13.5" hidden="false" customHeight="false" outlineLevel="0" collapsed="false">
      <c r="A2074" s="21" t="n">
        <v>10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</row>
    <row r="2075" s="20" customFormat="true" ht="13.5" hidden="false" customHeight="false" outlineLevel="0" collapsed="false">
      <c r="A2075" s="21" t="n">
        <v>11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</row>
    <row r="2076" s="20" customFormat="true" ht="13.5" hidden="false" customHeight="false" outlineLevel="0" collapsed="false">
      <c r="A2076" s="21" t="n">
        <v>12</v>
      </c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</row>
    <row r="2077" s="20" customFormat="true" ht="13.5" hidden="false" customHeight="false" outlineLevel="0" collapsed="false">
      <c r="A2077" s="21" t="n">
        <v>13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</row>
    <row r="2078" s="20" customFormat="true" ht="13.5" hidden="false" customHeight="false" outlineLevel="0" collapsed="false">
      <c r="A2078" s="21" t="n">
        <v>14</v>
      </c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</row>
    <row r="2079" s="20" customFormat="true" ht="13.5" hidden="false" customHeight="false" outlineLevel="0" collapsed="false">
      <c r="A2079" s="21" t="n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</row>
    <row r="2080" s="20" customFormat="true" ht="13.5" hidden="false" customHeight="false" outlineLevel="0" collapsed="false">
      <c r="A2080" s="21" t="n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</row>
    <row r="2081" s="20" customFormat="true" ht="13.5" hidden="false" customHeight="false" outlineLevel="0" collapsed="false">
      <c r="A2081" s="21" t="n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</row>
    <row r="2082" s="20" customFormat="true" ht="13.5" hidden="false" customHeight="false" outlineLevel="0" collapsed="false">
      <c r="A2082" s="21" t="n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</row>
    <row r="2083" s="20" customFormat="true" ht="13.5" hidden="false" customHeight="false" outlineLevel="0" collapsed="false"/>
    <row r="2084" s="20" customFormat="true" ht="13.5" hidden="false" customHeight="false" outlineLevel="0" collapsed="false">
      <c r="A2084" s="20" t="s">
        <v>110</v>
      </c>
    </row>
    <row r="2085" s="20" customFormat="true" ht="13.5" hidden="false" customHeight="false" outlineLevel="0" collapsed="false">
      <c r="A2085" s="21" t="n">
        <v>2</v>
      </c>
      <c r="B2085" s="21" t="n">
        <v>1</v>
      </c>
      <c r="C2085" s="21" t="n">
        <v>3</v>
      </c>
      <c r="D2085" s="21" t="n">
        <v>4</v>
      </c>
      <c r="E2085" s="21" t="n">
        <v>5</v>
      </c>
      <c r="F2085" s="21" t="n">
        <v>6</v>
      </c>
      <c r="G2085" s="21" t="n">
        <v>7</v>
      </c>
      <c r="H2085" s="21" t="n">
        <v>8</v>
      </c>
      <c r="I2085" s="21" t="n">
        <v>9</v>
      </c>
      <c r="J2085" s="21" t="n">
        <v>10</v>
      </c>
      <c r="K2085" s="21" t="n">
        <v>11</v>
      </c>
      <c r="L2085" s="21" t="n">
        <v>12</v>
      </c>
      <c r="M2085" s="21" t="n">
        <v>13</v>
      </c>
      <c r="N2085" s="21" t="n">
        <v>14</v>
      </c>
      <c r="O2085" s="21" t="n">
        <v>15</v>
      </c>
      <c r="P2085" s="21" t="n">
        <v>16</v>
      </c>
      <c r="Q2085" s="21" t="n">
        <v>17</v>
      </c>
      <c r="R2085" s="21" t="n">
        <v>18</v>
      </c>
    </row>
    <row r="2086" s="20" customFormat="true" ht="13.5" hidden="false" customHeight="false" outlineLevel="0" collapsed="false">
      <c r="A2086" s="21" t="n">
        <v>1</v>
      </c>
      <c r="B2086" s="22" t="e">
        <f aca="false">B2066/B2046</f>
        <v>#DIV/0!</v>
      </c>
      <c r="C2086" s="22" t="e">
        <f aca="false">C2066/C2046</f>
        <v>#DIV/0!</v>
      </c>
      <c r="D2086" s="22" t="e">
        <f aca="false">D2066/D2046</f>
        <v>#DIV/0!</v>
      </c>
      <c r="E2086" s="22" t="e">
        <f aca="false">E2066/E2046</f>
        <v>#DIV/0!</v>
      </c>
      <c r="F2086" s="22" t="e">
        <f aca="false">F2066/F2046</f>
        <v>#DIV/0!</v>
      </c>
      <c r="G2086" s="22" t="e">
        <f aca="false">G2066/G2046</f>
        <v>#DIV/0!</v>
      </c>
      <c r="H2086" s="22" t="e">
        <f aca="false">H2066/H2046</f>
        <v>#DIV/0!</v>
      </c>
      <c r="I2086" s="22" t="e">
        <f aca="false">I2066/I2046</f>
        <v>#DIV/0!</v>
      </c>
      <c r="J2086" s="22" t="e">
        <f aca="false">J2066/J2046</f>
        <v>#DIV/0!</v>
      </c>
      <c r="K2086" s="22" t="e">
        <f aca="false">K2066/K2046</f>
        <v>#DIV/0!</v>
      </c>
      <c r="L2086" s="22" t="e">
        <f aca="false">L2066/L2046</f>
        <v>#DIV/0!</v>
      </c>
      <c r="M2086" s="22" t="e">
        <f aca="false">M2066/M2046</f>
        <v>#DIV/0!</v>
      </c>
      <c r="N2086" s="22" t="e">
        <f aca="false">N2066/N2046</f>
        <v>#DIV/0!</v>
      </c>
      <c r="O2086" s="22" t="e">
        <f aca="false">O2066/O2046</f>
        <v>#DIV/0!</v>
      </c>
      <c r="P2086" s="22" t="e">
        <f aca="false">P2066/P2046</f>
        <v>#DIV/0!</v>
      </c>
      <c r="Q2086" s="22" t="e">
        <f aca="false">Q2066/Q2046</f>
        <v>#DIV/0!</v>
      </c>
      <c r="R2086" s="22" t="e">
        <f aca="false">R2066/R2046</f>
        <v>#DIV/0!</v>
      </c>
    </row>
    <row r="2087" s="20" customFormat="true" ht="13.5" hidden="false" customHeight="false" outlineLevel="0" collapsed="false">
      <c r="A2087" s="21" t="n">
        <v>3</v>
      </c>
      <c r="B2087" s="22" t="e">
        <f aca="false">B2067/B2047</f>
        <v>#DIV/0!</v>
      </c>
      <c r="C2087" s="22" t="e">
        <f aca="false">C2067/C2047</f>
        <v>#DIV/0!</v>
      </c>
      <c r="D2087" s="22" t="e">
        <f aca="false">D2067/D2047</f>
        <v>#DIV/0!</v>
      </c>
      <c r="E2087" s="22" t="e">
        <f aca="false">E2067/E2047</f>
        <v>#DIV/0!</v>
      </c>
      <c r="F2087" s="22" t="e">
        <f aca="false">F2067/F2047</f>
        <v>#DIV/0!</v>
      </c>
      <c r="G2087" s="22" t="e">
        <f aca="false">G2067/G2047</f>
        <v>#DIV/0!</v>
      </c>
      <c r="H2087" s="22" t="e">
        <f aca="false">H2067/H2047</f>
        <v>#DIV/0!</v>
      </c>
      <c r="I2087" s="22" t="e">
        <f aca="false">I2067/I2047</f>
        <v>#DIV/0!</v>
      </c>
      <c r="J2087" s="22" t="e">
        <f aca="false">J2067/J2047</f>
        <v>#DIV/0!</v>
      </c>
      <c r="K2087" s="22" t="e">
        <f aca="false">K2067/K2047</f>
        <v>#DIV/0!</v>
      </c>
      <c r="L2087" s="22" t="e">
        <f aca="false">L2067/L2047</f>
        <v>#DIV/0!</v>
      </c>
      <c r="M2087" s="22" t="e">
        <f aca="false">M2067/M2047</f>
        <v>#DIV/0!</v>
      </c>
      <c r="N2087" s="22" t="e">
        <f aca="false">N2067/N2047</f>
        <v>#DIV/0!</v>
      </c>
      <c r="O2087" s="22" t="e">
        <f aca="false">O2067/O2047</f>
        <v>#DIV/0!</v>
      </c>
      <c r="P2087" s="22" t="e">
        <f aca="false">P2067/P2047</f>
        <v>#DIV/0!</v>
      </c>
      <c r="Q2087" s="22" t="e">
        <f aca="false">Q2067/Q2047</f>
        <v>#DIV/0!</v>
      </c>
      <c r="R2087" s="22" t="e">
        <f aca="false">R2067/R2047</f>
        <v>#DIV/0!</v>
      </c>
    </row>
    <row r="2088" s="20" customFormat="true" ht="13.5" hidden="false" customHeight="false" outlineLevel="0" collapsed="false">
      <c r="A2088" s="21" t="n">
        <v>4</v>
      </c>
      <c r="B2088" s="22" t="e">
        <f aca="false">B2068/B2048</f>
        <v>#DIV/0!</v>
      </c>
      <c r="C2088" s="22" t="e">
        <f aca="false">C2068/C2048</f>
        <v>#DIV/0!</v>
      </c>
      <c r="D2088" s="22" t="e">
        <f aca="false">D2068/D2048</f>
        <v>#DIV/0!</v>
      </c>
      <c r="E2088" s="22" t="e">
        <f aca="false">E2068/E2048</f>
        <v>#DIV/0!</v>
      </c>
      <c r="F2088" s="22" t="e">
        <f aca="false">F2068/F2048</f>
        <v>#DIV/0!</v>
      </c>
      <c r="G2088" s="22" t="e">
        <f aca="false">G2068/G2048</f>
        <v>#DIV/0!</v>
      </c>
      <c r="H2088" s="22" t="e">
        <f aca="false">H2068/H2048</f>
        <v>#DIV/0!</v>
      </c>
      <c r="I2088" s="22" t="e">
        <f aca="false">I2068/I2048</f>
        <v>#DIV/0!</v>
      </c>
      <c r="J2088" s="22" t="e">
        <f aca="false">J2068/J2048</f>
        <v>#DIV/0!</v>
      </c>
      <c r="K2088" s="22" t="e">
        <f aca="false">K2068/K2048</f>
        <v>#DIV/0!</v>
      </c>
      <c r="L2088" s="22" t="e">
        <f aca="false">L2068/L2048</f>
        <v>#DIV/0!</v>
      </c>
      <c r="M2088" s="22" t="e">
        <f aca="false">M2068/M2048</f>
        <v>#DIV/0!</v>
      </c>
      <c r="N2088" s="22" t="e">
        <f aca="false">N2068/N2048</f>
        <v>#DIV/0!</v>
      </c>
      <c r="O2088" s="22" t="e">
        <f aca="false">O2068/O2048</f>
        <v>#DIV/0!</v>
      </c>
      <c r="P2088" s="22" t="e">
        <f aca="false">P2068/P2048</f>
        <v>#DIV/0!</v>
      </c>
      <c r="Q2088" s="22" t="e">
        <f aca="false">Q2068/Q2048</f>
        <v>#DIV/0!</v>
      </c>
      <c r="R2088" s="22" t="e">
        <f aca="false">R2068/R2048</f>
        <v>#DIV/0!</v>
      </c>
    </row>
    <row r="2089" s="20" customFormat="true" ht="13.5" hidden="false" customHeight="false" outlineLevel="0" collapsed="false">
      <c r="A2089" s="21" t="n">
        <v>5</v>
      </c>
      <c r="B2089" s="22" t="e">
        <f aca="false">B2069/B2049</f>
        <v>#DIV/0!</v>
      </c>
      <c r="C2089" s="22" t="e">
        <f aca="false">C2069/C2049</f>
        <v>#DIV/0!</v>
      </c>
      <c r="D2089" s="22" t="e">
        <f aca="false">D2069/D2049</f>
        <v>#DIV/0!</v>
      </c>
      <c r="E2089" s="22" t="e">
        <f aca="false">E2069/E2049</f>
        <v>#DIV/0!</v>
      </c>
      <c r="F2089" s="22" t="e">
        <f aca="false">F2069/F2049</f>
        <v>#DIV/0!</v>
      </c>
      <c r="G2089" s="22" t="e">
        <f aca="false">G2069/G2049</f>
        <v>#DIV/0!</v>
      </c>
      <c r="H2089" s="22" t="e">
        <f aca="false">H2069/H2049</f>
        <v>#DIV/0!</v>
      </c>
      <c r="I2089" s="22" t="e">
        <f aca="false">I2069/I2049</f>
        <v>#DIV/0!</v>
      </c>
      <c r="J2089" s="22" t="e">
        <f aca="false">J2069/J2049</f>
        <v>#DIV/0!</v>
      </c>
      <c r="K2089" s="22" t="e">
        <f aca="false">K2069/K2049</f>
        <v>#DIV/0!</v>
      </c>
      <c r="L2089" s="22" t="e">
        <f aca="false">L2069/L2049</f>
        <v>#DIV/0!</v>
      </c>
      <c r="M2089" s="22" t="e">
        <f aca="false">M2069/M2049</f>
        <v>#DIV/0!</v>
      </c>
      <c r="N2089" s="22" t="e">
        <f aca="false">N2069/N2049</f>
        <v>#DIV/0!</v>
      </c>
      <c r="O2089" s="22" t="e">
        <f aca="false">O2069/O2049</f>
        <v>#DIV/0!</v>
      </c>
      <c r="P2089" s="22" t="e">
        <f aca="false">P2069/P2049</f>
        <v>#DIV/0!</v>
      </c>
      <c r="Q2089" s="22" t="e">
        <f aca="false">Q2069/Q2049</f>
        <v>#DIV/0!</v>
      </c>
      <c r="R2089" s="22" t="e">
        <f aca="false">R2069/R2049</f>
        <v>#DIV/0!</v>
      </c>
    </row>
    <row r="2090" s="20" customFormat="true" ht="13.5" hidden="false" customHeight="false" outlineLevel="0" collapsed="false">
      <c r="A2090" s="21" t="n">
        <v>6</v>
      </c>
      <c r="B2090" s="22" t="e">
        <f aca="false">B2070/B2050</f>
        <v>#DIV/0!</v>
      </c>
      <c r="C2090" s="22" t="e">
        <f aca="false">C2070/C2050</f>
        <v>#DIV/0!</v>
      </c>
      <c r="D2090" s="22" t="e">
        <f aca="false">D2070/D2050</f>
        <v>#DIV/0!</v>
      </c>
      <c r="E2090" s="22" t="e">
        <f aca="false">E2070/E2050</f>
        <v>#DIV/0!</v>
      </c>
      <c r="F2090" s="22" t="e">
        <f aca="false">F2070/F2050</f>
        <v>#DIV/0!</v>
      </c>
      <c r="G2090" s="22" t="e">
        <f aca="false">G2070/G2050</f>
        <v>#DIV/0!</v>
      </c>
      <c r="H2090" s="22" t="e">
        <f aca="false">H2070/H2050</f>
        <v>#DIV/0!</v>
      </c>
      <c r="I2090" s="22" t="e">
        <f aca="false">I2070/I2050</f>
        <v>#DIV/0!</v>
      </c>
      <c r="J2090" s="22" t="e">
        <f aca="false">J2070/J2050</f>
        <v>#DIV/0!</v>
      </c>
      <c r="K2090" s="22" t="e">
        <f aca="false">K2070/K2050</f>
        <v>#DIV/0!</v>
      </c>
      <c r="L2090" s="22" t="e">
        <f aca="false">L2070/L2050</f>
        <v>#DIV/0!</v>
      </c>
      <c r="M2090" s="22" t="e">
        <f aca="false">M2070/M2050</f>
        <v>#DIV/0!</v>
      </c>
      <c r="N2090" s="22" t="e">
        <f aca="false">N2070/N2050</f>
        <v>#DIV/0!</v>
      </c>
      <c r="O2090" s="22" t="e">
        <f aca="false">O2070/O2050</f>
        <v>#DIV/0!</v>
      </c>
      <c r="P2090" s="22" t="e">
        <f aca="false">P2070/P2050</f>
        <v>#DIV/0!</v>
      </c>
      <c r="Q2090" s="22" t="e">
        <f aca="false">Q2070/Q2050</f>
        <v>#DIV/0!</v>
      </c>
      <c r="R2090" s="22" t="e">
        <f aca="false">R2070/R2050</f>
        <v>#DIV/0!</v>
      </c>
    </row>
    <row r="2091" s="20" customFormat="true" ht="13.5" hidden="false" customHeight="false" outlineLevel="0" collapsed="false">
      <c r="A2091" s="21" t="n">
        <v>7</v>
      </c>
      <c r="B2091" s="22" t="e">
        <f aca="false">B2071/B2051</f>
        <v>#DIV/0!</v>
      </c>
      <c r="C2091" s="22" t="e">
        <f aca="false">C2071/C2051</f>
        <v>#DIV/0!</v>
      </c>
      <c r="D2091" s="22" t="e">
        <f aca="false">D2071/D2051</f>
        <v>#DIV/0!</v>
      </c>
      <c r="E2091" s="22" t="e">
        <f aca="false">E2071/E2051</f>
        <v>#DIV/0!</v>
      </c>
      <c r="F2091" s="22" t="e">
        <f aca="false">F2071/F2051</f>
        <v>#DIV/0!</v>
      </c>
      <c r="G2091" s="22" t="e">
        <f aca="false">G2071/G2051</f>
        <v>#DIV/0!</v>
      </c>
      <c r="H2091" s="22" t="e">
        <f aca="false">H2071/H2051</f>
        <v>#DIV/0!</v>
      </c>
      <c r="I2091" s="22" t="e">
        <f aca="false">I2071/I2051</f>
        <v>#DIV/0!</v>
      </c>
      <c r="J2091" s="22" t="e">
        <f aca="false">J2071/J2051</f>
        <v>#DIV/0!</v>
      </c>
      <c r="K2091" s="22" t="e">
        <f aca="false">K2071/K2051</f>
        <v>#DIV/0!</v>
      </c>
      <c r="L2091" s="22" t="e">
        <f aca="false">L2071/L2051</f>
        <v>#DIV/0!</v>
      </c>
      <c r="M2091" s="22" t="e">
        <f aca="false">M2071/M2051</f>
        <v>#DIV/0!</v>
      </c>
      <c r="N2091" s="22" t="e">
        <f aca="false">N2071/N2051</f>
        <v>#DIV/0!</v>
      </c>
      <c r="O2091" s="22" t="e">
        <f aca="false">O2071/O2051</f>
        <v>#DIV/0!</v>
      </c>
      <c r="P2091" s="22" t="e">
        <f aca="false">P2071/P2051</f>
        <v>#DIV/0!</v>
      </c>
      <c r="Q2091" s="22" t="e">
        <f aca="false">Q2071/Q2051</f>
        <v>#DIV/0!</v>
      </c>
      <c r="R2091" s="22" t="e">
        <f aca="false">R2071/R2051</f>
        <v>#DIV/0!</v>
      </c>
    </row>
    <row r="2092" s="20" customFormat="true" ht="13.5" hidden="false" customHeight="false" outlineLevel="0" collapsed="false">
      <c r="A2092" s="21" t="n">
        <v>8</v>
      </c>
      <c r="B2092" s="22" t="e">
        <f aca="false">B2072/B2052</f>
        <v>#DIV/0!</v>
      </c>
      <c r="C2092" s="22" t="e">
        <f aca="false">C2072/C2052</f>
        <v>#DIV/0!</v>
      </c>
      <c r="D2092" s="22" t="e">
        <f aca="false">D2072/D2052</f>
        <v>#DIV/0!</v>
      </c>
      <c r="E2092" s="22" t="e">
        <f aca="false">E2072/E2052</f>
        <v>#DIV/0!</v>
      </c>
      <c r="F2092" s="22" t="e">
        <f aca="false">F2072/F2052</f>
        <v>#DIV/0!</v>
      </c>
      <c r="G2092" s="22" t="e">
        <f aca="false">G2072/G2052</f>
        <v>#DIV/0!</v>
      </c>
      <c r="H2092" s="22" t="e">
        <f aca="false">H2072/H2052</f>
        <v>#DIV/0!</v>
      </c>
      <c r="I2092" s="22" t="e">
        <f aca="false">I2072/I2052</f>
        <v>#DIV/0!</v>
      </c>
      <c r="J2092" s="22" t="e">
        <f aca="false">J2072/J2052</f>
        <v>#DIV/0!</v>
      </c>
      <c r="K2092" s="22" t="e">
        <f aca="false">K2072/K2052</f>
        <v>#DIV/0!</v>
      </c>
      <c r="L2092" s="22" t="e">
        <f aca="false">L2072/L2052</f>
        <v>#DIV/0!</v>
      </c>
      <c r="M2092" s="22" t="e">
        <f aca="false">M2072/M2052</f>
        <v>#DIV/0!</v>
      </c>
      <c r="N2092" s="22" t="e">
        <f aca="false">N2072/N2052</f>
        <v>#DIV/0!</v>
      </c>
      <c r="O2092" s="22" t="e">
        <f aca="false">O2072/O2052</f>
        <v>#DIV/0!</v>
      </c>
      <c r="P2092" s="22" t="e">
        <f aca="false">P2072/P2052</f>
        <v>#DIV/0!</v>
      </c>
      <c r="Q2092" s="22" t="e">
        <f aca="false">Q2072/Q2052</f>
        <v>#DIV/0!</v>
      </c>
      <c r="R2092" s="22" t="e">
        <f aca="false">R2072/R2052</f>
        <v>#DIV/0!</v>
      </c>
    </row>
    <row r="2093" s="20" customFormat="true" ht="13.5" hidden="false" customHeight="false" outlineLevel="0" collapsed="false">
      <c r="A2093" s="21" t="n">
        <v>9</v>
      </c>
      <c r="B2093" s="22" t="e">
        <f aca="false">B2073/B2053</f>
        <v>#DIV/0!</v>
      </c>
      <c r="C2093" s="22" t="e">
        <f aca="false">C2073/C2053</f>
        <v>#DIV/0!</v>
      </c>
      <c r="D2093" s="22" t="e">
        <f aca="false">D2073/D2053</f>
        <v>#DIV/0!</v>
      </c>
      <c r="E2093" s="22" t="e">
        <f aca="false">E2073/E2053</f>
        <v>#DIV/0!</v>
      </c>
      <c r="F2093" s="22" t="e">
        <f aca="false">F2073/F2053</f>
        <v>#DIV/0!</v>
      </c>
      <c r="G2093" s="22" t="e">
        <f aca="false">G2073/G2053</f>
        <v>#DIV/0!</v>
      </c>
      <c r="H2093" s="22" t="e">
        <f aca="false">H2073/H2053</f>
        <v>#DIV/0!</v>
      </c>
      <c r="I2093" s="22" t="e">
        <f aca="false">I2073/I2053</f>
        <v>#DIV/0!</v>
      </c>
      <c r="J2093" s="22" t="e">
        <f aca="false">J2073/J2053</f>
        <v>#DIV/0!</v>
      </c>
      <c r="K2093" s="22" t="e">
        <f aca="false">K2073/K2053</f>
        <v>#DIV/0!</v>
      </c>
      <c r="L2093" s="22" t="e">
        <f aca="false">L2073/L2053</f>
        <v>#DIV/0!</v>
      </c>
      <c r="M2093" s="22" t="e">
        <f aca="false">M2073/M2053</f>
        <v>#DIV/0!</v>
      </c>
      <c r="N2093" s="22" t="e">
        <f aca="false">N2073/N2053</f>
        <v>#DIV/0!</v>
      </c>
      <c r="O2093" s="22" t="e">
        <f aca="false">O2073/O2053</f>
        <v>#DIV/0!</v>
      </c>
      <c r="P2093" s="22" t="e">
        <f aca="false">P2073/P2053</f>
        <v>#DIV/0!</v>
      </c>
      <c r="Q2093" s="22" t="e">
        <f aca="false">Q2073/Q2053</f>
        <v>#DIV/0!</v>
      </c>
      <c r="R2093" s="22" t="e">
        <f aca="false">R2073/R2053</f>
        <v>#DIV/0!</v>
      </c>
    </row>
    <row r="2094" s="20" customFormat="true" ht="13.5" hidden="false" customHeight="false" outlineLevel="0" collapsed="false">
      <c r="A2094" s="21" t="n">
        <v>10</v>
      </c>
      <c r="B2094" s="22" t="e">
        <f aca="false">B2074/B2054</f>
        <v>#DIV/0!</v>
      </c>
      <c r="C2094" s="22" t="e">
        <f aca="false">C2074/C2054</f>
        <v>#DIV/0!</v>
      </c>
      <c r="D2094" s="22" t="e">
        <f aca="false">D2074/D2054</f>
        <v>#DIV/0!</v>
      </c>
      <c r="E2094" s="22" t="e">
        <f aca="false">E2074/E2054</f>
        <v>#DIV/0!</v>
      </c>
      <c r="F2094" s="22" t="e">
        <f aca="false">F2074/F2054</f>
        <v>#DIV/0!</v>
      </c>
      <c r="G2094" s="22" t="e">
        <f aca="false">G2074/G2054</f>
        <v>#DIV/0!</v>
      </c>
      <c r="H2094" s="22" t="e">
        <f aca="false">H2074/H2054</f>
        <v>#DIV/0!</v>
      </c>
      <c r="I2094" s="22" t="e">
        <f aca="false">I2074/I2054</f>
        <v>#DIV/0!</v>
      </c>
      <c r="J2094" s="22" t="e">
        <f aca="false">J2074/J2054</f>
        <v>#DIV/0!</v>
      </c>
      <c r="K2094" s="22" t="e">
        <f aca="false">K2074/K2054</f>
        <v>#DIV/0!</v>
      </c>
      <c r="L2094" s="22" t="e">
        <f aca="false">L2074/L2054</f>
        <v>#DIV/0!</v>
      </c>
      <c r="M2094" s="22" t="e">
        <f aca="false">M2074/M2054</f>
        <v>#DIV/0!</v>
      </c>
      <c r="N2094" s="22" t="e">
        <f aca="false">N2074/N2054</f>
        <v>#DIV/0!</v>
      </c>
      <c r="O2094" s="22" t="e">
        <f aca="false">O2074/O2054</f>
        <v>#DIV/0!</v>
      </c>
      <c r="P2094" s="22" t="e">
        <f aca="false">P2074/P2054</f>
        <v>#DIV/0!</v>
      </c>
      <c r="Q2094" s="22" t="e">
        <f aca="false">Q2074/Q2054</f>
        <v>#DIV/0!</v>
      </c>
      <c r="R2094" s="22" t="e">
        <f aca="false">R2074/R2054</f>
        <v>#DIV/0!</v>
      </c>
    </row>
    <row r="2095" s="20" customFormat="true" ht="13.5" hidden="false" customHeight="false" outlineLevel="0" collapsed="false">
      <c r="A2095" s="21" t="n">
        <v>11</v>
      </c>
      <c r="B2095" s="22" t="e">
        <f aca="false">B2075/B2055</f>
        <v>#DIV/0!</v>
      </c>
      <c r="C2095" s="22" t="e">
        <f aca="false">C2075/C2055</f>
        <v>#DIV/0!</v>
      </c>
      <c r="D2095" s="22" t="e">
        <f aca="false">D2075/D2055</f>
        <v>#DIV/0!</v>
      </c>
      <c r="E2095" s="22" t="e">
        <f aca="false">E2075/E2055</f>
        <v>#DIV/0!</v>
      </c>
      <c r="F2095" s="22" t="e">
        <f aca="false">F2075/F2055</f>
        <v>#DIV/0!</v>
      </c>
      <c r="G2095" s="22" t="e">
        <f aca="false">G2075/G2055</f>
        <v>#DIV/0!</v>
      </c>
      <c r="H2095" s="22" t="e">
        <f aca="false">H2075/H2055</f>
        <v>#DIV/0!</v>
      </c>
      <c r="I2095" s="22" t="e">
        <f aca="false">I2075/I2055</f>
        <v>#DIV/0!</v>
      </c>
      <c r="J2095" s="22" t="e">
        <f aca="false">J2075/J2055</f>
        <v>#DIV/0!</v>
      </c>
      <c r="K2095" s="22" t="e">
        <f aca="false">K2075/K2055</f>
        <v>#DIV/0!</v>
      </c>
      <c r="L2095" s="22" t="e">
        <f aca="false">L2075/L2055</f>
        <v>#DIV/0!</v>
      </c>
      <c r="M2095" s="22" t="e">
        <f aca="false">M2075/M2055</f>
        <v>#DIV/0!</v>
      </c>
      <c r="N2095" s="22" t="e">
        <f aca="false">N2075/N2055</f>
        <v>#DIV/0!</v>
      </c>
      <c r="O2095" s="22" t="e">
        <f aca="false">O2075/O2055</f>
        <v>#DIV/0!</v>
      </c>
      <c r="P2095" s="22" t="e">
        <f aca="false">P2075/P2055</f>
        <v>#DIV/0!</v>
      </c>
      <c r="Q2095" s="22" t="e">
        <f aca="false">Q2075/Q2055</f>
        <v>#DIV/0!</v>
      </c>
      <c r="R2095" s="22" t="e">
        <f aca="false">R2075/R2055</f>
        <v>#DIV/0!</v>
      </c>
    </row>
    <row r="2096" s="20" customFormat="true" ht="13.5" hidden="false" customHeight="false" outlineLevel="0" collapsed="false">
      <c r="A2096" s="21" t="n">
        <v>12</v>
      </c>
      <c r="B2096" s="22" t="e">
        <f aca="false">B2076/B2056</f>
        <v>#DIV/0!</v>
      </c>
      <c r="C2096" s="22" t="e">
        <f aca="false">C2076/C2056</f>
        <v>#DIV/0!</v>
      </c>
      <c r="D2096" s="22" t="e">
        <f aca="false">D2076/D2056</f>
        <v>#DIV/0!</v>
      </c>
      <c r="E2096" s="22" t="e">
        <f aca="false">E2076/E2056</f>
        <v>#DIV/0!</v>
      </c>
      <c r="F2096" s="22" t="e">
        <f aca="false">F2076/F2056</f>
        <v>#DIV/0!</v>
      </c>
      <c r="G2096" s="22" t="e">
        <f aca="false">G2076/G2056</f>
        <v>#DIV/0!</v>
      </c>
      <c r="H2096" s="22" t="e">
        <f aca="false">H2076/H2056</f>
        <v>#DIV/0!</v>
      </c>
      <c r="I2096" s="22" t="e">
        <f aca="false">I2076/I2056</f>
        <v>#DIV/0!</v>
      </c>
      <c r="J2096" s="22" t="e">
        <f aca="false">J2076/J2056</f>
        <v>#DIV/0!</v>
      </c>
      <c r="K2096" s="22" t="e">
        <f aca="false">K2076/K2056</f>
        <v>#DIV/0!</v>
      </c>
      <c r="L2096" s="22" t="e">
        <f aca="false">L2076/L2056</f>
        <v>#DIV/0!</v>
      </c>
      <c r="M2096" s="22" t="e">
        <f aca="false">M2076/M2056</f>
        <v>#DIV/0!</v>
      </c>
      <c r="N2096" s="22" t="e">
        <f aca="false">N2076/N2056</f>
        <v>#DIV/0!</v>
      </c>
      <c r="O2096" s="22" t="e">
        <f aca="false">O2076/O2056</f>
        <v>#DIV/0!</v>
      </c>
      <c r="P2096" s="22" t="e">
        <f aca="false">P2076/P2056</f>
        <v>#DIV/0!</v>
      </c>
      <c r="Q2096" s="22" t="e">
        <f aca="false">Q2076/Q2056</f>
        <v>#DIV/0!</v>
      </c>
      <c r="R2096" s="22" t="e">
        <f aca="false">R2076/R2056</f>
        <v>#DIV/0!</v>
      </c>
    </row>
    <row r="2097" s="20" customFormat="true" ht="13.5" hidden="false" customHeight="false" outlineLevel="0" collapsed="false">
      <c r="A2097" s="21" t="n">
        <v>13</v>
      </c>
      <c r="B2097" s="22" t="e">
        <f aca="false">B2077/B2057</f>
        <v>#DIV/0!</v>
      </c>
      <c r="C2097" s="22" t="e">
        <f aca="false">C2077/C2057</f>
        <v>#DIV/0!</v>
      </c>
      <c r="D2097" s="22" t="e">
        <f aca="false">D2077/D2057</f>
        <v>#DIV/0!</v>
      </c>
      <c r="E2097" s="22" t="e">
        <f aca="false">E2077/E2057</f>
        <v>#DIV/0!</v>
      </c>
      <c r="F2097" s="22" t="e">
        <f aca="false">F2077/F2057</f>
        <v>#DIV/0!</v>
      </c>
      <c r="G2097" s="22" t="e">
        <f aca="false">G2077/G2057</f>
        <v>#DIV/0!</v>
      </c>
      <c r="H2097" s="22" t="e">
        <f aca="false">H2077/H2057</f>
        <v>#DIV/0!</v>
      </c>
      <c r="I2097" s="22" t="e">
        <f aca="false">I2077/I2057</f>
        <v>#DIV/0!</v>
      </c>
      <c r="J2097" s="22" t="e">
        <f aca="false">J2077/J2057</f>
        <v>#DIV/0!</v>
      </c>
      <c r="K2097" s="22" t="e">
        <f aca="false">K2077/K2057</f>
        <v>#DIV/0!</v>
      </c>
      <c r="L2097" s="22" t="e">
        <f aca="false">L2077/L2057</f>
        <v>#DIV/0!</v>
      </c>
      <c r="M2097" s="22" t="e">
        <f aca="false">M2077/M2057</f>
        <v>#DIV/0!</v>
      </c>
      <c r="N2097" s="22" t="e">
        <f aca="false">N2077/N2057</f>
        <v>#DIV/0!</v>
      </c>
      <c r="O2097" s="22" t="e">
        <f aca="false">O2077/O2057</f>
        <v>#DIV/0!</v>
      </c>
      <c r="P2097" s="22" t="e">
        <f aca="false">P2077/P2057</f>
        <v>#DIV/0!</v>
      </c>
      <c r="Q2097" s="22" t="e">
        <f aca="false">Q2077/Q2057</f>
        <v>#DIV/0!</v>
      </c>
      <c r="R2097" s="22" t="e">
        <f aca="false">R2077/R2057</f>
        <v>#DIV/0!</v>
      </c>
    </row>
    <row r="2098" s="20" customFormat="true" ht="13.5" hidden="false" customHeight="false" outlineLevel="0" collapsed="false">
      <c r="A2098" s="21" t="n">
        <v>14</v>
      </c>
      <c r="B2098" s="22" t="e">
        <f aca="false">B2078/B2058</f>
        <v>#DIV/0!</v>
      </c>
      <c r="C2098" s="22" t="e">
        <f aca="false">C2078/C2058</f>
        <v>#DIV/0!</v>
      </c>
      <c r="D2098" s="22" t="e">
        <f aca="false">D2078/D2058</f>
        <v>#DIV/0!</v>
      </c>
      <c r="E2098" s="22" t="e">
        <f aca="false">E2078/E2058</f>
        <v>#DIV/0!</v>
      </c>
      <c r="F2098" s="22" t="e">
        <f aca="false">F2078/F2058</f>
        <v>#DIV/0!</v>
      </c>
      <c r="G2098" s="22" t="e">
        <f aca="false">G2078/G2058</f>
        <v>#DIV/0!</v>
      </c>
      <c r="H2098" s="22" t="e">
        <f aca="false">H2078/H2058</f>
        <v>#DIV/0!</v>
      </c>
      <c r="I2098" s="22" t="e">
        <f aca="false">I2078/I2058</f>
        <v>#DIV/0!</v>
      </c>
      <c r="J2098" s="22" t="e">
        <f aca="false">J2078/J2058</f>
        <v>#DIV/0!</v>
      </c>
      <c r="K2098" s="22" t="e">
        <f aca="false">K2078/K2058</f>
        <v>#DIV/0!</v>
      </c>
      <c r="L2098" s="22" t="e">
        <f aca="false">L2078/L2058</f>
        <v>#DIV/0!</v>
      </c>
      <c r="M2098" s="22" t="e">
        <f aca="false">M2078/M2058</f>
        <v>#DIV/0!</v>
      </c>
      <c r="N2098" s="22" t="e">
        <f aca="false">N2078/N2058</f>
        <v>#DIV/0!</v>
      </c>
      <c r="O2098" s="22" t="e">
        <f aca="false">O2078/O2058</f>
        <v>#DIV/0!</v>
      </c>
      <c r="P2098" s="22" t="e">
        <f aca="false">P2078/P2058</f>
        <v>#DIV/0!</v>
      </c>
      <c r="Q2098" s="22" t="e">
        <f aca="false">Q2078/Q2058</f>
        <v>#DIV/0!</v>
      </c>
      <c r="R2098" s="22" t="e">
        <f aca="false">R2078/R2058</f>
        <v>#DIV/0!</v>
      </c>
    </row>
    <row r="2099" s="20" customFormat="true" ht="13.5" hidden="false" customHeight="false" outlineLevel="0" collapsed="false">
      <c r="A2099" s="21" t="n">
        <v>15</v>
      </c>
      <c r="B2099" s="22" t="e">
        <f aca="false">B2079/B2059</f>
        <v>#DIV/0!</v>
      </c>
      <c r="C2099" s="22" t="e">
        <f aca="false">C2079/C2059</f>
        <v>#DIV/0!</v>
      </c>
      <c r="D2099" s="22" t="e">
        <f aca="false">D2079/D2059</f>
        <v>#DIV/0!</v>
      </c>
      <c r="E2099" s="22" t="e">
        <f aca="false">E2079/E2059</f>
        <v>#DIV/0!</v>
      </c>
      <c r="F2099" s="22" t="e">
        <f aca="false">F2079/F2059</f>
        <v>#DIV/0!</v>
      </c>
      <c r="G2099" s="22" t="e">
        <f aca="false">G2079/G2059</f>
        <v>#DIV/0!</v>
      </c>
      <c r="H2099" s="22" t="e">
        <f aca="false">H2079/H2059</f>
        <v>#DIV/0!</v>
      </c>
      <c r="I2099" s="22" t="e">
        <f aca="false">I2079/I2059</f>
        <v>#DIV/0!</v>
      </c>
      <c r="J2099" s="22" t="e">
        <f aca="false">J2079/J2059</f>
        <v>#DIV/0!</v>
      </c>
      <c r="K2099" s="22" t="e">
        <f aca="false">K2079/K2059</f>
        <v>#DIV/0!</v>
      </c>
      <c r="L2099" s="22" t="e">
        <f aca="false">L2079/L2059</f>
        <v>#DIV/0!</v>
      </c>
      <c r="M2099" s="22" t="e">
        <f aca="false">M2079/M2059</f>
        <v>#DIV/0!</v>
      </c>
      <c r="N2099" s="22" t="e">
        <f aca="false">N2079/N2059</f>
        <v>#DIV/0!</v>
      </c>
      <c r="O2099" s="22" t="e">
        <f aca="false">O2079/O2059</f>
        <v>#DIV/0!</v>
      </c>
      <c r="P2099" s="22" t="e">
        <f aca="false">P2079/P2059</f>
        <v>#DIV/0!</v>
      </c>
      <c r="Q2099" s="22" t="e">
        <f aca="false">Q2079/Q2059</f>
        <v>#DIV/0!</v>
      </c>
      <c r="R2099" s="22" t="e">
        <f aca="false">R2079/R2059</f>
        <v>#DIV/0!</v>
      </c>
    </row>
    <row r="2100" s="20" customFormat="true" ht="13.5" hidden="false" customHeight="false" outlineLevel="0" collapsed="false">
      <c r="A2100" s="21" t="n">
        <v>16</v>
      </c>
      <c r="B2100" s="22" t="e">
        <f aca="false">B2080/B2060</f>
        <v>#DIV/0!</v>
      </c>
      <c r="C2100" s="22" t="e">
        <f aca="false">C2080/C2060</f>
        <v>#DIV/0!</v>
      </c>
      <c r="D2100" s="22" t="e">
        <f aca="false">D2080/D2060</f>
        <v>#DIV/0!</v>
      </c>
      <c r="E2100" s="22" t="e">
        <f aca="false">E2080/E2060</f>
        <v>#DIV/0!</v>
      </c>
      <c r="F2100" s="22" t="e">
        <f aca="false">F2080/F2060</f>
        <v>#DIV/0!</v>
      </c>
      <c r="G2100" s="22" t="e">
        <f aca="false">G2080/G2060</f>
        <v>#DIV/0!</v>
      </c>
      <c r="H2100" s="22" t="e">
        <f aca="false">H2080/H2060</f>
        <v>#DIV/0!</v>
      </c>
      <c r="I2100" s="22" t="e">
        <f aca="false">I2080/I2060</f>
        <v>#DIV/0!</v>
      </c>
      <c r="J2100" s="22" t="e">
        <f aca="false">J2080/J2060</f>
        <v>#DIV/0!</v>
      </c>
      <c r="K2100" s="22" t="e">
        <f aca="false">K2080/K2060</f>
        <v>#DIV/0!</v>
      </c>
      <c r="L2100" s="22" t="e">
        <f aca="false">L2080/L2060</f>
        <v>#DIV/0!</v>
      </c>
      <c r="M2100" s="22" t="e">
        <f aca="false">M2080/M2060</f>
        <v>#DIV/0!</v>
      </c>
      <c r="N2100" s="22" t="e">
        <f aca="false">N2080/N2060</f>
        <v>#DIV/0!</v>
      </c>
      <c r="O2100" s="22" t="e">
        <f aca="false">O2080/O2060</f>
        <v>#DIV/0!</v>
      </c>
      <c r="P2100" s="22" t="e">
        <f aca="false">P2080/P2060</f>
        <v>#DIV/0!</v>
      </c>
      <c r="Q2100" s="22" t="e">
        <f aca="false">Q2080/Q2060</f>
        <v>#DIV/0!</v>
      </c>
      <c r="R2100" s="22" t="e">
        <f aca="false">R2080/R2060</f>
        <v>#DIV/0!</v>
      </c>
    </row>
    <row r="2101" s="20" customFormat="true" ht="13.5" hidden="false" customHeight="false" outlineLevel="0" collapsed="false">
      <c r="A2101" s="21" t="n">
        <v>17</v>
      </c>
      <c r="B2101" s="22" t="e">
        <f aca="false">B2081/B2061</f>
        <v>#DIV/0!</v>
      </c>
      <c r="C2101" s="22" t="e">
        <f aca="false">C2081/C2061</f>
        <v>#DIV/0!</v>
      </c>
      <c r="D2101" s="22" t="e">
        <f aca="false">D2081/D2061</f>
        <v>#DIV/0!</v>
      </c>
      <c r="E2101" s="22" t="e">
        <f aca="false">E2081/E2061</f>
        <v>#DIV/0!</v>
      </c>
      <c r="F2101" s="22" t="e">
        <f aca="false">F2081/F2061</f>
        <v>#DIV/0!</v>
      </c>
      <c r="G2101" s="22" t="e">
        <f aca="false">G2081/G2061</f>
        <v>#DIV/0!</v>
      </c>
      <c r="H2101" s="22" t="e">
        <f aca="false">H2081/H2061</f>
        <v>#DIV/0!</v>
      </c>
      <c r="I2101" s="22" t="e">
        <f aca="false">I2081/I2061</f>
        <v>#DIV/0!</v>
      </c>
      <c r="J2101" s="22" t="e">
        <f aca="false">J2081/J2061</f>
        <v>#DIV/0!</v>
      </c>
      <c r="K2101" s="22" t="e">
        <f aca="false">K2081/K2061</f>
        <v>#DIV/0!</v>
      </c>
      <c r="L2101" s="22" t="e">
        <f aca="false">L2081/L2061</f>
        <v>#DIV/0!</v>
      </c>
      <c r="M2101" s="22" t="e">
        <f aca="false">M2081/M2061</f>
        <v>#DIV/0!</v>
      </c>
      <c r="N2101" s="22" t="e">
        <f aca="false">N2081/N2061</f>
        <v>#DIV/0!</v>
      </c>
      <c r="O2101" s="22" t="e">
        <f aca="false">O2081/O2061</f>
        <v>#DIV/0!</v>
      </c>
      <c r="P2101" s="22" t="e">
        <f aca="false">P2081/P2061</f>
        <v>#DIV/0!</v>
      </c>
      <c r="Q2101" s="22" t="e">
        <f aca="false">Q2081/Q2061</f>
        <v>#DIV/0!</v>
      </c>
      <c r="R2101" s="22" t="e">
        <f aca="false">R2081/R2061</f>
        <v>#DIV/0!</v>
      </c>
    </row>
    <row r="2102" s="20" customFormat="true" ht="13.5" hidden="false" customHeight="false" outlineLevel="0" collapsed="false">
      <c r="A2102" s="21" t="n">
        <v>18</v>
      </c>
      <c r="B2102" s="22" t="e">
        <f aca="false">B2082/B2062</f>
        <v>#DIV/0!</v>
      </c>
      <c r="C2102" s="22" t="e">
        <f aca="false">C2082/C2062</f>
        <v>#DIV/0!</v>
      </c>
      <c r="D2102" s="22" t="e">
        <f aca="false">D2082/D2062</f>
        <v>#DIV/0!</v>
      </c>
      <c r="E2102" s="22" t="e">
        <f aca="false">E2082/E2062</f>
        <v>#DIV/0!</v>
      </c>
      <c r="F2102" s="22" t="e">
        <f aca="false">F2082/F2062</f>
        <v>#DIV/0!</v>
      </c>
      <c r="G2102" s="22" t="e">
        <f aca="false">G2082/G2062</f>
        <v>#DIV/0!</v>
      </c>
      <c r="H2102" s="22" t="e">
        <f aca="false">H2082/H2062</f>
        <v>#DIV/0!</v>
      </c>
      <c r="I2102" s="22" t="e">
        <f aca="false">I2082/I2062</f>
        <v>#DIV/0!</v>
      </c>
      <c r="J2102" s="22" t="e">
        <f aca="false">J2082/J2062</f>
        <v>#DIV/0!</v>
      </c>
      <c r="K2102" s="22" t="e">
        <f aca="false">K2082/K2062</f>
        <v>#DIV/0!</v>
      </c>
      <c r="L2102" s="22" t="e">
        <f aca="false">L2082/L2062</f>
        <v>#DIV/0!</v>
      </c>
      <c r="M2102" s="22" t="e">
        <f aca="false">M2082/M2062</f>
        <v>#DIV/0!</v>
      </c>
      <c r="N2102" s="22" t="e">
        <f aca="false">N2082/N2062</f>
        <v>#DIV/0!</v>
      </c>
      <c r="O2102" s="22" t="e">
        <f aca="false">O2082/O2062</f>
        <v>#DIV/0!</v>
      </c>
      <c r="P2102" s="22" t="e">
        <f aca="false">P2082/P2062</f>
        <v>#DIV/0!</v>
      </c>
      <c r="Q2102" s="22" t="e">
        <f aca="false">Q2082/Q2062</f>
        <v>#DIV/0!</v>
      </c>
      <c r="R2102" s="22" t="e">
        <f aca="false">R2082/R2062</f>
        <v>#DIV/0!</v>
      </c>
    </row>
    <row r="2103" s="20" customFormat="true" ht="13.5" hidden="false" customHeight="false" outlineLevel="0" collapsed="false"/>
    <row r="2104" s="20" customFormat="true" ht="13.5" hidden="false" customHeight="false" outlineLevel="0" collapsed="false">
      <c r="A2104" s="20" t="s">
        <v>111</v>
      </c>
    </row>
    <row r="2105" s="20" customFormat="true" ht="13.5" hidden="false" customHeight="false" outlineLevel="0" collapsed="false">
      <c r="A2105" s="21" t="n">
        <v>2</v>
      </c>
      <c r="B2105" s="21" t="n">
        <v>1</v>
      </c>
      <c r="C2105" s="21" t="n">
        <v>3</v>
      </c>
      <c r="D2105" s="21" t="n">
        <v>4</v>
      </c>
      <c r="E2105" s="21" t="n">
        <v>5</v>
      </c>
      <c r="F2105" s="21" t="n">
        <v>6</v>
      </c>
      <c r="G2105" s="21" t="n">
        <v>7</v>
      </c>
      <c r="H2105" s="21" t="n">
        <v>8</v>
      </c>
      <c r="I2105" s="21" t="n">
        <v>9</v>
      </c>
      <c r="J2105" s="21" t="n">
        <v>10</v>
      </c>
      <c r="K2105" s="21" t="n">
        <v>11</v>
      </c>
      <c r="L2105" s="21" t="n">
        <v>12</v>
      </c>
      <c r="M2105" s="21" t="n">
        <v>13</v>
      </c>
      <c r="N2105" s="21" t="n">
        <v>14</v>
      </c>
      <c r="O2105" s="21" t="n">
        <v>15</v>
      </c>
      <c r="P2105" s="21" t="n">
        <v>16</v>
      </c>
      <c r="Q2105" s="21" t="n">
        <v>17</v>
      </c>
      <c r="R2105" s="21" t="n">
        <v>18</v>
      </c>
    </row>
    <row r="2106" s="20" customFormat="true" ht="13.5" hidden="false" customHeight="false" outlineLevel="0" collapsed="false">
      <c r="A2106" s="21" t="n">
        <v>1</v>
      </c>
      <c r="B2106" s="21"/>
      <c r="C2106" s="21" t="e">
        <f aca="false">VLOOKUP(C2105,$A$2:$B$19,2) * VLOOKUP($A2106,$A$2:$B$19,2) / ($B$20-VLOOKUP(C2105,$A$2:$B$19,2)) * VLOOKUP($A2105,$A$2:$B$19,2) / (($B$20-VLOOKUP(C2105,$A$2:$B$19,2) - VLOOKUP($A2106,$A$2:$B$19,2)))</f>
        <v>#DIV/0!</v>
      </c>
      <c r="D2106" s="21" t="e">
        <f aca="false">VLOOKUP(D2105,$A$2:$B$19,2) * VLOOKUP($A2106,$A$2:$B$19,2) / ($B$20-VLOOKUP(D2105,$A$2:$B$19,2)) * VLOOKUP($A2105,$A$2:$B$19,2) / (($B$20-VLOOKUP(D2105,$A$2:$B$19,2) - VLOOKUP($A2106,$A$2:$B$19,2)))</f>
        <v>#DIV/0!</v>
      </c>
      <c r="E2106" s="21" t="e">
        <f aca="false">VLOOKUP(E2105,$A$2:$B$19,2) * VLOOKUP($A2106,$A$2:$B$19,2) / ($B$20-VLOOKUP(E2105,$A$2:$B$19,2)) * VLOOKUP($A2105,$A$2:$B$19,2) / (($B$20-VLOOKUP(E2105,$A$2:$B$19,2) - VLOOKUP($A2106,$A$2:$B$19,2)))</f>
        <v>#DIV/0!</v>
      </c>
      <c r="F2106" s="21" t="e">
        <f aca="false">VLOOKUP(F2105,$A$2:$B$19,2) * VLOOKUP($A2106,$A$2:$B$19,2) / ($B$20-VLOOKUP(F2105,$A$2:$B$19,2)) * VLOOKUP($A2105,$A$2:$B$19,2) / (($B$20-VLOOKUP(F2105,$A$2:$B$19,2) - VLOOKUP($A2106,$A$2:$B$19,2)))</f>
        <v>#DIV/0!</v>
      </c>
      <c r="G2106" s="21" t="e">
        <f aca="false">VLOOKUP(G2105,$A$2:$B$19,2) * VLOOKUP($A2106,$A$2:$B$19,2) / ($B$20-VLOOKUP(G2105,$A$2:$B$19,2)) * VLOOKUP($A2105,$A$2:$B$19,2) / (($B$20-VLOOKUP(G2105,$A$2:$B$19,2) - VLOOKUP($A2106,$A$2:$B$19,2)))</f>
        <v>#DIV/0!</v>
      </c>
      <c r="H2106" s="21" t="e">
        <f aca="false">VLOOKUP(H2105,$A$2:$B$19,2) * VLOOKUP($A2106,$A$2:$B$19,2) / ($B$20-VLOOKUP(H2105,$A$2:$B$19,2)) * VLOOKUP($A2105,$A$2:$B$19,2) / (($B$20-VLOOKUP(H2105,$A$2:$B$19,2) - VLOOKUP($A2106,$A$2:$B$19,2)))</f>
        <v>#DIV/0!</v>
      </c>
      <c r="I2106" s="21" t="e">
        <f aca="false">VLOOKUP(I2105,$A$2:$B$19,2) * VLOOKUP($A2106,$A$2:$B$19,2) / ($B$20-VLOOKUP(I2105,$A$2:$B$19,2)) * VLOOKUP($A2105,$A$2:$B$19,2) / (($B$20-VLOOKUP(I2105,$A$2:$B$19,2) - VLOOKUP($A2106,$A$2:$B$19,2)))</f>
        <v>#DIV/0!</v>
      </c>
      <c r="J2106" s="21" t="e">
        <f aca="false">VLOOKUP(J2105,$A$2:$B$19,2) * VLOOKUP($A2106,$A$2:$B$19,2) / ($B$20-VLOOKUP(J2105,$A$2:$B$19,2)) * VLOOKUP($A2105,$A$2:$B$19,2) / (($B$20-VLOOKUP(J2105,$A$2:$B$19,2) - VLOOKUP($A2106,$A$2:$B$19,2)))</f>
        <v>#DIV/0!</v>
      </c>
      <c r="K2106" s="21" t="e">
        <f aca="false">VLOOKUP(K2105,$A$2:$B$19,2) * VLOOKUP($A2106,$A$2:$B$19,2) / ($B$20-VLOOKUP(K2105,$A$2:$B$19,2)) * VLOOKUP($A2105,$A$2:$B$19,2) / (($B$20-VLOOKUP(K2105,$A$2:$B$19,2) - VLOOKUP($A2106,$A$2:$B$19,2)))</f>
        <v>#DIV/0!</v>
      </c>
      <c r="L2106" s="21" t="e">
        <f aca="false">VLOOKUP(L2105,$A$2:$B$19,2) * VLOOKUP($A2106,$A$2:$B$19,2) / ($B$20-VLOOKUP(L2105,$A$2:$B$19,2)) * VLOOKUP($A2105,$A$2:$B$19,2) / (($B$20-VLOOKUP(L2105,$A$2:$B$19,2) - VLOOKUP($A2106,$A$2:$B$19,2)))</f>
        <v>#DIV/0!</v>
      </c>
      <c r="M2106" s="21" t="e">
        <f aca="false">VLOOKUP(M2105,$A$2:$B$19,2) * VLOOKUP($A2106,$A$2:$B$19,2) / ($B$20-VLOOKUP(M2105,$A$2:$B$19,2)) * VLOOKUP($A2105,$A$2:$B$19,2) / (($B$20-VLOOKUP(M2105,$A$2:$B$19,2) - VLOOKUP($A2106,$A$2:$B$19,2)))</f>
        <v>#DIV/0!</v>
      </c>
      <c r="N2106" s="21" t="e">
        <f aca="false">VLOOKUP(N2105,$A$2:$B$19,2) * VLOOKUP($A2106,$A$2:$B$19,2) / ($B$20-VLOOKUP(N2105,$A$2:$B$19,2)) * VLOOKUP($A2105,$A$2:$B$19,2) / (($B$20-VLOOKUP(N2105,$A$2:$B$19,2) - VLOOKUP($A2106,$A$2:$B$19,2)))</f>
        <v>#DIV/0!</v>
      </c>
      <c r="O2106" s="21" t="e">
        <f aca="false">VLOOKUP(O2105,$A$2:$B$19,2) * VLOOKUP($A2106,$A$2:$B$19,2) / ($B$20-VLOOKUP(O2105,$A$2:$B$19,2)) * VLOOKUP($A2105,$A$2:$B$19,2) / (($B$20-VLOOKUP(O2105,$A$2:$B$19,2) - VLOOKUP($A2106,$A$2:$B$19,2)))</f>
        <v>#DIV/0!</v>
      </c>
      <c r="P2106" s="21" t="e">
        <f aca="false">VLOOKUP(P2105,$A$2:$B$19,2) * VLOOKUP($A2106,$A$2:$B$19,2) / ($B$20-VLOOKUP(P2105,$A$2:$B$19,2)) * VLOOKUP($A2105,$A$2:$B$19,2) / (($B$20-VLOOKUP(P2105,$A$2:$B$19,2) - VLOOKUP($A2106,$A$2:$B$19,2)))</f>
        <v>#DIV/0!</v>
      </c>
      <c r="Q2106" s="21" t="e">
        <f aca="false">VLOOKUP(Q2105,$A$2:$B$19,2) * VLOOKUP($A2106,$A$2:$B$19,2) / ($B$20-VLOOKUP(Q2105,$A$2:$B$19,2)) * VLOOKUP($A2105,$A$2:$B$19,2) / (($B$20-VLOOKUP(Q2105,$A$2:$B$19,2) - VLOOKUP($A2106,$A$2:$B$19,2)))</f>
        <v>#DIV/0!</v>
      </c>
      <c r="R2106" s="21" t="e">
        <f aca="false">VLOOKUP(R2105,$A$2:$B$19,2) * VLOOKUP($A2106,$A$2:$B$19,2) / ($B$20-VLOOKUP(R2105,$A$2:$B$19,2)) * VLOOKUP($A2105,$A$2:$B$19,2) / (($B$20-VLOOKUP(R2105,$A$2:$B$19,2) - VLOOKUP($A2106,$A$2:$B$19,2)))</f>
        <v>#DIV/0!</v>
      </c>
    </row>
    <row r="2107" s="20" customFormat="true" ht="13.5" hidden="false" customHeight="false" outlineLevel="0" collapsed="false">
      <c r="A2107" s="21" t="n">
        <v>3</v>
      </c>
      <c r="B2107" s="21" t="e">
        <f aca="false">VLOOKUP(B2105,$A$2:$B$19,2) * VLOOKUP($A2107,$A$2:$B$19,2) / ($B$20-VLOOKUP(B2105,$A$2:$B$19,2)) * VLOOKUP($A2105,$A$2:$B$19,2) / (($B$20-VLOOKUP(B2105,$A$2:$B$19,2) - VLOOKUP($A2107,$A$2:$B$19,2)))</f>
        <v>#DIV/0!</v>
      </c>
      <c r="C2107" s="21"/>
      <c r="D2107" s="21" t="e">
        <f aca="false">VLOOKUP(D2105,$A$2:$B$19,2) * VLOOKUP($A2107,$A$2:$B$19,2) / ($B$20-VLOOKUP(D2105,$A$2:$B$19,2)) * VLOOKUP($A2105,$A$2:$B$19,2) / (($B$20-VLOOKUP(D2105,$A$2:$B$19,2) - VLOOKUP($A2107,$A$2:$B$19,2)))</f>
        <v>#DIV/0!</v>
      </c>
      <c r="E2107" s="21" t="e">
        <f aca="false">VLOOKUP(E2105,$A$2:$B$19,2) * VLOOKUP($A2107,$A$2:$B$19,2) / ($B$20-VLOOKUP(E2105,$A$2:$B$19,2)) * VLOOKUP($A2105,$A$2:$B$19,2) / (($B$20-VLOOKUP(E2105,$A$2:$B$19,2) - VLOOKUP($A2107,$A$2:$B$19,2)))</f>
        <v>#DIV/0!</v>
      </c>
      <c r="F2107" s="21" t="e">
        <f aca="false">VLOOKUP(F2105,$A$2:$B$19,2) * VLOOKUP($A2107,$A$2:$B$19,2) / ($B$20-VLOOKUP(F2105,$A$2:$B$19,2)) * VLOOKUP($A2105,$A$2:$B$19,2) / (($B$20-VLOOKUP(F2105,$A$2:$B$19,2) - VLOOKUP($A2107,$A$2:$B$19,2)))</f>
        <v>#DIV/0!</v>
      </c>
      <c r="G2107" s="21" t="e">
        <f aca="false">VLOOKUP(G2105,$A$2:$B$19,2) * VLOOKUP($A2107,$A$2:$B$19,2) / ($B$20-VLOOKUP(G2105,$A$2:$B$19,2)) * VLOOKUP($A2105,$A$2:$B$19,2) / (($B$20-VLOOKUP(G2105,$A$2:$B$19,2) - VLOOKUP($A2107,$A$2:$B$19,2)))</f>
        <v>#DIV/0!</v>
      </c>
      <c r="H2107" s="21" t="e">
        <f aca="false">VLOOKUP(H2105,$A$2:$B$19,2) * VLOOKUP($A2107,$A$2:$B$19,2) / ($B$20-VLOOKUP(H2105,$A$2:$B$19,2)) * VLOOKUP($A2105,$A$2:$B$19,2) / (($B$20-VLOOKUP(H2105,$A$2:$B$19,2) - VLOOKUP($A2107,$A$2:$B$19,2)))</f>
        <v>#DIV/0!</v>
      </c>
      <c r="I2107" s="21" t="e">
        <f aca="false">VLOOKUP(I2105,$A$2:$B$19,2) * VLOOKUP($A2107,$A$2:$B$19,2) / ($B$20-VLOOKUP(I2105,$A$2:$B$19,2)) * VLOOKUP($A2105,$A$2:$B$19,2) / (($B$20-VLOOKUP(I2105,$A$2:$B$19,2) - VLOOKUP($A2107,$A$2:$B$19,2)))</f>
        <v>#DIV/0!</v>
      </c>
      <c r="J2107" s="21" t="e">
        <f aca="false">VLOOKUP(J2105,$A$2:$B$19,2) * VLOOKUP($A2107,$A$2:$B$19,2) / ($B$20-VLOOKUP(J2105,$A$2:$B$19,2)) * VLOOKUP($A2105,$A$2:$B$19,2) / (($B$20-VLOOKUP(J2105,$A$2:$B$19,2) - VLOOKUP($A2107,$A$2:$B$19,2)))</f>
        <v>#DIV/0!</v>
      </c>
      <c r="K2107" s="21" t="e">
        <f aca="false">VLOOKUP(K2105,$A$2:$B$19,2) * VLOOKUP($A2107,$A$2:$B$19,2) / ($B$20-VLOOKUP(K2105,$A$2:$B$19,2)) * VLOOKUP($A2105,$A$2:$B$19,2) / (($B$20-VLOOKUP(K2105,$A$2:$B$19,2) - VLOOKUP($A2107,$A$2:$B$19,2)))</f>
        <v>#DIV/0!</v>
      </c>
      <c r="L2107" s="21" t="e">
        <f aca="false">VLOOKUP(L2105,$A$2:$B$19,2) * VLOOKUP($A2107,$A$2:$B$19,2) / ($B$20-VLOOKUP(L2105,$A$2:$B$19,2)) * VLOOKUP($A2105,$A$2:$B$19,2) / (($B$20-VLOOKUP(L2105,$A$2:$B$19,2) - VLOOKUP($A2107,$A$2:$B$19,2)))</f>
        <v>#DIV/0!</v>
      </c>
      <c r="M2107" s="21" t="e">
        <f aca="false">VLOOKUP(M2105,$A$2:$B$19,2) * VLOOKUP($A2107,$A$2:$B$19,2) / ($B$20-VLOOKUP(M2105,$A$2:$B$19,2)) * VLOOKUP($A2105,$A$2:$B$19,2) / (($B$20-VLOOKUP(M2105,$A$2:$B$19,2) - VLOOKUP($A2107,$A$2:$B$19,2)))</f>
        <v>#DIV/0!</v>
      </c>
      <c r="N2107" s="21" t="e">
        <f aca="false">VLOOKUP(N2105,$A$2:$B$19,2) * VLOOKUP($A2107,$A$2:$B$19,2) / ($B$20-VLOOKUP(N2105,$A$2:$B$19,2)) * VLOOKUP($A2105,$A$2:$B$19,2) / (($B$20-VLOOKUP(N2105,$A$2:$B$19,2) - VLOOKUP($A2107,$A$2:$B$19,2)))</f>
        <v>#DIV/0!</v>
      </c>
      <c r="O2107" s="21" t="e">
        <f aca="false">VLOOKUP(O2105,$A$2:$B$19,2) * VLOOKUP($A2107,$A$2:$B$19,2) / ($B$20-VLOOKUP(O2105,$A$2:$B$19,2)) * VLOOKUP($A2105,$A$2:$B$19,2) / (($B$20-VLOOKUP(O2105,$A$2:$B$19,2) - VLOOKUP($A2107,$A$2:$B$19,2)))</f>
        <v>#DIV/0!</v>
      </c>
      <c r="P2107" s="21" t="e">
        <f aca="false">VLOOKUP(P2105,$A$2:$B$19,2) * VLOOKUP($A2107,$A$2:$B$19,2) / ($B$20-VLOOKUP(P2105,$A$2:$B$19,2)) * VLOOKUP($A2105,$A$2:$B$19,2) / (($B$20-VLOOKUP(P2105,$A$2:$B$19,2) - VLOOKUP($A2107,$A$2:$B$19,2)))</f>
        <v>#DIV/0!</v>
      </c>
      <c r="Q2107" s="21" t="e">
        <f aca="false">VLOOKUP(Q2105,$A$2:$B$19,2) * VLOOKUP($A2107,$A$2:$B$19,2) / ($B$20-VLOOKUP(Q2105,$A$2:$B$19,2)) * VLOOKUP($A2105,$A$2:$B$19,2) / (($B$20-VLOOKUP(Q2105,$A$2:$B$19,2) - VLOOKUP($A2107,$A$2:$B$19,2)))</f>
        <v>#DIV/0!</v>
      </c>
      <c r="R2107" s="21" t="e">
        <f aca="false">VLOOKUP(R2105,$A$2:$B$19,2) * VLOOKUP($A2107,$A$2:$B$19,2) / ($B$20-VLOOKUP(R2105,$A$2:$B$19,2)) * VLOOKUP($A2105,$A$2:$B$19,2) / (($B$20-VLOOKUP(R2105,$A$2:$B$19,2) - VLOOKUP($A2107,$A$2:$B$19,2)))</f>
        <v>#DIV/0!</v>
      </c>
    </row>
    <row r="2108" s="20" customFormat="true" ht="13.5" hidden="false" customHeight="false" outlineLevel="0" collapsed="false">
      <c r="A2108" s="21" t="n">
        <v>4</v>
      </c>
      <c r="B2108" s="21" t="e">
        <f aca="false">VLOOKUP(B2105,$A$2:$B$19,2) * VLOOKUP($A1948,$A$2:$B$19,2) / ($B$20-VLOOKUP(B2105,$A$2:$B$19,2)) * VLOOKUP($A2105,$A$2:$B$19,2) / (($B$20-VLOOKUP(B2105,$A$2:$B$19,2) - VLOOKUP($A1948,$A$2:$B$19,2)))</f>
        <v>#DIV/0!</v>
      </c>
      <c r="C2108" s="21" t="e">
        <f aca="false">VLOOKUP(C2105,$A$2:$B$19,2) * VLOOKUP($A2108,$A$2:$B$19,2) / ($B$20-VLOOKUP(C2105,$A$2:$B$19,2)) * VLOOKUP($A2105,$A$2:$B$19,2) / (($B$20-VLOOKUP(C2105,$A$2:$B$19,2) - VLOOKUP($A2108,$A$2:$B$19,2)))</f>
        <v>#DIV/0!</v>
      </c>
      <c r="D2108" s="21"/>
      <c r="E2108" s="21" t="e">
        <f aca="false">VLOOKUP(E2105,$A$2:$B$19,2) * VLOOKUP($A2108,$A$2:$B$19,2) / ($B$20-VLOOKUP(E2105,$A$2:$B$19,2)) * VLOOKUP($A2105,$A$2:$B$19,2) / (($B$20-VLOOKUP(E2105,$A$2:$B$19,2) - VLOOKUP($A2108,$A$2:$B$19,2)))</f>
        <v>#DIV/0!</v>
      </c>
      <c r="F2108" s="21" t="e">
        <f aca="false">VLOOKUP(F2105,$A$2:$B$19,2) * VLOOKUP($A2108,$A$2:$B$19,2) / ($B$20-VLOOKUP(F2105,$A$2:$B$19,2)) * VLOOKUP($A2105,$A$2:$B$19,2) / (($B$20-VLOOKUP(F2105,$A$2:$B$19,2) - VLOOKUP($A2108,$A$2:$B$19,2)))</f>
        <v>#DIV/0!</v>
      </c>
      <c r="G2108" s="21" t="e">
        <f aca="false">VLOOKUP(G2105,$A$2:$B$19,2) * VLOOKUP($A2108,$A$2:$B$19,2) / ($B$20-VLOOKUP(G2105,$A$2:$B$19,2)) * VLOOKUP($A2105,$A$2:$B$19,2) / (($B$20-VLOOKUP(G2105,$A$2:$B$19,2) - VLOOKUP($A2108,$A$2:$B$19,2)))</f>
        <v>#DIV/0!</v>
      </c>
      <c r="H2108" s="21" t="e">
        <f aca="false">VLOOKUP(H2105,$A$2:$B$19,2) * VLOOKUP($A2108,$A$2:$B$19,2) / ($B$20-VLOOKUP(H2105,$A$2:$B$19,2)) * VLOOKUP($A2105,$A$2:$B$19,2) / (($B$20-VLOOKUP(H2105,$A$2:$B$19,2) - VLOOKUP($A2108,$A$2:$B$19,2)))</f>
        <v>#DIV/0!</v>
      </c>
      <c r="I2108" s="21" t="e">
        <f aca="false">VLOOKUP(I2105,$A$2:$B$19,2) * VLOOKUP($A2108,$A$2:$B$19,2) / ($B$20-VLOOKUP(I2105,$A$2:$B$19,2)) * VLOOKUP($A2105,$A$2:$B$19,2) / (($B$20-VLOOKUP(I2105,$A$2:$B$19,2) - VLOOKUP($A2108,$A$2:$B$19,2)))</f>
        <v>#DIV/0!</v>
      </c>
      <c r="J2108" s="21" t="e">
        <f aca="false">VLOOKUP(J2105,$A$2:$B$19,2) * VLOOKUP($A2108,$A$2:$B$19,2) / ($B$20-VLOOKUP(J2105,$A$2:$B$19,2)) * VLOOKUP($A2105,$A$2:$B$19,2) / (($B$20-VLOOKUP(J2105,$A$2:$B$19,2) - VLOOKUP($A2108,$A$2:$B$19,2)))</f>
        <v>#DIV/0!</v>
      </c>
      <c r="K2108" s="21" t="e">
        <f aca="false">VLOOKUP(K2105,$A$2:$B$19,2) * VLOOKUP($A2108,$A$2:$B$19,2) / ($B$20-VLOOKUP(K2105,$A$2:$B$19,2)) * VLOOKUP($A2105,$A$2:$B$19,2) / (($B$20-VLOOKUP(K2105,$A$2:$B$19,2) - VLOOKUP($A2108,$A$2:$B$19,2)))</f>
        <v>#DIV/0!</v>
      </c>
      <c r="L2108" s="21" t="e">
        <f aca="false">VLOOKUP(L2105,$A$2:$B$19,2) * VLOOKUP($A2108,$A$2:$B$19,2) / ($B$20-VLOOKUP(L2105,$A$2:$B$19,2)) * VLOOKUP($A2105,$A$2:$B$19,2) / (($B$20-VLOOKUP(L2105,$A$2:$B$19,2) - VLOOKUP($A2108,$A$2:$B$19,2)))</f>
        <v>#DIV/0!</v>
      </c>
      <c r="M2108" s="21" t="e">
        <f aca="false">VLOOKUP(M2105,$A$2:$B$19,2) * VLOOKUP($A2108,$A$2:$B$19,2) / ($B$20-VLOOKUP(M2105,$A$2:$B$19,2)) * VLOOKUP($A2105,$A$2:$B$19,2) / (($B$20-VLOOKUP(M2105,$A$2:$B$19,2) - VLOOKUP($A2108,$A$2:$B$19,2)))</f>
        <v>#DIV/0!</v>
      </c>
      <c r="N2108" s="21" t="e">
        <f aca="false">VLOOKUP(N2105,$A$2:$B$19,2) * VLOOKUP($A2108,$A$2:$B$19,2) / ($B$20-VLOOKUP(N2105,$A$2:$B$19,2)) * VLOOKUP($A2105,$A$2:$B$19,2) / (($B$20-VLOOKUP(N2105,$A$2:$B$19,2) - VLOOKUP($A2108,$A$2:$B$19,2)))</f>
        <v>#DIV/0!</v>
      </c>
      <c r="O2108" s="21" t="e">
        <f aca="false">VLOOKUP(O2105,$A$2:$B$19,2) * VLOOKUP($A2108,$A$2:$B$19,2) / ($B$20-VLOOKUP(O2105,$A$2:$B$19,2)) * VLOOKUP($A2105,$A$2:$B$19,2) / (($B$20-VLOOKUP(O2105,$A$2:$B$19,2) - VLOOKUP($A2108,$A$2:$B$19,2)))</f>
        <v>#DIV/0!</v>
      </c>
      <c r="P2108" s="21" t="e">
        <f aca="false">VLOOKUP(P2105,$A$2:$B$19,2) * VLOOKUP($A2108,$A$2:$B$19,2) / ($B$20-VLOOKUP(P2105,$A$2:$B$19,2)) * VLOOKUP($A2105,$A$2:$B$19,2) / (($B$20-VLOOKUP(P2105,$A$2:$B$19,2) - VLOOKUP($A2108,$A$2:$B$19,2)))</f>
        <v>#DIV/0!</v>
      </c>
      <c r="Q2108" s="21" t="e">
        <f aca="false">VLOOKUP(Q2105,$A$2:$B$19,2) * VLOOKUP($A2108,$A$2:$B$19,2) / ($B$20-VLOOKUP(Q2105,$A$2:$B$19,2)) * VLOOKUP($A2105,$A$2:$B$19,2) / (($B$20-VLOOKUP(Q2105,$A$2:$B$19,2) - VLOOKUP($A2108,$A$2:$B$19,2)))</f>
        <v>#DIV/0!</v>
      </c>
      <c r="R2108" s="21" t="e">
        <f aca="false">VLOOKUP(R2105,$A$2:$B$19,2) * VLOOKUP($A2108,$A$2:$B$19,2) / ($B$20-VLOOKUP(R2105,$A$2:$B$19,2)) * VLOOKUP($A2105,$A$2:$B$19,2) / (($B$20-VLOOKUP(R2105,$A$2:$B$19,2) - VLOOKUP($A2108,$A$2:$B$19,2)))</f>
        <v>#DIV/0!</v>
      </c>
    </row>
    <row r="2109" s="20" customFormat="true" ht="13.5" hidden="false" customHeight="false" outlineLevel="0" collapsed="false">
      <c r="A2109" s="21" t="n">
        <v>5</v>
      </c>
      <c r="B2109" s="21" t="e">
        <f aca="false">VLOOKUP(B2105,$A$2:$B$19,2) * VLOOKUP($A1949,$A$2:$B$19,2) / ($B$20-VLOOKUP(B2105,$A$2:$B$19,2)) * VLOOKUP($A2105,$A$2:$B$19,2) / (($B$20-VLOOKUP(B2105,$A$2:$B$19,2) - VLOOKUP($A1949,$A$2:$B$19,2)))</f>
        <v>#DIV/0!</v>
      </c>
      <c r="C2109" s="21" t="e">
        <f aca="false">VLOOKUP(C2105,$A$2:$B$19,2) * VLOOKUP($A2109,$A$2:$B$19,2) / ($B$20-VLOOKUP(C2105,$A$2:$B$19,2)) * VLOOKUP($A2105,$A$2:$B$19,2) / (($B$20-VLOOKUP(C2105,$A$2:$B$19,2) - VLOOKUP($A2109,$A$2:$B$19,2)))</f>
        <v>#DIV/0!</v>
      </c>
      <c r="D2109" s="21" t="e">
        <f aca="false">VLOOKUP(D2105,$A$2:$B$19,2) * VLOOKUP($A2109,$A$2:$B$19,2) / ($B$20-VLOOKUP(D2105,$A$2:$B$19,2)) * VLOOKUP($A2105,$A$2:$B$19,2) / (($B$20-VLOOKUP(D2105,$A$2:$B$19,2) - VLOOKUP($A2109,$A$2:$B$19,2)))</f>
        <v>#DIV/0!</v>
      </c>
      <c r="E2109" s="21"/>
      <c r="F2109" s="21" t="e">
        <f aca="false">VLOOKUP(F2105,$A$2:$B$19,2) * VLOOKUP($A2109,$A$2:$B$19,2) / ($B$20-VLOOKUP(F2105,$A$2:$B$19,2)) * VLOOKUP($A2105,$A$2:$B$19,2) / (($B$20-VLOOKUP(F2105,$A$2:$B$19,2) - VLOOKUP($A2109,$A$2:$B$19,2)))</f>
        <v>#DIV/0!</v>
      </c>
      <c r="G2109" s="21" t="e">
        <f aca="false">VLOOKUP(G2105,$A$2:$B$19,2) * VLOOKUP($A2109,$A$2:$B$19,2) / ($B$20-VLOOKUP(G2105,$A$2:$B$19,2)) * VLOOKUP($A2105,$A$2:$B$19,2) / (($B$20-VLOOKUP(G2105,$A$2:$B$19,2) - VLOOKUP($A2109,$A$2:$B$19,2)))</f>
        <v>#DIV/0!</v>
      </c>
      <c r="H2109" s="21" t="e">
        <f aca="false">VLOOKUP(H2105,$A$2:$B$19,2) * VLOOKUP($A2109,$A$2:$B$19,2) / ($B$20-VLOOKUP(H2105,$A$2:$B$19,2)) * VLOOKUP($A2105,$A$2:$B$19,2) / (($B$20-VLOOKUP(H2105,$A$2:$B$19,2) - VLOOKUP($A2109,$A$2:$B$19,2)))</f>
        <v>#DIV/0!</v>
      </c>
      <c r="I2109" s="21" t="e">
        <f aca="false">VLOOKUP(I2105,$A$2:$B$19,2) * VLOOKUP($A2109,$A$2:$B$19,2) / ($B$20-VLOOKUP(I2105,$A$2:$B$19,2)) * VLOOKUP($A2105,$A$2:$B$19,2) / (($B$20-VLOOKUP(I2105,$A$2:$B$19,2) - VLOOKUP($A2109,$A$2:$B$19,2)))</f>
        <v>#DIV/0!</v>
      </c>
      <c r="J2109" s="21" t="e">
        <f aca="false">VLOOKUP(J2105,$A$2:$B$19,2) * VLOOKUP($A2109,$A$2:$B$19,2) / ($B$20-VLOOKUP(J2105,$A$2:$B$19,2)) * VLOOKUP($A2105,$A$2:$B$19,2) / (($B$20-VLOOKUP(J2105,$A$2:$B$19,2) - VLOOKUP($A2109,$A$2:$B$19,2)))</f>
        <v>#DIV/0!</v>
      </c>
      <c r="K2109" s="21" t="e">
        <f aca="false">VLOOKUP(K2105,$A$2:$B$19,2) * VLOOKUP($A2109,$A$2:$B$19,2) / ($B$20-VLOOKUP(K2105,$A$2:$B$19,2)) * VLOOKUP($A2105,$A$2:$B$19,2) / (($B$20-VLOOKUP(K2105,$A$2:$B$19,2) - VLOOKUP($A2109,$A$2:$B$19,2)))</f>
        <v>#DIV/0!</v>
      </c>
      <c r="L2109" s="21" t="e">
        <f aca="false">VLOOKUP(L2105,$A$2:$B$19,2) * VLOOKUP($A2109,$A$2:$B$19,2) / ($B$20-VLOOKUP(L2105,$A$2:$B$19,2)) * VLOOKUP($A2105,$A$2:$B$19,2) / (($B$20-VLOOKUP(L2105,$A$2:$B$19,2) - VLOOKUP($A2109,$A$2:$B$19,2)))</f>
        <v>#DIV/0!</v>
      </c>
      <c r="M2109" s="21" t="e">
        <f aca="false">VLOOKUP(M2105,$A$2:$B$19,2) * VLOOKUP($A2109,$A$2:$B$19,2) / ($B$20-VLOOKUP(M2105,$A$2:$B$19,2)) * VLOOKUP($A2105,$A$2:$B$19,2) / (($B$20-VLOOKUP(M2105,$A$2:$B$19,2) - VLOOKUP($A2109,$A$2:$B$19,2)))</f>
        <v>#DIV/0!</v>
      </c>
      <c r="N2109" s="21" t="e">
        <f aca="false">VLOOKUP(N2105,$A$2:$B$19,2) * VLOOKUP($A2109,$A$2:$B$19,2) / ($B$20-VLOOKUP(N2105,$A$2:$B$19,2)) * VLOOKUP($A2105,$A$2:$B$19,2) / (($B$20-VLOOKUP(N2105,$A$2:$B$19,2) - VLOOKUP($A2109,$A$2:$B$19,2)))</f>
        <v>#DIV/0!</v>
      </c>
      <c r="O2109" s="21" t="e">
        <f aca="false">VLOOKUP(O2105,$A$2:$B$19,2) * VLOOKUP($A2109,$A$2:$B$19,2) / ($B$20-VLOOKUP(O2105,$A$2:$B$19,2)) * VLOOKUP($A2105,$A$2:$B$19,2) / (($B$20-VLOOKUP(O2105,$A$2:$B$19,2) - VLOOKUP($A2109,$A$2:$B$19,2)))</f>
        <v>#DIV/0!</v>
      </c>
      <c r="P2109" s="21" t="e">
        <f aca="false">VLOOKUP(P2105,$A$2:$B$19,2) * VLOOKUP($A2109,$A$2:$B$19,2) / ($B$20-VLOOKUP(P2105,$A$2:$B$19,2)) * VLOOKUP($A2105,$A$2:$B$19,2) / (($B$20-VLOOKUP(P2105,$A$2:$B$19,2) - VLOOKUP($A2109,$A$2:$B$19,2)))</f>
        <v>#DIV/0!</v>
      </c>
      <c r="Q2109" s="21" t="e">
        <f aca="false">VLOOKUP(Q2105,$A$2:$B$19,2) * VLOOKUP($A2109,$A$2:$B$19,2) / ($B$20-VLOOKUP(Q2105,$A$2:$B$19,2)) * VLOOKUP($A2105,$A$2:$B$19,2) / (($B$20-VLOOKUP(Q2105,$A$2:$B$19,2) - VLOOKUP($A2109,$A$2:$B$19,2)))</f>
        <v>#DIV/0!</v>
      </c>
      <c r="R2109" s="21" t="e">
        <f aca="false">VLOOKUP(R2105,$A$2:$B$19,2) * VLOOKUP($A2109,$A$2:$B$19,2) / ($B$20-VLOOKUP(R2105,$A$2:$B$19,2)) * VLOOKUP($A2105,$A$2:$B$19,2) / (($B$20-VLOOKUP(R2105,$A$2:$B$19,2) - VLOOKUP($A2109,$A$2:$B$19,2)))</f>
        <v>#DIV/0!</v>
      </c>
    </row>
    <row r="2110" s="20" customFormat="true" ht="13.5" hidden="false" customHeight="false" outlineLevel="0" collapsed="false">
      <c r="A2110" s="21" t="n">
        <v>6</v>
      </c>
      <c r="B2110" s="21" t="e">
        <f aca="false">VLOOKUP(B2105,$A$2:$B$19,2) * VLOOKUP($A1950,$A$2:$B$19,2) / ($B$20-VLOOKUP(B2105,$A$2:$B$19,2)) * VLOOKUP($A2105,$A$2:$B$19,2) / (($B$20-VLOOKUP(B2105,$A$2:$B$19,2) - VLOOKUP($A1950,$A$2:$B$19,2)))</f>
        <v>#DIV/0!</v>
      </c>
      <c r="C2110" s="21" t="e">
        <f aca="false">VLOOKUP(C2105,$A$2:$B$19,2) * VLOOKUP($A2110,$A$2:$B$19,2) / ($B$20-VLOOKUP(C2105,$A$2:$B$19,2)) * VLOOKUP($A2105,$A$2:$B$19,2) / (($B$20-VLOOKUP(C2105,$A$2:$B$19,2) - VLOOKUP($A2110,$A$2:$B$19,2)))</f>
        <v>#DIV/0!</v>
      </c>
      <c r="D2110" s="21" t="e">
        <f aca="false">VLOOKUP(D2105,$A$2:$B$19,2) * VLOOKUP($A2110,$A$2:$B$19,2) / ($B$20-VLOOKUP(D2105,$A$2:$B$19,2)) * VLOOKUP($A2105,$A$2:$B$19,2) / (($B$20-VLOOKUP(D2105,$A$2:$B$19,2) - VLOOKUP($A2110,$A$2:$B$19,2)))</f>
        <v>#DIV/0!</v>
      </c>
      <c r="E2110" s="21" t="e">
        <f aca="false">VLOOKUP(E2105,$A$2:$B$19,2) * VLOOKUP($A2110,$A$2:$B$19,2) / ($B$20-VLOOKUP(E2105,$A$2:$B$19,2)) * VLOOKUP($A2105,$A$2:$B$19,2) / (($B$20-VLOOKUP(E2105,$A$2:$B$19,2) - VLOOKUP($A2110,$A$2:$B$19,2)))</f>
        <v>#DIV/0!</v>
      </c>
      <c r="F2110" s="21"/>
      <c r="G2110" s="21" t="e">
        <f aca="false">VLOOKUP(G2105,$A$2:$B$19,2) * VLOOKUP($A2110,$A$2:$B$19,2) / ($B$20-VLOOKUP(G2105,$A$2:$B$19,2)) * VLOOKUP($A2105,$A$2:$B$19,2) / (($B$20-VLOOKUP(G2105,$A$2:$B$19,2) - VLOOKUP($A2110,$A$2:$B$19,2)))</f>
        <v>#DIV/0!</v>
      </c>
      <c r="H2110" s="21" t="e">
        <f aca="false">VLOOKUP(H2105,$A$2:$B$19,2) * VLOOKUP($A2110,$A$2:$B$19,2) / ($B$20-VLOOKUP(H2105,$A$2:$B$19,2)) * VLOOKUP($A2105,$A$2:$B$19,2) / (($B$20-VLOOKUP(H2105,$A$2:$B$19,2) - VLOOKUP($A2110,$A$2:$B$19,2)))</f>
        <v>#DIV/0!</v>
      </c>
      <c r="I2110" s="21" t="e">
        <f aca="false">VLOOKUP(I2105,$A$2:$B$19,2) * VLOOKUP($A2110,$A$2:$B$19,2) / ($B$20-VLOOKUP(I2105,$A$2:$B$19,2)) * VLOOKUP($A2105,$A$2:$B$19,2) / (($B$20-VLOOKUP(I2105,$A$2:$B$19,2) - VLOOKUP($A2110,$A$2:$B$19,2)))</f>
        <v>#DIV/0!</v>
      </c>
      <c r="J2110" s="21" t="e">
        <f aca="false">VLOOKUP(J2105,$A$2:$B$19,2) * VLOOKUP($A2110,$A$2:$B$19,2) / ($B$20-VLOOKUP(J2105,$A$2:$B$19,2)) * VLOOKUP($A2105,$A$2:$B$19,2) / (($B$20-VLOOKUP(J2105,$A$2:$B$19,2) - VLOOKUP($A2110,$A$2:$B$19,2)))</f>
        <v>#DIV/0!</v>
      </c>
      <c r="K2110" s="21" t="e">
        <f aca="false">VLOOKUP(K2105,$A$2:$B$19,2) * VLOOKUP($A2110,$A$2:$B$19,2) / ($B$20-VLOOKUP(K2105,$A$2:$B$19,2)) * VLOOKUP($A2105,$A$2:$B$19,2) / (($B$20-VLOOKUP(K2105,$A$2:$B$19,2) - VLOOKUP($A2110,$A$2:$B$19,2)))</f>
        <v>#DIV/0!</v>
      </c>
      <c r="L2110" s="21" t="e">
        <f aca="false">VLOOKUP(L2105,$A$2:$B$19,2) * VLOOKUP($A2110,$A$2:$B$19,2) / ($B$20-VLOOKUP(L2105,$A$2:$B$19,2)) * VLOOKUP($A2105,$A$2:$B$19,2) / (($B$20-VLOOKUP(L2105,$A$2:$B$19,2) - VLOOKUP($A2110,$A$2:$B$19,2)))</f>
        <v>#DIV/0!</v>
      </c>
      <c r="M2110" s="21" t="e">
        <f aca="false">VLOOKUP(M2105,$A$2:$B$19,2) * VLOOKUP($A2110,$A$2:$B$19,2) / ($B$20-VLOOKUP(M2105,$A$2:$B$19,2)) * VLOOKUP($A2105,$A$2:$B$19,2) / (($B$20-VLOOKUP(M2105,$A$2:$B$19,2) - VLOOKUP($A2110,$A$2:$B$19,2)))</f>
        <v>#DIV/0!</v>
      </c>
      <c r="N2110" s="21" t="e">
        <f aca="false">VLOOKUP(N2105,$A$2:$B$19,2) * VLOOKUP($A2110,$A$2:$B$19,2) / ($B$20-VLOOKUP(N2105,$A$2:$B$19,2)) * VLOOKUP($A2105,$A$2:$B$19,2) / (($B$20-VLOOKUP(N2105,$A$2:$B$19,2) - VLOOKUP($A2110,$A$2:$B$19,2)))</f>
        <v>#DIV/0!</v>
      </c>
      <c r="O2110" s="21" t="e">
        <f aca="false">VLOOKUP(O2105,$A$2:$B$19,2) * VLOOKUP($A2110,$A$2:$B$19,2) / ($B$20-VLOOKUP(O2105,$A$2:$B$19,2)) * VLOOKUP($A2105,$A$2:$B$19,2) / (($B$20-VLOOKUP(O2105,$A$2:$B$19,2) - VLOOKUP($A2110,$A$2:$B$19,2)))</f>
        <v>#DIV/0!</v>
      </c>
      <c r="P2110" s="21" t="e">
        <f aca="false">VLOOKUP(P2105,$A$2:$B$19,2) * VLOOKUP($A2110,$A$2:$B$19,2) / ($B$20-VLOOKUP(P2105,$A$2:$B$19,2)) * VLOOKUP($A2105,$A$2:$B$19,2) / (($B$20-VLOOKUP(P2105,$A$2:$B$19,2) - VLOOKUP($A2110,$A$2:$B$19,2)))</f>
        <v>#DIV/0!</v>
      </c>
      <c r="Q2110" s="21" t="e">
        <f aca="false">VLOOKUP(Q2105,$A$2:$B$19,2) * VLOOKUP($A2110,$A$2:$B$19,2) / ($B$20-VLOOKUP(Q2105,$A$2:$B$19,2)) * VLOOKUP($A2105,$A$2:$B$19,2) / (($B$20-VLOOKUP(Q2105,$A$2:$B$19,2) - VLOOKUP($A2110,$A$2:$B$19,2)))</f>
        <v>#DIV/0!</v>
      </c>
      <c r="R2110" s="21" t="e">
        <f aca="false">VLOOKUP(R2105,$A$2:$B$19,2) * VLOOKUP($A2110,$A$2:$B$19,2) / ($B$20-VLOOKUP(R2105,$A$2:$B$19,2)) * VLOOKUP($A2105,$A$2:$B$19,2) / (($B$20-VLOOKUP(R2105,$A$2:$B$19,2) - VLOOKUP($A2110,$A$2:$B$19,2)))</f>
        <v>#DIV/0!</v>
      </c>
    </row>
    <row r="2111" s="20" customFormat="true" ht="13.5" hidden="false" customHeight="false" outlineLevel="0" collapsed="false">
      <c r="A2111" s="21" t="n">
        <v>7</v>
      </c>
      <c r="B2111" s="21" t="e">
        <f aca="false">VLOOKUP(B2105,$A$2:$B$19,2) * VLOOKUP($A1951,$A$2:$B$19,2) / ($B$20-VLOOKUP(B2105,$A$2:$B$19,2)) * VLOOKUP($A2105,$A$2:$B$19,2) / (($B$20-VLOOKUP(B2105,$A$2:$B$19,2) - VLOOKUP($A1951,$A$2:$B$19,2)))</f>
        <v>#DIV/0!</v>
      </c>
      <c r="C2111" s="21" t="e">
        <f aca="false">VLOOKUP(C2105,$A$2:$B$19,2) * VLOOKUP($A2111,$A$2:$B$19,2) / ($B$20-VLOOKUP(C2105,$A$2:$B$19,2)) * VLOOKUP($A2105,$A$2:$B$19,2) / (($B$20-VLOOKUP(C2105,$A$2:$B$19,2) - VLOOKUP($A2111,$A$2:$B$19,2)))</f>
        <v>#DIV/0!</v>
      </c>
      <c r="D2111" s="21" t="e">
        <f aca="false">VLOOKUP(D2105,$A$2:$B$19,2) * VLOOKUP($A2111,$A$2:$B$19,2) / ($B$20-VLOOKUP(D2105,$A$2:$B$19,2)) * VLOOKUP($A2105,$A$2:$B$19,2) / (($B$20-VLOOKUP(D2105,$A$2:$B$19,2) - VLOOKUP($A2111,$A$2:$B$19,2)))</f>
        <v>#DIV/0!</v>
      </c>
      <c r="E2111" s="21" t="e">
        <f aca="false">VLOOKUP(E2105,$A$2:$B$19,2) * VLOOKUP($A2111,$A$2:$B$19,2) / ($B$20-VLOOKUP(E2105,$A$2:$B$19,2)) * VLOOKUP($A2105,$A$2:$B$19,2) / (($B$20-VLOOKUP(E2105,$A$2:$B$19,2) - VLOOKUP($A2111,$A$2:$B$19,2)))</f>
        <v>#DIV/0!</v>
      </c>
      <c r="F2111" s="21" t="e">
        <f aca="false">VLOOKUP(F2105,$A$2:$B$19,2) * VLOOKUP($A2111,$A$2:$B$19,2) / ($B$20-VLOOKUP(F2105,$A$2:$B$19,2)) * VLOOKUP($A2105,$A$2:$B$19,2) / (($B$20-VLOOKUP(F2105,$A$2:$B$19,2) - VLOOKUP($A2111,$A$2:$B$19,2)))</f>
        <v>#DIV/0!</v>
      </c>
      <c r="G2111" s="21"/>
      <c r="H2111" s="21" t="e">
        <f aca="false">VLOOKUP(H2105,$A$2:$B$19,2) * VLOOKUP($A2111,$A$2:$B$19,2) / ($B$20-VLOOKUP(H2105,$A$2:$B$19,2)) * VLOOKUP($A2105,$A$2:$B$19,2) / (($B$20-VLOOKUP(H2105,$A$2:$B$19,2) - VLOOKUP($A2111,$A$2:$B$19,2)))</f>
        <v>#DIV/0!</v>
      </c>
      <c r="I2111" s="21" t="e">
        <f aca="false">VLOOKUP(I2105,$A$2:$B$19,2) * VLOOKUP($A2111,$A$2:$B$19,2) / ($B$20-VLOOKUP(I2105,$A$2:$B$19,2)) * VLOOKUP($A2105,$A$2:$B$19,2) / (($B$20-VLOOKUP(I2105,$A$2:$B$19,2) - VLOOKUP($A2111,$A$2:$B$19,2)))</f>
        <v>#DIV/0!</v>
      </c>
      <c r="J2111" s="21" t="e">
        <f aca="false">VLOOKUP(J2105,$A$2:$B$19,2) * VLOOKUP($A2111,$A$2:$B$19,2) / ($B$20-VLOOKUP(J2105,$A$2:$B$19,2)) * VLOOKUP($A2105,$A$2:$B$19,2) / (($B$20-VLOOKUP(J2105,$A$2:$B$19,2) - VLOOKUP($A2111,$A$2:$B$19,2)))</f>
        <v>#DIV/0!</v>
      </c>
      <c r="K2111" s="21" t="e">
        <f aca="false">VLOOKUP(K2105,$A$2:$B$19,2) * VLOOKUP($A2111,$A$2:$B$19,2) / ($B$20-VLOOKUP(K2105,$A$2:$B$19,2)) * VLOOKUP($A2105,$A$2:$B$19,2) / (($B$20-VLOOKUP(K2105,$A$2:$B$19,2) - VLOOKUP($A2111,$A$2:$B$19,2)))</f>
        <v>#DIV/0!</v>
      </c>
      <c r="L2111" s="21" t="e">
        <f aca="false">VLOOKUP(L2105,$A$2:$B$19,2) * VLOOKUP($A2111,$A$2:$B$19,2) / ($B$20-VLOOKUP(L2105,$A$2:$B$19,2)) * VLOOKUP($A2105,$A$2:$B$19,2) / (($B$20-VLOOKUP(L2105,$A$2:$B$19,2) - VLOOKUP($A2111,$A$2:$B$19,2)))</f>
        <v>#DIV/0!</v>
      </c>
      <c r="M2111" s="21" t="e">
        <f aca="false">VLOOKUP(M2105,$A$2:$B$19,2) * VLOOKUP($A2111,$A$2:$B$19,2) / ($B$20-VLOOKUP(M2105,$A$2:$B$19,2)) * VLOOKUP($A2105,$A$2:$B$19,2) / (($B$20-VLOOKUP(M2105,$A$2:$B$19,2) - VLOOKUP($A2111,$A$2:$B$19,2)))</f>
        <v>#DIV/0!</v>
      </c>
      <c r="N2111" s="21" t="e">
        <f aca="false">VLOOKUP(N2105,$A$2:$B$19,2) * VLOOKUP($A2111,$A$2:$B$19,2) / ($B$20-VLOOKUP(N2105,$A$2:$B$19,2)) * VLOOKUP($A2105,$A$2:$B$19,2) / (($B$20-VLOOKUP(N2105,$A$2:$B$19,2) - VLOOKUP($A2111,$A$2:$B$19,2)))</f>
        <v>#DIV/0!</v>
      </c>
      <c r="O2111" s="21" t="e">
        <f aca="false">VLOOKUP(O2105,$A$2:$B$19,2) * VLOOKUP($A2111,$A$2:$B$19,2) / ($B$20-VLOOKUP(O2105,$A$2:$B$19,2)) * VLOOKUP($A2105,$A$2:$B$19,2) / (($B$20-VLOOKUP(O2105,$A$2:$B$19,2) - VLOOKUP($A2111,$A$2:$B$19,2)))</f>
        <v>#DIV/0!</v>
      </c>
      <c r="P2111" s="21" t="e">
        <f aca="false">VLOOKUP(P2105,$A$2:$B$19,2) * VLOOKUP($A2111,$A$2:$B$19,2) / ($B$20-VLOOKUP(P2105,$A$2:$B$19,2)) * VLOOKUP($A2105,$A$2:$B$19,2) / (($B$20-VLOOKUP(P2105,$A$2:$B$19,2) - VLOOKUP($A2111,$A$2:$B$19,2)))</f>
        <v>#DIV/0!</v>
      </c>
      <c r="Q2111" s="21" t="e">
        <f aca="false">VLOOKUP(Q2105,$A$2:$B$19,2) * VLOOKUP($A2111,$A$2:$B$19,2) / ($B$20-VLOOKUP(Q2105,$A$2:$B$19,2)) * VLOOKUP($A2105,$A$2:$B$19,2) / (($B$20-VLOOKUP(Q2105,$A$2:$B$19,2) - VLOOKUP($A2111,$A$2:$B$19,2)))</f>
        <v>#DIV/0!</v>
      </c>
      <c r="R2111" s="21" t="e">
        <f aca="false">VLOOKUP(R2105,$A$2:$B$19,2) * VLOOKUP($A2111,$A$2:$B$19,2) / ($B$20-VLOOKUP(R2105,$A$2:$B$19,2)) * VLOOKUP($A2105,$A$2:$B$19,2) / (($B$20-VLOOKUP(R2105,$A$2:$B$19,2) - VLOOKUP($A2111,$A$2:$B$19,2)))</f>
        <v>#DIV/0!</v>
      </c>
    </row>
    <row r="2112" s="20" customFormat="true" ht="13.5" hidden="false" customHeight="false" outlineLevel="0" collapsed="false">
      <c r="A2112" s="21" t="n">
        <v>8</v>
      </c>
      <c r="B2112" s="21" t="e">
        <f aca="false">VLOOKUP(B2105,$A$2:$B$19,2) * VLOOKUP($A1952,$A$2:$B$19,2) / ($B$20-VLOOKUP(B2105,$A$2:$B$19,2)) * VLOOKUP($A2105,$A$2:$B$19,2) / (($B$20-VLOOKUP(B2105,$A$2:$B$19,2) - VLOOKUP($A1952,$A$2:$B$19,2)))</f>
        <v>#DIV/0!</v>
      </c>
      <c r="C2112" s="21" t="e">
        <f aca="false">VLOOKUP(C2105,$A$2:$B$19,2) * VLOOKUP($A2112,$A$2:$B$19,2) / ($B$20-VLOOKUP(C2105,$A$2:$B$19,2)) * VLOOKUP($A2105,$A$2:$B$19,2) / (($B$20-VLOOKUP(C2105,$A$2:$B$19,2) - VLOOKUP($A2112,$A$2:$B$19,2)))</f>
        <v>#DIV/0!</v>
      </c>
      <c r="D2112" s="21" t="e">
        <f aca="false">VLOOKUP(D2105,$A$2:$B$19,2) * VLOOKUP($A2112,$A$2:$B$19,2) / ($B$20-VLOOKUP(D2105,$A$2:$B$19,2)) * VLOOKUP($A2105,$A$2:$B$19,2) / (($B$20-VLOOKUP(D2105,$A$2:$B$19,2) - VLOOKUP($A2112,$A$2:$B$19,2)))</f>
        <v>#DIV/0!</v>
      </c>
      <c r="E2112" s="21" t="e">
        <f aca="false">VLOOKUP(E2105,$A$2:$B$19,2) * VLOOKUP($A2112,$A$2:$B$19,2) / ($B$20-VLOOKUP(E2105,$A$2:$B$19,2)) * VLOOKUP($A2105,$A$2:$B$19,2) / (($B$20-VLOOKUP(E2105,$A$2:$B$19,2) - VLOOKUP($A2112,$A$2:$B$19,2)))</f>
        <v>#DIV/0!</v>
      </c>
      <c r="F2112" s="21" t="e">
        <f aca="false">VLOOKUP(F2105,$A$2:$B$19,2) * VLOOKUP($A2112,$A$2:$B$19,2) / ($B$20-VLOOKUP(F2105,$A$2:$B$19,2)) * VLOOKUP($A2105,$A$2:$B$19,2) / (($B$20-VLOOKUP(F2105,$A$2:$B$19,2) - VLOOKUP($A2112,$A$2:$B$19,2)))</f>
        <v>#DIV/0!</v>
      </c>
      <c r="G2112" s="21" t="e">
        <f aca="false">VLOOKUP(G2105,$A$2:$B$19,2) * VLOOKUP($A2112,$A$2:$B$19,2) / ($B$20-VLOOKUP(G2105,$A$2:$B$19,2)) * VLOOKUP($A2105,$A$2:$B$19,2) / (($B$20-VLOOKUP(G2105,$A$2:$B$19,2) - VLOOKUP($A2112,$A$2:$B$19,2)))</f>
        <v>#DIV/0!</v>
      </c>
      <c r="H2112" s="21"/>
      <c r="I2112" s="21" t="e">
        <f aca="false">VLOOKUP(I2105,$A$2:$B$19,2) * VLOOKUP($A2112,$A$2:$B$19,2) / ($B$20-VLOOKUP(I2105,$A$2:$B$19,2)) * VLOOKUP($A2105,$A$2:$B$19,2) / (($B$20-VLOOKUP(I2105,$A$2:$B$19,2) - VLOOKUP($A2112,$A$2:$B$19,2)))</f>
        <v>#DIV/0!</v>
      </c>
      <c r="J2112" s="21" t="e">
        <f aca="false">VLOOKUP(J2105,$A$2:$B$19,2) * VLOOKUP($A2112,$A$2:$B$19,2) / ($B$20-VLOOKUP(J2105,$A$2:$B$19,2)) * VLOOKUP($A2105,$A$2:$B$19,2) / (($B$20-VLOOKUP(J2105,$A$2:$B$19,2) - VLOOKUP($A2112,$A$2:$B$19,2)))</f>
        <v>#DIV/0!</v>
      </c>
      <c r="K2112" s="21" t="e">
        <f aca="false">VLOOKUP(K2105,$A$2:$B$19,2) * VLOOKUP($A2112,$A$2:$B$19,2) / ($B$20-VLOOKUP(K2105,$A$2:$B$19,2)) * VLOOKUP($A2105,$A$2:$B$19,2) / (($B$20-VLOOKUP(K2105,$A$2:$B$19,2) - VLOOKUP($A2112,$A$2:$B$19,2)))</f>
        <v>#DIV/0!</v>
      </c>
      <c r="L2112" s="21" t="e">
        <f aca="false">VLOOKUP(L2105,$A$2:$B$19,2) * VLOOKUP($A2112,$A$2:$B$19,2) / ($B$20-VLOOKUP(L2105,$A$2:$B$19,2)) * VLOOKUP($A2105,$A$2:$B$19,2) / (($B$20-VLOOKUP(L2105,$A$2:$B$19,2) - VLOOKUP($A2112,$A$2:$B$19,2)))</f>
        <v>#DIV/0!</v>
      </c>
      <c r="M2112" s="21" t="e">
        <f aca="false">VLOOKUP(M2105,$A$2:$B$19,2) * VLOOKUP($A2112,$A$2:$B$19,2) / ($B$20-VLOOKUP(M2105,$A$2:$B$19,2)) * VLOOKUP($A2105,$A$2:$B$19,2) / (($B$20-VLOOKUP(M2105,$A$2:$B$19,2) - VLOOKUP($A2112,$A$2:$B$19,2)))</f>
        <v>#DIV/0!</v>
      </c>
      <c r="N2112" s="21" t="e">
        <f aca="false">VLOOKUP(N2105,$A$2:$B$19,2) * VLOOKUP($A2112,$A$2:$B$19,2) / ($B$20-VLOOKUP(N2105,$A$2:$B$19,2)) * VLOOKUP($A2105,$A$2:$B$19,2) / (($B$20-VLOOKUP(N2105,$A$2:$B$19,2) - VLOOKUP($A2112,$A$2:$B$19,2)))</f>
        <v>#DIV/0!</v>
      </c>
      <c r="O2112" s="21" t="e">
        <f aca="false">VLOOKUP(O2105,$A$2:$B$19,2) * VLOOKUP($A2112,$A$2:$B$19,2) / ($B$20-VLOOKUP(O2105,$A$2:$B$19,2)) * VLOOKUP($A2105,$A$2:$B$19,2) / (($B$20-VLOOKUP(O2105,$A$2:$B$19,2) - VLOOKUP($A2112,$A$2:$B$19,2)))</f>
        <v>#DIV/0!</v>
      </c>
      <c r="P2112" s="21" t="e">
        <f aca="false">VLOOKUP(P2105,$A$2:$B$19,2) * VLOOKUP($A2112,$A$2:$B$19,2) / ($B$20-VLOOKUP(P2105,$A$2:$B$19,2)) * VLOOKUP($A2105,$A$2:$B$19,2) / (($B$20-VLOOKUP(P2105,$A$2:$B$19,2) - VLOOKUP($A2112,$A$2:$B$19,2)))</f>
        <v>#DIV/0!</v>
      </c>
      <c r="Q2112" s="21" t="e">
        <f aca="false">VLOOKUP(Q2105,$A$2:$B$19,2) * VLOOKUP($A2112,$A$2:$B$19,2) / ($B$20-VLOOKUP(Q2105,$A$2:$B$19,2)) * VLOOKUP($A2105,$A$2:$B$19,2) / (($B$20-VLOOKUP(Q2105,$A$2:$B$19,2) - VLOOKUP($A2112,$A$2:$B$19,2)))</f>
        <v>#DIV/0!</v>
      </c>
      <c r="R2112" s="21" t="e">
        <f aca="false">VLOOKUP(R2105,$A$2:$B$19,2) * VLOOKUP($A2112,$A$2:$B$19,2) / ($B$20-VLOOKUP(R2105,$A$2:$B$19,2)) * VLOOKUP($A2105,$A$2:$B$19,2) / (($B$20-VLOOKUP(R2105,$A$2:$B$19,2) - VLOOKUP($A2112,$A$2:$B$19,2)))</f>
        <v>#DIV/0!</v>
      </c>
    </row>
    <row r="2113" s="20" customFormat="true" ht="13.5" hidden="false" customHeight="false" outlineLevel="0" collapsed="false">
      <c r="A2113" s="21" t="n">
        <v>9</v>
      </c>
      <c r="B2113" s="21" t="e">
        <f aca="false">VLOOKUP(B2105,$A$2:$B$19,2) * VLOOKUP($A1953,$A$2:$B$19,2) / ($B$20-VLOOKUP(B2105,$A$2:$B$19,2)) * VLOOKUP($A2105,$A$2:$B$19,2) / (($B$20-VLOOKUP(B2105,$A$2:$B$19,2) - VLOOKUP($A1953,$A$2:$B$19,2)))</f>
        <v>#DIV/0!</v>
      </c>
      <c r="C2113" s="21" t="e">
        <f aca="false">VLOOKUP(C2105,$A$2:$B$19,2) * VLOOKUP($A2113,$A$2:$B$19,2) / ($B$20-VLOOKUP(C2105,$A$2:$B$19,2)) * VLOOKUP($A2105,$A$2:$B$19,2) / (($B$20-VLOOKUP(C2105,$A$2:$B$19,2) - VLOOKUP($A2113,$A$2:$B$19,2)))</f>
        <v>#DIV/0!</v>
      </c>
      <c r="D2113" s="21" t="e">
        <f aca="false">VLOOKUP(D2105,$A$2:$B$19,2) * VLOOKUP($A2113,$A$2:$B$19,2) / ($B$20-VLOOKUP(D2105,$A$2:$B$19,2)) * VLOOKUP($A2105,$A$2:$B$19,2) / (($B$20-VLOOKUP(D2105,$A$2:$B$19,2) - VLOOKUP($A2113,$A$2:$B$19,2)))</f>
        <v>#DIV/0!</v>
      </c>
      <c r="E2113" s="21" t="e">
        <f aca="false">VLOOKUP(E2105,$A$2:$B$19,2) * VLOOKUP($A2113,$A$2:$B$19,2) / ($B$20-VLOOKUP(E2105,$A$2:$B$19,2)) * VLOOKUP($A2105,$A$2:$B$19,2) / (($B$20-VLOOKUP(E2105,$A$2:$B$19,2) - VLOOKUP($A2113,$A$2:$B$19,2)))</f>
        <v>#DIV/0!</v>
      </c>
      <c r="F2113" s="21" t="e">
        <f aca="false">VLOOKUP(F2105,$A$2:$B$19,2) * VLOOKUP($A2113,$A$2:$B$19,2) / ($B$20-VLOOKUP(F2105,$A$2:$B$19,2)) * VLOOKUP($A2105,$A$2:$B$19,2) / (($B$20-VLOOKUP(F2105,$A$2:$B$19,2) - VLOOKUP($A2113,$A$2:$B$19,2)))</f>
        <v>#DIV/0!</v>
      </c>
      <c r="G2113" s="21" t="e">
        <f aca="false">VLOOKUP(G2105,$A$2:$B$19,2) * VLOOKUP($A2113,$A$2:$B$19,2) / ($B$20-VLOOKUP(G2105,$A$2:$B$19,2)) * VLOOKUP($A2105,$A$2:$B$19,2) / (($B$20-VLOOKUP(G2105,$A$2:$B$19,2) - VLOOKUP($A2113,$A$2:$B$19,2)))</f>
        <v>#DIV/0!</v>
      </c>
      <c r="H2113" s="21" t="e">
        <f aca="false">VLOOKUP(H2105,$A$2:$B$19,2) * VLOOKUP($A2113,$A$2:$B$19,2) / ($B$20-VLOOKUP(H2105,$A$2:$B$19,2)) * VLOOKUP($A2105,$A$2:$B$19,2) / (($B$20-VLOOKUP(H2105,$A$2:$B$19,2) - VLOOKUP($A2113,$A$2:$B$19,2)))</f>
        <v>#DIV/0!</v>
      </c>
      <c r="I2113" s="21"/>
      <c r="J2113" s="21" t="e">
        <f aca="false">VLOOKUP(J2105,$A$2:$B$19,2) * VLOOKUP($A2113,$A$2:$B$19,2) / ($B$20-VLOOKUP(J2105,$A$2:$B$19,2)) * VLOOKUP($A2105,$A$2:$B$19,2) / (($B$20-VLOOKUP(J2105,$A$2:$B$19,2) - VLOOKUP($A2113,$A$2:$B$19,2)))</f>
        <v>#DIV/0!</v>
      </c>
      <c r="K2113" s="21" t="e">
        <f aca="false">VLOOKUP(K2105,$A$2:$B$19,2) * VLOOKUP($A2113,$A$2:$B$19,2) / ($B$20-VLOOKUP(K2105,$A$2:$B$19,2)) * VLOOKUP($A2105,$A$2:$B$19,2) / (($B$20-VLOOKUP(K2105,$A$2:$B$19,2) - VLOOKUP($A2113,$A$2:$B$19,2)))</f>
        <v>#DIV/0!</v>
      </c>
      <c r="L2113" s="21" t="e">
        <f aca="false">VLOOKUP(L2105,$A$2:$B$19,2) * VLOOKUP($A2113,$A$2:$B$19,2) / ($B$20-VLOOKUP(L2105,$A$2:$B$19,2)) * VLOOKUP($A2105,$A$2:$B$19,2) / (($B$20-VLOOKUP(L2105,$A$2:$B$19,2) - VLOOKUP($A2113,$A$2:$B$19,2)))</f>
        <v>#DIV/0!</v>
      </c>
      <c r="M2113" s="21" t="e">
        <f aca="false">VLOOKUP(M2105,$A$2:$B$19,2) * VLOOKUP($A2113,$A$2:$B$19,2) / ($B$20-VLOOKUP(M2105,$A$2:$B$19,2)) * VLOOKUP($A2105,$A$2:$B$19,2) / (($B$20-VLOOKUP(M2105,$A$2:$B$19,2) - VLOOKUP($A2113,$A$2:$B$19,2)))</f>
        <v>#DIV/0!</v>
      </c>
      <c r="N2113" s="21" t="e">
        <f aca="false">VLOOKUP(N2105,$A$2:$B$19,2) * VLOOKUP($A2113,$A$2:$B$19,2) / ($B$20-VLOOKUP(N2105,$A$2:$B$19,2)) * VLOOKUP($A2105,$A$2:$B$19,2) / (($B$20-VLOOKUP(N2105,$A$2:$B$19,2) - VLOOKUP($A2113,$A$2:$B$19,2)))</f>
        <v>#DIV/0!</v>
      </c>
      <c r="O2113" s="21" t="e">
        <f aca="false">VLOOKUP(O2105,$A$2:$B$19,2) * VLOOKUP($A2113,$A$2:$B$19,2) / ($B$20-VLOOKUP(O2105,$A$2:$B$19,2)) * VLOOKUP($A2105,$A$2:$B$19,2) / (($B$20-VLOOKUP(O2105,$A$2:$B$19,2) - VLOOKUP($A2113,$A$2:$B$19,2)))</f>
        <v>#DIV/0!</v>
      </c>
      <c r="P2113" s="21" t="e">
        <f aca="false">VLOOKUP(P2105,$A$2:$B$19,2) * VLOOKUP($A2113,$A$2:$B$19,2) / ($B$20-VLOOKUP(P2105,$A$2:$B$19,2)) * VLOOKUP($A2105,$A$2:$B$19,2) / (($B$20-VLOOKUP(P2105,$A$2:$B$19,2) - VLOOKUP($A2113,$A$2:$B$19,2)))</f>
        <v>#DIV/0!</v>
      </c>
      <c r="Q2113" s="21" t="e">
        <f aca="false">VLOOKUP(Q2105,$A$2:$B$19,2) * VLOOKUP($A2113,$A$2:$B$19,2) / ($B$20-VLOOKUP(Q2105,$A$2:$B$19,2)) * VLOOKUP($A2105,$A$2:$B$19,2) / (($B$20-VLOOKUP(Q2105,$A$2:$B$19,2) - VLOOKUP($A2113,$A$2:$B$19,2)))</f>
        <v>#DIV/0!</v>
      </c>
      <c r="R2113" s="21" t="e">
        <f aca="false">VLOOKUP(R2105,$A$2:$B$19,2) * VLOOKUP($A2113,$A$2:$B$19,2) / ($B$20-VLOOKUP(R2105,$A$2:$B$19,2)) * VLOOKUP($A2105,$A$2:$B$19,2) / (($B$20-VLOOKUP(R2105,$A$2:$B$19,2) - VLOOKUP($A2113,$A$2:$B$19,2)))</f>
        <v>#DIV/0!</v>
      </c>
    </row>
    <row r="2114" s="20" customFormat="true" ht="13.5" hidden="false" customHeight="false" outlineLevel="0" collapsed="false">
      <c r="A2114" s="21" t="n">
        <v>10</v>
      </c>
      <c r="B2114" s="21" t="e">
        <f aca="false">VLOOKUP(B2105,$A$2:$B$19,2) * VLOOKUP($A1954,$A$2:$B$19,2) / ($B$20-VLOOKUP(B2105,$A$2:$B$19,2)) * VLOOKUP($A2105,$A$2:$B$19,2) / (($B$20-VLOOKUP(B2105,$A$2:$B$19,2) - VLOOKUP($A1954,$A$2:$B$19,2)))</f>
        <v>#DIV/0!</v>
      </c>
      <c r="C2114" s="21" t="e">
        <f aca="false">VLOOKUP(C2105,$A$2:$B$19,2) * VLOOKUP($A2114,$A$2:$B$19,2) / ($B$20-VLOOKUP(C2105,$A$2:$B$19,2)) * VLOOKUP($A2105,$A$2:$B$19,2) / (($B$20-VLOOKUP(C2105,$A$2:$B$19,2) - VLOOKUP($A2114,$A$2:$B$19,2)))</f>
        <v>#DIV/0!</v>
      </c>
      <c r="D2114" s="21" t="e">
        <f aca="false">VLOOKUP(D2105,$A$2:$B$19,2) * VLOOKUP($A2114,$A$2:$B$19,2) / ($B$20-VLOOKUP(D2105,$A$2:$B$19,2)) * VLOOKUP($A2105,$A$2:$B$19,2) / (($B$20-VLOOKUP(D2105,$A$2:$B$19,2) - VLOOKUP($A2114,$A$2:$B$19,2)))</f>
        <v>#DIV/0!</v>
      </c>
      <c r="E2114" s="21" t="e">
        <f aca="false">VLOOKUP(E2105,$A$2:$B$19,2) * VLOOKUP($A2114,$A$2:$B$19,2) / ($B$20-VLOOKUP(E2105,$A$2:$B$19,2)) * VLOOKUP($A2105,$A$2:$B$19,2) / (($B$20-VLOOKUP(E2105,$A$2:$B$19,2) - VLOOKUP($A2114,$A$2:$B$19,2)))</f>
        <v>#DIV/0!</v>
      </c>
      <c r="F2114" s="21" t="e">
        <f aca="false">VLOOKUP(F2105,$A$2:$B$19,2) * VLOOKUP($A2114,$A$2:$B$19,2) / ($B$20-VLOOKUP(F2105,$A$2:$B$19,2)) * VLOOKUP($A2105,$A$2:$B$19,2) / (($B$20-VLOOKUP(F2105,$A$2:$B$19,2) - VLOOKUP($A2114,$A$2:$B$19,2)))</f>
        <v>#DIV/0!</v>
      </c>
      <c r="G2114" s="21" t="e">
        <f aca="false">VLOOKUP(G2105,$A$2:$B$19,2) * VLOOKUP($A2114,$A$2:$B$19,2) / ($B$20-VLOOKUP(G2105,$A$2:$B$19,2)) * VLOOKUP($A2105,$A$2:$B$19,2) / (($B$20-VLOOKUP(G2105,$A$2:$B$19,2) - VLOOKUP($A2114,$A$2:$B$19,2)))</f>
        <v>#DIV/0!</v>
      </c>
      <c r="H2114" s="21" t="e">
        <f aca="false">VLOOKUP(H2105,$A$2:$B$19,2) * VLOOKUP($A2114,$A$2:$B$19,2) / ($B$20-VLOOKUP(H2105,$A$2:$B$19,2)) * VLOOKUP($A2105,$A$2:$B$19,2) / (($B$20-VLOOKUP(H2105,$A$2:$B$19,2) - VLOOKUP($A2114,$A$2:$B$19,2)))</f>
        <v>#DIV/0!</v>
      </c>
      <c r="I2114" s="21" t="e">
        <f aca="false">VLOOKUP(I2105,$A$2:$B$19,2) * VLOOKUP($A2114,$A$2:$B$19,2) / ($B$20-VLOOKUP(I2105,$A$2:$B$19,2)) * VLOOKUP($A2105,$A$2:$B$19,2) / (($B$20-VLOOKUP(I2105,$A$2:$B$19,2) - VLOOKUP($A2114,$A$2:$B$19,2)))</f>
        <v>#DIV/0!</v>
      </c>
      <c r="J2114" s="21"/>
      <c r="K2114" s="21" t="e">
        <f aca="false">VLOOKUP(K2105,$A$2:$B$19,2) * VLOOKUP($A2114,$A$2:$B$19,2) / ($B$20-VLOOKUP(K2105,$A$2:$B$19,2)) * VLOOKUP($A2105,$A$2:$B$19,2) / (($B$20-VLOOKUP(K2105,$A$2:$B$19,2) - VLOOKUP($A2114,$A$2:$B$19,2)))</f>
        <v>#DIV/0!</v>
      </c>
      <c r="L2114" s="21" t="e">
        <f aca="false">VLOOKUP(L2105,$A$2:$B$19,2) * VLOOKUP($A2114,$A$2:$B$19,2) / ($B$20-VLOOKUP(L2105,$A$2:$B$19,2)) * VLOOKUP($A2105,$A$2:$B$19,2) / (($B$20-VLOOKUP(L2105,$A$2:$B$19,2) - VLOOKUP($A2114,$A$2:$B$19,2)))</f>
        <v>#DIV/0!</v>
      </c>
      <c r="M2114" s="21" t="e">
        <f aca="false">VLOOKUP(M2105,$A$2:$B$19,2) * VLOOKUP($A2114,$A$2:$B$19,2) / ($B$20-VLOOKUP(M2105,$A$2:$B$19,2)) * VLOOKUP($A2105,$A$2:$B$19,2) / (($B$20-VLOOKUP(M2105,$A$2:$B$19,2) - VLOOKUP($A2114,$A$2:$B$19,2)))</f>
        <v>#DIV/0!</v>
      </c>
      <c r="N2114" s="21" t="e">
        <f aca="false">VLOOKUP(N2105,$A$2:$B$19,2) * VLOOKUP($A2114,$A$2:$B$19,2) / ($B$20-VLOOKUP(N2105,$A$2:$B$19,2)) * VLOOKUP($A2105,$A$2:$B$19,2) / (($B$20-VLOOKUP(N2105,$A$2:$B$19,2) - VLOOKUP($A2114,$A$2:$B$19,2)))</f>
        <v>#DIV/0!</v>
      </c>
      <c r="O2114" s="21" t="e">
        <f aca="false">VLOOKUP(O2105,$A$2:$B$19,2) * VLOOKUP($A2114,$A$2:$B$19,2) / ($B$20-VLOOKUP(O2105,$A$2:$B$19,2)) * VLOOKUP($A2105,$A$2:$B$19,2) / (($B$20-VLOOKUP(O2105,$A$2:$B$19,2) - VLOOKUP($A2114,$A$2:$B$19,2)))</f>
        <v>#DIV/0!</v>
      </c>
      <c r="P2114" s="21" t="e">
        <f aca="false">VLOOKUP(P2105,$A$2:$B$19,2) * VLOOKUP($A2114,$A$2:$B$19,2) / ($B$20-VLOOKUP(P2105,$A$2:$B$19,2)) * VLOOKUP($A2105,$A$2:$B$19,2) / (($B$20-VLOOKUP(P2105,$A$2:$B$19,2) - VLOOKUP($A2114,$A$2:$B$19,2)))</f>
        <v>#DIV/0!</v>
      </c>
      <c r="Q2114" s="21" t="e">
        <f aca="false">VLOOKUP(Q2105,$A$2:$B$19,2) * VLOOKUP($A2114,$A$2:$B$19,2) / ($B$20-VLOOKUP(Q2105,$A$2:$B$19,2)) * VLOOKUP($A2105,$A$2:$B$19,2) / (($B$20-VLOOKUP(Q2105,$A$2:$B$19,2) - VLOOKUP($A2114,$A$2:$B$19,2)))</f>
        <v>#DIV/0!</v>
      </c>
      <c r="R2114" s="21" t="e">
        <f aca="false">VLOOKUP(R2105,$A$2:$B$19,2) * VLOOKUP($A2114,$A$2:$B$19,2) / ($B$20-VLOOKUP(R2105,$A$2:$B$19,2)) * VLOOKUP($A2105,$A$2:$B$19,2) / (($B$20-VLOOKUP(R2105,$A$2:$B$19,2) - VLOOKUP($A2114,$A$2:$B$19,2)))</f>
        <v>#DIV/0!</v>
      </c>
    </row>
    <row r="2115" s="20" customFormat="true" ht="13.5" hidden="false" customHeight="false" outlineLevel="0" collapsed="false">
      <c r="A2115" s="21" t="n">
        <v>11</v>
      </c>
      <c r="B2115" s="21" t="e">
        <f aca="false">VLOOKUP(B2105,$A$2:$B$19,2) * VLOOKUP($A1955,$A$2:$B$19,2) / ($B$20-VLOOKUP(B2105,$A$2:$B$19,2)) * VLOOKUP($A2105,$A$2:$B$19,2) / (($B$20-VLOOKUP(B2105,$A$2:$B$19,2) - VLOOKUP($A1955,$A$2:$B$19,2)))</f>
        <v>#DIV/0!</v>
      </c>
      <c r="C2115" s="21" t="e">
        <f aca="false">VLOOKUP(C2105,$A$2:$B$19,2) * VLOOKUP($A2115,$A$2:$B$19,2) / ($B$20-VLOOKUP(C2105,$A$2:$B$19,2)) * VLOOKUP($A2105,$A$2:$B$19,2) / (($B$20-VLOOKUP(C2105,$A$2:$B$19,2) - VLOOKUP($A2115,$A$2:$B$19,2)))</f>
        <v>#DIV/0!</v>
      </c>
      <c r="D2115" s="21" t="e">
        <f aca="false">VLOOKUP(D2105,$A$2:$B$19,2) * VLOOKUP($A2115,$A$2:$B$19,2) / ($B$20-VLOOKUP(D2105,$A$2:$B$19,2)) * VLOOKUP($A2105,$A$2:$B$19,2) / (($B$20-VLOOKUP(D2105,$A$2:$B$19,2) - VLOOKUP($A2115,$A$2:$B$19,2)))</f>
        <v>#DIV/0!</v>
      </c>
      <c r="E2115" s="21" t="e">
        <f aca="false">VLOOKUP(E2105,$A$2:$B$19,2) * VLOOKUP($A2115,$A$2:$B$19,2) / ($B$20-VLOOKUP(E2105,$A$2:$B$19,2)) * VLOOKUP($A2105,$A$2:$B$19,2) / (($B$20-VLOOKUP(E2105,$A$2:$B$19,2) - VLOOKUP($A2115,$A$2:$B$19,2)))</f>
        <v>#DIV/0!</v>
      </c>
      <c r="F2115" s="21" t="e">
        <f aca="false">VLOOKUP(F2105,$A$2:$B$19,2) * VLOOKUP($A2115,$A$2:$B$19,2) / ($B$20-VLOOKUP(F2105,$A$2:$B$19,2)) * VLOOKUP($A2105,$A$2:$B$19,2) / (($B$20-VLOOKUP(F2105,$A$2:$B$19,2) - VLOOKUP($A2115,$A$2:$B$19,2)))</f>
        <v>#DIV/0!</v>
      </c>
      <c r="G2115" s="21" t="e">
        <f aca="false">VLOOKUP(G2105,$A$2:$B$19,2) * VLOOKUP($A2115,$A$2:$B$19,2) / ($B$20-VLOOKUP(G2105,$A$2:$B$19,2)) * VLOOKUP($A2105,$A$2:$B$19,2) / (($B$20-VLOOKUP(G2105,$A$2:$B$19,2) - VLOOKUP($A2115,$A$2:$B$19,2)))</f>
        <v>#DIV/0!</v>
      </c>
      <c r="H2115" s="21" t="e">
        <f aca="false">VLOOKUP(H2105,$A$2:$B$19,2) * VLOOKUP($A2115,$A$2:$B$19,2) / ($B$20-VLOOKUP(H2105,$A$2:$B$19,2)) * VLOOKUP($A2105,$A$2:$B$19,2) / (($B$20-VLOOKUP(H2105,$A$2:$B$19,2) - VLOOKUP($A2115,$A$2:$B$19,2)))</f>
        <v>#DIV/0!</v>
      </c>
      <c r="I2115" s="21" t="e">
        <f aca="false">VLOOKUP(I2105,$A$2:$B$19,2) * VLOOKUP($A2115,$A$2:$B$19,2) / ($B$20-VLOOKUP(I2105,$A$2:$B$19,2)) * VLOOKUP($A2105,$A$2:$B$19,2) / (($B$20-VLOOKUP(I2105,$A$2:$B$19,2) - VLOOKUP($A2115,$A$2:$B$19,2)))</f>
        <v>#DIV/0!</v>
      </c>
      <c r="J2115" s="21" t="e">
        <f aca="false">VLOOKUP(J2105,$A$2:$B$19,2) * VLOOKUP($A2115,$A$2:$B$19,2) / ($B$20-VLOOKUP(J2105,$A$2:$B$19,2)) * VLOOKUP($A2105,$A$2:$B$19,2) / (($B$20-VLOOKUP(J2105,$A$2:$B$19,2) - VLOOKUP($A2115,$A$2:$B$19,2)))</f>
        <v>#DIV/0!</v>
      </c>
      <c r="K2115" s="21"/>
      <c r="L2115" s="21" t="e">
        <f aca="false">VLOOKUP(L2105,$A$2:$B$19,2) * VLOOKUP($A2115,$A$2:$B$19,2) / ($B$20-VLOOKUP(L2105,$A$2:$B$19,2)) * VLOOKUP($A2105,$A$2:$B$19,2) / (($B$20-VLOOKUP(L2105,$A$2:$B$19,2) - VLOOKUP($A2115,$A$2:$B$19,2)))</f>
        <v>#DIV/0!</v>
      </c>
      <c r="M2115" s="21" t="e">
        <f aca="false">VLOOKUP(M2105,$A$2:$B$19,2) * VLOOKUP($A2115,$A$2:$B$19,2) / ($B$20-VLOOKUP(M2105,$A$2:$B$19,2)) * VLOOKUP($A2105,$A$2:$B$19,2) / (($B$20-VLOOKUP(M2105,$A$2:$B$19,2) - VLOOKUP($A2115,$A$2:$B$19,2)))</f>
        <v>#DIV/0!</v>
      </c>
      <c r="N2115" s="21" t="e">
        <f aca="false">VLOOKUP(N2105,$A$2:$B$19,2) * VLOOKUP($A2115,$A$2:$B$19,2) / ($B$20-VLOOKUP(N2105,$A$2:$B$19,2)) * VLOOKUP($A2105,$A$2:$B$19,2) / (($B$20-VLOOKUP(N2105,$A$2:$B$19,2) - VLOOKUP($A2115,$A$2:$B$19,2)))</f>
        <v>#DIV/0!</v>
      </c>
      <c r="O2115" s="21" t="e">
        <f aca="false">VLOOKUP(O2105,$A$2:$B$19,2) * VLOOKUP($A2115,$A$2:$B$19,2) / ($B$20-VLOOKUP(O2105,$A$2:$B$19,2)) * VLOOKUP($A2105,$A$2:$B$19,2) / (($B$20-VLOOKUP(O2105,$A$2:$B$19,2) - VLOOKUP($A2115,$A$2:$B$19,2)))</f>
        <v>#DIV/0!</v>
      </c>
      <c r="P2115" s="21" t="e">
        <f aca="false">VLOOKUP(P2105,$A$2:$B$19,2) * VLOOKUP($A2115,$A$2:$B$19,2) / ($B$20-VLOOKUP(P2105,$A$2:$B$19,2)) * VLOOKUP($A2105,$A$2:$B$19,2) / (($B$20-VLOOKUP(P2105,$A$2:$B$19,2) - VLOOKUP($A2115,$A$2:$B$19,2)))</f>
        <v>#DIV/0!</v>
      </c>
      <c r="Q2115" s="21" t="e">
        <f aca="false">VLOOKUP(Q2105,$A$2:$B$19,2) * VLOOKUP($A2115,$A$2:$B$19,2) / ($B$20-VLOOKUP(Q2105,$A$2:$B$19,2)) * VLOOKUP($A2105,$A$2:$B$19,2) / (($B$20-VLOOKUP(Q2105,$A$2:$B$19,2) - VLOOKUP($A2115,$A$2:$B$19,2)))</f>
        <v>#DIV/0!</v>
      </c>
      <c r="R2115" s="21" t="e">
        <f aca="false">VLOOKUP(R2105,$A$2:$B$19,2) * VLOOKUP($A2115,$A$2:$B$19,2) / ($B$20-VLOOKUP(R2105,$A$2:$B$19,2)) * VLOOKUP($A2105,$A$2:$B$19,2) / (($B$20-VLOOKUP(R2105,$A$2:$B$19,2) - VLOOKUP($A2115,$A$2:$B$19,2)))</f>
        <v>#DIV/0!</v>
      </c>
    </row>
    <row r="2116" s="20" customFormat="true" ht="13.5" hidden="false" customHeight="false" outlineLevel="0" collapsed="false">
      <c r="A2116" s="21" t="n">
        <v>12</v>
      </c>
      <c r="B2116" s="21" t="e">
        <f aca="false">VLOOKUP(B2105,$A$2:$B$19,2) * VLOOKUP($A1956,$A$2:$B$19,2) / ($B$20-VLOOKUP(B2105,$A$2:$B$19,2)) * VLOOKUP($A2105,$A$2:$B$19,2) / (($B$20-VLOOKUP(B2105,$A$2:$B$19,2) - VLOOKUP($A1956,$A$2:$B$19,2)))</f>
        <v>#DIV/0!</v>
      </c>
      <c r="C2116" s="21" t="e">
        <f aca="false">VLOOKUP(C2105,$A$2:$B$19,2) * VLOOKUP($A2116,$A$2:$B$19,2) / ($B$20-VLOOKUP(C2105,$A$2:$B$19,2)) * VLOOKUP($A2105,$A$2:$B$19,2) / (($B$20-VLOOKUP(C2105,$A$2:$B$19,2) - VLOOKUP($A2116,$A$2:$B$19,2)))</f>
        <v>#DIV/0!</v>
      </c>
      <c r="D2116" s="21" t="e">
        <f aca="false">VLOOKUP(D2105,$A$2:$B$19,2) * VLOOKUP($A2116,$A$2:$B$19,2) / ($B$20-VLOOKUP(D2105,$A$2:$B$19,2)) * VLOOKUP($A2105,$A$2:$B$19,2) / (($B$20-VLOOKUP(D2105,$A$2:$B$19,2) - VLOOKUP($A2116,$A$2:$B$19,2)))</f>
        <v>#DIV/0!</v>
      </c>
      <c r="E2116" s="21" t="e">
        <f aca="false">VLOOKUP(E2105,$A$2:$B$19,2) * VLOOKUP($A2116,$A$2:$B$19,2) / ($B$20-VLOOKUP(E2105,$A$2:$B$19,2)) * VLOOKUP($A2105,$A$2:$B$19,2) / (($B$20-VLOOKUP(E2105,$A$2:$B$19,2) - VLOOKUP($A2116,$A$2:$B$19,2)))</f>
        <v>#DIV/0!</v>
      </c>
      <c r="F2116" s="21" t="e">
        <f aca="false">VLOOKUP(F2105,$A$2:$B$19,2) * VLOOKUP($A2116,$A$2:$B$19,2) / ($B$20-VLOOKUP(F2105,$A$2:$B$19,2)) * VLOOKUP($A2105,$A$2:$B$19,2) / (($B$20-VLOOKUP(F2105,$A$2:$B$19,2) - VLOOKUP($A2116,$A$2:$B$19,2)))</f>
        <v>#DIV/0!</v>
      </c>
      <c r="G2116" s="21" t="e">
        <f aca="false">VLOOKUP(G2105,$A$2:$B$19,2) * VLOOKUP($A2116,$A$2:$B$19,2) / ($B$20-VLOOKUP(G2105,$A$2:$B$19,2)) * VLOOKUP($A2105,$A$2:$B$19,2) / (($B$20-VLOOKUP(G2105,$A$2:$B$19,2) - VLOOKUP($A2116,$A$2:$B$19,2)))</f>
        <v>#DIV/0!</v>
      </c>
      <c r="H2116" s="21" t="e">
        <f aca="false">VLOOKUP(H2105,$A$2:$B$19,2) * VLOOKUP($A2116,$A$2:$B$19,2) / ($B$20-VLOOKUP(H2105,$A$2:$B$19,2)) * VLOOKUP($A2105,$A$2:$B$19,2) / (($B$20-VLOOKUP(H2105,$A$2:$B$19,2) - VLOOKUP($A2116,$A$2:$B$19,2)))</f>
        <v>#DIV/0!</v>
      </c>
      <c r="I2116" s="21" t="e">
        <f aca="false">VLOOKUP(I2105,$A$2:$B$19,2) * VLOOKUP($A2116,$A$2:$B$19,2) / ($B$20-VLOOKUP(I2105,$A$2:$B$19,2)) * VLOOKUP($A2105,$A$2:$B$19,2) / (($B$20-VLOOKUP(I2105,$A$2:$B$19,2) - VLOOKUP($A2116,$A$2:$B$19,2)))</f>
        <v>#DIV/0!</v>
      </c>
      <c r="J2116" s="21" t="e">
        <f aca="false">VLOOKUP(J2105,$A$2:$B$19,2) * VLOOKUP($A2116,$A$2:$B$19,2) / ($B$20-VLOOKUP(J2105,$A$2:$B$19,2)) * VLOOKUP($A2105,$A$2:$B$19,2) / (($B$20-VLOOKUP(J2105,$A$2:$B$19,2) - VLOOKUP($A2116,$A$2:$B$19,2)))</f>
        <v>#DIV/0!</v>
      </c>
      <c r="K2116" s="21" t="e">
        <f aca="false">VLOOKUP(K2105,$A$2:$B$19,2) * VLOOKUP($A2116,$A$2:$B$19,2) / ($B$20-VLOOKUP(K2105,$A$2:$B$19,2)) * VLOOKUP($A2105,$A$2:$B$19,2) / (($B$20-VLOOKUP(K2105,$A$2:$B$19,2) - VLOOKUP($A2116,$A$2:$B$19,2)))</f>
        <v>#DIV/0!</v>
      </c>
      <c r="L2116" s="21"/>
      <c r="M2116" s="21" t="e">
        <f aca="false">VLOOKUP(M2105,$A$2:$B$19,2) * VLOOKUP($A2116,$A$2:$B$19,2) / ($B$20-VLOOKUP(M2105,$A$2:$B$19,2)) * VLOOKUP($A2105,$A$2:$B$19,2) / (($B$20-VLOOKUP(M2105,$A$2:$B$19,2) - VLOOKUP($A2116,$A$2:$B$19,2)))</f>
        <v>#DIV/0!</v>
      </c>
      <c r="N2116" s="21" t="e">
        <f aca="false">VLOOKUP(N2105,$A$2:$B$19,2) * VLOOKUP($A2116,$A$2:$B$19,2) / ($B$20-VLOOKUP(N2105,$A$2:$B$19,2)) * VLOOKUP($A2105,$A$2:$B$19,2) / (($B$20-VLOOKUP(N2105,$A$2:$B$19,2) - VLOOKUP($A2116,$A$2:$B$19,2)))</f>
        <v>#DIV/0!</v>
      </c>
      <c r="O2116" s="21" t="e">
        <f aca="false">VLOOKUP(O2105,$A$2:$B$19,2) * VLOOKUP($A2116,$A$2:$B$19,2) / ($B$20-VLOOKUP(O2105,$A$2:$B$19,2)) * VLOOKUP($A2105,$A$2:$B$19,2) / (($B$20-VLOOKUP(O2105,$A$2:$B$19,2) - VLOOKUP($A2116,$A$2:$B$19,2)))</f>
        <v>#DIV/0!</v>
      </c>
      <c r="P2116" s="21" t="e">
        <f aca="false">VLOOKUP(P2105,$A$2:$B$19,2) * VLOOKUP($A2116,$A$2:$B$19,2) / ($B$20-VLOOKUP(P2105,$A$2:$B$19,2)) * VLOOKUP($A2105,$A$2:$B$19,2) / (($B$20-VLOOKUP(P2105,$A$2:$B$19,2) - VLOOKUP($A2116,$A$2:$B$19,2)))</f>
        <v>#DIV/0!</v>
      </c>
      <c r="Q2116" s="21" t="e">
        <f aca="false">VLOOKUP(Q2105,$A$2:$B$19,2) * VLOOKUP($A2116,$A$2:$B$19,2) / ($B$20-VLOOKUP(Q2105,$A$2:$B$19,2)) * VLOOKUP($A2105,$A$2:$B$19,2) / (($B$20-VLOOKUP(Q2105,$A$2:$B$19,2) - VLOOKUP($A2116,$A$2:$B$19,2)))</f>
        <v>#DIV/0!</v>
      </c>
      <c r="R2116" s="21" t="e">
        <f aca="false">VLOOKUP(R2105,$A$2:$B$19,2) * VLOOKUP($A2116,$A$2:$B$19,2) / ($B$20-VLOOKUP(R2105,$A$2:$B$19,2)) * VLOOKUP($A2105,$A$2:$B$19,2) / (($B$20-VLOOKUP(R2105,$A$2:$B$19,2) - VLOOKUP($A2116,$A$2:$B$19,2)))</f>
        <v>#DIV/0!</v>
      </c>
    </row>
    <row r="2117" s="20" customFormat="true" ht="13.5" hidden="false" customHeight="false" outlineLevel="0" collapsed="false">
      <c r="A2117" s="21" t="n">
        <v>13</v>
      </c>
      <c r="B2117" s="21" t="e">
        <f aca="false">VLOOKUP(B2105,$A$2:$B$19,2) * VLOOKUP($A1957,$A$2:$B$19,2) / ($B$20-VLOOKUP(B2105,$A$2:$B$19,2)) * VLOOKUP($A2105,$A$2:$B$19,2) / (($B$20-VLOOKUP(B2105,$A$2:$B$19,2) - VLOOKUP($A1957,$A$2:$B$19,2)))</f>
        <v>#DIV/0!</v>
      </c>
      <c r="C2117" s="21" t="e">
        <f aca="false">VLOOKUP(C2105,$A$2:$B$19,2) * VLOOKUP($A2117,$A$2:$B$19,2) / ($B$20-VLOOKUP(C2105,$A$2:$B$19,2)) * VLOOKUP($A2105,$A$2:$B$19,2) / (($B$20-VLOOKUP(C2105,$A$2:$B$19,2) - VLOOKUP($A2117,$A$2:$B$19,2)))</f>
        <v>#DIV/0!</v>
      </c>
      <c r="D2117" s="21" t="e">
        <f aca="false">VLOOKUP(D2105,$A$2:$B$19,2) * VLOOKUP($A2117,$A$2:$B$19,2) / ($B$20-VLOOKUP(D2105,$A$2:$B$19,2)) * VLOOKUP($A2105,$A$2:$B$19,2) / (($B$20-VLOOKUP(D2105,$A$2:$B$19,2) - VLOOKUP($A2117,$A$2:$B$19,2)))</f>
        <v>#DIV/0!</v>
      </c>
      <c r="E2117" s="21" t="e">
        <f aca="false">VLOOKUP(E2105,$A$2:$B$19,2) * VLOOKUP($A2117,$A$2:$B$19,2) / ($B$20-VLOOKUP(E2105,$A$2:$B$19,2)) * VLOOKUP($A2105,$A$2:$B$19,2) / (($B$20-VLOOKUP(E2105,$A$2:$B$19,2) - VLOOKUP($A2117,$A$2:$B$19,2)))</f>
        <v>#DIV/0!</v>
      </c>
      <c r="F2117" s="21" t="e">
        <f aca="false">VLOOKUP(F2105,$A$2:$B$19,2) * VLOOKUP($A2117,$A$2:$B$19,2) / ($B$20-VLOOKUP(F2105,$A$2:$B$19,2)) * VLOOKUP($A2105,$A$2:$B$19,2) / (($B$20-VLOOKUP(F2105,$A$2:$B$19,2) - VLOOKUP($A2117,$A$2:$B$19,2)))</f>
        <v>#DIV/0!</v>
      </c>
      <c r="G2117" s="21" t="e">
        <f aca="false">VLOOKUP(G2105,$A$2:$B$19,2) * VLOOKUP($A2117,$A$2:$B$19,2) / ($B$20-VLOOKUP(G2105,$A$2:$B$19,2)) * VLOOKUP($A2105,$A$2:$B$19,2) / (($B$20-VLOOKUP(G2105,$A$2:$B$19,2) - VLOOKUP($A2117,$A$2:$B$19,2)))</f>
        <v>#DIV/0!</v>
      </c>
      <c r="H2117" s="21" t="e">
        <f aca="false">VLOOKUP(H2105,$A$2:$B$19,2) * VLOOKUP($A2117,$A$2:$B$19,2) / ($B$20-VLOOKUP(H2105,$A$2:$B$19,2)) * VLOOKUP($A2105,$A$2:$B$19,2) / (($B$20-VLOOKUP(H2105,$A$2:$B$19,2) - VLOOKUP($A2117,$A$2:$B$19,2)))</f>
        <v>#DIV/0!</v>
      </c>
      <c r="I2117" s="21" t="e">
        <f aca="false">VLOOKUP(I2105,$A$2:$B$19,2) * VLOOKUP($A2117,$A$2:$B$19,2) / ($B$20-VLOOKUP(I2105,$A$2:$B$19,2)) * VLOOKUP($A2105,$A$2:$B$19,2) / (($B$20-VLOOKUP(I2105,$A$2:$B$19,2) - VLOOKUP($A2117,$A$2:$B$19,2)))</f>
        <v>#DIV/0!</v>
      </c>
      <c r="J2117" s="21" t="e">
        <f aca="false">VLOOKUP(J2105,$A$2:$B$19,2) * VLOOKUP($A2117,$A$2:$B$19,2) / ($B$20-VLOOKUP(J2105,$A$2:$B$19,2)) * VLOOKUP($A2105,$A$2:$B$19,2) / (($B$20-VLOOKUP(J2105,$A$2:$B$19,2) - VLOOKUP($A2117,$A$2:$B$19,2)))</f>
        <v>#DIV/0!</v>
      </c>
      <c r="K2117" s="21" t="e">
        <f aca="false">VLOOKUP(K2105,$A$2:$B$19,2) * VLOOKUP($A2117,$A$2:$B$19,2) / ($B$20-VLOOKUP(K2105,$A$2:$B$19,2)) * VLOOKUP($A2105,$A$2:$B$19,2) / (($B$20-VLOOKUP(K2105,$A$2:$B$19,2) - VLOOKUP($A2117,$A$2:$B$19,2)))</f>
        <v>#DIV/0!</v>
      </c>
      <c r="L2117" s="21" t="e">
        <f aca="false">VLOOKUP(L2105,$A$2:$B$19,2) * VLOOKUP($A2117,$A$2:$B$19,2) / ($B$20-VLOOKUP(L2105,$A$2:$B$19,2)) * VLOOKUP($A2105,$A$2:$B$19,2) / (($B$20-VLOOKUP(L2105,$A$2:$B$19,2) - VLOOKUP($A2117,$A$2:$B$19,2)))</f>
        <v>#DIV/0!</v>
      </c>
      <c r="M2117" s="21"/>
      <c r="N2117" s="21" t="e">
        <f aca="false">VLOOKUP(N2105,$A$2:$B$19,2) * VLOOKUP($A2117,$A$2:$B$19,2) / ($B$20-VLOOKUP(N2105,$A$2:$B$19,2)) * VLOOKUP($A2105,$A$2:$B$19,2) / (($B$20-VLOOKUP(N2105,$A$2:$B$19,2) - VLOOKUP($A2117,$A$2:$B$19,2)))</f>
        <v>#DIV/0!</v>
      </c>
      <c r="O2117" s="21" t="e">
        <f aca="false">VLOOKUP(O2105,$A$2:$B$19,2) * VLOOKUP($A2117,$A$2:$B$19,2) / ($B$20-VLOOKUP(O2105,$A$2:$B$19,2)) * VLOOKUP($A2105,$A$2:$B$19,2) / (($B$20-VLOOKUP(O2105,$A$2:$B$19,2) - VLOOKUP($A2117,$A$2:$B$19,2)))</f>
        <v>#DIV/0!</v>
      </c>
      <c r="P2117" s="21" t="e">
        <f aca="false">VLOOKUP(P2105,$A$2:$B$19,2) * VLOOKUP($A2117,$A$2:$B$19,2) / ($B$20-VLOOKUP(P2105,$A$2:$B$19,2)) * VLOOKUP($A2105,$A$2:$B$19,2) / (($B$20-VLOOKUP(P2105,$A$2:$B$19,2) - VLOOKUP($A2117,$A$2:$B$19,2)))</f>
        <v>#DIV/0!</v>
      </c>
      <c r="Q2117" s="21" t="e">
        <f aca="false">VLOOKUP(Q2105,$A$2:$B$19,2) * VLOOKUP($A2117,$A$2:$B$19,2) / ($B$20-VLOOKUP(Q2105,$A$2:$B$19,2)) * VLOOKUP($A2105,$A$2:$B$19,2) / (($B$20-VLOOKUP(Q2105,$A$2:$B$19,2) - VLOOKUP($A2117,$A$2:$B$19,2)))</f>
        <v>#DIV/0!</v>
      </c>
      <c r="R2117" s="21" t="e">
        <f aca="false">VLOOKUP(R2105,$A$2:$B$19,2) * VLOOKUP($A2117,$A$2:$B$19,2) / ($B$20-VLOOKUP(R2105,$A$2:$B$19,2)) * VLOOKUP($A2105,$A$2:$B$19,2) / (($B$20-VLOOKUP(R2105,$A$2:$B$19,2) - VLOOKUP($A2117,$A$2:$B$19,2)))</f>
        <v>#DIV/0!</v>
      </c>
    </row>
    <row r="2118" s="20" customFormat="true" ht="13.5" hidden="false" customHeight="false" outlineLevel="0" collapsed="false">
      <c r="A2118" s="21" t="n">
        <v>14</v>
      </c>
      <c r="B2118" s="21" t="e">
        <f aca="false">VLOOKUP(B2105,$A$2:$B$19,2) * VLOOKUP($A1958,$A$2:$B$19,2) / ($B$20-VLOOKUP(B2105,$A$2:$B$19,2)) * VLOOKUP($A2105,$A$2:$B$19,2) / (($B$20-VLOOKUP(B2105,$A$2:$B$19,2) - VLOOKUP($A1958,$A$2:$B$19,2)))</f>
        <v>#DIV/0!</v>
      </c>
      <c r="C2118" s="21" t="e">
        <f aca="false">VLOOKUP(C2105,$A$2:$B$19,2) * VLOOKUP($A2118,$A$2:$B$19,2) / ($B$20-VLOOKUP(C2105,$A$2:$B$19,2)) * VLOOKUP($A2105,$A$2:$B$19,2) / (($B$20-VLOOKUP(C2105,$A$2:$B$19,2) - VLOOKUP($A2118,$A$2:$B$19,2)))</f>
        <v>#DIV/0!</v>
      </c>
      <c r="D2118" s="21" t="e">
        <f aca="false">VLOOKUP(D2105,$A$2:$B$19,2) * VLOOKUP($A2118,$A$2:$B$19,2) / ($B$20-VLOOKUP(D2105,$A$2:$B$19,2)) * VLOOKUP($A2105,$A$2:$B$19,2) / (($B$20-VLOOKUP(D2105,$A$2:$B$19,2) - VLOOKUP($A2118,$A$2:$B$19,2)))</f>
        <v>#DIV/0!</v>
      </c>
      <c r="E2118" s="21" t="e">
        <f aca="false">VLOOKUP(E2105,$A$2:$B$19,2) * VLOOKUP($A2118,$A$2:$B$19,2) / ($B$20-VLOOKUP(E2105,$A$2:$B$19,2)) * VLOOKUP($A2105,$A$2:$B$19,2) / (($B$20-VLOOKUP(E2105,$A$2:$B$19,2) - VLOOKUP($A2118,$A$2:$B$19,2)))</f>
        <v>#DIV/0!</v>
      </c>
      <c r="F2118" s="21" t="e">
        <f aca="false">VLOOKUP(F2105,$A$2:$B$19,2) * VLOOKUP($A2118,$A$2:$B$19,2) / ($B$20-VLOOKUP(F2105,$A$2:$B$19,2)) * VLOOKUP($A2105,$A$2:$B$19,2) / (($B$20-VLOOKUP(F2105,$A$2:$B$19,2) - VLOOKUP($A2118,$A$2:$B$19,2)))</f>
        <v>#DIV/0!</v>
      </c>
      <c r="G2118" s="21" t="e">
        <f aca="false">VLOOKUP(G2105,$A$2:$B$19,2) * VLOOKUP($A2118,$A$2:$B$19,2) / ($B$20-VLOOKUP(G2105,$A$2:$B$19,2)) * VLOOKUP($A2105,$A$2:$B$19,2) / (($B$20-VLOOKUP(G2105,$A$2:$B$19,2) - VLOOKUP($A2118,$A$2:$B$19,2)))</f>
        <v>#DIV/0!</v>
      </c>
      <c r="H2118" s="21" t="e">
        <f aca="false">VLOOKUP(H2105,$A$2:$B$19,2) * VLOOKUP($A2118,$A$2:$B$19,2) / ($B$20-VLOOKUP(H2105,$A$2:$B$19,2)) * VLOOKUP($A2105,$A$2:$B$19,2) / (($B$20-VLOOKUP(H2105,$A$2:$B$19,2) - VLOOKUP($A2118,$A$2:$B$19,2)))</f>
        <v>#DIV/0!</v>
      </c>
      <c r="I2118" s="21" t="e">
        <f aca="false">VLOOKUP(I2105,$A$2:$B$19,2) * VLOOKUP($A2118,$A$2:$B$19,2) / ($B$20-VLOOKUP(I2105,$A$2:$B$19,2)) * VLOOKUP($A2105,$A$2:$B$19,2) / (($B$20-VLOOKUP(I2105,$A$2:$B$19,2) - VLOOKUP($A2118,$A$2:$B$19,2)))</f>
        <v>#DIV/0!</v>
      </c>
      <c r="J2118" s="21" t="e">
        <f aca="false">VLOOKUP(J2105,$A$2:$B$19,2) * VLOOKUP($A2118,$A$2:$B$19,2) / ($B$20-VLOOKUP(J2105,$A$2:$B$19,2)) * VLOOKUP($A2105,$A$2:$B$19,2) / (($B$20-VLOOKUP(J2105,$A$2:$B$19,2) - VLOOKUP($A2118,$A$2:$B$19,2)))</f>
        <v>#DIV/0!</v>
      </c>
      <c r="K2118" s="21" t="e">
        <f aca="false">VLOOKUP(K2105,$A$2:$B$19,2) * VLOOKUP($A2118,$A$2:$B$19,2) / ($B$20-VLOOKUP(K2105,$A$2:$B$19,2)) * VLOOKUP($A2105,$A$2:$B$19,2) / (($B$20-VLOOKUP(K2105,$A$2:$B$19,2) - VLOOKUP($A2118,$A$2:$B$19,2)))</f>
        <v>#DIV/0!</v>
      </c>
      <c r="L2118" s="21" t="e">
        <f aca="false">VLOOKUP(L2105,$A$2:$B$19,2) * VLOOKUP($A2118,$A$2:$B$19,2) / ($B$20-VLOOKUP(L2105,$A$2:$B$19,2)) * VLOOKUP($A2105,$A$2:$B$19,2) / (($B$20-VLOOKUP(L2105,$A$2:$B$19,2) - VLOOKUP($A2118,$A$2:$B$19,2)))</f>
        <v>#DIV/0!</v>
      </c>
      <c r="M2118" s="21" t="e">
        <f aca="false">VLOOKUP(M2105,$A$2:$B$19,2) * VLOOKUP($A2118,$A$2:$B$19,2) / ($B$20-VLOOKUP(M2105,$A$2:$B$19,2)) * VLOOKUP($A2105,$A$2:$B$19,2) / (($B$20-VLOOKUP(M2105,$A$2:$B$19,2) - VLOOKUP($A2118,$A$2:$B$19,2)))</f>
        <v>#DIV/0!</v>
      </c>
      <c r="N2118" s="21"/>
      <c r="O2118" s="21" t="e">
        <f aca="false">VLOOKUP(O2105,$A$2:$B$19,2) * VLOOKUP($A2118,$A$2:$B$19,2) / ($B$20-VLOOKUP(O2105,$A$2:$B$19,2)) * VLOOKUP($A2105,$A$2:$B$19,2) / (($B$20-VLOOKUP(O2105,$A$2:$B$19,2) - VLOOKUP($A2118,$A$2:$B$19,2)))</f>
        <v>#DIV/0!</v>
      </c>
      <c r="P2118" s="21" t="e">
        <f aca="false">VLOOKUP(P2105,$A$2:$B$19,2) * VLOOKUP($A2118,$A$2:$B$19,2) / ($B$20-VLOOKUP(P2105,$A$2:$B$19,2)) * VLOOKUP($A2105,$A$2:$B$19,2) / (($B$20-VLOOKUP(P2105,$A$2:$B$19,2) - VLOOKUP($A2118,$A$2:$B$19,2)))</f>
        <v>#DIV/0!</v>
      </c>
      <c r="Q2118" s="21" t="e">
        <f aca="false">VLOOKUP(Q2105,$A$2:$B$19,2) * VLOOKUP($A2118,$A$2:$B$19,2) / ($B$20-VLOOKUP(Q2105,$A$2:$B$19,2)) * VLOOKUP($A2105,$A$2:$B$19,2) / (($B$20-VLOOKUP(Q2105,$A$2:$B$19,2) - VLOOKUP($A2118,$A$2:$B$19,2)))</f>
        <v>#DIV/0!</v>
      </c>
      <c r="R2118" s="21" t="e">
        <f aca="false">VLOOKUP(R2105,$A$2:$B$19,2) * VLOOKUP($A2118,$A$2:$B$19,2) / ($B$20-VLOOKUP(R2105,$A$2:$B$19,2)) * VLOOKUP($A2105,$A$2:$B$19,2) / (($B$20-VLOOKUP(R2105,$A$2:$B$19,2) - VLOOKUP($A2118,$A$2:$B$19,2)))</f>
        <v>#DIV/0!</v>
      </c>
    </row>
    <row r="2119" s="20" customFormat="true" ht="13.5" hidden="false" customHeight="false" outlineLevel="0" collapsed="false">
      <c r="A2119" s="21" t="n">
        <v>15</v>
      </c>
      <c r="B2119" s="21" t="e">
        <f aca="false">VLOOKUP(B2105,$A$2:$B$19,2) * VLOOKUP($A1959,$A$2:$B$19,2) / ($B$20-VLOOKUP(B2105,$A$2:$B$19,2)) * VLOOKUP($A2105,$A$2:$B$19,2) / (($B$20-VLOOKUP(B2105,$A$2:$B$19,2) - VLOOKUP($A1959,$A$2:$B$19,2)))</f>
        <v>#DIV/0!</v>
      </c>
      <c r="C2119" s="21" t="e">
        <f aca="false">VLOOKUP(C2105,$A$2:$B$19,2) * VLOOKUP($A2119,$A$2:$B$19,2) / ($B$20-VLOOKUP(C2105,$A$2:$B$19,2)) * VLOOKUP($A2105,$A$2:$B$19,2) / (($B$20-VLOOKUP(C2105,$A$2:$B$19,2) - VLOOKUP($A2119,$A$2:$B$19,2)))</f>
        <v>#DIV/0!</v>
      </c>
      <c r="D2119" s="21" t="e">
        <f aca="false">VLOOKUP(D2105,$A$2:$B$19,2) * VLOOKUP($A2119,$A$2:$B$19,2) / ($B$20-VLOOKUP(D2105,$A$2:$B$19,2)) * VLOOKUP($A2105,$A$2:$B$19,2) / (($B$20-VLOOKUP(D2105,$A$2:$B$19,2) - VLOOKUP($A2119,$A$2:$B$19,2)))</f>
        <v>#DIV/0!</v>
      </c>
      <c r="E2119" s="21" t="e">
        <f aca="false">VLOOKUP(E2105,$A$2:$B$19,2) * VLOOKUP($A2119,$A$2:$B$19,2) / ($B$20-VLOOKUP(E2105,$A$2:$B$19,2)) * VLOOKUP($A2105,$A$2:$B$19,2) / (($B$20-VLOOKUP(E2105,$A$2:$B$19,2) - VLOOKUP($A2119,$A$2:$B$19,2)))</f>
        <v>#DIV/0!</v>
      </c>
      <c r="F2119" s="21" t="e">
        <f aca="false">VLOOKUP(F2105,$A$2:$B$19,2) * VLOOKUP($A2119,$A$2:$B$19,2) / ($B$20-VLOOKUP(F2105,$A$2:$B$19,2)) * VLOOKUP($A2105,$A$2:$B$19,2) / (($B$20-VLOOKUP(F2105,$A$2:$B$19,2) - VLOOKUP($A2119,$A$2:$B$19,2)))</f>
        <v>#DIV/0!</v>
      </c>
      <c r="G2119" s="21" t="e">
        <f aca="false">VLOOKUP(G2105,$A$2:$B$19,2) * VLOOKUP($A2119,$A$2:$B$19,2) / ($B$20-VLOOKUP(G2105,$A$2:$B$19,2)) * VLOOKUP($A2105,$A$2:$B$19,2) / (($B$20-VLOOKUP(G2105,$A$2:$B$19,2) - VLOOKUP($A2119,$A$2:$B$19,2)))</f>
        <v>#DIV/0!</v>
      </c>
      <c r="H2119" s="21" t="e">
        <f aca="false">VLOOKUP(H2105,$A$2:$B$19,2) * VLOOKUP($A2119,$A$2:$B$19,2) / ($B$20-VLOOKUP(H2105,$A$2:$B$19,2)) * VLOOKUP($A2105,$A$2:$B$19,2) / (($B$20-VLOOKUP(H2105,$A$2:$B$19,2) - VLOOKUP($A2119,$A$2:$B$19,2)))</f>
        <v>#DIV/0!</v>
      </c>
      <c r="I2119" s="21" t="e">
        <f aca="false">VLOOKUP(I2105,$A$2:$B$19,2) * VLOOKUP($A2119,$A$2:$B$19,2) / ($B$20-VLOOKUP(I2105,$A$2:$B$19,2)) * VLOOKUP($A2105,$A$2:$B$19,2) / (($B$20-VLOOKUP(I2105,$A$2:$B$19,2) - VLOOKUP($A2119,$A$2:$B$19,2)))</f>
        <v>#DIV/0!</v>
      </c>
      <c r="J2119" s="21" t="e">
        <f aca="false">VLOOKUP(J2105,$A$2:$B$19,2) * VLOOKUP($A2119,$A$2:$B$19,2) / ($B$20-VLOOKUP(J2105,$A$2:$B$19,2)) * VLOOKUP($A2105,$A$2:$B$19,2) / (($B$20-VLOOKUP(J2105,$A$2:$B$19,2) - VLOOKUP($A2119,$A$2:$B$19,2)))</f>
        <v>#DIV/0!</v>
      </c>
      <c r="K2119" s="21" t="e">
        <f aca="false">VLOOKUP(K2105,$A$2:$B$19,2) * VLOOKUP($A2119,$A$2:$B$19,2) / ($B$20-VLOOKUP(K2105,$A$2:$B$19,2)) * VLOOKUP($A2105,$A$2:$B$19,2) / (($B$20-VLOOKUP(K2105,$A$2:$B$19,2) - VLOOKUP($A2119,$A$2:$B$19,2)))</f>
        <v>#DIV/0!</v>
      </c>
      <c r="L2119" s="21" t="e">
        <f aca="false">VLOOKUP(L2105,$A$2:$B$19,2) * VLOOKUP($A2119,$A$2:$B$19,2) / ($B$20-VLOOKUP(L2105,$A$2:$B$19,2)) * VLOOKUP($A2105,$A$2:$B$19,2) / (($B$20-VLOOKUP(L2105,$A$2:$B$19,2) - VLOOKUP($A2119,$A$2:$B$19,2)))</f>
        <v>#DIV/0!</v>
      </c>
      <c r="M2119" s="21" t="e">
        <f aca="false">VLOOKUP(M2105,$A$2:$B$19,2) * VLOOKUP($A2119,$A$2:$B$19,2) / ($B$20-VLOOKUP(M2105,$A$2:$B$19,2)) * VLOOKUP($A2105,$A$2:$B$19,2) / (($B$20-VLOOKUP(M2105,$A$2:$B$19,2) - VLOOKUP($A2119,$A$2:$B$19,2)))</f>
        <v>#DIV/0!</v>
      </c>
      <c r="N2119" s="21" t="e">
        <f aca="false">VLOOKUP(N2105,$A$2:$B$19,2) * VLOOKUP($A2119,$A$2:$B$19,2) / ($B$20-VLOOKUP(N2105,$A$2:$B$19,2)) * VLOOKUP($A2105,$A$2:$B$19,2) / (($B$20-VLOOKUP(N2105,$A$2:$B$19,2) - VLOOKUP($A2119,$A$2:$B$19,2)))</f>
        <v>#DIV/0!</v>
      </c>
      <c r="O2119" s="21"/>
      <c r="P2119" s="21" t="e">
        <f aca="false">VLOOKUP(P2105,$A$2:$B$19,2) * VLOOKUP($A2119,$A$2:$B$19,2) / ($B$20-VLOOKUP(P2105,$A$2:$B$19,2)) * VLOOKUP($A2105,$A$2:$B$19,2) / (($B$20-VLOOKUP(P2105,$A$2:$B$19,2) - VLOOKUP($A2119,$A$2:$B$19,2)))</f>
        <v>#DIV/0!</v>
      </c>
      <c r="Q2119" s="21" t="e">
        <f aca="false">VLOOKUP(Q2105,$A$2:$B$19,2) * VLOOKUP($A2119,$A$2:$B$19,2) / ($B$20-VLOOKUP(Q2105,$A$2:$B$19,2)) * VLOOKUP($A2105,$A$2:$B$19,2) / (($B$20-VLOOKUP(Q2105,$A$2:$B$19,2) - VLOOKUP($A2119,$A$2:$B$19,2)))</f>
        <v>#DIV/0!</v>
      </c>
      <c r="R2119" s="21" t="e">
        <f aca="false">VLOOKUP(R2105,$A$2:$B$19,2) * VLOOKUP($A2119,$A$2:$B$19,2) / ($B$20-VLOOKUP(R2105,$A$2:$B$19,2)) * VLOOKUP($A2105,$A$2:$B$19,2) / (($B$20-VLOOKUP(R2105,$A$2:$B$19,2) - VLOOKUP($A2119,$A$2:$B$19,2)))</f>
        <v>#DIV/0!</v>
      </c>
    </row>
    <row r="2120" s="20" customFormat="true" ht="13.5" hidden="false" customHeight="false" outlineLevel="0" collapsed="false">
      <c r="A2120" s="21" t="n">
        <v>16</v>
      </c>
      <c r="B2120" s="21" t="e">
        <f aca="false">VLOOKUP(B2105,$A$2:$B$19,2) * VLOOKUP($A1960,$A$2:$B$19,2) / ($B$20-VLOOKUP(B2105,$A$2:$B$19,2)) * VLOOKUP($A2105,$A$2:$B$19,2) / (($B$20-VLOOKUP(B2105,$A$2:$B$19,2) - VLOOKUP($A1960,$A$2:$B$19,2)))</f>
        <v>#DIV/0!</v>
      </c>
      <c r="C2120" s="21" t="e">
        <f aca="false">VLOOKUP(C2105,$A$2:$B$19,2) * VLOOKUP($A2120,$A$2:$B$19,2) / ($B$20-VLOOKUP(C2105,$A$2:$B$19,2)) * VLOOKUP($A2105,$A$2:$B$19,2) / (($B$20-VLOOKUP(C2105,$A$2:$B$19,2) - VLOOKUP($A2120,$A$2:$B$19,2)))</f>
        <v>#DIV/0!</v>
      </c>
      <c r="D2120" s="21" t="e">
        <f aca="false">VLOOKUP(D2105,$A$2:$B$19,2) * VLOOKUP($A2120,$A$2:$B$19,2) / ($B$20-VLOOKUP(D2105,$A$2:$B$19,2)) * VLOOKUP($A2105,$A$2:$B$19,2) / (($B$20-VLOOKUP(D2105,$A$2:$B$19,2) - VLOOKUP($A2120,$A$2:$B$19,2)))</f>
        <v>#DIV/0!</v>
      </c>
      <c r="E2120" s="21" t="e">
        <f aca="false">VLOOKUP(E2105,$A$2:$B$19,2) * VLOOKUP($A2120,$A$2:$B$19,2) / ($B$20-VLOOKUP(E2105,$A$2:$B$19,2)) * VLOOKUP($A2105,$A$2:$B$19,2) / (($B$20-VLOOKUP(E2105,$A$2:$B$19,2) - VLOOKUP($A2120,$A$2:$B$19,2)))</f>
        <v>#DIV/0!</v>
      </c>
      <c r="F2120" s="21" t="e">
        <f aca="false">VLOOKUP(F2105,$A$2:$B$19,2) * VLOOKUP($A2120,$A$2:$B$19,2) / ($B$20-VLOOKUP(F2105,$A$2:$B$19,2)) * VLOOKUP($A2105,$A$2:$B$19,2) / (($B$20-VLOOKUP(F2105,$A$2:$B$19,2) - VLOOKUP($A2120,$A$2:$B$19,2)))</f>
        <v>#DIV/0!</v>
      </c>
      <c r="G2120" s="21" t="e">
        <f aca="false">VLOOKUP(G2105,$A$2:$B$19,2) * VLOOKUP($A2120,$A$2:$B$19,2) / ($B$20-VLOOKUP(G2105,$A$2:$B$19,2)) * VLOOKUP($A2105,$A$2:$B$19,2) / (($B$20-VLOOKUP(G2105,$A$2:$B$19,2) - VLOOKUP($A2120,$A$2:$B$19,2)))</f>
        <v>#DIV/0!</v>
      </c>
      <c r="H2120" s="21" t="e">
        <f aca="false">VLOOKUP(H2105,$A$2:$B$19,2) * VLOOKUP($A2120,$A$2:$B$19,2) / ($B$20-VLOOKUP(H2105,$A$2:$B$19,2)) * VLOOKUP($A2105,$A$2:$B$19,2) / (($B$20-VLOOKUP(H2105,$A$2:$B$19,2) - VLOOKUP($A2120,$A$2:$B$19,2)))</f>
        <v>#DIV/0!</v>
      </c>
      <c r="I2120" s="21" t="e">
        <f aca="false">VLOOKUP(I2105,$A$2:$B$19,2) * VLOOKUP($A2120,$A$2:$B$19,2) / ($B$20-VLOOKUP(I2105,$A$2:$B$19,2)) * VLOOKUP($A2105,$A$2:$B$19,2) / (($B$20-VLOOKUP(I2105,$A$2:$B$19,2) - VLOOKUP($A2120,$A$2:$B$19,2)))</f>
        <v>#DIV/0!</v>
      </c>
      <c r="J2120" s="21" t="e">
        <f aca="false">VLOOKUP(J2105,$A$2:$B$19,2) * VLOOKUP($A2120,$A$2:$B$19,2) / ($B$20-VLOOKUP(J2105,$A$2:$B$19,2)) * VLOOKUP($A2105,$A$2:$B$19,2) / (($B$20-VLOOKUP(J2105,$A$2:$B$19,2) - VLOOKUP($A2120,$A$2:$B$19,2)))</f>
        <v>#DIV/0!</v>
      </c>
      <c r="K2120" s="21" t="e">
        <f aca="false">VLOOKUP(K2105,$A$2:$B$19,2) * VLOOKUP($A2120,$A$2:$B$19,2) / ($B$20-VLOOKUP(K2105,$A$2:$B$19,2)) * VLOOKUP($A2105,$A$2:$B$19,2) / (($B$20-VLOOKUP(K2105,$A$2:$B$19,2) - VLOOKUP($A2120,$A$2:$B$19,2)))</f>
        <v>#DIV/0!</v>
      </c>
      <c r="L2120" s="21" t="e">
        <f aca="false">VLOOKUP(L2105,$A$2:$B$19,2) * VLOOKUP($A2120,$A$2:$B$19,2) / ($B$20-VLOOKUP(L2105,$A$2:$B$19,2)) * VLOOKUP($A2105,$A$2:$B$19,2) / (($B$20-VLOOKUP(L2105,$A$2:$B$19,2) - VLOOKUP($A2120,$A$2:$B$19,2)))</f>
        <v>#DIV/0!</v>
      </c>
      <c r="M2120" s="21" t="e">
        <f aca="false">VLOOKUP(M2105,$A$2:$B$19,2) * VLOOKUP($A2120,$A$2:$B$19,2) / ($B$20-VLOOKUP(M2105,$A$2:$B$19,2)) * VLOOKUP($A2105,$A$2:$B$19,2) / (($B$20-VLOOKUP(M2105,$A$2:$B$19,2) - VLOOKUP($A2120,$A$2:$B$19,2)))</f>
        <v>#DIV/0!</v>
      </c>
      <c r="N2120" s="21" t="e">
        <f aca="false">VLOOKUP(N2105,$A$2:$B$19,2) * VLOOKUP($A2120,$A$2:$B$19,2) / ($B$20-VLOOKUP(N2105,$A$2:$B$19,2)) * VLOOKUP($A2105,$A$2:$B$19,2) / (($B$20-VLOOKUP(N2105,$A$2:$B$19,2) - VLOOKUP($A2120,$A$2:$B$19,2)))</f>
        <v>#DIV/0!</v>
      </c>
      <c r="O2120" s="21" t="e">
        <f aca="false">VLOOKUP(O2105,$A$2:$B$19,2) * VLOOKUP($A2120,$A$2:$B$19,2) / ($B$20-VLOOKUP(O2105,$A$2:$B$19,2)) * VLOOKUP($A2105,$A$2:$B$19,2) / (($B$20-VLOOKUP(O2105,$A$2:$B$19,2) - VLOOKUP($A2120,$A$2:$B$19,2)))</f>
        <v>#DIV/0!</v>
      </c>
      <c r="P2120" s="21"/>
      <c r="Q2120" s="21" t="e">
        <f aca="false">VLOOKUP(Q2105,$A$2:$B$19,2) * VLOOKUP($A2120,$A$2:$B$19,2) / ($B$20-VLOOKUP(Q2105,$A$2:$B$19,2)) * VLOOKUP($A2105,$A$2:$B$19,2) / (($B$20-VLOOKUP(Q2105,$A$2:$B$19,2) - VLOOKUP($A2120,$A$2:$B$19,2)))</f>
        <v>#DIV/0!</v>
      </c>
      <c r="R2120" s="21" t="e">
        <f aca="false">VLOOKUP(R2105,$A$2:$B$19,2) * VLOOKUP($A2120,$A$2:$B$19,2) / ($B$20-VLOOKUP(R2105,$A$2:$B$19,2)) * VLOOKUP($A2105,$A$2:$B$19,2) / (($B$20-VLOOKUP(R2105,$A$2:$B$19,2) - VLOOKUP($A2120,$A$2:$B$19,2)))</f>
        <v>#DIV/0!</v>
      </c>
    </row>
    <row r="2121" s="20" customFormat="true" ht="13.5" hidden="false" customHeight="false" outlineLevel="0" collapsed="false">
      <c r="A2121" s="21" t="n">
        <v>17</v>
      </c>
      <c r="B2121" s="21" t="e">
        <f aca="false">VLOOKUP(B2105,$A$2:$B$19,2) * VLOOKUP($A1961,$A$2:$B$19,2) / ($B$20-VLOOKUP(B2105,$A$2:$B$19,2)) * VLOOKUP($A2105,$A$2:$B$19,2) / (($B$20-VLOOKUP(B2105,$A$2:$B$19,2) - VLOOKUP($A1961,$A$2:$B$19,2)))</f>
        <v>#DIV/0!</v>
      </c>
      <c r="C2121" s="21" t="e">
        <f aca="false">VLOOKUP(C2105,$A$2:$B$19,2) * VLOOKUP($A2121,$A$2:$B$19,2) / ($B$20-VLOOKUP(C2105,$A$2:$B$19,2)) * VLOOKUP($A2105,$A$2:$B$19,2) / (($B$20-VLOOKUP(C2105,$A$2:$B$19,2) - VLOOKUP($A2121,$A$2:$B$19,2)))</f>
        <v>#DIV/0!</v>
      </c>
      <c r="D2121" s="21" t="e">
        <f aca="false">VLOOKUP(D2105,$A$2:$B$19,2) * VLOOKUP($A2121,$A$2:$B$19,2) / ($B$20-VLOOKUP(D2105,$A$2:$B$19,2)) * VLOOKUP($A2105,$A$2:$B$19,2) / (($B$20-VLOOKUP(D2105,$A$2:$B$19,2) - VLOOKUP($A2121,$A$2:$B$19,2)))</f>
        <v>#DIV/0!</v>
      </c>
      <c r="E2121" s="21" t="e">
        <f aca="false">VLOOKUP(E2105,$A$2:$B$19,2) * VLOOKUP($A2121,$A$2:$B$19,2) / ($B$20-VLOOKUP(E2105,$A$2:$B$19,2)) * VLOOKUP($A2105,$A$2:$B$19,2) / (($B$20-VLOOKUP(E2105,$A$2:$B$19,2) - VLOOKUP($A2121,$A$2:$B$19,2)))</f>
        <v>#DIV/0!</v>
      </c>
      <c r="F2121" s="21" t="e">
        <f aca="false">VLOOKUP(F2105,$A$2:$B$19,2) * VLOOKUP($A2121,$A$2:$B$19,2) / ($B$20-VLOOKUP(F2105,$A$2:$B$19,2)) * VLOOKUP($A2105,$A$2:$B$19,2) / (($B$20-VLOOKUP(F2105,$A$2:$B$19,2) - VLOOKUP($A2121,$A$2:$B$19,2)))</f>
        <v>#DIV/0!</v>
      </c>
      <c r="G2121" s="21" t="e">
        <f aca="false">VLOOKUP(G2105,$A$2:$B$19,2) * VLOOKUP($A2121,$A$2:$B$19,2) / ($B$20-VLOOKUP(G2105,$A$2:$B$19,2)) * VLOOKUP($A2105,$A$2:$B$19,2) / (($B$20-VLOOKUP(G2105,$A$2:$B$19,2) - VLOOKUP($A2121,$A$2:$B$19,2)))</f>
        <v>#DIV/0!</v>
      </c>
      <c r="H2121" s="21" t="e">
        <f aca="false">VLOOKUP(H2105,$A$2:$B$19,2) * VLOOKUP($A2121,$A$2:$B$19,2) / ($B$20-VLOOKUP(H2105,$A$2:$B$19,2)) * VLOOKUP($A2105,$A$2:$B$19,2) / (($B$20-VLOOKUP(H2105,$A$2:$B$19,2) - VLOOKUP($A2121,$A$2:$B$19,2)))</f>
        <v>#DIV/0!</v>
      </c>
      <c r="I2121" s="21" t="e">
        <f aca="false">VLOOKUP(I2105,$A$2:$B$19,2) * VLOOKUP($A2121,$A$2:$B$19,2) / ($B$20-VLOOKUP(I2105,$A$2:$B$19,2)) * VLOOKUP($A2105,$A$2:$B$19,2) / (($B$20-VLOOKUP(I2105,$A$2:$B$19,2) - VLOOKUP($A2121,$A$2:$B$19,2)))</f>
        <v>#DIV/0!</v>
      </c>
      <c r="J2121" s="21" t="e">
        <f aca="false">VLOOKUP(J2105,$A$2:$B$19,2) * VLOOKUP($A2121,$A$2:$B$19,2) / ($B$20-VLOOKUP(J2105,$A$2:$B$19,2)) * VLOOKUP($A2105,$A$2:$B$19,2) / (($B$20-VLOOKUP(J2105,$A$2:$B$19,2) - VLOOKUP($A2121,$A$2:$B$19,2)))</f>
        <v>#DIV/0!</v>
      </c>
      <c r="K2121" s="21" t="e">
        <f aca="false">VLOOKUP(K2105,$A$2:$B$19,2) * VLOOKUP($A2121,$A$2:$B$19,2) / ($B$20-VLOOKUP(K2105,$A$2:$B$19,2)) * VLOOKUP($A2105,$A$2:$B$19,2) / (($B$20-VLOOKUP(K2105,$A$2:$B$19,2) - VLOOKUP($A2121,$A$2:$B$19,2)))</f>
        <v>#DIV/0!</v>
      </c>
      <c r="L2121" s="21" t="e">
        <f aca="false">VLOOKUP(L2105,$A$2:$B$19,2) * VLOOKUP($A2121,$A$2:$B$19,2) / ($B$20-VLOOKUP(L2105,$A$2:$B$19,2)) * VLOOKUP($A2105,$A$2:$B$19,2) / (($B$20-VLOOKUP(L2105,$A$2:$B$19,2) - VLOOKUP($A2121,$A$2:$B$19,2)))</f>
        <v>#DIV/0!</v>
      </c>
      <c r="M2121" s="21" t="e">
        <f aca="false">VLOOKUP(M2105,$A$2:$B$19,2) * VLOOKUP($A2121,$A$2:$B$19,2) / ($B$20-VLOOKUP(M2105,$A$2:$B$19,2)) * VLOOKUP($A2105,$A$2:$B$19,2) / (($B$20-VLOOKUP(M2105,$A$2:$B$19,2) - VLOOKUP($A2121,$A$2:$B$19,2)))</f>
        <v>#DIV/0!</v>
      </c>
      <c r="N2121" s="21" t="e">
        <f aca="false">VLOOKUP(N2105,$A$2:$B$19,2) * VLOOKUP($A2121,$A$2:$B$19,2) / ($B$20-VLOOKUP(N2105,$A$2:$B$19,2)) * VLOOKUP($A2105,$A$2:$B$19,2) / (($B$20-VLOOKUP(N2105,$A$2:$B$19,2) - VLOOKUP($A2121,$A$2:$B$19,2)))</f>
        <v>#DIV/0!</v>
      </c>
      <c r="O2121" s="21" t="e">
        <f aca="false">VLOOKUP(O2105,$A$2:$B$19,2) * VLOOKUP($A2121,$A$2:$B$19,2) / ($B$20-VLOOKUP(O2105,$A$2:$B$19,2)) * VLOOKUP($A2105,$A$2:$B$19,2) / (($B$20-VLOOKUP(O2105,$A$2:$B$19,2) - VLOOKUP($A2121,$A$2:$B$19,2)))</f>
        <v>#DIV/0!</v>
      </c>
      <c r="P2121" s="21" t="e">
        <f aca="false">VLOOKUP(P2105,$A$2:$B$19,2) * VLOOKUP($A2121,$A$2:$B$19,2) / ($B$20-VLOOKUP(P2105,$A$2:$B$19,2)) * VLOOKUP($A2105,$A$2:$B$19,2) / (($B$20-VLOOKUP(P2105,$A$2:$B$19,2) - VLOOKUP($A2121,$A$2:$B$19,2)))</f>
        <v>#DIV/0!</v>
      </c>
      <c r="Q2121" s="21"/>
      <c r="R2121" s="21" t="e">
        <f aca="false">VLOOKUP(R2105,$A$2:$B$19,2) * VLOOKUP($A2121,$A$2:$B$19,2) / ($B$20-VLOOKUP(R2105,$A$2:$B$19,2)) * VLOOKUP($A2105,$A$2:$B$19,2) / (($B$20-VLOOKUP(R2105,$A$2:$B$19,2) - VLOOKUP($A2121,$A$2:$B$19,2)))</f>
        <v>#DIV/0!</v>
      </c>
    </row>
    <row r="2122" s="20" customFormat="true" ht="13.5" hidden="false" customHeight="false" outlineLevel="0" collapsed="false">
      <c r="A2122" s="21" t="n">
        <v>18</v>
      </c>
      <c r="B2122" s="21" t="e">
        <f aca="false">VLOOKUP(B2105,$A$2:$B$19,2) * VLOOKUP($A1962,$A$2:$B$19,2) / ($B$20-VLOOKUP(B2105,$A$2:$B$19,2)) * VLOOKUP($A2105,$A$2:$B$19,2) / (($B$20-VLOOKUP(B2105,$A$2:$B$19,2) - VLOOKUP($A1962,$A$2:$B$19,2)))</f>
        <v>#DIV/0!</v>
      </c>
      <c r="C2122" s="21" t="e">
        <f aca="false">VLOOKUP(C2105,$A$2:$B$19,2) * VLOOKUP($A2122,$A$2:$B$19,2) / ($B$20-VLOOKUP(C2105,$A$2:$B$19,2)) * VLOOKUP($A2105,$A$2:$B$19,2) / (($B$20-VLOOKUP(C2105,$A$2:$B$19,2) - VLOOKUP($A2122,$A$2:$B$19,2)))</f>
        <v>#DIV/0!</v>
      </c>
      <c r="D2122" s="21" t="e">
        <f aca="false">VLOOKUP(D2105,$A$2:$B$19,2) * VLOOKUP($A2122,$A$2:$B$19,2) / ($B$20-VLOOKUP(D2105,$A$2:$B$19,2)) * VLOOKUP($A2105,$A$2:$B$19,2) / (($B$20-VLOOKUP(D2105,$A$2:$B$19,2) - VLOOKUP($A2122,$A$2:$B$19,2)))</f>
        <v>#DIV/0!</v>
      </c>
      <c r="E2122" s="21" t="e">
        <f aca="false">VLOOKUP(E2105,$A$2:$B$19,2) * VLOOKUP($A2122,$A$2:$B$19,2) / ($B$20-VLOOKUP(E2105,$A$2:$B$19,2)) * VLOOKUP($A2105,$A$2:$B$19,2) / (($B$20-VLOOKUP(E2105,$A$2:$B$19,2) - VLOOKUP($A2122,$A$2:$B$19,2)))</f>
        <v>#DIV/0!</v>
      </c>
      <c r="F2122" s="21" t="e">
        <f aca="false">VLOOKUP(F2105,$A$2:$B$19,2) * VLOOKUP($A2122,$A$2:$B$19,2) / ($B$20-VLOOKUP(F2105,$A$2:$B$19,2)) * VLOOKUP($A2105,$A$2:$B$19,2) / (($B$20-VLOOKUP(F2105,$A$2:$B$19,2) - VLOOKUP($A2122,$A$2:$B$19,2)))</f>
        <v>#DIV/0!</v>
      </c>
      <c r="G2122" s="21" t="e">
        <f aca="false">VLOOKUP(G2105,$A$2:$B$19,2) * VLOOKUP($A2122,$A$2:$B$19,2) / ($B$20-VLOOKUP(G2105,$A$2:$B$19,2)) * VLOOKUP($A2105,$A$2:$B$19,2) / (($B$20-VLOOKUP(G2105,$A$2:$B$19,2) - VLOOKUP($A2122,$A$2:$B$19,2)))</f>
        <v>#DIV/0!</v>
      </c>
      <c r="H2122" s="21" t="e">
        <f aca="false">VLOOKUP(H2105,$A$2:$B$19,2) * VLOOKUP($A2122,$A$2:$B$19,2) / ($B$20-VLOOKUP(H2105,$A$2:$B$19,2)) * VLOOKUP($A2105,$A$2:$B$19,2) / (($B$20-VLOOKUP(H2105,$A$2:$B$19,2) - VLOOKUP($A2122,$A$2:$B$19,2)))</f>
        <v>#DIV/0!</v>
      </c>
      <c r="I2122" s="21" t="e">
        <f aca="false">VLOOKUP(I2105,$A$2:$B$19,2) * VLOOKUP($A2122,$A$2:$B$19,2) / ($B$20-VLOOKUP(I2105,$A$2:$B$19,2)) * VLOOKUP($A2105,$A$2:$B$19,2) / (($B$20-VLOOKUP(I2105,$A$2:$B$19,2) - VLOOKUP($A2122,$A$2:$B$19,2)))</f>
        <v>#DIV/0!</v>
      </c>
      <c r="J2122" s="21" t="e">
        <f aca="false">VLOOKUP(J2105,$A$2:$B$19,2) * VLOOKUP($A2122,$A$2:$B$19,2) / ($B$20-VLOOKUP(J2105,$A$2:$B$19,2)) * VLOOKUP($A2105,$A$2:$B$19,2) / (($B$20-VLOOKUP(J2105,$A$2:$B$19,2) - VLOOKUP($A2122,$A$2:$B$19,2)))</f>
        <v>#DIV/0!</v>
      </c>
      <c r="K2122" s="21" t="e">
        <f aca="false">VLOOKUP(K2105,$A$2:$B$19,2) * VLOOKUP($A2122,$A$2:$B$19,2) / ($B$20-VLOOKUP(K2105,$A$2:$B$19,2)) * VLOOKUP($A2105,$A$2:$B$19,2) / (($B$20-VLOOKUP(K2105,$A$2:$B$19,2) - VLOOKUP($A2122,$A$2:$B$19,2)))</f>
        <v>#DIV/0!</v>
      </c>
      <c r="L2122" s="21" t="e">
        <f aca="false">VLOOKUP(L2105,$A$2:$B$19,2) * VLOOKUP($A2122,$A$2:$B$19,2) / ($B$20-VLOOKUP(L2105,$A$2:$B$19,2)) * VLOOKUP($A2105,$A$2:$B$19,2) / (($B$20-VLOOKUP(L2105,$A$2:$B$19,2) - VLOOKUP($A2122,$A$2:$B$19,2)))</f>
        <v>#DIV/0!</v>
      </c>
      <c r="M2122" s="21" t="e">
        <f aca="false">VLOOKUP(M2105,$A$2:$B$19,2) * VLOOKUP($A2122,$A$2:$B$19,2) / ($B$20-VLOOKUP(M2105,$A$2:$B$19,2)) * VLOOKUP($A2105,$A$2:$B$19,2) / (($B$20-VLOOKUP(M2105,$A$2:$B$19,2) - VLOOKUP($A2122,$A$2:$B$19,2)))</f>
        <v>#DIV/0!</v>
      </c>
      <c r="N2122" s="21" t="e">
        <f aca="false">VLOOKUP(N2105,$A$2:$B$19,2) * VLOOKUP($A2122,$A$2:$B$19,2) / ($B$20-VLOOKUP(N2105,$A$2:$B$19,2)) * VLOOKUP($A2105,$A$2:$B$19,2) / (($B$20-VLOOKUP(N2105,$A$2:$B$19,2) - VLOOKUP($A2122,$A$2:$B$19,2)))</f>
        <v>#DIV/0!</v>
      </c>
      <c r="O2122" s="21" t="e">
        <f aca="false">VLOOKUP(O2105,$A$2:$B$19,2) * VLOOKUP($A2122,$A$2:$B$19,2) / ($B$20-VLOOKUP(O2105,$A$2:$B$19,2)) * VLOOKUP($A2105,$A$2:$B$19,2) / (($B$20-VLOOKUP(O2105,$A$2:$B$19,2) - VLOOKUP($A2122,$A$2:$B$19,2)))</f>
        <v>#DIV/0!</v>
      </c>
      <c r="P2122" s="21" t="e">
        <f aca="false">VLOOKUP(P2105,$A$2:$B$19,2) * VLOOKUP($A2122,$A$2:$B$19,2) / ($B$20-VLOOKUP(P2105,$A$2:$B$19,2)) * VLOOKUP($A2105,$A$2:$B$19,2) / (($B$20-VLOOKUP(P2105,$A$2:$B$19,2) - VLOOKUP($A2122,$A$2:$B$19,2)))</f>
        <v>#DIV/0!</v>
      </c>
      <c r="Q2122" s="21" t="e">
        <f aca="false">VLOOKUP(Q2105,$A$2:$B$19,2) * VLOOKUP($A2122,$A$2:$B$19,2) / ($B$20-VLOOKUP(Q2105,$A$2:$B$19,2)) * VLOOKUP($A2105,$A$2:$B$19,2) / (($B$20-VLOOKUP(Q2105,$A$2:$B$19,2) - VLOOKUP($A2122,$A$2:$B$19,2)))</f>
        <v>#DIV/0!</v>
      </c>
      <c r="R2122" s="21"/>
    </row>
    <row r="2123" s="20" customFormat="true" ht="13.5" hidden="false" customHeight="false" outlineLevel="0" collapsed="false">
      <c r="B2123" s="20" t="e">
        <f aca="false">SUM(B2106:B2122)</f>
        <v>#DIV/0!</v>
      </c>
      <c r="C2123" s="20" t="e">
        <f aca="false">SUM(C2106:C2122)</f>
        <v>#DIV/0!</v>
      </c>
      <c r="D2123" s="20" t="e">
        <f aca="false">SUM(D2106:D2122)</f>
        <v>#DIV/0!</v>
      </c>
      <c r="E2123" s="20" t="e">
        <f aca="false">SUM(E2106:E2122)</f>
        <v>#DIV/0!</v>
      </c>
      <c r="F2123" s="20" t="e">
        <f aca="false">SUM(F2106:F2122)</f>
        <v>#DIV/0!</v>
      </c>
      <c r="G2123" s="20" t="e">
        <f aca="false">SUM(G2106:G2122)</f>
        <v>#DIV/0!</v>
      </c>
      <c r="H2123" s="20" t="e">
        <f aca="false">SUM(H2106:H2122)</f>
        <v>#DIV/0!</v>
      </c>
      <c r="I2123" s="20" t="e">
        <f aca="false">SUM(I2106:I2122)</f>
        <v>#DIV/0!</v>
      </c>
      <c r="J2123" s="20" t="e">
        <f aca="false">SUM(J2106:J2122)</f>
        <v>#DIV/0!</v>
      </c>
      <c r="K2123" s="20" t="e">
        <f aca="false">SUM(K2106:K2122)</f>
        <v>#DIV/0!</v>
      </c>
      <c r="L2123" s="20" t="e">
        <f aca="false">SUM(L2106:L2122)</f>
        <v>#DIV/0!</v>
      </c>
      <c r="M2123" s="20" t="e">
        <f aca="false">SUM(M2106:M2122)</f>
        <v>#DIV/0!</v>
      </c>
      <c r="N2123" s="20" t="e">
        <f aca="false">SUM(N2106:N2122)</f>
        <v>#DIV/0!</v>
      </c>
      <c r="O2123" s="20" t="e">
        <f aca="false">SUM(O2106:O2122)</f>
        <v>#DIV/0!</v>
      </c>
      <c r="P2123" s="20" t="e">
        <f aca="false">SUM(P2106:P2122)</f>
        <v>#DIV/0!</v>
      </c>
      <c r="Q2123" s="20" t="e">
        <f aca="false">SUM(Q2106:Q2122)</f>
        <v>#DIV/0!</v>
      </c>
      <c r="R2123" s="20" t="e">
        <f aca="false">SUM(R2106:R2122)</f>
        <v>#DIV/0!</v>
      </c>
      <c r="S2123" s="20" t="e">
        <f aca="false">SUM(B2123:R2123)</f>
        <v>#DIV/0!</v>
      </c>
    </row>
    <row r="2124" s="20" customFormat="true" ht="13.5" hidden="false" customHeight="false" outlineLevel="0" collapsed="false">
      <c r="A2124" s="20" t="s">
        <v>112</v>
      </c>
    </row>
    <row r="2125" s="20" customFormat="true" ht="13.5" hidden="false" customHeight="false" outlineLevel="0" collapsed="false">
      <c r="A2125" s="21" t="n">
        <v>2</v>
      </c>
      <c r="B2125" s="21" t="n">
        <v>1</v>
      </c>
      <c r="C2125" s="21" t="n">
        <v>3</v>
      </c>
      <c r="D2125" s="21" t="n">
        <v>4</v>
      </c>
      <c r="E2125" s="21" t="n">
        <v>5</v>
      </c>
      <c r="F2125" s="21" t="n">
        <v>6</v>
      </c>
      <c r="G2125" s="21" t="n">
        <v>7</v>
      </c>
      <c r="H2125" s="21" t="n">
        <v>8</v>
      </c>
      <c r="I2125" s="21" t="n">
        <v>9</v>
      </c>
      <c r="J2125" s="21" t="n">
        <v>10</v>
      </c>
      <c r="K2125" s="21" t="n">
        <v>11</v>
      </c>
      <c r="L2125" s="21" t="n">
        <v>12</v>
      </c>
      <c r="M2125" s="21" t="n">
        <v>13</v>
      </c>
      <c r="N2125" s="21" t="n">
        <v>14</v>
      </c>
      <c r="O2125" s="21" t="n">
        <v>15</v>
      </c>
      <c r="P2125" s="21" t="n">
        <v>16</v>
      </c>
      <c r="Q2125" s="21" t="n">
        <v>17</v>
      </c>
      <c r="R2125" s="21" t="n">
        <v>18</v>
      </c>
    </row>
    <row r="2126" s="20" customFormat="true" ht="13.5" hidden="false" customHeight="false" outlineLevel="0" collapsed="false">
      <c r="A2126" s="21" t="n">
        <v>1</v>
      </c>
      <c r="B2126" s="21" t="e">
        <f aca="false">1/B2106</f>
        <v>#DIV/0!</v>
      </c>
      <c r="C2126" s="21" t="e">
        <f aca="false">1/C2106</f>
        <v>#DIV/0!</v>
      </c>
      <c r="D2126" s="21" t="e">
        <f aca="false">1/D2106</f>
        <v>#DIV/0!</v>
      </c>
      <c r="E2126" s="21" t="e">
        <f aca="false">1/E2106</f>
        <v>#DIV/0!</v>
      </c>
      <c r="F2126" s="21" t="e">
        <f aca="false">1/F2106</f>
        <v>#DIV/0!</v>
      </c>
      <c r="G2126" s="21" t="e">
        <f aca="false">1/G2106</f>
        <v>#DIV/0!</v>
      </c>
      <c r="H2126" s="21" t="e">
        <f aca="false">1/H2106</f>
        <v>#DIV/0!</v>
      </c>
      <c r="I2126" s="21" t="e">
        <f aca="false">1/I2106</f>
        <v>#DIV/0!</v>
      </c>
      <c r="J2126" s="21" t="e">
        <f aca="false">1/J2106</f>
        <v>#DIV/0!</v>
      </c>
      <c r="K2126" s="21" t="e">
        <f aca="false">1/K2106</f>
        <v>#DIV/0!</v>
      </c>
      <c r="L2126" s="21" t="e">
        <f aca="false">1/L2106</f>
        <v>#DIV/0!</v>
      </c>
      <c r="M2126" s="21" t="e">
        <f aca="false">1/M2106</f>
        <v>#DIV/0!</v>
      </c>
      <c r="N2126" s="21" t="e">
        <f aca="false">1/N2106</f>
        <v>#DIV/0!</v>
      </c>
      <c r="O2126" s="21" t="e">
        <f aca="false">1/O2106</f>
        <v>#DIV/0!</v>
      </c>
      <c r="P2126" s="21" t="e">
        <f aca="false">1/P2106</f>
        <v>#DIV/0!</v>
      </c>
      <c r="Q2126" s="21" t="e">
        <f aca="false">1/Q2106</f>
        <v>#DIV/0!</v>
      </c>
      <c r="R2126" s="21" t="e">
        <f aca="false">1/R2106</f>
        <v>#DIV/0!</v>
      </c>
    </row>
    <row r="2127" s="20" customFormat="true" ht="13.5" hidden="false" customHeight="false" outlineLevel="0" collapsed="false">
      <c r="A2127" s="21" t="n">
        <v>3</v>
      </c>
      <c r="B2127" s="21" t="e">
        <f aca="false">1/B2107</f>
        <v>#DIV/0!</v>
      </c>
      <c r="C2127" s="21" t="e">
        <f aca="false">1/C2107</f>
        <v>#DIV/0!</v>
      </c>
      <c r="D2127" s="21" t="e">
        <f aca="false">1/D2107</f>
        <v>#DIV/0!</v>
      </c>
      <c r="E2127" s="21" t="e">
        <f aca="false">1/E2107</f>
        <v>#DIV/0!</v>
      </c>
      <c r="F2127" s="21" t="e">
        <f aca="false">1/F2107</f>
        <v>#DIV/0!</v>
      </c>
      <c r="G2127" s="21" t="e">
        <f aca="false">1/G2107</f>
        <v>#DIV/0!</v>
      </c>
      <c r="H2127" s="21" t="e">
        <f aca="false">1/H2107</f>
        <v>#DIV/0!</v>
      </c>
      <c r="I2127" s="21" t="e">
        <f aca="false">1/I2107</f>
        <v>#DIV/0!</v>
      </c>
      <c r="J2127" s="21" t="e">
        <f aca="false">1/J2107</f>
        <v>#DIV/0!</v>
      </c>
      <c r="K2127" s="21" t="e">
        <f aca="false">1/K2107</f>
        <v>#DIV/0!</v>
      </c>
      <c r="L2127" s="21" t="e">
        <f aca="false">1/L2107</f>
        <v>#DIV/0!</v>
      </c>
      <c r="M2127" s="21" t="e">
        <f aca="false">1/M2107</f>
        <v>#DIV/0!</v>
      </c>
      <c r="N2127" s="21" t="e">
        <f aca="false">1/N2107</f>
        <v>#DIV/0!</v>
      </c>
      <c r="O2127" s="21" t="e">
        <f aca="false">1/O2107</f>
        <v>#DIV/0!</v>
      </c>
      <c r="P2127" s="21" t="e">
        <f aca="false">1/P2107</f>
        <v>#DIV/0!</v>
      </c>
      <c r="Q2127" s="21" t="e">
        <f aca="false">1/Q2107</f>
        <v>#DIV/0!</v>
      </c>
      <c r="R2127" s="21" t="e">
        <f aca="false">1/R2107</f>
        <v>#DIV/0!</v>
      </c>
    </row>
    <row r="2128" s="20" customFormat="true" ht="13.5" hidden="false" customHeight="false" outlineLevel="0" collapsed="false">
      <c r="A2128" s="21" t="n">
        <v>4</v>
      </c>
      <c r="B2128" s="21" t="e">
        <f aca="false">1/B2108</f>
        <v>#DIV/0!</v>
      </c>
      <c r="C2128" s="21" t="e">
        <f aca="false">1/C2108</f>
        <v>#DIV/0!</v>
      </c>
      <c r="D2128" s="21" t="e">
        <f aca="false">1/D2108</f>
        <v>#DIV/0!</v>
      </c>
      <c r="E2128" s="21" t="e">
        <f aca="false">1/E2108</f>
        <v>#DIV/0!</v>
      </c>
      <c r="F2128" s="21" t="e">
        <f aca="false">1/F2108</f>
        <v>#DIV/0!</v>
      </c>
      <c r="G2128" s="21" t="e">
        <f aca="false">1/G2108</f>
        <v>#DIV/0!</v>
      </c>
      <c r="H2128" s="21" t="e">
        <f aca="false">1/H2108</f>
        <v>#DIV/0!</v>
      </c>
      <c r="I2128" s="21" t="e">
        <f aca="false">1/I2108</f>
        <v>#DIV/0!</v>
      </c>
      <c r="J2128" s="21" t="e">
        <f aca="false">1/J2108</f>
        <v>#DIV/0!</v>
      </c>
      <c r="K2128" s="21" t="e">
        <f aca="false">1/K2108</f>
        <v>#DIV/0!</v>
      </c>
      <c r="L2128" s="21" t="e">
        <f aca="false">1/L2108</f>
        <v>#DIV/0!</v>
      </c>
      <c r="M2128" s="21" t="e">
        <f aca="false">1/M2108</f>
        <v>#DIV/0!</v>
      </c>
      <c r="N2128" s="21" t="e">
        <f aca="false">1/N2108</f>
        <v>#DIV/0!</v>
      </c>
      <c r="O2128" s="21" t="e">
        <f aca="false">1/O2108</f>
        <v>#DIV/0!</v>
      </c>
      <c r="P2128" s="21" t="e">
        <f aca="false">1/P2108</f>
        <v>#DIV/0!</v>
      </c>
      <c r="Q2128" s="21" t="e">
        <f aca="false">1/Q2108</f>
        <v>#DIV/0!</v>
      </c>
      <c r="R2128" s="21" t="e">
        <f aca="false">1/R2108</f>
        <v>#DIV/0!</v>
      </c>
    </row>
    <row r="2129" s="20" customFormat="true" ht="13.5" hidden="false" customHeight="false" outlineLevel="0" collapsed="false">
      <c r="A2129" s="21" t="n">
        <v>5</v>
      </c>
      <c r="B2129" s="21" t="e">
        <f aca="false">1/B2109</f>
        <v>#DIV/0!</v>
      </c>
      <c r="C2129" s="21" t="e">
        <f aca="false">1/C2109</f>
        <v>#DIV/0!</v>
      </c>
      <c r="D2129" s="21" t="e">
        <f aca="false">1/D2109</f>
        <v>#DIV/0!</v>
      </c>
      <c r="E2129" s="21" t="e">
        <f aca="false">1/E2109</f>
        <v>#DIV/0!</v>
      </c>
      <c r="F2129" s="21" t="e">
        <f aca="false">1/F2109</f>
        <v>#DIV/0!</v>
      </c>
      <c r="G2129" s="21" t="e">
        <f aca="false">1/G2109</f>
        <v>#DIV/0!</v>
      </c>
      <c r="H2129" s="21" t="e">
        <f aca="false">1/H2109</f>
        <v>#DIV/0!</v>
      </c>
      <c r="I2129" s="21" t="e">
        <f aca="false">1/I2109</f>
        <v>#DIV/0!</v>
      </c>
      <c r="J2129" s="21" t="e">
        <f aca="false">1/J2109</f>
        <v>#DIV/0!</v>
      </c>
      <c r="K2129" s="21" t="e">
        <f aca="false">1/K2109</f>
        <v>#DIV/0!</v>
      </c>
      <c r="L2129" s="21" t="e">
        <f aca="false">1/L2109</f>
        <v>#DIV/0!</v>
      </c>
      <c r="M2129" s="21" t="e">
        <f aca="false">1/M2109</f>
        <v>#DIV/0!</v>
      </c>
      <c r="N2129" s="21" t="e">
        <f aca="false">1/N2109</f>
        <v>#DIV/0!</v>
      </c>
      <c r="O2129" s="21" t="e">
        <f aca="false">1/O2109</f>
        <v>#DIV/0!</v>
      </c>
      <c r="P2129" s="21" t="e">
        <f aca="false">1/P2109</f>
        <v>#DIV/0!</v>
      </c>
      <c r="Q2129" s="21" t="e">
        <f aca="false">1/Q2109</f>
        <v>#DIV/0!</v>
      </c>
      <c r="R2129" s="21" t="e">
        <f aca="false">1/R2109</f>
        <v>#DIV/0!</v>
      </c>
    </row>
    <row r="2130" s="20" customFormat="true" ht="13.5" hidden="false" customHeight="false" outlineLevel="0" collapsed="false">
      <c r="A2130" s="21" t="n">
        <v>6</v>
      </c>
      <c r="B2130" s="21" t="e">
        <f aca="false">1/B2110</f>
        <v>#DIV/0!</v>
      </c>
      <c r="C2130" s="21" t="e">
        <f aca="false">1/C2110</f>
        <v>#DIV/0!</v>
      </c>
      <c r="D2130" s="21" t="e">
        <f aca="false">1/D2110</f>
        <v>#DIV/0!</v>
      </c>
      <c r="E2130" s="21" t="e">
        <f aca="false">1/E2110</f>
        <v>#DIV/0!</v>
      </c>
      <c r="F2130" s="21" t="e">
        <f aca="false">1/F2110</f>
        <v>#DIV/0!</v>
      </c>
      <c r="G2130" s="21" t="e">
        <f aca="false">1/G2110</f>
        <v>#DIV/0!</v>
      </c>
      <c r="H2130" s="21" t="e">
        <f aca="false">1/H2110</f>
        <v>#DIV/0!</v>
      </c>
      <c r="I2130" s="21" t="e">
        <f aca="false">1/I2110</f>
        <v>#DIV/0!</v>
      </c>
      <c r="J2130" s="21" t="e">
        <f aca="false">1/J2110</f>
        <v>#DIV/0!</v>
      </c>
      <c r="K2130" s="21" t="e">
        <f aca="false">1/K2110</f>
        <v>#DIV/0!</v>
      </c>
      <c r="L2130" s="21" t="e">
        <f aca="false">1/L2110</f>
        <v>#DIV/0!</v>
      </c>
      <c r="M2130" s="21" t="e">
        <f aca="false">1/M2110</f>
        <v>#DIV/0!</v>
      </c>
      <c r="N2130" s="21" t="e">
        <f aca="false">1/N2110</f>
        <v>#DIV/0!</v>
      </c>
      <c r="O2130" s="21" t="e">
        <f aca="false">1/O2110</f>
        <v>#DIV/0!</v>
      </c>
      <c r="P2130" s="21" t="e">
        <f aca="false">1/P2110</f>
        <v>#DIV/0!</v>
      </c>
      <c r="Q2130" s="21" t="e">
        <f aca="false">1/Q2110</f>
        <v>#DIV/0!</v>
      </c>
      <c r="R2130" s="21" t="e">
        <f aca="false">1/R2110</f>
        <v>#DIV/0!</v>
      </c>
    </row>
    <row r="2131" s="20" customFormat="true" ht="13.5" hidden="false" customHeight="false" outlineLevel="0" collapsed="false">
      <c r="A2131" s="21" t="n">
        <v>7</v>
      </c>
      <c r="B2131" s="21" t="e">
        <f aca="false">1/B2111</f>
        <v>#DIV/0!</v>
      </c>
      <c r="C2131" s="21" t="e">
        <f aca="false">1/C2111</f>
        <v>#DIV/0!</v>
      </c>
      <c r="D2131" s="21" t="e">
        <f aca="false">1/D2111</f>
        <v>#DIV/0!</v>
      </c>
      <c r="E2131" s="21" t="e">
        <f aca="false">1/E2111</f>
        <v>#DIV/0!</v>
      </c>
      <c r="F2131" s="21" t="e">
        <f aca="false">1/F2111</f>
        <v>#DIV/0!</v>
      </c>
      <c r="G2131" s="21" t="e">
        <f aca="false">1/G2111</f>
        <v>#DIV/0!</v>
      </c>
      <c r="H2131" s="21" t="e">
        <f aca="false">1/H2111</f>
        <v>#DIV/0!</v>
      </c>
      <c r="I2131" s="21" t="e">
        <f aca="false">1/I2111</f>
        <v>#DIV/0!</v>
      </c>
      <c r="J2131" s="21" t="e">
        <f aca="false">1/J2111</f>
        <v>#DIV/0!</v>
      </c>
      <c r="K2131" s="21" t="e">
        <f aca="false">1/K2111</f>
        <v>#DIV/0!</v>
      </c>
      <c r="L2131" s="21" t="e">
        <f aca="false">1/L2111</f>
        <v>#DIV/0!</v>
      </c>
      <c r="M2131" s="21" t="e">
        <f aca="false">1/M2111</f>
        <v>#DIV/0!</v>
      </c>
      <c r="N2131" s="21" t="e">
        <f aca="false">1/N2111</f>
        <v>#DIV/0!</v>
      </c>
      <c r="O2131" s="21" t="e">
        <f aca="false">1/O2111</f>
        <v>#DIV/0!</v>
      </c>
      <c r="P2131" s="21" t="e">
        <f aca="false">1/P2111</f>
        <v>#DIV/0!</v>
      </c>
      <c r="Q2131" s="21" t="e">
        <f aca="false">1/Q2111</f>
        <v>#DIV/0!</v>
      </c>
      <c r="R2131" s="21" t="e">
        <f aca="false">1/R2111</f>
        <v>#DIV/0!</v>
      </c>
    </row>
    <row r="2132" s="20" customFormat="true" ht="13.5" hidden="false" customHeight="false" outlineLevel="0" collapsed="false">
      <c r="A2132" s="21" t="n">
        <v>8</v>
      </c>
      <c r="B2132" s="21" t="e">
        <f aca="false">1/B2112</f>
        <v>#DIV/0!</v>
      </c>
      <c r="C2132" s="21" t="e">
        <f aca="false">1/C2112</f>
        <v>#DIV/0!</v>
      </c>
      <c r="D2132" s="21" t="e">
        <f aca="false">1/D2112</f>
        <v>#DIV/0!</v>
      </c>
      <c r="E2132" s="21" t="e">
        <f aca="false">1/E2112</f>
        <v>#DIV/0!</v>
      </c>
      <c r="F2132" s="21" t="e">
        <f aca="false">1/F2112</f>
        <v>#DIV/0!</v>
      </c>
      <c r="G2132" s="21" t="e">
        <f aca="false">1/G2112</f>
        <v>#DIV/0!</v>
      </c>
      <c r="H2132" s="21" t="e">
        <f aca="false">1/H2112</f>
        <v>#DIV/0!</v>
      </c>
      <c r="I2132" s="21" t="e">
        <f aca="false">1/I2112</f>
        <v>#DIV/0!</v>
      </c>
      <c r="J2132" s="21" t="e">
        <f aca="false">1/J2112</f>
        <v>#DIV/0!</v>
      </c>
      <c r="K2132" s="21" t="e">
        <f aca="false">1/K2112</f>
        <v>#DIV/0!</v>
      </c>
      <c r="L2132" s="21" t="e">
        <f aca="false">1/L2112</f>
        <v>#DIV/0!</v>
      </c>
      <c r="M2132" s="21" t="e">
        <f aca="false">1/M2112</f>
        <v>#DIV/0!</v>
      </c>
      <c r="N2132" s="21" t="e">
        <f aca="false">1/N2112</f>
        <v>#DIV/0!</v>
      </c>
      <c r="O2132" s="21" t="e">
        <f aca="false">1/O2112</f>
        <v>#DIV/0!</v>
      </c>
      <c r="P2132" s="21" t="e">
        <f aca="false">1/P2112</f>
        <v>#DIV/0!</v>
      </c>
      <c r="Q2132" s="21" t="e">
        <f aca="false">1/Q2112</f>
        <v>#DIV/0!</v>
      </c>
      <c r="R2132" s="21" t="e">
        <f aca="false">1/R2112</f>
        <v>#DIV/0!</v>
      </c>
    </row>
    <row r="2133" s="20" customFormat="true" ht="13.5" hidden="false" customHeight="false" outlineLevel="0" collapsed="false">
      <c r="A2133" s="21" t="n">
        <v>9</v>
      </c>
      <c r="B2133" s="21" t="e">
        <f aca="false">1/B2113</f>
        <v>#DIV/0!</v>
      </c>
      <c r="C2133" s="21" t="e">
        <f aca="false">1/C2113</f>
        <v>#DIV/0!</v>
      </c>
      <c r="D2133" s="21" t="e">
        <f aca="false">1/D2113</f>
        <v>#DIV/0!</v>
      </c>
      <c r="E2133" s="21" t="e">
        <f aca="false">1/E2113</f>
        <v>#DIV/0!</v>
      </c>
      <c r="F2133" s="21" t="e">
        <f aca="false">1/F2113</f>
        <v>#DIV/0!</v>
      </c>
      <c r="G2133" s="21" t="e">
        <f aca="false">1/G2113</f>
        <v>#DIV/0!</v>
      </c>
      <c r="H2133" s="21" t="e">
        <f aca="false">1/H2113</f>
        <v>#DIV/0!</v>
      </c>
      <c r="I2133" s="21" t="e">
        <f aca="false">1/I2113</f>
        <v>#DIV/0!</v>
      </c>
      <c r="J2133" s="21" t="e">
        <f aca="false">1/J2113</f>
        <v>#DIV/0!</v>
      </c>
      <c r="K2133" s="21" t="e">
        <f aca="false">1/K2113</f>
        <v>#DIV/0!</v>
      </c>
      <c r="L2133" s="21" t="e">
        <f aca="false">1/L2113</f>
        <v>#DIV/0!</v>
      </c>
      <c r="M2133" s="21" t="e">
        <f aca="false">1/M2113</f>
        <v>#DIV/0!</v>
      </c>
      <c r="N2133" s="21" t="e">
        <f aca="false">1/N2113</f>
        <v>#DIV/0!</v>
      </c>
      <c r="O2133" s="21" t="e">
        <f aca="false">1/O2113</f>
        <v>#DIV/0!</v>
      </c>
      <c r="P2133" s="21" t="e">
        <f aca="false">1/P2113</f>
        <v>#DIV/0!</v>
      </c>
      <c r="Q2133" s="21" t="e">
        <f aca="false">1/Q2113</f>
        <v>#DIV/0!</v>
      </c>
      <c r="R2133" s="21" t="e">
        <f aca="false">1/R2113</f>
        <v>#DIV/0!</v>
      </c>
    </row>
    <row r="2134" s="20" customFormat="true" ht="13.5" hidden="false" customHeight="false" outlineLevel="0" collapsed="false">
      <c r="A2134" s="21" t="n">
        <v>10</v>
      </c>
      <c r="B2134" s="21" t="e">
        <f aca="false">1/B2114</f>
        <v>#DIV/0!</v>
      </c>
      <c r="C2134" s="21" t="e">
        <f aca="false">1/C2114</f>
        <v>#DIV/0!</v>
      </c>
      <c r="D2134" s="21" t="e">
        <f aca="false">1/D2114</f>
        <v>#DIV/0!</v>
      </c>
      <c r="E2134" s="21" t="e">
        <f aca="false">1/E2114</f>
        <v>#DIV/0!</v>
      </c>
      <c r="F2134" s="21" t="e">
        <f aca="false">1/F2114</f>
        <v>#DIV/0!</v>
      </c>
      <c r="G2134" s="21" t="e">
        <f aca="false">1/G2114</f>
        <v>#DIV/0!</v>
      </c>
      <c r="H2134" s="21" t="e">
        <f aca="false">1/H2114</f>
        <v>#DIV/0!</v>
      </c>
      <c r="I2134" s="21" t="e">
        <f aca="false">1/I2114</f>
        <v>#DIV/0!</v>
      </c>
      <c r="J2134" s="21" t="e">
        <f aca="false">1/J2114</f>
        <v>#DIV/0!</v>
      </c>
      <c r="K2134" s="21" t="e">
        <f aca="false">1/K2114</f>
        <v>#DIV/0!</v>
      </c>
      <c r="L2134" s="21" t="e">
        <f aca="false">1/L2114</f>
        <v>#DIV/0!</v>
      </c>
      <c r="M2134" s="21" t="e">
        <f aca="false">1/M2114</f>
        <v>#DIV/0!</v>
      </c>
      <c r="N2134" s="21" t="e">
        <f aca="false">1/N2114</f>
        <v>#DIV/0!</v>
      </c>
      <c r="O2134" s="21" t="e">
        <f aca="false">1/O2114</f>
        <v>#DIV/0!</v>
      </c>
      <c r="P2134" s="21" t="e">
        <f aca="false">1/P2114</f>
        <v>#DIV/0!</v>
      </c>
      <c r="Q2134" s="21" t="e">
        <f aca="false">1/Q2114</f>
        <v>#DIV/0!</v>
      </c>
      <c r="R2134" s="21" t="e">
        <f aca="false">1/R2114</f>
        <v>#DIV/0!</v>
      </c>
    </row>
    <row r="2135" s="20" customFormat="true" ht="13.5" hidden="false" customHeight="false" outlineLevel="0" collapsed="false">
      <c r="A2135" s="21" t="n">
        <v>11</v>
      </c>
      <c r="B2135" s="21" t="e">
        <f aca="false">1/B2115</f>
        <v>#DIV/0!</v>
      </c>
      <c r="C2135" s="21" t="e">
        <f aca="false">1/C2115</f>
        <v>#DIV/0!</v>
      </c>
      <c r="D2135" s="21" t="e">
        <f aca="false">1/D2115</f>
        <v>#DIV/0!</v>
      </c>
      <c r="E2135" s="21" t="e">
        <f aca="false">1/E2115</f>
        <v>#DIV/0!</v>
      </c>
      <c r="F2135" s="21" t="e">
        <f aca="false">1/F2115</f>
        <v>#DIV/0!</v>
      </c>
      <c r="G2135" s="21" t="e">
        <f aca="false">1/G2115</f>
        <v>#DIV/0!</v>
      </c>
      <c r="H2135" s="21" t="e">
        <f aca="false">1/H2115</f>
        <v>#DIV/0!</v>
      </c>
      <c r="I2135" s="21" t="e">
        <f aca="false">1/I2115</f>
        <v>#DIV/0!</v>
      </c>
      <c r="J2135" s="21" t="e">
        <f aca="false">1/J2115</f>
        <v>#DIV/0!</v>
      </c>
      <c r="K2135" s="21" t="e">
        <f aca="false">1/K2115</f>
        <v>#DIV/0!</v>
      </c>
      <c r="L2135" s="21" t="e">
        <f aca="false">1/L2115</f>
        <v>#DIV/0!</v>
      </c>
      <c r="M2135" s="21" t="e">
        <f aca="false">1/M2115</f>
        <v>#DIV/0!</v>
      </c>
      <c r="N2135" s="21" t="e">
        <f aca="false">1/N2115</f>
        <v>#DIV/0!</v>
      </c>
      <c r="O2135" s="21" t="e">
        <f aca="false">1/O2115</f>
        <v>#DIV/0!</v>
      </c>
      <c r="P2135" s="21" t="e">
        <f aca="false">1/P2115</f>
        <v>#DIV/0!</v>
      </c>
      <c r="Q2135" s="21" t="e">
        <f aca="false">1/Q2115</f>
        <v>#DIV/0!</v>
      </c>
      <c r="R2135" s="21" t="e">
        <f aca="false">1/R2115</f>
        <v>#DIV/0!</v>
      </c>
    </row>
    <row r="2136" s="20" customFormat="true" ht="13.5" hidden="false" customHeight="false" outlineLevel="0" collapsed="false">
      <c r="A2136" s="21" t="n">
        <v>12</v>
      </c>
      <c r="B2136" s="21" t="e">
        <f aca="false">1/B2116</f>
        <v>#DIV/0!</v>
      </c>
      <c r="C2136" s="21" t="e">
        <f aca="false">1/C2116</f>
        <v>#DIV/0!</v>
      </c>
      <c r="D2136" s="21" t="e">
        <f aca="false">1/D2116</f>
        <v>#DIV/0!</v>
      </c>
      <c r="E2136" s="21" t="e">
        <f aca="false">1/E2116</f>
        <v>#DIV/0!</v>
      </c>
      <c r="F2136" s="21" t="e">
        <f aca="false">1/F2116</f>
        <v>#DIV/0!</v>
      </c>
      <c r="G2136" s="21" t="e">
        <f aca="false">1/G2116</f>
        <v>#DIV/0!</v>
      </c>
      <c r="H2136" s="21" t="e">
        <f aca="false">1/H2116</f>
        <v>#DIV/0!</v>
      </c>
      <c r="I2136" s="21" t="e">
        <f aca="false">1/I2116</f>
        <v>#DIV/0!</v>
      </c>
      <c r="J2136" s="21" t="e">
        <f aca="false">1/J2116</f>
        <v>#DIV/0!</v>
      </c>
      <c r="K2136" s="21" t="e">
        <f aca="false">1/K2116</f>
        <v>#DIV/0!</v>
      </c>
      <c r="L2136" s="21" t="e">
        <f aca="false">1/L2116</f>
        <v>#DIV/0!</v>
      </c>
      <c r="M2136" s="21" t="e">
        <f aca="false">1/M2116</f>
        <v>#DIV/0!</v>
      </c>
      <c r="N2136" s="21" t="e">
        <f aca="false">1/N2116</f>
        <v>#DIV/0!</v>
      </c>
      <c r="O2136" s="21" t="e">
        <f aca="false">1/O2116</f>
        <v>#DIV/0!</v>
      </c>
      <c r="P2136" s="21" t="e">
        <f aca="false">1/P2116</f>
        <v>#DIV/0!</v>
      </c>
      <c r="Q2136" s="21" t="e">
        <f aca="false">1/Q2116</f>
        <v>#DIV/0!</v>
      </c>
      <c r="R2136" s="21" t="e">
        <f aca="false">1/R2116</f>
        <v>#DIV/0!</v>
      </c>
    </row>
    <row r="2137" s="20" customFormat="true" ht="13.5" hidden="false" customHeight="false" outlineLevel="0" collapsed="false">
      <c r="A2137" s="21" t="n">
        <v>13</v>
      </c>
      <c r="B2137" s="21" t="e">
        <f aca="false">1/B2117</f>
        <v>#DIV/0!</v>
      </c>
      <c r="C2137" s="21" t="e">
        <f aca="false">1/C2117</f>
        <v>#DIV/0!</v>
      </c>
      <c r="D2137" s="21" t="e">
        <f aca="false">1/D2117</f>
        <v>#DIV/0!</v>
      </c>
      <c r="E2137" s="21" t="e">
        <f aca="false">1/E2117</f>
        <v>#DIV/0!</v>
      </c>
      <c r="F2137" s="21" t="e">
        <f aca="false">1/F2117</f>
        <v>#DIV/0!</v>
      </c>
      <c r="G2137" s="21" t="e">
        <f aca="false">1/G2117</f>
        <v>#DIV/0!</v>
      </c>
      <c r="H2137" s="21" t="e">
        <f aca="false">1/H2117</f>
        <v>#DIV/0!</v>
      </c>
      <c r="I2137" s="21" t="e">
        <f aca="false">1/I2117</f>
        <v>#DIV/0!</v>
      </c>
      <c r="J2137" s="21" t="e">
        <f aca="false">1/J2117</f>
        <v>#DIV/0!</v>
      </c>
      <c r="K2137" s="21" t="e">
        <f aca="false">1/K2117</f>
        <v>#DIV/0!</v>
      </c>
      <c r="L2137" s="21" t="e">
        <f aca="false">1/L2117</f>
        <v>#DIV/0!</v>
      </c>
      <c r="M2137" s="21" t="e">
        <f aca="false">1/M2117</f>
        <v>#DIV/0!</v>
      </c>
      <c r="N2137" s="21" t="e">
        <f aca="false">1/N2117</f>
        <v>#DIV/0!</v>
      </c>
      <c r="O2137" s="21" t="e">
        <f aca="false">1/O2117</f>
        <v>#DIV/0!</v>
      </c>
      <c r="P2137" s="21" t="e">
        <f aca="false">1/P2117</f>
        <v>#DIV/0!</v>
      </c>
      <c r="Q2137" s="21" t="e">
        <f aca="false">1/Q2117</f>
        <v>#DIV/0!</v>
      </c>
      <c r="R2137" s="21" t="e">
        <f aca="false">1/R2117</f>
        <v>#DIV/0!</v>
      </c>
    </row>
    <row r="2138" s="20" customFormat="true" ht="13.5" hidden="false" customHeight="false" outlineLevel="0" collapsed="false">
      <c r="A2138" s="21" t="n">
        <v>14</v>
      </c>
      <c r="B2138" s="21" t="e">
        <f aca="false">1/B2118</f>
        <v>#DIV/0!</v>
      </c>
      <c r="C2138" s="21" t="e">
        <f aca="false">1/C2118</f>
        <v>#DIV/0!</v>
      </c>
      <c r="D2138" s="21" t="e">
        <f aca="false">1/D2118</f>
        <v>#DIV/0!</v>
      </c>
      <c r="E2138" s="21" t="e">
        <f aca="false">1/E2118</f>
        <v>#DIV/0!</v>
      </c>
      <c r="F2138" s="21" t="e">
        <f aca="false">1/F2118</f>
        <v>#DIV/0!</v>
      </c>
      <c r="G2138" s="21" t="e">
        <f aca="false">1/G2118</f>
        <v>#DIV/0!</v>
      </c>
      <c r="H2138" s="21" t="e">
        <f aca="false">1/H2118</f>
        <v>#DIV/0!</v>
      </c>
      <c r="I2138" s="21" t="e">
        <f aca="false">1/I2118</f>
        <v>#DIV/0!</v>
      </c>
      <c r="J2138" s="21" t="e">
        <f aca="false">1/J2118</f>
        <v>#DIV/0!</v>
      </c>
      <c r="K2138" s="21" t="e">
        <f aca="false">1/K2118</f>
        <v>#DIV/0!</v>
      </c>
      <c r="L2138" s="21" t="e">
        <f aca="false">1/L2118</f>
        <v>#DIV/0!</v>
      </c>
      <c r="M2138" s="21" t="e">
        <f aca="false">1/M2118</f>
        <v>#DIV/0!</v>
      </c>
      <c r="N2138" s="21" t="e">
        <f aca="false">1/N2118</f>
        <v>#DIV/0!</v>
      </c>
      <c r="O2138" s="21" t="e">
        <f aca="false">1/O2118</f>
        <v>#DIV/0!</v>
      </c>
      <c r="P2138" s="21" t="e">
        <f aca="false">1/P2118</f>
        <v>#DIV/0!</v>
      </c>
      <c r="Q2138" s="21" t="e">
        <f aca="false">1/Q2118</f>
        <v>#DIV/0!</v>
      </c>
      <c r="R2138" s="21" t="e">
        <f aca="false">1/R2118</f>
        <v>#DIV/0!</v>
      </c>
    </row>
    <row r="2139" s="20" customFormat="true" ht="13.5" hidden="false" customHeight="false" outlineLevel="0" collapsed="false">
      <c r="A2139" s="21" t="n">
        <v>15</v>
      </c>
      <c r="B2139" s="21" t="e">
        <f aca="false">1/B2119</f>
        <v>#DIV/0!</v>
      </c>
      <c r="C2139" s="21" t="e">
        <f aca="false">1/C2119</f>
        <v>#DIV/0!</v>
      </c>
      <c r="D2139" s="21" t="e">
        <f aca="false">1/D2119</f>
        <v>#DIV/0!</v>
      </c>
      <c r="E2139" s="21" t="e">
        <f aca="false">1/E2119</f>
        <v>#DIV/0!</v>
      </c>
      <c r="F2139" s="21" t="e">
        <f aca="false">1/F2119</f>
        <v>#DIV/0!</v>
      </c>
      <c r="G2139" s="21" t="e">
        <f aca="false">1/G2119</f>
        <v>#DIV/0!</v>
      </c>
      <c r="H2139" s="21" t="e">
        <f aca="false">1/H2119</f>
        <v>#DIV/0!</v>
      </c>
      <c r="I2139" s="21" t="e">
        <f aca="false">1/I2119</f>
        <v>#DIV/0!</v>
      </c>
      <c r="J2139" s="21" t="e">
        <f aca="false">1/J2119</f>
        <v>#DIV/0!</v>
      </c>
      <c r="K2139" s="21" t="e">
        <f aca="false">1/K2119</f>
        <v>#DIV/0!</v>
      </c>
      <c r="L2139" s="21" t="e">
        <f aca="false">1/L2119</f>
        <v>#DIV/0!</v>
      </c>
      <c r="M2139" s="21" t="e">
        <f aca="false">1/M2119</f>
        <v>#DIV/0!</v>
      </c>
      <c r="N2139" s="21" t="e">
        <f aca="false">1/N2119</f>
        <v>#DIV/0!</v>
      </c>
      <c r="O2139" s="21" t="e">
        <f aca="false">1/O2119</f>
        <v>#DIV/0!</v>
      </c>
      <c r="P2139" s="21" t="e">
        <f aca="false">1/P2119</f>
        <v>#DIV/0!</v>
      </c>
      <c r="Q2139" s="21" t="e">
        <f aca="false">1/Q2119</f>
        <v>#DIV/0!</v>
      </c>
      <c r="R2139" s="21" t="e">
        <f aca="false">1/R2119</f>
        <v>#DIV/0!</v>
      </c>
    </row>
    <row r="2140" s="20" customFormat="true" ht="13.5" hidden="false" customHeight="false" outlineLevel="0" collapsed="false">
      <c r="A2140" s="21" t="n">
        <v>16</v>
      </c>
      <c r="B2140" s="21" t="e">
        <f aca="false">1/B2120</f>
        <v>#DIV/0!</v>
      </c>
      <c r="C2140" s="21" t="e">
        <f aca="false">1/C2120</f>
        <v>#DIV/0!</v>
      </c>
      <c r="D2140" s="21" t="e">
        <f aca="false">1/D2120</f>
        <v>#DIV/0!</v>
      </c>
      <c r="E2140" s="21" t="e">
        <f aca="false">1/E2120</f>
        <v>#DIV/0!</v>
      </c>
      <c r="F2140" s="21" t="e">
        <f aca="false">1/F2120</f>
        <v>#DIV/0!</v>
      </c>
      <c r="G2140" s="21" t="e">
        <f aca="false">1/G2120</f>
        <v>#DIV/0!</v>
      </c>
      <c r="H2140" s="21" t="e">
        <f aca="false">1/H2120</f>
        <v>#DIV/0!</v>
      </c>
      <c r="I2140" s="21" t="e">
        <f aca="false">1/I2120</f>
        <v>#DIV/0!</v>
      </c>
      <c r="J2140" s="21" t="e">
        <f aca="false">1/J2120</f>
        <v>#DIV/0!</v>
      </c>
      <c r="K2140" s="21" t="e">
        <f aca="false">1/K2120</f>
        <v>#DIV/0!</v>
      </c>
      <c r="L2140" s="21" t="e">
        <f aca="false">1/L2120</f>
        <v>#DIV/0!</v>
      </c>
      <c r="M2140" s="21" t="e">
        <f aca="false">1/M2120</f>
        <v>#DIV/0!</v>
      </c>
      <c r="N2140" s="21" t="e">
        <f aca="false">1/N2120</f>
        <v>#DIV/0!</v>
      </c>
      <c r="O2140" s="21" t="e">
        <f aca="false">1/O2120</f>
        <v>#DIV/0!</v>
      </c>
      <c r="P2140" s="21" t="e">
        <f aca="false">1/P2120</f>
        <v>#DIV/0!</v>
      </c>
      <c r="Q2140" s="21" t="e">
        <f aca="false">1/Q2120</f>
        <v>#DIV/0!</v>
      </c>
      <c r="R2140" s="21" t="e">
        <f aca="false">1/R2120</f>
        <v>#DIV/0!</v>
      </c>
    </row>
    <row r="2141" s="20" customFormat="true" ht="13.5" hidden="false" customHeight="false" outlineLevel="0" collapsed="false">
      <c r="A2141" s="21" t="n">
        <v>17</v>
      </c>
      <c r="B2141" s="21" t="e">
        <f aca="false">1/B2121</f>
        <v>#DIV/0!</v>
      </c>
      <c r="C2141" s="21" t="e">
        <f aca="false">1/C2121</f>
        <v>#DIV/0!</v>
      </c>
      <c r="D2141" s="21" t="e">
        <f aca="false">1/D2121</f>
        <v>#DIV/0!</v>
      </c>
      <c r="E2141" s="21" t="e">
        <f aca="false">1/E2121</f>
        <v>#DIV/0!</v>
      </c>
      <c r="F2141" s="21" t="e">
        <f aca="false">1/F2121</f>
        <v>#DIV/0!</v>
      </c>
      <c r="G2141" s="21" t="e">
        <f aca="false">1/G2121</f>
        <v>#DIV/0!</v>
      </c>
      <c r="H2141" s="21" t="e">
        <f aca="false">1/H2121</f>
        <v>#DIV/0!</v>
      </c>
      <c r="I2141" s="21" t="e">
        <f aca="false">1/I2121</f>
        <v>#DIV/0!</v>
      </c>
      <c r="J2141" s="21" t="e">
        <f aca="false">1/J2121</f>
        <v>#DIV/0!</v>
      </c>
      <c r="K2141" s="21" t="e">
        <f aca="false">1/K2121</f>
        <v>#DIV/0!</v>
      </c>
      <c r="L2141" s="21" t="e">
        <f aca="false">1/L2121</f>
        <v>#DIV/0!</v>
      </c>
      <c r="M2141" s="21" t="e">
        <f aca="false">1/M2121</f>
        <v>#DIV/0!</v>
      </c>
      <c r="N2141" s="21" t="e">
        <f aca="false">1/N2121</f>
        <v>#DIV/0!</v>
      </c>
      <c r="O2141" s="21" t="e">
        <f aca="false">1/O2121</f>
        <v>#DIV/0!</v>
      </c>
      <c r="P2141" s="21" t="e">
        <f aca="false">1/P2121</f>
        <v>#DIV/0!</v>
      </c>
      <c r="Q2141" s="21" t="e">
        <f aca="false">1/Q2121</f>
        <v>#DIV/0!</v>
      </c>
      <c r="R2141" s="21" t="e">
        <f aca="false">1/R2121</f>
        <v>#DIV/0!</v>
      </c>
    </row>
    <row r="2142" s="20" customFormat="true" ht="13.5" hidden="false" customHeight="false" outlineLevel="0" collapsed="false">
      <c r="A2142" s="21" t="n">
        <v>18</v>
      </c>
      <c r="B2142" s="21" t="e">
        <f aca="false">1/B2122</f>
        <v>#DIV/0!</v>
      </c>
      <c r="C2142" s="21" t="e">
        <f aca="false">1/C2122</f>
        <v>#DIV/0!</v>
      </c>
      <c r="D2142" s="21" t="e">
        <f aca="false">1/D2122</f>
        <v>#DIV/0!</v>
      </c>
      <c r="E2142" s="21" t="e">
        <f aca="false">1/E2122</f>
        <v>#DIV/0!</v>
      </c>
      <c r="F2142" s="21" t="e">
        <f aca="false">1/F2122</f>
        <v>#DIV/0!</v>
      </c>
      <c r="G2142" s="21" t="e">
        <f aca="false">1/G2122</f>
        <v>#DIV/0!</v>
      </c>
      <c r="H2142" s="21" t="e">
        <f aca="false">1/H2122</f>
        <v>#DIV/0!</v>
      </c>
      <c r="I2142" s="21" t="e">
        <f aca="false">1/I2122</f>
        <v>#DIV/0!</v>
      </c>
      <c r="J2142" s="21" t="e">
        <f aca="false">1/J2122</f>
        <v>#DIV/0!</v>
      </c>
      <c r="K2142" s="21" t="e">
        <f aca="false">1/K2122</f>
        <v>#DIV/0!</v>
      </c>
      <c r="L2142" s="21" t="e">
        <f aca="false">1/L2122</f>
        <v>#DIV/0!</v>
      </c>
      <c r="M2142" s="21" t="e">
        <f aca="false">1/M2122</f>
        <v>#DIV/0!</v>
      </c>
      <c r="N2142" s="21" t="e">
        <f aca="false">1/N2122</f>
        <v>#DIV/0!</v>
      </c>
      <c r="O2142" s="21" t="e">
        <f aca="false">1/O2122</f>
        <v>#DIV/0!</v>
      </c>
      <c r="P2142" s="21" t="e">
        <f aca="false">1/P2122</f>
        <v>#DIV/0!</v>
      </c>
      <c r="Q2142" s="21" t="e">
        <f aca="false">1/Q2122</f>
        <v>#DIV/0!</v>
      </c>
      <c r="R2142" s="21" t="e">
        <f aca="false">1/R2122</f>
        <v>#DIV/0!</v>
      </c>
    </row>
    <row r="2143" s="20" customFormat="true" ht="13.5" hidden="false" customHeight="false" outlineLevel="0" collapsed="false"/>
    <row r="2144" s="20" customFormat="true" ht="13.5" hidden="false" customHeight="false" outlineLevel="0" collapsed="false">
      <c r="A2144" s="20" t="s">
        <v>113</v>
      </c>
    </row>
    <row r="2145" s="20" customFormat="true" ht="13.5" hidden="false" customHeight="false" outlineLevel="0" collapsed="false">
      <c r="A2145" s="21" t="n">
        <v>2</v>
      </c>
      <c r="B2145" s="21" t="n">
        <v>1</v>
      </c>
      <c r="C2145" s="21" t="n">
        <v>3</v>
      </c>
      <c r="D2145" s="21" t="n">
        <v>4</v>
      </c>
      <c r="E2145" s="21" t="n">
        <v>5</v>
      </c>
      <c r="F2145" s="21" t="n">
        <v>6</v>
      </c>
      <c r="G2145" s="21" t="n">
        <v>7</v>
      </c>
      <c r="H2145" s="21" t="n">
        <v>8</v>
      </c>
      <c r="I2145" s="21" t="n">
        <v>9</v>
      </c>
      <c r="J2145" s="21" t="n">
        <v>10</v>
      </c>
      <c r="K2145" s="21" t="n">
        <v>11</v>
      </c>
      <c r="L2145" s="21" t="n">
        <v>12</v>
      </c>
      <c r="M2145" s="21" t="n">
        <v>13</v>
      </c>
      <c r="N2145" s="21" t="n">
        <v>14</v>
      </c>
      <c r="O2145" s="21" t="n">
        <v>15</v>
      </c>
      <c r="P2145" s="21" t="n">
        <v>16</v>
      </c>
      <c r="Q2145" s="21" t="n">
        <v>17</v>
      </c>
      <c r="R2145" s="21" t="n">
        <v>18</v>
      </c>
    </row>
    <row r="2146" s="20" customFormat="true" ht="13.5" hidden="false" customHeight="false" outlineLevel="0" collapsed="false">
      <c r="A2146" s="21" t="n">
        <v>1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</row>
    <row r="2147" s="20" customFormat="true" ht="13.5" hidden="false" customHeight="false" outlineLevel="0" collapsed="false">
      <c r="A2147" s="21" t="n">
        <v>3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</row>
    <row r="2148" s="20" customFormat="true" ht="13.5" hidden="false" customHeight="false" outlineLevel="0" collapsed="false">
      <c r="A2148" s="21" t="n">
        <v>4</v>
      </c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</row>
    <row r="2149" s="20" customFormat="true" ht="13.5" hidden="false" customHeight="false" outlineLevel="0" collapsed="false">
      <c r="A2149" s="21" t="n">
        <v>5</v>
      </c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</row>
    <row r="2150" s="20" customFormat="true" ht="13.5" hidden="false" customHeight="false" outlineLevel="0" collapsed="false">
      <c r="A2150" s="21" t="n">
        <v>6</v>
      </c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</row>
    <row r="2151" s="20" customFormat="true" ht="13.5" hidden="false" customHeight="false" outlineLevel="0" collapsed="false">
      <c r="A2151" s="21" t="n">
        <v>7</v>
      </c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</row>
    <row r="2152" s="20" customFormat="true" ht="13.5" hidden="false" customHeight="false" outlineLevel="0" collapsed="false">
      <c r="A2152" s="21" t="n">
        <v>8</v>
      </c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</row>
    <row r="2153" s="20" customFormat="true" ht="13.5" hidden="false" customHeight="false" outlineLevel="0" collapsed="false">
      <c r="A2153" s="21" t="n">
        <v>9</v>
      </c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</row>
    <row r="2154" s="20" customFormat="true" ht="13.5" hidden="false" customHeight="false" outlineLevel="0" collapsed="false">
      <c r="A2154" s="21" t="n">
        <v>10</v>
      </c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</row>
    <row r="2155" s="20" customFormat="true" ht="13.5" hidden="false" customHeight="false" outlineLevel="0" collapsed="false">
      <c r="A2155" s="21" t="n">
        <v>11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</row>
    <row r="2156" s="20" customFormat="true" ht="13.5" hidden="false" customHeight="false" outlineLevel="0" collapsed="false">
      <c r="A2156" s="21" t="n">
        <v>12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</row>
    <row r="2157" s="20" customFormat="true" ht="13.5" hidden="false" customHeight="false" outlineLevel="0" collapsed="false">
      <c r="A2157" s="21" t="n">
        <v>13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</row>
    <row r="2158" s="20" customFormat="true" ht="13.5" hidden="false" customHeight="false" outlineLevel="0" collapsed="false">
      <c r="A2158" s="21" t="n">
        <v>14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</row>
    <row r="2159" s="20" customFormat="true" ht="13.5" hidden="false" customHeight="false" outlineLevel="0" collapsed="false">
      <c r="A2159" s="21" t="n">
        <v>15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</row>
    <row r="2160" s="20" customFormat="true" ht="13.5" hidden="false" customHeight="false" outlineLevel="0" collapsed="false">
      <c r="A2160" s="21" t="n">
        <v>16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</row>
    <row r="2161" s="20" customFormat="true" ht="13.5" hidden="false" customHeight="false" outlineLevel="0" collapsed="false">
      <c r="A2161" s="21" t="n">
        <v>17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</row>
    <row r="2162" s="20" customFormat="true" ht="13.5" hidden="false" customHeight="false" outlineLevel="0" collapsed="false">
      <c r="A2162" s="21" t="n">
        <v>18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</row>
    <row r="2163" s="20" customFormat="true" ht="13.5" hidden="false" customHeight="false" outlineLevel="0" collapsed="false"/>
    <row r="2164" s="20" customFormat="true" ht="13.5" hidden="false" customHeight="false" outlineLevel="0" collapsed="false">
      <c r="A2164" s="20" t="s">
        <v>114</v>
      </c>
    </row>
    <row r="2165" s="20" customFormat="true" ht="13.5" hidden="false" customHeight="false" outlineLevel="0" collapsed="false">
      <c r="A2165" s="21" t="n">
        <v>2</v>
      </c>
      <c r="B2165" s="21" t="n">
        <v>1</v>
      </c>
      <c r="C2165" s="21" t="n">
        <v>3</v>
      </c>
      <c r="D2165" s="21" t="n">
        <v>4</v>
      </c>
      <c r="E2165" s="21" t="n">
        <v>5</v>
      </c>
      <c r="F2165" s="21" t="n">
        <v>6</v>
      </c>
      <c r="G2165" s="21" t="n">
        <v>7</v>
      </c>
      <c r="H2165" s="21" t="n">
        <v>8</v>
      </c>
      <c r="I2165" s="21" t="n">
        <v>9</v>
      </c>
      <c r="J2165" s="21" t="n">
        <v>10</v>
      </c>
      <c r="K2165" s="21" t="n">
        <v>11</v>
      </c>
      <c r="L2165" s="21" t="n">
        <v>12</v>
      </c>
      <c r="M2165" s="21" t="n">
        <v>13</v>
      </c>
      <c r="N2165" s="21" t="n">
        <v>14</v>
      </c>
      <c r="O2165" s="21" t="n">
        <v>15</v>
      </c>
      <c r="P2165" s="21" t="n">
        <v>16</v>
      </c>
      <c r="Q2165" s="21" t="n">
        <v>17</v>
      </c>
      <c r="R2165" s="21" t="n">
        <v>18</v>
      </c>
    </row>
    <row r="2166" s="20" customFormat="true" ht="13.5" hidden="false" customHeight="false" outlineLevel="0" collapsed="false">
      <c r="A2166" s="21" t="n">
        <v>1</v>
      </c>
      <c r="B2166" s="22" t="e">
        <f aca="false">B2146/B2126</f>
        <v>#DIV/0!</v>
      </c>
      <c r="C2166" s="22" t="e">
        <f aca="false">C2146/C2126</f>
        <v>#DIV/0!</v>
      </c>
      <c r="D2166" s="22" t="e">
        <f aca="false">D2146/D2126</f>
        <v>#DIV/0!</v>
      </c>
      <c r="E2166" s="22" t="e">
        <f aca="false">E2146/E2126</f>
        <v>#DIV/0!</v>
      </c>
      <c r="F2166" s="22" t="e">
        <f aca="false">F2146/F2126</f>
        <v>#DIV/0!</v>
      </c>
      <c r="G2166" s="22" t="e">
        <f aca="false">G2146/G2126</f>
        <v>#DIV/0!</v>
      </c>
      <c r="H2166" s="22" t="e">
        <f aca="false">H2146/H2126</f>
        <v>#DIV/0!</v>
      </c>
      <c r="I2166" s="22" t="e">
        <f aca="false">I2146/I2126</f>
        <v>#DIV/0!</v>
      </c>
      <c r="J2166" s="22" t="e">
        <f aca="false">J2146/J2126</f>
        <v>#DIV/0!</v>
      </c>
      <c r="K2166" s="22" t="e">
        <f aca="false">K2146/K2126</f>
        <v>#DIV/0!</v>
      </c>
      <c r="L2166" s="22" t="e">
        <f aca="false">L2146/L2126</f>
        <v>#DIV/0!</v>
      </c>
      <c r="M2166" s="22" t="e">
        <f aca="false">M2146/M2126</f>
        <v>#DIV/0!</v>
      </c>
      <c r="N2166" s="22" t="e">
        <f aca="false">N2146/N2126</f>
        <v>#DIV/0!</v>
      </c>
      <c r="O2166" s="22" t="e">
        <f aca="false">O2146/O2126</f>
        <v>#DIV/0!</v>
      </c>
      <c r="P2166" s="22" t="e">
        <f aca="false">P2146/P2126</f>
        <v>#DIV/0!</v>
      </c>
      <c r="Q2166" s="22" t="e">
        <f aca="false">Q2146/Q2126</f>
        <v>#DIV/0!</v>
      </c>
      <c r="R2166" s="22" t="e">
        <f aca="false">R2146/R2126</f>
        <v>#DIV/0!</v>
      </c>
    </row>
    <row r="2167" s="20" customFormat="true" ht="13.5" hidden="false" customHeight="false" outlineLevel="0" collapsed="false">
      <c r="A2167" s="21" t="n">
        <v>3</v>
      </c>
      <c r="B2167" s="22" t="e">
        <f aca="false">B2147/B2127</f>
        <v>#DIV/0!</v>
      </c>
      <c r="C2167" s="22" t="e">
        <f aca="false">C2147/C2127</f>
        <v>#DIV/0!</v>
      </c>
      <c r="D2167" s="22" t="e">
        <f aca="false">D2147/D2127</f>
        <v>#DIV/0!</v>
      </c>
      <c r="E2167" s="22" t="e">
        <f aca="false">E2147/E2127</f>
        <v>#DIV/0!</v>
      </c>
      <c r="F2167" s="22" t="e">
        <f aca="false">F2147/F2127</f>
        <v>#DIV/0!</v>
      </c>
      <c r="G2167" s="22" t="e">
        <f aca="false">G2147/G2127</f>
        <v>#DIV/0!</v>
      </c>
      <c r="H2167" s="22" t="e">
        <f aca="false">H2147/H2127</f>
        <v>#DIV/0!</v>
      </c>
      <c r="I2167" s="22" t="e">
        <f aca="false">I2147/I2127</f>
        <v>#DIV/0!</v>
      </c>
      <c r="J2167" s="22" t="e">
        <f aca="false">J2147/J2127</f>
        <v>#DIV/0!</v>
      </c>
      <c r="K2167" s="22" t="e">
        <f aca="false">K2147/K2127</f>
        <v>#DIV/0!</v>
      </c>
      <c r="L2167" s="22" t="e">
        <f aca="false">L2147/L2127</f>
        <v>#DIV/0!</v>
      </c>
      <c r="M2167" s="22" t="e">
        <f aca="false">M2147/M2127</f>
        <v>#DIV/0!</v>
      </c>
      <c r="N2167" s="22" t="e">
        <f aca="false">N2147/N2127</f>
        <v>#DIV/0!</v>
      </c>
      <c r="O2167" s="22" t="e">
        <f aca="false">O2147/O2127</f>
        <v>#DIV/0!</v>
      </c>
      <c r="P2167" s="22" t="e">
        <f aca="false">P2147/P2127</f>
        <v>#DIV/0!</v>
      </c>
      <c r="Q2167" s="22" t="e">
        <f aca="false">Q2147/Q2127</f>
        <v>#DIV/0!</v>
      </c>
      <c r="R2167" s="22" t="e">
        <f aca="false">R2147/R2127</f>
        <v>#DIV/0!</v>
      </c>
    </row>
    <row r="2168" s="20" customFormat="true" ht="13.5" hidden="false" customHeight="false" outlineLevel="0" collapsed="false">
      <c r="A2168" s="21" t="n">
        <v>4</v>
      </c>
      <c r="B2168" s="22" t="e">
        <f aca="false">B2148/B2128</f>
        <v>#DIV/0!</v>
      </c>
      <c r="C2168" s="22" t="e">
        <f aca="false">C2148/C2128</f>
        <v>#DIV/0!</v>
      </c>
      <c r="D2168" s="22" t="e">
        <f aca="false">D2148/D2128</f>
        <v>#DIV/0!</v>
      </c>
      <c r="E2168" s="22" t="e">
        <f aca="false">E2148/E2128</f>
        <v>#DIV/0!</v>
      </c>
      <c r="F2168" s="22" t="e">
        <f aca="false">F2148/F2128</f>
        <v>#DIV/0!</v>
      </c>
      <c r="G2168" s="22" t="e">
        <f aca="false">G2148/G2128</f>
        <v>#DIV/0!</v>
      </c>
      <c r="H2168" s="22" t="e">
        <f aca="false">H2148/H2128</f>
        <v>#DIV/0!</v>
      </c>
      <c r="I2168" s="22" t="e">
        <f aca="false">I2148/I2128</f>
        <v>#DIV/0!</v>
      </c>
      <c r="J2168" s="22" t="e">
        <f aca="false">J2148/J2128</f>
        <v>#DIV/0!</v>
      </c>
      <c r="K2168" s="22" t="e">
        <f aca="false">K2148/K2128</f>
        <v>#DIV/0!</v>
      </c>
      <c r="L2168" s="22" t="e">
        <f aca="false">L2148/L2128</f>
        <v>#DIV/0!</v>
      </c>
      <c r="M2168" s="22" t="e">
        <f aca="false">M2148/M2128</f>
        <v>#DIV/0!</v>
      </c>
      <c r="N2168" s="22" t="e">
        <f aca="false">N2148/N2128</f>
        <v>#DIV/0!</v>
      </c>
      <c r="O2168" s="22" t="e">
        <f aca="false">O2148/O2128</f>
        <v>#DIV/0!</v>
      </c>
      <c r="P2168" s="22" t="e">
        <f aca="false">P2148/P2128</f>
        <v>#DIV/0!</v>
      </c>
      <c r="Q2168" s="22" t="e">
        <f aca="false">Q2148/Q2128</f>
        <v>#DIV/0!</v>
      </c>
      <c r="R2168" s="22" t="e">
        <f aca="false">R2148/R2128</f>
        <v>#DIV/0!</v>
      </c>
    </row>
    <row r="2169" s="20" customFormat="true" ht="13.5" hidden="false" customHeight="false" outlineLevel="0" collapsed="false">
      <c r="A2169" s="21" t="n">
        <v>5</v>
      </c>
      <c r="B2169" s="22" t="e">
        <f aca="false">B2149/B2129</f>
        <v>#DIV/0!</v>
      </c>
      <c r="C2169" s="22" t="e">
        <f aca="false">C2149/C2129</f>
        <v>#DIV/0!</v>
      </c>
      <c r="D2169" s="22" t="e">
        <f aca="false">D2149/D2129</f>
        <v>#DIV/0!</v>
      </c>
      <c r="E2169" s="22" t="e">
        <f aca="false">E2149/E2129</f>
        <v>#DIV/0!</v>
      </c>
      <c r="F2169" s="22" t="e">
        <f aca="false">F2149/F2129</f>
        <v>#DIV/0!</v>
      </c>
      <c r="G2169" s="22" t="e">
        <f aca="false">G2149/G2129</f>
        <v>#DIV/0!</v>
      </c>
      <c r="H2169" s="22" t="e">
        <f aca="false">H2149/H2129</f>
        <v>#DIV/0!</v>
      </c>
      <c r="I2169" s="22" t="e">
        <f aca="false">I2149/I2129</f>
        <v>#DIV/0!</v>
      </c>
      <c r="J2169" s="22" t="e">
        <f aca="false">J2149/J2129</f>
        <v>#DIV/0!</v>
      </c>
      <c r="K2169" s="22" t="e">
        <f aca="false">K2149/K2129</f>
        <v>#DIV/0!</v>
      </c>
      <c r="L2169" s="22" t="e">
        <f aca="false">L2149/L2129</f>
        <v>#DIV/0!</v>
      </c>
      <c r="M2169" s="22" t="e">
        <f aca="false">M2149/M2129</f>
        <v>#DIV/0!</v>
      </c>
      <c r="N2169" s="22" t="e">
        <f aca="false">N2149/N2129</f>
        <v>#DIV/0!</v>
      </c>
      <c r="O2169" s="22" t="e">
        <f aca="false">O2149/O2129</f>
        <v>#DIV/0!</v>
      </c>
      <c r="P2169" s="22" t="e">
        <f aca="false">P2149/P2129</f>
        <v>#DIV/0!</v>
      </c>
      <c r="Q2169" s="22" t="e">
        <f aca="false">Q2149/Q2129</f>
        <v>#DIV/0!</v>
      </c>
      <c r="R2169" s="22" t="e">
        <f aca="false">R2149/R2129</f>
        <v>#DIV/0!</v>
      </c>
    </row>
    <row r="2170" s="20" customFormat="true" ht="13.5" hidden="false" customHeight="false" outlineLevel="0" collapsed="false">
      <c r="A2170" s="21" t="n">
        <v>6</v>
      </c>
      <c r="B2170" s="22" t="e">
        <f aca="false">B2150/B2130</f>
        <v>#DIV/0!</v>
      </c>
      <c r="C2170" s="22" t="e">
        <f aca="false">C2150/C2130</f>
        <v>#DIV/0!</v>
      </c>
      <c r="D2170" s="22" t="e">
        <f aca="false">D2150/D2130</f>
        <v>#DIV/0!</v>
      </c>
      <c r="E2170" s="22" t="e">
        <f aca="false">E2150/E2130</f>
        <v>#DIV/0!</v>
      </c>
      <c r="F2170" s="22" t="e">
        <f aca="false">F2150/F2130</f>
        <v>#DIV/0!</v>
      </c>
      <c r="G2170" s="22" t="e">
        <f aca="false">G2150/G2130</f>
        <v>#DIV/0!</v>
      </c>
      <c r="H2170" s="22" t="e">
        <f aca="false">H2150/H2130</f>
        <v>#DIV/0!</v>
      </c>
      <c r="I2170" s="22" t="e">
        <f aca="false">I2150/I2130</f>
        <v>#DIV/0!</v>
      </c>
      <c r="J2170" s="22" t="e">
        <f aca="false">J2150/J2130</f>
        <v>#DIV/0!</v>
      </c>
      <c r="K2170" s="22" t="e">
        <f aca="false">K2150/K2130</f>
        <v>#DIV/0!</v>
      </c>
      <c r="L2170" s="22" t="e">
        <f aca="false">L2150/L2130</f>
        <v>#DIV/0!</v>
      </c>
      <c r="M2170" s="22" t="e">
        <f aca="false">M2150/M2130</f>
        <v>#DIV/0!</v>
      </c>
      <c r="N2170" s="22" t="e">
        <f aca="false">N2150/N2130</f>
        <v>#DIV/0!</v>
      </c>
      <c r="O2170" s="22" t="e">
        <f aca="false">O2150/O2130</f>
        <v>#DIV/0!</v>
      </c>
      <c r="P2170" s="22" t="e">
        <f aca="false">P2150/P2130</f>
        <v>#DIV/0!</v>
      </c>
      <c r="Q2170" s="22" t="e">
        <f aca="false">Q2150/Q2130</f>
        <v>#DIV/0!</v>
      </c>
      <c r="R2170" s="22" t="e">
        <f aca="false">R2150/R2130</f>
        <v>#DIV/0!</v>
      </c>
    </row>
    <row r="2171" s="20" customFormat="true" ht="13.5" hidden="false" customHeight="false" outlineLevel="0" collapsed="false">
      <c r="A2171" s="21" t="n">
        <v>7</v>
      </c>
      <c r="B2171" s="22" t="e">
        <f aca="false">B2151/B2131</f>
        <v>#DIV/0!</v>
      </c>
      <c r="C2171" s="22" t="e">
        <f aca="false">C2151/C2131</f>
        <v>#DIV/0!</v>
      </c>
      <c r="D2171" s="22" t="e">
        <f aca="false">D2151/D2131</f>
        <v>#DIV/0!</v>
      </c>
      <c r="E2171" s="22" t="e">
        <f aca="false">E2151/E2131</f>
        <v>#DIV/0!</v>
      </c>
      <c r="F2171" s="22" t="e">
        <f aca="false">F2151/F2131</f>
        <v>#DIV/0!</v>
      </c>
      <c r="G2171" s="22" t="e">
        <f aca="false">G2151/G2131</f>
        <v>#DIV/0!</v>
      </c>
      <c r="H2171" s="22" t="e">
        <f aca="false">H2151/H2131</f>
        <v>#DIV/0!</v>
      </c>
      <c r="I2171" s="22" t="e">
        <f aca="false">I2151/I2131</f>
        <v>#DIV/0!</v>
      </c>
      <c r="J2171" s="22" t="e">
        <f aca="false">J2151/J2131</f>
        <v>#DIV/0!</v>
      </c>
      <c r="K2171" s="22" t="e">
        <f aca="false">K2151/K2131</f>
        <v>#DIV/0!</v>
      </c>
      <c r="L2171" s="22" t="e">
        <f aca="false">L2151/L2131</f>
        <v>#DIV/0!</v>
      </c>
      <c r="M2171" s="22" t="e">
        <f aca="false">M2151/M2131</f>
        <v>#DIV/0!</v>
      </c>
      <c r="N2171" s="22" t="e">
        <f aca="false">N2151/N2131</f>
        <v>#DIV/0!</v>
      </c>
      <c r="O2171" s="22" t="e">
        <f aca="false">O2151/O2131</f>
        <v>#DIV/0!</v>
      </c>
      <c r="P2171" s="22" t="e">
        <f aca="false">P2151/P2131</f>
        <v>#DIV/0!</v>
      </c>
      <c r="Q2171" s="22" t="e">
        <f aca="false">Q2151/Q2131</f>
        <v>#DIV/0!</v>
      </c>
      <c r="R2171" s="22" t="e">
        <f aca="false">R2151/R2131</f>
        <v>#DIV/0!</v>
      </c>
    </row>
    <row r="2172" s="20" customFormat="true" ht="13.5" hidden="false" customHeight="false" outlineLevel="0" collapsed="false">
      <c r="A2172" s="21" t="n">
        <v>8</v>
      </c>
      <c r="B2172" s="22" t="e">
        <f aca="false">B2152/B2132</f>
        <v>#DIV/0!</v>
      </c>
      <c r="C2172" s="22" t="e">
        <f aca="false">C2152/C2132</f>
        <v>#DIV/0!</v>
      </c>
      <c r="D2172" s="22" t="e">
        <f aca="false">D2152/D2132</f>
        <v>#DIV/0!</v>
      </c>
      <c r="E2172" s="22" t="e">
        <f aca="false">E2152/E2132</f>
        <v>#DIV/0!</v>
      </c>
      <c r="F2172" s="22" t="e">
        <f aca="false">F2152/F2132</f>
        <v>#DIV/0!</v>
      </c>
      <c r="G2172" s="22" t="e">
        <f aca="false">G2152/G2132</f>
        <v>#DIV/0!</v>
      </c>
      <c r="H2172" s="22" t="e">
        <f aca="false">H2152/H2132</f>
        <v>#DIV/0!</v>
      </c>
      <c r="I2172" s="22" t="e">
        <f aca="false">I2152/I2132</f>
        <v>#DIV/0!</v>
      </c>
      <c r="J2172" s="22" t="e">
        <f aca="false">J2152/J2132</f>
        <v>#DIV/0!</v>
      </c>
      <c r="K2172" s="22" t="e">
        <f aca="false">K2152/K2132</f>
        <v>#DIV/0!</v>
      </c>
      <c r="L2172" s="22" t="e">
        <f aca="false">L2152/L2132</f>
        <v>#DIV/0!</v>
      </c>
      <c r="M2172" s="22" t="e">
        <f aca="false">M2152/M2132</f>
        <v>#DIV/0!</v>
      </c>
      <c r="N2172" s="22" t="e">
        <f aca="false">N2152/N2132</f>
        <v>#DIV/0!</v>
      </c>
      <c r="O2172" s="22" t="e">
        <f aca="false">O2152/O2132</f>
        <v>#DIV/0!</v>
      </c>
      <c r="P2172" s="22" t="e">
        <f aca="false">P2152/P2132</f>
        <v>#DIV/0!</v>
      </c>
      <c r="Q2172" s="22" t="e">
        <f aca="false">Q2152/Q2132</f>
        <v>#DIV/0!</v>
      </c>
      <c r="R2172" s="22" t="e">
        <f aca="false">R2152/R2132</f>
        <v>#DIV/0!</v>
      </c>
    </row>
    <row r="2173" s="20" customFormat="true" ht="13.5" hidden="false" customHeight="false" outlineLevel="0" collapsed="false">
      <c r="A2173" s="21" t="n">
        <v>9</v>
      </c>
      <c r="B2173" s="22" t="e">
        <f aca="false">B2153/B2133</f>
        <v>#DIV/0!</v>
      </c>
      <c r="C2173" s="22" t="e">
        <f aca="false">C2153/C2133</f>
        <v>#DIV/0!</v>
      </c>
      <c r="D2173" s="22" t="e">
        <f aca="false">D2153/D2133</f>
        <v>#DIV/0!</v>
      </c>
      <c r="E2173" s="22" t="e">
        <f aca="false">E2153/E2133</f>
        <v>#DIV/0!</v>
      </c>
      <c r="F2173" s="22" t="e">
        <f aca="false">F2153/F2133</f>
        <v>#DIV/0!</v>
      </c>
      <c r="G2173" s="22" t="e">
        <f aca="false">G2153/G2133</f>
        <v>#DIV/0!</v>
      </c>
      <c r="H2173" s="22" t="e">
        <f aca="false">H2153/H2133</f>
        <v>#DIV/0!</v>
      </c>
      <c r="I2173" s="22" t="e">
        <f aca="false">I2153/I2133</f>
        <v>#DIV/0!</v>
      </c>
      <c r="J2173" s="22" t="e">
        <f aca="false">J2153/J2133</f>
        <v>#DIV/0!</v>
      </c>
      <c r="K2173" s="22" t="e">
        <f aca="false">K2153/K2133</f>
        <v>#DIV/0!</v>
      </c>
      <c r="L2173" s="22" t="e">
        <f aca="false">L2153/L2133</f>
        <v>#DIV/0!</v>
      </c>
      <c r="M2173" s="22" t="e">
        <f aca="false">M2153/M2133</f>
        <v>#DIV/0!</v>
      </c>
      <c r="N2173" s="22" t="e">
        <f aca="false">N2153/N2133</f>
        <v>#DIV/0!</v>
      </c>
      <c r="O2173" s="22" t="e">
        <f aca="false">O2153/O2133</f>
        <v>#DIV/0!</v>
      </c>
      <c r="P2173" s="22" t="e">
        <f aca="false">P2153/P2133</f>
        <v>#DIV/0!</v>
      </c>
      <c r="Q2173" s="22" t="e">
        <f aca="false">Q2153/Q2133</f>
        <v>#DIV/0!</v>
      </c>
      <c r="R2173" s="22" t="e">
        <f aca="false">R2153/R2133</f>
        <v>#DIV/0!</v>
      </c>
    </row>
    <row r="2174" s="20" customFormat="true" ht="13.5" hidden="false" customHeight="false" outlineLevel="0" collapsed="false">
      <c r="A2174" s="21" t="n">
        <v>10</v>
      </c>
      <c r="B2174" s="22" t="e">
        <f aca="false">B2154/B2134</f>
        <v>#DIV/0!</v>
      </c>
      <c r="C2174" s="22" t="e">
        <f aca="false">C2154/C2134</f>
        <v>#DIV/0!</v>
      </c>
      <c r="D2174" s="22" t="e">
        <f aca="false">D2154/D2134</f>
        <v>#DIV/0!</v>
      </c>
      <c r="E2174" s="22" t="e">
        <f aca="false">E2154/E2134</f>
        <v>#DIV/0!</v>
      </c>
      <c r="F2174" s="22" t="e">
        <f aca="false">F2154/F2134</f>
        <v>#DIV/0!</v>
      </c>
      <c r="G2174" s="22" t="e">
        <f aca="false">G2154/G2134</f>
        <v>#DIV/0!</v>
      </c>
      <c r="H2174" s="22" t="e">
        <f aca="false">H2154/H2134</f>
        <v>#DIV/0!</v>
      </c>
      <c r="I2174" s="22" t="e">
        <f aca="false">I2154/I2134</f>
        <v>#DIV/0!</v>
      </c>
      <c r="J2174" s="22" t="e">
        <f aca="false">J2154/J2134</f>
        <v>#DIV/0!</v>
      </c>
      <c r="K2174" s="22" t="e">
        <f aca="false">K2154/K2134</f>
        <v>#DIV/0!</v>
      </c>
      <c r="L2174" s="22" t="e">
        <f aca="false">L2154/L2134</f>
        <v>#DIV/0!</v>
      </c>
      <c r="M2174" s="22" t="e">
        <f aca="false">M2154/M2134</f>
        <v>#DIV/0!</v>
      </c>
      <c r="N2174" s="22" t="e">
        <f aca="false">N2154/N2134</f>
        <v>#DIV/0!</v>
      </c>
      <c r="O2174" s="22" t="e">
        <f aca="false">O2154/O2134</f>
        <v>#DIV/0!</v>
      </c>
      <c r="P2174" s="22" t="e">
        <f aca="false">P2154/P2134</f>
        <v>#DIV/0!</v>
      </c>
      <c r="Q2174" s="22" t="e">
        <f aca="false">Q2154/Q2134</f>
        <v>#DIV/0!</v>
      </c>
      <c r="R2174" s="22" t="e">
        <f aca="false">R2154/R2134</f>
        <v>#DIV/0!</v>
      </c>
    </row>
    <row r="2175" s="20" customFormat="true" ht="13.5" hidden="false" customHeight="false" outlineLevel="0" collapsed="false">
      <c r="A2175" s="21" t="n">
        <v>11</v>
      </c>
      <c r="B2175" s="22" t="e">
        <f aca="false">B2155/B2135</f>
        <v>#DIV/0!</v>
      </c>
      <c r="C2175" s="22" t="e">
        <f aca="false">C2155/C2135</f>
        <v>#DIV/0!</v>
      </c>
      <c r="D2175" s="22" t="e">
        <f aca="false">D2155/D2135</f>
        <v>#DIV/0!</v>
      </c>
      <c r="E2175" s="22" t="e">
        <f aca="false">E2155/E2135</f>
        <v>#DIV/0!</v>
      </c>
      <c r="F2175" s="22" t="e">
        <f aca="false">F2155/F2135</f>
        <v>#DIV/0!</v>
      </c>
      <c r="G2175" s="22" t="e">
        <f aca="false">G2155/G2135</f>
        <v>#DIV/0!</v>
      </c>
      <c r="H2175" s="22" t="e">
        <f aca="false">H2155/H2135</f>
        <v>#DIV/0!</v>
      </c>
      <c r="I2175" s="22" t="e">
        <f aca="false">I2155/I2135</f>
        <v>#DIV/0!</v>
      </c>
      <c r="J2175" s="22" t="e">
        <f aca="false">J2155/J2135</f>
        <v>#DIV/0!</v>
      </c>
      <c r="K2175" s="22" t="e">
        <f aca="false">K2155/K2135</f>
        <v>#DIV/0!</v>
      </c>
      <c r="L2175" s="22" t="e">
        <f aca="false">L2155/L2135</f>
        <v>#DIV/0!</v>
      </c>
      <c r="M2175" s="22" t="e">
        <f aca="false">M2155/M2135</f>
        <v>#DIV/0!</v>
      </c>
      <c r="N2175" s="22" t="e">
        <f aca="false">N2155/N2135</f>
        <v>#DIV/0!</v>
      </c>
      <c r="O2175" s="22" t="e">
        <f aca="false">O2155/O2135</f>
        <v>#DIV/0!</v>
      </c>
      <c r="P2175" s="22" t="e">
        <f aca="false">P2155/P2135</f>
        <v>#DIV/0!</v>
      </c>
      <c r="Q2175" s="22" t="e">
        <f aca="false">Q2155/Q2135</f>
        <v>#DIV/0!</v>
      </c>
      <c r="R2175" s="22" t="e">
        <f aca="false">R2155/R2135</f>
        <v>#DIV/0!</v>
      </c>
    </row>
    <row r="2176" s="20" customFormat="true" ht="13.5" hidden="false" customHeight="false" outlineLevel="0" collapsed="false">
      <c r="A2176" s="21" t="n">
        <v>12</v>
      </c>
      <c r="B2176" s="22" t="e">
        <f aca="false">B2156/B2136</f>
        <v>#DIV/0!</v>
      </c>
      <c r="C2176" s="22" t="e">
        <f aca="false">C2156/C2136</f>
        <v>#DIV/0!</v>
      </c>
      <c r="D2176" s="22" t="e">
        <f aca="false">D2156/D2136</f>
        <v>#DIV/0!</v>
      </c>
      <c r="E2176" s="22" t="e">
        <f aca="false">E2156/E2136</f>
        <v>#DIV/0!</v>
      </c>
      <c r="F2176" s="22" t="e">
        <f aca="false">F2156/F2136</f>
        <v>#DIV/0!</v>
      </c>
      <c r="G2176" s="22" t="e">
        <f aca="false">G2156/G2136</f>
        <v>#DIV/0!</v>
      </c>
      <c r="H2176" s="22" t="e">
        <f aca="false">H2156/H2136</f>
        <v>#DIV/0!</v>
      </c>
      <c r="I2176" s="22" t="e">
        <f aca="false">I2156/I2136</f>
        <v>#DIV/0!</v>
      </c>
      <c r="J2176" s="22" t="e">
        <f aca="false">J2156/J2136</f>
        <v>#DIV/0!</v>
      </c>
      <c r="K2176" s="22" t="e">
        <f aca="false">K2156/K2136</f>
        <v>#DIV/0!</v>
      </c>
      <c r="L2176" s="22" t="e">
        <f aca="false">L2156/L2136</f>
        <v>#DIV/0!</v>
      </c>
      <c r="M2176" s="22" t="e">
        <f aca="false">M2156/M2136</f>
        <v>#DIV/0!</v>
      </c>
      <c r="N2176" s="22" t="e">
        <f aca="false">N2156/N2136</f>
        <v>#DIV/0!</v>
      </c>
      <c r="O2176" s="22" t="e">
        <f aca="false">O2156/O2136</f>
        <v>#DIV/0!</v>
      </c>
      <c r="P2176" s="22" t="e">
        <f aca="false">P2156/P2136</f>
        <v>#DIV/0!</v>
      </c>
      <c r="Q2176" s="22" t="e">
        <f aca="false">Q2156/Q2136</f>
        <v>#DIV/0!</v>
      </c>
      <c r="R2176" s="22" t="e">
        <f aca="false">R2156/R2136</f>
        <v>#DIV/0!</v>
      </c>
    </row>
    <row r="2177" s="20" customFormat="true" ht="13.5" hidden="false" customHeight="false" outlineLevel="0" collapsed="false">
      <c r="A2177" s="21" t="n">
        <v>13</v>
      </c>
      <c r="B2177" s="22" t="e">
        <f aca="false">B2157/B2137</f>
        <v>#DIV/0!</v>
      </c>
      <c r="C2177" s="22" t="e">
        <f aca="false">C2157/C2137</f>
        <v>#DIV/0!</v>
      </c>
      <c r="D2177" s="22" t="e">
        <f aca="false">D2157/D2137</f>
        <v>#DIV/0!</v>
      </c>
      <c r="E2177" s="22" t="e">
        <f aca="false">E2157/E2137</f>
        <v>#DIV/0!</v>
      </c>
      <c r="F2177" s="22" t="e">
        <f aca="false">F2157/F2137</f>
        <v>#DIV/0!</v>
      </c>
      <c r="G2177" s="22" t="e">
        <f aca="false">G2157/G2137</f>
        <v>#DIV/0!</v>
      </c>
      <c r="H2177" s="22" t="e">
        <f aca="false">H2157/H2137</f>
        <v>#DIV/0!</v>
      </c>
      <c r="I2177" s="22" t="e">
        <f aca="false">I2157/I2137</f>
        <v>#DIV/0!</v>
      </c>
      <c r="J2177" s="22" t="e">
        <f aca="false">J2157/J2137</f>
        <v>#DIV/0!</v>
      </c>
      <c r="K2177" s="22" t="e">
        <f aca="false">K2157/K2137</f>
        <v>#DIV/0!</v>
      </c>
      <c r="L2177" s="22" t="e">
        <f aca="false">L2157/L2137</f>
        <v>#DIV/0!</v>
      </c>
      <c r="M2177" s="22" t="e">
        <f aca="false">M2157/M2137</f>
        <v>#DIV/0!</v>
      </c>
      <c r="N2177" s="22" t="e">
        <f aca="false">N2157/N2137</f>
        <v>#DIV/0!</v>
      </c>
      <c r="O2177" s="22" t="e">
        <f aca="false">O2157/O2137</f>
        <v>#DIV/0!</v>
      </c>
      <c r="P2177" s="22" t="e">
        <f aca="false">P2157/P2137</f>
        <v>#DIV/0!</v>
      </c>
      <c r="Q2177" s="22" t="e">
        <f aca="false">Q2157/Q2137</f>
        <v>#DIV/0!</v>
      </c>
      <c r="R2177" s="22" t="e">
        <f aca="false">R2157/R2137</f>
        <v>#DIV/0!</v>
      </c>
    </row>
    <row r="2178" s="20" customFormat="true" ht="13.5" hidden="false" customHeight="false" outlineLevel="0" collapsed="false">
      <c r="A2178" s="21" t="n">
        <v>14</v>
      </c>
      <c r="B2178" s="22" t="e">
        <f aca="false">B2158/B2138</f>
        <v>#DIV/0!</v>
      </c>
      <c r="C2178" s="22" t="e">
        <f aca="false">C2158/C2138</f>
        <v>#DIV/0!</v>
      </c>
      <c r="D2178" s="22" t="e">
        <f aca="false">D2158/D2138</f>
        <v>#DIV/0!</v>
      </c>
      <c r="E2178" s="22" t="e">
        <f aca="false">E2158/E2138</f>
        <v>#DIV/0!</v>
      </c>
      <c r="F2178" s="22" t="e">
        <f aca="false">F2158/F2138</f>
        <v>#DIV/0!</v>
      </c>
      <c r="G2178" s="22" t="e">
        <f aca="false">G2158/G2138</f>
        <v>#DIV/0!</v>
      </c>
      <c r="H2178" s="22" t="e">
        <f aca="false">H2158/H2138</f>
        <v>#DIV/0!</v>
      </c>
      <c r="I2178" s="22" t="e">
        <f aca="false">I2158/I2138</f>
        <v>#DIV/0!</v>
      </c>
      <c r="J2178" s="22" t="e">
        <f aca="false">J2158/J2138</f>
        <v>#DIV/0!</v>
      </c>
      <c r="K2178" s="22" t="e">
        <f aca="false">K2158/K2138</f>
        <v>#DIV/0!</v>
      </c>
      <c r="L2178" s="22" t="e">
        <f aca="false">L2158/L2138</f>
        <v>#DIV/0!</v>
      </c>
      <c r="M2178" s="22" t="e">
        <f aca="false">M2158/M2138</f>
        <v>#DIV/0!</v>
      </c>
      <c r="N2178" s="22" t="e">
        <f aca="false">N2158/N2138</f>
        <v>#DIV/0!</v>
      </c>
      <c r="O2178" s="22" t="e">
        <f aca="false">O2158/O2138</f>
        <v>#DIV/0!</v>
      </c>
      <c r="P2178" s="22" t="e">
        <f aca="false">P2158/P2138</f>
        <v>#DIV/0!</v>
      </c>
      <c r="Q2178" s="22" t="e">
        <f aca="false">Q2158/Q2138</f>
        <v>#DIV/0!</v>
      </c>
      <c r="R2178" s="22" t="e">
        <f aca="false">R2158/R2138</f>
        <v>#DIV/0!</v>
      </c>
    </row>
    <row r="2179" s="20" customFormat="true" ht="13.5" hidden="false" customHeight="false" outlineLevel="0" collapsed="false">
      <c r="A2179" s="21" t="n">
        <v>15</v>
      </c>
      <c r="B2179" s="22" t="e">
        <f aca="false">B2159/B2139</f>
        <v>#DIV/0!</v>
      </c>
      <c r="C2179" s="22" t="e">
        <f aca="false">C2159/C2139</f>
        <v>#DIV/0!</v>
      </c>
      <c r="D2179" s="22" t="e">
        <f aca="false">D2159/D2139</f>
        <v>#DIV/0!</v>
      </c>
      <c r="E2179" s="22" t="e">
        <f aca="false">E2159/E2139</f>
        <v>#DIV/0!</v>
      </c>
      <c r="F2179" s="22" t="e">
        <f aca="false">F2159/F2139</f>
        <v>#DIV/0!</v>
      </c>
      <c r="G2179" s="22" t="e">
        <f aca="false">G2159/G2139</f>
        <v>#DIV/0!</v>
      </c>
      <c r="H2179" s="22" t="e">
        <f aca="false">H2159/H2139</f>
        <v>#DIV/0!</v>
      </c>
      <c r="I2179" s="22" t="e">
        <f aca="false">I2159/I2139</f>
        <v>#DIV/0!</v>
      </c>
      <c r="J2179" s="22" t="e">
        <f aca="false">J2159/J2139</f>
        <v>#DIV/0!</v>
      </c>
      <c r="K2179" s="22" t="e">
        <f aca="false">K2159/K2139</f>
        <v>#DIV/0!</v>
      </c>
      <c r="L2179" s="22" t="e">
        <f aca="false">L2159/L2139</f>
        <v>#DIV/0!</v>
      </c>
      <c r="M2179" s="22" t="e">
        <f aca="false">M2159/M2139</f>
        <v>#DIV/0!</v>
      </c>
      <c r="N2179" s="22" t="e">
        <f aca="false">N2159/N2139</f>
        <v>#DIV/0!</v>
      </c>
      <c r="O2179" s="22" t="e">
        <f aca="false">O2159/O2139</f>
        <v>#DIV/0!</v>
      </c>
      <c r="P2179" s="22" t="e">
        <f aca="false">P2159/P2139</f>
        <v>#DIV/0!</v>
      </c>
      <c r="Q2179" s="22" t="e">
        <f aca="false">Q2159/Q2139</f>
        <v>#DIV/0!</v>
      </c>
      <c r="R2179" s="22" t="e">
        <f aca="false">R2159/R2139</f>
        <v>#DIV/0!</v>
      </c>
    </row>
    <row r="2180" s="20" customFormat="true" ht="13.5" hidden="false" customHeight="false" outlineLevel="0" collapsed="false">
      <c r="A2180" s="21" t="n">
        <v>16</v>
      </c>
      <c r="B2180" s="22" t="e">
        <f aca="false">B2160/B2140</f>
        <v>#DIV/0!</v>
      </c>
      <c r="C2180" s="22" t="e">
        <f aca="false">C2160/C2140</f>
        <v>#DIV/0!</v>
      </c>
      <c r="D2180" s="22" t="e">
        <f aca="false">D2160/D2140</f>
        <v>#DIV/0!</v>
      </c>
      <c r="E2180" s="22" t="e">
        <f aca="false">E2160/E2140</f>
        <v>#DIV/0!</v>
      </c>
      <c r="F2180" s="22" t="e">
        <f aca="false">F2160/F2140</f>
        <v>#DIV/0!</v>
      </c>
      <c r="G2180" s="22" t="e">
        <f aca="false">G2160/G2140</f>
        <v>#DIV/0!</v>
      </c>
      <c r="H2180" s="22" t="e">
        <f aca="false">H2160/H2140</f>
        <v>#DIV/0!</v>
      </c>
      <c r="I2180" s="22" t="e">
        <f aca="false">I2160/I2140</f>
        <v>#DIV/0!</v>
      </c>
      <c r="J2180" s="22" t="e">
        <f aca="false">J2160/J2140</f>
        <v>#DIV/0!</v>
      </c>
      <c r="K2180" s="22" t="e">
        <f aca="false">K2160/K2140</f>
        <v>#DIV/0!</v>
      </c>
      <c r="L2180" s="22" t="e">
        <f aca="false">L2160/L2140</f>
        <v>#DIV/0!</v>
      </c>
      <c r="M2180" s="22" t="e">
        <f aca="false">M2160/M2140</f>
        <v>#DIV/0!</v>
      </c>
      <c r="N2180" s="22" t="e">
        <f aca="false">N2160/N2140</f>
        <v>#DIV/0!</v>
      </c>
      <c r="O2180" s="22" t="e">
        <f aca="false">O2160/O2140</f>
        <v>#DIV/0!</v>
      </c>
      <c r="P2180" s="22" t="e">
        <f aca="false">P2160/P2140</f>
        <v>#DIV/0!</v>
      </c>
      <c r="Q2180" s="22" t="e">
        <f aca="false">Q2160/Q2140</f>
        <v>#DIV/0!</v>
      </c>
      <c r="R2180" s="22" t="e">
        <f aca="false">R2160/R2140</f>
        <v>#DIV/0!</v>
      </c>
    </row>
    <row r="2181" s="20" customFormat="true" ht="13.5" hidden="false" customHeight="false" outlineLevel="0" collapsed="false">
      <c r="A2181" s="21" t="n">
        <v>17</v>
      </c>
      <c r="B2181" s="22" t="e">
        <f aca="false">B2161/B2141</f>
        <v>#DIV/0!</v>
      </c>
      <c r="C2181" s="22" t="e">
        <f aca="false">C2161/C2141</f>
        <v>#DIV/0!</v>
      </c>
      <c r="D2181" s="22" t="e">
        <f aca="false">D2161/D2141</f>
        <v>#DIV/0!</v>
      </c>
      <c r="E2181" s="22" t="e">
        <f aca="false">E2161/E2141</f>
        <v>#DIV/0!</v>
      </c>
      <c r="F2181" s="22" t="e">
        <f aca="false">F2161/F2141</f>
        <v>#DIV/0!</v>
      </c>
      <c r="G2181" s="22" t="e">
        <f aca="false">G2161/G2141</f>
        <v>#DIV/0!</v>
      </c>
      <c r="H2181" s="22" t="e">
        <f aca="false">H2161/H2141</f>
        <v>#DIV/0!</v>
      </c>
      <c r="I2181" s="22" t="e">
        <f aca="false">I2161/I2141</f>
        <v>#DIV/0!</v>
      </c>
      <c r="J2181" s="22" t="e">
        <f aca="false">J2161/J2141</f>
        <v>#DIV/0!</v>
      </c>
      <c r="K2181" s="22" t="e">
        <f aca="false">K2161/K2141</f>
        <v>#DIV/0!</v>
      </c>
      <c r="L2181" s="22" t="e">
        <f aca="false">L2161/L2141</f>
        <v>#DIV/0!</v>
      </c>
      <c r="M2181" s="22" t="e">
        <f aca="false">M2161/M2141</f>
        <v>#DIV/0!</v>
      </c>
      <c r="N2181" s="22" t="e">
        <f aca="false">N2161/N2141</f>
        <v>#DIV/0!</v>
      </c>
      <c r="O2181" s="22" t="e">
        <f aca="false">O2161/O2141</f>
        <v>#DIV/0!</v>
      </c>
      <c r="P2181" s="22" t="e">
        <f aca="false">P2161/P2141</f>
        <v>#DIV/0!</v>
      </c>
      <c r="Q2181" s="22" t="e">
        <f aca="false">Q2161/Q2141</f>
        <v>#DIV/0!</v>
      </c>
      <c r="R2181" s="22" t="e">
        <f aca="false">R2161/R2141</f>
        <v>#DIV/0!</v>
      </c>
    </row>
    <row r="2182" s="20" customFormat="true" ht="13.5" hidden="false" customHeight="false" outlineLevel="0" collapsed="false">
      <c r="A2182" s="21" t="n">
        <v>18</v>
      </c>
      <c r="B2182" s="22" t="e">
        <f aca="false">B2162/B2142</f>
        <v>#DIV/0!</v>
      </c>
      <c r="C2182" s="22" t="e">
        <f aca="false">C2162/C2142</f>
        <v>#DIV/0!</v>
      </c>
      <c r="D2182" s="22" t="e">
        <f aca="false">D2162/D2142</f>
        <v>#DIV/0!</v>
      </c>
      <c r="E2182" s="22" t="e">
        <f aca="false">E2162/E2142</f>
        <v>#DIV/0!</v>
      </c>
      <c r="F2182" s="22" t="e">
        <f aca="false">F2162/F2142</f>
        <v>#DIV/0!</v>
      </c>
      <c r="G2182" s="22" t="e">
        <f aca="false">G2162/G2142</f>
        <v>#DIV/0!</v>
      </c>
      <c r="H2182" s="22" t="e">
        <f aca="false">H2162/H2142</f>
        <v>#DIV/0!</v>
      </c>
      <c r="I2182" s="22" t="e">
        <f aca="false">I2162/I2142</f>
        <v>#DIV/0!</v>
      </c>
      <c r="J2182" s="22" t="e">
        <f aca="false">J2162/J2142</f>
        <v>#DIV/0!</v>
      </c>
      <c r="K2182" s="22" t="e">
        <f aca="false">K2162/K2142</f>
        <v>#DIV/0!</v>
      </c>
      <c r="L2182" s="22" t="e">
        <f aca="false">L2162/L2142</f>
        <v>#DIV/0!</v>
      </c>
      <c r="M2182" s="22" t="e">
        <f aca="false">M2162/M2142</f>
        <v>#DIV/0!</v>
      </c>
      <c r="N2182" s="22" t="e">
        <f aca="false">N2162/N2142</f>
        <v>#DIV/0!</v>
      </c>
      <c r="O2182" s="22" t="e">
        <f aca="false">O2162/O2142</f>
        <v>#DIV/0!</v>
      </c>
      <c r="P2182" s="22" t="e">
        <f aca="false">P2162/P2142</f>
        <v>#DIV/0!</v>
      </c>
      <c r="Q2182" s="22" t="e">
        <f aca="false">Q2162/Q2142</f>
        <v>#DIV/0!</v>
      </c>
      <c r="R2182" s="22" t="e">
        <f aca="false">R2162/R2142</f>
        <v>#DIV/0!</v>
      </c>
    </row>
    <row r="2183" s="20" customFormat="true" ht="13.5" hidden="false" customHeight="false" outlineLevel="0" collapsed="false"/>
    <row r="2184" s="20" customFormat="true" ht="13.5" hidden="false" customHeight="false" outlineLevel="0" collapsed="false">
      <c r="A2184" s="20" t="s">
        <v>115</v>
      </c>
      <c r="S2184" s="20" t="e">
        <f aca="false">SUM(S2185:S2363)</f>
        <v>#DIV/0!</v>
      </c>
    </row>
    <row r="2185" s="20" customFormat="true" ht="13.5" hidden="false" customHeight="false" outlineLevel="0" collapsed="false">
      <c r="A2185" s="21" t="n">
        <v>3</v>
      </c>
      <c r="B2185" s="21" t="n">
        <v>1</v>
      </c>
      <c r="C2185" s="21" t="n">
        <v>2</v>
      </c>
      <c r="D2185" s="21" t="n">
        <v>4</v>
      </c>
      <c r="E2185" s="21" t="n">
        <v>5</v>
      </c>
      <c r="F2185" s="21" t="n">
        <v>6</v>
      </c>
      <c r="G2185" s="21" t="n">
        <v>7</v>
      </c>
      <c r="H2185" s="21" t="n">
        <v>8</v>
      </c>
      <c r="I2185" s="21" t="n">
        <v>9</v>
      </c>
      <c r="J2185" s="21" t="n">
        <v>10</v>
      </c>
      <c r="K2185" s="21" t="n">
        <v>11</v>
      </c>
      <c r="L2185" s="21" t="n">
        <v>12</v>
      </c>
      <c r="M2185" s="21" t="n">
        <v>13</v>
      </c>
      <c r="N2185" s="21" t="n">
        <v>14</v>
      </c>
      <c r="O2185" s="21" t="n">
        <v>15</v>
      </c>
      <c r="P2185" s="21" t="n">
        <v>16</v>
      </c>
      <c r="Q2185" s="21" t="n">
        <v>17</v>
      </c>
      <c r="R2185" s="21" t="n">
        <v>18</v>
      </c>
    </row>
    <row r="2186" s="20" customFormat="true" ht="13.5" hidden="false" customHeight="false" outlineLevel="0" collapsed="false">
      <c r="A2186" s="21" t="n">
        <v>1</v>
      </c>
      <c r="B2186" s="21"/>
      <c r="C2186" s="21" t="e">
        <f aca="false">VLOOKUP($A2185,$A$2:$B$19,2) * VLOOKUP(C2185,$A$2:$B$19,2) / ($B$20-VLOOKUP($A2185,$A$2:$B$19,2)) * VLOOKUP($A2186,$A$2:$B$19,2) / (($B$20-VLOOKUP($A2185,$A$2:$B$19,2) - VLOOKUP(C2185,$A$2:$B$19,2)))</f>
        <v>#DIV/0!</v>
      </c>
      <c r="D2186" s="21" t="e">
        <f aca="false">VLOOKUP($A2185,$A$2:$B$19,2) * VLOOKUP(D2185,$A$2:$B$19,2) / ($B$20-VLOOKUP($A2185,$A$2:$B$19,2)) * VLOOKUP($A2186,$A$2:$B$19,2) / (($B$20-VLOOKUP($A2185,$A$2:$B$19,2) - VLOOKUP(D2185,$A$2:$B$19,2)))</f>
        <v>#DIV/0!</v>
      </c>
      <c r="E2186" s="21" t="e">
        <f aca="false">VLOOKUP($A2185,$A$2:$B$19,2) * VLOOKUP(E2185,$A$2:$B$19,2) / ($B$20-VLOOKUP($A2185,$A$2:$B$19,2)) * VLOOKUP($A2186,$A$2:$B$19,2) / (($B$20-VLOOKUP($A2185,$A$2:$B$19,2) - VLOOKUP(E2185,$A$2:$B$19,2)))</f>
        <v>#DIV/0!</v>
      </c>
      <c r="F2186" s="21" t="e">
        <f aca="false">VLOOKUP($A2185,$A$2:$B$19,2) * VLOOKUP(F2185,$A$2:$B$19,2) / ($B$20-VLOOKUP($A2185,$A$2:$B$19,2)) * VLOOKUP($A2186,$A$2:$B$19,2) / (($B$20-VLOOKUP($A2185,$A$2:$B$19,2) - VLOOKUP(F2185,$A$2:$B$19,2)))</f>
        <v>#DIV/0!</v>
      </c>
      <c r="G2186" s="21" t="e">
        <f aca="false">VLOOKUP($A2185,$A$2:$B$19,2) * VLOOKUP(G2185,$A$2:$B$19,2) / ($B$20-VLOOKUP($A2185,$A$2:$B$19,2)) * VLOOKUP($A2186,$A$2:$B$19,2) / (($B$20-VLOOKUP($A2185,$A$2:$B$19,2) - VLOOKUP(G2185,$A$2:$B$19,2)))</f>
        <v>#DIV/0!</v>
      </c>
      <c r="H2186" s="21" t="e">
        <f aca="false">VLOOKUP($A2185,$A$2:$B$19,2) * VLOOKUP(H2185,$A$2:$B$19,2) / ($B$20-VLOOKUP($A2185,$A$2:$B$19,2)) * VLOOKUP($A2186,$A$2:$B$19,2) / (($B$20-VLOOKUP($A2185,$A$2:$B$19,2) - VLOOKUP(H2185,$A$2:$B$19,2)))</f>
        <v>#DIV/0!</v>
      </c>
      <c r="I2186" s="21" t="e">
        <f aca="false">VLOOKUP($A2185,$A$2:$B$19,2) * VLOOKUP(I2185,$A$2:$B$19,2) / ($B$20-VLOOKUP($A2185,$A$2:$B$19,2)) * VLOOKUP($A2186,$A$2:$B$19,2) / (($B$20-VLOOKUP($A2185,$A$2:$B$19,2) - VLOOKUP(I2185,$A$2:$B$19,2)))</f>
        <v>#DIV/0!</v>
      </c>
      <c r="J2186" s="21" t="e">
        <f aca="false">VLOOKUP($A2185,$A$2:$B$19,2) * VLOOKUP(J2185,$A$2:$B$19,2) / ($B$20-VLOOKUP($A2185,$A$2:$B$19,2)) * VLOOKUP($A2186,$A$2:$B$19,2) / (($B$20-VLOOKUP($A2185,$A$2:$B$19,2) - VLOOKUP(J2185,$A$2:$B$19,2)))</f>
        <v>#DIV/0!</v>
      </c>
      <c r="K2186" s="21" t="e">
        <f aca="false">VLOOKUP($A2185,$A$2:$B$19,2) * VLOOKUP(K2185,$A$2:$B$19,2) / ($B$20-VLOOKUP($A2185,$A$2:$B$19,2)) * VLOOKUP($A2186,$A$2:$B$19,2) / (($B$20-VLOOKUP($A2185,$A$2:$B$19,2) - VLOOKUP(K2185,$A$2:$B$19,2)))</f>
        <v>#DIV/0!</v>
      </c>
      <c r="L2186" s="21" t="e">
        <f aca="false">VLOOKUP($A2185,$A$2:$B$19,2) * VLOOKUP(L2185,$A$2:$B$19,2) / ($B$20-VLOOKUP($A2185,$A$2:$B$19,2)) * VLOOKUP($A2186,$A$2:$B$19,2) / (($B$20-VLOOKUP($A2185,$A$2:$B$19,2) - VLOOKUP(L2185,$A$2:$B$19,2)))</f>
        <v>#DIV/0!</v>
      </c>
      <c r="M2186" s="21" t="e">
        <f aca="false">VLOOKUP($A2185,$A$2:$B$19,2) * VLOOKUP(M2185,$A$2:$B$19,2) / ($B$20-VLOOKUP($A2185,$A$2:$B$19,2)) * VLOOKUP($A2186,$A$2:$B$19,2) / (($B$20-VLOOKUP($A2185,$A$2:$B$19,2) - VLOOKUP(M2185,$A$2:$B$19,2)))</f>
        <v>#DIV/0!</v>
      </c>
      <c r="N2186" s="21" t="e">
        <f aca="false">VLOOKUP($A2185,$A$2:$B$19,2) * VLOOKUP(N2185,$A$2:$B$19,2) / ($B$20-VLOOKUP($A2185,$A$2:$B$19,2)) * VLOOKUP($A2186,$A$2:$B$19,2) / (($B$20-VLOOKUP($A2185,$A$2:$B$19,2) - VLOOKUP(N2185,$A$2:$B$19,2)))</f>
        <v>#DIV/0!</v>
      </c>
      <c r="O2186" s="21" t="e">
        <f aca="false">VLOOKUP($A2185,$A$2:$B$19,2) * VLOOKUP(O2185,$A$2:$B$19,2) / ($B$20-VLOOKUP($A2185,$A$2:$B$19,2)) * VLOOKUP($A2186,$A$2:$B$19,2) / (($B$20-VLOOKUP($A2185,$A$2:$B$19,2) - VLOOKUP(O2185,$A$2:$B$19,2)))</f>
        <v>#DIV/0!</v>
      </c>
      <c r="P2186" s="21" t="e">
        <f aca="false">VLOOKUP($A2185,$A$2:$B$19,2) * VLOOKUP(P2185,$A$2:$B$19,2) / ($B$20-VLOOKUP($A2185,$A$2:$B$19,2)) * VLOOKUP($A2186,$A$2:$B$19,2) / (($B$20-VLOOKUP($A2185,$A$2:$B$19,2) - VLOOKUP(P2185,$A$2:$B$19,2)))</f>
        <v>#DIV/0!</v>
      </c>
      <c r="Q2186" s="21" t="e">
        <f aca="false">VLOOKUP($A2185,$A$2:$B$19,2) * VLOOKUP(Q2185,$A$2:$B$19,2) / ($B$20-VLOOKUP($A2185,$A$2:$B$19,2)) * VLOOKUP($A2186,$A$2:$B$19,2) / (($B$20-VLOOKUP($A2185,$A$2:$B$19,2) - VLOOKUP(Q2185,$A$2:$B$19,2)))</f>
        <v>#DIV/0!</v>
      </c>
      <c r="R2186" s="21" t="e">
        <f aca="false">VLOOKUP($A2185,$A$2:$B$19,2) * VLOOKUP(R2185,$A$2:$B$19,2) / ($B$20-VLOOKUP($A2185,$A$2:$B$19,2)) * VLOOKUP($A2186,$A$2:$B$19,2) / (($B$20-VLOOKUP($A2185,$A$2:$B$19,2) - VLOOKUP(R2185,$A$2:$B$19,2)))</f>
        <v>#DIV/0!</v>
      </c>
    </row>
    <row r="2187" s="20" customFormat="true" ht="13.5" hidden="false" customHeight="false" outlineLevel="0" collapsed="false">
      <c r="A2187" s="21" t="n">
        <v>2</v>
      </c>
      <c r="B2187" s="21" t="e">
        <f aca="false">VLOOKUP($A2185,$A$2:$B$19,2) * VLOOKUP(B2185,$A$2:$B$19,2) / ($B$20-VLOOKUP($A2185,$A$2:$B$19,2)) * VLOOKUP($A2187,$A$2:$B$19,2) / (($B$20-VLOOKUP($A2185,$A$2:$B$19,2) - VLOOKUP(B2185,$A$2:$B$19,2)))</f>
        <v>#DIV/0!</v>
      </c>
      <c r="C2187" s="21"/>
      <c r="D2187" s="21" t="e">
        <f aca="false">VLOOKUP($A2185,$A$2:$B$19,2) * VLOOKUP(D2185,$A$2:$B$19,2) / ($B$20-VLOOKUP($A2185,$A$2:$B$19,2)) * VLOOKUP($A2187,$A$2:$B$19,2) / (($B$20-VLOOKUP($A2185,$A$2:$B$19,2) - VLOOKUP(D2185,$A$2:$B$19,2)))</f>
        <v>#DIV/0!</v>
      </c>
      <c r="E2187" s="21" t="e">
        <f aca="false">VLOOKUP($A2185,$A$2:$B$19,2) * VLOOKUP(E2185,$A$2:$B$19,2) / ($B$20-VLOOKUP($A2185,$A$2:$B$19,2)) * VLOOKUP($A2187,$A$2:$B$19,2) / (($B$20-VLOOKUP($A2185,$A$2:$B$19,2) - VLOOKUP(E2185,$A$2:$B$19,2)))</f>
        <v>#DIV/0!</v>
      </c>
      <c r="F2187" s="21" t="e">
        <f aca="false">VLOOKUP($A2185,$A$2:$B$19,2) * VLOOKUP(F2185,$A$2:$B$19,2) / ($B$20-VLOOKUP($A2185,$A$2:$B$19,2)) * VLOOKUP($A2187,$A$2:$B$19,2) / (($B$20-VLOOKUP($A2185,$A$2:$B$19,2) - VLOOKUP(F2185,$A$2:$B$19,2)))</f>
        <v>#DIV/0!</v>
      </c>
      <c r="G2187" s="21" t="e">
        <f aca="false">VLOOKUP($A2185,$A$2:$B$19,2) * VLOOKUP(G2185,$A$2:$B$19,2) / ($B$20-VLOOKUP($A2185,$A$2:$B$19,2)) * VLOOKUP($A2187,$A$2:$B$19,2) / (($B$20-VLOOKUP($A2185,$A$2:$B$19,2) - VLOOKUP(G2185,$A$2:$B$19,2)))</f>
        <v>#DIV/0!</v>
      </c>
      <c r="H2187" s="21" t="e">
        <f aca="false">VLOOKUP($A2185,$A$2:$B$19,2) * VLOOKUP(H2185,$A$2:$B$19,2) / ($B$20-VLOOKUP($A2185,$A$2:$B$19,2)) * VLOOKUP($A2187,$A$2:$B$19,2) / (($B$20-VLOOKUP($A2185,$A$2:$B$19,2) - VLOOKUP(H2185,$A$2:$B$19,2)))</f>
        <v>#DIV/0!</v>
      </c>
      <c r="I2187" s="21" t="e">
        <f aca="false">VLOOKUP($A2185,$A$2:$B$19,2) * VLOOKUP(I2185,$A$2:$B$19,2) / ($B$20-VLOOKUP($A2185,$A$2:$B$19,2)) * VLOOKUP($A2187,$A$2:$B$19,2) / (($B$20-VLOOKUP($A2185,$A$2:$B$19,2) - VLOOKUP(I2185,$A$2:$B$19,2)))</f>
        <v>#DIV/0!</v>
      </c>
      <c r="J2187" s="21" t="e">
        <f aca="false">VLOOKUP($A2185,$A$2:$B$19,2) * VLOOKUP(J2185,$A$2:$B$19,2) / ($B$20-VLOOKUP($A2185,$A$2:$B$19,2)) * VLOOKUP($A2187,$A$2:$B$19,2) / (($B$20-VLOOKUP($A2185,$A$2:$B$19,2) - VLOOKUP(J2185,$A$2:$B$19,2)))</f>
        <v>#DIV/0!</v>
      </c>
      <c r="K2187" s="21" t="e">
        <f aca="false">VLOOKUP($A2185,$A$2:$B$19,2) * VLOOKUP(K2185,$A$2:$B$19,2) / ($B$20-VLOOKUP($A2185,$A$2:$B$19,2)) * VLOOKUP($A2187,$A$2:$B$19,2) / (($B$20-VLOOKUP($A2185,$A$2:$B$19,2) - VLOOKUP(K2185,$A$2:$B$19,2)))</f>
        <v>#DIV/0!</v>
      </c>
      <c r="L2187" s="21" t="e">
        <f aca="false">VLOOKUP($A2185,$A$2:$B$19,2) * VLOOKUP(L2185,$A$2:$B$19,2) / ($B$20-VLOOKUP($A2185,$A$2:$B$19,2)) * VLOOKUP($A2187,$A$2:$B$19,2) / (($B$20-VLOOKUP($A2185,$A$2:$B$19,2) - VLOOKUP(L2185,$A$2:$B$19,2)))</f>
        <v>#DIV/0!</v>
      </c>
      <c r="M2187" s="21" t="e">
        <f aca="false">VLOOKUP($A2185,$A$2:$B$19,2) * VLOOKUP(M2185,$A$2:$B$19,2) / ($B$20-VLOOKUP($A2185,$A$2:$B$19,2)) * VLOOKUP($A2187,$A$2:$B$19,2) / (($B$20-VLOOKUP($A2185,$A$2:$B$19,2) - VLOOKUP(M2185,$A$2:$B$19,2)))</f>
        <v>#DIV/0!</v>
      </c>
      <c r="N2187" s="21" t="e">
        <f aca="false">VLOOKUP($A2185,$A$2:$B$19,2) * VLOOKUP(N2185,$A$2:$B$19,2) / ($B$20-VLOOKUP($A2185,$A$2:$B$19,2)) * VLOOKUP($A2187,$A$2:$B$19,2) / (($B$20-VLOOKUP($A2185,$A$2:$B$19,2) - VLOOKUP(N2185,$A$2:$B$19,2)))</f>
        <v>#DIV/0!</v>
      </c>
      <c r="O2187" s="21" t="e">
        <f aca="false">VLOOKUP($A2185,$A$2:$B$19,2) * VLOOKUP(O2185,$A$2:$B$19,2) / ($B$20-VLOOKUP($A2185,$A$2:$B$19,2)) * VLOOKUP($A2187,$A$2:$B$19,2) / (($B$20-VLOOKUP($A2185,$A$2:$B$19,2) - VLOOKUP(O2185,$A$2:$B$19,2)))</f>
        <v>#DIV/0!</v>
      </c>
      <c r="P2187" s="21" t="e">
        <f aca="false">VLOOKUP($A2185,$A$2:$B$19,2) * VLOOKUP(P2185,$A$2:$B$19,2) / ($B$20-VLOOKUP($A2185,$A$2:$B$19,2)) * VLOOKUP($A2187,$A$2:$B$19,2) / (($B$20-VLOOKUP($A2185,$A$2:$B$19,2) - VLOOKUP(P2185,$A$2:$B$19,2)))</f>
        <v>#DIV/0!</v>
      </c>
      <c r="Q2187" s="21" t="e">
        <f aca="false">VLOOKUP($A2185,$A$2:$B$19,2) * VLOOKUP(Q2185,$A$2:$B$19,2) / ($B$20-VLOOKUP($A2185,$A$2:$B$19,2)) * VLOOKUP($A2187,$A$2:$B$19,2) / (($B$20-VLOOKUP($A2185,$A$2:$B$19,2) - VLOOKUP(Q2185,$A$2:$B$19,2)))</f>
        <v>#DIV/0!</v>
      </c>
      <c r="R2187" s="21" t="e">
        <f aca="false">VLOOKUP($A2185,$A$2:$B$19,2) * VLOOKUP(R2185,$A$2:$B$19,2) / ($B$20-VLOOKUP($A2185,$A$2:$B$19,2)) * VLOOKUP($A2187,$A$2:$B$19,2) / (($B$20-VLOOKUP($A2185,$A$2:$B$19,2) - VLOOKUP(R2185,$A$2:$B$19,2)))</f>
        <v>#DIV/0!</v>
      </c>
    </row>
    <row r="2188" s="20" customFormat="true" ht="13.5" hidden="false" customHeight="false" outlineLevel="0" collapsed="false">
      <c r="A2188" s="21" t="n">
        <v>4</v>
      </c>
      <c r="B2188" s="21" t="e">
        <f aca="false">VLOOKUP($A2185,$A$2:$B$19,2) * VLOOKUP(B2185,$A$2:$B$19,2) / ($B$20-VLOOKUP($A2185,$A$2:$B$19,2)) * VLOOKUP($A2188,$A$2:$B$19,2) / (($B$20-VLOOKUP($A2185,$A$2:$B$19,2) - VLOOKUP(B2185,$A$2:$B$19,2)))</f>
        <v>#DIV/0!</v>
      </c>
      <c r="C2188" s="21" t="e">
        <f aca="false">VLOOKUP($A2185,$A$2:$B$19,2) * VLOOKUP(C2185,$A$2:$B$19,2) / ($B$20-VLOOKUP($A2185,$A$2:$B$19,2)) * VLOOKUP($A2188,$A$2:$B$19,2) / (($B$20-VLOOKUP($A2185,$A$2:$B$19,2) - VLOOKUP(C2185,$A$2:$B$19,2)))</f>
        <v>#DIV/0!</v>
      </c>
      <c r="D2188" s="21"/>
      <c r="E2188" s="21" t="e">
        <f aca="false">VLOOKUP($A2185,$A$2:$B$19,2) * VLOOKUP(E2185,$A$2:$B$19,2) / ($B$20-VLOOKUP($A2185,$A$2:$B$19,2)) * VLOOKUP($A2188,$A$2:$B$19,2) / (($B$20-VLOOKUP($A2185,$A$2:$B$19,2) - VLOOKUP(E2185,$A$2:$B$19,2)))</f>
        <v>#DIV/0!</v>
      </c>
      <c r="F2188" s="21" t="e">
        <f aca="false">VLOOKUP($A2185,$A$2:$B$19,2) * VLOOKUP(F2185,$A$2:$B$19,2) / ($B$20-VLOOKUP($A2185,$A$2:$B$19,2)) * VLOOKUP($A2188,$A$2:$B$19,2) / (($B$20-VLOOKUP($A2185,$A$2:$B$19,2) - VLOOKUP(F2185,$A$2:$B$19,2)))</f>
        <v>#DIV/0!</v>
      </c>
      <c r="G2188" s="21" t="e">
        <f aca="false">VLOOKUP($A2185,$A$2:$B$19,2) * VLOOKUP(G2185,$A$2:$B$19,2) / ($B$20-VLOOKUP($A2185,$A$2:$B$19,2)) * VLOOKUP($A2188,$A$2:$B$19,2) / (($B$20-VLOOKUP($A2185,$A$2:$B$19,2) - VLOOKUP(G2185,$A$2:$B$19,2)))</f>
        <v>#DIV/0!</v>
      </c>
      <c r="H2188" s="21" t="e">
        <f aca="false">VLOOKUP($A2185,$A$2:$B$19,2) * VLOOKUP(H2185,$A$2:$B$19,2) / ($B$20-VLOOKUP($A2185,$A$2:$B$19,2)) * VLOOKUP($A2188,$A$2:$B$19,2) / (($B$20-VLOOKUP($A2185,$A$2:$B$19,2) - VLOOKUP(H2185,$A$2:$B$19,2)))</f>
        <v>#DIV/0!</v>
      </c>
      <c r="I2188" s="21" t="e">
        <f aca="false">VLOOKUP($A2185,$A$2:$B$19,2) * VLOOKUP(I2185,$A$2:$B$19,2) / ($B$20-VLOOKUP($A2185,$A$2:$B$19,2)) * VLOOKUP($A2188,$A$2:$B$19,2) / (($B$20-VLOOKUP($A2185,$A$2:$B$19,2) - VLOOKUP(I2185,$A$2:$B$19,2)))</f>
        <v>#DIV/0!</v>
      </c>
      <c r="J2188" s="21" t="e">
        <f aca="false">VLOOKUP($A2185,$A$2:$B$19,2) * VLOOKUP(J2185,$A$2:$B$19,2) / ($B$20-VLOOKUP($A2185,$A$2:$B$19,2)) * VLOOKUP($A2188,$A$2:$B$19,2) / (($B$20-VLOOKUP($A2185,$A$2:$B$19,2) - VLOOKUP(J2185,$A$2:$B$19,2)))</f>
        <v>#DIV/0!</v>
      </c>
      <c r="K2188" s="21" t="e">
        <f aca="false">VLOOKUP($A2185,$A$2:$B$19,2) * VLOOKUP(K2185,$A$2:$B$19,2) / ($B$20-VLOOKUP($A2185,$A$2:$B$19,2)) * VLOOKUP($A2188,$A$2:$B$19,2) / (($B$20-VLOOKUP($A2185,$A$2:$B$19,2) - VLOOKUP(K2185,$A$2:$B$19,2)))</f>
        <v>#DIV/0!</v>
      </c>
      <c r="L2188" s="21" t="e">
        <f aca="false">VLOOKUP($A2185,$A$2:$B$19,2) * VLOOKUP(L2185,$A$2:$B$19,2) / ($B$20-VLOOKUP($A2185,$A$2:$B$19,2)) * VLOOKUP($A2188,$A$2:$B$19,2) / (($B$20-VLOOKUP($A2185,$A$2:$B$19,2) - VLOOKUP(L2185,$A$2:$B$19,2)))</f>
        <v>#DIV/0!</v>
      </c>
      <c r="M2188" s="21" t="e">
        <f aca="false">VLOOKUP($A2185,$A$2:$B$19,2) * VLOOKUP(M2185,$A$2:$B$19,2) / ($B$20-VLOOKUP($A2185,$A$2:$B$19,2)) * VLOOKUP($A2188,$A$2:$B$19,2) / (($B$20-VLOOKUP($A2185,$A$2:$B$19,2) - VLOOKUP(M2185,$A$2:$B$19,2)))</f>
        <v>#DIV/0!</v>
      </c>
      <c r="N2188" s="21" t="e">
        <f aca="false">VLOOKUP($A2185,$A$2:$B$19,2) * VLOOKUP(N2185,$A$2:$B$19,2) / ($B$20-VLOOKUP($A2185,$A$2:$B$19,2)) * VLOOKUP($A2188,$A$2:$B$19,2) / (($B$20-VLOOKUP($A2185,$A$2:$B$19,2) - VLOOKUP(N2185,$A$2:$B$19,2)))</f>
        <v>#DIV/0!</v>
      </c>
      <c r="O2188" s="21" t="e">
        <f aca="false">VLOOKUP($A2185,$A$2:$B$19,2) * VLOOKUP(O2185,$A$2:$B$19,2) / ($B$20-VLOOKUP($A2185,$A$2:$B$19,2)) * VLOOKUP($A2188,$A$2:$B$19,2) / (($B$20-VLOOKUP($A2185,$A$2:$B$19,2) - VLOOKUP(O2185,$A$2:$B$19,2)))</f>
        <v>#DIV/0!</v>
      </c>
      <c r="P2188" s="21" t="e">
        <f aca="false">VLOOKUP($A2185,$A$2:$B$19,2) * VLOOKUP(P2185,$A$2:$B$19,2) / ($B$20-VLOOKUP($A2185,$A$2:$B$19,2)) * VLOOKUP($A2188,$A$2:$B$19,2) / (($B$20-VLOOKUP($A2185,$A$2:$B$19,2) - VLOOKUP(P2185,$A$2:$B$19,2)))</f>
        <v>#DIV/0!</v>
      </c>
      <c r="Q2188" s="21" t="e">
        <f aca="false">VLOOKUP($A2185,$A$2:$B$19,2) * VLOOKUP(Q2185,$A$2:$B$19,2) / ($B$20-VLOOKUP($A2185,$A$2:$B$19,2)) * VLOOKUP($A2188,$A$2:$B$19,2) / (($B$20-VLOOKUP($A2185,$A$2:$B$19,2) - VLOOKUP(Q2185,$A$2:$B$19,2)))</f>
        <v>#DIV/0!</v>
      </c>
      <c r="R2188" s="21" t="e">
        <f aca="false">VLOOKUP($A2185,$A$2:$B$19,2) * VLOOKUP(R2185,$A$2:$B$19,2) / ($B$20-VLOOKUP($A2185,$A$2:$B$19,2)) * VLOOKUP($A2188,$A$2:$B$19,2) / (($B$20-VLOOKUP($A2185,$A$2:$B$19,2) - VLOOKUP(R2185,$A$2:$B$19,2)))</f>
        <v>#DIV/0!</v>
      </c>
    </row>
    <row r="2189" s="20" customFormat="true" ht="13.5" hidden="false" customHeight="false" outlineLevel="0" collapsed="false">
      <c r="A2189" s="21" t="n">
        <v>5</v>
      </c>
      <c r="B2189" s="21" t="e">
        <f aca="false">VLOOKUP($A2185,$A$2:$B$19,2) * VLOOKUP(B2185,$A$2:$B$19,2) / ($B$20-VLOOKUP($A2185,$A$2:$B$19,2)) * VLOOKUP($A2189,$A$2:$B$19,2) / (($B$20-VLOOKUP($A2185,$A$2:$B$19,2) - VLOOKUP(B2185,$A$2:$B$19,2)))</f>
        <v>#DIV/0!</v>
      </c>
      <c r="C2189" s="21" t="e">
        <f aca="false">VLOOKUP($A2185,$A$2:$B$19,2) * VLOOKUP(C2185,$A$2:$B$19,2) / ($B$20-VLOOKUP($A2185,$A$2:$B$19,2)) * VLOOKUP($A2189,$A$2:$B$19,2) / (($B$20-VLOOKUP($A2185,$A$2:$B$19,2) - VLOOKUP(C2185,$A$2:$B$19,2)))</f>
        <v>#DIV/0!</v>
      </c>
      <c r="D2189" s="21" t="e">
        <f aca="false">VLOOKUP($A2185,$A$2:$B$19,2) * VLOOKUP(D2185,$A$2:$B$19,2) / ($B$20-VLOOKUP($A2185,$A$2:$B$19,2)) * VLOOKUP($A2189,$A$2:$B$19,2) / (($B$20-VLOOKUP($A2185,$A$2:$B$19,2) - VLOOKUP(D2185,$A$2:$B$19,2)))</f>
        <v>#DIV/0!</v>
      </c>
      <c r="E2189" s="21"/>
      <c r="F2189" s="21" t="e">
        <f aca="false">VLOOKUP($A2185,$A$2:$B$19,2) * VLOOKUP(F2185,$A$2:$B$19,2) / ($B$20-VLOOKUP($A2185,$A$2:$B$19,2)) * VLOOKUP($A2189,$A$2:$B$19,2) / (($B$20-VLOOKUP($A2185,$A$2:$B$19,2) - VLOOKUP(F2185,$A$2:$B$19,2)))</f>
        <v>#DIV/0!</v>
      </c>
      <c r="G2189" s="21" t="e">
        <f aca="false">VLOOKUP($A2185,$A$2:$B$19,2) * VLOOKUP(G2185,$A$2:$B$19,2) / ($B$20-VLOOKUP($A2185,$A$2:$B$19,2)) * VLOOKUP($A2189,$A$2:$B$19,2) / (($B$20-VLOOKUP($A2185,$A$2:$B$19,2) - VLOOKUP(G2185,$A$2:$B$19,2)))</f>
        <v>#DIV/0!</v>
      </c>
      <c r="H2189" s="21" t="e">
        <f aca="false">VLOOKUP($A2185,$A$2:$B$19,2) * VLOOKUP(H2185,$A$2:$B$19,2) / ($B$20-VLOOKUP($A2185,$A$2:$B$19,2)) * VLOOKUP($A2189,$A$2:$B$19,2) / (($B$20-VLOOKUP($A2185,$A$2:$B$19,2) - VLOOKUP(H2185,$A$2:$B$19,2)))</f>
        <v>#DIV/0!</v>
      </c>
      <c r="I2189" s="21" t="e">
        <f aca="false">VLOOKUP($A2185,$A$2:$B$19,2) * VLOOKUP(I2185,$A$2:$B$19,2) / ($B$20-VLOOKUP($A2185,$A$2:$B$19,2)) * VLOOKUP($A2189,$A$2:$B$19,2) / (($B$20-VLOOKUP($A2185,$A$2:$B$19,2) - VLOOKUP(I2185,$A$2:$B$19,2)))</f>
        <v>#DIV/0!</v>
      </c>
      <c r="J2189" s="21" t="e">
        <f aca="false">VLOOKUP($A2185,$A$2:$B$19,2) * VLOOKUP(J2185,$A$2:$B$19,2) / ($B$20-VLOOKUP($A2185,$A$2:$B$19,2)) * VLOOKUP($A2189,$A$2:$B$19,2) / (($B$20-VLOOKUP($A2185,$A$2:$B$19,2) - VLOOKUP(J2185,$A$2:$B$19,2)))</f>
        <v>#DIV/0!</v>
      </c>
      <c r="K2189" s="21" t="e">
        <f aca="false">VLOOKUP($A2185,$A$2:$B$19,2) * VLOOKUP(K2185,$A$2:$B$19,2) / ($B$20-VLOOKUP($A2185,$A$2:$B$19,2)) * VLOOKUP($A2189,$A$2:$B$19,2) / (($B$20-VLOOKUP($A2185,$A$2:$B$19,2) - VLOOKUP(K2185,$A$2:$B$19,2)))</f>
        <v>#DIV/0!</v>
      </c>
      <c r="L2189" s="21" t="e">
        <f aca="false">VLOOKUP($A2185,$A$2:$B$19,2) * VLOOKUP(L2185,$A$2:$B$19,2) / ($B$20-VLOOKUP($A2185,$A$2:$B$19,2)) * VLOOKUP($A2189,$A$2:$B$19,2) / (($B$20-VLOOKUP($A2185,$A$2:$B$19,2) - VLOOKUP(L2185,$A$2:$B$19,2)))</f>
        <v>#DIV/0!</v>
      </c>
      <c r="M2189" s="21" t="e">
        <f aca="false">VLOOKUP($A2185,$A$2:$B$19,2) * VLOOKUP(M2185,$A$2:$B$19,2) / ($B$20-VLOOKUP($A2185,$A$2:$B$19,2)) * VLOOKUP($A2189,$A$2:$B$19,2) / (($B$20-VLOOKUP($A2185,$A$2:$B$19,2) - VLOOKUP(M2185,$A$2:$B$19,2)))</f>
        <v>#DIV/0!</v>
      </c>
      <c r="N2189" s="21" t="e">
        <f aca="false">VLOOKUP($A2185,$A$2:$B$19,2) * VLOOKUP(N2185,$A$2:$B$19,2) / ($B$20-VLOOKUP($A2185,$A$2:$B$19,2)) * VLOOKUP($A2189,$A$2:$B$19,2) / (($B$20-VLOOKUP($A2185,$A$2:$B$19,2) - VLOOKUP(N2185,$A$2:$B$19,2)))</f>
        <v>#DIV/0!</v>
      </c>
      <c r="O2189" s="21" t="e">
        <f aca="false">VLOOKUP($A2185,$A$2:$B$19,2) * VLOOKUP(O2185,$A$2:$B$19,2) / ($B$20-VLOOKUP($A2185,$A$2:$B$19,2)) * VLOOKUP($A2189,$A$2:$B$19,2) / (($B$20-VLOOKUP($A2185,$A$2:$B$19,2) - VLOOKUP(O2185,$A$2:$B$19,2)))</f>
        <v>#DIV/0!</v>
      </c>
      <c r="P2189" s="21" t="e">
        <f aca="false">VLOOKUP($A2185,$A$2:$B$19,2) * VLOOKUP(P2185,$A$2:$B$19,2) / ($B$20-VLOOKUP($A2185,$A$2:$B$19,2)) * VLOOKUP($A2189,$A$2:$B$19,2) / (($B$20-VLOOKUP($A2185,$A$2:$B$19,2) - VLOOKUP(P2185,$A$2:$B$19,2)))</f>
        <v>#DIV/0!</v>
      </c>
      <c r="Q2189" s="21" t="e">
        <f aca="false">VLOOKUP($A2185,$A$2:$B$19,2) * VLOOKUP(Q2185,$A$2:$B$19,2) / ($B$20-VLOOKUP($A2185,$A$2:$B$19,2)) * VLOOKUP($A2189,$A$2:$B$19,2) / (($B$20-VLOOKUP($A2185,$A$2:$B$19,2) - VLOOKUP(Q2185,$A$2:$B$19,2)))</f>
        <v>#DIV/0!</v>
      </c>
      <c r="R2189" s="21" t="e">
        <f aca="false">VLOOKUP($A2185,$A$2:$B$19,2) * VLOOKUP(R2185,$A$2:$B$19,2) / ($B$20-VLOOKUP($A2185,$A$2:$B$19,2)) * VLOOKUP($A2189,$A$2:$B$19,2) / (($B$20-VLOOKUP($A2185,$A$2:$B$19,2) - VLOOKUP(R2185,$A$2:$B$19,2)))</f>
        <v>#DIV/0!</v>
      </c>
    </row>
    <row r="2190" s="20" customFormat="true" ht="13.5" hidden="false" customHeight="false" outlineLevel="0" collapsed="false">
      <c r="A2190" s="21" t="n">
        <v>6</v>
      </c>
      <c r="B2190" s="21" t="e">
        <f aca="false">VLOOKUP($A2185,$A$2:$B$19,2) * VLOOKUP(B2185,$A$2:$B$19,2) / ($B$20-VLOOKUP($A2185,$A$2:$B$19,2)) * VLOOKUP($A2190,$A$2:$B$19,2) / (($B$20-VLOOKUP($A2185,$A$2:$B$19,2) - VLOOKUP(B2185,$A$2:$B$19,2)))</f>
        <v>#DIV/0!</v>
      </c>
      <c r="C2190" s="21" t="e">
        <f aca="false">VLOOKUP($A2185,$A$2:$B$19,2) * VLOOKUP(C2185,$A$2:$B$19,2) / ($B$20-VLOOKUP($A2185,$A$2:$B$19,2)) * VLOOKUP($A2190,$A$2:$B$19,2) / (($B$20-VLOOKUP($A2185,$A$2:$B$19,2) - VLOOKUP(C2185,$A$2:$B$19,2)))</f>
        <v>#DIV/0!</v>
      </c>
      <c r="D2190" s="21" t="e">
        <f aca="false">VLOOKUP($A2185,$A$2:$B$19,2) * VLOOKUP(D2185,$A$2:$B$19,2) / ($B$20-VLOOKUP($A2185,$A$2:$B$19,2)) * VLOOKUP($A2190,$A$2:$B$19,2) / (($B$20-VLOOKUP($A2185,$A$2:$B$19,2) - VLOOKUP(D2185,$A$2:$B$19,2)))</f>
        <v>#DIV/0!</v>
      </c>
      <c r="E2190" s="21" t="e">
        <f aca="false">VLOOKUP($A2185,$A$2:$B$19,2) * VLOOKUP(E2185,$A$2:$B$19,2) / ($B$20-VLOOKUP($A2185,$A$2:$B$19,2)) * VLOOKUP($A2190,$A$2:$B$19,2) / (($B$20-VLOOKUP($A2185,$A$2:$B$19,2) - VLOOKUP(E2185,$A$2:$B$19,2)))</f>
        <v>#DIV/0!</v>
      </c>
      <c r="F2190" s="21"/>
      <c r="G2190" s="21" t="e">
        <f aca="false">VLOOKUP($A2185,$A$2:$B$19,2) * VLOOKUP(G2185,$A$2:$B$19,2) / ($B$20-VLOOKUP($A2185,$A$2:$B$19,2)) * VLOOKUP($A2190,$A$2:$B$19,2) / (($B$20-VLOOKUP($A2185,$A$2:$B$19,2) - VLOOKUP(G2185,$A$2:$B$19,2)))</f>
        <v>#DIV/0!</v>
      </c>
      <c r="H2190" s="21" t="e">
        <f aca="false">VLOOKUP($A2185,$A$2:$B$19,2) * VLOOKUP(H2185,$A$2:$B$19,2) / ($B$20-VLOOKUP($A2185,$A$2:$B$19,2)) * VLOOKUP($A2190,$A$2:$B$19,2) / (($B$20-VLOOKUP($A2185,$A$2:$B$19,2) - VLOOKUP(H2185,$A$2:$B$19,2)))</f>
        <v>#DIV/0!</v>
      </c>
      <c r="I2190" s="21" t="e">
        <f aca="false">VLOOKUP($A2185,$A$2:$B$19,2) * VLOOKUP(I2185,$A$2:$B$19,2) / ($B$20-VLOOKUP($A2185,$A$2:$B$19,2)) * VLOOKUP($A2190,$A$2:$B$19,2) / (($B$20-VLOOKUP($A2185,$A$2:$B$19,2) - VLOOKUP(I2185,$A$2:$B$19,2)))</f>
        <v>#DIV/0!</v>
      </c>
      <c r="J2190" s="21" t="e">
        <f aca="false">VLOOKUP($A2185,$A$2:$B$19,2) * VLOOKUP(J2185,$A$2:$B$19,2) / ($B$20-VLOOKUP($A2185,$A$2:$B$19,2)) * VLOOKUP($A2190,$A$2:$B$19,2) / (($B$20-VLOOKUP($A2185,$A$2:$B$19,2) - VLOOKUP(J2185,$A$2:$B$19,2)))</f>
        <v>#DIV/0!</v>
      </c>
      <c r="K2190" s="21" t="e">
        <f aca="false">VLOOKUP($A2185,$A$2:$B$19,2) * VLOOKUP(K2185,$A$2:$B$19,2) / ($B$20-VLOOKUP($A2185,$A$2:$B$19,2)) * VLOOKUP($A2190,$A$2:$B$19,2) / (($B$20-VLOOKUP($A2185,$A$2:$B$19,2) - VLOOKUP(K2185,$A$2:$B$19,2)))</f>
        <v>#DIV/0!</v>
      </c>
      <c r="L2190" s="21" t="e">
        <f aca="false">VLOOKUP($A2185,$A$2:$B$19,2) * VLOOKUP(L2185,$A$2:$B$19,2) / ($B$20-VLOOKUP($A2185,$A$2:$B$19,2)) * VLOOKUP($A2190,$A$2:$B$19,2) / (($B$20-VLOOKUP($A2185,$A$2:$B$19,2) - VLOOKUP(L2185,$A$2:$B$19,2)))</f>
        <v>#DIV/0!</v>
      </c>
      <c r="M2190" s="21" t="e">
        <f aca="false">VLOOKUP($A2185,$A$2:$B$19,2) * VLOOKUP(M2185,$A$2:$B$19,2) / ($B$20-VLOOKUP($A2185,$A$2:$B$19,2)) * VLOOKUP($A2190,$A$2:$B$19,2) / (($B$20-VLOOKUP($A2185,$A$2:$B$19,2) - VLOOKUP(M2185,$A$2:$B$19,2)))</f>
        <v>#DIV/0!</v>
      </c>
      <c r="N2190" s="21" t="e">
        <f aca="false">VLOOKUP($A2185,$A$2:$B$19,2) * VLOOKUP(N2185,$A$2:$B$19,2) / ($B$20-VLOOKUP($A2185,$A$2:$B$19,2)) * VLOOKUP($A2190,$A$2:$B$19,2) / (($B$20-VLOOKUP($A2185,$A$2:$B$19,2) - VLOOKUP(N2185,$A$2:$B$19,2)))</f>
        <v>#DIV/0!</v>
      </c>
      <c r="O2190" s="21" t="e">
        <f aca="false">VLOOKUP($A2185,$A$2:$B$19,2) * VLOOKUP(O2185,$A$2:$B$19,2) / ($B$20-VLOOKUP($A2185,$A$2:$B$19,2)) * VLOOKUP($A2190,$A$2:$B$19,2) / (($B$20-VLOOKUP($A2185,$A$2:$B$19,2) - VLOOKUP(O2185,$A$2:$B$19,2)))</f>
        <v>#DIV/0!</v>
      </c>
      <c r="P2190" s="21" t="e">
        <f aca="false">VLOOKUP($A2185,$A$2:$B$19,2) * VLOOKUP(P2185,$A$2:$B$19,2) / ($B$20-VLOOKUP($A2185,$A$2:$B$19,2)) * VLOOKUP($A2190,$A$2:$B$19,2) / (($B$20-VLOOKUP($A2185,$A$2:$B$19,2) - VLOOKUP(P2185,$A$2:$B$19,2)))</f>
        <v>#DIV/0!</v>
      </c>
      <c r="Q2190" s="21" t="e">
        <f aca="false">VLOOKUP($A2185,$A$2:$B$19,2) * VLOOKUP(Q2185,$A$2:$B$19,2) / ($B$20-VLOOKUP($A2185,$A$2:$B$19,2)) * VLOOKUP($A2190,$A$2:$B$19,2) / (($B$20-VLOOKUP($A2185,$A$2:$B$19,2) - VLOOKUP(Q2185,$A$2:$B$19,2)))</f>
        <v>#DIV/0!</v>
      </c>
      <c r="R2190" s="21" t="e">
        <f aca="false">VLOOKUP($A2185,$A$2:$B$19,2) * VLOOKUP(R2185,$A$2:$B$19,2) / ($B$20-VLOOKUP($A2185,$A$2:$B$19,2)) * VLOOKUP($A2190,$A$2:$B$19,2) / (($B$20-VLOOKUP($A2185,$A$2:$B$19,2) - VLOOKUP(R2185,$A$2:$B$19,2)))</f>
        <v>#DIV/0!</v>
      </c>
    </row>
    <row r="2191" s="20" customFormat="true" ht="13.5" hidden="false" customHeight="false" outlineLevel="0" collapsed="false">
      <c r="A2191" s="21" t="n">
        <v>7</v>
      </c>
      <c r="B2191" s="21" t="e">
        <f aca="false">VLOOKUP($A2185,$A$2:$B$19,2) * VLOOKUP(B2185,$A$2:$B$19,2) / ($B$20-VLOOKUP($A2185,$A$2:$B$19,2)) * VLOOKUP($A2191,$A$2:$B$19,2) / (($B$20-VLOOKUP($A2185,$A$2:$B$19,2) - VLOOKUP(B2185,$A$2:$B$19,2)))</f>
        <v>#DIV/0!</v>
      </c>
      <c r="C2191" s="21" t="e">
        <f aca="false">VLOOKUP($A2185,$A$2:$B$19,2) * VLOOKUP(C2185,$A$2:$B$19,2) / ($B$20-VLOOKUP($A2185,$A$2:$B$19,2)) * VLOOKUP($A2191,$A$2:$B$19,2) / (($B$20-VLOOKUP($A2185,$A$2:$B$19,2) - VLOOKUP(C2185,$A$2:$B$19,2)))</f>
        <v>#DIV/0!</v>
      </c>
      <c r="D2191" s="21" t="e">
        <f aca="false">VLOOKUP($A2185,$A$2:$B$19,2) * VLOOKUP(D2185,$A$2:$B$19,2) / ($B$20-VLOOKUP($A2185,$A$2:$B$19,2)) * VLOOKUP($A2191,$A$2:$B$19,2) / (($B$20-VLOOKUP($A2185,$A$2:$B$19,2) - VLOOKUP(D2185,$A$2:$B$19,2)))</f>
        <v>#DIV/0!</v>
      </c>
      <c r="E2191" s="21" t="e">
        <f aca="false">VLOOKUP($A2185,$A$2:$B$19,2) * VLOOKUP(E2185,$A$2:$B$19,2) / ($B$20-VLOOKUP($A2185,$A$2:$B$19,2)) * VLOOKUP($A2191,$A$2:$B$19,2) / (($B$20-VLOOKUP($A2185,$A$2:$B$19,2) - VLOOKUP(E2185,$A$2:$B$19,2)))</f>
        <v>#DIV/0!</v>
      </c>
      <c r="F2191" s="21" t="e">
        <f aca="false">VLOOKUP($A2185,$A$2:$B$19,2) * VLOOKUP(F2185,$A$2:$B$19,2) / ($B$20-VLOOKUP($A2185,$A$2:$B$19,2)) * VLOOKUP($A2191,$A$2:$B$19,2) / (($B$20-VLOOKUP($A2185,$A$2:$B$19,2) - VLOOKUP(F2185,$A$2:$B$19,2)))</f>
        <v>#DIV/0!</v>
      </c>
      <c r="G2191" s="21"/>
      <c r="H2191" s="21" t="e">
        <f aca="false">VLOOKUP($A2185,$A$2:$B$19,2) * VLOOKUP(H2185,$A$2:$B$19,2) / ($B$20-VLOOKUP($A2185,$A$2:$B$19,2)) * VLOOKUP($A2191,$A$2:$B$19,2) / (($B$20-VLOOKUP($A2185,$A$2:$B$19,2) - VLOOKUP(H2185,$A$2:$B$19,2)))</f>
        <v>#DIV/0!</v>
      </c>
      <c r="I2191" s="21" t="e">
        <f aca="false">VLOOKUP($A2185,$A$2:$B$19,2) * VLOOKUP(I2185,$A$2:$B$19,2) / ($B$20-VLOOKUP($A2185,$A$2:$B$19,2)) * VLOOKUP($A2191,$A$2:$B$19,2) / (($B$20-VLOOKUP($A2185,$A$2:$B$19,2) - VLOOKUP(I2185,$A$2:$B$19,2)))</f>
        <v>#DIV/0!</v>
      </c>
      <c r="J2191" s="21" t="e">
        <f aca="false">VLOOKUP($A2185,$A$2:$B$19,2) * VLOOKUP(J2185,$A$2:$B$19,2) / ($B$20-VLOOKUP($A2185,$A$2:$B$19,2)) * VLOOKUP($A2191,$A$2:$B$19,2) / (($B$20-VLOOKUP($A2185,$A$2:$B$19,2) - VLOOKUP(J2185,$A$2:$B$19,2)))</f>
        <v>#DIV/0!</v>
      </c>
      <c r="K2191" s="21" t="e">
        <f aca="false">VLOOKUP($A2185,$A$2:$B$19,2) * VLOOKUP(K2185,$A$2:$B$19,2) / ($B$20-VLOOKUP($A2185,$A$2:$B$19,2)) * VLOOKUP($A2191,$A$2:$B$19,2) / (($B$20-VLOOKUP($A2185,$A$2:$B$19,2) - VLOOKUP(K2185,$A$2:$B$19,2)))</f>
        <v>#DIV/0!</v>
      </c>
      <c r="L2191" s="21" t="e">
        <f aca="false">VLOOKUP($A2185,$A$2:$B$19,2) * VLOOKUP(L2185,$A$2:$B$19,2) / ($B$20-VLOOKUP($A2185,$A$2:$B$19,2)) * VLOOKUP($A2191,$A$2:$B$19,2) / (($B$20-VLOOKUP($A2185,$A$2:$B$19,2) - VLOOKUP(L2185,$A$2:$B$19,2)))</f>
        <v>#DIV/0!</v>
      </c>
      <c r="M2191" s="21" t="e">
        <f aca="false">VLOOKUP($A2185,$A$2:$B$19,2) * VLOOKUP(M2185,$A$2:$B$19,2) / ($B$20-VLOOKUP($A2185,$A$2:$B$19,2)) * VLOOKUP($A2191,$A$2:$B$19,2) / (($B$20-VLOOKUP($A2185,$A$2:$B$19,2) - VLOOKUP(M2185,$A$2:$B$19,2)))</f>
        <v>#DIV/0!</v>
      </c>
      <c r="N2191" s="21" t="e">
        <f aca="false">VLOOKUP($A2185,$A$2:$B$19,2) * VLOOKUP(N2185,$A$2:$B$19,2) / ($B$20-VLOOKUP($A2185,$A$2:$B$19,2)) * VLOOKUP($A2191,$A$2:$B$19,2) / (($B$20-VLOOKUP($A2185,$A$2:$B$19,2) - VLOOKUP(N2185,$A$2:$B$19,2)))</f>
        <v>#DIV/0!</v>
      </c>
      <c r="O2191" s="21" t="e">
        <f aca="false">VLOOKUP($A2185,$A$2:$B$19,2) * VLOOKUP(O2185,$A$2:$B$19,2) / ($B$20-VLOOKUP($A2185,$A$2:$B$19,2)) * VLOOKUP($A2191,$A$2:$B$19,2) / (($B$20-VLOOKUP($A2185,$A$2:$B$19,2) - VLOOKUP(O2185,$A$2:$B$19,2)))</f>
        <v>#DIV/0!</v>
      </c>
      <c r="P2191" s="21" t="e">
        <f aca="false">VLOOKUP($A2185,$A$2:$B$19,2) * VLOOKUP(P2185,$A$2:$B$19,2) / ($B$20-VLOOKUP($A2185,$A$2:$B$19,2)) * VLOOKUP($A2191,$A$2:$B$19,2) / (($B$20-VLOOKUP($A2185,$A$2:$B$19,2) - VLOOKUP(P2185,$A$2:$B$19,2)))</f>
        <v>#DIV/0!</v>
      </c>
      <c r="Q2191" s="21" t="e">
        <f aca="false">VLOOKUP($A2185,$A$2:$B$19,2) * VLOOKUP(Q2185,$A$2:$B$19,2) / ($B$20-VLOOKUP($A2185,$A$2:$B$19,2)) * VLOOKUP($A2191,$A$2:$B$19,2) / (($B$20-VLOOKUP($A2185,$A$2:$B$19,2) - VLOOKUP(Q2185,$A$2:$B$19,2)))</f>
        <v>#DIV/0!</v>
      </c>
      <c r="R2191" s="21" t="e">
        <f aca="false">VLOOKUP($A2185,$A$2:$B$19,2) * VLOOKUP(R2185,$A$2:$B$19,2) / ($B$20-VLOOKUP($A2185,$A$2:$B$19,2)) * VLOOKUP($A2191,$A$2:$B$19,2) / (($B$20-VLOOKUP($A2185,$A$2:$B$19,2) - VLOOKUP(R2185,$A$2:$B$19,2)))</f>
        <v>#DIV/0!</v>
      </c>
    </row>
    <row r="2192" s="20" customFormat="true" ht="13.5" hidden="false" customHeight="false" outlineLevel="0" collapsed="false">
      <c r="A2192" s="21" t="n">
        <v>8</v>
      </c>
      <c r="B2192" s="21" t="e">
        <f aca="false">VLOOKUP($A2185,$A$2:$B$19,2) * VLOOKUP(B2185,$A$2:$B$19,2) / ($B$20-VLOOKUP($A2185,$A$2:$B$19,2)) * VLOOKUP($A2192,$A$2:$B$19,2) / (($B$20-VLOOKUP($A2185,$A$2:$B$19,2) - VLOOKUP(B2185,$A$2:$B$19,2)))</f>
        <v>#DIV/0!</v>
      </c>
      <c r="C2192" s="21" t="e">
        <f aca="false">VLOOKUP($A2185,$A$2:$B$19,2) * VLOOKUP(C2185,$A$2:$B$19,2) / ($B$20-VLOOKUP($A2185,$A$2:$B$19,2)) * VLOOKUP($A2192,$A$2:$B$19,2) / (($B$20-VLOOKUP($A2185,$A$2:$B$19,2) - VLOOKUP(C2185,$A$2:$B$19,2)))</f>
        <v>#DIV/0!</v>
      </c>
      <c r="D2192" s="21" t="e">
        <f aca="false">VLOOKUP($A2185,$A$2:$B$19,2) * VLOOKUP(D2185,$A$2:$B$19,2) / ($B$20-VLOOKUP($A2185,$A$2:$B$19,2)) * VLOOKUP($A2192,$A$2:$B$19,2) / (($B$20-VLOOKUP($A2185,$A$2:$B$19,2) - VLOOKUP(D2185,$A$2:$B$19,2)))</f>
        <v>#DIV/0!</v>
      </c>
      <c r="E2192" s="21" t="e">
        <f aca="false">VLOOKUP($A2185,$A$2:$B$19,2) * VLOOKUP(E2185,$A$2:$B$19,2) / ($B$20-VLOOKUP($A2185,$A$2:$B$19,2)) * VLOOKUP($A2192,$A$2:$B$19,2) / (($B$20-VLOOKUP($A2185,$A$2:$B$19,2) - VLOOKUP(E2185,$A$2:$B$19,2)))</f>
        <v>#DIV/0!</v>
      </c>
      <c r="F2192" s="21" t="e">
        <f aca="false">VLOOKUP($A2185,$A$2:$B$19,2) * VLOOKUP(F2185,$A$2:$B$19,2) / ($B$20-VLOOKUP($A2185,$A$2:$B$19,2)) * VLOOKUP($A2192,$A$2:$B$19,2) / (($B$20-VLOOKUP($A2185,$A$2:$B$19,2) - VLOOKUP(F2185,$A$2:$B$19,2)))</f>
        <v>#DIV/0!</v>
      </c>
      <c r="G2192" s="21" t="e">
        <f aca="false">VLOOKUP($A2185,$A$2:$B$19,2) * VLOOKUP(G2185,$A$2:$B$19,2) / ($B$20-VLOOKUP($A2185,$A$2:$B$19,2)) * VLOOKUP($A2192,$A$2:$B$19,2) / (($B$20-VLOOKUP($A2185,$A$2:$B$19,2) - VLOOKUP(G2185,$A$2:$B$19,2)))</f>
        <v>#DIV/0!</v>
      </c>
      <c r="H2192" s="21"/>
      <c r="I2192" s="21" t="e">
        <f aca="false">VLOOKUP($A2185,$A$2:$B$19,2) * VLOOKUP(I2185,$A$2:$B$19,2) / ($B$20-VLOOKUP($A2185,$A$2:$B$19,2)) * VLOOKUP($A2192,$A$2:$B$19,2) / (($B$20-VLOOKUP($A2185,$A$2:$B$19,2) - VLOOKUP(I2185,$A$2:$B$19,2)))</f>
        <v>#DIV/0!</v>
      </c>
      <c r="J2192" s="21" t="e">
        <f aca="false">VLOOKUP($A2185,$A$2:$B$19,2) * VLOOKUP(J2185,$A$2:$B$19,2) / ($B$20-VLOOKUP($A2185,$A$2:$B$19,2)) * VLOOKUP($A2192,$A$2:$B$19,2) / (($B$20-VLOOKUP($A2185,$A$2:$B$19,2) - VLOOKUP(J2185,$A$2:$B$19,2)))</f>
        <v>#DIV/0!</v>
      </c>
      <c r="K2192" s="21" t="e">
        <f aca="false">VLOOKUP($A2185,$A$2:$B$19,2) * VLOOKUP(K2185,$A$2:$B$19,2) / ($B$20-VLOOKUP($A2185,$A$2:$B$19,2)) * VLOOKUP($A2192,$A$2:$B$19,2) / (($B$20-VLOOKUP($A2185,$A$2:$B$19,2) - VLOOKUP(K2185,$A$2:$B$19,2)))</f>
        <v>#DIV/0!</v>
      </c>
      <c r="L2192" s="21" t="e">
        <f aca="false">VLOOKUP($A2185,$A$2:$B$19,2) * VLOOKUP(L2185,$A$2:$B$19,2) / ($B$20-VLOOKUP($A2185,$A$2:$B$19,2)) * VLOOKUP($A2192,$A$2:$B$19,2) / (($B$20-VLOOKUP($A2185,$A$2:$B$19,2) - VLOOKUP(L2185,$A$2:$B$19,2)))</f>
        <v>#DIV/0!</v>
      </c>
      <c r="M2192" s="21" t="e">
        <f aca="false">VLOOKUP($A2185,$A$2:$B$19,2) * VLOOKUP(M2185,$A$2:$B$19,2) / ($B$20-VLOOKUP($A2185,$A$2:$B$19,2)) * VLOOKUP($A2192,$A$2:$B$19,2) / (($B$20-VLOOKUP($A2185,$A$2:$B$19,2) - VLOOKUP(M2185,$A$2:$B$19,2)))</f>
        <v>#DIV/0!</v>
      </c>
      <c r="N2192" s="21" t="e">
        <f aca="false">VLOOKUP($A2185,$A$2:$B$19,2) * VLOOKUP(N2185,$A$2:$B$19,2) / ($B$20-VLOOKUP($A2185,$A$2:$B$19,2)) * VLOOKUP($A2192,$A$2:$B$19,2) / (($B$20-VLOOKUP($A2185,$A$2:$B$19,2) - VLOOKUP(N2185,$A$2:$B$19,2)))</f>
        <v>#DIV/0!</v>
      </c>
      <c r="O2192" s="21" t="e">
        <f aca="false">VLOOKUP($A2185,$A$2:$B$19,2) * VLOOKUP(O2185,$A$2:$B$19,2) / ($B$20-VLOOKUP($A2185,$A$2:$B$19,2)) * VLOOKUP($A2192,$A$2:$B$19,2) / (($B$20-VLOOKUP($A2185,$A$2:$B$19,2) - VLOOKUP(O2185,$A$2:$B$19,2)))</f>
        <v>#DIV/0!</v>
      </c>
      <c r="P2192" s="21" t="e">
        <f aca="false">VLOOKUP($A2185,$A$2:$B$19,2) * VLOOKUP(P2185,$A$2:$B$19,2) / ($B$20-VLOOKUP($A2185,$A$2:$B$19,2)) * VLOOKUP($A2192,$A$2:$B$19,2) / (($B$20-VLOOKUP($A2185,$A$2:$B$19,2) - VLOOKUP(P2185,$A$2:$B$19,2)))</f>
        <v>#DIV/0!</v>
      </c>
      <c r="Q2192" s="21" t="e">
        <f aca="false">VLOOKUP($A2185,$A$2:$B$19,2) * VLOOKUP(Q2185,$A$2:$B$19,2) / ($B$20-VLOOKUP($A2185,$A$2:$B$19,2)) * VLOOKUP($A2192,$A$2:$B$19,2) / (($B$20-VLOOKUP($A2185,$A$2:$B$19,2) - VLOOKUP(Q2185,$A$2:$B$19,2)))</f>
        <v>#DIV/0!</v>
      </c>
      <c r="R2192" s="21" t="e">
        <f aca="false">VLOOKUP($A2185,$A$2:$B$19,2) * VLOOKUP(R2185,$A$2:$B$19,2) / ($B$20-VLOOKUP($A2185,$A$2:$B$19,2)) * VLOOKUP($A2192,$A$2:$B$19,2) / (($B$20-VLOOKUP($A2185,$A$2:$B$19,2) - VLOOKUP(R2185,$A$2:$B$19,2)))</f>
        <v>#DIV/0!</v>
      </c>
    </row>
    <row r="2193" s="20" customFormat="true" ht="13.5" hidden="false" customHeight="false" outlineLevel="0" collapsed="false">
      <c r="A2193" s="21" t="n">
        <v>9</v>
      </c>
      <c r="B2193" s="21" t="e">
        <f aca="false">VLOOKUP($A2185,$A$2:$B$19,2) * VLOOKUP(B2185,$A$2:$B$19,2) / ($B$20-VLOOKUP($A2185,$A$2:$B$19,2)) * VLOOKUP($A2193,$A$2:$B$19,2) / (($B$20-VLOOKUP($A2185,$A$2:$B$19,2) - VLOOKUP(B2185,$A$2:$B$19,2)))</f>
        <v>#DIV/0!</v>
      </c>
      <c r="C2193" s="21" t="e">
        <f aca="false">VLOOKUP($A2185,$A$2:$B$19,2) * VLOOKUP(C2185,$A$2:$B$19,2) / ($B$20-VLOOKUP($A2185,$A$2:$B$19,2)) * VLOOKUP($A2193,$A$2:$B$19,2) / (($B$20-VLOOKUP($A2185,$A$2:$B$19,2) - VLOOKUP(C2185,$A$2:$B$19,2)))</f>
        <v>#DIV/0!</v>
      </c>
      <c r="D2193" s="21" t="e">
        <f aca="false">VLOOKUP($A2185,$A$2:$B$19,2) * VLOOKUP(D2185,$A$2:$B$19,2) / ($B$20-VLOOKUP($A2185,$A$2:$B$19,2)) * VLOOKUP($A2193,$A$2:$B$19,2) / (($B$20-VLOOKUP($A2185,$A$2:$B$19,2) - VLOOKUP(D2185,$A$2:$B$19,2)))</f>
        <v>#DIV/0!</v>
      </c>
      <c r="E2193" s="21" t="e">
        <f aca="false">VLOOKUP($A2185,$A$2:$B$19,2) * VLOOKUP(E2185,$A$2:$B$19,2) / ($B$20-VLOOKUP($A2185,$A$2:$B$19,2)) * VLOOKUP($A2193,$A$2:$B$19,2) / (($B$20-VLOOKUP($A2185,$A$2:$B$19,2) - VLOOKUP(E2185,$A$2:$B$19,2)))</f>
        <v>#DIV/0!</v>
      </c>
      <c r="F2193" s="21" t="e">
        <f aca="false">VLOOKUP($A2185,$A$2:$B$19,2) * VLOOKUP(F2185,$A$2:$B$19,2) / ($B$20-VLOOKUP($A2185,$A$2:$B$19,2)) * VLOOKUP($A2193,$A$2:$B$19,2) / (($B$20-VLOOKUP($A2185,$A$2:$B$19,2) - VLOOKUP(F2185,$A$2:$B$19,2)))</f>
        <v>#DIV/0!</v>
      </c>
      <c r="G2193" s="21" t="e">
        <f aca="false">VLOOKUP($A2185,$A$2:$B$19,2) * VLOOKUP(G2185,$A$2:$B$19,2) / ($B$20-VLOOKUP($A2185,$A$2:$B$19,2)) * VLOOKUP($A2193,$A$2:$B$19,2) / (($B$20-VLOOKUP($A2185,$A$2:$B$19,2) - VLOOKUP(G2185,$A$2:$B$19,2)))</f>
        <v>#DIV/0!</v>
      </c>
      <c r="H2193" s="21" t="e">
        <f aca="false">VLOOKUP($A2185,$A$2:$B$19,2) * VLOOKUP(H2185,$A$2:$B$19,2) / ($B$20-VLOOKUP($A2185,$A$2:$B$19,2)) * VLOOKUP($A2193,$A$2:$B$19,2) / (($B$20-VLOOKUP($A2185,$A$2:$B$19,2) - VLOOKUP(H2185,$A$2:$B$19,2)))</f>
        <v>#DIV/0!</v>
      </c>
      <c r="I2193" s="21"/>
      <c r="J2193" s="21" t="e">
        <f aca="false">VLOOKUP($A2185,$A$2:$B$19,2) * VLOOKUP(J2185,$A$2:$B$19,2) / ($B$20-VLOOKUP($A2185,$A$2:$B$19,2)) * VLOOKUP($A2193,$A$2:$B$19,2) / (($B$20-VLOOKUP($A2185,$A$2:$B$19,2) - VLOOKUP(J2185,$A$2:$B$19,2)))</f>
        <v>#DIV/0!</v>
      </c>
      <c r="K2193" s="21" t="e">
        <f aca="false">VLOOKUP($A2185,$A$2:$B$19,2) * VLOOKUP(K2185,$A$2:$B$19,2) / ($B$20-VLOOKUP($A2185,$A$2:$B$19,2)) * VLOOKUP($A2193,$A$2:$B$19,2) / (($B$20-VLOOKUP($A2185,$A$2:$B$19,2) - VLOOKUP(K2185,$A$2:$B$19,2)))</f>
        <v>#DIV/0!</v>
      </c>
      <c r="L2193" s="21" t="e">
        <f aca="false">VLOOKUP($A2185,$A$2:$B$19,2) * VLOOKUP(L2185,$A$2:$B$19,2) / ($B$20-VLOOKUP($A2185,$A$2:$B$19,2)) * VLOOKUP($A2193,$A$2:$B$19,2) / (($B$20-VLOOKUP($A2185,$A$2:$B$19,2) - VLOOKUP(L2185,$A$2:$B$19,2)))</f>
        <v>#DIV/0!</v>
      </c>
      <c r="M2193" s="21" t="e">
        <f aca="false">VLOOKUP($A2185,$A$2:$B$19,2) * VLOOKUP(M2185,$A$2:$B$19,2) / ($B$20-VLOOKUP($A2185,$A$2:$B$19,2)) * VLOOKUP($A2193,$A$2:$B$19,2) / (($B$20-VLOOKUP($A2185,$A$2:$B$19,2) - VLOOKUP(M2185,$A$2:$B$19,2)))</f>
        <v>#DIV/0!</v>
      </c>
      <c r="N2193" s="21" t="e">
        <f aca="false">VLOOKUP($A2185,$A$2:$B$19,2) * VLOOKUP(N2185,$A$2:$B$19,2) / ($B$20-VLOOKUP($A2185,$A$2:$B$19,2)) * VLOOKUP($A2193,$A$2:$B$19,2) / (($B$20-VLOOKUP($A2185,$A$2:$B$19,2) - VLOOKUP(N2185,$A$2:$B$19,2)))</f>
        <v>#DIV/0!</v>
      </c>
      <c r="O2193" s="21" t="e">
        <f aca="false">VLOOKUP($A2185,$A$2:$B$19,2) * VLOOKUP(O2185,$A$2:$B$19,2) / ($B$20-VLOOKUP($A2185,$A$2:$B$19,2)) * VLOOKUP($A2193,$A$2:$B$19,2) / (($B$20-VLOOKUP($A2185,$A$2:$B$19,2) - VLOOKUP(O2185,$A$2:$B$19,2)))</f>
        <v>#DIV/0!</v>
      </c>
      <c r="P2193" s="21" t="e">
        <f aca="false">VLOOKUP($A2185,$A$2:$B$19,2) * VLOOKUP(P2185,$A$2:$B$19,2) / ($B$20-VLOOKUP($A2185,$A$2:$B$19,2)) * VLOOKUP($A2193,$A$2:$B$19,2) / (($B$20-VLOOKUP($A2185,$A$2:$B$19,2) - VLOOKUP(P2185,$A$2:$B$19,2)))</f>
        <v>#DIV/0!</v>
      </c>
      <c r="Q2193" s="21" t="e">
        <f aca="false">VLOOKUP($A2185,$A$2:$B$19,2) * VLOOKUP(Q2185,$A$2:$B$19,2) / ($B$20-VLOOKUP($A2185,$A$2:$B$19,2)) * VLOOKUP($A2193,$A$2:$B$19,2) / (($B$20-VLOOKUP($A2185,$A$2:$B$19,2) - VLOOKUP(Q2185,$A$2:$B$19,2)))</f>
        <v>#DIV/0!</v>
      </c>
      <c r="R2193" s="21" t="e">
        <f aca="false">VLOOKUP($A2185,$A$2:$B$19,2) * VLOOKUP(R2185,$A$2:$B$19,2) / ($B$20-VLOOKUP($A2185,$A$2:$B$19,2)) * VLOOKUP($A2193,$A$2:$B$19,2) / (($B$20-VLOOKUP($A2185,$A$2:$B$19,2) - VLOOKUP(R2185,$A$2:$B$19,2)))</f>
        <v>#DIV/0!</v>
      </c>
    </row>
    <row r="2194" s="20" customFormat="true" ht="13.5" hidden="false" customHeight="false" outlineLevel="0" collapsed="false">
      <c r="A2194" s="21" t="n">
        <v>10</v>
      </c>
      <c r="B2194" s="21" t="e">
        <f aca="false">VLOOKUP($A2185,$A$2:$B$19,2) * VLOOKUP(B2185,$A$2:$B$19,2) / ($B$20-VLOOKUP($A2185,$A$2:$B$19,2)) * VLOOKUP($A2194,$A$2:$B$19,2) / (($B$20-VLOOKUP($A2185,$A$2:$B$19,2) - VLOOKUP(B2185,$A$2:$B$19,2)))</f>
        <v>#DIV/0!</v>
      </c>
      <c r="C2194" s="21" t="e">
        <f aca="false">VLOOKUP($A2185,$A$2:$B$19,2) * VLOOKUP(C2185,$A$2:$B$19,2) / ($B$20-VLOOKUP($A2185,$A$2:$B$19,2)) * VLOOKUP($A2194,$A$2:$B$19,2) / (($B$20-VLOOKUP($A2185,$A$2:$B$19,2) - VLOOKUP(C2185,$A$2:$B$19,2)))</f>
        <v>#DIV/0!</v>
      </c>
      <c r="D2194" s="21" t="e">
        <f aca="false">VLOOKUP($A2185,$A$2:$B$19,2) * VLOOKUP(D2185,$A$2:$B$19,2) / ($B$20-VLOOKUP($A2185,$A$2:$B$19,2)) * VLOOKUP($A2194,$A$2:$B$19,2) / (($B$20-VLOOKUP($A2185,$A$2:$B$19,2) - VLOOKUP(D2185,$A$2:$B$19,2)))</f>
        <v>#DIV/0!</v>
      </c>
      <c r="E2194" s="21" t="e">
        <f aca="false">VLOOKUP($A2185,$A$2:$B$19,2) * VLOOKUP(E2185,$A$2:$B$19,2) / ($B$20-VLOOKUP($A2185,$A$2:$B$19,2)) * VLOOKUP($A2194,$A$2:$B$19,2) / (($B$20-VLOOKUP($A2185,$A$2:$B$19,2) - VLOOKUP(E2185,$A$2:$B$19,2)))</f>
        <v>#DIV/0!</v>
      </c>
      <c r="F2194" s="21" t="e">
        <f aca="false">VLOOKUP($A2185,$A$2:$B$19,2) * VLOOKUP(F2185,$A$2:$B$19,2) / ($B$20-VLOOKUP($A2185,$A$2:$B$19,2)) * VLOOKUP($A2194,$A$2:$B$19,2) / (($B$20-VLOOKUP($A2185,$A$2:$B$19,2) - VLOOKUP(F2185,$A$2:$B$19,2)))</f>
        <v>#DIV/0!</v>
      </c>
      <c r="G2194" s="21" t="e">
        <f aca="false">VLOOKUP($A2185,$A$2:$B$19,2) * VLOOKUP(G2185,$A$2:$B$19,2) / ($B$20-VLOOKUP($A2185,$A$2:$B$19,2)) * VLOOKUP($A2194,$A$2:$B$19,2) / (($B$20-VLOOKUP($A2185,$A$2:$B$19,2) - VLOOKUP(G2185,$A$2:$B$19,2)))</f>
        <v>#DIV/0!</v>
      </c>
      <c r="H2194" s="21" t="e">
        <f aca="false">VLOOKUP($A2185,$A$2:$B$19,2) * VLOOKUP(H2185,$A$2:$B$19,2) / ($B$20-VLOOKUP($A2185,$A$2:$B$19,2)) * VLOOKUP($A2194,$A$2:$B$19,2) / (($B$20-VLOOKUP($A2185,$A$2:$B$19,2) - VLOOKUP(H2185,$A$2:$B$19,2)))</f>
        <v>#DIV/0!</v>
      </c>
      <c r="I2194" s="21" t="e">
        <f aca="false">VLOOKUP($A2185,$A$2:$B$19,2) * VLOOKUP(I2185,$A$2:$B$19,2) / ($B$20-VLOOKUP($A2185,$A$2:$B$19,2)) * VLOOKUP($A2194,$A$2:$B$19,2) / (($B$20-VLOOKUP($A2185,$A$2:$B$19,2) - VLOOKUP(I2185,$A$2:$B$19,2)))</f>
        <v>#DIV/0!</v>
      </c>
      <c r="J2194" s="21"/>
      <c r="K2194" s="21" t="e">
        <f aca="false">VLOOKUP($A2185,$A$2:$B$19,2) * VLOOKUP(K2185,$A$2:$B$19,2) / ($B$20-VLOOKUP($A2185,$A$2:$B$19,2)) * VLOOKUP($A2194,$A$2:$B$19,2) / (($B$20-VLOOKUP($A2185,$A$2:$B$19,2) - VLOOKUP(K2185,$A$2:$B$19,2)))</f>
        <v>#DIV/0!</v>
      </c>
      <c r="L2194" s="21" t="e">
        <f aca="false">VLOOKUP($A2185,$A$2:$B$19,2) * VLOOKUP(L2185,$A$2:$B$19,2) / ($B$20-VLOOKUP($A2185,$A$2:$B$19,2)) * VLOOKUP($A2194,$A$2:$B$19,2) / (($B$20-VLOOKUP($A2185,$A$2:$B$19,2) - VLOOKUP(L2185,$A$2:$B$19,2)))</f>
        <v>#DIV/0!</v>
      </c>
      <c r="M2194" s="21" t="e">
        <f aca="false">VLOOKUP($A2185,$A$2:$B$19,2) * VLOOKUP(M2185,$A$2:$B$19,2) / ($B$20-VLOOKUP($A2185,$A$2:$B$19,2)) * VLOOKUP($A2194,$A$2:$B$19,2) / (($B$20-VLOOKUP($A2185,$A$2:$B$19,2) - VLOOKUP(M2185,$A$2:$B$19,2)))</f>
        <v>#DIV/0!</v>
      </c>
      <c r="N2194" s="21" t="e">
        <f aca="false">VLOOKUP($A2185,$A$2:$B$19,2) * VLOOKUP(N2185,$A$2:$B$19,2) / ($B$20-VLOOKUP($A2185,$A$2:$B$19,2)) * VLOOKUP($A2194,$A$2:$B$19,2) / (($B$20-VLOOKUP($A2185,$A$2:$B$19,2) - VLOOKUP(N2185,$A$2:$B$19,2)))</f>
        <v>#DIV/0!</v>
      </c>
      <c r="O2194" s="21" t="e">
        <f aca="false">VLOOKUP($A2185,$A$2:$B$19,2) * VLOOKUP(O2185,$A$2:$B$19,2) / ($B$20-VLOOKUP($A2185,$A$2:$B$19,2)) * VLOOKUP($A2194,$A$2:$B$19,2) / (($B$20-VLOOKUP($A2185,$A$2:$B$19,2) - VLOOKUP(O2185,$A$2:$B$19,2)))</f>
        <v>#DIV/0!</v>
      </c>
      <c r="P2194" s="21" t="e">
        <f aca="false">VLOOKUP($A2185,$A$2:$B$19,2) * VLOOKUP(P2185,$A$2:$B$19,2) / ($B$20-VLOOKUP($A2185,$A$2:$B$19,2)) * VLOOKUP($A2194,$A$2:$B$19,2) / (($B$20-VLOOKUP($A2185,$A$2:$B$19,2) - VLOOKUP(P2185,$A$2:$B$19,2)))</f>
        <v>#DIV/0!</v>
      </c>
      <c r="Q2194" s="21" t="e">
        <f aca="false">VLOOKUP($A2185,$A$2:$B$19,2) * VLOOKUP(Q2185,$A$2:$B$19,2) / ($B$20-VLOOKUP($A2185,$A$2:$B$19,2)) * VLOOKUP($A2194,$A$2:$B$19,2) / (($B$20-VLOOKUP($A2185,$A$2:$B$19,2) - VLOOKUP(Q2185,$A$2:$B$19,2)))</f>
        <v>#DIV/0!</v>
      </c>
      <c r="R2194" s="21" t="e">
        <f aca="false">VLOOKUP($A2185,$A$2:$B$19,2) * VLOOKUP(R2185,$A$2:$B$19,2) / ($B$20-VLOOKUP($A2185,$A$2:$B$19,2)) * VLOOKUP($A2194,$A$2:$B$19,2) / (($B$20-VLOOKUP($A2185,$A$2:$B$19,2) - VLOOKUP(R2185,$A$2:$B$19,2)))</f>
        <v>#DIV/0!</v>
      </c>
    </row>
    <row r="2195" s="20" customFormat="true" ht="13.5" hidden="false" customHeight="false" outlineLevel="0" collapsed="false">
      <c r="A2195" s="21" t="n">
        <v>11</v>
      </c>
      <c r="B2195" s="21" t="e">
        <f aca="false">VLOOKUP($A2185,$A$2:$B$19,2) * VLOOKUP(B2185,$A$2:$B$19,2) / ($B$20-VLOOKUP($A2185,$A$2:$B$19,2)) * VLOOKUP($A2195,$A$2:$B$19,2) / (($B$20-VLOOKUP($A2185,$A$2:$B$19,2) - VLOOKUP(B2185,$A$2:$B$19,2)))</f>
        <v>#DIV/0!</v>
      </c>
      <c r="C2195" s="21" t="e">
        <f aca="false">VLOOKUP($A2185,$A$2:$B$19,2) * VLOOKUP(C2185,$A$2:$B$19,2) / ($B$20-VLOOKUP($A2185,$A$2:$B$19,2)) * VLOOKUP($A2195,$A$2:$B$19,2) / (($B$20-VLOOKUP($A2185,$A$2:$B$19,2) - VLOOKUP(C2185,$A$2:$B$19,2)))</f>
        <v>#DIV/0!</v>
      </c>
      <c r="D2195" s="21" t="e">
        <f aca="false">VLOOKUP($A2185,$A$2:$B$19,2) * VLOOKUP(D2185,$A$2:$B$19,2) / ($B$20-VLOOKUP($A2185,$A$2:$B$19,2)) * VLOOKUP($A2195,$A$2:$B$19,2) / (($B$20-VLOOKUP($A2185,$A$2:$B$19,2) - VLOOKUP(D2185,$A$2:$B$19,2)))</f>
        <v>#DIV/0!</v>
      </c>
      <c r="E2195" s="21" t="e">
        <f aca="false">VLOOKUP($A2185,$A$2:$B$19,2) * VLOOKUP(E2185,$A$2:$B$19,2) / ($B$20-VLOOKUP($A2185,$A$2:$B$19,2)) * VLOOKUP($A2195,$A$2:$B$19,2) / (($B$20-VLOOKUP($A2185,$A$2:$B$19,2) - VLOOKUP(E2185,$A$2:$B$19,2)))</f>
        <v>#DIV/0!</v>
      </c>
      <c r="F2195" s="21" t="e">
        <f aca="false">VLOOKUP($A2185,$A$2:$B$19,2) * VLOOKUP(F2185,$A$2:$B$19,2) / ($B$20-VLOOKUP($A2185,$A$2:$B$19,2)) * VLOOKUP($A2195,$A$2:$B$19,2) / (($B$20-VLOOKUP($A2185,$A$2:$B$19,2) - VLOOKUP(F2185,$A$2:$B$19,2)))</f>
        <v>#DIV/0!</v>
      </c>
      <c r="G2195" s="21" t="e">
        <f aca="false">VLOOKUP($A2185,$A$2:$B$19,2) * VLOOKUP(G2185,$A$2:$B$19,2) / ($B$20-VLOOKUP($A2185,$A$2:$B$19,2)) * VLOOKUP($A2195,$A$2:$B$19,2) / (($B$20-VLOOKUP($A2185,$A$2:$B$19,2) - VLOOKUP(G2185,$A$2:$B$19,2)))</f>
        <v>#DIV/0!</v>
      </c>
      <c r="H2195" s="21" t="e">
        <f aca="false">VLOOKUP($A2185,$A$2:$B$19,2) * VLOOKUP(H2185,$A$2:$B$19,2) / ($B$20-VLOOKUP($A2185,$A$2:$B$19,2)) * VLOOKUP($A2195,$A$2:$B$19,2) / (($B$20-VLOOKUP($A2185,$A$2:$B$19,2) - VLOOKUP(H2185,$A$2:$B$19,2)))</f>
        <v>#DIV/0!</v>
      </c>
      <c r="I2195" s="21" t="e">
        <f aca="false">VLOOKUP($A2185,$A$2:$B$19,2) * VLOOKUP(I2185,$A$2:$B$19,2) / ($B$20-VLOOKUP($A2185,$A$2:$B$19,2)) * VLOOKUP($A2195,$A$2:$B$19,2) / (($B$20-VLOOKUP($A2185,$A$2:$B$19,2) - VLOOKUP(I2185,$A$2:$B$19,2)))</f>
        <v>#DIV/0!</v>
      </c>
      <c r="J2195" s="21" t="e">
        <f aca="false">VLOOKUP($A2185,$A$2:$B$19,2) * VLOOKUP(J2185,$A$2:$B$19,2) / ($B$20-VLOOKUP($A2185,$A$2:$B$19,2)) * VLOOKUP($A2195,$A$2:$B$19,2) / (($B$20-VLOOKUP($A2185,$A$2:$B$19,2) - VLOOKUP(J2185,$A$2:$B$19,2)))</f>
        <v>#DIV/0!</v>
      </c>
      <c r="K2195" s="21"/>
      <c r="L2195" s="21" t="e">
        <f aca="false">VLOOKUP($A2185,$A$2:$B$19,2) * VLOOKUP(L2185,$A$2:$B$19,2) / ($B$20-VLOOKUP($A2185,$A$2:$B$19,2)) * VLOOKUP($A2195,$A$2:$B$19,2) / (($B$20-VLOOKUP($A2185,$A$2:$B$19,2) - VLOOKUP(L2185,$A$2:$B$19,2)))</f>
        <v>#DIV/0!</v>
      </c>
      <c r="M2195" s="21" t="e">
        <f aca="false">VLOOKUP($A2185,$A$2:$B$19,2) * VLOOKUP(M2185,$A$2:$B$19,2) / ($B$20-VLOOKUP($A2185,$A$2:$B$19,2)) * VLOOKUP($A2195,$A$2:$B$19,2) / (($B$20-VLOOKUP($A2185,$A$2:$B$19,2) - VLOOKUP(M2185,$A$2:$B$19,2)))</f>
        <v>#DIV/0!</v>
      </c>
      <c r="N2195" s="21" t="e">
        <f aca="false">VLOOKUP($A2185,$A$2:$B$19,2) * VLOOKUP(N2185,$A$2:$B$19,2) / ($B$20-VLOOKUP($A2185,$A$2:$B$19,2)) * VLOOKUP($A2195,$A$2:$B$19,2) / (($B$20-VLOOKUP($A2185,$A$2:$B$19,2) - VLOOKUP(N2185,$A$2:$B$19,2)))</f>
        <v>#DIV/0!</v>
      </c>
      <c r="O2195" s="21" t="e">
        <f aca="false">VLOOKUP($A2185,$A$2:$B$19,2) * VLOOKUP(O2185,$A$2:$B$19,2) / ($B$20-VLOOKUP($A2185,$A$2:$B$19,2)) * VLOOKUP($A2195,$A$2:$B$19,2) / (($B$20-VLOOKUP($A2185,$A$2:$B$19,2) - VLOOKUP(O2185,$A$2:$B$19,2)))</f>
        <v>#DIV/0!</v>
      </c>
      <c r="P2195" s="21" t="e">
        <f aca="false">VLOOKUP($A2185,$A$2:$B$19,2) * VLOOKUP(P2185,$A$2:$B$19,2) / ($B$20-VLOOKUP($A2185,$A$2:$B$19,2)) * VLOOKUP($A2195,$A$2:$B$19,2) / (($B$20-VLOOKUP($A2185,$A$2:$B$19,2) - VLOOKUP(P2185,$A$2:$B$19,2)))</f>
        <v>#DIV/0!</v>
      </c>
      <c r="Q2195" s="21" t="e">
        <f aca="false">VLOOKUP($A2185,$A$2:$B$19,2) * VLOOKUP(Q2185,$A$2:$B$19,2) / ($B$20-VLOOKUP($A2185,$A$2:$B$19,2)) * VLOOKUP($A2195,$A$2:$B$19,2) / (($B$20-VLOOKUP($A2185,$A$2:$B$19,2) - VLOOKUP(Q2185,$A$2:$B$19,2)))</f>
        <v>#DIV/0!</v>
      </c>
      <c r="R2195" s="21" t="e">
        <f aca="false">VLOOKUP($A2185,$A$2:$B$19,2) * VLOOKUP(R2185,$A$2:$B$19,2) / ($B$20-VLOOKUP($A2185,$A$2:$B$19,2)) * VLOOKUP($A2195,$A$2:$B$19,2) / (($B$20-VLOOKUP($A2185,$A$2:$B$19,2) - VLOOKUP(R2185,$A$2:$B$19,2)))</f>
        <v>#DIV/0!</v>
      </c>
    </row>
    <row r="2196" s="20" customFormat="true" ht="13.5" hidden="false" customHeight="false" outlineLevel="0" collapsed="false">
      <c r="A2196" s="21" t="n">
        <v>12</v>
      </c>
      <c r="B2196" s="21" t="e">
        <f aca="false">VLOOKUP($A2185,$A$2:$B$19,2) * VLOOKUP(B2185,$A$2:$B$19,2) / ($B$20-VLOOKUP($A2185,$A$2:$B$19,2)) * VLOOKUP($A2196,$A$2:$B$19,2) / (($B$20-VLOOKUP($A2185,$A$2:$B$19,2) - VLOOKUP(B2185,$A$2:$B$19,2)))</f>
        <v>#DIV/0!</v>
      </c>
      <c r="C2196" s="21" t="e">
        <f aca="false">VLOOKUP($A2185,$A$2:$B$19,2) * VLOOKUP(C2185,$A$2:$B$19,2) / ($B$20-VLOOKUP($A2185,$A$2:$B$19,2)) * VLOOKUP($A2196,$A$2:$B$19,2) / (($B$20-VLOOKUP($A2185,$A$2:$B$19,2) - VLOOKUP(C2185,$A$2:$B$19,2)))</f>
        <v>#DIV/0!</v>
      </c>
      <c r="D2196" s="21" t="e">
        <f aca="false">VLOOKUP($A2185,$A$2:$B$19,2) * VLOOKUP(D2185,$A$2:$B$19,2) / ($B$20-VLOOKUP($A2185,$A$2:$B$19,2)) * VLOOKUP($A2196,$A$2:$B$19,2) / (($B$20-VLOOKUP($A2185,$A$2:$B$19,2) - VLOOKUP(D2185,$A$2:$B$19,2)))</f>
        <v>#DIV/0!</v>
      </c>
      <c r="E2196" s="21" t="e">
        <f aca="false">VLOOKUP($A2185,$A$2:$B$19,2) * VLOOKUP(E2185,$A$2:$B$19,2) / ($B$20-VLOOKUP($A2185,$A$2:$B$19,2)) * VLOOKUP($A2196,$A$2:$B$19,2) / (($B$20-VLOOKUP($A2185,$A$2:$B$19,2) - VLOOKUP(E2185,$A$2:$B$19,2)))</f>
        <v>#DIV/0!</v>
      </c>
      <c r="F2196" s="21" t="e">
        <f aca="false">VLOOKUP($A2185,$A$2:$B$19,2) * VLOOKUP(F2185,$A$2:$B$19,2) / ($B$20-VLOOKUP($A2185,$A$2:$B$19,2)) * VLOOKUP($A2196,$A$2:$B$19,2) / (($B$20-VLOOKUP($A2185,$A$2:$B$19,2) - VLOOKUP(F2185,$A$2:$B$19,2)))</f>
        <v>#DIV/0!</v>
      </c>
      <c r="G2196" s="21" t="e">
        <f aca="false">VLOOKUP($A2185,$A$2:$B$19,2) * VLOOKUP(G2185,$A$2:$B$19,2) / ($B$20-VLOOKUP($A2185,$A$2:$B$19,2)) * VLOOKUP($A2196,$A$2:$B$19,2) / (($B$20-VLOOKUP($A2185,$A$2:$B$19,2) - VLOOKUP(G2185,$A$2:$B$19,2)))</f>
        <v>#DIV/0!</v>
      </c>
      <c r="H2196" s="21" t="e">
        <f aca="false">VLOOKUP($A2185,$A$2:$B$19,2) * VLOOKUP(H2185,$A$2:$B$19,2) / ($B$20-VLOOKUP($A2185,$A$2:$B$19,2)) * VLOOKUP($A2196,$A$2:$B$19,2) / (($B$20-VLOOKUP($A2185,$A$2:$B$19,2) - VLOOKUP(H2185,$A$2:$B$19,2)))</f>
        <v>#DIV/0!</v>
      </c>
      <c r="I2196" s="21" t="e">
        <f aca="false">VLOOKUP($A2185,$A$2:$B$19,2) * VLOOKUP(I2185,$A$2:$B$19,2) / ($B$20-VLOOKUP($A2185,$A$2:$B$19,2)) * VLOOKUP($A2196,$A$2:$B$19,2) / (($B$20-VLOOKUP($A2185,$A$2:$B$19,2) - VLOOKUP(I2185,$A$2:$B$19,2)))</f>
        <v>#DIV/0!</v>
      </c>
      <c r="J2196" s="21" t="e">
        <f aca="false">VLOOKUP($A2185,$A$2:$B$19,2) * VLOOKUP(J2185,$A$2:$B$19,2) / ($B$20-VLOOKUP($A2185,$A$2:$B$19,2)) * VLOOKUP($A2196,$A$2:$B$19,2) / (($B$20-VLOOKUP($A2185,$A$2:$B$19,2) - VLOOKUP(J2185,$A$2:$B$19,2)))</f>
        <v>#DIV/0!</v>
      </c>
      <c r="K2196" s="21" t="e">
        <f aca="false">VLOOKUP($A2185,$A$2:$B$19,2) * VLOOKUP(K2185,$A$2:$B$19,2) / ($B$20-VLOOKUP($A2185,$A$2:$B$19,2)) * VLOOKUP($A2196,$A$2:$B$19,2) / (($B$20-VLOOKUP($A2185,$A$2:$B$19,2) - VLOOKUP(K2185,$A$2:$B$19,2)))</f>
        <v>#DIV/0!</v>
      </c>
      <c r="L2196" s="21"/>
      <c r="M2196" s="21" t="e">
        <f aca="false">VLOOKUP($A2185,$A$2:$B$19,2) * VLOOKUP(M2185,$A$2:$B$19,2) / ($B$20-VLOOKUP($A2185,$A$2:$B$19,2)) * VLOOKUP($A2196,$A$2:$B$19,2) / (($B$20-VLOOKUP($A2185,$A$2:$B$19,2) - VLOOKUP(M2185,$A$2:$B$19,2)))</f>
        <v>#DIV/0!</v>
      </c>
      <c r="N2196" s="21" t="e">
        <f aca="false">VLOOKUP($A2185,$A$2:$B$19,2) * VLOOKUP(N2185,$A$2:$B$19,2) / ($B$20-VLOOKUP($A2185,$A$2:$B$19,2)) * VLOOKUP($A2196,$A$2:$B$19,2) / (($B$20-VLOOKUP($A2185,$A$2:$B$19,2) - VLOOKUP(N2185,$A$2:$B$19,2)))</f>
        <v>#DIV/0!</v>
      </c>
      <c r="O2196" s="21" t="e">
        <f aca="false">VLOOKUP($A2185,$A$2:$B$19,2) * VLOOKUP(O2185,$A$2:$B$19,2) / ($B$20-VLOOKUP($A2185,$A$2:$B$19,2)) * VLOOKUP($A2196,$A$2:$B$19,2) / (($B$20-VLOOKUP($A2185,$A$2:$B$19,2) - VLOOKUP(O2185,$A$2:$B$19,2)))</f>
        <v>#DIV/0!</v>
      </c>
      <c r="P2196" s="21" t="e">
        <f aca="false">VLOOKUP($A2185,$A$2:$B$19,2) * VLOOKUP(P2185,$A$2:$B$19,2) / ($B$20-VLOOKUP($A2185,$A$2:$B$19,2)) * VLOOKUP($A2196,$A$2:$B$19,2) / (($B$20-VLOOKUP($A2185,$A$2:$B$19,2) - VLOOKUP(P2185,$A$2:$B$19,2)))</f>
        <v>#DIV/0!</v>
      </c>
      <c r="Q2196" s="21" t="e">
        <f aca="false">VLOOKUP($A2185,$A$2:$B$19,2) * VLOOKUP(Q2185,$A$2:$B$19,2) / ($B$20-VLOOKUP($A2185,$A$2:$B$19,2)) * VLOOKUP($A2196,$A$2:$B$19,2) / (($B$20-VLOOKUP($A2185,$A$2:$B$19,2) - VLOOKUP(Q2185,$A$2:$B$19,2)))</f>
        <v>#DIV/0!</v>
      </c>
      <c r="R2196" s="21" t="e">
        <f aca="false">VLOOKUP($A2185,$A$2:$B$19,2) * VLOOKUP(R2185,$A$2:$B$19,2) / ($B$20-VLOOKUP($A2185,$A$2:$B$19,2)) * VLOOKUP($A2196,$A$2:$B$19,2) / (($B$20-VLOOKUP($A2185,$A$2:$B$19,2) - VLOOKUP(R2185,$A$2:$B$19,2)))</f>
        <v>#DIV/0!</v>
      </c>
    </row>
    <row r="2197" s="20" customFormat="true" ht="13.5" hidden="false" customHeight="false" outlineLevel="0" collapsed="false">
      <c r="A2197" s="21" t="n">
        <v>13</v>
      </c>
      <c r="B2197" s="21" t="e">
        <f aca="false">VLOOKUP($A2185,$A$2:$B$19,2) * VLOOKUP(B2185,$A$2:$B$19,2) / ($B$20-VLOOKUP($A2185,$A$2:$B$19,2)) * VLOOKUP($A2197,$A$2:$B$19,2) / (($B$20-VLOOKUP($A2185,$A$2:$B$19,2) - VLOOKUP(B2185,$A$2:$B$19,2)))</f>
        <v>#DIV/0!</v>
      </c>
      <c r="C2197" s="21" t="e">
        <f aca="false">VLOOKUP($A2185,$A$2:$B$19,2) * VLOOKUP(C2185,$A$2:$B$19,2) / ($B$20-VLOOKUP($A2185,$A$2:$B$19,2)) * VLOOKUP($A2197,$A$2:$B$19,2) / (($B$20-VLOOKUP($A2185,$A$2:$B$19,2) - VLOOKUP(C2185,$A$2:$B$19,2)))</f>
        <v>#DIV/0!</v>
      </c>
      <c r="D2197" s="21" t="e">
        <f aca="false">VLOOKUP($A2185,$A$2:$B$19,2) * VLOOKUP(D2185,$A$2:$B$19,2) / ($B$20-VLOOKUP($A2185,$A$2:$B$19,2)) * VLOOKUP($A2197,$A$2:$B$19,2) / (($B$20-VLOOKUP($A2185,$A$2:$B$19,2) - VLOOKUP(D2185,$A$2:$B$19,2)))</f>
        <v>#DIV/0!</v>
      </c>
      <c r="E2197" s="21" t="e">
        <f aca="false">VLOOKUP($A2185,$A$2:$B$19,2) * VLOOKUP(E2185,$A$2:$B$19,2) / ($B$20-VLOOKUP($A2185,$A$2:$B$19,2)) * VLOOKUP($A2197,$A$2:$B$19,2) / (($B$20-VLOOKUP($A2185,$A$2:$B$19,2) - VLOOKUP(E2185,$A$2:$B$19,2)))</f>
        <v>#DIV/0!</v>
      </c>
      <c r="F2197" s="21" t="e">
        <f aca="false">VLOOKUP($A2185,$A$2:$B$19,2) * VLOOKUP(F2185,$A$2:$B$19,2) / ($B$20-VLOOKUP($A2185,$A$2:$B$19,2)) * VLOOKUP($A2197,$A$2:$B$19,2) / (($B$20-VLOOKUP($A2185,$A$2:$B$19,2) - VLOOKUP(F2185,$A$2:$B$19,2)))</f>
        <v>#DIV/0!</v>
      </c>
      <c r="G2197" s="21" t="e">
        <f aca="false">VLOOKUP($A2185,$A$2:$B$19,2) * VLOOKUP(G2185,$A$2:$B$19,2) / ($B$20-VLOOKUP($A2185,$A$2:$B$19,2)) * VLOOKUP($A2197,$A$2:$B$19,2) / (($B$20-VLOOKUP($A2185,$A$2:$B$19,2) - VLOOKUP(G2185,$A$2:$B$19,2)))</f>
        <v>#DIV/0!</v>
      </c>
      <c r="H2197" s="21" t="e">
        <f aca="false">VLOOKUP($A2185,$A$2:$B$19,2) * VLOOKUP(H2185,$A$2:$B$19,2) / ($B$20-VLOOKUP($A2185,$A$2:$B$19,2)) * VLOOKUP($A2197,$A$2:$B$19,2) / (($B$20-VLOOKUP($A2185,$A$2:$B$19,2) - VLOOKUP(H2185,$A$2:$B$19,2)))</f>
        <v>#DIV/0!</v>
      </c>
      <c r="I2197" s="21" t="e">
        <f aca="false">VLOOKUP($A2185,$A$2:$B$19,2) * VLOOKUP(I2185,$A$2:$B$19,2) / ($B$20-VLOOKUP($A2185,$A$2:$B$19,2)) * VLOOKUP($A2197,$A$2:$B$19,2) / (($B$20-VLOOKUP($A2185,$A$2:$B$19,2) - VLOOKUP(I2185,$A$2:$B$19,2)))</f>
        <v>#DIV/0!</v>
      </c>
      <c r="J2197" s="21" t="e">
        <f aca="false">VLOOKUP($A2185,$A$2:$B$19,2) * VLOOKUP(J2185,$A$2:$B$19,2) / ($B$20-VLOOKUP($A2185,$A$2:$B$19,2)) * VLOOKUP($A2197,$A$2:$B$19,2) / (($B$20-VLOOKUP($A2185,$A$2:$B$19,2) - VLOOKUP(J2185,$A$2:$B$19,2)))</f>
        <v>#DIV/0!</v>
      </c>
      <c r="K2197" s="21" t="e">
        <f aca="false">VLOOKUP($A2185,$A$2:$B$19,2) * VLOOKUP(K2185,$A$2:$B$19,2) / ($B$20-VLOOKUP($A2185,$A$2:$B$19,2)) * VLOOKUP($A2197,$A$2:$B$19,2) / (($B$20-VLOOKUP($A2185,$A$2:$B$19,2) - VLOOKUP(K2185,$A$2:$B$19,2)))</f>
        <v>#DIV/0!</v>
      </c>
      <c r="L2197" s="21" t="e">
        <f aca="false">VLOOKUP($A2185,$A$2:$B$19,2) * VLOOKUP(L2185,$A$2:$B$19,2) / ($B$20-VLOOKUP($A2185,$A$2:$B$19,2)) * VLOOKUP($A2197,$A$2:$B$19,2) / (($B$20-VLOOKUP($A2185,$A$2:$B$19,2) - VLOOKUP(L2185,$A$2:$B$19,2)))</f>
        <v>#DIV/0!</v>
      </c>
      <c r="M2197" s="21"/>
      <c r="N2197" s="21" t="e">
        <f aca="false">VLOOKUP($A2185,$A$2:$B$19,2) * VLOOKUP(N2185,$A$2:$B$19,2) / ($B$20-VLOOKUP($A2185,$A$2:$B$19,2)) * VLOOKUP($A2197,$A$2:$B$19,2) / (($B$20-VLOOKUP($A2185,$A$2:$B$19,2) - VLOOKUP(N2185,$A$2:$B$19,2)))</f>
        <v>#DIV/0!</v>
      </c>
      <c r="O2197" s="21" t="e">
        <f aca="false">VLOOKUP($A2185,$A$2:$B$19,2) * VLOOKUP(O2185,$A$2:$B$19,2) / ($B$20-VLOOKUP($A2185,$A$2:$B$19,2)) * VLOOKUP($A2197,$A$2:$B$19,2) / (($B$20-VLOOKUP($A2185,$A$2:$B$19,2) - VLOOKUP(O2185,$A$2:$B$19,2)))</f>
        <v>#DIV/0!</v>
      </c>
      <c r="P2197" s="21" t="e">
        <f aca="false">VLOOKUP($A2185,$A$2:$B$19,2) * VLOOKUP(P2185,$A$2:$B$19,2) / ($B$20-VLOOKUP($A2185,$A$2:$B$19,2)) * VLOOKUP($A2197,$A$2:$B$19,2) / (($B$20-VLOOKUP($A2185,$A$2:$B$19,2) - VLOOKUP(P2185,$A$2:$B$19,2)))</f>
        <v>#DIV/0!</v>
      </c>
      <c r="Q2197" s="21" t="e">
        <f aca="false">VLOOKUP($A2185,$A$2:$B$19,2) * VLOOKUP(Q2185,$A$2:$B$19,2) / ($B$20-VLOOKUP($A2185,$A$2:$B$19,2)) * VLOOKUP($A2197,$A$2:$B$19,2) / (($B$20-VLOOKUP($A2185,$A$2:$B$19,2) - VLOOKUP(Q2185,$A$2:$B$19,2)))</f>
        <v>#DIV/0!</v>
      </c>
      <c r="R2197" s="21" t="e">
        <f aca="false">VLOOKUP($A2185,$A$2:$B$19,2) * VLOOKUP(R2185,$A$2:$B$19,2) / ($B$20-VLOOKUP($A2185,$A$2:$B$19,2)) * VLOOKUP($A2197,$A$2:$B$19,2) / (($B$20-VLOOKUP($A2185,$A$2:$B$19,2) - VLOOKUP(R2185,$A$2:$B$19,2)))</f>
        <v>#DIV/0!</v>
      </c>
    </row>
    <row r="2198" s="20" customFormat="true" ht="13.5" hidden="false" customHeight="false" outlineLevel="0" collapsed="false">
      <c r="A2198" s="21" t="n">
        <v>14</v>
      </c>
      <c r="B2198" s="21" t="e">
        <f aca="false">VLOOKUP($A2185,$A$2:$B$19,2) * VLOOKUP(B2185,$A$2:$B$19,2) / ($B$20-VLOOKUP($A2185,$A$2:$B$19,2)) * VLOOKUP($A2198,$A$2:$B$19,2) / (($B$20-VLOOKUP($A2185,$A$2:$B$19,2) - VLOOKUP(B2185,$A$2:$B$19,2)))</f>
        <v>#DIV/0!</v>
      </c>
      <c r="C2198" s="21" t="e">
        <f aca="false">VLOOKUP($A2185,$A$2:$B$19,2) * VLOOKUP(C2185,$A$2:$B$19,2) / ($B$20-VLOOKUP($A2185,$A$2:$B$19,2)) * VLOOKUP($A2198,$A$2:$B$19,2) / (($B$20-VLOOKUP($A2185,$A$2:$B$19,2) - VLOOKUP(C2185,$A$2:$B$19,2)))</f>
        <v>#DIV/0!</v>
      </c>
      <c r="D2198" s="21" t="e">
        <f aca="false">VLOOKUP($A2185,$A$2:$B$19,2) * VLOOKUP(D2185,$A$2:$B$19,2) / ($B$20-VLOOKUP($A2185,$A$2:$B$19,2)) * VLOOKUP($A2198,$A$2:$B$19,2) / (($B$20-VLOOKUP($A2185,$A$2:$B$19,2) - VLOOKUP(D2185,$A$2:$B$19,2)))</f>
        <v>#DIV/0!</v>
      </c>
      <c r="E2198" s="21" t="e">
        <f aca="false">VLOOKUP($A2185,$A$2:$B$19,2) * VLOOKUP(E2185,$A$2:$B$19,2) / ($B$20-VLOOKUP($A2185,$A$2:$B$19,2)) * VLOOKUP($A2198,$A$2:$B$19,2) / (($B$20-VLOOKUP($A2185,$A$2:$B$19,2) - VLOOKUP(E2185,$A$2:$B$19,2)))</f>
        <v>#DIV/0!</v>
      </c>
      <c r="F2198" s="21" t="e">
        <f aca="false">VLOOKUP($A2185,$A$2:$B$19,2) * VLOOKUP(F2185,$A$2:$B$19,2) / ($B$20-VLOOKUP($A2185,$A$2:$B$19,2)) * VLOOKUP($A2198,$A$2:$B$19,2) / (($B$20-VLOOKUP($A2185,$A$2:$B$19,2) - VLOOKUP(F2185,$A$2:$B$19,2)))</f>
        <v>#DIV/0!</v>
      </c>
      <c r="G2198" s="21" t="e">
        <f aca="false">VLOOKUP($A2185,$A$2:$B$19,2) * VLOOKUP(G2185,$A$2:$B$19,2) / ($B$20-VLOOKUP($A2185,$A$2:$B$19,2)) * VLOOKUP($A2198,$A$2:$B$19,2) / (($B$20-VLOOKUP($A2185,$A$2:$B$19,2) - VLOOKUP(G2185,$A$2:$B$19,2)))</f>
        <v>#DIV/0!</v>
      </c>
      <c r="H2198" s="21" t="e">
        <f aca="false">VLOOKUP($A2185,$A$2:$B$19,2) * VLOOKUP(H2185,$A$2:$B$19,2) / ($B$20-VLOOKUP($A2185,$A$2:$B$19,2)) * VLOOKUP($A2198,$A$2:$B$19,2) / (($B$20-VLOOKUP($A2185,$A$2:$B$19,2) - VLOOKUP(H2185,$A$2:$B$19,2)))</f>
        <v>#DIV/0!</v>
      </c>
      <c r="I2198" s="21" t="e">
        <f aca="false">VLOOKUP($A2185,$A$2:$B$19,2) * VLOOKUP(I2185,$A$2:$B$19,2) / ($B$20-VLOOKUP($A2185,$A$2:$B$19,2)) * VLOOKUP($A2198,$A$2:$B$19,2) / (($B$20-VLOOKUP($A2185,$A$2:$B$19,2) - VLOOKUP(I2185,$A$2:$B$19,2)))</f>
        <v>#DIV/0!</v>
      </c>
      <c r="J2198" s="21" t="e">
        <f aca="false">VLOOKUP($A2185,$A$2:$B$19,2) * VLOOKUP(J2185,$A$2:$B$19,2) / ($B$20-VLOOKUP($A2185,$A$2:$B$19,2)) * VLOOKUP($A2198,$A$2:$B$19,2) / (($B$20-VLOOKUP($A2185,$A$2:$B$19,2) - VLOOKUP(J2185,$A$2:$B$19,2)))</f>
        <v>#DIV/0!</v>
      </c>
      <c r="K2198" s="21" t="e">
        <f aca="false">VLOOKUP($A2185,$A$2:$B$19,2) * VLOOKUP(K2185,$A$2:$B$19,2) / ($B$20-VLOOKUP($A2185,$A$2:$B$19,2)) * VLOOKUP($A2198,$A$2:$B$19,2) / (($B$20-VLOOKUP($A2185,$A$2:$B$19,2) - VLOOKUP(K2185,$A$2:$B$19,2)))</f>
        <v>#DIV/0!</v>
      </c>
      <c r="L2198" s="21" t="e">
        <f aca="false">VLOOKUP($A2185,$A$2:$B$19,2) * VLOOKUP(L2185,$A$2:$B$19,2) / ($B$20-VLOOKUP($A2185,$A$2:$B$19,2)) * VLOOKUP($A2198,$A$2:$B$19,2) / (($B$20-VLOOKUP($A2185,$A$2:$B$19,2) - VLOOKUP(L2185,$A$2:$B$19,2)))</f>
        <v>#DIV/0!</v>
      </c>
      <c r="M2198" s="21" t="e">
        <f aca="false">VLOOKUP($A2185,$A$2:$B$19,2) * VLOOKUP(M2185,$A$2:$B$19,2) / ($B$20-VLOOKUP($A2185,$A$2:$B$19,2)) * VLOOKUP($A2198,$A$2:$B$19,2) / (($B$20-VLOOKUP($A2185,$A$2:$B$19,2) - VLOOKUP(M2185,$A$2:$B$19,2)))</f>
        <v>#DIV/0!</v>
      </c>
      <c r="N2198" s="21"/>
      <c r="O2198" s="21" t="e">
        <f aca="false">VLOOKUP($A2185,$A$2:$B$19,2) * VLOOKUP(O2185,$A$2:$B$19,2) / ($B$20-VLOOKUP($A2185,$A$2:$B$19,2)) * VLOOKUP($A2198,$A$2:$B$19,2) / (($B$20-VLOOKUP($A2185,$A$2:$B$19,2) - VLOOKUP(O2185,$A$2:$B$19,2)))</f>
        <v>#DIV/0!</v>
      </c>
      <c r="P2198" s="21" t="e">
        <f aca="false">VLOOKUP($A2185,$A$2:$B$19,2) * VLOOKUP(P2185,$A$2:$B$19,2) / ($B$20-VLOOKUP($A2185,$A$2:$B$19,2)) * VLOOKUP($A2198,$A$2:$B$19,2) / (($B$20-VLOOKUP($A2185,$A$2:$B$19,2) - VLOOKUP(P2185,$A$2:$B$19,2)))</f>
        <v>#DIV/0!</v>
      </c>
      <c r="Q2198" s="21" t="e">
        <f aca="false">VLOOKUP($A2185,$A$2:$B$19,2) * VLOOKUP(Q2185,$A$2:$B$19,2) / ($B$20-VLOOKUP($A2185,$A$2:$B$19,2)) * VLOOKUP($A2198,$A$2:$B$19,2) / (($B$20-VLOOKUP($A2185,$A$2:$B$19,2) - VLOOKUP(Q2185,$A$2:$B$19,2)))</f>
        <v>#DIV/0!</v>
      </c>
      <c r="R2198" s="21" t="e">
        <f aca="false">VLOOKUP($A2185,$A$2:$B$19,2) * VLOOKUP(R2185,$A$2:$B$19,2) / ($B$20-VLOOKUP($A2185,$A$2:$B$19,2)) * VLOOKUP($A2198,$A$2:$B$19,2) / (($B$20-VLOOKUP($A2185,$A$2:$B$19,2) - VLOOKUP(R2185,$A$2:$B$19,2)))</f>
        <v>#DIV/0!</v>
      </c>
    </row>
    <row r="2199" s="20" customFormat="true" ht="13.5" hidden="false" customHeight="false" outlineLevel="0" collapsed="false">
      <c r="A2199" s="21" t="n">
        <v>15</v>
      </c>
      <c r="B2199" s="21" t="e">
        <f aca="false">VLOOKUP($A2185,$A$2:$B$19,2) * VLOOKUP(B2185,$A$2:$B$19,2) / ($B$20-VLOOKUP($A2185,$A$2:$B$19,2)) * VLOOKUP($A2199,$A$2:$B$19,2) / (($B$20-VLOOKUP($A2185,$A$2:$B$19,2) - VLOOKUP(B2185,$A$2:$B$19,2)))</f>
        <v>#DIV/0!</v>
      </c>
      <c r="C2199" s="21" t="e">
        <f aca="false">VLOOKUP($A2185,$A$2:$B$19,2) * VLOOKUP(C2185,$A$2:$B$19,2) / ($B$20-VLOOKUP($A2185,$A$2:$B$19,2)) * VLOOKUP($A2199,$A$2:$B$19,2) / (($B$20-VLOOKUP($A2185,$A$2:$B$19,2) - VLOOKUP(C2185,$A$2:$B$19,2)))</f>
        <v>#DIV/0!</v>
      </c>
      <c r="D2199" s="21" t="e">
        <f aca="false">VLOOKUP($A2185,$A$2:$B$19,2) * VLOOKUP(D2185,$A$2:$B$19,2) / ($B$20-VLOOKUP($A2185,$A$2:$B$19,2)) * VLOOKUP($A2199,$A$2:$B$19,2) / (($B$20-VLOOKUP($A2185,$A$2:$B$19,2) - VLOOKUP(D2185,$A$2:$B$19,2)))</f>
        <v>#DIV/0!</v>
      </c>
      <c r="E2199" s="21" t="e">
        <f aca="false">VLOOKUP($A2185,$A$2:$B$19,2) * VLOOKUP(E2185,$A$2:$B$19,2) / ($B$20-VLOOKUP($A2185,$A$2:$B$19,2)) * VLOOKUP($A2199,$A$2:$B$19,2) / (($B$20-VLOOKUP($A2185,$A$2:$B$19,2) - VLOOKUP(E2185,$A$2:$B$19,2)))</f>
        <v>#DIV/0!</v>
      </c>
      <c r="F2199" s="21" t="e">
        <f aca="false">VLOOKUP($A2185,$A$2:$B$19,2) * VLOOKUP(F2185,$A$2:$B$19,2) / ($B$20-VLOOKUP($A2185,$A$2:$B$19,2)) * VLOOKUP($A2199,$A$2:$B$19,2) / (($B$20-VLOOKUP($A2185,$A$2:$B$19,2) - VLOOKUP(F2185,$A$2:$B$19,2)))</f>
        <v>#DIV/0!</v>
      </c>
      <c r="G2199" s="21" t="e">
        <f aca="false">VLOOKUP($A2185,$A$2:$B$19,2) * VLOOKUP(G2185,$A$2:$B$19,2) / ($B$20-VLOOKUP($A2185,$A$2:$B$19,2)) * VLOOKUP($A2199,$A$2:$B$19,2) / (($B$20-VLOOKUP($A2185,$A$2:$B$19,2) - VLOOKUP(G2185,$A$2:$B$19,2)))</f>
        <v>#DIV/0!</v>
      </c>
      <c r="H2199" s="21" t="e">
        <f aca="false">VLOOKUP($A2185,$A$2:$B$19,2) * VLOOKUP(H2185,$A$2:$B$19,2) / ($B$20-VLOOKUP($A2185,$A$2:$B$19,2)) * VLOOKUP($A2199,$A$2:$B$19,2) / (($B$20-VLOOKUP($A2185,$A$2:$B$19,2) - VLOOKUP(H2185,$A$2:$B$19,2)))</f>
        <v>#DIV/0!</v>
      </c>
      <c r="I2199" s="21" t="e">
        <f aca="false">VLOOKUP($A2185,$A$2:$B$19,2) * VLOOKUP(I2185,$A$2:$B$19,2) / ($B$20-VLOOKUP($A2185,$A$2:$B$19,2)) * VLOOKUP($A2199,$A$2:$B$19,2) / (($B$20-VLOOKUP($A2185,$A$2:$B$19,2) - VLOOKUP(I2185,$A$2:$B$19,2)))</f>
        <v>#DIV/0!</v>
      </c>
      <c r="J2199" s="21" t="e">
        <f aca="false">VLOOKUP($A2185,$A$2:$B$19,2) * VLOOKUP(J2185,$A$2:$B$19,2) / ($B$20-VLOOKUP($A2185,$A$2:$B$19,2)) * VLOOKUP($A2199,$A$2:$B$19,2) / (($B$20-VLOOKUP($A2185,$A$2:$B$19,2) - VLOOKUP(J2185,$A$2:$B$19,2)))</f>
        <v>#DIV/0!</v>
      </c>
      <c r="K2199" s="21" t="e">
        <f aca="false">VLOOKUP($A2185,$A$2:$B$19,2) * VLOOKUP(K2185,$A$2:$B$19,2) / ($B$20-VLOOKUP($A2185,$A$2:$B$19,2)) * VLOOKUP($A2199,$A$2:$B$19,2) / (($B$20-VLOOKUP($A2185,$A$2:$B$19,2) - VLOOKUP(K2185,$A$2:$B$19,2)))</f>
        <v>#DIV/0!</v>
      </c>
      <c r="L2199" s="21" t="e">
        <f aca="false">VLOOKUP($A2185,$A$2:$B$19,2) * VLOOKUP(L2185,$A$2:$B$19,2) / ($B$20-VLOOKUP($A2185,$A$2:$B$19,2)) * VLOOKUP($A2199,$A$2:$B$19,2) / (($B$20-VLOOKUP($A2185,$A$2:$B$19,2) - VLOOKUP(L2185,$A$2:$B$19,2)))</f>
        <v>#DIV/0!</v>
      </c>
      <c r="M2199" s="21" t="e">
        <f aca="false">VLOOKUP($A2185,$A$2:$B$19,2) * VLOOKUP(M2185,$A$2:$B$19,2) / ($B$20-VLOOKUP($A2185,$A$2:$B$19,2)) * VLOOKUP($A2199,$A$2:$B$19,2) / (($B$20-VLOOKUP($A2185,$A$2:$B$19,2) - VLOOKUP(M2185,$A$2:$B$19,2)))</f>
        <v>#DIV/0!</v>
      </c>
      <c r="N2199" s="21" t="e">
        <f aca="false">VLOOKUP($A2185,$A$2:$B$19,2) * VLOOKUP(N2185,$A$2:$B$19,2) / ($B$20-VLOOKUP($A2185,$A$2:$B$19,2)) * VLOOKUP($A2199,$A$2:$B$19,2) / (($B$20-VLOOKUP($A2185,$A$2:$B$19,2) - VLOOKUP(N2185,$A$2:$B$19,2)))</f>
        <v>#DIV/0!</v>
      </c>
      <c r="O2199" s="21"/>
      <c r="P2199" s="21" t="e">
        <f aca="false">VLOOKUP($A2185,$A$2:$B$19,2) * VLOOKUP(P2185,$A$2:$B$19,2) / ($B$20-VLOOKUP($A2185,$A$2:$B$19,2)) * VLOOKUP($A2199,$A$2:$B$19,2) / (($B$20-VLOOKUP($A2185,$A$2:$B$19,2) - VLOOKUP(P2185,$A$2:$B$19,2)))</f>
        <v>#DIV/0!</v>
      </c>
      <c r="Q2199" s="21" t="e">
        <f aca="false">VLOOKUP($A2185,$A$2:$B$19,2) * VLOOKUP(Q2185,$A$2:$B$19,2) / ($B$20-VLOOKUP($A2185,$A$2:$B$19,2)) * VLOOKUP($A2199,$A$2:$B$19,2) / (($B$20-VLOOKUP($A2185,$A$2:$B$19,2) - VLOOKUP(Q2185,$A$2:$B$19,2)))</f>
        <v>#DIV/0!</v>
      </c>
      <c r="R2199" s="21" t="e">
        <f aca="false">VLOOKUP($A2185,$A$2:$B$19,2) * VLOOKUP(R2185,$A$2:$B$19,2) / ($B$20-VLOOKUP($A2185,$A$2:$B$19,2)) * VLOOKUP($A2199,$A$2:$B$19,2) / (($B$20-VLOOKUP($A2185,$A$2:$B$19,2) - VLOOKUP(R2185,$A$2:$B$19,2)))</f>
        <v>#DIV/0!</v>
      </c>
    </row>
    <row r="2200" s="20" customFormat="true" ht="13.5" hidden="false" customHeight="false" outlineLevel="0" collapsed="false">
      <c r="A2200" s="21" t="n">
        <v>16</v>
      </c>
      <c r="B2200" s="21" t="e">
        <f aca="false">VLOOKUP($A2185,$A$2:$B$19,2) * VLOOKUP(B2185,$A$2:$B$19,2) / ($B$20-VLOOKUP($A2185,$A$2:$B$19,2)) * VLOOKUP($A2200,$A$2:$B$19,2) / (($B$20-VLOOKUP($A2185,$A$2:$B$19,2) - VLOOKUP(B2185,$A$2:$B$19,2)))</f>
        <v>#DIV/0!</v>
      </c>
      <c r="C2200" s="21" t="e">
        <f aca="false">VLOOKUP($A2185,$A$2:$B$19,2) * VLOOKUP(C2185,$A$2:$B$19,2) / ($B$20-VLOOKUP($A2185,$A$2:$B$19,2)) * VLOOKUP($A2200,$A$2:$B$19,2) / (($B$20-VLOOKUP($A2185,$A$2:$B$19,2) - VLOOKUP(C2185,$A$2:$B$19,2)))</f>
        <v>#DIV/0!</v>
      </c>
      <c r="D2200" s="21" t="e">
        <f aca="false">VLOOKUP($A2185,$A$2:$B$19,2) * VLOOKUP(D2185,$A$2:$B$19,2) / ($B$20-VLOOKUP($A2185,$A$2:$B$19,2)) * VLOOKUP($A2200,$A$2:$B$19,2) / (($B$20-VLOOKUP($A2185,$A$2:$B$19,2) - VLOOKUP(D2185,$A$2:$B$19,2)))</f>
        <v>#DIV/0!</v>
      </c>
      <c r="E2200" s="21" t="e">
        <f aca="false">VLOOKUP($A2185,$A$2:$B$19,2) * VLOOKUP(E2185,$A$2:$B$19,2) / ($B$20-VLOOKUP($A2185,$A$2:$B$19,2)) * VLOOKUP($A2200,$A$2:$B$19,2) / (($B$20-VLOOKUP($A2185,$A$2:$B$19,2) - VLOOKUP(E2185,$A$2:$B$19,2)))</f>
        <v>#DIV/0!</v>
      </c>
      <c r="F2200" s="21" t="e">
        <f aca="false">VLOOKUP($A2185,$A$2:$B$19,2) * VLOOKUP(F2185,$A$2:$B$19,2) / ($B$20-VLOOKUP($A2185,$A$2:$B$19,2)) * VLOOKUP($A2200,$A$2:$B$19,2) / (($B$20-VLOOKUP($A2185,$A$2:$B$19,2) - VLOOKUP(F2185,$A$2:$B$19,2)))</f>
        <v>#DIV/0!</v>
      </c>
      <c r="G2200" s="21" t="e">
        <f aca="false">VLOOKUP($A2185,$A$2:$B$19,2) * VLOOKUP(G2185,$A$2:$B$19,2) / ($B$20-VLOOKUP($A2185,$A$2:$B$19,2)) * VLOOKUP($A2200,$A$2:$B$19,2) / (($B$20-VLOOKUP($A2185,$A$2:$B$19,2) - VLOOKUP(G2185,$A$2:$B$19,2)))</f>
        <v>#DIV/0!</v>
      </c>
      <c r="H2200" s="21" t="e">
        <f aca="false">VLOOKUP($A2185,$A$2:$B$19,2) * VLOOKUP(H2185,$A$2:$B$19,2) / ($B$20-VLOOKUP($A2185,$A$2:$B$19,2)) * VLOOKUP($A2200,$A$2:$B$19,2) / (($B$20-VLOOKUP($A2185,$A$2:$B$19,2) - VLOOKUP(H2185,$A$2:$B$19,2)))</f>
        <v>#DIV/0!</v>
      </c>
      <c r="I2200" s="21" t="e">
        <f aca="false">VLOOKUP($A2185,$A$2:$B$19,2) * VLOOKUP(I2185,$A$2:$B$19,2) / ($B$20-VLOOKUP($A2185,$A$2:$B$19,2)) * VLOOKUP($A2200,$A$2:$B$19,2) / (($B$20-VLOOKUP($A2185,$A$2:$B$19,2) - VLOOKUP(I2185,$A$2:$B$19,2)))</f>
        <v>#DIV/0!</v>
      </c>
      <c r="J2200" s="21" t="e">
        <f aca="false">VLOOKUP($A2185,$A$2:$B$19,2) * VLOOKUP(J2185,$A$2:$B$19,2) / ($B$20-VLOOKUP($A2185,$A$2:$B$19,2)) * VLOOKUP($A2200,$A$2:$B$19,2) / (($B$20-VLOOKUP($A2185,$A$2:$B$19,2) - VLOOKUP(J2185,$A$2:$B$19,2)))</f>
        <v>#DIV/0!</v>
      </c>
      <c r="K2200" s="21" t="e">
        <f aca="false">VLOOKUP($A2185,$A$2:$B$19,2) * VLOOKUP(K2185,$A$2:$B$19,2) / ($B$20-VLOOKUP($A2185,$A$2:$B$19,2)) * VLOOKUP($A2200,$A$2:$B$19,2) / (($B$20-VLOOKUP($A2185,$A$2:$B$19,2) - VLOOKUP(K2185,$A$2:$B$19,2)))</f>
        <v>#DIV/0!</v>
      </c>
      <c r="L2200" s="21" t="e">
        <f aca="false">VLOOKUP($A2185,$A$2:$B$19,2) * VLOOKUP(L2185,$A$2:$B$19,2) / ($B$20-VLOOKUP($A2185,$A$2:$B$19,2)) * VLOOKUP($A2200,$A$2:$B$19,2) / (($B$20-VLOOKUP($A2185,$A$2:$B$19,2) - VLOOKUP(L2185,$A$2:$B$19,2)))</f>
        <v>#DIV/0!</v>
      </c>
      <c r="M2200" s="21" t="e">
        <f aca="false">VLOOKUP($A2185,$A$2:$B$19,2) * VLOOKUP(M2185,$A$2:$B$19,2) / ($B$20-VLOOKUP($A2185,$A$2:$B$19,2)) * VLOOKUP($A2200,$A$2:$B$19,2) / (($B$20-VLOOKUP($A2185,$A$2:$B$19,2) - VLOOKUP(M2185,$A$2:$B$19,2)))</f>
        <v>#DIV/0!</v>
      </c>
      <c r="N2200" s="21" t="e">
        <f aca="false">VLOOKUP($A2185,$A$2:$B$19,2) * VLOOKUP(N2185,$A$2:$B$19,2) / ($B$20-VLOOKUP($A2185,$A$2:$B$19,2)) * VLOOKUP($A2200,$A$2:$B$19,2) / (($B$20-VLOOKUP($A2185,$A$2:$B$19,2) - VLOOKUP(N2185,$A$2:$B$19,2)))</f>
        <v>#DIV/0!</v>
      </c>
      <c r="O2200" s="21" t="e">
        <f aca="false">VLOOKUP($A2185,$A$2:$B$19,2) * VLOOKUP(O2185,$A$2:$B$19,2) / ($B$20-VLOOKUP($A2185,$A$2:$B$19,2)) * VLOOKUP($A2200,$A$2:$B$19,2) / (($B$20-VLOOKUP($A2185,$A$2:$B$19,2) - VLOOKUP(O2185,$A$2:$B$19,2)))</f>
        <v>#DIV/0!</v>
      </c>
      <c r="P2200" s="21"/>
      <c r="Q2200" s="21" t="e">
        <f aca="false">VLOOKUP($A2185,$A$2:$B$19,2) * VLOOKUP(Q2185,$A$2:$B$19,2) / ($B$20-VLOOKUP($A2185,$A$2:$B$19,2)) * VLOOKUP($A2200,$A$2:$B$19,2) / (($B$20-VLOOKUP($A2185,$A$2:$B$19,2) - VLOOKUP(Q2185,$A$2:$B$19,2)))</f>
        <v>#DIV/0!</v>
      </c>
      <c r="R2200" s="21" t="e">
        <f aca="false">VLOOKUP($A2185,$A$2:$B$19,2) * VLOOKUP(R2185,$A$2:$B$19,2) / ($B$20-VLOOKUP($A2185,$A$2:$B$19,2)) * VLOOKUP($A2200,$A$2:$B$19,2) / (($B$20-VLOOKUP($A2185,$A$2:$B$19,2) - VLOOKUP(R2185,$A$2:$B$19,2)))</f>
        <v>#DIV/0!</v>
      </c>
    </row>
    <row r="2201" s="20" customFormat="true" ht="13.5" hidden="false" customHeight="false" outlineLevel="0" collapsed="false">
      <c r="A2201" s="21" t="n">
        <v>17</v>
      </c>
      <c r="B2201" s="21" t="e">
        <f aca="false">VLOOKUP($A2185,$A$2:$B$19,2) * VLOOKUP(B2185,$A$2:$B$19,2) / ($B$20-VLOOKUP($A2185,$A$2:$B$19,2)) * VLOOKUP($A2201,$A$2:$B$19,2) / (($B$20-VLOOKUP($A2185,$A$2:$B$19,2) - VLOOKUP(B2185,$A$2:$B$19,2)))</f>
        <v>#DIV/0!</v>
      </c>
      <c r="C2201" s="21" t="e">
        <f aca="false">VLOOKUP($A2185,$A$2:$B$19,2) * VLOOKUP(C2185,$A$2:$B$19,2) / ($B$20-VLOOKUP($A2185,$A$2:$B$19,2)) * VLOOKUP($A2201,$A$2:$B$19,2) / (($B$20-VLOOKUP($A2185,$A$2:$B$19,2) - VLOOKUP(C2185,$A$2:$B$19,2)))</f>
        <v>#DIV/0!</v>
      </c>
      <c r="D2201" s="21" t="e">
        <f aca="false">VLOOKUP($A2185,$A$2:$B$19,2) * VLOOKUP(D2185,$A$2:$B$19,2) / ($B$20-VLOOKUP($A2185,$A$2:$B$19,2)) * VLOOKUP($A2201,$A$2:$B$19,2) / (($B$20-VLOOKUP($A2185,$A$2:$B$19,2) - VLOOKUP(D2185,$A$2:$B$19,2)))</f>
        <v>#DIV/0!</v>
      </c>
      <c r="E2201" s="21" t="e">
        <f aca="false">VLOOKUP($A2185,$A$2:$B$19,2) * VLOOKUP(E2185,$A$2:$B$19,2) / ($B$20-VLOOKUP($A2185,$A$2:$B$19,2)) * VLOOKUP($A2201,$A$2:$B$19,2) / (($B$20-VLOOKUP($A2185,$A$2:$B$19,2) - VLOOKUP(E2185,$A$2:$B$19,2)))</f>
        <v>#DIV/0!</v>
      </c>
      <c r="F2201" s="21" t="e">
        <f aca="false">VLOOKUP($A2185,$A$2:$B$19,2) * VLOOKUP(F2185,$A$2:$B$19,2) / ($B$20-VLOOKUP($A2185,$A$2:$B$19,2)) * VLOOKUP($A2201,$A$2:$B$19,2) / (($B$20-VLOOKUP($A2185,$A$2:$B$19,2) - VLOOKUP(F2185,$A$2:$B$19,2)))</f>
        <v>#DIV/0!</v>
      </c>
      <c r="G2201" s="21" t="e">
        <f aca="false">VLOOKUP($A2185,$A$2:$B$19,2) * VLOOKUP(G2185,$A$2:$B$19,2) / ($B$20-VLOOKUP($A2185,$A$2:$B$19,2)) * VLOOKUP($A2201,$A$2:$B$19,2) / (($B$20-VLOOKUP($A2185,$A$2:$B$19,2) - VLOOKUP(G2185,$A$2:$B$19,2)))</f>
        <v>#DIV/0!</v>
      </c>
      <c r="H2201" s="21" t="e">
        <f aca="false">VLOOKUP($A2185,$A$2:$B$19,2) * VLOOKUP(H2185,$A$2:$B$19,2) / ($B$20-VLOOKUP($A2185,$A$2:$B$19,2)) * VLOOKUP($A2201,$A$2:$B$19,2) / (($B$20-VLOOKUP($A2185,$A$2:$B$19,2) - VLOOKUP(H2185,$A$2:$B$19,2)))</f>
        <v>#DIV/0!</v>
      </c>
      <c r="I2201" s="21" t="e">
        <f aca="false">VLOOKUP($A2185,$A$2:$B$19,2) * VLOOKUP(I2185,$A$2:$B$19,2) / ($B$20-VLOOKUP($A2185,$A$2:$B$19,2)) * VLOOKUP($A2201,$A$2:$B$19,2) / (($B$20-VLOOKUP($A2185,$A$2:$B$19,2) - VLOOKUP(I2185,$A$2:$B$19,2)))</f>
        <v>#DIV/0!</v>
      </c>
      <c r="J2201" s="21" t="e">
        <f aca="false">VLOOKUP($A2185,$A$2:$B$19,2) * VLOOKUP(J2185,$A$2:$B$19,2) / ($B$20-VLOOKUP($A2185,$A$2:$B$19,2)) * VLOOKUP($A2201,$A$2:$B$19,2) / (($B$20-VLOOKUP($A2185,$A$2:$B$19,2) - VLOOKUP(J2185,$A$2:$B$19,2)))</f>
        <v>#DIV/0!</v>
      </c>
      <c r="K2201" s="21" t="e">
        <f aca="false">VLOOKUP($A2185,$A$2:$B$19,2) * VLOOKUP(K2185,$A$2:$B$19,2) / ($B$20-VLOOKUP($A2185,$A$2:$B$19,2)) * VLOOKUP($A2201,$A$2:$B$19,2) / (($B$20-VLOOKUP($A2185,$A$2:$B$19,2) - VLOOKUP(K2185,$A$2:$B$19,2)))</f>
        <v>#DIV/0!</v>
      </c>
      <c r="L2201" s="21" t="e">
        <f aca="false">VLOOKUP($A2185,$A$2:$B$19,2) * VLOOKUP(L2185,$A$2:$B$19,2) / ($B$20-VLOOKUP($A2185,$A$2:$B$19,2)) * VLOOKUP($A2201,$A$2:$B$19,2) / (($B$20-VLOOKUP($A2185,$A$2:$B$19,2) - VLOOKUP(L2185,$A$2:$B$19,2)))</f>
        <v>#DIV/0!</v>
      </c>
      <c r="M2201" s="21" t="e">
        <f aca="false">VLOOKUP($A2185,$A$2:$B$19,2) * VLOOKUP(M2185,$A$2:$B$19,2) / ($B$20-VLOOKUP($A2185,$A$2:$B$19,2)) * VLOOKUP($A2201,$A$2:$B$19,2) / (($B$20-VLOOKUP($A2185,$A$2:$B$19,2) - VLOOKUP(M2185,$A$2:$B$19,2)))</f>
        <v>#DIV/0!</v>
      </c>
      <c r="N2201" s="21" t="e">
        <f aca="false">VLOOKUP($A2185,$A$2:$B$19,2) * VLOOKUP(N2185,$A$2:$B$19,2) / ($B$20-VLOOKUP($A2185,$A$2:$B$19,2)) * VLOOKUP($A2201,$A$2:$B$19,2) / (($B$20-VLOOKUP($A2185,$A$2:$B$19,2) - VLOOKUP(N2185,$A$2:$B$19,2)))</f>
        <v>#DIV/0!</v>
      </c>
      <c r="O2201" s="21" t="e">
        <f aca="false">VLOOKUP($A2185,$A$2:$B$19,2) * VLOOKUP(O2185,$A$2:$B$19,2) / ($B$20-VLOOKUP($A2185,$A$2:$B$19,2)) * VLOOKUP($A2201,$A$2:$B$19,2) / (($B$20-VLOOKUP($A2185,$A$2:$B$19,2) - VLOOKUP(O2185,$A$2:$B$19,2)))</f>
        <v>#DIV/0!</v>
      </c>
      <c r="P2201" s="21" t="e">
        <f aca="false">VLOOKUP($A2185,$A$2:$B$19,2) * VLOOKUP(P2185,$A$2:$B$19,2) / ($B$20-VLOOKUP($A2185,$A$2:$B$19,2)) * VLOOKUP($A2201,$A$2:$B$19,2) / (($B$20-VLOOKUP($A2185,$A$2:$B$19,2) - VLOOKUP(P2185,$A$2:$B$19,2)))</f>
        <v>#DIV/0!</v>
      </c>
      <c r="Q2201" s="21"/>
      <c r="R2201" s="21" t="e">
        <f aca="false">VLOOKUP($A2185,$A$2:$B$19,2) * VLOOKUP(R2185,$A$2:$B$19,2) / ($B$20-VLOOKUP($A2185,$A$2:$B$19,2)) * VLOOKUP($A2201,$A$2:$B$19,2) / (($B$20-VLOOKUP($A2185,$A$2:$B$19,2) - VLOOKUP(R2185,$A$2:$B$19,2)))</f>
        <v>#DIV/0!</v>
      </c>
    </row>
    <row r="2202" s="20" customFormat="true" ht="13.5" hidden="false" customHeight="false" outlineLevel="0" collapsed="false">
      <c r="A2202" s="21" t="n">
        <v>18</v>
      </c>
      <c r="B2202" s="21" t="e">
        <f aca="false">VLOOKUP($A2185,$A$2:$B$19,2) * VLOOKUP(B2185,$A$2:$B$19,2) / ($B$20-VLOOKUP($A2185,$A$2:$B$19,2)) * VLOOKUP($A2202,$A$2:$B$19,2) / (($B$20-VLOOKUP($A2185,$A$2:$B$19,2) - VLOOKUP(B2185,$A$2:$B$19,2)))</f>
        <v>#DIV/0!</v>
      </c>
      <c r="C2202" s="21" t="e">
        <f aca="false">VLOOKUP($A2185,$A$2:$B$19,2) * VLOOKUP(C2185,$A$2:$B$19,2) / ($B$20-VLOOKUP($A2185,$A$2:$B$19,2)) * VLOOKUP($A2202,$A$2:$B$19,2) / (($B$20-VLOOKUP($A2185,$A$2:$B$19,2) - VLOOKUP(C2185,$A$2:$B$19,2)))</f>
        <v>#DIV/0!</v>
      </c>
      <c r="D2202" s="21" t="e">
        <f aca="false">VLOOKUP($A2185,$A$2:$B$19,2) * VLOOKUP(D2185,$A$2:$B$19,2) / ($B$20-VLOOKUP($A2185,$A$2:$B$19,2)) * VLOOKUP($A2202,$A$2:$B$19,2) / (($B$20-VLOOKUP($A2185,$A$2:$B$19,2) - VLOOKUP(D2185,$A$2:$B$19,2)))</f>
        <v>#DIV/0!</v>
      </c>
      <c r="E2202" s="21" t="e">
        <f aca="false">VLOOKUP($A2185,$A$2:$B$19,2) * VLOOKUP(E2185,$A$2:$B$19,2) / ($B$20-VLOOKUP($A2185,$A$2:$B$19,2)) * VLOOKUP($A2202,$A$2:$B$19,2) / (($B$20-VLOOKUP($A2185,$A$2:$B$19,2) - VLOOKUP(E2185,$A$2:$B$19,2)))</f>
        <v>#DIV/0!</v>
      </c>
      <c r="F2202" s="21" t="e">
        <f aca="false">VLOOKUP($A2185,$A$2:$B$19,2) * VLOOKUP(F2185,$A$2:$B$19,2) / ($B$20-VLOOKUP($A2185,$A$2:$B$19,2)) * VLOOKUP($A2202,$A$2:$B$19,2) / (($B$20-VLOOKUP($A2185,$A$2:$B$19,2) - VLOOKUP(F2185,$A$2:$B$19,2)))</f>
        <v>#DIV/0!</v>
      </c>
      <c r="G2202" s="21" t="e">
        <f aca="false">VLOOKUP($A2185,$A$2:$B$19,2) * VLOOKUP(G2185,$A$2:$B$19,2) / ($B$20-VLOOKUP($A2185,$A$2:$B$19,2)) * VLOOKUP($A2202,$A$2:$B$19,2) / (($B$20-VLOOKUP($A2185,$A$2:$B$19,2) - VLOOKUP(G2185,$A$2:$B$19,2)))</f>
        <v>#DIV/0!</v>
      </c>
      <c r="H2202" s="21" t="e">
        <f aca="false">VLOOKUP($A2185,$A$2:$B$19,2) * VLOOKUP(H2185,$A$2:$B$19,2) / ($B$20-VLOOKUP($A2185,$A$2:$B$19,2)) * VLOOKUP($A2202,$A$2:$B$19,2) / (($B$20-VLOOKUP($A2185,$A$2:$B$19,2) - VLOOKUP(H2185,$A$2:$B$19,2)))</f>
        <v>#DIV/0!</v>
      </c>
      <c r="I2202" s="21" t="e">
        <f aca="false">VLOOKUP($A2185,$A$2:$B$19,2) * VLOOKUP(I2185,$A$2:$B$19,2) / ($B$20-VLOOKUP($A2185,$A$2:$B$19,2)) * VLOOKUP($A2202,$A$2:$B$19,2) / (($B$20-VLOOKUP($A2185,$A$2:$B$19,2) - VLOOKUP(I2185,$A$2:$B$19,2)))</f>
        <v>#DIV/0!</v>
      </c>
      <c r="J2202" s="21" t="e">
        <f aca="false">VLOOKUP($A2185,$A$2:$B$19,2) * VLOOKUP(J2185,$A$2:$B$19,2) / ($B$20-VLOOKUP($A2185,$A$2:$B$19,2)) * VLOOKUP($A2202,$A$2:$B$19,2) / (($B$20-VLOOKUP($A2185,$A$2:$B$19,2) - VLOOKUP(J2185,$A$2:$B$19,2)))</f>
        <v>#DIV/0!</v>
      </c>
      <c r="K2202" s="21" t="e">
        <f aca="false">VLOOKUP($A2185,$A$2:$B$19,2) * VLOOKUP(K2185,$A$2:$B$19,2) / ($B$20-VLOOKUP($A2185,$A$2:$B$19,2)) * VLOOKUP($A2202,$A$2:$B$19,2) / (($B$20-VLOOKUP($A2185,$A$2:$B$19,2) - VLOOKUP(K2185,$A$2:$B$19,2)))</f>
        <v>#DIV/0!</v>
      </c>
      <c r="L2202" s="21" t="e">
        <f aca="false">VLOOKUP($A2185,$A$2:$B$19,2) * VLOOKUP(L2185,$A$2:$B$19,2) / ($B$20-VLOOKUP($A2185,$A$2:$B$19,2)) * VLOOKUP($A2202,$A$2:$B$19,2) / (($B$20-VLOOKUP($A2185,$A$2:$B$19,2) - VLOOKUP(L2185,$A$2:$B$19,2)))</f>
        <v>#DIV/0!</v>
      </c>
      <c r="M2202" s="21" t="e">
        <f aca="false">VLOOKUP($A2185,$A$2:$B$19,2) * VLOOKUP(M2185,$A$2:$B$19,2) / ($B$20-VLOOKUP($A2185,$A$2:$B$19,2)) * VLOOKUP($A2202,$A$2:$B$19,2) / (($B$20-VLOOKUP($A2185,$A$2:$B$19,2) - VLOOKUP(M2185,$A$2:$B$19,2)))</f>
        <v>#DIV/0!</v>
      </c>
      <c r="N2202" s="21" t="e">
        <f aca="false">VLOOKUP($A2185,$A$2:$B$19,2) * VLOOKUP(N2185,$A$2:$B$19,2) / ($B$20-VLOOKUP($A2185,$A$2:$B$19,2)) * VLOOKUP($A2202,$A$2:$B$19,2) / (($B$20-VLOOKUP($A2185,$A$2:$B$19,2) - VLOOKUP(N2185,$A$2:$B$19,2)))</f>
        <v>#DIV/0!</v>
      </c>
      <c r="O2202" s="21" t="e">
        <f aca="false">VLOOKUP($A2185,$A$2:$B$19,2) * VLOOKUP(O2185,$A$2:$B$19,2) / ($B$20-VLOOKUP($A2185,$A$2:$B$19,2)) * VLOOKUP($A2202,$A$2:$B$19,2) / (($B$20-VLOOKUP($A2185,$A$2:$B$19,2) - VLOOKUP(O2185,$A$2:$B$19,2)))</f>
        <v>#DIV/0!</v>
      </c>
      <c r="P2202" s="21" t="e">
        <f aca="false">VLOOKUP($A2185,$A$2:$B$19,2) * VLOOKUP(P2185,$A$2:$B$19,2) / ($B$20-VLOOKUP($A2185,$A$2:$B$19,2)) * VLOOKUP($A2202,$A$2:$B$19,2) / (($B$20-VLOOKUP($A2185,$A$2:$B$19,2) - VLOOKUP(P2185,$A$2:$B$19,2)))</f>
        <v>#DIV/0!</v>
      </c>
      <c r="Q2202" s="21" t="e">
        <f aca="false">VLOOKUP($A2185,$A$2:$B$19,2) * VLOOKUP(Q2185,$A$2:$B$19,2) / ($B$20-VLOOKUP($A2185,$A$2:$B$19,2)) * VLOOKUP($A2202,$A$2:$B$19,2) / (($B$20-VLOOKUP($A2185,$A$2:$B$19,2) - VLOOKUP(Q2185,$A$2:$B$19,2)))</f>
        <v>#DIV/0!</v>
      </c>
      <c r="R2202" s="21"/>
    </row>
    <row r="2203" s="20" customFormat="true" ht="13.5" hidden="false" customHeight="false" outlineLevel="0" collapsed="false">
      <c r="B2203" s="20" t="e">
        <f aca="false">SUM(B2186:B2202)</f>
        <v>#DIV/0!</v>
      </c>
      <c r="C2203" s="20" t="e">
        <f aca="false">SUM(C2186:C2202)</f>
        <v>#DIV/0!</v>
      </c>
      <c r="D2203" s="20" t="e">
        <f aca="false">SUM(D2186:D2202)</f>
        <v>#DIV/0!</v>
      </c>
      <c r="E2203" s="20" t="e">
        <f aca="false">SUM(E2186:E2202)</f>
        <v>#DIV/0!</v>
      </c>
      <c r="F2203" s="20" t="e">
        <f aca="false">SUM(F2186:F2202)</f>
        <v>#DIV/0!</v>
      </c>
      <c r="G2203" s="20" t="e">
        <f aca="false">SUM(G2186:G2202)</f>
        <v>#DIV/0!</v>
      </c>
      <c r="H2203" s="20" t="e">
        <f aca="false">SUM(H2186:H2202)</f>
        <v>#DIV/0!</v>
      </c>
      <c r="I2203" s="20" t="e">
        <f aca="false">SUM(I2186:I2202)</f>
        <v>#DIV/0!</v>
      </c>
      <c r="J2203" s="20" t="e">
        <f aca="false">SUM(J2186:J2202)</f>
        <v>#DIV/0!</v>
      </c>
      <c r="K2203" s="20" t="e">
        <f aca="false">SUM(K2186:K2202)</f>
        <v>#DIV/0!</v>
      </c>
      <c r="L2203" s="20" t="e">
        <f aca="false">SUM(L2186:L2202)</f>
        <v>#DIV/0!</v>
      </c>
      <c r="M2203" s="20" t="e">
        <f aca="false">SUM(M2186:M2202)</f>
        <v>#DIV/0!</v>
      </c>
      <c r="N2203" s="20" t="e">
        <f aca="false">SUM(N2186:N2202)</f>
        <v>#DIV/0!</v>
      </c>
      <c r="O2203" s="20" t="e">
        <f aca="false">SUM(O2186:O2202)</f>
        <v>#DIV/0!</v>
      </c>
      <c r="P2203" s="20" t="e">
        <f aca="false">SUM(P2186:P2202)</f>
        <v>#DIV/0!</v>
      </c>
      <c r="Q2203" s="20" t="e">
        <f aca="false">SUM(Q2186:Q2202)</f>
        <v>#DIV/0!</v>
      </c>
      <c r="R2203" s="20" t="e">
        <f aca="false">SUM(R2186:R2202)</f>
        <v>#DIV/0!</v>
      </c>
      <c r="S2203" s="20" t="e">
        <f aca="false">SUM(B2203:R2203)</f>
        <v>#DIV/0!</v>
      </c>
    </row>
    <row r="2204" s="20" customFormat="true" ht="13.5" hidden="false" customHeight="false" outlineLevel="0" collapsed="false">
      <c r="A2204" s="20" t="s">
        <v>116</v>
      </c>
    </row>
    <row r="2205" s="20" customFormat="true" ht="13.5" hidden="false" customHeight="false" outlineLevel="0" collapsed="false">
      <c r="A2205" s="21" t="n">
        <v>3</v>
      </c>
      <c r="B2205" s="21" t="n">
        <v>1</v>
      </c>
      <c r="C2205" s="21" t="n">
        <v>2</v>
      </c>
      <c r="D2205" s="21" t="n">
        <v>4</v>
      </c>
      <c r="E2205" s="21" t="n">
        <v>5</v>
      </c>
      <c r="F2205" s="21" t="n">
        <v>6</v>
      </c>
      <c r="G2205" s="21" t="n">
        <v>7</v>
      </c>
      <c r="H2205" s="21" t="n">
        <v>8</v>
      </c>
      <c r="I2205" s="21" t="n">
        <v>9</v>
      </c>
      <c r="J2205" s="21" t="n">
        <v>10</v>
      </c>
      <c r="K2205" s="21" t="n">
        <v>11</v>
      </c>
      <c r="L2205" s="21" t="n">
        <v>12</v>
      </c>
      <c r="M2205" s="21" t="n">
        <v>13</v>
      </c>
      <c r="N2205" s="21" t="n">
        <v>14</v>
      </c>
      <c r="O2205" s="21" t="n">
        <v>15</v>
      </c>
      <c r="P2205" s="21" t="n">
        <v>16</v>
      </c>
      <c r="Q2205" s="21" t="n">
        <v>17</v>
      </c>
      <c r="R2205" s="21" t="n">
        <v>18</v>
      </c>
    </row>
    <row r="2206" s="20" customFormat="true" ht="13.5" hidden="false" customHeight="false" outlineLevel="0" collapsed="false">
      <c r="A2206" s="21" t="n">
        <v>1</v>
      </c>
      <c r="B2206" s="21" t="e">
        <f aca="false">1/B2186</f>
        <v>#DIV/0!</v>
      </c>
      <c r="C2206" s="21" t="e">
        <f aca="false">1/C2186</f>
        <v>#DIV/0!</v>
      </c>
      <c r="D2206" s="21" t="e">
        <f aca="false">1/D2186</f>
        <v>#DIV/0!</v>
      </c>
      <c r="E2206" s="21" t="e">
        <f aca="false">1/E2186</f>
        <v>#DIV/0!</v>
      </c>
      <c r="F2206" s="21" t="e">
        <f aca="false">1/F2186</f>
        <v>#DIV/0!</v>
      </c>
      <c r="G2206" s="21" t="e">
        <f aca="false">1/G2186</f>
        <v>#DIV/0!</v>
      </c>
      <c r="H2206" s="21" t="e">
        <f aca="false">1/H2186</f>
        <v>#DIV/0!</v>
      </c>
      <c r="I2206" s="21" t="e">
        <f aca="false">1/I2186</f>
        <v>#DIV/0!</v>
      </c>
      <c r="J2206" s="21" t="e">
        <f aca="false">1/J2186</f>
        <v>#DIV/0!</v>
      </c>
      <c r="K2206" s="21" t="e">
        <f aca="false">1/K2186</f>
        <v>#DIV/0!</v>
      </c>
      <c r="L2206" s="21" t="e">
        <f aca="false">1/L2186</f>
        <v>#DIV/0!</v>
      </c>
      <c r="M2206" s="21" t="e">
        <f aca="false">1/M2186</f>
        <v>#DIV/0!</v>
      </c>
      <c r="N2206" s="21" t="e">
        <f aca="false">1/N2186</f>
        <v>#DIV/0!</v>
      </c>
      <c r="O2206" s="21" t="e">
        <f aca="false">1/O2186</f>
        <v>#DIV/0!</v>
      </c>
      <c r="P2206" s="21" t="e">
        <f aca="false">1/P2186</f>
        <v>#DIV/0!</v>
      </c>
      <c r="Q2206" s="21" t="e">
        <f aca="false">1/Q2186</f>
        <v>#DIV/0!</v>
      </c>
      <c r="R2206" s="21" t="e">
        <f aca="false">1/R2186</f>
        <v>#DIV/0!</v>
      </c>
    </row>
    <row r="2207" s="20" customFormat="true" ht="13.5" hidden="false" customHeight="false" outlineLevel="0" collapsed="false">
      <c r="A2207" s="21" t="n">
        <v>2</v>
      </c>
      <c r="B2207" s="21" t="e">
        <f aca="false">1/B2187</f>
        <v>#DIV/0!</v>
      </c>
      <c r="C2207" s="21" t="e">
        <f aca="false">1/C2187</f>
        <v>#DIV/0!</v>
      </c>
      <c r="D2207" s="21" t="e">
        <f aca="false">1/D2187</f>
        <v>#DIV/0!</v>
      </c>
      <c r="E2207" s="21" t="e">
        <f aca="false">1/E2187</f>
        <v>#DIV/0!</v>
      </c>
      <c r="F2207" s="21" t="e">
        <f aca="false">1/F2187</f>
        <v>#DIV/0!</v>
      </c>
      <c r="G2207" s="21" t="e">
        <f aca="false">1/G2187</f>
        <v>#DIV/0!</v>
      </c>
      <c r="H2207" s="21" t="e">
        <f aca="false">1/H2187</f>
        <v>#DIV/0!</v>
      </c>
      <c r="I2207" s="21" t="e">
        <f aca="false">1/I2187</f>
        <v>#DIV/0!</v>
      </c>
      <c r="J2207" s="21" t="e">
        <f aca="false">1/J2187</f>
        <v>#DIV/0!</v>
      </c>
      <c r="K2207" s="21" t="e">
        <f aca="false">1/K2187</f>
        <v>#DIV/0!</v>
      </c>
      <c r="L2207" s="21" t="e">
        <f aca="false">1/L2187</f>
        <v>#DIV/0!</v>
      </c>
      <c r="M2207" s="21" t="e">
        <f aca="false">1/M2187</f>
        <v>#DIV/0!</v>
      </c>
      <c r="N2207" s="21" t="e">
        <f aca="false">1/N2187</f>
        <v>#DIV/0!</v>
      </c>
      <c r="O2207" s="21" t="e">
        <f aca="false">1/O2187</f>
        <v>#DIV/0!</v>
      </c>
      <c r="P2207" s="21" t="e">
        <f aca="false">1/P2187</f>
        <v>#DIV/0!</v>
      </c>
      <c r="Q2207" s="21" t="e">
        <f aca="false">1/Q2187</f>
        <v>#DIV/0!</v>
      </c>
      <c r="R2207" s="21" t="e">
        <f aca="false">1/R2187</f>
        <v>#DIV/0!</v>
      </c>
    </row>
    <row r="2208" s="20" customFormat="true" ht="13.5" hidden="false" customHeight="false" outlineLevel="0" collapsed="false">
      <c r="A2208" s="21" t="n">
        <v>4</v>
      </c>
      <c r="B2208" s="21" t="e">
        <f aca="false">1/B2188</f>
        <v>#DIV/0!</v>
      </c>
      <c r="C2208" s="21" t="e">
        <f aca="false">1/C2188</f>
        <v>#DIV/0!</v>
      </c>
      <c r="D2208" s="21" t="e">
        <f aca="false">1/D2188</f>
        <v>#DIV/0!</v>
      </c>
      <c r="E2208" s="21" t="e">
        <f aca="false">1/E2188</f>
        <v>#DIV/0!</v>
      </c>
      <c r="F2208" s="21" t="e">
        <f aca="false">1/F2188</f>
        <v>#DIV/0!</v>
      </c>
      <c r="G2208" s="21" t="e">
        <f aca="false">1/G2188</f>
        <v>#DIV/0!</v>
      </c>
      <c r="H2208" s="21" t="e">
        <f aca="false">1/H2188</f>
        <v>#DIV/0!</v>
      </c>
      <c r="I2208" s="21" t="e">
        <f aca="false">1/I2188</f>
        <v>#DIV/0!</v>
      </c>
      <c r="J2208" s="21" t="e">
        <f aca="false">1/J2188</f>
        <v>#DIV/0!</v>
      </c>
      <c r="K2208" s="21" t="e">
        <f aca="false">1/K2188</f>
        <v>#DIV/0!</v>
      </c>
      <c r="L2208" s="21" t="e">
        <f aca="false">1/L2188</f>
        <v>#DIV/0!</v>
      </c>
      <c r="M2208" s="21" t="e">
        <f aca="false">1/M2188</f>
        <v>#DIV/0!</v>
      </c>
      <c r="N2208" s="21" t="e">
        <f aca="false">1/N2188</f>
        <v>#DIV/0!</v>
      </c>
      <c r="O2208" s="21" t="e">
        <f aca="false">1/O2188</f>
        <v>#DIV/0!</v>
      </c>
      <c r="P2208" s="21" t="e">
        <f aca="false">1/P2188</f>
        <v>#DIV/0!</v>
      </c>
      <c r="Q2208" s="21" t="e">
        <f aca="false">1/Q2188</f>
        <v>#DIV/0!</v>
      </c>
      <c r="R2208" s="21" t="e">
        <f aca="false">1/R2188</f>
        <v>#DIV/0!</v>
      </c>
    </row>
    <row r="2209" s="20" customFormat="true" ht="13.5" hidden="false" customHeight="false" outlineLevel="0" collapsed="false">
      <c r="A2209" s="21" t="n">
        <v>5</v>
      </c>
      <c r="B2209" s="21" t="e">
        <f aca="false">1/B2189</f>
        <v>#DIV/0!</v>
      </c>
      <c r="C2209" s="21" t="e">
        <f aca="false">1/C2189</f>
        <v>#DIV/0!</v>
      </c>
      <c r="D2209" s="21" t="e">
        <f aca="false">1/D2189</f>
        <v>#DIV/0!</v>
      </c>
      <c r="E2209" s="21" t="e">
        <f aca="false">1/E2189</f>
        <v>#DIV/0!</v>
      </c>
      <c r="F2209" s="21" t="e">
        <f aca="false">1/F2189</f>
        <v>#DIV/0!</v>
      </c>
      <c r="G2209" s="21" t="e">
        <f aca="false">1/G2189</f>
        <v>#DIV/0!</v>
      </c>
      <c r="H2209" s="21" t="e">
        <f aca="false">1/H2189</f>
        <v>#DIV/0!</v>
      </c>
      <c r="I2209" s="21" t="e">
        <f aca="false">1/I2189</f>
        <v>#DIV/0!</v>
      </c>
      <c r="J2209" s="21" t="e">
        <f aca="false">1/J2189</f>
        <v>#DIV/0!</v>
      </c>
      <c r="K2209" s="21" t="e">
        <f aca="false">1/K2189</f>
        <v>#DIV/0!</v>
      </c>
      <c r="L2209" s="21" t="e">
        <f aca="false">1/L2189</f>
        <v>#DIV/0!</v>
      </c>
      <c r="M2209" s="21" t="e">
        <f aca="false">1/M2189</f>
        <v>#DIV/0!</v>
      </c>
      <c r="N2209" s="21" t="e">
        <f aca="false">1/N2189</f>
        <v>#DIV/0!</v>
      </c>
      <c r="O2209" s="21" t="e">
        <f aca="false">1/O2189</f>
        <v>#DIV/0!</v>
      </c>
      <c r="P2209" s="21" t="e">
        <f aca="false">1/P2189</f>
        <v>#DIV/0!</v>
      </c>
      <c r="Q2209" s="21" t="e">
        <f aca="false">1/Q2189</f>
        <v>#DIV/0!</v>
      </c>
      <c r="R2209" s="21" t="e">
        <f aca="false">1/R2189</f>
        <v>#DIV/0!</v>
      </c>
    </row>
    <row r="2210" s="20" customFormat="true" ht="13.5" hidden="false" customHeight="false" outlineLevel="0" collapsed="false">
      <c r="A2210" s="21" t="n">
        <v>6</v>
      </c>
      <c r="B2210" s="21" t="e">
        <f aca="false">1/B2190</f>
        <v>#DIV/0!</v>
      </c>
      <c r="C2210" s="21" t="e">
        <f aca="false">1/C2190</f>
        <v>#DIV/0!</v>
      </c>
      <c r="D2210" s="21" t="e">
        <f aca="false">1/D2190</f>
        <v>#DIV/0!</v>
      </c>
      <c r="E2210" s="21" t="e">
        <f aca="false">1/E2190</f>
        <v>#DIV/0!</v>
      </c>
      <c r="F2210" s="21" t="e">
        <f aca="false">1/F2190</f>
        <v>#DIV/0!</v>
      </c>
      <c r="G2210" s="21" t="e">
        <f aca="false">1/G2190</f>
        <v>#DIV/0!</v>
      </c>
      <c r="H2210" s="21" t="e">
        <f aca="false">1/H2190</f>
        <v>#DIV/0!</v>
      </c>
      <c r="I2210" s="21" t="e">
        <f aca="false">1/I2190</f>
        <v>#DIV/0!</v>
      </c>
      <c r="J2210" s="21" t="e">
        <f aca="false">1/J2190</f>
        <v>#DIV/0!</v>
      </c>
      <c r="K2210" s="21" t="e">
        <f aca="false">1/K2190</f>
        <v>#DIV/0!</v>
      </c>
      <c r="L2210" s="21" t="e">
        <f aca="false">1/L2190</f>
        <v>#DIV/0!</v>
      </c>
      <c r="M2210" s="21" t="e">
        <f aca="false">1/M2190</f>
        <v>#DIV/0!</v>
      </c>
      <c r="N2210" s="21" t="e">
        <f aca="false">1/N2190</f>
        <v>#DIV/0!</v>
      </c>
      <c r="O2210" s="21" t="e">
        <f aca="false">1/O2190</f>
        <v>#DIV/0!</v>
      </c>
      <c r="P2210" s="21" t="e">
        <f aca="false">1/P2190</f>
        <v>#DIV/0!</v>
      </c>
      <c r="Q2210" s="21" t="e">
        <f aca="false">1/Q2190</f>
        <v>#DIV/0!</v>
      </c>
      <c r="R2210" s="21" t="e">
        <f aca="false">1/R2190</f>
        <v>#DIV/0!</v>
      </c>
    </row>
    <row r="2211" s="20" customFormat="true" ht="13.5" hidden="false" customHeight="false" outlineLevel="0" collapsed="false">
      <c r="A2211" s="21" t="n">
        <v>7</v>
      </c>
      <c r="B2211" s="21" t="e">
        <f aca="false">1/B2191</f>
        <v>#DIV/0!</v>
      </c>
      <c r="C2211" s="21" t="e">
        <f aca="false">1/C2191</f>
        <v>#DIV/0!</v>
      </c>
      <c r="D2211" s="21" t="e">
        <f aca="false">1/D2191</f>
        <v>#DIV/0!</v>
      </c>
      <c r="E2211" s="21" t="e">
        <f aca="false">1/E2191</f>
        <v>#DIV/0!</v>
      </c>
      <c r="F2211" s="21" t="e">
        <f aca="false">1/F2191</f>
        <v>#DIV/0!</v>
      </c>
      <c r="G2211" s="21" t="e">
        <f aca="false">1/G2191</f>
        <v>#DIV/0!</v>
      </c>
      <c r="H2211" s="21" t="e">
        <f aca="false">1/H2191</f>
        <v>#DIV/0!</v>
      </c>
      <c r="I2211" s="21" t="e">
        <f aca="false">1/I2191</f>
        <v>#DIV/0!</v>
      </c>
      <c r="J2211" s="21" t="e">
        <f aca="false">1/J2191</f>
        <v>#DIV/0!</v>
      </c>
      <c r="K2211" s="21" t="e">
        <f aca="false">1/K2191</f>
        <v>#DIV/0!</v>
      </c>
      <c r="L2211" s="21" t="e">
        <f aca="false">1/L2191</f>
        <v>#DIV/0!</v>
      </c>
      <c r="M2211" s="21" t="e">
        <f aca="false">1/M2191</f>
        <v>#DIV/0!</v>
      </c>
      <c r="N2211" s="21" t="e">
        <f aca="false">1/N2191</f>
        <v>#DIV/0!</v>
      </c>
      <c r="O2211" s="21" t="e">
        <f aca="false">1/O2191</f>
        <v>#DIV/0!</v>
      </c>
      <c r="P2211" s="21" t="e">
        <f aca="false">1/P2191</f>
        <v>#DIV/0!</v>
      </c>
      <c r="Q2211" s="21" t="e">
        <f aca="false">1/Q2191</f>
        <v>#DIV/0!</v>
      </c>
      <c r="R2211" s="21" t="e">
        <f aca="false">1/R2191</f>
        <v>#DIV/0!</v>
      </c>
    </row>
    <row r="2212" s="20" customFormat="true" ht="13.5" hidden="false" customHeight="false" outlineLevel="0" collapsed="false">
      <c r="A2212" s="21" t="n">
        <v>8</v>
      </c>
      <c r="B2212" s="21" t="e">
        <f aca="false">1/B2192</f>
        <v>#DIV/0!</v>
      </c>
      <c r="C2212" s="21" t="e">
        <f aca="false">1/C2192</f>
        <v>#DIV/0!</v>
      </c>
      <c r="D2212" s="21" t="e">
        <f aca="false">1/D2192</f>
        <v>#DIV/0!</v>
      </c>
      <c r="E2212" s="21" t="e">
        <f aca="false">1/E2192</f>
        <v>#DIV/0!</v>
      </c>
      <c r="F2212" s="21" t="e">
        <f aca="false">1/F2192</f>
        <v>#DIV/0!</v>
      </c>
      <c r="G2212" s="21" t="e">
        <f aca="false">1/G2192</f>
        <v>#DIV/0!</v>
      </c>
      <c r="H2212" s="21" t="e">
        <f aca="false">1/H2192</f>
        <v>#DIV/0!</v>
      </c>
      <c r="I2212" s="21" t="e">
        <f aca="false">1/I2192</f>
        <v>#DIV/0!</v>
      </c>
      <c r="J2212" s="21" t="e">
        <f aca="false">1/J2192</f>
        <v>#DIV/0!</v>
      </c>
      <c r="K2212" s="21" t="e">
        <f aca="false">1/K2192</f>
        <v>#DIV/0!</v>
      </c>
      <c r="L2212" s="21" t="e">
        <f aca="false">1/L2192</f>
        <v>#DIV/0!</v>
      </c>
      <c r="M2212" s="21" t="e">
        <f aca="false">1/M2192</f>
        <v>#DIV/0!</v>
      </c>
      <c r="N2212" s="21" t="e">
        <f aca="false">1/N2192</f>
        <v>#DIV/0!</v>
      </c>
      <c r="O2212" s="21" t="e">
        <f aca="false">1/O2192</f>
        <v>#DIV/0!</v>
      </c>
      <c r="P2212" s="21" t="e">
        <f aca="false">1/P2192</f>
        <v>#DIV/0!</v>
      </c>
      <c r="Q2212" s="21" t="e">
        <f aca="false">1/Q2192</f>
        <v>#DIV/0!</v>
      </c>
      <c r="R2212" s="21" t="e">
        <f aca="false">1/R2192</f>
        <v>#DIV/0!</v>
      </c>
    </row>
    <row r="2213" s="20" customFormat="true" ht="13.5" hidden="false" customHeight="false" outlineLevel="0" collapsed="false">
      <c r="A2213" s="21" t="n">
        <v>9</v>
      </c>
      <c r="B2213" s="21" t="e">
        <f aca="false">1/B2193</f>
        <v>#DIV/0!</v>
      </c>
      <c r="C2213" s="21" t="e">
        <f aca="false">1/C2193</f>
        <v>#DIV/0!</v>
      </c>
      <c r="D2213" s="21" t="e">
        <f aca="false">1/D2193</f>
        <v>#DIV/0!</v>
      </c>
      <c r="E2213" s="21" t="e">
        <f aca="false">1/E2193</f>
        <v>#DIV/0!</v>
      </c>
      <c r="F2213" s="21" t="e">
        <f aca="false">1/F2193</f>
        <v>#DIV/0!</v>
      </c>
      <c r="G2213" s="21" t="e">
        <f aca="false">1/G2193</f>
        <v>#DIV/0!</v>
      </c>
      <c r="H2213" s="21" t="e">
        <f aca="false">1/H2193</f>
        <v>#DIV/0!</v>
      </c>
      <c r="I2213" s="21" t="e">
        <f aca="false">1/I2193</f>
        <v>#DIV/0!</v>
      </c>
      <c r="J2213" s="21" t="e">
        <f aca="false">1/J2193</f>
        <v>#DIV/0!</v>
      </c>
      <c r="K2213" s="21" t="e">
        <f aca="false">1/K2193</f>
        <v>#DIV/0!</v>
      </c>
      <c r="L2213" s="21" t="e">
        <f aca="false">1/L2193</f>
        <v>#DIV/0!</v>
      </c>
      <c r="M2213" s="21" t="e">
        <f aca="false">1/M2193</f>
        <v>#DIV/0!</v>
      </c>
      <c r="N2213" s="21" t="e">
        <f aca="false">1/N2193</f>
        <v>#DIV/0!</v>
      </c>
      <c r="O2213" s="21" t="e">
        <f aca="false">1/O2193</f>
        <v>#DIV/0!</v>
      </c>
      <c r="P2213" s="21" t="e">
        <f aca="false">1/P2193</f>
        <v>#DIV/0!</v>
      </c>
      <c r="Q2213" s="21" t="e">
        <f aca="false">1/Q2193</f>
        <v>#DIV/0!</v>
      </c>
      <c r="R2213" s="21" t="e">
        <f aca="false">1/R2193</f>
        <v>#DIV/0!</v>
      </c>
    </row>
    <row r="2214" s="20" customFormat="true" ht="13.5" hidden="false" customHeight="false" outlineLevel="0" collapsed="false">
      <c r="A2214" s="21" t="n">
        <v>10</v>
      </c>
      <c r="B2214" s="21" t="e">
        <f aca="false">1/B2194</f>
        <v>#DIV/0!</v>
      </c>
      <c r="C2214" s="21" t="e">
        <f aca="false">1/C2194</f>
        <v>#DIV/0!</v>
      </c>
      <c r="D2214" s="21" t="e">
        <f aca="false">1/D2194</f>
        <v>#DIV/0!</v>
      </c>
      <c r="E2214" s="21" t="e">
        <f aca="false">1/E2194</f>
        <v>#DIV/0!</v>
      </c>
      <c r="F2214" s="21" t="e">
        <f aca="false">1/F2194</f>
        <v>#DIV/0!</v>
      </c>
      <c r="G2214" s="21" t="e">
        <f aca="false">1/G2194</f>
        <v>#DIV/0!</v>
      </c>
      <c r="H2214" s="21" t="e">
        <f aca="false">1/H2194</f>
        <v>#DIV/0!</v>
      </c>
      <c r="I2214" s="21" t="e">
        <f aca="false">1/I2194</f>
        <v>#DIV/0!</v>
      </c>
      <c r="J2214" s="21" t="e">
        <f aca="false">1/J2194</f>
        <v>#DIV/0!</v>
      </c>
      <c r="K2214" s="21" t="e">
        <f aca="false">1/K2194</f>
        <v>#DIV/0!</v>
      </c>
      <c r="L2214" s="21" t="e">
        <f aca="false">1/L2194</f>
        <v>#DIV/0!</v>
      </c>
      <c r="M2214" s="21" t="e">
        <f aca="false">1/M2194</f>
        <v>#DIV/0!</v>
      </c>
      <c r="N2214" s="21" t="e">
        <f aca="false">1/N2194</f>
        <v>#DIV/0!</v>
      </c>
      <c r="O2214" s="21" t="e">
        <f aca="false">1/O2194</f>
        <v>#DIV/0!</v>
      </c>
      <c r="P2214" s="21" t="e">
        <f aca="false">1/P2194</f>
        <v>#DIV/0!</v>
      </c>
      <c r="Q2214" s="21" t="e">
        <f aca="false">1/Q2194</f>
        <v>#DIV/0!</v>
      </c>
      <c r="R2214" s="21" t="e">
        <f aca="false">1/R2194</f>
        <v>#DIV/0!</v>
      </c>
    </row>
    <row r="2215" s="20" customFormat="true" ht="13.5" hidden="false" customHeight="false" outlineLevel="0" collapsed="false">
      <c r="A2215" s="21" t="n">
        <v>11</v>
      </c>
      <c r="B2215" s="21" t="e">
        <f aca="false">1/B2195</f>
        <v>#DIV/0!</v>
      </c>
      <c r="C2215" s="21" t="e">
        <f aca="false">1/C2195</f>
        <v>#DIV/0!</v>
      </c>
      <c r="D2215" s="21" t="e">
        <f aca="false">1/D2195</f>
        <v>#DIV/0!</v>
      </c>
      <c r="E2215" s="21" t="e">
        <f aca="false">1/E2195</f>
        <v>#DIV/0!</v>
      </c>
      <c r="F2215" s="21" t="e">
        <f aca="false">1/F2195</f>
        <v>#DIV/0!</v>
      </c>
      <c r="G2215" s="21" t="e">
        <f aca="false">1/G2195</f>
        <v>#DIV/0!</v>
      </c>
      <c r="H2215" s="21" t="e">
        <f aca="false">1/H2195</f>
        <v>#DIV/0!</v>
      </c>
      <c r="I2215" s="21" t="e">
        <f aca="false">1/I2195</f>
        <v>#DIV/0!</v>
      </c>
      <c r="J2215" s="21" t="e">
        <f aca="false">1/J2195</f>
        <v>#DIV/0!</v>
      </c>
      <c r="K2215" s="21" t="e">
        <f aca="false">1/K2195</f>
        <v>#DIV/0!</v>
      </c>
      <c r="L2215" s="21" t="e">
        <f aca="false">1/L2195</f>
        <v>#DIV/0!</v>
      </c>
      <c r="M2215" s="21" t="e">
        <f aca="false">1/M2195</f>
        <v>#DIV/0!</v>
      </c>
      <c r="N2215" s="21" t="e">
        <f aca="false">1/N2195</f>
        <v>#DIV/0!</v>
      </c>
      <c r="O2215" s="21" t="e">
        <f aca="false">1/O2195</f>
        <v>#DIV/0!</v>
      </c>
      <c r="P2215" s="21" t="e">
        <f aca="false">1/P2195</f>
        <v>#DIV/0!</v>
      </c>
      <c r="Q2215" s="21" t="e">
        <f aca="false">1/Q2195</f>
        <v>#DIV/0!</v>
      </c>
      <c r="R2215" s="21" t="e">
        <f aca="false">1/R2195</f>
        <v>#DIV/0!</v>
      </c>
    </row>
    <row r="2216" s="20" customFormat="true" ht="13.5" hidden="false" customHeight="false" outlineLevel="0" collapsed="false">
      <c r="A2216" s="21" t="n">
        <v>12</v>
      </c>
      <c r="B2216" s="21" t="e">
        <f aca="false">1/B2196</f>
        <v>#DIV/0!</v>
      </c>
      <c r="C2216" s="21" t="e">
        <f aca="false">1/C2196</f>
        <v>#DIV/0!</v>
      </c>
      <c r="D2216" s="21" t="e">
        <f aca="false">1/D2196</f>
        <v>#DIV/0!</v>
      </c>
      <c r="E2216" s="21" t="e">
        <f aca="false">1/E2196</f>
        <v>#DIV/0!</v>
      </c>
      <c r="F2216" s="21" t="e">
        <f aca="false">1/F2196</f>
        <v>#DIV/0!</v>
      </c>
      <c r="G2216" s="21" t="e">
        <f aca="false">1/G2196</f>
        <v>#DIV/0!</v>
      </c>
      <c r="H2216" s="21" t="e">
        <f aca="false">1/H2196</f>
        <v>#DIV/0!</v>
      </c>
      <c r="I2216" s="21" t="e">
        <f aca="false">1/I2196</f>
        <v>#DIV/0!</v>
      </c>
      <c r="J2216" s="21" t="e">
        <f aca="false">1/J2196</f>
        <v>#DIV/0!</v>
      </c>
      <c r="K2216" s="21" t="e">
        <f aca="false">1/K2196</f>
        <v>#DIV/0!</v>
      </c>
      <c r="L2216" s="21" t="e">
        <f aca="false">1/L2196</f>
        <v>#DIV/0!</v>
      </c>
      <c r="M2216" s="21" t="e">
        <f aca="false">1/M2196</f>
        <v>#DIV/0!</v>
      </c>
      <c r="N2216" s="21" t="e">
        <f aca="false">1/N2196</f>
        <v>#DIV/0!</v>
      </c>
      <c r="O2216" s="21" t="e">
        <f aca="false">1/O2196</f>
        <v>#DIV/0!</v>
      </c>
      <c r="P2216" s="21" t="e">
        <f aca="false">1/P2196</f>
        <v>#DIV/0!</v>
      </c>
      <c r="Q2216" s="21" t="e">
        <f aca="false">1/Q2196</f>
        <v>#DIV/0!</v>
      </c>
      <c r="R2216" s="21" t="e">
        <f aca="false">1/R2196</f>
        <v>#DIV/0!</v>
      </c>
    </row>
    <row r="2217" s="20" customFormat="true" ht="13.5" hidden="false" customHeight="false" outlineLevel="0" collapsed="false">
      <c r="A2217" s="21" t="n">
        <v>13</v>
      </c>
      <c r="B2217" s="21" t="e">
        <f aca="false">1/B2197</f>
        <v>#DIV/0!</v>
      </c>
      <c r="C2217" s="21" t="e">
        <f aca="false">1/C2197</f>
        <v>#DIV/0!</v>
      </c>
      <c r="D2217" s="21" t="e">
        <f aca="false">1/D2197</f>
        <v>#DIV/0!</v>
      </c>
      <c r="E2217" s="21" t="e">
        <f aca="false">1/E2197</f>
        <v>#DIV/0!</v>
      </c>
      <c r="F2217" s="21" t="e">
        <f aca="false">1/F2197</f>
        <v>#DIV/0!</v>
      </c>
      <c r="G2217" s="21" t="e">
        <f aca="false">1/G2197</f>
        <v>#DIV/0!</v>
      </c>
      <c r="H2217" s="21" t="e">
        <f aca="false">1/H2197</f>
        <v>#DIV/0!</v>
      </c>
      <c r="I2217" s="21" t="e">
        <f aca="false">1/I2197</f>
        <v>#DIV/0!</v>
      </c>
      <c r="J2217" s="21" t="e">
        <f aca="false">1/J2197</f>
        <v>#DIV/0!</v>
      </c>
      <c r="K2217" s="21" t="e">
        <f aca="false">1/K2197</f>
        <v>#DIV/0!</v>
      </c>
      <c r="L2217" s="21" t="e">
        <f aca="false">1/L2197</f>
        <v>#DIV/0!</v>
      </c>
      <c r="M2217" s="21" t="e">
        <f aca="false">1/M2197</f>
        <v>#DIV/0!</v>
      </c>
      <c r="N2217" s="21" t="e">
        <f aca="false">1/N2197</f>
        <v>#DIV/0!</v>
      </c>
      <c r="O2217" s="21" t="e">
        <f aca="false">1/O2197</f>
        <v>#DIV/0!</v>
      </c>
      <c r="P2217" s="21" t="e">
        <f aca="false">1/P2197</f>
        <v>#DIV/0!</v>
      </c>
      <c r="Q2217" s="21" t="e">
        <f aca="false">1/Q2197</f>
        <v>#DIV/0!</v>
      </c>
      <c r="R2217" s="21" t="e">
        <f aca="false">1/R2197</f>
        <v>#DIV/0!</v>
      </c>
    </row>
    <row r="2218" s="20" customFormat="true" ht="13.5" hidden="false" customHeight="false" outlineLevel="0" collapsed="false">
      <c r="A2218" s="21" t="n">
        <v>14</v>
      </c>
      <c r="B2218" s="21" t="e">
        <f aca="false">1/B2198</f>
        <v>#DIV/0!</v>
      </c>
      <c r="C2218" s="21" t="e">
        <f aca="false">1/C2198</f>
        <v>#DIV/0!</v>
      </c>
      <c r="D2218" s="21" t="e">
        <f aca="false">1/D2198</f>
        <v>#DIV/0!</v>
      </c>
      <c r="E2218" s="21" t="e">
        <f aca="false">1/E2198</f>
        <v>#DIV/0!</v>
      </c>
      <c r="F2218" s="21" t="e">
        <f aca="false">1/F2198</f>
        <v>#DIV/0!</v>
      </c>
      <c r="G2218" s="21" t="e">
        <f aca="false">1/G2198</f>
        <v>#DIV/0!</v>
      </c>
      <c r="H2218" s="21" t="e">
        <f aca="false">1/H2198</f>
        <v>#DIV/0!</v>
      </c>
      <c r="I2218" s="21" t="e">
        <f aca="false">1/I2198</f>
        <v>#DIV/0!</v>
      </c>
      <c r="J2218" s="21" t="e">
        <f aca="false">1/J2198</f>
        <v>#DIV/0!</v>
      </c>
      <c r="K2218" s="21" t="e">
        <f aca="false">1/K2198</f>
        <v>#DIV/0!</v>
      </c>
      <c r="L2218" s="21" t="e">
        <f aca="false">1/L2198</f>
        <v>#DIV/0!</v>
      </c>
      <c r="M2218" s="21" t="e">
        <f aca="false">1/M2198</f>
        <v>#DIV/0!</v>
      </c>
      <c r="N2218" s="21" t="e">
        <f aca="false">1/N2198</f>
        <v>#DIV/0!</v>
      </c>
      <c r="O2218" s="21" t="e">
        <f aca="false">1/O2198</f>
        <v>#DIV/0!</v>
      </c>
      <c r="P2218" s="21" t="e">
        <f aca="false">1/P2198</f>
        <v>#DIV/0!</v>
      </c>
      <c r="Q2218" s="21" t="e">
        <f aca="false">1/Q2198</f>
        <v>#DIV/0!</v>
      </c>
      <c r="R2218" s="21" t="e">
        <f aca="false">1/R2198</f>
        <v>#DIV/0!</v>
      </c>
    </row>
    <row r="2219" s="20" customFormat="true" ht="13.5" hidden="false" customHeight="false" outlineLevel="0" collapsed="false">
      <c r="A2219" s="21" t="n">
        <v>15</v>
      </c>
      <c r="B2219" s="21" t="e">
        <f aca="false">1/B2199</f>
        <v>#DIV/0!</v>
      </c>
      <c r="C2219" s="21" t="e">
        <f aca="false">1/C2199</f>
        <v>#DIV/0!</v>
      </c>
      <c r="D2219" s="21" t="e">
        <f aca="false">1/D2199</f>
        <v>#DIV/0!</v>
      </c>
      <c r="E2219" s="21" t="e">
        <f aca="false">1/E2199</f>
        <v>#DIV/0!</v>
      </c>
      <c r="F2219" s="21" t="e">
        <f aca="false">1/F2199</f>
        <v>#DIV/0!</v>
      </c>
      <c r="G2219" s="21" t="e">
        <f aca="false">1/G2199</f>
        <v>#DIV/0!</v>
      </c>
      <c r="H2219" s="21" t="e">
        <f aca="false">1/H2199</f>
        <v>#DIV/0!</v>
      </c>
      <c r="I2219" s="21" t="e">
        <f aca="false">1/I2199</f>
        <v>#DIV/0!</v>
      </c>
      <c r="J2219" s="21" t="e">
        <f aca="false">1/J2199</f>
        <v>#DIV/0!</v>
      </c>
      <c r="K2219" s="21" t="e">
        <f aca="false">1/K2199</f>
        <v>#DIV/0!</v>
      </c>
      <c r="L2219" s="21" t="e">
        <f aca="false">1/L2199</f>
        <v>#DIV/0!</v>
      </c>
      <c r="M2219" s="21" t="e">
        <f aca="false">1/M2199</f>
        <v>#DIV/0!</v>
      </c>
      <c r="N2219" s="21" t="e">
        <f aca="false">1/N2199</f>
        <v>#DIV/0!</v>
      </c>
      <c r="O2219" s="21" t="e">
        <f aca="false">1/O2199</f>
        <v>#DIV/0!</v>
      </c>
      <c r="P2219" s="21" t="e">
        <f aca="false">1/P2199</f>
        <v>#DIV/0!</v>
      </c>
      <c r="Q2219" s="21" t="e">
        <f aca="false">1/Q2199</f>
        <v>#DIV/0!</v>
      </c>
      <c r="R2219" s="21" t="e">
        <f aca="false">1/R2199</f>
        <v>#DIV/0!</v>
      </c>
    </row>
    <row r="2220" s="20" customFormat="true" ht="13.5" hidden="false" customHeight="false" outlineLevel="0" collapsed="false">
      <c r="A2220" s="21" t="n">
        <v>16</v>
      </c>
      <c r="B2220" s="21" t="e">
        <f aca="false">1/B2200</f>
        <v>#DIV/0!</v>
      </c>
      <c r="C2220" s="21" t="e">
        <f aca="false">1/C2200</f>
        <v>#DIV/0!</v>
      </c>
      <c r="D2220" s="21" t="e">
        <f aca="false">1/D2200</f>
        <v>#DIV/0!</v>
      </c>
      <c r="E2220" s="21" t="e">
        <f aca="false">1/E2200</f>
        <v>#DIV/0!</v>
      </c>
      <c r="F2220" s="21" t="e">
        <f aca="false">1/F2200</f>
        <v>#DIV/0!</v>
      </c>
      <c r="G2220" s="21" t="e">
        <f aca="false">1/G2200</f>
        <v>#DIV/0!</v>
      </c>
      <c r="H2220" s="21" t="e">
        <f aca="false">1/H2200</f>
        <v>#DIV/0!</v>
      </c>
      <c r="I2220" s="21" t="e">
        <f aca="false">1/I2200</f>
        <v>#DIV/0!</v>
      </c>
      <c r="J2220" s="21" t="e">
        <f aca="false">1/J2200</f>
        <v>#DIV/0!</v>
      </c>
      <c r="K2220" s="21" t="e">
        <f aca="false">1/K2200</f>
        <v>#DIV/0!</v>
      </c>
      <c r="L2220" s="21" t="e">
        <f aca="false">1/L2200</f>
        <v>#DIV/0!</v>
      </c>
      <c r="M2220" s="21" t="e">
        <f aca="false">1/M2200</f>
        <v>#DIV/0!</v>
      </c>
      <c r="N2220" s="21" t="e">
        <f aca="false">1/N2200</f>
        <v>#DIV/0!</v>
      </c>
      <c r="O2220" s="21" t="e">
        <f aca="false">1/O2200</f>
        <v>#DIV/0!</v>
      </c>
      <c r="P2220" s="21" t="e">
        <f aca="false">1/P2200</f>
        <v>#DIV/0!</v>
      </c>
      <c r="Q2220" s="21" t="e">
        <f aca="false">1/Q2200</f>
        <v>#DIV/0!</v>
      </c>
      <c r="R2220" s="21" t="e">
        <f aca="false">1/R2200</f>
        <v>#DIV/0!</v>
      </c>
    </row>
    <row r="2221" s="20" customFormat="true" ht="13.5" hidden="false" customHeight="false" outlineLevel="0" collapsed="false">
      <c r="A2221" s="21" t="n">
        <v>17</v>
      </c>
      <c r="B2221" s="21" t="e">
        <f aca="false">1/B2201</f>
        <v>#DIV/0!</v>
      </c>
      <c r="C2221" s="21" t="e">
        <f aca="false">1/C2201</f>
        <v>#DIV/0!</v>
      </c>
      <c r="D2221" s="21" t="e">
        <f aca="false">1/D2201</f>
        <v>#DIV/0!</v>
      </c>
      <c r="E2221" s="21" t="e">
        <f aca="false">1/E2201</f>
        <v>#DIV/0!</v>
      </c>
      <c r="F2221" s="21" t="e">
        <f aca="false">1/F2201</f>
        <v>#DIV/0!</v>
      </c>
      <c r="G2221" s="21" t="e">
        <f aca="false">1/G2201</f>
        <v>#DIV/0!</v>
      </c>
      <c r="H2221" s="21" t="e">
        <f aca="false">1/H2201</f>
        <v>#DIV/0!</v>
      </c>
      <c r="I2221" s="21" t="e">
        <f aca="false">1/I2201</f>
        <v>#DIV/0!</v>
      </c>
      <c r="J2221" s="21" t="e">
        <f aca="false">1/J2201</f>
        <v>#DIV/0!</v>
      </c>
      <c r="K2221" s="21" t="e">
        <f aca="false">1/K2201</f>
        <v>#DIV/0!</v>
      </c>
      <c r="L2221" s="21" t="e">
        <f aca="false">1/L2201</f>
        <v>#DIV/0!</v>
      </c>
      <c r="M2221" s="21" t="e">
        <f aca="false">1/M2201</f>
        <v>#DIV/0!</v>
      </c>
      <c r="N2221" s="21" t="e">
        <f aca="false">1/N2201</f>
        <v>#DIV/0!</v>
      </c>
      <c r="O2221" s="21" t="e">
        <f aca="false">1/O2201</f>
        <v>#DIV/0!</v>
      </c>
      <c r="P2221" s="21" t="e">
        <f aca="false">1/P2201</f>
        <v>#DIV/0!</v>
      </c>
      <c r="Q2221" s="21" t="e">
        <f aca="false">1/Q2201</f>
        <v>#DIV/0!</v>
      </c>
      <c r="R2221" s="21" t="e">
        <f aca="false">1/R2201</f>
        <v>#DIV/0!</v>
      </c>
    </row>
    <row r="2222" s="20" customFormat="true" ht="13.5" hidden="false" customHeight="false" outlineLevel="0" collapsed="false">
      <c r="A2222" s="21" t="n">
        <v>18</v>
      </c>
      <c r="B2222" s="21" t="e">
        <f aca="false">1/B2202</f>
        <v>#DIV/0!</v>
      </c>
      <c r="C2222" s="21" t="e">
        <f aca="false">1/C2202</f>
        <v>#DIV/0!</v>
      </c>
      <c r="D2222" s="21" t="e">
        <f aca="false">1/D2202</f>
        <v>#DIV/0!</v>
      </c>
      <c r="E2222" s="21" t="e">
        <f aca="false">1/E2202</f>
        <v>#DIV/0!</v>
      </c>
      <c r="F2222" s="21" t="e">
        <f aca="false">1/F2202</f>
        <v>#DIV/0!</v>
      </c>
      <c r="G2222" s="21" t="e">
        <f aca="false">1/G2202</f>
        <v>#DIV/0!</v>
      </c>
      <c r="H2222" s="21" t="e">
        <f aca="false">1/H2202</f>
        <v>#DIV/0!</v>
      </c>
      <c r="I2222" s="21" t="e">
        <f aca="false">1/I2202</f>
        <v>#DIV/0!</v>
      </c>
      <c r="J2222" s="21" t="e">
        <f aca="false">1/J2202</f>
        <v>#DIV/0!</v>
      </c>
      <c r="K2222" s="21" t="e">
        <f aca="false">1/K2202</f>
        <v>#DIV/0!</v>
      </c>
      <c r="L2222" s="21" t="e">
        <f aca="false">1/L2202</f>
        <v>#DIV/0!</v>
      </c>
      <c r="M2222" s="21" t="e">
        <f aca="false">1/M2202</f>
        <v>#DIV/0!</v>
      </c>
      <c r="N2222" s="21" t="e">
        <f aca="false">1/N2202</f>
        <v>#DIV/0!</v>
      </c>
      <c r="O2222" s="21" t="e">
        <f aca="false">1/O2202</f>
        <v>#DIV/0!</v>
      </c>
      <c r="P2222" s="21" t="e">
        <f aca="false">1/P2202</f>
        <v>#DIV/0!</v>
      </c>
      <c r="Q2222" s="21" t="e">
        <f aca="false">1/Q2202</f>
        <v>#DIV/0!</v>
      </c>
      <c r="R2222" s="21" t="e">
        <f aca="false">1/R2202</f>
        <v>#DIV/0!</v>
      </c>
    </row>
    <row r="2223" s="20" customFormat="true" ht="13.5" hidden="false" customHeight="false" outlineLevel="0" collapsed="false"/>
    <row r="2224" s="20" customFormat="true" ht="13.5" hidden="false" customHeight="false" outlineLevel="0" collapsed="false">
      <c r="A2224" s="20" t="s">
        <v>117</v>
      </c>
    </row>
    <row r="2225" s="20" customFormat="true" ht="13.5" hidden="false" customHeight="false" outlineLevel="0" collapsed="false">
      <c r="A2225" s="21" t="n">
        <v>3</v>
      </c>
      <c r="B2225" s="21" t="n">
        <v>1</v>
      </c>
      <c r="C2225" s="21" t="n">
        <v>2</v>
      </c>
      <c r="D2225" s="21" t="n">
        <v>4</v>
      </c>
      <c r="E2225" s="21" t="n">
        <v>5</v>
      </c>
      <c r="F2225" s="21" t="n">
        <v>6</v>
      </c>
      <c r="G2225" s="21" t="n">
        <v>7</v>
      </c>
      <c r="H2225" s="21" t="n">
        <v>8</v>
      </c>
      <c r="I2225" s="21" t="n">
        <v>9</v>
      </c>
      <c r="J2225" s="21" t="n">
        <v>10</v>
      </c>
      <c r="K2225" s="21" t="n">
        <v>11</v>
      </c>
      <c r="L2225" s="21" t="n">
        <v>12</v>
      </c>
      <c r="M2225" s="21" t="n">
        <v>13</v>
      </c>
      <c r="N2225" s="21" t="n">
        <v>14</v>
      </c>
      <c r="O2225" s="21" t="n">
        <v>15</v>
      </c>
      <c r="P2225" s="21" t="n">
        <v>16</v>
      </c>
      <c r="Q2225" s="21" t="n">
        <v>17</v>
      </c>
      <c r="R2225" s="21" t="n">
        <v>18</v>
      </c>
    </row>
    <row r="2226" s="20" customFormat="true" ht="13.5" hidden="false" customHeight="false" outlineLevel="0" collapsed="false">
      <c r="A2226" s="21" t="n">
        <v>1</v>
      </c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</row>
    <row r="2227" s="20" customFormat="true" ht="13.5" hidden="false" customHeight="false" outlineLevel="0" collapsed="false">
      <c r="A2227" s="21" t="n">
        <v>2</v>
      </c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</row>
    <row r="2228" s="20" customFormat="true" ht="13.5" hidden="false" customHeight="false" outlineLevel="0" collapsed="false">
      <c r="A2228" s="21" t="n">
        <v>4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</row>
    <row r="2229" s="20" customFormat="true" ht="13.5" hidden="false" customHeight="false" outlineLevel="0" collapsed="false">
      <c r="A2229" s="21" t="n">
        <v>5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</row>
    <row r="2230" s="20" customFormat="true" ht="13.5" hidden="false" customHeight="false" outlineLevel="0" collapsed="false">
      <c r="A2230" s="21" t="n">
        <v>6</v>
      </c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</row>
    <row r="2231" s="20" customFormat="true" ht="13.5" hidden="false" customHeight="false" outlineLevel="0" collapsed="false">
      <c r="A2231" s="21" t="n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</row>
    <row r="2232" s="20" customFormat="true" ht="13.5" hidden="false" customHeight="false" outlineLevel="0" collapsed="false">
      <c r="A2232" s="21" t="n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</row>
    <row r="2233" s="20" customFormat="true" ht="13.5" hidden="false" customHeight="false" outlineLevel="0" collapsed="false">
      <c r="A2233" s="21" t="n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</row>
    <row r="2234" s="20" customFormat="true" ht="13.5" hidden="false" customHeight="false" outlineLevel="0" collapsed="false">
      <c r="A2234" s="21" t="n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</row>
    <row r="2235" s="20" customFormat="true" ht="13.5" hidden="false" customHeight="false" outlineLevel="0" collapsed="false">
      <c r="A2235" s="21" t="n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</row>
    <row r="2236" s="20" customFormat="true" ht="13.5" hidden="false" customHeight="false" outlineLevel="0" collapsed="false">
      <c r="A2236" s="21" t="n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</row>
    <row r="2237" s="20" customFormat="true" ht="13.5" hidden="false" customHeight="false" outlineLevel="0" collapsed="false">
      <c r="A2237" s="21" t="n">
        <v>13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</row>
    <row r="2238" s="20" customFormat="true" ht="13.5" hidden="false" customHeight="false" outlineLevel="0" collapsed="false">
      <c r="A2238" s="21" t="n">
        <v>14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</row>
    <row r="2239" s="20" customFormat="true" ht="13.5" hidden="false" customHeight="false" outlineLevel="0" collapsed="false">
      <c r="A2239" s="21" t="n">
        <v>15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</row>
    <row r="2240" s="20" customFormat="true" ht="13.5" hidden="false" customHeight="false" outlineLevel="0" collapsed="false">
      <c r="A2240" s="21" t="n">
        <v>16</v>
      </c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</row>
    <row r="2241" s="20" customFormat="true" ht="13.5" hidden="false" customHeight="false" outlineLevel="0" collapsed="false">
      <c r="A2241" s="21" t="n">
        <v>17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</row>
    <row r="2242" s="20" customFormat="true" ht="13.5" hidden="false" customHeight="false" outlineLevel="0" collapsed="false">
      <c r="A2242" s="21" t="n">
        <v>18</v>
      </c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</row>
    <row r="2243" s="20" customFormat="true" ht="13.5" hidden="false" customHeight="false" outlineLevel="0" collapsed="false"/>
    <row r="2244" s="20" customFormat="true" ht="13.5" hidden="false" customHeight="false" outlineLevel="0" collapsed="false">
      <c r="A2244" s="20" t="s">
        <v>118</v>
      </c>
    </row>
    <row r="2245" s="20" customFormat="true" ht="13.5" hidden="false" customHeight="false" outlineLevel="0" collapsed="false">
      <c r="A2245" s="21" t="n">
        <v>3</v>
      </c>
      <c r="B2245" s="21" t="n">
        <v>1</v>
      </c>
      <c r="C2245" s="21" t="n">
        <v>2</v>
      </c>
      <c r="D2245" s="21" t="n">
        <v>4</v>
      </c>
      <c r="E2245" s="21" t="n">
        <v>5</v>
      </c>
      <c r="F2245" s="21" t="n">
        <v>6</v>
      </c>
      <c r="G2245" s="21" t="n">
        <v>7</v>
      </c>
      <c r="H2245" s="21" t="n">
        <v>8</v>
      </c>
      <c r="I2245" s="21" t="n">
        <v>9</v>
      </c>
      <c r="J2245" s="21" t="n">
        <v>10</v>
      </c>
      <c r="K2245" s="21" t="n">
        <v>11</v>
      </c>
      <c r="L2245" s="21" t="n">
        <v>12</v>
      </c>
      <c r="M2245" s="21" t="n">
        <v>13</v>
      </c>
      <c r="N2245" s="21" t="n">
        <v>14</v>
      </c>
      <c r="O2245" s="21" t="n">
        <v>15</v>
      </c>
      <c r="P2245" s="21" t="n">
        <v>16</v>
      </c>
      <c r="Q2245" s="21" t="n">
        <v>17</v>
      </c>
      <c r="R2245" s="21" t="n">
        <v>18</v>
      </c>
    </row>
    <row r="2246" s="20" customFormat="true" ht="13.5" hidden="false" customHeight="false" outlineLevel="0" collapsed="false">
      <c r="A2246" s="21" t="n">
        <v>1</v>
      </c>
      <c r="B2246" s="22" t="e">
        <f aca="false">B2226/B2206</f>
        <v>#DIV/0!</v>
      </c>
      <c r="C2246" s="22" t="e">
        <f aca="false">C2226/C2206</f>
        <v>#DIV/0!</v>
      </c>
      <c r="D2246" s="22" t="e">
        <f aca="false">D2226/D2206</f>
        <v>#DIV/0!</v>
      </c>
      <c r="E2246" s="22" t="e">
        <f aca="false">E2226/E2206</f>
        <v>#DIV/0!</v>
      </c>
      <c r="F2246" s="22" t="e">
        <f aca="false">F2226/F2206</f>
        <v>#DIV/0!</v>
      </c>
      <c r="G2246" s="22" t="e">
        <f aca="false">G2226/G2206</f>
        <v>#DIV/0!</v>
      </c>
      <c r="H2246" s="22" t="e">
        <f aca="false">H2226/H2206</f>
        <v>#DIV/0!</v>
      </c>
      <c r="I2246" s="22" t="e">
        <f aca="false">I2226/I2206</f>
        <v>#DIV/0!</v>
      </c>
      <c r="J2246" s="22" t="e">
        <f aca="false">J2226/J2206</f>
        <v>#DIV/0!</v>
      </c>
      <c r="K2246" s="22" t="e">
        <f aca="false">K2226/K2206</f>
        <v>#DIV/0!</v>
      </c>
      <c r="L2246" s="22" t="e">
        <f aca="false">L2226/L2206</f>
        <v>#DIV/0!</v>
      </c>
      <c r="M2246" s="22" t="e">
        <f aca="false">M2226/M2206</f>
        <v>#DIV/0!</v>
      </c>
      <c r="N2246" s="22" t="e">
        <f aca="false">N2226/N2206</f>
        <v>#DIV/0!</v>
      </c>
      <c r="O2246" s="22" t="e">
        <f aca="false">O2226/O2206</f>
        <v>#DIV/0!</v>
      </c>
      <c r="P2246" s="22" t="e">
        <f aca="false">P2226/P2206</f>
        <v>#DIV/0!</v>
      </c>
      <c r="Q2246" s="22" t="e">
        <f aca="false">Q2226/Q2206</f>
        <v>#DIV/0!</v>
      </c>
      <c r="R2246" s="22" t="e">
        <f aca="false">R2226/R2206</f>
        <v>#DIV/0!</v>
      </c>
    </row>
    <row r="2247" s="20" customFormat="true" ht="13.5" hidden="false" customHeight="false" outlineLevel="0" collapsed="false">
      <c r="A2247" s="21" t="n">
        <v>2</v>
      </c>
      <c r="B2247" s="22" t="e">
        <f aca="false">B2227/B2207</f>
        <v>#DIV/0!</v>
      </c>
      <c r="C2247" s="22" t="e">
        <f aca="false">C2227/C2207</f>
        <v>#DIV/0!</v>
      </c>
      <c r="D2247" s="22" t="e">
        <f aca="false">D2227/D2207</f>
        <v>#DIV/0!</v>
      </c>
      <c r="E2247" s="22" t="e">
        <f aca="false">E2227/E2207</f>
        <v>#DIV/0!</v>
      </c>
      <c r="F2247" s="22" t="e">
        <f aca="false">F2227/F2207</f>
        <v>#DIV/0!</v>
      </c>
      <c r="G2247" s="22" t="e">
        <f aca="false">G2227/G2207</f>
        <v>#DIV/0!</v>
      </c>
      <c r="H2247" s="22" t="e">
        <f aca="false">H2227/H2207</f>
        <v>#DIV/0!</v>
      </c>
      <c r="I2247" s="22" t="e">
        <f aca="false">I2227/I2207</f>
        <v>#DIV/0!</v>
      </c>
      <c r="J2247" s="22" t="e">
        <f aca="false">J2227/J2207</f>
        <v>#DIV/0!</v>
      </c>
      <c r="K2247" s="22" t="e">
        <f aca="false">K2227/K2207</f>
        <v>#DIV/0!</v>
      </c>
      <c r="L2247" s="22" t="e">
        <f aca="false">L2227/L2207</f>
        <v>#DIV/0!</v>
      </c>
      <c r="M2247" s="22" t="e">
        <f aca="false">M2227/M2207</f>
        <v>#DIV/0!</v>
      </c>
      <c r="N2247" s="22" t="e">
        <f aca="false">N2227/N2207</f>
        <v>#DIV/0!</v>
      </c>
      <c r="O2247" s="22" t="e">
        <f aca="false">O2227/O2207</f>
        <v>#DIV/0!</v>
      </c>
      <c r="P2247" s="22" t="e">
        <f aca="false">P2227/P2207</f>
        <v>#DIV/0!</v>
      </c>
      <c r="Q2247" s="22" t="e">
        <f aca="false">Q2227/Q2207</f>
        <v>#DIV/0!</v>
      </c>
      <c r="R2247" s="22" t="e">
        <f aca="false">R2227/R2207</f>
        <v>#DIV/0!</v>
      </c>
    </row>
    <row r="2248" s="20" customFormat="true" ht="13.5" hidden="false" customHeight="false" outlineLevel="0" collapsed="false">
      <c r="A2248" s="21" t="n">
        <v>4</v>
      </c>
      <c r="B2248" s="22" t="e">
        <f aca="false">B2228/B2208</f>
        <v>#DIV/0!</v>
      </c>
      <c r="C2248" s="22" t="e">
        <f aca="false">C2228/C2208</f>
        <v>#DIV/0!</v>
      </c>
      <c r="D2248" s="22" t="e">
        <f aca="false">D2228/D2208</f>
        <v>#DIV/0!</v>
      </c>
      <c r="E2248" s="22" t="e">
        <f aca="false">E2228/E2208</f>
        <v>#DIV/0!</v>
      </c>
      <c r="F2248" s="22" t="e">
        <f aca="false">F2228/F2208</f>
        <v>#DIV/0!</v>
      </c>
      <c r="G2248" s="22" t="e">
        <f aca="false">G2228/G2208</f>
        <v>#DIV/0!</v>
      </c>
      <c r="H2248" s="22" t="e">
        <f aca="false">H2228/H2208</f>
        <v>#DIV/0!</v>
      </c>
      <c r="I2248" s="22" t="e">
        <f aca="false">I2228/I2208</f>
        <v>#DIV/0!</v>
      </c>
      <c r="J2248" s="22" t="e">
        <f aca="false">J2228/J2208</f>
        <v>#DIV/0!</v>
      </c>
      <c r="K2248" s="22" t="e">
        <f aca="false">K2228/K2208</f>
        <v>#DIV/0!</v>
      </c>
      <c r="L2248" s="22" t="e">
        <f aca="false">L2228/L2208</f>
        <v>#DIV/0!</v>
      </c>
      <c r="M2248" s="22" t="e">
        <f aca="false">M2228/M2208</f>
        <v>#DIV/0!</v>
      </c>
      <c r="N2248" s="22" t="e">
        <f aca="false">N2228/N2208</f>
        <v>#DIV/0!</v>
      </c>
      <c r="O2248" s="22" t="e">
        <f aca="false">O2228/O2208</f>
        <v>#DIV/0!</v>
      </c>
      <c r="P2248" s="22" t="e">
        <f aca="false">P2228/P2208</f>
        <v>#DIV/0!</v>
      </c>
      <c r="Q2248" s="22" t="e">
        <f aca="false">Q2228/Q2208</f>
        <v>#DIV/0!</v>
      </c>
      <c r="R2248" s="22" t="e">
        <f aca="false">R2228/R2208</f>
        <v>#DIV/0!</v>
      </c>
    </row>
    <row r="2249" s="20" customFormat="true" ht="13.5" hidden="false" customHeight="false" outlineLevel="0" collapsed="false">
      <c r="A2249" s="21" t="n">
        <v>5</v>
      </c>
      <c r="B2249" s="22" t="e">
        <f aca="false">B2229/B2209</f>
        <v>#DIV/0!</v>
      </c>
      <c r="C2249" s="22" t="e">
        <f aca="false">C2229/C2209</f>
        <v>#DIV/0!</v>
      </c>
      <c r="D2249" s="22" t="e">
        <f aca="false">D2229/D2209</f>
        <v>#DIV/0!</v>
      </c>
      <c r="E2249" s="22" t="e">
        <f aca="false">E2229/E2209</f>
        <v>#DIV/0!</v>
      </c>
      <c r="F2249" s="22" t="e">
        <f aca="false">F2229/F2209</f>
        <v>#DIV/0!</v>
      </c>
      <c r="G2249" s="22" t="e">
        <f aca="false">G2229/G2209</f>
        <v>#DIV/0!</v>
      </c>
      <c r="H2249" s="22" t="e">
        <f aca="false">H2229/H2209</f>
        <v>#DIV/0!</v>
      </c>
      <c r="I2249" s="22" t="e">
        <f aca="false">I2229/I2209</f>
        <v>#DIV/0!</v>
      </c>
      <c r="J2249" s="22" t="e">
        <f aca="false">J2229/J2209</f>
        <v>#DIV/0!</v>
      </c>
      <c r="K2249" s="22" t="e">
        <f aca="false">K2229/K2209</f>
        <v>#DIV/0!</v>
      </c>
      <c r="L2249" s="22" t="e">
        <f aca="false">L2229/L2209</f>
        <v>#DIV/0!</v>
      </c>
      <c r="M2249" s="22" t="e">
        <f aca="false">M2229/M2209</f>
        <v>#DIV/0!</v>
      </c>
      <c r="N2249" s="22" t="e">
        <f aca="false">N2229/N2209</f>
        <v>#DIV/0!</v>
      </c>
      <c r="O2249" s="22" t="e">
        <f aca="false">O2229/O2209</f>
        <v>#DIV/0!</v>
      </c>
      <c r="P2249" s="22" t="e">
        <f aca="false">P2229/P2209</f>
        <v>#DIV/0!</v>
      </c>
      <c r="Q2249" s="22" t="e">
        <f aca="false">Q2229/Q2209</f>
        <v>#DIV/0!</v>
      </c>
      <c r="R2249" s="22" t="e">
        <f aca="false">R2229/R2209</f>
        <v>#DIV/0!</v>
      </c>
    </row>
    <row r="2250" s="20" customFormat="true" ht="13.5" hidden="false" customHeight="false" outlineLevel="0" collapsed="false">
      <c r="A2250" s="21" t="n">
        <v>6</v>
      </c>
      <c r="B2250" s="22" t="e">
        <f aca="false">B2230/B2210</f>
        <v>#DIV/0!</v>
      </c>
      <c r="C2250" s="22" t="e">
        <f aca="false">C2230/C2210</f>
        <v>#DIV/0!</v>
      </c>
      <c r="D2250" s="22" t="e">
        <f aca="false">D2230/D2210</f>
        <v>#DIV/0!</v>
      </c>
      <c r="E2250" s="22" t="e">
        <f aca="false">E2230/E2210</f>
        <v>#DIV/0!</v>
      </c>
      <c r="F2250" s="22" t="e">
        <f aca="false">F2230/F2210</f>
        <v>#DIV/0!</v>
      </c>
      <c r="G2250" s="22" t="e">
        <f aca="false">G2230/G2210</f>
        <v>#DIV/0!</v>
      </c>
      <c r="H2250" s="22" t="e">
        <f aca="false">H2230/H2210</f>
        <v>#DIV/0!</v>
      </c>
      <c r="I2250" s="22" t="e">
        <f aca="false">I2230/I2210</f>
        <v>#DIV/0!</v>
      </c>
      <c r="J2250" s="22" t="e">
        <f aca="false">J2230/J2210</f>
        <v>#DIV/0!</v>
      </c>
      <c r="K2250" s="22" t="e">
        <f aca="false">K2230/K2210</f>
        <v>#DIV/0!</v>
      </c>
      <c r="L2250" s="22" t="e">
        <f aca="false">L2230/L2210</f>
        <v>#DIV/0!</v>
      </c>
      <c r="M2250" s="22" t="e">
        <f aca="false">M2230/M2210</f>
        <v>#DIV/0!</v>
      </c>
      <c r="N2250" s="22" t="e">
        <f aca="false">N2230/N2210</f>
        <v>#DIV/0!</v>
      </c>
      <c r="O2250" s="22" t="e">
        <f aca="false">O2230/O2210</f>
        <v>#DIV/0!</v>
      </c>
      <c r="P2250" s="22" t="e">
        <f aca="false">P2230/P2210</f>
        <v>#DIV/0!</v>
      </c>
      <c r="Q2250" s="22" t="e">
        <f aca="false">Q2230/Q2210</f>
        <v>#DIV/0!</v>
      </c>
      <c r="R2250" s="22" t="e">
        <f aca="false">R2230/R2210</f>
        <v>#DIV/0!</v>
      </c>
    </row>
    <row r="2251" s="20" customFormat="true" ht="13.5" hidden="false" customHeight="false" outlineLevel="0" collapsed="false">
      <c r="A2251" s="21" t="n">
        <v>7</v>
      </c>
      <c r="B2251" s="22" t="e">
        <f aca="false">B2231/B2211</f>
        <v>#DIV/0!</v>
      </c>
      <c r="C2251" s="22" t="e">
        <f aca="false">C2231/C2211</f>
        <v>#DIV/0!</v>
      </c>
      <c r="D2251" s="22" t="e">
        <f aca="false">D2231/D2211</f>
        <v>#DIV/0!</v>
      </c>
      <c r="E2251" s="22" t="e">
        <f aca="false">E2231/E2211</f>
        <v>#DIV/0!</v>
      </c>
      <c r="F2251" s="22" t="e">
        <f aca="false">F2231/F2211</f>
        <v>#DIV/0!</v>
      </c>
      <c r="G2251" s="22" t="e">
        <f aca="false">G2231/G2211</f>
        <v>#DIV/0!</v>
      </c>
      <c r="H2251" s="22" t="e">
        <f aca="false">H2231/H2211</f>
        <v>#DIV/0!</v>
      </c>
      <c r="I2251" s="22" t="e">
        <f aca="false">I2231/I2211</f>
        <v>#DIV/0!</v>
      </c>
      <c r="J2251" s="22" t="e">
        <f aca="false">J2231/J2211</f>
        <v>#DIV/0!</v>
      </c>
      <c r="K2251" s="22" t="e">
        <f aca="false">K2231/K2211</f>
        <v>#DIV/0!</v>
      </c>
      <c r="L2251" s="22" t="e">
        <f aca="false">L2231/L2211</f>
        <v>#DIV/0!</v>
      </c>
      <c r="M2251" s="22" t="e">
        <f aca="false">M2231/M2211</f>
        <v>#DIV/0!</v>
      </c>
      <c r="N2251" s="22" t="e">
        <f aca="false">N2231/N2211</f>
        <v>#DIV/0!</v>
      </c>
      <c r="O2251" s="22" t="e">
        <f aca="false">O2231/O2211</f>
        <v>#DIV/0!</v>
      </c>
      <c r="P2251" s="22" t="e">
        <f aca="false">P2231/P2211</f>
        <v>#DIV/0!</v>
      </c>
      <c r="Q2251" s="22" t="e">
        <f aca="false">Q2231/Q2211</f>
        <v>#DIV/0!</v>
      </c>
      <c r="R2251" s="22" t="e">
        <f aca="false">R2231/R2211</f>
        <v>#DIV/0!</v>
      </c>
    </row>
    <row r="2252" s="20" customFormat="true" ht="13.5" hidden="false" customHeight="false" outlineLevel="0" collapsed="false">
      <c r="A2252" s="21" t="n">
        <v>8</v>
      </c>
      <c r="B2252" s="22" t="e">
        <f aca="false">B2232/B2212</f>
        <v>#DIV/0!</v>
      </c>
      <c r="C2252" s="22" t="e">
        <f aca="false">C2232/C2212</f>
        <v>#DIV/0!</v>
      </c>
      <c r="D2252" s="22" t="e">
        <f aca="false">D2232/D2212</f>
        <v>#DIV/0!</v>
      </c>
      <c r="E2252" s="22" t="e">
        <f aca="false">E2232/E2212</f>
        <v>#DIV/0!</v>
      </c>
      <c r="F2252" s="22" t="e">
        <f aca="false">F2232/F2212</f>
        <v>#DIV/0!</v>
      </c>
      <c r="G2252" s="22" t="e">
        <f aca="false">G2232/G2212</f>
        <v>#DIV/0!</v>
      </c>
      <c r="H2252" s="22" t="e">
        <f aca="false">H2232/H2212</f>
        <v>#DIV/0!</v>
      </c>
      <c r="I2252" s="22" t="e">
        <f aca="false">I2232/I2212</f>
        <v>#DIV/0!</v>
      </c>
      <c r="J2252" s="22" t="e">
        <f aca="false">J2232/J2212</f>
        <v>#DIV/0!</v>
      </c>
      <c r="K2252" s="22" t="e">
        <f aca="false">K2232/K2212</f>
        <v>#DIV/0!</v>
      </c>
      <c r="L2252" s="22" t="e">
        <f aca="false">L2232/L2212</f>
        <v>#DIV/0!</v>
      </c>
      <c r="M2252" s="22" t="e">
        <f aca="false">M2232/M2212</f>
        <v>#DIV/0!</v>
      </c>
      <c r="N2252" s="22" t="e">
        <f aca="false">N2232/N2212</f>
        <v>#DIV/0!</v>
      </c>
      <c r="O2252" s="22" t="e">
        <f aca="false">O2232/O2212</f>
        <v>#DIV/0!</v>
      </c>
      <c r="P2252" s="22" t="e">
        <f aca="false">P2232/P2212</f>
        <v>#DIV/0!</v>
      </c>
      <c r="Q2252" s="22" t="e">
        <f aca="false">Q2232/Q2212</f>
        <v>#DIV/0!</v>
      </c>
      <c r="R2252" s="22" t="e">
        <f aca="false">R2232/R2212</f>
        <v>#DIV/0!</v>
      </c>
    </row>
    <row r="2253" s="20" customFormat="true" ht="13.5" hidden="false" customHeight="false" outlineLevel="0" collapsed="false">
      <c r="A2253" s="21" t="n">
        <v>9</v>
      </c>
      <c r="B2253" s="22" t="e">
        <f aca="false">B2233/B2213</f>
        <v>#DIV/0!</v>
      </c>
      <c r="C2253" s="22" t="e">
        <f aca="false">C2233/C2213</f>
        <v>#DIV/0!</v>
      </c>
      <c r="D2253" s="22" t="e">
        <f aca="false">D2233/D2213</f>
        <v>#DIV/0!</v>
      </c>
      <c r="E2253" s="22" t="e">
        <f aca="false">E2233/E2213</f>
        <v>#DIV/0!</v>
      </c>
      <c r="F2253" s="22" t="e">
        <f aca="false">F2233/F2213</f>
        <v>#DIV/0!</v>
      </c>
      <c r="G2253" s="22" t="e">
        <f aca="false">G2233/G2213</f>
        <v>#DIV/0!</v>
      </c>
      <c r="H2253" s="22" t="e">
        <f aca="false">H2233/H2213</f>
        <v>#DIV/0!</v>
      </c>
      <c r="I2253" s="22" t="e">
        <f aca="false">I2233/I2213</f>
        <v>#DIV/0!</v>
      </c>
      <c r="J2253" s="22" t="e">
        <f aca="false">J2233/J2213</f>
        <v>#DIV/0!</v>
      </c>
      <c r="K2253" s="22" t="e">
        <f aca="false">K2233/K2213</f>
        <v>#DIV/0!</v>
      </c>
      <c r="L2253" s="22" t="e">
        <f aca="false">L2233/L2213</f>
        <v>#DIV/0!</v>
      </c>
      <c r="M2253" s="22" t="e">
        <f aca="false">M2233/M2213</f>
        <v>#DIV/0!</v>
      </c>
      <c r="N2253" s="22" t="e">
        <f aca="false">N2233/N2213</f>
        <v>#DIV/0!</v>
      </c>
      <c r="O2253" s="22" t="e">
        <f aca="false">O2233/O2213</f>
        <v>#DIV/0!</v>
      </c>
      <c r="P2253" s="22" t="e">
        <f aca="false">P2233/P2213</f>
        <v>#DIV/0!</v>
      </c>
      <c r="Q2253" s="22" t="e">
        <f aca="false">Q2233/Q2213</f>
        <v>#DIV/0!</v>
      </c>
      <c r="R2253" s="22" t="e">
        <f aca="false">R2233/R2213</f>
        <v>#DIV/0!</v>
      </c>
    </row>
    <row r="2254" s="20" customFormat="true" ht="13.5" hidden="false" customHeight="false" outlineLevel="0" collapsed="false">
      <c r="A2254" s="21" t="n">
        <v>10</v>
      </c>
      <c r="B2254" s="22" t="e">
        <f aca="false">B2234/B2214</f>
        <v>#DIV/0!</v>
      </c>
      <c r="C2254" s="22" t="e">
        <f aca="false">C2234/C2214</f>
        <v>#DIV/0!</v>
      </c>
      <c r="D2254" s="22" t="e">
        <f aca="false">D2234/D2214</f>
        <v>#DIV/0!</v>
      </c>
      <c r="E2254" s="22" t="e">
        <f aca="false">E2234/E2214</f>
        <v>#DIV/0!</v>
      </c>
      <c r="F2254" s="22" t="e">
        <f aca="false">F2234/F2214</f>
        <v>#DIV/0!</v>
      </c>
      <c r="G2254" s="22" t="e">
        <f aca="false">G2234/G2214</f>
        <v>#DIV/0!</v>
      </c>
      <c r="H2254" s="22" t="e">
        <f aca="false">H2234/H2214</f>
        <v>#DIV/0!</v>
      </c>
      <c r="I2254" s="22" t="e">
        <f aca="false">I2234/I2214</f>
        <v>#DIV/0!</v>
      </c>
      <c r="J2254" s="22" t="e">
        <f aca="false">J2234/J2214</f>
        <v>#DIV/0!</v>
      </c>
      <c r="K2254" s="22" t="e">
        <f aca="false">K2234/K2214</f>
        <v>#DIV/0!</v>
      </c>
      <c r="L2254" s="22" t="e">
        <f aca="false">L2234/L2214</f>
        <v>#DIV/0!</v>
      </c>
      <c r="M2254" s="22" t="e">
        <f aca="false">M2234/M2214</f>
        <v>#DIV/0!</v>
      </c>
      <c r="N2254" s="22" t="e">
        <f aca="false">N2234/N2214</f>
        <v>#DIV/0!</v>
      </c>
      <c r="O2254" s="22" t="e">
        <f aca="false">O2234/O2214</f>
        <v>#DIV/0!</v>
      </c>
      <c r="P2254" s="22" t="e">
        <f aca="false">P2234/P2214</f>
        <v>#DIV/0!</v>
      </c>
      <c r="Q2254" s="22" t="e">
        <f aca="false">Q2234/Q2214</f>
        <v>#DIV/0!</v>
      </c>
      <c r="R2254" s="22" t="e">
        <f aca="false">R2234/R2214</f>
        <v>#DIV/0!</v>
      </c>
    </row>
    <row r="2255" s="20" customFormat="true" ht="13.5" hidden="false" customHeight="false" outlineLevel="0" collapsed="false">
      <c r="A2255" s="21" t="n">
        <v>11</v>
      </c>
      <c r="B2255" s="22" t="e">
        <f aca="false">B2235/B2215</f>
        <v>#DIV/0!</v>
      </c>
      <c r="C2255" s="22" t="e">
        <f aca="false">C2235/C2215</f>
        <v>#DIV/0!</v>
      </c>
      <c r="D2255" s="22" t="e">
        <f aca="false">D2235/D2215</f>
        <v>#DIV/0!</v>
      </c>
      <c r="E2255" s="22" t="e">
        <f aca="false">E2235/E2215</f>
        <v>#DIV/0!</v>
      </c>
      <c r="F2255" s="22" t="e">
        <f aca="false">F2235/F2215</f>
        <v>#DIV/0!</v>
      </c>
      <c r="G2255" s="22" t="e">
        <f aca="false">G2235/G2215</f>
        <v>#DIV/0!</v>
      </c>
      <c r="H2255" s="22" t="e">
        <f aca="false">H2235/H2215</f>
        <v>#DIV/0!</v>
      </c>
      <c r="I2255" s="22" t="e">
        <f aca="false">I2235/I2215</f>
        <v>#DIV/0!</v>
      </c>
      <c r="J2255" s="22" t="e">
        <f aca="false">J2235/J2215</f>
        <v>#DIV/0!</v>
      </c>
      <c r="K2255" s="22" t="e">
        <f aca="false">K2235/K2215</f>
        <v>#DIV/0!</v>
      </c>
      <c r="L2255" s="22" t="e">
        <f aca="false">L2235/L2215</f>
        <v>#DIV/0!</v>
      </c>
      <c r="M2255" s="22" t="e">
        <f aca="false">M2235/M2215</f>
        <v>#DIV/0!</v>
      </c>
      <c r="N2255" s="22" t="e">
        <f aca="false">N2235/N2215</f>
        <v>#DIV/0!</v>
      </c>
      <c r="O2255" s="22" t="e">
        <f aca="false">O2235/O2215</f>
        <v>#DIV/0!</v>
      </c>
      <c r="P2255" s="22" t="e">
        <f aca="false">P2235/P2215</f>
        <v>#DIV/0!</v>
      </c>
      <c r="Q2255" s="22" t="e">
        <f aca="false">Q2235/Q2215</f>
        <v>#DIV/0!</v>
      </c>
      <c r="R2255" s="22" t="e">
        <f aca="false">R2235/R2215</f>
        <v>#DIV/0!</v>
      </c>
    </row>
    <row r="2256" s="20" customFormat="true" ht="13.5" hidden="false" customHeight="false" outlineLevel="0" collapsed="false">
      <c r="A2256" s="21" t="n">
        <v>12</v>
      </c>
      <c r="B2256" s="22" t="e">
        <f aca="false">B2236/B2216</f>
        <v>#DIV/0!</v>
      </c>
      <c r="C2256" s="22" t="e">
        <f aca="false">C2236/C2216</f>
        <v>#DIV/0!</v>
      </c>
      <c r="D2256" s="22" t="e">
        <f aca="false">D2236/D2216</f>
        <v>#DIV/0!</v>
      </c>
      <c r="E2256" s="22" t="e">
        <f aca="false">E2236/E2216</f>
        <v>#DIV/0!</v>
      </c>
      <c r="F2256" s="22" t="e">
        <f aca="false">F2236/F2216</f>
        <v>#DIV/0!</v>
      </c>
      <c r="G2256" s="22" t="e">
        <f aca="false">G2236/G2216</f>
        <v>#DIV/0!</v>
      </c>
      <c r="H2256" s="22" t="e">
        <f aca="false">H2236/H2216</f>
        <v>#DIV/0!</v>
      </c>
      <c r="I2256" s="22" t="e">
        <f aca="false">I2236/I2216</f>
        <v>#DIV/0!</v>
      </c>
      <c r="J2256" s="22" t="e">
        <f aca="false">J2236/J2216</f>
        <v>#DIV/0!</v>
      </c>
      <c r="K2256" s="22" t="e">
        <f aca="false">K2236/K2216</f>
        <v>#DIV/0!</v>
      </c>
      <c r="L2256" s="22" t="e">
        <f aca="false">L2236/L2216</f>
        <v>#DIV/0!</v>
      </c>
      <c r="M2256" s="22" t="e">
        <f aca="false">M2236/M2216</f>
        <v>#DIV/0!</v>
      </c>
      <c r="N2256" s="22" t="e">
        <f aca="false">N2236/N2216</f>
        <v>#DIV/0!</v>
      </c>
      <c r="O2256" s="22" t="e">
        <f aca="false">O2236/O2216</f>
        <v>#DIV/0!</v>
      </c>
      <c r="P2256" s="22" t="e">
        <f aca="false">P2236/P2216</f>
        <v>#DIV/0!</v>
      </c>
      <c r="Q2256" s="22" t="e">
        <f aca="false">Q2236/Q2216</f>
        <v>#DIV/0!</v>
      </c>
      <c r="R2256" s="22" t="e">
        <f aca="false">R2236/R2216</f>
        <v>#DIV/0!</v>
      </c>
    </row>
    <row r="2257" s="20" customFormat="true" ht="13.5" hidden="false" customHeight="false" outlineLevel="0" collapsed="false">
      <c r="A2257" s="21" t="n">
        <v>13</v>
      </c>
      <c r="B2257" s="22" t="e">
        <f aca="false">B2237/B2217</f>
        <v>#DIV/0!</v>
      </c>
      <c r="C2257" s="22" t="e">
        <f aca="false">C2237/C2217</f>
        <v>#DIV/0!</v>
      </c>
      <c r="D2257" s="22" t="e">
        <f aca="false">D2237/D2217</f>
        <v>#DIV/0!</v>
      </c>
      <c r="E2257" s="22" t="e">
        <f aca="false">E2237/E2217</f>
        <v>#DIV/0!</v>
      </c>
      <c r="F2257" s="22" t="e">
        <f aca="false">F2237/F2217</f>
        <v>#DIV/0!</v>
      </c>
      <c r="G2257" s="22" t="e">
        <f aca="false">G2237/G2217</f>
        <v>#DIV/0!</v>
      </c>
      <c r="H2257" s="22" t="e">
        <f aca="false">H2237/H2217</f>
        <v>#DIV/0!</v>
      </c>
      <c r="I2257" s="22" t="e">
        <f aca="false">I2237/I2217</f>
        <v>#DIV/0!</v>
      </c>
      <c r="J2257" s="22" t="e">
        <f aca="false">J2237/J2217</f>
        <v>#DIV/0!</v>
      </c>
      <c r="K2257" s="22" t="e">
        <f aca="false">K2237/K2217</f>
        <v>#DIV/0!</v>
      </c>
      <c r="L2257" s="22" t="e">
        <f aca="false">L2237/L2217</f>
        <v>#DIV/0!</v>
      </c>
      <c r="M2257" s="22" t="e">
        <f aca="false">M2237/M2217</f>
        <v>#DIV/0!</v>
      </c>
      <c r="N2257" s="22" t="e">
        <f aca="false">N2237/N2217</f>
        <v>#DIV/0!</v>
      </c>
      <c r="O2257" s="22" t="e">
        <f aca="false">O2237/O2217</f>
        <v>#DIV/0!</v>
      </c>
      <c r="P2257" s="22" t="e">
        <f aca="false">P2237/P2217</f>
        <v>#DIV/0!</v>
      </c>
      <c r="Q2257" s="22" t="e">
        <f aca="false">Q2237/Q2217</f>
        <v>#DIV/0!</v>
      </c>
      <c r="R2257" s="22" t="e">
        <f aca="false">R2237/R2217</f>
        <v>#DIV/0!</v>
      </c>
    </row>
    <row r="2258" s="20" customFormat="true" ht="13.5" hidden="false" customHeight="false" outlineLevel="0" collapsed="false">
      <c r="A2258" s="21" t="n">
        <v>14</v>
      </c>
      <c r="B2258" s="22" t="e">
        <f aca="false">B2238/B2218</f>
        <v>#DIV/0!</v>
      </c>
      <c r="C2258" s="22" t="e">
        <f aca="false">C2238/C2218</f>
        <v>#DIV/0!</v>
      </c>
      <c r="D2258" s="22" t="e">
        <f aca="false">D2238/D2218</f>
        <v>#DIV/0!</v>
      </c>
      <c r="E2258" s="22" t="e">
        <f aca="false">E2238/E2218</f>
        <v>#DIV/0!</v>
      </c>
      <c r="F2258" s="22" t="e">
        <f aca="false">F2238/F2218</f>
        <v>#DIV/0!</v>
      </c>
      <c r="G2258" s="22" t="e">
        <f aca="false">G2238/G2218</f>
        <v>#DIV/0!</v>
      </c>
      <c r="H2258" s="22" t="e">
        <f aca="false">H2238/H2218</f>
        <v>#DIV/0!</v>
      </c>
      <c r="I2258" s="22" t="e">
        <f aca="false">I2238/I2218</f>
        <v>#DIV/0!</v>
      </c>
      <c r="J2258" s="22" t="e">
        <f aca="false">J2238/J2218</f>
        <v>#DIV/0!</v>
      </c>
      <c r="K2258" s="22" t="e">
        <f aca="false">K2238/K2218</f>
        <v>#DIV/0!</v>
      </c>
      <c r="L2258" s="22" t="e">
        <f aca="false">L2238/L2218</f>
        <v>#DIV/0!</v>
      </c>
      <c r="M2258" s="22" t="e">
        <f aca="false">M2238/M2218</f>
        <v>#DIV/0!</v>
      </c>
      <c r="N2258" s="22" t="e">
        <f aca="false">N2238/N2218</f>
        <v>#DIV/0!</v>
      </c>
      <c r="O2258" s="22" t="e">
        <f aca="false">O2238/O2218</f>
        <v>#DIV/0!</v>
      </c>
      <c r="P2258" s="22" t="e">
        <f aca="false">P2238/P2218</f>
        <v>#DIV/0!</v>
      </c>
      <c r="Q2258" s="22" t="e">
        <f aca="false">Q2238/Q2218</f>
        <v>#DIV/0!</v>
      </c>
      <c r="R2258" s="22" t="e">
        <f aca="false">R2238/R2218</f>
        <v>#DIV/0!</v>
      </c>
    </row>
    <row r="2259" s="20" customFormat="true" ht="13.5" hidden="false" customHeight="false" outlineLevel="0" collapsed="false">
      <c r="A2259" s="21" t="n">
        <v>15</v>
      </c>
      <c r="B2259" s="22" t="e">
        <f aca="false">B2239/B2219</f>
        <v>#DIV/0!</v>
      </c>
      <c r="C2259" s="22" t="e">
        <f aca="false">C2239/C2219</f>
        <v>#DIV/0!</v>
      </c>
      <c r="D2259" s="22" t="e">
        <f aca="false">D2239/D2219</f>
        <v>#DIV/0!</v>
      </c>
      <c r="E2259" s="22" t="e">
        <f aca="false">E2239/E2219</f>
        <v>#DIV/0!</v>
      </c>
      <c r="F2259" s="22" t="e">
        <f aca="false">F2239/F2219</f>
        <v>#DIV/0!</v>
      </c>
      <c r="G2259" s="22" t="e">
        <f aca="false">G2239/G2219</f>
        <v>#DIV/0!</v>
      </c>
      <c r="H2259" s="22" t="e">
        <f aca="false">H2239/H2219</f>
        <v>#DIV/0!</v>
      </c>
      <c r="I2259" s="22" t="e">
        <f aca="false">I2239/I2219</f>
        <v>#DIV/0!</v>
      </c>
      <c r="J2259" s="22" t="e">
        <f aca="false">J2239/J2219</f>
        <v>#DIV/0!</v>
      </c>
      <c r="K2259" s="22" t="e">
        <f aca="false">K2239/K2219</f>
        <v>#DIV/0!</v>
      </c>
      <c r="L2259" s="22" t="e">
        <f aca="false">L2239/L2219</f>
        <v>#DIV/0!</v>
      </c>
      <c r="M2259" s="22" t="e">
        <f aca="false">M2239/M2219</f>
        <v>#DIV/0!</v>
      </c>
      <c r="N2259" s="22" t="e">
        <f aca="false">N2239/N2219</f>
        <v>#DIV/0!</v>
      </c>
      <c r="O2259" s="22" t="e">
        <f aca="false">O2239/O2219</f>
        <v>#DIV/0!</v>
      </c>
      <c r="P2259" s="22" t="e">
        <f aca="false">P2239/P2219</f>
        <v>#DIV/0!</v>
      </c>
      <c r="Q2259" s="22" t="e">
        <f aca="false">Q2239/Q2219</f>
        <v>#DIV/0!</v>
      </c>
      <c r="R2259" s="22" t="e">
        <f aca="false">R2239/R2219</f>
        <v>#DIV/0!</v>
      </c>
    </row>
    <row r="2260" s="20" customFormat="true" ht="13.5" hidden="false" customHeight="false" outlineLevel="0" collapsed="false">
      <c r="A2260" s="21" t="n">
        <v>16</v>
      </c>
      <c r="B2260" s="22" t="e">
        <f aca="false">B2240/B2220</f>
        <v>#DIV/0!</v>
      </c>
      <c r="C2260" s="22" t="e">
        <f aca="false">C2240/C2220</f>
        <v>#DIV/0!</v>
      </c>
      <c r="D2260" s="22" t="e">
        <f aca="false">D2240/D2220</f>
        <v>#DIV/0!</v>
      </c>
      <c r="E2260" s="22" t="e">
        <f aca="false">E2240/E2220</f>
        <v>#DIV/0!</v>
      </c>
      <c r="F2260" s="22" t="e">
        <f aca="false">F2240/F2220</f>
        <v>#DIV/0!</v>
      </c>
      <c r="G2260" s="22" t="e">
        <f aca="false">G2240/G2220</f>
        <v>#DIV/0!</v>
      </c>
      <c r="H2260" s="22" t="e">
        <f aca="false">H2240/H2220</f>
        <v>#DIV/0!</v>
      </c>
      <c r="I2260" s="22" t="e">
        <f aca="false">I2240/I2220</f>
        <v>#DIV/0!</v>
      </c>
      <c r="J2260" s="22" t="e">
        <f aca="false">J2240/J2220</f>
        <v>#DIV/0!</v>
      </c>
      <c r="K2260" s="22" t="e">
        <f aca="false">K2240/K2220</f>
        <v>#DIV/0!</v>
      </c>
      <c r="L2260" s="22" t="e">
        <f aca="false">L2240/L2220</f>
        <v>#DIV/0!</v>
      </c>
      <c r="M2260" s="22" t="e">
        <f aca="false">M2240/M2220</f>
        <v>#DIV/0!</v>
      </c>
      <c r="N2260" s="22" t="e">
        <f aca="false">N2240/N2220</f>
        <v>#DIV/0!</v>
      </c>
      <c r="O2260" s="22" t="e">
        <f aca="false">O2240/O2220</f>
        <v>#DIV/0!</v>
      </c>
      <c r="P2260" s="22" t="e">
        <f aca="false">P2240/P2220</f>
        <v>#DIV/0!</v>
      </c>
      <c r="Q2260" s="22" t="e">
        <f aca="false">Q2240/Q2220</f>
        <v>#DIV/0!</v>
      </c>
      <c r="R2260" s="22" t="e">
        <f aca="false">R2240/R2220</f>
        <v>#DIV/0!</v>
      </c>
    </row>
    <row r="2261" s="20" customFormat="true" ht="13.5" hidden="false" customHeight="false" outlineLevel="0" collapsed="false">
      <c r="A2261" s="21" t="n">
        <v>17</v>
      </c>
      <c r="B2261" s="22" t="e">
        <f aca="false">B2241/B2221</f>
        <v>#DIV/0!</v>
      </c>
      <c r="C2261" s="22" t="e">
        <f aca="false">C2241/C2221</f>
        <v>#DIV/0!</v>
      </c>
      <c r="D2261" s="22" t="e">
        <f aca="false">D2241/D2221</f>
        <v>#DIV/0!</v>
      </c>
      <c r="E2261" s="22" t="e">
        <f aca="false">E2241/E2221</f>
        <v>#DIV/0!</v>
      </c>
      <c r="F2261" s="22" t="e">
        <f aca="false">F2241/F2221</f>
        <v>#DIV/0!</v>
      </c>
      <c r="G2261" s="22" t="e">
        <f aca="false">G2241/G2221</f>
        <v>#DIV/0!</v>
      </c>
      <c r="H2261" s="22" t="e">
        <f aca="false">H2241/H2221</f>
        <v>#DIV/0!</v>
      </c>
      <c r="I2261" s="22" t="e">
        <f aca="false">I2241/I2221</f>
        <v>#DIV/0!</v>
      </c>
      <c r="J2261" s="22" t="e">
        <f aca="false">J2241/J2221</f>
        <v>#DIV/0!</v>
      </c>
      <c r="K2261" s="22" t="e">
        <f aca="false">K2241/K2221</f>
        <v>#DIV/0!</v>
      </c>
      <c r="L2261" s="22" t="e">
        <f aca="false">L2241/L2221</f>
        <v>#DIV/0!</v>
      </c>
      <c r="M2261" s="22" t="e">
        <f aca="false">M2241/M2221</f>
        <v>#DIV/0!</v>
      </c>
      <c r="N2261" s="22" t="e">
        <f aca="false">N2241/N2221</f>
        <v>#DIV/0!</v>
      </c>
      <c r="O2261" s="22" t="e">
        <f aca="false">O2241/O2221</f>
        <v>#DIV/0!</v>
      </c>
      <c r="P2261" s="22" t="e">
        <f aca="false">P2241/P2221</f>
        <v>#DIV/0!</v>
      </c>
      <c r="Q2261" s="22" t="e">
        <f aca="false">Q2241/Q2221</f>
        <v>#DIV/0!</v>
      </c>
      <c r="R2261" s="22" t="e">
        <f aca="false">R2241/R2221</f>
        <v>#DIV/0!</v>
      </c>
    </row>
    <row r="2262" s="20" customFormat="true" ht="13.5" hidden="false" customHeight="false" outlineLevel="0" collapsed="false">
      <c r="A2262" s="21" t="n">
        <v>18</v>
      </c>
      <c r="B2262" s="22" t="e">
        <f aca="false">B2242/B2222</f>
        <v>#DIV/0!</v>
      </c>
      <c r="C2262" s="22" t="e">
        <f aca="false">C2242/C2222</f>
        <v>#DIV/0!</v>
      </c>
      <c r="D2262" s="22" t="e">
        <f aca="false">D2242/D2222</f>
        <v>#DIV/0!</v>
      </c>
      <c r="E2262" s="22" t="e">
        <f aca="false">E2242/E2222</f>
        <v>#DIV/0!</v>
      </c>
      <c r="F2262" s="22" t="e">
        <f aca="false">F2242/F2222</f>
        <v>#DIV/0!</v>
      </c>
      <c r="G2262" s="22" t="e">
        <f aca="false">G2242/G2222</f>
        <v>#DIV/0!</v>
      </c>
      <c r="H2262" s="22" t="e">
        <f aca="false">H2242/H2222</f>
        <v>#DIV/0!</v>
      </c>
      <c r="I2262" s="22" t="e">
        <f aca="false">I2242/I2222</f>
        <v>#DIV/0!</v>
      </c>
      <c r="J2262" s="22" t="e">
        <f aca="false">J2242/J2222</f>
        <v>#DIV/0!</v>
      </c>
      <c r="K2262" s="22" t="e">
        <f aca="false">K2242/K2222</f>
        <v>#DIV/0!</v>
      </c>
      <c r="L2262" s="22" t="e">
        <f aca="false">L2242/L2222</f>
        <v>#DIV/0!</v>
      </c>
      <c r="M2262" s="22" t="e">
        <f aca="false">M2242/M2222</f>
        <v>#DIV/0!</v>
      </c>
      <c r="N2262" s="22" t="e">
        <f aca="false">N2242/N2222</f>
        <v>#DIV/0!</v>
      </c>
      <c r="O2262" s="22" t="e">
        <f aca="false">O2242/O2222</f>
        <v>#DIV/0!</v>
      </c>
      <c r="P2262" s="22" t="e">
        <f aca="false">P2242/P2222</f>
        <v>#DIV/0!</v>
      </c>
      <c r="Q2262" s="22" t="e">
        <f aca="false">Q2242/Q2222</f>
        <v>#DIV/0!</v>
      </c>
      <c r="R2262" s="22" t="e">
        <f aca="false">R2242/R2222</f>
        <v>#DIV/0!</v>
      </c>
    </row>
    <row r="2263" s="20" customFormat="true" ht="13.5" hidden="false" customHeight="false" outlineLevel="0" collapsed="false"/>
    <row r="2264" s="20" customFormat="true" ht="13.5" hidden="false" customHeight="false" outlineLevel="0" collapsed="false">
      <c r="A2264" s="20" t="s">
        <v>119</v>
      </c>
    </row>
    <row r="2265" s="20" customFormat="true" ht="13.5" hidden="false" customHeight="false" outlineLevel="0" collapsed="false">
      <c r="A2265" s="21" t="n">
        <v>3</v>
      </c>
      <c r="B2265" s="21" t="n">
        <v>1</v>
      </c>
      <c r="C2265" s="21" t="n">
        <v>2</v>
      </c>
      <c r="D2265" s="21" t="n">
        <v>4</v>
      </c>
      <c r="E2265" s="21" t="n">
        <v>5</v>
      </c>
      <c r="F2265" s="21" t="n">
        <v>6</v>
      </c>
      <c r="G2265" s="21" t="n">
        <v>7</v>
      </c>
      <c r="H2265" s="21" t="n">
        <v>8</v>
      </c>
      <c r="I2265" s="21" t="n">
        <v>9</v>
      </c>
      <c r="J2265" s="21" t="n">
        <v>10</v>
      </c>
      <c r="K2265" s="21" t="n">
        <v>11</v>
      </c>
      <c r="L2265" s="21" t="n">
        <v>12</v>
      </c>
      <c r="M2265" s="21" t="n">
        <v>13</v>
      </c>
      <c r="N2265" s="21" t="n">
        <v>14</v>
      </c>
      <c r="O2265" s="21" t="n">
        <v>15</v>
      </c>
      <c r="P2265" s="21" t="n">
        <v>16</v>
      </c>
      <c r="Q2265" s="21" t="n">
        <v>17</v>
      </c>
      <c r="R2265" s="21" t="n">
        <v>18</v>
      </c>
    </row>
    <row r="2266" s="20" customFormat="true" ht="13.5" hidden="false" customHeight="false" outlineLevel="0" collapsed="false">
      <c r="A2266" s="21" t="n">
        <v>1</v>
      </c>
      <c r="B2266" s="21"/>
      <c r="C2266" s="21" t="e">
        <f aca="false">VLOOKUP(C2265,$A$2:$B$19,2) * VLOOKUP($A2265,$A$2:$B$19,2) / ($B$20-VLOOKUP(C2265,$A$2:$B$19,2)) * VLOOKUP($A2266,$A$2:$B$19,2) / (($B$20-VLOOKUP(C2265,$A$2:$B$19,2) - VLOOKUP($A2265,$A$2:$B$19,2)))</f>
        <v>#DIV/0!</v>
      </c>
      <c r="D2266" s="21" t="e">
        <f aca="false">VLOOKUP(D2265,$A$2:$B$19,2) * VLOOKUP($A2265,$A$2:$B$19,2) / ($B$20-VLOOKUP(D2265,$A$2:$B$19,2)) * VLOOKUP($A2266,$A$2:$B$19,2) / (($B$20-VLOOKUP(D2265,$A$2:$B$19,2) - VLOOKUP($A2265,$A$2:$B$19,2)))</f>
        <v>#DIV/0!</v>
      </c>
      <c r="E2266" s="21" t="e">
        <f aca="false">VLOOKUP(E2265,$A$2:$B$19,2) * VLOOKUP($A2265,$A$2:$B$19,2) / ($B$20-VLOOKUP(E2265,$A$2:$B$19,2)) * VLOOKUP($A2266,$A$2:$B$19,2) / (($B$20-VLOOKUP(E2265,$A$2:$B$19,2) - VLOOKUP($A2265,$A$2:$B$19,2)))</f>
        <v>#DIV/0!</v>
      </c>
      <c r="F2266" s="21" t="e">
        <f aca="false">VLOOKUP(F2265,$A$2:$B$19,2) * VLOOKUP($A2265,$A$2:$B$19,2) / ($B$20-VLOOKUP(F2265,$A$2:$B$19,2)) * VLOOKUP($A2266,$A$2:$B$19,2) / (($B$20-VLOOKUP(F2265,$A$2:$B$19,2) - VLOOKUP($A2265,$A$2:$B$19,2)))</f>
        <v>#DIV/0!</v>
      </c>
      <c r="G2266" s="21" t="e">
        <f aca="false">VLOOKUP(G2265,$A$2:$B$19,2) * VLOOKUP($A2265,$A$2:$B$19,2) / ($B$20-VLOOKUP(G2265,$A$2:$B$19,2)) * VLOOKUP($A2266,$A$2:$B$19,2) / (($B$20-VLOOKUP(G2265,$A$2:$B$19,2) - VLOOKUP($A2265,$A$2:$B$19,2)))</f>
        <v>#DIV/0!</v>
      </c>
      <c r="H2266" s="21" t="e">
        <f aca="false">VLOOKUP(H2265,$A$2:$B$19,2) * VLOOKUP($A2265,$A$2:$B$19,2) / ($B$20-VLOOKUP(H2265,$A$2:$B$19,2)) * VLOOKUP($A2266,$A$2:$B$19,2) / (($B$20-VLOOKUP(H2265,$A$2:$B$19,2) - VLOOKUP($A2265,$A$2:$B$19,2)))</f>
        <v>#DIV/0!</v>
      </c>
      <c r="I2266" s="21" t="e">
        <f aca="false">VLOOKUP(I2265,$A$2:$B$19,2) * VLOOKUP($A2265,$A$2:$B$19,2) / ($B$20-VLOOKUP(I2265,$A$2:$B$19,2)) * VLOOKUP($A2266,$A$2:$B$19,2) / (($B$20-VLOOKUP(I2265,$A$2:$B$19,2) - VLOOKUP($A2265,$A$2:$B$19,2)))</f>
        <v>#DIV/0!</v>
      </c>
      <c r="J2266" s="21" t="e">
        <f aca="false">VLOOKUP(J2265,$A$2:$B$19,2) * VLOOKUP($A2265,$A$2:$B$19,2) / ($B$20-VLOOKUP(J2265,$A$2:$B$19,2)) * VLOOKUP($A2266,$A$2:$B$19,2) / (($B$20-VLOOKUP(J2265,$A$2:$B$19,2) - VLOOKUP($A2265,$A$2:$B$19,2)))</f>
        <v>#DIV/0!</v>
      </c>
      <c r="K2266" s="21" t="e">
        <f aca="false">VLOOKUP(K2265,$A$2:$B$19,2) * VLOOKUP($A2265,$A$2:$B$19,2) / ($B$20-VLOOKUP(K2265,$A$2:$B$19,2)) * VLOOKUP($A2266,$A$2:$B$19,2) / (($B$20-VLOOKUP(K2265,$A$2:$B$19,2) - VLOOKUP($A2265,$A$2:$B$19,2)))</f>
        <v>#DIV/0!</v>
      </c>
      <c r="L2266" s="21" t="e">
        <f aca="false">VLOOKUP(L2265,$A$2:$B$19,2) * VLOOKUP($A2265,$A$2:$B$19,2) / ($B$20-VLOOKUP(L2265,$A$2:$B$19,2)) * VLOOKUP($A2266,$A$2:$B$19,2) / (($B$20-VLOOKUP(L2265,$A$2:$B$19,2) - VLOOKUP($A2265,$A$2:$B$19,2)))</f>
        <v>#DIV/0!</v>
      </c>
      <c r="M2266" s="21" t="e">
        <f aca="false">VLOOKUP(M2265,$A$2:$B$19,2) * VLOOKUP($A2265,$A$2:$B$19,2) / ($B$20-VLOOKUP(M2265,$A$2:$B$19,2)) * VLOOKUP($A2266,$A$2:$B$19,2) / (($B$20-VLOOKUP(M2265,$A$2:$B$19,2) - VLOOKUP($A2265,$A$2:$B$19,2)))</f>
        <v>#DIV/0!</v>
      </c>
      <c r="N2266" s="21" t="e">
        <f aca="false">VLOOKUP(N2265,$A$2:$B$19,2) * VLOOKUP($A2265,$A$2:$B$19,2) / ($B$20-VLOOKUP(N2265,$A$2:$B$19,2)) * VLOOKUP($A2266,$A$2:$B$19,2) / (($B$20-VLOOKUP(N2265,$A$2:$B$19,2) - VLOOKUP($A2265,$A$2:$B$19,2)))</f>
        <v>#DIV/0!</v>
      </c>
      <c r="O2266" s="21" t="e">
        <f aca="false">VLOOKUP(O2265,$A$2:$B$19,2) * VLOOKUP($A2265,$A$2:$B$19,2) / ($B$20-VLOOKUP(O2265,$A$2:$B$19,2)) * VLOOKUP($A2266,$A$2:$B$19,2) / (($B$20-VLOOKUP(O2265,$A$2:$B$19,2) - VLOOKUP($A2265,$A$2:$B$19,2)))</f>
        <v>#DIV/0!</v>
      </c>
      <c r="P2266" s="21" t="e">
        <f aca="false">VLOOKUP(P2265,$A$2:$B$19,2) * VLOOKUP($A2265,$A$2:$B$19,2) / ($B$20-VLOOKUP(P2265,$A$2:$B$19,2)) * VLOOKUP($A2266,$A$2:$B$19,2) / (($B$20-VLOOKUP(P2265,$A$2:$B$19,2) - VLOOKUP($A2265,$A$2:$B$19,2)))</f>
        <v>#DIV/0!</v>
      </c>
      <c r="Q2266" s="21" t="e">
        <f aca="false">VLOOKUP(Q2265,$A$2:$B$19,2) * VLOOKUP($A2265,$A$2:$B$19,2) / ($B$20-VLOOKUP(Q2265,$A$2:$B$19,2)) * VLOOKUP($A2266,$A$2:$B$19,2) / (($B$20-VLOOKUP(Q2265,$A$2:$B$19,2) - VLOOKUP($A2265,$A$2:$B$19,2)))</f>
        <v>#DIV/0!</v>
      </c>
      <c r="R2266" s="21" t="e">
        <f aca="false">VLOOKUP(R2265,$A$2:$B$19,2) * VLOOKUP($A2265,$A$2:$B$19,2) / ($B$20-VLOOKUP(R2265,$A$2:$B$19,2)) * VLOOKUP($A2266,$A$2:$B$19,2) / (($B$20-VLOOKUP(R2265,$A$2:$B$19,2) - VLOOKUP($A2265,$A$2:$B$19,2)))</f>
        <v>#DIV/0!</v>
      </c>
    </row>
    <row r="2267" s="20" customFormat="true" ht="13.5" hidden="false" customHeight="false" outlineLevel="0" collapsed="false">
      <c r="A2267" s="21" t="n">
        <v>2</v>
      </c>
      <c r="B2267" s="21" t="e">
        <f aca="false">VLOOKUP(B2265,$A$2:$B$19,2) * VLOOKUP($A2265,$A$2:$B$19,2) / ($B$20-VLOOKUP(B2265,$A$2:$B$19,2)) * VLOOKUP($A2267,$A$2:$B$19,2) / (($B$20-VLOOKUP(B2265,$A$2:$B$19,2) - VLOOKUP($A2265,$A$2:$B$19,2)))</f>
        <v>#DIV/0!</v>
      </c>
      <c r="C2267" s="21"/>
      <c r="D2267" s="21" t="e">
        <f aca="false">VLOOKUP(D2265,$A$2:$B$19,2) * VLOOKUP($A2265,$A$2:$B$19,2) / ($B$20-VLOOKUP(D2265,$A$2:$B$19,2)) * VLOOKUP($A2267,$A$2:$B$19,2) / (($B$20-VLOOKUP(D2265,$A$2:$B$19,2) - VLOOKUP($A2265,$A$2:$B$19,2)))</f>
        <v>#DIV/0!</v>
      </c>
      <c r="E2267" s="21" t="e">
        <f aca="false">VLOOKUP(E2265,$A$2:$B$19,2) * VLOOKUP($A2265,$A$2:$B$19,2) / ($B$20-VLOOKUP(E2265,$A$2:$B$19,2)) * VLOOKUP($A2267,$A$2:$B$19,2) / (($B$20-VLOOKUP(E2265,$A$2:$B$19,2) - VLOOKUP($A2265,$A$2:$B$19,2)))</f>
        <v>#DIV/0!</v>
      </c>
      <c r="F2267" s="21" t="e">
        <f aca="false">VLOOKUP(F2265,$A$2:$B$19,2) * VLOOKUP($A2265,$A$2:$B$19,2) / ($B$20-VLOOKUP(F2265,$A$2:$B$19,2)) * VLOOKUP($A2267,$A$2:$B$19,2) / (($B$20-VLOOKUP(F2265,$A$2:$B$19,2) - VLOOKUP($A2265,$A$2:$B$19,2)))</f>
        <v>#DIV/0!</v>
      </c>
      <c r="G2267" s="21" t="e">
        <f aca="false">VLOOKUP(G2265,$A$2:$B$19,2) * VLOOKUP($A2265,$A$2:$B$19,2) / ($B$20-VLOOKUP(G2265,$A$2:$B$19,2)) * VLOOKUP($A2267,$A$2:$B$19,2) / (($B$20-VLOOKUP(G2265,$A$2:$B$19,2) - VLOOKUP($A2265,$A$2:$B$19,2)))</f>
        <v>#DIV/0!</v>
      </c>
      <c r="H2267" s="21" t="e">
        <f aca="false">VLOOKUP(H2265,$A$2:$B$19,2) * VLOOKUP($A2265,$A$2:$B$19,2) / ($B$20-VLOOKUP(H2265,$A$2:$B$19,2)) * VLOOKUP($A2267,$A$2:$B$19,2) / (($B$20-VLOOKUP(H2265,$A$2:$B$19,2) - VLOOKUP($A2265,$A$2:$B$19,2)))</f>
        <v>#DIV/0!</v>
      </c>
      <c r="I2267" s="21" t="e">
        <f aca="false">VLOOKUP(I2265,$A$2:$B$19,2) * VLOOKUP($A2265,$A$2:$B$19,2) / ($B$20-VLOOKUP(I2265,$A$2:$B$19,2)) * VLOOKUP($A2267,$A$2:$B$19,2) / (($B$20-VLOOKUP(I2265,$A$2:$B$19,2) - VLOOKUP($A2265,$A$2:$B$19,2)))</f>
        <v>#DIV/0!</v>
      </c>
      <c r="J2267" s="21" t="e">
        <f aca="false">VLOOKUP(J2265,$A$2:$B$19,2) * VLOOKUP($A2265,$A$2:$B$19,2) / ($B$20-VLOOKUP(J2265,$A$2:$B$19,2)) * VLOOKUP($A2267,$A$2:$B$19,2) / (($B$20-VLOOKUP(J2265,$A$2:$B$19,2) - VLOOKUP($A2265,$A$2:$B$19,2)))</f>
        <v>#DIV/0!</v>
      </c>
      <c r="K2267" s="21" t="e">
        <f aca="false">VLOOKUP(K2265,$A$2:$B$19,2) * VLOOKUP($A2265,$A$2:$B$19,2) / ($B$20-VLOOKUP(K2265,$A$2:$B$19,2)) * VLOOKUP($A2267,$A$2:$B$19,2) / (($B$20-VLOOKUP(K2265,$A$2:$B$19,2) - VLOOKUP($A2265,$A$2:$B$19,2)))</f>
        <v>#DIV/0!</v>
      </c>
      <c r="L2267" s="21" t="e">
        <f aca="false">VLOOKUP(L2265,$A$2:$B$19,2) * VLOOKUP($A2265,$A$2:$B$19,2) / ($B$20-VLOOKUP(L2265,$A$2:$B$19,2)) * VLOOKUP($A2267,$A$2:$B$19,2) / (($B$20-VLOOKUP(L2265,$A$2:$B$19,2) - VLOOKUP($A2265,$A$2:$B$19,2)))</f>
        <v>#DIV/0!</v>
      </c>
      <c r="M2267" s="21" t="e">
        <f aca="false">VLOOKUP(M2265,$A$2:$B$19,2) * VLOOKUP($A2265,$A$2:$B$19,2) / ($B$20-VLOOKUP(M2265,$A$2:$B$19,2)) * VLOOKUP($A2267,$A$2:$B$19,2) / (($B$20-VLOOKUP(M2265,$A$2:$B$19,2) - VLOOKUP($A2265,$A$2:$B$19,2)))</f>
        <v>#DIV/0!</v>
      </c>
      <c r="N2267" s="21" t="e">
        <f aca="false">VLOOKUP(N2265,$A$2:$B$19,2) * VLOOKUP($A2265,$A$2:$B$19,2) / ($B$20-VLOOKUP(N2265,$A$2:$B$19,2)) * VLOOKUP($A2267,$A$2:$B$19,2) / (($B$20-VLOOKUP(N2265,$A$2:$B$19,2) - VLOOKUP($A2265,$A$2:$B$19,2)))</f>
        <v>#DIV/0!</v>
      </c>
      <c r="O2267" s="21" t="e">
        <f aca="false">VLOOKUP(O2265,$A$2:$B$19,2) * VLOOKUP($A2265,$A$2:$B$19,2) / ($B$20-VLOOKUP(O2265,$A$2:$B$19,2)) * VLOOKUP($A2267,$A$2:$B$19,2) / (($B$20-VLOOKUP(O2265,$A$2:$B$19,2) - VLOOKUP($A2265,$A$2:$B$19,2)))</f>
        <v>#DIV/0!</v>
      </c>
      <c r="P2267" s="21" t="e">
        <f aca="false">VLOOKUP(P2265,$A$2:$B$19,2) * VLOOKUP($A2265,$A$2:$B$19,2) / ($B$20-VLOOKUP(P2265,$A$2:$B$19,2)) * VLOOKUP($A2267,$A$2:$B$19,2) / (($B$20-VLOOKUP(P2265,$A$2:$B$19,2) - VLOOKUP($A2265,$A$2:$B$19,2)))</f>
        <v>#DIV/0!</v>
      </c>
      <c r="Q2267" s="21" t="e">
        <f aca="false">VLOOKUP(Q2265,$A$2:$B$19,2) * VLOOKUP($A2265,$A$2:$B$19,2) / ($B$20-VLOOKUP(Q2265,$A$2:$B$19,2)) * VLOOKUP($A2267,$A$2:$B$19,2) / (($B$20-VLOOKUP(Q2265,$A$2:$B$19,2) - VLOOKUP($A2265,$A$2:$B$19,2)))</f>
        <v>#DIV/0!</v>
      </c>
      <c r="R2267" s="21" t="e">
        <f aca="false">VLOOKUP(R2265,$A$2:$B$19,2) * VLOOKUP($A2265,$A$2:$B$19,2) / ($B$20-VLOOKUP(R2265,$A$2:$B$19,2)) * VLOOKUP($A2267,$A$2:$B$19,2) / (($B$20-VLOOKUP(R2265,$A$2:$B$19,2) - VLOOKUP($A2265,$A$2:$B$19,2)))</f>
        <v>#DIV/0!</v>
      </c>
    </row>
    <row r="2268" s="20" customFormat="true" ht="13.5" hidden="false" customHeight="false" outlineLevel="0" collapsed="false">
      <c r="A2268" s="21" t="n">
        <v>4</v>
      </c>
      <c r="B2268" s="21" t="e">
        <f aca="false">VLOOKUP(B2265,$A$2:$B$19,2) * VLOOKUP($A2265,$A$2:$B$19,2) / ($B$20-VLOOKUP(B2265,$A$2:$B$19,2)) * VLOOKUP($A2268,$A$2:$B$19,2) / (($B$20-VLOOKUP(B2265,$A$2:$B$19,2) - VLOOKUP($A2265,$A$2:$B$19,2)))</f>
        <v>#DIV/0!</v>
      </c>
      <c r="C2268" s="21" t="e">
        <f aca="false">VLOOKUP(C2265,$A$2:$B$19,2) * VLOOKUP($A2265,$A$2:$B$19,2) / ($B$20-VLOOKUP(C2265,$A$2:$B$19,2)) * VLOOKUP($A2268,$A$2:$B$19,2) / (($B$20-VLOOKUP(C2265,$A$2:$B$19,2) - VLOOKUP($A2265,$A$2:$B$19,2)))</f>
        <v>#DIV/0!</v>
      </c>
      <c r="D2268" s="21"/>
      <c r="E2268" s="21" t="e">
        <f aca="false">VLOOKUP(E2265,$A$2:$B$19,2) * VLOOKUP($A2265,$A$2:$B$19,2) / ($B$20-VLOOKUP(E2265,$A$2:$B$19,2)) * VLOOKUP($A2268,$A$2:$B$19,2) / (($B$20-VLOOKUP(E2265,$A$2:$B$19,2) - VLOOKUP($A2265,$A$2:$B$19,2)))</f>
        <v>#DIV/0!</v>
      </c>
      <c r="F2268" s="21" t="e">
        <f aca="false">VLOOKUP(F2265,$A$2:$B$19,2) * VLOOKUP($A2265,$A$2:$B$19,2) / ($B$20-VLOOKUP(F2265,$A$2:$B$19,2)) * VLOOKUP($A2268,$A$2:$B$19,2) / (($B$20-VLOOKUP(F2265,$A$2:$B$19,2) - VLOOKUP($A2265,$A$2:$B$19,2)))</f>
        <v>#DIV/0!</v>
      </c>
      <c r="G2268" s="21" t="e">
        <f aca="false">VLOOKUP(G2265,$A$2:$B$19,2) * VLOOKUP($A2265,$A$2:$B$19,2) / ($B$20-VLOOKUP(G2265,$A$2:$B$19,2)) * VLOOKUP($A2268,$A$2:$B$19,2) / (($B$20-VLOOKUP(G2265,$A$2:$B$19,2) - VLOOKUP($A2265,$A$2:$B$19,2)))</f>
        <v>#DIV/0!</v>
      </c>
      <c r="H2268" s="21" t="e">
        <f aca="false">VLOOKUP(H2265,$A$2:$B$19,2) * VLOOKUP($A2265,$A$2:$B$19,2) / ($B$20-VLOOKUP(H2265,$A$2:$B$19,2)) * VLOOKUP($A2268,$A$2:$B$19,2) / (($B$20-VLOOKUP(H2265,$A$2:$B$19,2) - VLOOKUP($A2265,$A$2:$B$19,2)))</f>
        <v>#DIV/0!</v>
      </c>
      <c r="I2268" s="21" t="e">
        <f aca="false">VLOOKUP(I2265,$A$2:$B$19,2) * VLOOKUP($A2265,$A$2:$B$19,2) / ($B$20-VLOOKUP(I2265,$A$2:$B$19,2)) * VLOOKUP($A2268,$A$2:$B$19,2) / (($B$20-VLOOKUP(I2265,$A$2:$B$19,2) - VLOOKUP($A2265,$A$2:$B$19,2)))</f>
        <v>#DIV/0!</v>
      </c>
      <c r="J2268" s="21" t="e">
        <f aca="false">VLOOKUP(J2265,$A$2:$B$19,2) * VLOOKUP($A2265,$A$2:$B$19,2) / ($B$20-VLOOKUP(J2265,$A$2:$B$19,2)) * VLOOKUP($A2268,$A$2:$B$19,2) / (($B$20-VLOOKUP(J2265,$A$2:$B$19,2) - VLOOKUP($A2265,$A$2:$B$19,2)))</f>
        <v>#DIV/0!</v>
      </c>
      <c r="K2268" s="21" t="e">
        <f aca="false">VLOOKUP(K2265,$A$2:$B$19,2) * VLOOKUP($A2265,$A$2:$B$19,2) / ($B$20-VLOOKUP(K2265,$A$2:$B$19,2)) * VLOOKUP($A2268,$A$2:$B$19,2) / (($B$20-VLOOKUP(K2265,$A$2:$B$19,2) - VLOOKUP($A2265,$A$2:$B$19,2)))</f>
        <v>#DIV/0!</v>
      </c>
      <c r="L2268" s="21" t="e">
        <f aca="false">VLOOKUP(L2265,$A$2:$B$19,2) * VLOOKUP($A2265,$A$2:$B$19,2) / ($B$20-VLOOKUP(L2265,$A$2:$B$19,2)) * VLOOKUP($A2268,$A$2:$B$19,2) / (($B$20-VLOOKUP(L2265,$A$2:$B$19,2) - VLOOKUP($A2265,$A$2:$B$19,2)))</f>
        <v>#DIV/0!</v>
      </c>
      <c r="M2268" s="21" t="e">
        <f aca="false">VLOOKUP(M2265,$A$2:$B$19,2) * VLOOKUP($A2265,$A$2:$B$19,2) / ($B$20-VLOOKUP(M2265,$A$2:$B$19,2)) * VLOOKUP($A2268,$A$2:$B$19,2) / (($B$20-VLOOKUP(M2265,$A$2:$B$19,2) - VLOOKUP($A2265,$A$2:$B$19,2)))</f>
        <v>#DIV/0!</v>
      </c>
      <c r="N2268" s="21" t="e">
        <f aca="false">VLOOKUP(N2265,$A$2:$B$19,2) * VLOOKUP($A2265,$A$2:$B$19,2) / ($B$20-VLOOKUP(N2265,$A$2:$B$19,2)) * VLOOKUP($A2268,$A$2:$B$19,2) / (($B$20-VLOOKUP(N2265,$A$2:$B$19,2) - VLOOKUP($A2265,$A$2:$B$19,2)))</f>
        <v>#DIV/0!</v>
      </c>
      <c r="O2268" s="21" t="e">
        <f aca="false">VLOOKUP(O2265,$A$2:$B$19,2) * VLOOKUP($A2265,$A$2:$B$19,2) / ($B$20-VLOOKUP(O2265,$A$2:$B$19,2)) * VLOOKUP($A2268,$A$2:$B$19,2) / (($B$20-VLOOKUP(O2265,$A$2:$B$19,2) - VLOOKUP($A2265,$A$2:$B$19,2)))</f>
        <v>#DIV/0!</v>
      </c>
      <c r="P2268" s="21" t="e">
        <f aca="false">VLOOKUP(P2265,$A$2:$B$19,2) * VLOOKUP($A2265,$A$2:$B$19,2) / ($B$20-VLOOKUP(P2265,$A$2:$B$19,2)) * VLOOKUP($A2268,$A$2:$B$19,2) / (($B$20-VLOOKUP(P2265,$A$2:$B$19,2) - VLOOKUP($A2265,$A$2:$B$19,2)))</f>
        <v>#DIV/0!</v>
      </c>
      <c r="Q2268" s="21" t="e">
        <f aca="false">VLOOKUP(Q2265,$A$2:$B$19,2) * VLOOKUP($A2265,$A$2:$B$19,2) / ($B$20-VLOOKUP(Q2265,$A$2:$B$19,2)) * VLOOKUP($A2268,$A$2:$B$19,2) / (($B$20-VLOOKUP(Q2265,$A$2:$B$19,2) - VLOOKUP($A2265,$A$2:$B$19,2)))</f>
        <v>#DIV/0!</v>
      </c>
      <c r="R2268" s="21" t="e">
        <f aca="false">VLOOKUP(R2265,$A$2:$B$19,2) * VLOOKUP($A2265,$A$2:$B$19,2) / ($B$20-VLOOKUP(R2265,$A$2:$B$19,2)) * VLOOKUP($A2268,$A$2:$B$19,2) / (($B$20-VLOOKUP(R2265,$A$2:$B$19,2) - VLOOKUP($A2265,$A$2:$B$19,2)))</f>
        <v>#DIV/0!</v>
      </c>
    </row>
    <row r="2269" s="20" customFormat="true" ht="13.5" hidden="false" customHeight="false" outlineLevel="0" collapsed="false">
      <c r="A2269" s="21" t="n">
        <v>5</v>
      </c>
      <c r="B2269" s="21" t="e">
        <f aca="false">VLOOKUP(B2265,$A$2:$B$19,2) * VLOOKUP($A2265,$A$2:$B$19,2) / ($B$20-VLOOKUP(B2265,$A$2:$B$19,2)) * VLOOKUP($A2269,$A$2:$B$19,2) / (($B$20-VLOOKUP(B2265,$A$2:$B$19,2) - VLOOKUP($A2265,$A$2:$B$19,2)))</f>
        <v>#DIV/0!</v>
      </c>
      <c r="C2269" s="21" t="e">
        <f aca="false">VLOOKUP(C2265,$A$2:$B$19,2) * VLOOKUP($A2265,$A$2:$B$19,2) / ($B$20-VLOOKUP(C2265,$A$2:$B$19,2)) * VLOOKUP($A2269,$A$2:$B$19,2) / (($B$20-VLOOKUP(C2265,$A$2:$B$19,2) - VLOOKUP($A2265,$A$2:$B$19,2)))</f>
        <v>#DIV/0!</v>
      </c>
      <c r="D2269" s="21" t="e">
        <f aca="false">VLOOKUP(D2265,$A$2:$B$19,2) * VLOOKUP($A2265,$A$2:$B$19,2) / ($B$20-VLOOKUP(D2265,$A$2:$B$19,2)) * VLOOKUP($A2269,$A$2:$B$19,2) / (($B$20-VLOOKUP(D2265,$A$2:$B$19,2) - VLOOKUP($A2265,$A$2:$B$19,2)))</f>
        <v>#DIV/0!</v>
      </c>
      <c r="E2269" s="21"/>
      <c r="F2269" s="21" t="e">
        <f aca="false">VLOOKUP(F2265,$A$2:$B$19,2) * VLOOKUP($A2265,$A$2:$B$19,2) / ($B$20-VLOOKUP(F2265,$A$2:$B$19,2)) * VLOOKUP($A2269,$A$2:$B$19,2) / (($B$20-VLOOKUP(F2265,$A$2:$B$19,2) - VLOOKUP($A2265,$A$2:$B$19,2)))</f>
        <v>#DIV/0!</v>
      </c>
      <c r="G2269" s="21" t="e">
        <f aca="false">VLOOKUP(G2265,$A$2:$B$19,2) * VLOOKUP($A2265,$A$2:$B$19,2) / ($B$20-VLOOKUP(G2265,$A$2:$B$19,2)) * VLOOKUP($A2269,$A$2:$B$19,2) / (($B$20-VLOOKUP(G2265,$A$2:$B$19,2) - VLOOKUP($A2265,$A$2:$B$19,2)))</f>
        <v>#DIV/0!</v>
      </c>
      <c r="H2269" s="21" t="e">
        <f aca="false">VLOOKUP(H2265,$A$2:$B$19,2) * VLOOKUP($A2265,$A$2:$B$19,2) / ($B$20-VLOOKUP(H2265,$A$2:$B$19,2)) * VLOOKUP($A2269,$A$2:$B$19,2) / (($B$20-VLOOKUP(H2265,$A$2:$B$19,2) - VLOOKUP($A2265,$A$2:$B$19,2)))</f>
        <v>#DIV/0!</v>
      </c>
      <c r="I2269" s="21" t="e">
        <f aca="false">VLOOKUP(I2265,$A$2:$B$19,2) * VLOOKUP($A2265,$A$2:$B$19,2) / ($B$20-VLOOKUP(I2265,$A$2:$B$19,2)) * VLOOKUP($A2269,$A$2:$B$19,2) / (($B$20-VLOOKUP(I2265,$A$2:$B$19,2) - VLOOKUP($A2265,$A$2:$B$19,2)))</f>
        <v>#DIV/0!</v>
      </c>
      <c r="J2269" s="21" t="e">
        <f aca="false">VLOOKUP(J2265,$A$2:$B$19,2) * VLOOKUP($A2265,$A$2:$B$19,2) / ($B$20-VLOOKUP(J2265,$A$2:$B$19,2)) * VLOOKUP($A2269,$A$2:$B$19,2) / (($B$20-VLOOKUP(J2265,$A$2:$B$19,2) - VLOOKUP($A2265,$A$2:$B$19,2)))</f>
        <v>#DIV/0!</v>
      </c>
      <c r="K2269" s="21" t="e">
        <f aca="false">VLOOKUP(K2265,$A$2:$B$19,2) * VLOOKUP($A2265,$A$2:$B$19,2) / ($B$20-VLOOKUP(K2265,$A$2:$B$19,2)) * VLOOKUP($A2269,$A$2:$B$19,2) / (($B$20-VLOOKUP(K2265,$A$2:$B$19,2) - VLOOKUP($A2265,$A$2:$B$19,2)))</f>
        <v>#DIV/0!</v>
      </c>
      <c r="L2269" s="21" t="e">
        <f aca="false">VLOOKUP(L2265,$A$2:$B$19,2) * VLOOKUP($A2265,$A$2:$B$19,2) / ($B$20-VLOOKUP(L2265,$A$2:$B$19,2)) * VLOOKUP($A2269,$A$2:$B$19,2) / (($B$20-VLOOKUP(L2265,$A$2:$B$19,2) - VLOOKUP($A2265,$A$2:$B$19,2)))</f>
        <v>#DIV/0!</v>
      </c>
      <c r="M2269" s="21" t="e">
        <f aca="false">VLOOKUP(M2265,$A$2:$B$19,2) * VLOOKUP($A2265,$A$2:$B$19,2) / ($B$20-VLOOKUP(M2265,$A$2:$B$19,2)) * VLOOKUP($A2269,$A$2:$B$19,2) / (($B$20-VLOOKUP(M2265,$A$2:$B$19,2) - VLOOKUP($A2265,$A$2:$B$19,2)))</f>
        <v>#DIV/0!</v>
      </c>
      <c r="N2269" s="21" t="e">
        <f aca="false">VLOOKUP(N2265,$A$2:$B$19,2) * VLOOKUP($A2265,$A$2:$B$19,2) / ($B$20-VLOOKUP(N2265,$A$2:$B$19,2)) * VLOOKUP($A2269,$A$2:$B$19,2) / (($B$20-VLOOKUP(N2265,$A$2:$B$19,2) - VLOOKUP($A2265,$A$2:$B$19,2)))</f>
        <v>#DIV/0!</v>
      </c>
      <c r="O2269" s="21" t="e">
        <f aca="false">VLOOKUP(O2265,$A$2:$B$19,2) * VLOOKUP($A2265,$A$2:$B$19,2) / ($B$20-VLOOKUP(O2265,$A$2:$B$19,2)) * VLOOKUP($A2269,$A$2:$B$19,2) / (($B$20-VLOOKUP(O2265,$A$2:$B$19,2) - VLOOKUP($A2265,$A$2:$B$19,2)))</f>
        <v>#DIV/0!</v>
      </c>
      <c r="P2269" s="21" t="e">
        <f aca="false">VLOOKUP(P2265,$A$2:$B$19,2) * VLOOKUP($A2265,$A$2:$B$19,2) / ($B$20-VLOOKUP(P2265,$A$2:$B$19,2)) * VLOOKUP($A2269,$A$2:$B$19,2) / (($B$20-VLOOKUP(P2265,$A$2:$B$19,2) - VLOOKUP($A2265,$A$2:$B$19,2)))</f>
        <v>#DIV/0!</v>
      </c>
      <c r="Q2269" s="21" t="e">
        <f aca="false">VLOOKUP(Q2265,$A$2:$B$19,2) * VLOOKUP($A2265,$A$2:$B$19,2) / ($B$20-VLOOKUP(Q2265,$A$2:$B$19,2)) * VLOOKUP($A2269,$A$2:$B$19,2) / (($B$20-VLOOKUP(Q2265,$A$2:$B$19,2) - VLOOKUP($A2265,$A$2:$B$19,2)))</f>
        <v>#DIV/0!</v>
      </c>
      <c r="R2269" s="21" t="e">
        <f aca="false">VLOOKUP(R2265,$A$2:$B$19,2) * VLOOKUP($A2265,$A$2:$B$19,2) / ($B$20-VLOOKUP(R2265,$A$2:$B$19,2)) * VLOOKUP($A2269,$A$2:$B$19,2) / (($B$20-VLOOKUP(R2265,$A$2:$B$19,2) - VLOOKUP($A2265,$A$2:$B$19,2)))</f>
        <v>#DIV/0!</v>
      </c>
    </row>
    <row r="2270" s="20" customFormat="true" ht="13.5" hidden="false" customHeight="false" outlineLevel="0" collapsed="false">
      <c r="A2270" s="21" t="n">
        <v>6</v>
      </c>
      <c r="B2270" s="21" t="e">
        <f aca="false">VLOOKUP(B2265,$A$2:$B$19,2) * VLOOKUP($A2265,$A$2:$B$19,2) / ($B$20-VLOOKUP(B2265,$A$2:$B$19,2)) * VLOOKUP($A2270,$A$2:$B$19,2) / (($B$20-VLOOKUP(B2265,$A$2:$B$19,2) - VLOOKUP($A2265,$A$2:$B$19,2)))</f>
        <v>#DIV/0!</v>
      </c>
      <c r="C2270" s="21" t="e">
        <f aca="false">VLOOKUP(C2265,$A$2:$B$19,2) * VLOOKUP($A2265,$A$2:$B$19,2) / ($B$20-VLOOKUP(C2265,$A$2:$B$19,2)) * VLOOKUP($A2270,$A$2:$B$19,2) / (($B$20-VLOOKUP(C2265,$A$2:$B$19,2) - VLOOKUP($A2265,$A$2:$B$19,2)))</f>
        <v>#DIV/0!</v>
      </c>
      <c r="D2270" s="21" t="e">
        <f aca="false">VLOOKUP(D2265,$A$2:$B$19,2) * VLOOKUP($A2265,$A$2:$B$19,2) / ($B$20-VLOOKUP(D2265,$A$2:$B$19,2)) * VLOOKUP($A2270,$A$2:$B$19,2) / (($B$20-VLOOKUP(D2265,$A$2:$B$19,2) - VLOOKUP($A2265,$A$2:$B$19,2)))</f>
        <v>#DIV/0!</v>
      </c>
      <c r="E2270" s="21" t="e">
        <f aca="false">VLOOKUP(E2265,$A$2:$B$19,2) * VLOOKUP($A2265,$A$2:$B$19,2) / ($B$20-VLOOKUP(E2265,$A$2:$B$19,2)) * VLOOKUP($A2270,$A$2:$B$19,2) / (($B$20-VLOOKUP(E2265,$A$2:$B$19,2) - VLOOKUP($A2265,$A$2:$B$19,2)))</f>
        <v>#DIV/0!</v>
      </c>
      <c r="F2270" s="21"/>
      <c r="G2270" s="21" t="e">
        <f aca="false">VLOOKUP(G2265,$A$2:$B$19,2) * VLOOKUP($A2265,$A$2:$B$19,2) / ($B$20-VLOOKUP(G2265,$A$2:$B$19,2)) * VLOOKUP($A2270,$A$2:$B$19,2) / (($B$20-VLOOKUP(G2265,$A$2:$B$19,2) - VLOOKUP($A2265,$A$2:$B$19,2)))</f>
        <v>#DIV/0!</v>
      </c>
      <c r="H2270" s="21" t="e">
        <f aca="false">VLOOKUP(H2265,$A$2:$B$19,2) * VLOOKUP($A2265,$A$2:$B$19,2) / ($B$20-VLOOKUP(H2265,$A$2:$B$19,2)) * VLOOKUP($A2270,$A$2:$B$19,2) / (($B$20-VLOOKUP(H2265,$A$2:$B$19,2) - VLOOKUP($A2265,$A$2:$B$19,2)))</f>
        <v>#DIV/0!</v>
      </c>
      <c r="I2270" s="21" t="e">
        <f aca="false">VLOOKUP(I2265,$A$2:$B$19,2) * VLOOKUP($A2265,$A$2:$B$19,2) / ($B$20-VLOOKUP(I2265,$A$2:$B$19,2)) * VLOOKUP($A2270,$A$2:$B$19,2) / (($B$20-VLOOKUP(I2265,$A$2:$B$19,2) - VLOOKUP($A2265,$A$2:$B$19,2)))</f>
        <v>#DIV/0!</v>
      </c>
      <c r="J2270" s="21" t="e">
        <f aca="false">VLOOKUP(J2265,$A$2:$B$19,2) * VLOOKUP($A2265,$A$2:$B$19,2) / ($B$20-VLOOKUP(J2265,$A$2:$B$19,2)) * VLOOKUP($A2270,$A$2:$B$19,2) / (($B$20-VLOOKUP(J2265,$A$2:$B$19,2) - VLOOKUP($A2265,$A$2:$B$19,2)))</f>
        <v>#DIV/0!</v>
      </c>
      <c r="K2270" s="21" t="e">
        <f aca="false">VLOOKUP(K2265,$A$2:$B$19,2) * VLOOKUP($A2265,$A$2:$B$19,2) / ($B$20-VLOOKUP(K2265,$A$2:$B$19,2)) * VLOOKUP($A2270,$A$2:$B$19,2) / (($B$20-VLOOKUP(K2265,$A$2:$B$19,2) - VLOOKUP($A2265,$A$2:$B$19,2)))</f>
        <v>#DIV/0!</v>
      </c>
      <c r="L2270" s="21" t="e">
        <f aca="false">VLOOKUP(L2265,$A$2:$B$19,2) * VLOOKUP($A2265,$A$2:$B$19,2) / ($B$20-VLOOKUP(L2265,$A$2:$B$19,2)) * VLOOKUP($A2270,$A$2:$B$19,2) / (($B$20-VLOOKUP(L2265,$A$2:$B$19,2) - VLOOKUP($A2265,$A$2:$B$19,2)))</f>
        <v>#DIV/0!</v>
      </c>
      <c r="M2270" s="21" t="e">
        <f aca="false">VLOOKUP(M2265,$A$2:$B$19,2) * VLOOKUP($A2265,$A$2:$B$19,2) / ($B$20-VLOOKUP(M2265,$A$2:$B$19,2)) * VLOOKUP($A2270,$A$2:$B$19,2) / (($B$20-VLOOKUP(M2265,$A$2:$B$19,2) - VLOOKUP($A2265,$A$2:$B$19,2)))</f>
        <v>#DIV/0!</v>
      </c>
      <c r="N2270" s="21" t="e">
        <f aca="false">VLOOKUP(N2265,$A$2:$B$19,2) * VLOOKUP($A2265,$A$2:$B$19,2) / ($B$20-VLOOKUP(N2265,$A$2:$B$19,2)) * VLOOKUP($A2270,$A$2:$B$19,2) / (($B$20-VLOOKUP(N2265,$A$2:$B$19,2) - VLOOKUP($A2265,$A$2:$B$19,2)))</f>
        <v>#DIV/0!</v>
      </c>
      <c r="O2270" s="21" t="e">
        <f aca="false">VLOOKUP(O2265,$A$2:$B$19,2) * VLOOKUP($A2265,$A$2:$B$19,2) / ($B$20-VLOOKUP(O2265,$A$2:$B$19,2)) * VLOOKUP($A2270,$A$2:$B$19,2) / (($B$20-VLOOKUP(O2265,$A$2:$B$19,2) - VLOOKUP($A2265,$A$2:$B$19,2)))</f>
        <v>#DIV/0!</v>
      </c>
      <c r="P2270" s="21" t="e">
        <f aca="false">VLOOKUP(P2265,$A$2:$B$19,2) * VLOOKUP($A2265,$A$2:$B$19,2) / ($B$20-VLOOKUP(P2265,$A$2:$B$19,2)) * VLOOKUP($A2270,$A$2:$B$19,2) / (($B$20-VLOOKUP(P2265,$A$2:$B$19,2) - VLOOKUP($A2265,$A$2:$B$19,2)))</f>
        <v>#DIV/0!</v>
      </c>
      <c r="Q2270" s="21" t="e">
        <f aca="false">VLOOKUP(Q2265,$A$2:$B$19,2) * VLOOKUP($A2265,$A$2:$B$19,2) / ($B$20-VLOOKUP(Q2265,$A$2:$B$19,2)) * VLOOKUP($A2270,$A$2:$B$19,2) / (($B$20-VLOOKUP(Q2265,$A$2:$B$19,2) - VLOOKUP($A2265,$A$2:$B$19,2)))</f>
        <v>#DIV/0!</v>
      </c>
      <c r="R2270" s="21" t="e">
        <f aca="false">VLOOKUP(R2265,$A$2:$B$19,2) * VLOOKUP($A2265,$A$2:$B$19,2) / ($B$20-VLOOKUP(R2265,$A$2:$B$19,2)) * VLOOKUP($A2270,$A$2:$B$19,2) / (($B$20-VLOOKUP(R2265,$A$2:$B$19,2) - VLOOKUP($A2265,$A$2:$B$19,2)))</f>
        <v>#DIV/0!</v>
      </c>
    </row>
    <row r="2271" s="20" customFormat="true" ht="13.5" hidden="false" customHeight="false" outlineLevel="0" collapsed="false">
      <c r="A2271" s="21" t="n">
        <v>7</v>
      </c>
      <c r="B2271" s="21" t="e">
        <f aca="false">VLOOKUP(B2265,$A$2:$B$19,2) * VLOOKUP($A2265,$A$2:$B$19,2) / ($B$20-VLOOKUP(B2265,$A$2:$B$19,2)) * VLOOKUP($A2271,$A$2:$B$19,2) / (($B$20-VLOOKUP(B2265,$A$2:$B$19,2) - VLOOKUP($A2265,$A$2:$B$19,2)))</f>
        <v>#DIV/0!</v>
      </c>
      <c r="C2271" s="21" t="e">
        <f aca="false">VLOOKUP(C2265,$A$2:$B$19,2) * VLOOKUP($A2265,$A$2:$B$19,2) / ($B$20-VLOOKUP(C2265,$A$2:$B$19,2)) * VLOOKUP($A2271,$A$2:$B$19,2) / (($B$20-VLOOKUP(C2265,$A$2:$B$19,2) - VLOOKUP($A2265,$A$2:$B$19,2)))</f>
        <v>#DIV/0!</v>
      </c>
      <c r="D2271" s="21" t="e">
        <f aca="false">VLOOKUP(D2265,$A$2:$B$19,2) * VLOOKUP($A2265,$A$2:$B$19,2) / ($B$20-VLOOKUP(D2265,$A$2:$B$19,2)) * VLOOKUP($A2271,$A$2:$B$19,2) / (($B$20-VLOOKUP(D2265,$A$2:$B$19,2) - VLOOKUP($A2265,$A$2:$B$19,2)))</f>
        <v>#DIV/0!</v>
      </c>
      <c r="E2271" s="21" t="e">
        <f aca="false">VLOOKUP(E2265,$A$2:$B$19,2) * VLOOKUP($A2265,$A$2:$B$19,2) / ($B$20-VLOOKUP(E2265,$A$2:$B$19,2)) * VLOOKUP($A2271,$A$2:$B$19,2) / (($B$20-VLOOKUP(E2265,$A$2:$B$19,2) - VLOOKUP($A2265,$A$2:$B$19,2)))</f>
        <v>#DIV/0!</v>
      </c>
      <c r="F2271" s="21" t="e">
        <f aca="false">VLOOKUP(F2265,$A$2:$B$19,2) * VLOOKUP($A2265,$A$2:$B$19,2) / ($B$20-VLOOKUP(F2265,$A$2:$B$19,2)) * VLOOKUP($A2271,$A$2:$B$19,2) / (($B$20-VLOOKUP(F2265,$A$2:$B$19,2) - VLOOKUP($A2265,$A$2:$B$19,2)))</f>
        <v>#DIV/0!</v>
      </c>
      <c r="G2271" s="21"/>
      <c r="H2271" s="21" t="e">
        <f aca="false">VLOOKUP(H2265,$A$2:$B$19,2) * VLOOKUP($A2265,$A$2:$B$19,2) / ($B$20-VLOOKUP(H2265,$A$2:$B$19,2)) * VLOOKUP($A2271,$A$2:$B$19,2) / (($B$20-VLOOKUP(H2265,$A$2:$B$19,2) - VLOOKUP($A2265,$A$2:$B$19,2)))</f>
        <v>#DIV/0!</v>
      </c>
      <c r="I2271" s="21" t="e">
        <f aca="false">VLOOKUP(I2265,$A$2:$B$19,2) * VLOOKUP($A2265,$A$2:$B$19,2) / ($B$20-VLOOKUP(I2265,$A$2:$B$19,2)) * VLOOKUP($A2271,$A$2:$B$19,2) / (($B$20-VLOOKUP(I2265,$A$2:$B$19,2) - VLOOKUP($A2265,$A$2:$B$19,2)))</f>
        <v>#DIV/0!</v>
      </c>
      <c r="J2271" s="21" t="e">
        <f aca="false">VLOOKUP(J2265,$A$2:$B$19,2) * VLOOKUP($A2265,$A$2:$B$19,2) / ($B$20-VLOOKUP(J2265,$A$2:$B$19,2)) * VLOOKUP($A2271,$A$2:$B$19,2) / (($B$20-VLOOKUP(J2265,$A$2:$B$19,2) - VLOOKUP($A2265,$A$2:$B$19,2)))</f>
        <v>#DIV/0!</v>
      </c>
      <c r="K2271" s="21" t="e">
        <f aca="false">VLOOKUP(K2265,$A$2:$B$19,2) * VLOOKUP($A2265,$A$2:$B$19,2) / ($B$20-VLOOKUP(K2265,$A$2:$B$19,2)) * VLOOKUP($A2271,$A$2:$B$19,2) / (($B$20-VLOOKUP(K2265,$A$2:$B$19,2) - VLOOKUP($A2265,$A$2:$B$19,2)))</f>
        <v>#DIV/0!</v>
      </c>
      <c r="L2271" s="21" t="e">
        <f aca="false">VLOOKUP(L2265,$A$2:$B$19,2) * VLOOKUP($A2265,$A$2:$B$19,2) / ($B$20-VLOOKUP(L2265,$A$2:$B$19,2)) * VLOOKUP($A2271,$A$2:$B$19,2) / (($B$20-VLOOKUP(L2265,$A$2:$B$19,2) - VLOOKUP($A2265,$A$2:$B$19,2)))</f>
        <v>#DIV/0!</v>
      </c>
      <c r="M2271" s="21" t="e">
        <f aca="false">VLOOKUP(M2265,$A$2:$B$19,2) * VLOOKUP($A2265,$A$2:$B$19,2) / ($B$20-VLOOKUP(M2265,$A$2:$B$19,2)) * VLOOKUP($A2271,$A$2:$B$19,2) / (($B$20-VLOOKUP(M2265,$A$2:$B$19,2) - VLOOKUP($A2265,$A$2:$B$19,2)))</f>
        <v>#DIV/0!</v>
      </c>
      <c r="N2271" s="21" t="e">
        <f aca="false">VLOOKUP(N2265,$A$2:$B$19,2) * VLOOKUP($A2265,$A$2:$B$19,2) / ($B$20-VLOOKUP(N2265,$A$2:$B$19,2)) * VLOOKUP($A2271,$A$2:$B$19,2) / (($B$20-VLOOKUP(N2265,$A$2:$B$19,2) - VLOOKUP($A2265,$A$2:$B$19,2)))</f>
        <v>#DIV/0!</v>
      </c>
      <c r="O2271" s="21" t="e">
        <f aca="false">VLOOKUP(O2265,$A$2:$B$19,2) * VLOOKUP($A2265,$A$2:$B$19,2) / ($B$20-VLOOKUP(O2265,$A$2:$B$19,2)) * VLOOKUP($A2271,$A$2:$B$19,2) / (($B$20-VLOOKUP(O2265,$A$2:$B$19,2) - VLOOKUP($A2265,$A$2:$B$19,2)))</f>
        <v>#DIV/0!</v>
      </c>
      <c r="P2271" s="21" t="e">
        <f aca="false">VLOOKUP(P2265,$A$2:$B$19,2) * VLOOKUP($A2265,$A$2:$B$19,2) / ($B$20-VLOOKUP(P2265,$A$2:$B$19,2)) * VLOOKUP($A2271,$A$2:$B$19,2) / (($B$20-VLOOKUP(P2265,$A$2:$B$19,2) - VLOOKUP($A2265,$A$2:$B$19,2)))</f>
        <v>#DIV/0!</v>
      </c>
      <c r="Q2271" s="21" t="e">
        <f aca="false">VLOOKUP(Q2265,$A$2:$B$19,2) * VLOOKUP($A2265,$A$2:$B$19,2) / ($B$20-VLOOKUP(Q2265,$A$2:$B$19,2)) * VLOOKUP($A2271,$A$2:$B$19,2) / (($B$20-VLOOKUP(Q2265,$A$2:$B$19,2) - VLOOKUP($A2265,$A$2:$B$19,2)))</f>
        <v>#DIV/0!</v>
      </c>
      <c r="R2271" s="21" t="e">
        <f aca="false">VLOOKUP(R2265,$A$2:$B$19,2) * VLOOKUP($A2265,$A$2:$B$19,2) / ($B$20-VLOOKUP(R2265,$A$2:$B$19,2)) * VLOOKUP($A2271,$A$2:$B$19,2) / (($B$20-VLOOKUP(R2265,$A$2:$B$19,2) - VLOOKUP($A2265,$A$2:$B$19,2)))</f>
        <v>#DIV/0!</v>
      </c>
    </row>
    <row r="2272" s="20" customFormat="true" ht="13.5" hidden="false" customHeight="false" outlineLevel="0" collapsed="false">
      <c r="A2272" s="21" t="n">
        <v>8</v>
      </c>
      <c r="B2272" s="21" t="e">
        <f aca="false">VLOOKUP(B2265,$A$2:$B$19,2) * VLOOKUP($A2265,$A$2:$B$19,2) / ($B$20-VLOOKUP(B2265,$A$2:$B$19,2)) * VLOOKUP($A2272,$A$2:$B$19,2) / (($B$20-VLOOKUP(B2265,$A$2:$B$19,2) - VLOOKUP($A2265,$A$2:$B$19,2)))</f>
        <v>#DIV/0!</v>
      </c>
      <c r="C2272" s="21" t="e">
        <f aca="false">VLOOKUP(C2265,$A$2:$B$19,2) * VLOOKUP($A2265,$A$2:$B$19,2) / ($B$20-VLOOKUP(C2265,$A$2:$B$19,2)) * VLOOKUP($A2272,$A$2:$B$19,2) / (($B$20-VLOOKUP(C2265,$A$2:$B$19,2) - VLOOKUP($A2265,$A$2:$B$19,2)))</f>
        <v>#DIV/0!</v>
      </c>
      <c r="D2272" s="21" t="e">
        <f aca="false">VLOOKUP(D2265,$A$2:$B$19,2) * VLOOKUP($A2265,$A$2:$B$19,2) / ($B$20-VLOOKUP(D2265,$A$2:$B$19,2)) * VLOOKUP($A2272,$A$2:$B$19,2) / (($B$20-VLOOKUP(D2265,$A$2:$B$19,2) - VLOOKUP($A2265,$A$2:$B$19,2)))</f>
        <v>#DIV/0!</v>
      </c>
      <c r="E2272" s="21" t="e">
        <f aca="false">VLOOKUP(E2265,$A$2:$B$19,2) * VLOOKUP($A2265,$A$2:$B$19,2) / ($B$20-VLOOKUP(E2265,$A$2:$B$19,2)) * VLOOKUP($A2272,$A$2:$B$19,2) / (($B$20-VLOOKUP(E2265,$A$2:$B$19,2) - VLOOKUP($A2265,$A$2:$B$19,2)))</f>
        <v>#DIV/0!</v>
      </c>
      <c r="F2272" s="21" t="e">
        <f aca="false">VLOOKUP(F2265,$A$2:$B$19,2) * VLOOKUP($A2265,$A$2:$B$19,2) / ($B$20-VLOOKUP(F2265,$A$2:$B$19,2)) * VLOOKUP($A2272,$A$2:$B$19,2) / (($B$20-VLOOKUP(F2265,$A$2:$B$19,2) - VLOOKUP($A2265,$A$2:$B$19,2)))</f>
        <v>#DIV/0!</v>
      </c>
      <c r="G2272" s="21" t="e">
        <f aca="false">VLOOKUP(G2265,$A$2:$B$19,2) * VLOOKUP($A2265,$A$2:$B$19,2) / ($B$20-VLOOKUP(G2265,$A$2:$B$19,2)) * VLOOKUP($A2272,$A$2:$B$19,2) / (($B$20-VLOOKUP(G2265,$A$2:$B$19,2) - VLOOKUP($A2265,$A$2:$B$19,2)))</f>
        <v>#DIV/0!</v>
      </c>
      <c r="H2272" s="21"/>
      <c r="I2272" s="21" t="e">
        <f aca="false">VLOOKUP(I2265,$A$2:$B$19,2) * VLOOKUP($A2265,$A$2:$B$19,2) / ($B$20-VLOOKUP(I2265,$A$2:$B$19,2)) * VLOOKUP($A2272,$A$2:$B$19,2) / (($B$20-VLOOKUP(I2265,$A$2:$B$19,2) - VLOOKUP($A2265,$A$2:$B$19,2)))</f>
        <v>#DIV/0!</v>
      </c>
      <c r="J2272" s="21" t="e">
        <f aca="false">VLOOKUP(J2265,$A$2:$B$19,2) * VLOOKUP($A2265,$A$2:$B$19,2) / ($B$20-VLOOKUP(J2265,$A$2:$B$19,2)) * VLOOKUP($A2272,$A$2:$B$19,2) / (($B$20-VLOOKUP(J2265,$A$2:$B$19,2) - VLOOKUP($A2265,$A$2:$B$19,2)))</f>
        <v>#DIV/0!</v>
      </c>
      <c r="K2272" s="21" t="e">
        <f aca="false">VLOOKUP(K2265,$A$2:$B$19,2) * VLOOKUP($A2265,$A$2:$B$19,2) / ($B$20-VLOOKUP(K2265,$A$2:$B$19,2)) * VLOOKUP($A2272,$A$2:$B$19,2) / (($B$20-VLOOKUP(K2265,$A$2:$B$19,2) - VLOOKUP($A2265,$A$2:$B$19,2)))</f>
        <v>#DIV/0!</v>
      </c>
      <c r="L2272" s="21" t="e">
        <f aca="false">VLOOKUP(L2265,$A$2:$B$19,2) * VLOOKUP($A2265,$A$2:$B$19,2) / ($B$20-VLOOKUP(L2265,$A$2:$B$19,2)) * VLOOKUP($A2272,$A$2:$B$19,2) / (($B$20-VLOOKUP(L2265,$A$2:$B$19,2) - VLOOKUP($A2265,$A$2:$B$19,2)))</f>
        <v>#DIV/0!</v>
      </c>
      <c r="M2272" s="21" t="e">
        <f aca="false">VLOOKUP(M2265,$A$2:$B$19,2) * VLOOKUP($A2265,$A$2:$B$19,2) / ($B$20-VLOOKUP(M2265,$A$2:$B$19,2)) * VLOOKUP($A2272,$A$2:$B$19,2) / (($B$20-VLOOKUP(M2265,$A$2:$B$19,2) - VLOOKUP($A2265,$A$2:$B$19,2)))</f>
        <v>#DIV/0!</v>
      </c>
      <c r="N2272" s="21" t="e">
        <f aca="false">VLOOKUP(N2265,$A$2:$B$19,2) * VLOOKUP($A2265,$A$2:$B$19,2) / ($B$20-VLOOKUP(N2265,$A$2:$B$19,2)) * VLOOKUP($A2272,$A$2:$B$19,2) / (($B$20-VLOOKUP(N2265,$A$2:$B$19,2) - VLOOKUP($A2265,$A$2:$B$19,2)))</f>
        <v>#DIV/0!</v>
      </c>
      <c r="O2272" s="21" t="e">
        <f aca="false">VLOOKUP(O2265,$A$2:$B$19,2) * VLOOKUP($A2265,$A$2:$B$19,2) / ($B$20-VLOOKUP(O2265,$A$2:$B$19,2)) * VLOOKUP($A2272,$A$2:$B$19,2) / (($B$20-VLOOKUP(O2265,$A$2:$B$19,2) - VLOOKUP($A2265,$A$2:$B$19,2)))</f>
        <v>#DIV/0!</v>
      </c>
      <c r="P2272" s="21" t="e">
        <f aca="false">VLOOKUP(P2265,$A$2:$B$19,2) * VLOOKUP($A2265,$A$2:$B$19,2) / ($B$20-VLOOKUP(P2265,$A$2:$B$19,2)) * VLOOKUP($A2272,$A$2:$B$19,2) / (($B$20-VLOOKUP(P2265,$A$2:$B$19,2) - VLOOKUP($A2265,$A$2:$B$19,2)))</f>
        <v>#DIV/0!</v>
      </c>
      <c r="Q2272" s="21" t="e">
        <f aca="false">VLOOKUP(Q2265,$A$2:$B$19,2) * VLOOKUP($A2265,$A$2:$B$19,2) / ($B$20-VLOOKUP(Q2265,$A$2:$B$19,2)) * VLOOKUP($A2272,$A$2:$B$19,2) / (($B$20-VLOOKUP(Q2265,$A$2:$B$19,2) - VLOOKUP($A2265,$A$2:$B$19,2)))</f>
        <v>#DIV/0!</v>
      </c>
      <c r="R2272" s="21" t="e">
        <f aca="false">VLOOKUP(R2265,$A$2:$B$19,2) * VLOOKUP($A2265,$A$2:$B$19,2) / ($B$20-VLOOKUP(R2265,$A$2:$B$19,2)) * VLOOKUP($A2272,$A$2:$B$19,2) / (($B$20-VLOOKUP(R2265,$A$2:$B$19,2) - VLOOKUP($A2265,$A$2:$B$19,2)))</f>
        <v>#DIV/0!</v>
      </c>
    </row>
    <row r="2273" s="20" customFormat="true" ht="13.5" hidden="false" customHeight="false" outlineLevel="0" collapsed="false">
      <c r="A2273" s="21" t="n">
        <v>9</v>
      </c>
      <c r="B2273" s="21" t="e">
        <f aca="false">VLOOKUP(B2265,$A$2:$B$19,2) * VLOOKUP($A2265,$A$2:$B$19,2) / ($B$20-VLOOKUP(B2265,$A$2:$B$19,2)) * VLOOKUP($A2273,$A$2:$B$19,2) / (($B$20-VLOOKUP(B2265,$A$2:$B$19,2) - VLOOKUP($A2265,$A$2:$B$19,2)))</f>
        <v>#DIV/0!</v>
      </c>
      <c r="C2273" s="21" t="e">
        <f aca="false">VLOOKUP(C2265,$A$2:$B$19,2) * VLOOKUP($A2265,$A$2:$B$19,2) / ($B$20-VLOOKUP(C2265,$A$2:$B$19,2)) * VLOOKUP($A2273,$A$2:$B$19,2) / (($B$20-VLOOKUP(C2265,$A$2:$B$19,2) - VLOOKUP($A2265,$A$2:$B$19,2)))</f>
        <v>#DIV/0!</v>
      </c>
      <c r="D2273" s="21" t="e">
        <f aca="false">VLOOKUP(D2265,$A$2:$B$19,2) * VLOOKUP($A2265,$A$2:$B$19,2) / ($B$20-VLOOKUP(D2265,$A$2:$B$19,2)) * VLOOKUP($A2273,$A$2:$B$19,2) / (($B$20-VLOOKUP(D2265,$A$2:$B$19,2) - VLOOKUP($A2265,$A$2:$B$19,2)))</f>
        <v>#DIV/0!</v>
      </c>
      <c r="E2273" s="21" t="e">
        <f aca="false">VLOOKUP(E2265,$A$2:$B$19,2) * VLOOKUP($A2265,$A$2:$B$19,2) / ($B$20-VLOOKUP(E2265,$A$2:$B$19,2)) * VLOOKUP($A2273,$A$2:$B$19,2) / (($B$20-VLOOKUP(E2265,$A$2:$B$19,2) - VLOOKUP($A2265,$A$2:$B$19,2)))</f>
        <v>#DIV/0!</v>
      </c>
      <c r="F2273" s="21" t="e">
        <f aca="false">VLOOKUP(F2265,$A$2:$B$19,2) * VLOOKUP($A2265,$A$2:$B$19,2) / ($B$20-VLOOKUP(F2265,$A$2:$B$19,2)) * VLOOKUP($A2273,$A$2:$B$19,2) / (($B$20-VLOOKUP(F2265,$A$2:$B$19,2) - VLOOKUP($A2265,$A$2:$B$19,2)))</f>
        <v>#DIV/0!</v>
      </c>
      <c r="G2273" s="21" t="e">
        <f aca="false">VLOOKUP(G2265,$A$2:$B$19,2) * VLOOKUP($A2265,$A$2:$B$19,2) / ($B$20-VLOOKUP(G2265,$A$2:$B$19,2)) * VLOOKUP($A2273,$A$2:$B$19,2) / (($B$20-VLOOKUP(G2265,$A$2:$B$19,2) - VLOOKUP($A2265,$A$2:$B$19,2)))</f>
        <v>#DIV/0!</v>
      </c>
      <c r="H2273" s="21" t="e">
        <f aca="false">VLOOKUP(H2265,$A$2:$B$19,2) * VLOOKUP($A2265,$A$2:$B$19,2) / ($B$20-VLOOKUP(H2265,$A$2:$B$19,2)) * VLOOKUP($A2273,$A$2:$B$19,2) / (($B$20-VLOOKUP(H2265,$A$2:$B$19,2) - VLOOKUP($A2265,$A$2:$B$19,2)))</f>
        <v>#DIV/0!</v>
      </c>
      <c r="I2273" s="21"/>
      <c r="J2273" s="21" t="e">
        <f aca="false">VLOOKUP(J2265,$A$2:$B$19,2) * VLOOKUP($A2265,$A$2:$B$19,2) / ($B$20-VLOOKUP(J2265,$A$2:$B$19,2)) * VLOOKUP($A2273,$A$2:$B$19,2) / (($B$20-VLOOKUP(J2265,$A$2:$B$19,2) - VLOOKUP($A2265,$A$2:$B$19,2)))</f>
        <v>#DIV/0!</v>
      </c>
      <c r="K2273" s="21" t="e">
        <f aca="false">VLOOKUP(K2265,$A$2:$B$19,2) * VLOOKUP($A2265,$A$2:$B$19,2) / ($B$20-VLOOKUP(K2265,$A$2:$B$19,2)) * VLOOKUP($A2273,$A$2:$B$19,2) / (($B$20-VLOOKUP(K2265,$A$2:$B$19,2) - VLOOKUP($A2265,$A$2:$B$19,2)))</f>
        <v>#DIV/0!</v>
      </c>
      <c r="L2273" s="21" t="e">
        <f aca="false">VLOOKUP(L2265,$A$2:$B$19,2) * VLOOKUP($A2265,$A$2:$B$19,2) / ($B$20-VLOOKUP(L2265,$A$2:$B$19,2)) * VLOOKUP($A2273,$A$2:$B$19,2) / (($B$20-VLOOKUP(L2265,$A$2:$B$19,2) - VLOOKUP($A2265,$A$2:$B$19,2)))</f>
        <v>#DIV/0!</v>
      </c>
      <c r="M2273" s="21" t="e">
        <f aca="false">VLOOKUP(M2265,$A$2:$B$19,2) * VLOOKUP($A2265,$A$2:$B$19,2) / ($B$20-VLOOKUP(M2265,$A$2:$B$19,2)) * VLOOKUP($A2273,$A$2:$B$19,2) / (($B$20-VLOOKUP(M2265,$A$2:$B$19,2) - VLOOKUP($A2265,$A$2:$B$19,2)))</f>
        <v>#DIV/0!</v>
      </c>
      <c r="N2273" s="21" t="e">
        <f aca="false">VLOOKUP(N2265,$A$2:$B$19,2) * VLOOKUP($A2265,$A$2:$B$19,2) / ($B$20-VLOOKUP(N2265,$A$2:$B$19,2)) * VLOOKUP($A2273,$A$2:$B$19,2) / (($B$20-VLOOKUP(N2265,$A$2:$B$19,2) - VLOOKUP($A2265,$A$2:$B$19,2)))</f>
        <v>#DIV/0!</v>
      </c>
      <c r="O2273" s="21" t="e">
        <f aca="false">VLOOKUP(O2265,$A$2:$B$19,2) * VLOOKUP($A2265,$A$2:$B$19,2) / ($B$20-VLOOKUP(O2265,$A$2:$B$19,2)) * VLOOKUP($A2273,$A$2:$B$19,2) / (($B$20-VLOOKUP(O2265,$A$2:$B$19,2) - VLOOKUP($A2265,$A$2:$B$19,2)))</f>
        <v>#DIV/0!</v>
      </c>
      <c r="P2273" s="21" t="e">
        <f aca="false">VLOOKUP(P2265,$A$2:$B$19,2) * VLOOKUP($A2265,$A$2:$B$19,2) / ($B$20-VLOOKUP(P2265,$A$2:$B$19,2)) * VLOOKUP($A2273,$A$2:$B$19,2) / (($B$20-VLOOKUP(P2265,$A$2:$B$19,2) - VLOOKUP($A2265,$A$2:$B$19,2)))</f>
        <v>#DIV/0!</v>
      </c>
      <c r="Q2273" s="21" t="e">
        <f aca="false">VLOOKUP(Q2265,$A$2:$B$19,2) * VLOOKUP($A2265,$A$2:$B$19,2) / ($B$20-VLOOKUP(Q2265,$A$2:$B$19,2)) * VLOOKUP($A2273,$A$2:$B$19,2) / (($B$20-VLOOKUP(Q2265,$A$2:$B$19,2) - VLOOKUP($A2265,$A$2:$B$19,2)))</f>
        <v>#DIV/0!</v>
      </c>
      <c r="R2273" s="21" t="e">
        <f aca="false">VLOOKUP(R2265,$A$2:$B$19,2) * VLOOKUP($A2265,$A$2:$B$19,2) / ($B$20-VLOOKUP(R2265,$A$2:$B$19,2)) * VLOOKUP($A2273,$A$2:$B$19,2) / (($B$20-VLOOKUP(R2265,$A$2:$B$19,2) - VLOOKUP($A2265,$A$2:$B$19,2)))</f>
        <v>#DIV/0!</v>
      </c>
    </row>
    <row r="2274" s="20" customFormat="true" ht="13.5" hidden="false" customHeight="false" outlineLevel="0" collapsed="false">
      <c r="A2274" s="21" t="n">
        <v>10</v>
      </c>
      <c r="B2274" s="21" t="e">
        <f aca="false">VLOOKUP(B2265,$A$2:$B$19,2) * VLOOKUP($A2265,$A$2:$B$19,2) / ($B$20-VLOOKUP(B2265,$A$2:$B$19,2)) * VLOOKUP($A2274,$A$2:$B$19,2) / (($B$20-VLOOKUP(B2265,$A$2:$B$19,2) - VLOOKUP($A2265,$A$2:$B$19,2)))</f>
        <v>#DIV/0!</v>
      </c>
      <c r="C2274" s="21" t="e">
        <f aca="false">VLOOKUP(C2265,$A$2:$B$19,2) * VLOOKUP($A2265,$A$2:$B$19,2) / ($B$20-VLOOKUP(C2265,$A$2:$B$19,2)) * VLOOKUP($A2274,$A$2:$B$19,2) / (($B$20-VLOOKUP(C2265,$A$2:$B$19,2) - VLOOKUP($A2265,$A$2:$B$19,2)))</f>
        <v>#DIV/0!</v>
      </c>
      <c r="D2274" s="21" t="e">
        <f aca="false">VLOOKUP(D2265,$A$2:$B$19,2) * VLOOKUP($A2265,$A$2:$B$19,2) / ($B$20-VLOOKUP(D2265,$A$2:$B$19,2)) * VLOOKUP($A2274,$A$2:$B$19,2) / (($B$20-VLOOKUP(D2265,$A$2:$B$19,2) - VLOOKUP($A2265,$A$2:$B$19,2)))</f>
        <v>#DIV/0!</v>
      </c>
      <c r="E2274" s="21" t="e">
        <f aca="false">VLOOKUP(E2265,$A$2:$B$19,2) * VLOOKUP($A2265,$A$2:$B$19,2) / ($B$20-VLOOKUP(E2265,$A$2:$B$19,2)) * VLOOKUP($A2274,$A$2:$B$19,2) / (($B$20-VLOOKUP(E2265,$A$2:$B$19,2) - VLOOKUP($A2265,$A$2:$B$19,2)))</f>
        <v>#DIV/0!</v>
      </c>
      <c r="F2274" s="21" t="e">
        <f aca="false">VLOOKUP(F2265,$A$2:$B$19,2) * VLOOKUP($A2265,$A$2:$B$19,2) / ($B$20-VLOOKUP(F2265,$A$2:$B$19,2)) * VLOOKUP($A2274,$A$2:$B$19,2) / (($B$20-VLOOKUP(F2265,$A$2:$B$19,2) - VLOOKUP($A2265,$A$2:$B$19,2)))</f>
        <v>#DIV/0!</v>
      </c>
      <c r="G2274" s="21" t="e">
        <f aca="false">VLOOKUP(G2265,$A$2:$B$19,2) * VLOOKUP($A2265,$A$2:$B$19,2) / ($B$20-VLOOKUP(G2265,$A$2:$B$19,2)) * VLOOKUP($A2274,$A$2:$B$19,2) / (($B$20-VLOOKUP(G2265,$A$2:$B$19,2) - VLOOKUP($A2265,$A$2:$B$19,2)))</f>
        <v>#DIV/0!</v>
      </c>
      <c r="H2274" s="21" t="e">
        <f aca="false">VLOOKUP(H2265,$A$2:$B$19,2) * VLOOKUP($A2265,$A$2:$B$19,2) / ($B$20-VLOOKUP(H2265,$A$2:$B$19,2)) * VLOOKUP($A2274,$A$2:$B$19,2) / (($B$20-VLOOKUP(H2265,$A$2:$B$19,2) - VLOOKUP($A2265,$A$2:$B$19,2)))</f>
        <v>#DIV/0!</v>
      </c>
      <c r="I2274" s="21" t="e">
        <f aca="false">VLOOKUP(I2265,$A$2:$B$19,2) * VLOOKUP($A2265,$A$2:$B$19,2) / ($B$20-VLOOKUP(I2265,$A$2:$B$19,2)) * VLOOKUP($A2274,$A$2:$B$19,2) / (($B$20-VLOOKUP(I2265,$A$2:$B$19,2) - VLOOKUP($A2265,$A$2:$B$19,2)))</f>
        <v>#DIV/0!</v>
      </c>
      <c r="J2274" s="21"/>
      <c r="K2274" s="21" t="e">
        <f aca="false">VLOOKUP(K2265,$A$2:$B$19,2) * VLOOKUP($A2265,$A$2:$B$19,2) / ($B$20-VLOOKUP(K2265,$A$2:$B$19,2)) * VLOOKUP($A2274,$A$2:$B$19,2) / (($B$20-VLOOKUP(K2265,$A$2:$B$19,2) - VLOOKUP($A2265,$A$2:$B$19,2)))</f>
        <v>#DIV/0!</v>
      </c>
      <c r="L2274" s="21" t="e">
        <f aca="false">VLOOKUP(L2265,$A$2:$B$19,2) * VLOOKUP($A2265,$A$2:$B$19,2) / ($B$20-VLOOKUP(L2265,$A$2:$B$19,2)) * VLOOKUP($A2274,$A$2:$B$19,2) / (($B$20-VLOOKUP(L2265,$A$2:$B$19,2) - VLOOKUP($A2265,$A$2:$B$19,2)))</f>
        <v>#DIV/0!</v>
      </c>
      <c r="M2274" s="21" t="e">
        <f aca="false">VLOOKUP(M2265,$A$2:$B$19,2) * VLOOKUP($A2265,$A$2:$B$19,2) / ($B$20-VLOOKUP(M2265,$A$2:$B$19,2)) * VLOOKUP($A2274,$A$2:$B$19,2) / (($B$20-VLOOKUP(M2265,$A$2:$B$19,2) - VLOOKUP($A2265,$A$2:$B$19,2)))</f>
        <v>#DIV/0!</v>
      </c>
      <c r="N2274" s="21" t="e">
        <f aca="false">VLOOKUP(N2265,$A$2:$B$19,2) * VLOOKUP($A2265,$A$2:$B$19,2) / ($B$20-VLOOKUP(N2265,$A$2:$B$19,2)) * VLOOKUP($A2274,$A$2:$B$19,2) / (($B$20-VLOOKUP(N2265,$A$2:$B$19,2) - VLOOKUP($A2265,$A$2:$B$19,2)))</f>
        <v>#DIV/0!</v>
      </c>
      <c r="O2274" s="21" t="e">
        <f aca="false">VLOOKUP(O2265,$A$2:$B$19,2) * VLOOKUP($A2265,$A$2:$B$19,2) / ($B$20-VLOOKUP(O2265,$A$2:$B$19,2)) * VLOOKUP($A2274,$A$2:$B$19,2) / (($B$20-VLOOKUP(O2265,$A$2:$B$19,2) - VLOOKUP($A2265,$A$2:$B$19,2)))</f>
        <v>#DIV/0!</v>
      </c>
      <c r="P2274" s="21" t="e">
        <f aca="false">VLOOKUP(P2265,$A$2:$B$19,2) * VLOOKUP($A2265,$A$2:$B$19,2) / ($B$20-VLOOKUP(P2265,$A$2:$B$19,2)) * VLOOKUP($A2274,$A$2:$B$19,2) / (($B$20-VLOOKUP(P2265,$A$2:$B$19,2) - VLOOKUP($A2265,$A$2:$B$19,2)))</f>
        <v>#DIV/0!</v>
      </c>
      <c r="Q2274" s="21" t="e">
        <f aca="false">VLOOKUP(Q2265,$A$2:$B$19,2) * VLOOKUP($A2265,$A$2:$B$19,2) / ($B$20-VLOOKUP(Q2265,$A$2:$B$19,2)) * VLOOKUP($A2274,$A$2:$B$19,2) / (($B$20-VLOOKUP(Q2265,$A$2:$B$19,2) - VLOOKUP($A2265,$A$2:$B$19,2)))</f>
        <v>#DIV/0!</v>
      </c>
      <c r="R2274" s="21" t="e">
        <f aca="false">VLOOKUP(R2265,$A$2:$B$19,2) * VLOOKUP($A2265,$A$2:$B$19,2) / ($B$20-VLOOKUP(R2265,$A$2:$B$19,2)) * VLOOKUP($A2274,$A$2:$B$19,2) / (($B$20-VLOOKUP(R2265,$A$2:$B$19,2) - VLOOKUP($A2265,$A$2:$B$19,2)))</f>
        <v>#DIV/0!</v>
      </c>
    </row>
    <row r="2275" s="20" customFormat="true" ht="13.5" hidden="false" customHeight="false" outlineLevel="0" collapsed="false">
      <c r="A2275" s="21" t="n">
        <v>11</v>
      </c>
      <c r="B2275" s="21" t="e">
        <f aca="false">VLOOKUP(B2265,$A$2:$B$19,2) * VLOOKUP($A2265,$A$2:$B$19,2) / ($B$20-VLOOKUP(B2265,$A$2:$B$19,2)) * VLOOKUP($A2275,$A$2:$B$19,2) / (($B$20-VLOOKUP(B2265,$A$2:$B$19,2) - VLOOKUP($A2265,$A$2:$B$19,2)))</f>
        <v>#DIV/0!</v>
      </c>
      <c r="C2275" s="21" t="e">
        <f aca="false">VLOOKUP(C2265,$A$2:$B$19,2) * VLOOKUP($A2265,$A$2:$B$19,2) / ($B$20-VLOOKUP(C2265,$A$2:$B$19,2)) * VLOOKUP($A2275,$A$2:$B$19,2) / (($B$20-VLOOKUP(C2265,$A$2:$B$19,2) - VLOOKUP($A2265,$A$2:$B$19,2)))</f>
        <v>#DIV/0!</v>
      </c>
      <c r="D2275" s="21" t="e">
        <f aca="false">VLOOKUP(D2265,$A$2:$B$19,2) * VLOOKUP($A2265,$A$2:$B$19,2) / ($B$20-VLOOKUP(D2265,$A$2:$B$19,2)) * VLOOKUP($A2275,$A$2:$B$19,2) / (($B$20-VLOOKUP(D2265,$A$2:$B$19,2) - VLOOKUP($A2265,$A$2:$B$19,2)))</f>
        <v>#DIV/0!</v>
      </c>
      <c r="E2275" s="21" t="e">
        <f aca="false">VLOOKUP(E2265,$A$2:$B$19,2) * VLOOKUP($A2265,$A$2:$B$19,2) / ($B$20-VLOOKUP(E2265,$A$2:$B$19,2)) * VLOOKUP($A2275,$A$2:$B$19,2) / (($B$20-VLOOKUP(E2265,$A$2:$B$19,2) - VLOOKUP($A2265,$A$2:$B$19,2)))</f>
        <v>#DIV/0!</v>
      </c>
      <c r="F2275" s="21" t="e">
        <f aca="false">VLOOKUP(F2265,$A$2:$B$19,2) * VLOOKUP($A2265,$A$2:$B$19,2) / ($B$20-VLOOKUP(F2265,$A$2:$B$19,2)) * VLOOKUP($A2275,$A$2:$B$19,2) / (($B$20-VLOOKUP(F2265,$A$2:$B$19,2) - VLOOKUP($A2265,$A$2:$B$19,2)))</f>
        <v>#DIV/0!</v>
      </c>
      <c r="G2275" s="21" t="e">
        <f aca="false">VLOOKUP(G2265,$A$2:$B$19,2) * VLOOKUP($A2265,$A$2:$B$19,2) / ($B$20-VLOOKUP(G2265,$A$2:$B$19,2)) * VLOOKUP($A2275,$A$2:$B$19,2) / (($B$20-VLOOKUP(G2265,$A$2:$B$19,2) - VLOOKUP($A2265,$A$2:$B$19,2)))</f>
        <v>#DIV/0!</v>
      </c>
      <c r="H2275" s="21" t="e">
        <f aca="false">VLOOKUP(H2265,$A$2:$B$19,2) * VLOOKUP($A2265,$A$2:$B$19,2) / ($B$20-VLOOKUP(H2265,$A$2:$B$19,2)) * VLOOKUP($A2275,$A$2:$B$19,2) / (($B$20-VLOOKUP(H2265,$A$2:$B$19,2) - VLOOKUP($A2265,$A$2:$B$19,2)))</f>
        <v>#DIV/0!</v>
      </c>
      <c r="I2275" s="21" t="e">
        <f aca="false">VLOOKUP(I2265,$A$2:$B$19,2) * VLOOKUP($A2265,$A$2:$B$19,2) / ($B$20-VLOOKUP(I2265,$A$2:$B$19,2)) * VLOOKUP($A2275,$A$2:$B$19,2) / (($B$20-VLOOKUP(I2265,$A$2:$B$19,2) - VLOOKUP($A2265,$A$2:$B$19,2)))</f>
        <v>#DIV/0!</v>
      </c>
      <c r="J2275" s="21" t="e">
        <f aca="false">VLOOKUP(J2265,$A$2:$B$19,2) * VLOOKUP($A2265,$A$2:$B$19,2) / ($B$20-VLOOKUP(J2265,$A$2:$B$19,2)) * VLOOKUP($A2275,$A$2:$B$19,2) / (($B$20-VLOOKUP(J2265,$A$2:$B$19,2) - VLOOKUP($A2265,$A$2:$B$19,2)))</f>
        <v>#DIV/0!</v>
      </c>
      <c r="K2275" s="21"/>
      <c r="L2275" s="21" t="e">
        <f aca="false">VLOOKUP(L2265,$A$2:$B$19,2) * VLOOKUP($A2265,$A$2:$B$19,2) / ($B$20-VLOOKUP(L2265,$A$2:$B$19,2)) * VLOOKUP($A2275,$A$2:$B$19,2) / (($B$20-VLOOKUP(L2265,$A$2:$B$19,2) - VLOOKUP($A2265,$A$2:$B$19,2)))</f>
        <v>#DIV/0!</v>
      </c>
      <c r="M2275" s="21" t="e">
        <f aca="false">VLOOKUP(M2265,$A$2:$B$19,2) * VLOOKUP($A2265,$A$2:$B$19,2) / ($B$20-VLOOKUP(M2265,$A$2:$B$19,2)) * VLOOKUP($A2275,$A$2:$B$19,2) / (($B$20-VLOOKUP(M2265,$A$2:$B$19,2) - VLOOKUP($A2265,$A$2:$B$19,2)))</f>
        <v>#DIV/0!</v>
      </c>
      <c r="N2275" s="21" t="e">
        <f aca="false">VLOOKUP(N2265,$A$2:$B$19,2) * VLOOKUP($A2265,$A$2:$B$19,2) / ($B$20-VLOOKUP(N2265,$A$2:$B$19,2)) * VLOOKUP($A2275,$A$2:$B$19,2) / (($B$20-VLOOKUP(N2265,$A$2:$B$19,2) - VLOOKUP($A2265,$A$2:$B$19,2)))</f>
        <v>#DIV/0!</v>
      </c>
      <c r="O2275" s="21" t="e">
        <f aca="false">VLOOKUP(O2265,$A$2:$B$19,2) * VLOOKUP($A2265,$A$2:$B$19,2) / ($B$20-VLOOKUP(O2265,$A$2:$B$19,2)) * VLOOKUP($A2275,$A$2:$B$19,2) / (($B$20-VLOOKUP(O2265,$A$2:$B$19,2) - VLOOKUP($A2265,$A$2:$B$19,2)))</f>
        <v>#DIV/0!</v>
      </c>
      <c r="P2275" s="21" t="e">
        <f aca="false">VLOOKUP(P2265,$A$2:$B$19,2) * VLOOKUP($A2265,$A$2:$B$19,2) / ($B$20-VLOOKUP(P2265,$A$2:$B$19,2)) * VLOOKUP($A2275,$A$2:$B$19,2) / (($B$20-VLOOKUP(P2265,$A$2:$B$19,2) - VLOOKUP($A2265,$A$2:$B$19,2)))</f>
        <v>#DIV/0!</v>
      </c>
      <c r="Q2275" s="21" t="e">
        <f aca="false">VLOOKUP(Q2265,$A$2:$B$19,2) * VLOOKUP($A2265,$A$2:$B$19,2) / ($B$20-VLOOKUP(Q2265,$A$2:$B$19,2)) * VLOOKUP($A2275,$A$2:$B$19,2) / (($B$20-VLOOKUP(Q2265,$A$2:$B$19,2) - VLOOKUP($A2265,$A$2:$B$19,2)))</f>
        <v>#DIV/0!</v>
      </c>
      <c r="R2275" s="21" t="e">
        <f aca="false">VLOOKUP(R2265,$A$2:$B$19,2) * VLOOKUP($A2265,$A$2:$B$19,2) / ($B$20-VLOOKUP(R2265,$A$2:$B$19,2)) * VLOOKUP($A2275,$A$2:$B$19,2) / (($B$20-VLOOKUP(R2265,$A$2:$B$19,2) - VLOOKUP($A2265,$A$2:$B$19,2)))</f>
        <v>#DIV/0!</v>
      </c>
    </row>
    <row r="2276" s="20" customFormat="true" ht="13.5" hidden="false" customHeight="false" outlineLevel="0" collapsed="false">
      <c r="A2276" s="21" t="n">
        <v>12</v>
      </c>
      <c r="B2276" s="21" t="e">
        <f aca="false">VLOOKUP(B2265,$A$2:$B$19,2) * VLOOKUP($A2265,$A$2:$B$19,2) / ($B$20-VLOOKUP(B2265,$A$2:$B$19,2)) * VLOOKUP($A2276,$A$2:$B$19,2) / (($B$20-VLOOKUP(B2265,$A$2:$B$19,2) - VLOOKUP($A2265,$A$2:$B$19,2)))</f>
        <v>#DIV/0!</v>
      </c>
      <c r="C2276" s="21" t="e">
        <f aca="false">VLOOKUP(C2265,$A$2:$B$19,2) * VLOOKUP($A2265,$A$2:$B$19,2) / ($B$20-VLOOKUP(C2265,$A$2:$B$19,2)) * VLOOKUP($A2276,$A$2:$B$19,2) / (($B$20-VLOOKUP(C2265,$A$2:$B$19,2) - VLOOKUP($A2265,$A$2:$B$19,2)))</f>
        <v>#DIV/0!</v>
      </c>
      <c r="D2276" s="21" t="e">
        <f aca="false">VLOOKUP(D2265,$A$2:$B$19,2) * VLOOKUP($A2265,$A$2:$B$19,2) / ($B$20-VLOOKUP(D2265,$A$2:$B$19,2)) * VLOOKUP($A2276,$A$2:$B$19,2) / (($B$20-VLOOKUP(D2265,$A$2:$B$19,2) - VLOOKUP($A2265,$A$2:$B$19,2)))</f>
        <v>#DIV/0!</v>
      </c>
      <c r="E2276" s="21" t="e">
        <f aca="false">VLOOKUP(E2265,$A$2:$B$19,2) * VLOOKUP($A2265,$A$2:$B$19,2) / ($B$20-VLOOKUP(E2265,$A$2:$B$19,2)) * VLOOKUP($A2276,$A$2:$B$19,2) / (($B$20-VLOOKUP(E2265,$A$2:$B$19,2) - VLOOKUP($A2265,$A$2:$B$19,2)))</f>
        <v>#DIV/0!</v>
      </c>
      <c r="F2276" s="21" t="e">
        <f aca="false">VLOOKUP(F2265,$A$2:$B$19,2) * VLOOKUP($A2265,$A$2:$B$19,2) / ($B$20-VLOOKUP(F2265,$A$2:$B$19,2)) * VLOOKUP($A2276,$A$2:$B$19,2) / (($B$20-VLOOKUP(F2265,$A$2:$B$19,2) - VLOOKUP($A2265,$A$2:$B$19,2)))</f>
        <v>#DIV/0!</v>
      </c>
      <c r="G2276" s="21" t="e">
        <f aca="false">VLOOKUP(G2265,$A$2:$B$19,2) * VLOOKUP($A2265,$A$2:$B$19,2) / ($B$20-VLOOKUP(G2265,$A$2:$B$19,2)) * VLOOKUP($A2276,$A$2:$B$19,2) / (($B$20-VLOOKUP(G2265,$A$2:$B$19,2) - VLOOKUP($A2265,$A$2:$B$19,2)))</f>
        <v>#DIV/0!</v>
      </c>
      <c r="H2276" s="21" t="e">
        <f aca="false">VLOOKUP(H2265,$A$2:$B$19,2) * VLOOKUP($A2265,$A$2:$B$19,2) / ($B$20-VLOOKUP(H2265,$A$2:$B$19,2)) * VLOOKUP($A2276,$A$2:$B$19,2) / (($B$20-VLOOKUP(H2265,$A$2:$B$19,2) - VLOOKUP($A2265,$A$2:$B$19,2)))</f>
        <v>#DIV/0!</v>
      </c>
      <c r="I2276" s="21" t="e">
        <f aca="false">VLOOKUP(I2265,$A$2:$B$19,2) * VLOOKUP($A2265,$A$2:$B$19,2) / ($B$20-VLOOKUP(I2265,$A$2:$B$19,2)) * VLOOKUP($A2276,$A$2:$B$19,2) / (($B$20-VLOOKUP(I2265,$A$2:$B$19,2) - VLOOKUP($A2265,$A$2:$B$19,2)))</f>
        <v>#DIV/0!</v>
      </c>
      <c r="J2276" s="21" t="e">
        <f aca="false">VLOOKUP(J2265,$A$2:$B$19,2) * VLOOKUP($A2265,$A$2:$B$19,2) / ($B$20-VLOOKUP(J2265,$A$2:$B$19,2)) * VLOOKUP($A2276,$A$2:$B$19,2) / (($B$20-VLOOKUP(J2265,$A$2:$B$19,2) - VLOOKUP($A2265,$A$2:$B$19,2)))</f>
        <v>#DIV/0!</v>
      </c>
      <c r="K2276" s="21" t="e">
        <f aca="false">VLOOKUP(K2265,$A$2:$B$19,2) * VLOOKUP($A2265,$A$2:$B$19,2) / ($B$20-VLOOKUP(K2265,$A$2:$B$19,2)) * VLOOKUP($A2276,$A$2:$B$19,2) / (($B$20-VLOOKUP(K2265,$A$2:$B$19,2) - VLOOKUP($A2265,$A$2:$B$19,2)))</f>
        <v>#DIV/0!</v>
      </c>
      <c r="L2276" s="21"/>
      <c r="M2276" s="21" t="e">
        <f aca="false">VLOOKUP(M2265,$A$2:$B$19,2) * VLOOKUP($A2265,$A$2:$B$19,2) / ($B$20-VLOOKUP(M2265,$A$2:$B$19,2)) * VLOOKUP($A2276,$A$2:$B$19,2) / (($B$20-VLOOKUP(M2265,$A$2:$B$19,2) - VLOOKUP($A2265,$A$2:$B$19,2)))</f>
        <v>#DIV/0!</v>
      </c>
      <c r="N2276" s="21" t="e">
        <f aca="false">VLOOKUP(N2265,$A$2:$B$19,2) * VLOOKUP($A2265,$A$2:$B$19,2) / ($B$20-VLOOKUP(N2265,$A$2:$B$19,2)) * VLOOKUP($A2276,$A$2:$B$19,2) / (($B$20-VLOOKUP(N2265,$A$2:$B$19,2) - VLOOKUP($A2265,$A$2:$B$19,2)))</f>
        <v>#DIV/0!</v>
      </c>
      <c r="O2276" s="21" t="e">
        <f aca="false">VLOOKUP(O2265,$A$2:$B$19,2) * VLOOKUP($A2265,$A$2:$B$19,2) / ($B$20-VLOOKUP(O2265,$A$2:$B$19,2)) * VLOOKUP($A2276,$A$2:$B$19,2) / (($B$20-VLOOKUP(O2265,$A$2:$B$19,2) - VLOOKUP($A2265,$A$2:$B$19,2)))</f>
        <v>#DIV/0!</v>
      </c>
      <c r="P2276" s="21" t="e">
        <f aca="false">VLOOKUP(P2265,$A$2:$B$19,2) * VLOOKUP($A2265,$A$2:$B$19,2) / ($B$20-VLOOKUP(P2265,$A$2:$B$19,2)) * VLOOKUP($A2276,$A$2:$B$19,2) / (($B$20-VLOOKUP(P2265,$A$2:$B$19,2) - VLOOKUP($A2265,$A$2:$B$19,2)))</f>
        <v>#DIV/0!</v>
      </c>
      <c r="Q2276" s="21" t="e">
        <f aca="false">VLOOKUP(Q2265,$A$2:$B$19,2) * VLOOKUP($A2265,$A$2:$B$19,2) / ($B$20-VLOOKUP(Q2265,$A$2:$B$19,2)) * VLOOKUP($A2276,$A$2:$B$19,2) / (($B$20-VLOOKUP(Q2265,$A$2:$B$19,2) - VLOOKUP($A2265,$A$2:$B$19,2)))</f>
        <v>#DIV/0!</v>
      </c>
      <c r="R2276" s="21" t="e">
        <f aca="false">VLOOKUP(R2265,$A$2:$B$19,2) * VLOOKUP($A2265,$A$2:$B$19,2) / ($B$20-VLOOKUP(R2265,$A$2:$B$19,2)) * VLOOKUP($A2276,$A$2:$B$19,2) / (($B$20-VLOOKUP(R2265,$A$2:$B$19,2) - VLOOKUP($A2265,$A$2:$B$19,2)))</f>
        <v>#DIV/0!</v>
      </c>
    </row>
    <row r="2277" s="20" customFormat="true" ht="13.5" hidden="false" customHeight="false" outlineLevel="0" collapsed="false">
      <c r="A2277" s="21" t="n">
        <v>13</v>
      </c>
      <c r="B2277" s="21" t="e">
        <f aca="false">VLOOKUP(B2265,$A$2:$B$19,2) * VLOOKUP($A2265,$A$2:$B$19,2) / ($B$20-VLOOKUP(B2265,$A$2:$B$19,2)) * VLOOKUP($A2277,$A$2:$B$19,2) / (($B$20-VLOOKUP(B2265,$A$2:$B$19,2) - VLOOKUP($A2265,$A$2:$B$19,2)))</f>
        <v>#DIV/0!</v>
      </c>
      <c r="C2277" s="21" t="e">
        <f aca="false">VLOOKUP(C2265,$A$2:$B$19,2) * VLOOKUP($A2265,$A$2:$B$19,2) / ($B$20-VLOOKUP(C2265,$A$2:$B$19,2)) * VLOOKUP($A2277,$A$2:$B$19,2) / (($B$20-VLOOKUP(C2265,$A$2:$B$19,2) - VLOOKUP($A2265,$A$2:$B$19,2)))</f>
        <v>#DIV/0!</v>
      </c>
      <c r="D2277" s="21" t="e">
        <f aca="false">VLOOKUP(D2265,$A$2:$B$19,2) * VLOOKUP($A2265,$A$2:$B$19,2) / ($B$20-VLOOKUP(D2265,$A$2:$B$19,2)) * VLOOKUP($A2277,$A$2:$B$19,2) / (($B$20-VLOOKUP(D2265,$A$2:$B$19,2) - VLOOKUP($A2265,$A$2:$B$19,2)))</f>
        <v>#DIV/0!</v>
      </c>
      <c r="E2277" s="21" t="e">
        <f aca="false">VLOOKUP(E2265,$A$2:$B$19,2) * VLOOKUP($A2265,$A$2:$B$19,2) / ($B$20-VLOOKUP(E2265,$A$2:$B$19,2)) * VLOOKUP($A2277,$A$2:$B$19,2) / (($B$20-VLOOKUP(E2265,$A$2:$B$19,2) - VLOOKUP($A2265,$A$2:$B$19,2)))</f>
        <v>#DIV/0!</v>
      </c>
      <c r="F2277" s="21" t="e">
        <f aca="false">VLOOKUP(F2265,$A$2:$B$19,2) * VLOOKUP($A2265,$A$2:$B$19,2) / ($B$20-VLOOKUP(F2265,$A$2:$B$19,2)) * VLOOKUP($A2277,$A$2:$B$19,2) / (($B$20-VLOOKUP(F2265,$A$2:$B$19,2) - VLOOKUP($A2265,$A$2:$B$19,2)))</f>
        <v>#DIV/0!</v>
      </c>
      <c r="G2277" s="21" t="e">
        <f aca="false">VLOOKUP(G2265,$A$2:$B$19,2) * VLOOKUP($A2265,$A$2:$B$19,2) / ($B$20-VLOOKUP(G2265,$A$2:$B$19,2)) * VLOOKUP($A2277,$A$2:$B$19,2) / (($B$20-VLOOKUP(G2265,$A$2:$B$19,2) - VLOOKUP($A2265,$A$2:$B$19,2)))</f>
        <v>#DIV/0!</v>
      </c>
      <c r="H2277" s="21" t="e">
        <f aca="false">VLOOKUP(H2265,$A$2:$B$19,2) * VLOOKUP($A2265,$A$2:$B$19,2) / ($B$20-VLOOKUP(H2265,$A$2:$B$19,2)) * VLOOKUP($A2277,$A$2:$B$19,2) / (($B$20-VLOOKUP(H2265,$A$2:$B$19,2) - VLOOKUP($A2265,$A$2:$B$19,2)))</f>
        <v>#DIV/0!</v>
      </c>
      <c r="I2277" s="21" t="e">
        <f aca="false">VLOOKUP(I2265,$A$2:$B$19,2) * VLOOKUP($A2265,$A$2:$B$19,2) / ($B$20-VLOOKUP(I2265,$A$2:$B$19,2)) * VLOOKUP($A2277,$A$2:$B$19,2) / (($B$20-VLOOKUP(I2265,$A$2:$B$19,2) - VLOOKUP($A2265,$A$2:$B$19,2)))</f>
        <v>#DIV/0!</v>
      </c>
      <c r="J2277" s="21" t="e">
        <f aca="false">VLOOKUP(J2265,$A$2:$B$19,2) * VLOOKUP($A2265,$A$2:$B$19,2) / ($B$20-VLOOKUP(J2265,$A$2:$B$19,2)) * VLOOKUP($A2277,$A$2:$B$19,2) / (($B$20-VLOOKUP(J2265,$A$2:$B$19,2) - VLOOKUP($A2265,$A$2:$B$19,2)))</f>
        <v>#DIV/0!</v>
      </c>
      <c r="K2277" s="21" t="e">
        <f aca="false">VLOOKUP(K2265,$A$2:$B$19,2) * VLOOKUP($A2265,$A$2:$B$19,2) / ($B$20-VLOOKUP(K2265,$A$2:$B$19,2)) * VLOOKUP($A2277,$A$2:$B$19,2) / (($B$20-VLOOKUP(K2265,$A$2:$B$19,2) - VLOOKUP($A2265,$A$2:$B$19,2)))</f>
        <v>#DIV/0!</v>
      </c>
      <c r="L2277" s="21" t="e">
        <f aca="false">VLOOKUP(L2265,$A$2:$B$19,2) * VLOOKUP($A2265,$A$2:$B$19,2) / ($B$20-VLOOKUP(L2265,$A$2:$B$19,2)) * VLOOKUP($A2277,$A$2:$B$19,2) / (($B$20-VLOOKUP(L2265,$A$2:$B$19,2) - VLOOKUP($A2265,$A$2:$B$19,2)))</f>
        <v>#DIV/0!</v>
      </c>
      <c r="M2277" s="21"/>
      <c r="N2277" s="21" t="e">
        <f aca="false">VLOOKUP(N2265,$A$2:$B$19,2) * VLOOKUP($A2265,$A$2:$B$19,2) / ($B$20-VLOOKUP(N2265,$A$2:$B$19,2)) * VLOOKUP($A2277,$A$2:$B$19,2) / (($B$20-VLOOKUP(N2265,$A$2:$B$19,2) - VLOOKUP($A2265,$A$2:$B$19,2)))</f>
        <v>#DIV/0!</v>
      </c>
      <c r="O2277" s="21" t="e">
        <f aca="false">VLOOKUP(O2265,$A$2:$B$19,2) * VLOOKUP($A2265,$A$2:$B$19,2) / ($B$20-VLOOKUP(O2265,$A$2:$B$19,2)) * VLOOKUP($A2277,$A$2:$B$19,2) / (($B$20-VLOOKUP(O2265,$A$2:$B$19,2) - VLOOKUP($A2265,$A$2:$B$19,2)))</f>
        <v>#DIV/0!</v>
      </c>
      <c r="P2277" s="21" t="e">
        <f aca="false">VLOOKUP(P2265,$A$2:$B$19,2) * VLOOKUP($A2265,$A$2:$B$19,2) / ($B$20-VLOOKUP(P2265,$A$2:$B$19,2)) * VLOOKUP($A2277,$A$2:$B$19,2) / (($B$20-VLOOKUP(P2265,$A$2:$B$19,2) - VLOOKUP($A2265,$A$2:$B$19,2)))</f>
        <v>#DIV/0!</v>
      </c>
      <c r="Q2277" s="21" t="e">
        <f aca="false">VLOOKUP(Q2265,$A$2:$B$19,2) * VLOOKUP($A2265,$A$2:$B$19,2) / ($B$20-VLOOKUP(Q2265,$A$2:$B$19,2)) * VLOOKUP($A2277,$A$2:$B$19,2) / (($B$20-VLOOKUP(Q2265,$A$2:$B$19,2) - VLOOKUP($A2265,$A$2:$B$19,2)))</f>
        <v>#DIV/0!</v>
      </c>
      <c r="R2277" s="21" t="e">
        <f aca="false">VLOOKUP(R2265,$A$2:$B$19,2) * VLOOKUP($A2265,$A$2:$B$19,2) / ($B$20-VLOOKUP(R2265,$A$2:$B$19,2)) * VLOOKUP($A2277,$A$2:$B$19,2) / (($B$20-VLOOKUP(R2265,$A$2:$B$19,2) - VLOOKUP($A2265,$A$2:$B$19,2)))</f>
        <v>#DIV/0!</v>
      </c>
    </row>
    <row r="2278" s="20" customFormat="true" ht="13.5" hidden="false" customHeight="false" outlineLevel="0" collapsed="false">
      <c r="A2278" s="21" t="n">
        <v>14</v>
      </c>
      <c r="B2278" s="21" t="e">
        <f aca="false">VLOOKUP(B2265,$A$2:$B$19,2) * VLOOKUP($A2265,$A$2:$B$19,2) / ($B$20-VLOOKUP(B2265,$A$2:$B$19,2)) * VLOOKUP($A2278,$A$2:$B$19,2) / (($B$20-VLOOKUP(B2265,$A$2:$B$19,2) - VLOOKUP($A2265,$A$2:$B$19,2)))</f>
        <v>#DIV/0!</v>
      </c>
      <c r="C2278" s="21" t="e">
        <f aca="false">VLOOKUP(C2265,$A$2:$B$19,2) * VLOOKUP($A2265,$A$2:$B$19,2) / ($B$20-VLOOKUP(C2265,$A$2:$B$19,2)) * VLOOKUP($A2278,$A$2:$B$19,2) / (($B$20-VLOOKUP(C2265,$A$2:$B$19,2) - VLOOKUP($A2265,$A$2:$B$19,2)))</f>
        <v>#DIV/0!</v>
      </c>
      <c r="D2278" s="21" t="e">
        <f aca="false">VLOOKUP(D2265,$A$2:$B$19,2) * VLOOKUP($A2265,$A$2:$B$19,2) / ($B$20-VLOOKUP(D2265,$A$2:$B$19,2)) * VLOOKUP($A2278,$A$2:$B$19,2) / (($B$20-VLOOKUP(D2265,$A$2:$B$19,2) - VLOOKUP($A2265,$A$2:$B$19,2)))</f>
        <v>#DIV/0!</v>
      </c>
      <c r="E2278" s="21" t="e">
        <f aca="false">VLOOKUP(E2265,$A$2:$B$19,2) * VLOOKUP($A2265,$A$2:$B$19,2) / ($B$20-VLOOKUP(E2265,$A$2:$B$19,2)) * VLOOKUP($A2278,$A$2:$B$19,2) / (($B$20-VLOOKUP(E2265,$A$2:$B$19,2) - VLOOKUP($A2265,$A$2:$B$19,2)))</f>
        <v>#DIV/0!</v>
      </c>
      <c r="F2278" s="21" t="e">
        <f aca="false">VLOOKUP(F2265,$A$2:$B$19,2) * VLOOKUP($A2265,$A$2:$B$19,2) / ($B$20-VLOOKUP(F2265,$A$2:$B$19,2)) * VLOOKUP($A2278,$A$2:$B$19,2) / (($B$20-VLOOKUP(F2265,$A$2:$B$19,2) - VLOOKUP($A2265,$A$2:$B$19,2)))</f>
        <v>#DIV/0!</v>
      </c>
      <c r="G2278" s="21" t="e">
        <f aca="false">VLOOKUP(G2265,$A$2:$B$19,2) * VLOOKUP($A2265,$A$2:$B$19,2) / ($B$20-VLOOKUP(G2265,$A$2:$B$19,2)) * VLOOKUP($A2278,$A$2:$B$19,2) / (($B$20-VLOOKUP(G2265,$A$2:$B$19,2) - VLOOKUP($A2265,$A$2:$B$19,2)))</f>
        <v>#DIV/0!</v>
      </c>
      <c r="H2278" s="21" t="e">
        <f aca="false">VLOOKUP(H2265,$A$2:$B$19,2) * VLOOKUP($A2265,$A$2:$B$19,2) / ($B$20-VLOOKUP(H2265,$A$2:$B$19,2)) * VLOOKUP($A2278,$A$2:$B$19,2) / (($B$20-VLOOKUP(H2265,$A$2:$B$19,2) - VLOOKUP($A2265,$A$2:$B$19,2)))</f>
        <v>#DIV/0!</v>
      </c>
      <c r="I2278" s="21" t="e">
        <f aca="false">VLOOKUP(I2265,$A$2:$B$19,2) * VLOOKUP($A2265,$A$2:$B$19,2) / ($B$20-VLOOKUP(I2265,$A$2:$B$19,2)) * VLOOKUP($A2278,$A$2:$B$19,2) / (($B$20-VLOOKUP(I2265,$A$2:$B$19,2) - VLOOKUP($A2265,$A$2:$B$19,2)))</f>
        <v>#DIV/0!</v>
      </c>
      <c r="J2278" s="21" t="e">
        <f aca="false">VLOOKUP(J2265,$A$2:$B$19,2) * VLOOKUP($A2265,$A$2:$B$19,2) / ($B$20-VLOOKUP(J2265,$A$2:$B$19,2)) * VLOOKUP($A2278,$A$2:$B$19,2) / (($B$20-VLOOKUP(J2265,$A$2:$B$19,2) - VLOOKUP($A2265,$A$2:$B$19,2)))</f>
        <v>#DIV/0!</v>
      </c>
      <c r="K2278" s="21" t="e">
        <f aca="false">VLOOKUP(K2265,$A$2:$B$19,2) * VLOOKUP($A2265,$A$2:$B$19,2) / ($B$20-VLOOKUP(K2265,$A$2:$B$19,2)) * VLOOKUP($A2278,$A$2:$B$19,2) / (($B$20-VLOOKUP(K2265,$A$2:$B$19,2) - VLOOKUP($A2265,$A$2:$B$19,2)))</f>
        <v>#DIV/0!</v>
      </c>
      <c r="L2278" s="21" t="e">
        <f aca="false">VLOOKUP(L2265,$A$2:$B$19,2) * VLOOKUP($A2265,$A$2:$B$19,2) / ($B$20-VLOOKUP(L2265,$A$2:$B$19,2)) * VLOOKUP($A2278,$A$2:$B$19,2) / (($B$20-VLOOKUP(L2265,$A$2:$B$19,2) - VLOOKUP($A2265,$A$2:$B$19,2)))</f>
        <v>#DIV/0!</v>
      </c>
      <c r="M2278" s="21" t="e">
        <f aca="false">VLOOKUP(M2265,$A$2:$B$19,2) * VLOOKUP($A2265,$A$2:$B$19,2) / ($B$20-VLOOKUP(M2265,$A$2:$B$19,2)) * VLOOKUP($A2278,$A$2:$B$19,2) / (($B$20-VLOOKUP(M2265,$A$2:$B$19,2) - VLOOKUP($A2265,$A$2:$B$19,2)))</f>
        <v>#DIV/0!</v>
      </c>
      <c r="N2278" s="21"/>
      <c r="O2278" s="21" t="e">
        <f aca="false">VLOOKUP(O2265,$A$2:$B$19,2) * VLOOKUP($A2265,$A$2:$B$19,2) / ($B$20-VLOOKUP(O2265,$A$2:$B$19,2)) * VLOOKUP($A2278,$A$2:$B$19,2) / (($B$20-VLOOKUP(O2265,$A$2:$B$19,2) - VLOOKUP($A2265,$A$2:$B$19,2)))</f>
        <v>#DIV/0!</v>
      </c>
      <c r="P2278" s="21" t="e">
        <f aca="false">VLOOKUP(P2265,$A$2:$B$19,2) * VLOOKUP($A2265,$A$2:$B$19,2) / ($B$20-VLOOKUP(P2265,$A$2:$B$19,2)) * VLOOKUP($A2278,$A$2:$B$19,2) / (($B$20-VLOOKUP(P2265,$A$2:$B$19,2) - VLOOKUP($A2265,$A$2:$B$19,2)))</f>
        <v>#DIV/0!</v>
      </c>
      <c r="Q2278" s="21" t="e">
        <f aca="false">VLOOKUP(Q2265,$A$2:$B$19,2) * VLOOKUP($A2265,$A$2:$B$19,2) / ($B$20-VLOOKUP(Q2265,$A$2:$B$19,2)) * VLOOKUP($A2278,$A$2:$B$19,2) / (($B$20-VLOOKUP(Q2265,$A$2:$B$19,2) - VLOOKUP($A2265,$A$2:$B$19,2)))</f>
        <v>#DIV/0!</v>
      </c>
      <c r="R2278" s="21" t="e">
        <f aca="false">VLOOKUP(R2265,$A$2:$B$19,2) * VLOOKUP($A2265,$A$2:$B$19,2) / ($B$20-VLOOKUP(R2265,$A$2:$B$19,2)) * VLOOKUP($A2278,$A$2:$B$19,2) / (($B$20-VLOOKUP(R2265,$A$2:$B$19,2) - VLOOKUP($A2265,$A$2:$B$19,2)))</f>
        <v>#DIV/0!</v>
      </c>
    </row>
    <row r="2279" s="20" customFormat="true" ht="13.5" hidden="false" customHeight="false" outlineLevel="0" collapsed="false">
      <c r="A2279" s="21" t="n">
        <v>15</v>
      </c>
      <c r="B2279" s="21" t="e">
        <f aca="false">VLOOKUP(B2265,$A$2:$B$19,2) * VLOOKUP($A2265,$A$2:$B$19,2) / ($B$20-VLOOKUP(B2265,$A$2:$B$19,2)) * VLOOKUP($A2279,$A$2:$B$19,2) / (($B$20-VLOOKUP(B2265,$A$2:$B$19,2) - VLOOKUP($A2265,$A$2:$B$19,2)))</f>
        <v>#DIV/0!</v>
      </c>
      <c r="C2279" s="21" t="e">
        <f aca="false">VLOOKUP(C2265,$A$2:$B$19,2) * VLOOKUP($A2265,$A$2:$B$19,2) / ($B$20-VLOOKUP(C2265,$A$2:$B$19,2)) * VLOOKUP($A2279,$A$2:$B$19,2) / (($B$20-VLOOKUP(C2265,$A$2:$B$19,2) - VLOOKUP($A2265,$A$2:$B$19,2)))</f>
        <v>#DIV/0!</v>
      </c>
      <c r="D2279" s="21" t="e">
        <f aca="false">VLOOKUP(D2265,$A$2:$B$19,2) * VLOOKUP($A2265,$A$2:$B$19,2) / ($B$20-VLOOKUP(D2265,$A$2:$B$19,2)) * VLOOKUP($A2279,$A$2:$B$19,2) / (($B$20-VLOOKUP(D2265,$A$2:$B$19,2) - VLOOKUP($A2265,$A$2:$B$19,2)))</f>
        <v>#DIV/0!</v>
      </c>
      <c r="E2279" s="21" t="e">
        <f aca="false">VLOOKUP(E2265,$A$2:$B$19,2) * VLOOKUP($A2265,$A$2:$B$19,2) / ($B$20-VLOOKUP(E2265,$A$2:$B$19,2)) * VLOOKUP($A2279,$A$2:$B$19,2) / (($B$20-VLOOKUP(E2265,$A$2:$B$19,2) - VLOOKUP($A2265,$A$2:$B$19,2)))</f>
        <v>#DIV/0!</v>
      </c>
      <c r="F2279" s="21" t="e">
        <f aca="false">VLOOKUP(F2265,$A$2:$B$19,2) * VLOOKUP($A2265,$A$2:$B$19,2) / ($B$20-VLOOKUP(F2265,$A$2:$B$19,2)) * VLOOKUP($A2279,$A$2:$B$19,2) / (($B$20-VLOOKUP(F2265,$A$2:$B$19,2) - VLOOKUP($A2265,$A$2:$B$19,2)))</f>
        <v>#DIV/0!</v>
      </c>
      <c r="G2279" s="21" t="e">
        <f aca="false">VLOOKUP(G2265,$A$2:$B$19,2) * VLOOKUP($A2265,$A$2:$B$19,2) / ($B$20-VLOOKUP(G2265,$A$2:$B$19,2)) * VLOOKUP($A2279,$A$2:$B$19,2) / (($B$20-VLOOKUP(G2265,$A$2:$B$19,2) - VLOOKUP($A2265,$A$2:$B$19,2)))</f>
        <v>#DIV/0!</v>
      </c>
      <c r="H2279" s="21" t="e">
        <f aca="false">VLOOKUP(H2265,$A$2:$B$19,2) * VLOOKUP($A2265,$A$2:$B$19,2) / ($B$20-VLOOKUP(H2265,$A$2:$B$19,2)) * VLOOKUP($A2279,$A$2:$B$19,2) / (($B$20-VLOOKUP(H2265,$A$2:$B$19,2) - VLOOKUP($A2265,$A$2:$B$19,2)))</f>
        <v>#DIV/0!</v>
      </c>
      <c r="I2279" s="21" t="e">
        <f aca="false">VLOOKUP(I2265,$A$2:$B$19,2) * VLOOKUP($A2265,$A$2:$B$19,2) / ($B$20-VLOOKUP(I2265,$A$2:$B$19,2)) * VLOOKUP($A2279,$A$2:$B$19,2) / (($B$20-VLOOKUP(I2265,$A$2:$B$19,2) - VLOOKUP($A2265,$A$2:$B$19,2)))</f>
        <v>#DIV/0!</v>
      </c>
      <c r="J2279" s="21" t="e">
        <f aca="false">VLOOKUP(J2265,$A$2:$B$19,2) * VLOOKUP($A2265,$A$2:$B$19,2) / ($B$20-VLOOKUP(J2265,$A$2:$B$19,2)) * VLOOKUP($A2279,$A$2:$B$19,2) / (($B$20-VLOOKUP(J2265,$A$2:$B$19,2) - VLOOKUP($A2265,$A$2:$B$19,2)))</f>
        <v>#DIV/0!</v>
      </c>
      <c r="K2279" s="21" t="e">
        <f aca="false">VLOOKUP(K2265,$A$2:$B$19,2) * VLOOKUP($A2265,$A$2:$B$19,2) / ($B$20-VLOOKUP(K2265,$A$2:$B$19,2)) * VLOOKUP($A2279,$A$2:$B$19,2) / (($B$20-VLOOKUP(K2265,$A$2:$B$19,2) - VLOOKUP($A2265,$A$2:$B$19,2)))</f>
        <v>#DIV/0!</v>
      </c>
      <c r="L2279" s="21" t="e">
        <f aca="false">VLOOKUP(L2265,$A$2:$B$19,2) * VLOOKUP($A2265,$A$2:$B$19,2) / ($B$20-VLOOKUP(L2265,$A$2:$B$19,2)) * VLOOKUP($A2279,$A$2:$B$19,2) / (($B$20-VLOOKUP(L2265,$A$2:$B$19,2) - VLOOKUP($A2265,$A$2:$B$19,2)))</f>
        <v>#DIV/0!</v>
      </c>
      <c r="M2279" s="21" t="e">
        <f aca="false">VLOOKUP(M2265,$A$2:$B$19,2) * VLOOKUP($A2265,$A$2:$B$19,2) / ($B$20-VLOOKUP(M2265,$A$2:$B$19,2)) * VLOOKUP($A2279,$A$2:$B$19,2) / (($B$20-VLOOKUP(M2265,$A$2:$B$19,2) - VLOOKUP($A2265,$A$2:$B$19,2)))</f>
        <v>#DIV/0!</v>
      </c>
      <c r="N2279" s="21" t="e">
        <f aca="false">VLOOKUP(N2265,$A$2:$B$19,2) * VLOOKUP($A2265,$A$2:$B$19,2) / ($B$20-VLOOKUP(N2265,$A$2:$B$19,2)) * VLOOKUP($A2279,$A$2:$B$19,2) / (($B$20-VLOOKUP(N2265,$A$2:$B$19,2) - VLOOKUP($A2265,$A$2:$B$19,2)))</f>
        <v>#DIV/0!</v>
      </c>
      <c r="O2279" s="21"/>
      <c r="P2279" s="21" t="e">
        <f aca="false">VLOOKUP(P2265,$A$2:$B$19,2) * VLOOKUP($A2265,$A$2:$B$19,2) / ($B$20-VLOOKUP(P2265,$A$2:$B$19,2)) * VLOOKUP($A2279,$A$2:$B$19,2) / (($B$20-VLOOKUP(P2265,$A$2:$B$19,2) - VLOOKUP($A2265,$A$2:$B$19,2)))</f>
        <v>#DIV/0!</v>
      </c>
      <c r="Q2279" s="21" t="e">
        <f aca="false">VLOOKUP(Q2265,$A$2:$B$19,2) * VLOOKUP($A2265,$A$2:$B$19,2) / ($B$20-VLOOKUP(Q2265,$A$2:$B$19,2)) * VLOOKUP($A2279,$A$2:$B$19,2) / (($B$20-VLOOKUP(Q2265,$A$2:$B$19,2) - VLOOKUP($A2265,$A$2:$B$19,2)))</f>
        <v>#DIV/0!</v>
      </c>
      <c r="R2279" s="21" t="e">
        <f aca="false">VLOOKUP(R2265,$A$2:$B$19,2) * VLOOKUP($A2265,$A$2:$B$19,2) / ($B$20-VLOOKUP(R2265,$A$2:$B$19,2)) * VLOOKUP($A2279,$A$2:$B$19,2) / (($B$20-VLOOKUP(R2265,$A$2:$B$19,2) - VLOOKUP($A2265,$A$2:$B$19,2)))</f>
        <v>#DIV/0!</v>
      </c>
    </row>
    <row r="2280" s="20" customFormat="true" ht="13.5" hidden="false" customHeight="false" outlineLevel="0" collapsed="false">
      <c r="A2280" s="21" t="n">
        <v>16</v>
      </c>
      <c r="B2280" s="21" t="e">
        <f aca="false">VLOOKUP(B2265,$A$2:$B$19,2) * VLOOKUP($A2265,$A$2:$B$19,2) / ($B$20-VLOOKUP(B2265,$A$2:$B$19,2)) * VLOOKUP($A2280,$A$2:$B$19,2) / (($B$20-VLOOKUP(B2265,$A$2:$B$19,2) - VLOOKUP($A2265,$A$2:$B$19,2)))</f>
        <v>#DIV/0!</v>
      </c>
      <c r="C2280" s="21" t="e">
        <f aca="false">VLOOKUP(C2265,$A$2:$B$19,2) * VLOOKUP($A2265,$A$2:$B$19,2) / ($B$20-VLOOKUP(C2265,$A$2:$B$19,2)) * VLOOKUP($A2280,$A$2:$B$19,2) / (($B$20-VLOOKUP(C2265,$A$2:$B$19,2) - VLOOKUP($A2265,$A$2:$B$19,2)))</f>
        <v>#DIV/0!</v>
      </c>
      <c r="D2280" s="21" t="e">
        <f aca="false">VLOOKUP(D2265,$A$2:$B$19,2) * VLOOKUP($A2265,$A$2:$B$19,2) / ($B$20-VLOOKUP(D2265,$A$2:$B$19,2)) * VLOOKUP($A2280,$A$2:$B$19,2) / (($B$20-VLOOKUP(D2265,$A$2:$B$19,2) - VLOOKUP($A2265,$A$2:$B$19,2)))</f>
        <v>#DIV/0!</v>
      </c>
      <c r="E2280" s="21" t="e">
        <f aca="false">VLOOKUP(E2265,$A$2:$B$19,2) * VLOOKUP($A2265,$A$2:$B$19,2) / ($B$20-VLOOKUP(E2265,$A$2:$B$19,2)) * VLOOKUP($A2280,$A$2:$B$19,2) / (($B$20-VLOOKUP(E2265,$A$2:$B$19,2) - VLOOKUP($A2265,$A$2:$B$19,2)))</f>
        <v>#DIV/0!</v>
      </c>
      <c r="F2280" s="21" t="e">
        <f aca="false">VLOOKUP(F2265,$A$2:$B$19,2) * VLOOKUP($A2265,$A$2:$B$19,2) / ($B$20-VLOOKUP(F2265,$A$2:$B$19,2)) * VLOOKUP($A2280,$A$2:$B$19,2) / (($B$20-VLOOKUP(F2265,$A$2:$B$19,2) - VLOOKUP($A2265,$A$2:$B$19,2)))</f>
        <v>#DIV/0!</v>
      </c>
      <c r="G2280" s="21" t="e">
        <f aca="false">VLOOKUP(G2265,$A$2:$B$19,2) * VLOOKUP($A2265,$A$2:$B$19,2) / ($B$20-VLOOKUP(G2265,$A$2:$B$19,2)) * VLOOKUP($A2280,$A$2:$B$19,2) / (($B$20-VLOOKUP(G2265,$A$2:$B$19,2) - VLOOKUP($A2265,$A$2:$B$19,2)))</f>
        <v>#DIV/0!</v>
      </c>
      <c r="H2280" s="21" t="e">
        <f aca="false">VLOOKUP(H2265,$A$2:$B$19,2) * VLOOKUP($A2265,$A$2:$B$19,2) / ($B$20-VLOOKUP(H2265,$A$2:$B$19,2)) * VLOOKUP($A2280,$A$2:$B$19,2) / (($B$20-VLOOKUP(H2265,$A$2:$B$19,2) - VLOOKUP($A2265,$A$2:$B$19,2)))</f>
        <v>#DIV/0!</v>
      </c>
      <c r="I2280" s="21" t="e">
        <f aca="false">VLOOKUP(I2265,$A$2:$B$19,2) * VLOOKUP($A2265,$A$2:$B$19,2) / ($B$20-VLOOKUP(I2265,$A$2:$B$19,2)) * VLOOKUP($A2280,$A$2:$B$19,2) / (($B$20-VLOOKUP(I2265,$A$2:$B$19,2) - VLOOKUP($A2265,$A$2:$B$19,2)))</f>
        <v>#DIV/0!</v>
      </c>
      <c r="J2280" s="21" t="e">
        <f aca="false">VLOOKUP(J2265,$A$2:$B$19,2) * VLOOKUP($A2265,$A$2:$B$19,2) / ($B$20-VLOOKUP(J2265,$A$2:$B$19,2)) * VLOOKUP($A2280,$A$2:$B$19,2) / (($B$20-VLOOKUP(J2265,$A$2:$B$19,2) - VLOOKUP($A2265,$A$2:$B$19,2)))</f>
        <v>#DIV/0!</v>
      </c>
      <c r="K2280" s="21" t="e">
        <f aca="false">VLOOKUP(K2265,$A$2:$B$19,2) * VLOOKUP($A2265,$A$2:$B$19,2) / ($B$20-VLOOKUP(K2265,$A$2:$B$19,2)) * VLOOKUP($A2280,$A$2:$B$19,2) / (($B$20-VLOOKUP(K2265,$A$2:$B$19,2) - VLOOKUP($A2265,$A$2:$B$19,2)))</f>
        <v>#DIV/0!</v>
      </c>
      <c r="L2280" s="21" t="e">
        <f aca="false">VLOOKUP(L2265,$A$2:$B$19,2) * VLOOKUP($A2265,$A$2:$B$19,2) / ($B$20-VLOOKUP(L2265,$A$2:$B$19,2)) * VLOOKUP($A2280,$A$2:$B$19,2) / (($B$20-VLOOKUP(L2265,$A$2:$B$19,2) - VLOOKUP($A2265,$A$2:$B$19,2)))</f>
        <v>#DIV/0!</v>
      </c>
      <c r="M2280" s="21" t="e">
        <f aca="false">VLOOKUP(M2265,$A$2:$B$19,2) * VLOOKUP($A2265,$A$2:$B$19,2) / ($B$20-VLOOKUP(M2265,$A$2:$B$19,2)) * VLOOKUP($A2280,$A$2:$B$19,2) / (($B$20-VLOOKUP(M2265,$A$2:$B$19,2) - VLOOKUP($A2265,$A$2:$B$19,2)))</f>
        <v>#DIV/0!</v>
      </c>
      <c r="N2280" s="21" t="e">
        <f aca="false">VLOOKUP(N2265,$A$2:$B$19,2) * VLOOKUP($A2265,$A$2:$B$19,2) / ($B$20-VLOOKUP(N2265,$A$2:$B$19,2)) * VLOOKUP($A2280,$A$2:$B$19,2) / (($B$20-VLOOKUP(N2265,$A$2:$B$19,2) - VLOOKUP($A2265,$A$2:$B$19,2)))</f>
        <v>#DIV/0!</v>
      </c>
      <c r="O2280" s="21" t="e">
        <f aca="false">VLOOKUP(O2265,$A$2:$B$19,2) * VLOOKUP($A2265,$A$2:$B$19,2) / ($B$20-VLOOKUP(O2265,$A$2:$B$19,2)) * VLOOKUP($A2280,$A$2:$B$19,2) / (($B$20-VLOOKUP(O2265,$A$2:$B$19,2) - VLOOKUP($A2265,$A$2:$B$19,2)))</f>
        <v>#DIV/0!</v>
      </c>
      <c r="P2280" s="21"/>
      <c r="Q2280" s="21" t="e">
        <f aca="false">VLOOKUP(Q2265,$A$2:$B$19,2) * VLOOKUP($A2265,$A$2:$B$19,2) / ($B$20-VLOOKUP(Q2265,$A$2:$B$19,2)) * VLOOKUP($A2280,$A$2:$B$19,2) / (($B$20-VLOOKUP(Q2265,$A$2:$B$19,2) - VLOOKUP($A2265,$A$2:$B$19,2)))</f>
        <v>#DIV/0!</v>
      </c>
      <c r="R2280" s="21" t="e">
        <f aca="false">VLOOKUP(R2265,$A$2:$B$19,2) * VLOOKUP($A2265,$A$2:$B$19,2) / ($B$20-VLOOKUP(R2265,$A$2:$B$19,2)) * VLOOKUP($A2280,$A$2:$B$19,2) / (($B$20-VLOOKUP(R2265,$A$2:$B$19,2) - VLOOKUP($A2265,$A$2:$B$19,2)))</f>
        <v>#DIV/0!</v>
      </c>
    </row>
    <row r="2281" s="20" customFormat="true" ht="13.5" hidden="false" customHeight="false" outlineLevel="0" collapsed="false">
      <c r="A2281" s="21" t="n">
        <v>17</v>
      </c>
      <c r="B2281" s="21" t="e">
        <f aca="false">VLOOKUP(B2265,$A$2:$B$19,2) * VLOOKUP($A2265,$A$2:$B$19,2) / ($B$20-VLOOKUP(B2265,$A$2:$B$19,2)) * VLOOKUP($A2281,$A$2:$B$19,2) / (($B$20-VLOOKUP(B2265,$A$2:$B$19,2) - VLOOKUP($A2265,$A$2:$B$19,2)))</f>
        <v>#DIV/0!</v>
      </c>
      <c r="C2281" s="21" t="e">
        <f aca="false">VLOOKUP(C2265,$A$2:$B$19,2) * VLOOKUP($A2265,$A$2:$B$19,2) / ($B$20-VLOOKUP(C2265,$A$2:$B$19,2)) * VLOOKUP($A2281,$A$2:$B$19,2) / (($B$20-VLOOKUP(C2265,$A$2:$B$19,2) - VLOOKUP($A2265,$A$2:$B$19,2)))</f>
        <v>#DIV/0!</v>
      </c>
      <c r="D2281" s="21" t="e">
        <f aca="false">VLOOKUP(D2265,$A$2:$B$19,2) * VLOOKUP($A2265,$A$2:$B$19,2) / ($B$20-VLOOKUP(D2265,$A$2:$B$19,2)) * VLOOKUP($A2281,$A$2:$B$19,2) / (($B$20-VLOOKUP(D2265,$A$2:$B$19,2) - VLOOKUP($A2265,$A$2:$B$19,2)))</f>
        <v>#DIV/0!</v>
      </c>
      <c r="E2281" s="21" t="e">
        <f aca="false">VLOOKUP(E2265,$A$2:$B$19,2) * VLOOKUP($A2265,$A$2:$B$19,2) / ($B$20-VLOOKUP(E2265,$A$2:$B$19,2)) * VLOOKUP($A2281,$A$2:$B$19,2) / (($B$20-VLOOKUP(E2265,$A$2:$B$19,2) - VLOOKUP($A2265,$A$2:$B$19,2)))</f>
        <v>#DIV/0!</v>
      </c>
      <c r="F2281" s="21" t="e">
        <f aca="false">VLOOKUP(F2265,$A$2:$B$19,2) * VLOOKUP($A2265,$A$2:$B$19,2) / ($B$20-VLOOKUP(F2265,$A$2:$B$19,2)) * VLOOKUP($A2281,$A$2:$B$19,2) / (($B$20-VLOOKUP(F2265,$A$2:$B$19,2) - VLOOKUP($A2265,$A$2:$B$19,2)))</f>
        <v>#DIV/0!</v>
      </c>
      <c r="G2281" s="21" t="e">
        <f aca="false">VLOOKUP(G2265,$A$2:$B$19,2) * VLOOKUP($A2265,$A$2:$B$19,2) / ($B$20-VLOOKUP(G2265,$A$2:$B$19,2)) * VLOOKUP($A2281,$A$2:$B$19,2) / (($B$20-VLOOKUP(G2265,$A$2:$B$19,2) - VLOOKUP($A2265,$A$2:$B$19,2)))</f>
        <v>#DIV/0!</v>
      </c>
      <c r="H2281" s="21" t="e">
        <f aca="false">VLOOKUP(H2265,$A$2:$B$19,2) * VLOOKUP($A2265,$A$2:$B$19,2) / ($B$20-VLOOKUP(H2265,$A$2:$B$19,2)) * VLOOKUP($A2281,$A$2:$B$19,2) / (($B$20-VLOOKUP(H2265,$A$2:$B$19,2) - VLOOKUP($A2265,$A$2:$B$19,2)))</f>
        <v>#DIV/0!</v>
      </c>
      <c r="I2281" s="21" t="e">
        <f aca="false">VLOOKUP(I2265,$A$2:$B$19,2) * VLOOKUP($A2265,$A$2:$B$19,2) / ($B$20-VLOOKUP(I2265,$A$2:$B$19,2)) * VLOOKUP($A2281,$A$2:$B$19,2) / (($B$20-VLOOKUP(I2265,$A$2:$B$19,2) - VLOOKUP($A2265,$A$2:$B$19,2)))</f>
        <v>#DIV/0!</v>
      </c>
      <c r="J2281" s="21" t="e">
        <f aca="false">VLOOKUP(J2265,$A$2:$B$19,2) * VLOOKUP($A2265,$A$2:$B$19,2) / ($B$20-VLOOKUP(J2265,$A$2:$B$19,2)) * VLOOKUP($A2281,$A$2:$B$19,2) / (($B$20-VLOOKUP(J2265,$A$2:$B$19,2) - VLOOKUP($A2265,$A$2:$B$19,2)))</f>
        <v>#DIV/0!</v>
      </c>
      <c r="K2281" s="21" t="e">
        <f aca="false">VLOOKUP(K2265,$A$2:$B$19,2) * VLOOKUP($A2265,$A$2:$B$19,2) / ($B$20-VLOOKUP(K2265,$A$2:$B$19,2)) * VLOOKUP($A2281,$A$2:$B$19,2) / (($B$20-VLOOKUP(K2265,$A$2:$B$19,2) - VLOOKUP($A2265,$A$2:$B$19,2)))</f>
        <v>#DIV/0!</v>
      </c>
      <c r="L2281" s="21" t="e">
        <f aca="false">VLOOKUP(L2265,$A$2:$B$19,2) * VLOOKUP($A2265,$A$2:$B$19,2) / ($B$20-VLOOKUP(L2265,$A$2:$B$19,2)) * VLOOKUP($A2281,$A$2:$B$19,2) / (($B$20-VLOOKUP(L2265,$A$2:$B$19,2) - VLOOKUP($A2265,$A$2:$B$19,2)))</f>
        <v>#DIV/0!</v>
      </c>
      <c r="M2281" s="21" t="e">
        <f aca="false">VLOOKUP(M2265,$A$2:$B$19,2) * VLOOKUP($A2265,$A$2:$B$19,2) / ($B$20-VLOOKUP(M2265,$A$2:$B$19,2)) * VLOOKUP($A2281,$A$2:$B$19,2) / (($B$20-VLOOKUP(M2265,$A$2:$B$19,2) - VLOOKUP($A2265,$A$2:$B$19,2)))</f>
        <v>#DIV/0!</v>
      </c>
      <c r="N2281" s="21" t="e">
        <f aca="false">VLOOKUP(N2265,$A$2:$B$19,2) * VLOOKUP($A2265,$A$2:$B$19,2) / ($B$20-VLOOKUP(N2265,$A$2:$B$19,2)) * VLOOKUP($A2281,$A$2:$B$19,2) / (($B$20-VLOOKUP(N2265,$A$2:$B$19,2) - VLOOKUP($A2265,$A$2:$B$19,2)))</f>
        <v>#DIV/0!</v>
      </c>
      <c r="O2281" s="21" t="e">
        <f aca="false">VLOOKUP(O2265,$A$2:$B$19,2) * VLOOKUP($A2265,$A$2:$B$19,2) / ($B$20-VLOOKUP(O2265,$A$2:$B$19,2)) * VLOOKUP($A2281,$A$2:$B$19,2) / (($B$20-VLOOKUP(O2265,$A$2:$B$19,2) - VLOOKUP($A2265,$A$2:$B$19,2)))</f>
        <v>#DIV/0!</v>
      </c>
      <c r="P2281" s="21" t="e">
        <f aca="false">VLOOKUP(P2265,$A$2:$B$19,2) * VLOOKUP($A2265,$A$2:$B$19,2) / ($B$20-VLOOKUP(P2265,$A$2:$B$19,2)) * VLOOKUP($A2281,$A$2:$B$19,2) / (($B$20-VLOOKUP(P2265,$A$2:$B$19,2) - VLOOKUP($A2265,$A$2:$B$19,2)))</f>
        <v>#DIV/0!</v>
      </c>
      <c r="Q2281" s="21"/>
      <c r="R2281" s="21" t="e">
        <f aca="false">VLOOKUP(R2265,$A$2:$B$19,2) * VLOOKUP($A2265,$A$2:$B$19,2) / ($B$20-VLOOKUP(R2265,$A$2:$B$19,2)) * VLOOKUP($A2281,$A$2:$B$19,2) / (($B$20-VLOOKUP(R2265,$A$2:$B$19,2) - VLOOKUP($A2265,$A$2:$B$19,2)))</f>
        <v>#DIV/0!</v>
      </c>
    </row>
    <row r="2282" s="20" customFormat="true" ht="13.5" hidden="false" customHeight="false" outlineLevel="0" collapsed="false">
      <c r="A2282" s="21" t="n">
        <v>18</v>
      </c>
      <c r="B2282" s="21" t="e">
        <f aca="false">VLOOKUP(B2265,$A$2:$B$19,2) * VLOOKUP($A2265,$A$2:$B$19,2) / ($B$20-VLOOKUP(B2265,$A$2:$B$19,2)) * VLOOKUP($A2282,$A$2:$B$19,2) / (($B$20-VLOOKUP(B2265,$A$2:$B$19,2) - VLOOKUP($A2265,$A$2:$B$19,2)))</f>
        <v>#DIV/0!</v>
      </c>
      <c r="C2282" s="21" t="e">
        <f aca="false">VLOOKUP(C2265,$A$2:$B$19,2) * VLOOKUP($A2265,$A$2:$B$19,2) / ($B$20-VLOOKUP(C2265,$A$2:$B$19,2)) * VLOOKUP($A2282,$A$2:$B$19,2) / (($B$20-VLOOKUP(C2265,$A$2:$B$19,2) - VLOOKUP($A2265,$A$2:$B$19,2)))</f>
        <v>#DIV/0!</v>
      </c>
      <c r="D2282" s="21" t="e">
        <f aca="false">VLOOKUP(D2265,$A$2:$B$19,2) * VLOOKUP($A2265,$A$2:$B$19,2) / ($B$20-VLOOKUP(D2265,$A$2:$B$19,2)) * VLOOKUP($A2282,$A$2:$B$19,2) / (($B$20-VLOOKUP(D2265,$A$2:$B$19,2) - VLOOKUP($A2265,$A$2:$B$19,2)))</f>
        <v>#DIV/0!</v>
      </c>
      <c r="E2282" s="21" t="e">
        <f aca="false">VLOOKUP(E2265,$A$2:$B$19,2) * VLOOKUP($A2265,$A$2:$B$19,2) / ($B$20-VLOOKUP(E2265,$A$2:$B$19,2)) * VLOOKUP($A2282,$A$2:$B$19,2) / (($B$20-VLOOKUP(E2265,$A$2:$B$19,2) - VLOOKUP($A2265,$A$2:$B$19,2)))</f>
        <v>#DIV/0!</v>
      </c>
      <c r="F2282" s="21" t="e">
        <f aca="false">VLOOKUP(F2265,$A$2:$B$19,2) * VLOOKUP($A2265,$A$2:$B$19,2) / ($B$20-VLOOKUP(F2265,$A$2:$B$19,2)) * VLOOKUP($A2282,$A$2:$B$19,2) / (($B$20-VLOOKUP(F2265,$A$2:$B$19,2) - VLOOKUP($A2265,$A$2:$B$19,2)))</f>
        <v>#DIV/0!</v>
      </c>
      <c r="G2282" s="21" t="e">
        <f aca="false">VLOOKUP(G2265,$A$2:$B$19,2) * VLOOKUP($A2265,$A$2:$B$19,2) / ($B$20-VLOOKUP(G2265,$A$2:$B$19,2)) * VLOOKUP($A2282,$A$2:$B$19,2) / (($B$20-VLOOKUP(G2265,$A$2:$B$19,2) - VLOOKUP($A2265,$A$2:$B$19,2)))</f>
        <v>#DIV/0!</v>
      </c>
      <c r="H2282" s="21" t="e">
        <f aca="false">VLOOKUP(H2265,$A$2:$B$19,2) * VLOOKUP($A2265,$A$2:$B$19,2) / ($B$20-VLOOKUP(H2265,$A$2:$B$19,2)) * VLOOKUP($A2282,$A$2:$B$19,2) / (($B$20-VLOOKUP(H2265,$A$2:$B$19,2) - VLOOKUP($A2265,$A$2:$B$19,2)))</f>
        <v>#DIV/0!</v>
      </c>
      <c r="I2282" s="21" t="e">
        <f aca="false">VLOOKUP(I2265,$A$2:$B$19,2) * VLOOKUP($A2265,$A$2:$B$19,2) / ($B$20-VLOOKUP(I2265,$A$2:$B$19,2)) * VLOOKUP($A2282,$A$2:$B$19,2) / (($B$20-VLOOKUP(I2265,$A$2:$B$19,2) - VLOOKUP($A2265,$A$2:$B$19,2)))</f>
        <v>#DIV/0!</v>
      </c>
      <c r="J2282" s="21" t="e">
        <f aca="false">VLOOKUP(J2265,$A$2:$B$19,2) * VLOOKUP($A2265,$A$2:$B$19,2) / ($B$20-VLOOKUP(J2265,$A$2:$B$19,2)) * VLOOKUP($A2282,$A$2:$B$19,2) / (($B$20-VLOOKUP(J2265,$A$2:$B$19,2) - VLOOKUP($A2265,$A$2:$B$19,2)))</f>
        <v>#DIV/0!</v>
      </c>
      <c r="K2282" s="21" t="e">
        <f aca="false">VLOOKUP(K2265,$A$2:$B$19,2) * VLOOKUP($A2265,$A$2:$B$19,2) / ($B$20-VLOOKUP(K2265,$A$2:$B$19,2)) * VLOOKUP($A2282,$A$2:$B$19,2) / (($B$20-VLOOKUP(K2265,$A$2:$B$19,2) - VLOOKUP($A2265,$A$2:$B$19,2)))</f>
        <v>#DIV/0!</v>
      </c>
      <c r="L2282" s="21" t="e">
        <f aca="false">VLOOKUP(L2265,$A$2:$B$19,2) * VLOOKUP($A2265,$A$2:$B$19,2) / ($B$20-VLOOKUP(L2265,$A$2:$B$19,2)) * VLOOKUP($A2282,$A$2:$B$19,2) / (($B$20-VLOOKUP(L2265,$A$2:$B$19,2) - VLOOKUP($A2265,$A$2:$B$19,2)))</f>
        <v>#DIV/0!</v>
      </c>
      <c r="M2282" s="21" t="e">
        <f aca="false">VLOOKUP(M2265,$A$2:$B$19,2) * VLOOKUP($A2265,$A$2:$B$19,2) / ($B$20-VLOOKUP(M2265,$A$2:$B$19,2)) * VLOOKUP($A2282,$A$2:$B$19,2) / (($B$20-VLOOKUP(M2265,$A$2:$B$19,2) - VLOOKUP($A2265,$A$2:$B$19,2)))</f>
        <v>#DIV/0!</v>
      </c>
      <c r="N2282" s="21" t="e">
        <f aca="false">VLOOKUP(N2265,$A$2:$B$19,2) * VLOOKUP($A2265,$A$2:$B$19,2) / ($B$20-VLOOKUP(N2265,$A$2:$B$19,2)) * VLOOKUP($A2282,$A$2:$B$19,2) / (($B$20-VLOOKUP(N2265,$A$2:$B$19,2) - VLOOKUP($A2265,$A$2:$B$19,2)))</f>
        <v>#DIV/0!</v>
      </c>
      <c r="O2282" s="21" t="e">
        <f aca="false">VLOOKUP(O2265,$A$2:$B$19,2) * VLOOKUP($A2265,$A$2:$B$19,2) / ($B$20-VLOOKUP(O2265,$A$2:$B$19,2)) * VLOOKUP($A2282,$A$2:$B$19,2) / (($B$20-VLOOKUP(O2265,$A$2:$B$19,2) - VLOOKUP($A2265,$A$2:$B$19,2)))</f>
        <v>#DIV/0!</v>
      </c>
      <c r="P2282" s="21" t="e">
        <f aca="false">VLOOKUP(P2265,$A$2:$B$19,2) * VLOOKUP($A2265,$A$2:$B$19,2) / ($B$20-VLOOKUP(P2265,$A$2:$B$19,2)) * VLOOKUP($A2282,$A$2:$B$19,2) / (($B$20-VLOOKUP(P2265,$A$2:$B$19,2) - VLOOKUP($A2265,$A$2:$B$19,2)))</f>
        <v>#DIV/0!</v>
      </c>
      <c r="Q2282" s="21" t="e">
        <f aca="false">VLOOKUP(Q2265,$A$2:$B$19,2) * VLOOKUP($A2265,$A$2:$B$19,2) / ($B$20-VLOOKUP(Q2265,$A$2:$B$19,2)) * VLOOKUP($A2282,$A$2:$B$19,2) / (($B$20-VLOOKUP(Q2265,$A$2:$B$19,2) - VLOOKUP($A2265,$A$2:$B$19,2)))</f>
        <v>#DIV/0!</v>
      </c>
      <c r="R2282" s="21"/>
    </row>
    <row r="2283" s="20" customFormat="true" ht="13.5" hidden="false" customHeight="false" outlineLevel="0" collapsed="false">
      <c r="B2283" s="20" t="e">
        <f aca="false">SUM(B2266:B2282)</f>
        <v>#DIV/0!</v>
      </c>
      <c r="C2283" s="20" t="e">
        <f aca="false">SUM(C2266:C2282)</f>
        <v>#DIV/0!</v>
      </c>
      <c r="D2283" s="20" t="e">
        <f aca="false">SUM(D2266:D2282)</f>
        <v>#DIV/0!</v>
      </c>
      <c r="E2283" s="20" t="e">
        <f aca="false">SUM(E2266:E2282)</f>
        <v>#DIV/0!</v>
      </c>
      <c r="F2283" s="20" t="e">
        <f aca="false">SUM(F2266:F2282)</f>
        <v>#DIV/0!</v>
      </c>
      <c r="G2283" s="20" t="e">
        <f aca="false">SUM(G2266:G2282)</f>
        <v>#DIV/0!</v>
      </c>
      <c r="H2283" s="20" t="e">
        <f aca="false">SUM(H2266:H2282)</f>
        <v>#DIV/0!</v>
      </c>
      <c r="I2283" s="20" t="e">
        <f aca="false">SUM(I2266:I2282)</f>
        <v>#DIV/0!</v>
      </c>
      <c r="J2283" s="20" t="e">
        <f aca="false">SUM(J2266:J2282)</f>
        <v>#DIV/0!</v>
      </c>
      <c r="K2283" s="20" t="e">
        <f aca="false">SUM(K2266:K2282)</f>
        <v>#DIV/0!</v>
      </c>
      <c r="L2283" s="20" t="e">
        <f aca="false">SUM(L2266:L2282)</f>
        <v>#DIV/0!</v>
      </c>
      <c r="M2283" s="20" t="e">
        <f aca="false">SUM(M2266:M2282)</f>
        <v>#DIV/0!</v>
      </c>
      <c r="N2283" s="20" t="e">
        <f aca="false">SUM(N2266:N2282)</f>
        <v>#DIV/0!</v>
      </c>
      <c r="O2283" s="20" t="e">
        <f aca="false">SUM(O2266:O2282)</f>
        <v>#DIV/0!</v>
      </c>
      <c r="P2283" s="20" t="e">
        <f aca="false">SUM(P2266:P2282)</f>
        <v>#DIV/0!</v>
      </c>
      <c r="Q2283" s="20" t="e">
        <f aca="false">SUM(Q2266:Q2282)</f>
        <v>#DIV/0!</v>
      </c>
      <c r="R2283" s="20" t="e">
        <f aca="false">SUM(R2266:R2282)</f>
        <v>#DIV/0!</v>
      </c>
      <c r="S2283" s="20" t="e">
        <f aca="false">SUM(B2283:R2283)</f>
        <v>#DIV/0!</v>
      </c>
    </row>
    <row r="2284" s="20" customFormat="true" ht="13.5" hidden="false" customHeight="false" outlineLevel="0" collapsed="false">
      <c r="A2284" s="20" t="s">
        <v>120</v>
      </c>
    </row>
    <row r="2285" s="20" customFormat="true" ht="13.5" hidden="false" customHeight="false" outlineLevel="0" collapsed="false">
      <c r="A2285" s="21" t="n">
        <v>3</v>
      </c>
      <c r="B2285" s="21" t="n">
        <v>1</v>
      </c>
      <c r="C2285" s="21" t="n">
        <v>2</v>
      </c>
      <c r="D2285" s="21" t="n">
        <v>4</v>
      </c>
      <c r="E2285" s="21" t="n">
        <v>5</v>
      </c>
      <c r="F2285" s="21" t="n">
        <v>6</v>
      </c>
      <c r="G2285" s="21" t="n">
        <v>7</v>
      </c>
      <c r="H2285" s="21" t="n">
        <v>8</v>
      </c>
      <c r="I2285" s="21" t="n">
        <v>9</v>
      </c>
      <c r="J2285" s="21" t="n">
        <v>10</v>
      </c>
      <c r="K2285" s="21" t="n">
        <v>11</v>
      </c>
      <c r="L2285" s="21" t="n">
        <v>12</v>
      </c>
      <c r="M2285" s="21" t="n">
        <v>13</v>
      </c>
      <c r="N2285" s="21" t="n">
        <v>14</v>
      </c>
      <c r="O2285" s="21" t="n">
        <v>15</v>
      </c>
      <c r="P2285" s="21" t="n">
        <v>16</v>
      </c>
      <c r="Q2285" s="21" t="n">
        <v>17</v>
      </c>
      <c r="R2285" s="21" t="n">
        <v>18</v>
      </c>
    </row>
    <row r="2286" s="20" customFormat="true" ht="13.5" hidden="false" customHeight="false" outlineLevel="0" collapsed="false">
      <c r="A2286" s="21" t="n">
        <v>1</v>
      </c>
      <c r="B2286" s="21" t="e">
        <f aca="false">1/B2266</f>
        <v>#DIV/0!</v>
      </c>
      <c r="C2286" s="21" t="e">
        <f aca="false">1/C2266</f>
        <v>#DIV/0!</v>
      </c>
      <c r="D2286" s="21" t="e">
        <f aca="false">1/D2266</f>
        <v>#DIV/0!</v>
      </c>
      <c r="E2286" s="21" t="e">
        <f aca="false">1/E2266</f>
        <v>#DIV/0!</v>
      </c>
      <c r="F2286" s="21" t="e">
        <f aca="false">1/F2266</f>
        <v>#DIV/0!</v>
      </c>
      <c r="G2286" s="21" t="e">
        <f aca="false">1/G2266</f>
        <v>#DIV/0!</v>
      </c>
      <c r="H2286" s="21" t="e">
        <f aca="false">1/H2266</f>
        <v>#DIV/0!</v>
      </c>
      <c r="I2286" s="21" t="e">
        <f aca="false">1/I2266</f>
        <v>#DIV/0!</v>
      </c>
      <c r="J2286" s="21" t="e">
        <f aca="false">1/J2266</f>
        <v>#DIV/0!</v>
      </c>
      <c r="K2286" s="21" t="e">
        <f aca="false">1/K2266</f>
        <v>#DIV/0!</v>
      </c>
      <c r="L2286" s="21" t="e">
        <f aca="false">1/L2266</f>
        <v>#DIV/0!</v>
      </c>
      <c r="M2286" s="21" t="e">
        <f aca="false">1/M2266</f>
        <v>#DIV/0!</v>
      </c>
      <c r="N2286" s="21" t="e">
        <f aca="false">1/N2266</f>
        <v>#DIV/0!</v>
      </c>
      <c r="O2286" s="21" t="e">
        <f aca="false">1/O2266</f>
        <v>#DIV/0!</v>
      </c>
      <c r="P2286" s="21" t="e">
        <f aca="false">1/P2266</f>
        <v>#DIV/0!</v>
      </c>
      <c r="Q2286" s="21" t="e">
        <f aca="false">1/Q2266</f>
        <v>#DIV/0!</v>
      </c>
      <c r="R2286" s="21" t="e">
        <f aca="false">1/R2266</f>
        <v>#DIV/0!</v>
      </c>
    </row>
    <row r="2287" s="20" customFormat="true" ht="13.5" hidden="false" customHeight="false" outlineLevel="0" collapsed="false">
      <c r="A2287" s="21" t="n">
        <v>2</v>
      </c>
      <c r="B2287" s="21" t="e">
        <f aca="false">1/B2267</f>
        <v>#DIV/0!</v>
      </c>
      <c r="C2287" s="21" t="e">
        <f aca="false">1/C2267</f>
        <v>#DIV/0!</v>
      </c>
      <c r="D2287" s="21" t="e">
        <f aca="false">1/D2267</f>
        <v>#DIV/0!</v>
      </c>
      <c r="E2287" s="21" t="e">
        <f aca="false">1/E2267</f>
        <v>#DIV/0!</v>
      </c>
      <c r="F2287" s="21" t="e">
        <f aca="false">1/F2267</f>
        <v>#DIV/0!</v>
      </c>
      <c r="G2287" s="21" t="e">
        <f aca="false">1/G2267</f>
        <v>#DIV/0!</v>
      </c>
      <c r="H2287" s="21" t="e">
        <f aca="false">1/H2267</f>
        <v>#DIV/0!</v>
      </c>
      <c r="I2287" s="21" t="e">
        <f aca="false">1/I2267</f>
        <v>#DIV/0!</v>
      </c>
      <c r="J2287" s="21" t="e">
        <f aca="false">1/J2267</f>
        <v>#DIV/0!</v>
      </c>
      <c r="K2287" s="21" t="e">
        <f aca="false">1/K2267</f>
        <v>#DIV/0!</v>
      </c>
      <c r="L2287" s="21" t="e">
        <f aca="false">1/L2267</f>
        <v>#DIV/0!</v>
      </c>
      <c r="M2287" s="21" t="e">
        <f aca="false">1/M2267</f>
        <v>#DIV/0!</v>
      </c>
      <c r="N2287" s="21" t="e">
        <f aca="false">1/N2267</f>
        <v>#DIV/0!</v>
      </c>
      <c r="O2287" s="21" t="e">
        <f aca="false">1/O2267</f>
        <v>#DIV/0!</v>
      </c>
      <c r="P2287" s="21" t="e">
        <f aca="false">1/P2267</f>
        <v>#DIV/0!</v>
      </c>
      <c r="Q2287" s="21" t="e">
        <f aca="false">1/Q2267</f>
        <v>#DIV/0!</v>
      </c>
      <c r="R2287" s="21" t="e">
        <f aca="false">1/R2267</f>
        <v>#DIV/0!</v>
      </c>
    </row>
    <row r="2288" s="20" customFormat="true" ht="13.5" hidden="false" customHeight="false" outlineLevel="0" collapsed="false">
      <c r="A2288" s="21" t="n">
        <v>4</v>
      </c>
      <c r="B2288" s="21" t="e">
        <f aca="false">1/B2268</f>
        <v>#DIV/0!</v>
      </c>
      <c r="C2288" s="21" t="e">
        <f aca="false">1/C2268</f>
        <v>#DIV/0!</v>
      </c>
      <c r="D2288" s="21" t="e">
        <f aca="false">1/D2268</f>
        <v>#DIV/0!</v>
      </c>
      <c r="E2288" s="21" t="e">
        <f aca="false">1/E2268</f>
        <v>#DIV/0!</v>
      </c>
      <c r="F2288" s="21" t="e">
        <f aca="false">1/F2268</f>
        <v>#DIV/0!</v>
      </c>
      <c r="G2288" s="21" t="e">
        <f aca="false">1/G2268</f>
        <v>#DIV/0!</v>
      </c>
      <c r="H2288" s="21" t="e">
        <f aca="false">1/H2268</f>
        <v>#DIV/0!</v>
      </c>
      <c r="I2288" s="21" t="e">
        <f aca="false">1/I2268</f>
        <v>#DIV/0!</v>
      </c>
      <c r="J2288" s="21" t="e">
        <f aca="false">1/J2268</f>
        <v>#DIV/0!</v>
      </c>
      <c r="K2288" s="21" t="e">
        <f aca="false">1/K2268</f>
        <v>#DIV/0!</v>
      </c>
      <c r="L2288" s="21" t="e">
        <f aca="false">1/L2268</f>
        <v>#DIV/0!</v>
      </c>
      <c r="M2288" s="21" t="e">
        <f aca="false">1/M2268</f>
        <v>#DIV/0!</v>
      </c>
      <c r="N2288" s="21" t="e">
        <f aca="false">1/N2268</f>
        <v>#DIV/0!</v>
      </c>
      <c r="O2288" s="21" t="e">
        <f aca="false">1/O2268</f>
        <v>#DIV/0!</v>
      </c>
      <c r="P2288" s="21" t="e">
        <f aca="false">1/P2268</f>
        <v>#DIV/0!</v>
      </c>
      <c r="Q2288" s="21" t="e">
        <f aca="false">1/Q2268</f>
        <v>#DIV/0!</v>
      </c>
      <c r="R2288" s="21" t="e">
        <f aca="false">1/R2268</f>
        <v>#DIV/0!</v>
      </c>
    </row>
    <row r="2289" s="20" customFormat="true" ht="13.5" hidden="false" customHeight="false" outlineLevel="0" collapsed="false">
      <c r="A2289" s="21" t="n">
        <v>5</v>
      </c>
      <c r="B2289" s="21" t="e">
        <f aca="false">1/B2269</f>
        <v>#DIV/0!</v>
      </c>
      <c r="C2289" s="21" t="e">
        <f aca="false">1/C2269</f>
        <v>#DIV/0!</v>
      </c>
      <c r="D2289" s="21" t="e">
        <f aca="false">1/D2269</f>
        <v>#DIV/0!</v>
      </c>
      <c r="E2289" s="21" t="e">
        <f aca="false">1/E2269</f>
        <v>#DIV/0!</v>
      </c>
      <c r="F2289" s="21" t="e">
        <f aca="false">1/F2269</f>
        <v>#DIV/0!</v>
      </c>
      <c r="G2289" s="21" t="e">
        <f aca="false">1/G2269</f>
        <v>#DIV/0!</v>
      </c>
      <c r="H2289" s="21" t="e">
        <f aca="false">1/H2269</f>
        <v>#DIV/0!</v>
      </c>
      <c r="I2289" s="21" t="e">
        <f aca="false">1/I2269</f>
        <v>#DIV/0!</v>
      </c>
      <c r="J2289" s="21" t="e">
        <f aca="false">1/J2269</f>
        <v>#DIV/0!</v>
      </c>
      <c r="K2289" s="21" t="e">
        <f aca="false">1/K2269</f>
        <v>#DIV/0!</v>
      </c>
      <c r="L2289" s="21" t="e">
        <f aca="false">1/L2269</f>
        <v>#DIV/0!</v>
      </c>
      <c r="M2289" s="21" t="e">
        <f aca="false">1/M2269</f>
        <v>#DIV/0!</v>
      </c>
      <c r="N2289" s="21" t="e">
        <f aca="false">1/N2269</f>
        <v>#DIV/0!</v>
      </c>
      <c r="O2289" s="21" t="e">
        <f aca="false">1/O2269</f>
        <v>#DIV/0!</v>
      </c>
      <c r="P2289" s="21" t="e">
        <f aca="false">1/P2269</f>
        <v>#DIV/0!</v>
      </c>
      <c r="Q2289" s="21" t="e">
        <f aca="false">1/Q2269</f>
        <v>#DIV/0!</v>
      </c>
      <c r="R2289" s="21" t="e">
        <f aca="false">1/R2269</f>
        <v>#DIV/0!</v>
      </c>
    </row>
    <row r="2290" s="20" customFormat="true" ht="13.5" hidden="false" customHeight="false" outlineLevel="0" collapsed="false">
      <c r="A2290" s="21" t="n">
        <v>6</v>
      </c>
      <c r="B2290" s="21" t="e">
        <f aca="false">1/B2270</f>
        <v>#DIV/0!</v>
      </c>
      <c r="C2290" s="21" t="e">
        <f aca="false">1/C2270</f>
        <v>#DIV/0!</v>
      </c>
      <c r="D2290" s="21" t="e">
        <f aca="false">1/D2270</f>
        <v>#DIV/0!</v>
      </c>
      <c r="E2290" s="21" t="e">
        <f aca="false">1/E2270</f>
        <v>#DIV/0!</v>
      </c>
      <c r="F2290" s="21" t="e">
        <f aca="false">1/F2270</f>
        <v>#DIV/0!</v>
      </c>
      <c r="G2290" s="21" t="e">
        <f aca="false">1/G2270</f>
        <v>#DIV/0!</v>
      </c>
      <c r="H2290" s="21" t="e">
        <f aca="false">1/H2270</f>
        <v>#DIV/0!</v>
      </c>
      <c r="I2290" s="21" t="e">
        <f aca="false">1/I2270</f>
        <v>#DIV/0!</v>
      </c>
      <c r="J2290" s="21" t="e">
        <f aca="false">1/J2270</f>
        <v>#DIV/0!</v>
      </c>
      <c r="K2290" s="21" t="e">
        <f aca="false">1/K2270</f>
        <v>#DIV/0!</v>
      </c>
      <c r="L2290" s="21" t="e">
        <f aca="false">1/L2270</f>
        <v>#DIV/0!</v>
      </c>
      <c r="M2290" s="21" t="e">
        <f aca="false">1/M2270</f>
        <v>#DIV/0!</v>
      </c>
      <c r="N2290" s="21" t="e">
        <f aca="false">1/N2270</f>
        <v>#DIV/0!</v>
      </c>
      <c r="O2290" s="21" t="e">
        <f aca="false">1/O2270</f>
        <v>#DIV/0!</v>
      </c>
      <c r="P2290" s="21" t="e">
        <f aca="false">1/P2270</f>
        <v>#DIV/0!</v>
      </c>
      <c r="Q2290" s="21" t="e">
        <f aca="false">1/Q2270</f>
        <v>#DIV/0!</v>
      </c>
      <c r="R2290" s="21" t="e">
        <f aca="false">1/R2270</f>
        <v>#DIV/0!</v>
      </c>
    </row>
    <row r="2291" s="20" customFormat="true" ht="13.5" hidden="false" customHeight="false" outlineLevel="0" collapsed="false">
      <c r="A2291" s="21" t="n">
        <v>7</v>
      </c>
      <c r="B2291" s="21" t="e">
        <f aca="false">1/B2271</f>
        <v>#DIV/0!</v>
      </c>
      <c r="C2291" s="21" t="e">
        <f aca="false">1/C2271</f>
        <v>#DIV/0!</v>
      </c>
      <c r="D2291" s="21" t="e">
        <f aca="false">1/D2271</f>
        <v>#DIV/0!</v>
      </c>
      <c r="E2291" s="21" t="e">
        <f aca="false">1/E2271</f>
        <v>#DIV/0!</v>
      </c>
      <c r="F2291" s="21" t="e">
        <f aca="false">1/F2271</f>
        <v>#DIV/0!</v>
      </c>
      <c r="G2291" s="21" t="e">
        <f aca="false">1/G2271</f>
        <v>#DIV/0!</v>
      </c>
      <c r="H2291" s="21" t="e">
        <f aca="false">1/H2271</f>
        <v>#DIV/0!</v>
      </c>
      <c r="I2291" s="21" t="e">
        <f aca="false">1/I2271</f>
        <v>#DIV/0!</v>
      </c>
      <c r="J2291" s="21" t="e">
        <f aca="false">1/J2271</f>
        <v>#DIV/0!</v>
      </c>
      <c r="K2291" s="21" t="e">
        <f aca="false">1/K2271</f>
        <v>#DIV/0!</v>
      </c>
      <c r="L2291" s="21" t="e">
        <f aca="false">1/L2271</f>
        <v>#DIV/0!</v>
      </c>
      <c r="M2291" s="21" t="e">
        <f aca="false">1/M2271</f>
        <v>#DIV/0!</v>
      </c>
      <c r="N2291" s="21" t="e">
        <f aca="false">1/N2271</f>
        <v>#DIV/0!</v>
      </c>
      <c r="O2291" s="21" t="e">
        <f aca="false">1/O2271</f>
        <v>#DIV/0!</v>
      </c>
      <c r="P2291" s="21" t="e">
        <f aca="false">1/P2271</f>
        <v>#DIV/0!</v>
      </c>
      <c r="Q2291" s="21" t="e">
        <f aca="false">1/Q2271</f>
        <v>#DIV/0!</v>
      </c>
      <c r="R2291" s="21" t="e">
        <f aca="false">1/R2271</f>
        <v>#DIV/0!</v>
      </c>
    </row>
    <row r="2292" s="20" customFormat="true" ht="13.5" hidden="false" customHeight="false" outlineLevel="0" collapsed="false">
      <c r="A2292" s="21" t="n">
        <v>8</v>
      </c>
      <c r="B2292" s="21" t="e">
        <f aca="false">1/B2272</f>
        <v>#DIV/0!</v>
      </c>
      <c r="C2292" s="21" t="e">
        <f aca="false">1/C2272</f>
        <v>#DIV/0!</v>
      </c>
      <c r="D2292" s="21" t="e">
        <f aca="false">1/D2272</f>
        <v>#DIV/0!</v>
      </c>
      <c r="E2292" s="21" t="e">
        <f aca="false">1/E2272</f>
        <v>#DIV/0!</v>
      </c>
      <c r="F2292" s="21" t="e">
        <f aca="false">1/F2272</f>
        <v>#DIV/0!</v>
      </c>
      <c r="G2292" s="21" t="e">
        <f aca="false">1/G2272</f>
        <v>#DIV/0!</v>
      </c>
      <c r="H2292" s="21" t="e">
        <f aca="false">1/H2272</f>
        <v>#DIV/0!</v>
      </c>
      <c r="I2292" s="21" t="e">
        <f aca="false">1/I2272</f>
        <v>#DIV/0!</v>
      </c>
      <c r="J2292" s="21" t="e">
        <f aca="false">1/J2272</f>
        <v>#DIV/0!</v>
      </c>
      <c r="K2292" s="21" t="e">
        <f aca="false">1/K2272</f>
        <v>#DIV/0!</v>
      </c>
      <c r="L2292" s="21" t="e">
        <f aca="false">1/L2272</f>
        <v>#DIV/0!</v>
      </c>
      <c r="M2292" s="21" t="e">
        <f aca="false">1/M2272</f>
        <v>#DIV/0!</v>
      </c>
      <c r="N2292" s="21" t="e">
        <f aca="false">1/N2272</f>
        <v>#DIV/0!</v>
      </c>
      <c r="O2292" s="21" t="e">
        <f aca="false">1/O2272</f>
        <v>#DIV/0!</v>
      </c>
      <c r="P2292" s="21" t="e">
        <f aca="false">1/P2272</f>
        <v>#DIV/0!</v>
      </c>
      <c r="Q2292" s="21" t="e">
        <f aca="false">1/Q2272</f>
        <v>#DIV/0!</v>
      </c>
      <c r="R2292" s="21" t="e">
        <f aca="false">1/R2272</f>
        <v>#DIV/0!</v>
      </c>
    </row>
    <row r="2293" s="20" customFormat="true" ht="13.5" hidden="false" customHeight="false" outlineLevel="0" collapsed="false">
      <c r="A2293" s="21" t="n">
        <v>9</v>
      </c>
      <c r="B2293" s="21" t="e">
        <f aca="false">1/B2273</f>
        <v>#DIV/0!</v>
      </c>
      <c r="C2293" s="21" t="e">
        <f aca="false">1/C2273</f>
        <v>#DIV/0!</v>
      </c>
      <c r="D2293" s="21" t="e">
        <f aca="false">1/D2273</f>
        <v>#DIV/0!</v>
      </c>
      <c r="E2293" s="21" t="e">
        <f aca="false">1/E2273</f>
        <v>#DIV/0!</v>
      </c>
      <c r="F2293" s="21" t="e">
        <f aca="false">1/F2273</f>
        <v>#DIV/0!</v>
      </c>
      <c r="G2293" s="21" t="e">
        <f aca="false">1/G2273</f>
        <v>#DIV/0!</v>
      </c>
      <c r="H2293" s="21" t="e">
        <f aca="false">1/H2273</f>
        <v>#DIV/0!</v>
      </c>
      <c r="I2293" s="21" t="e">
        <f aca="false">1/I2273</f>
        <v>#DIV/0!</v>
      </c>
      <c r="J2293" s="21" t="e">
        <f aca="false">1/J2273</f>
        <v>#DIV/0!</v>
      </c>
      <c r="K2293" s="21" t="e">
        <f aca="false">1/K2273</f>
        <v>#DIV/0!</v>
      </c>
      <c r="L2293" s="21" t="e">
        <f aca="false">1/L2273</f>
        <v>#DIV/0!</v>
      </c>
      <c r="M2293" s="21" t="e">
        <f aca="false">1/M2273</f>
        <v>#DIV/0!</v>
      </c>
      <c r="N2293" s="21" t="e">
        <f aca="false">1/N2273</f>
        <v>#DIV/0!</v>
      </c>
      <c r="O2293" s="21" t="e">
        <f aca="false">1/O2273</f>
        <v>#DIV/0!</v>
      </c>
      <c r="P2293" s="21" t="e">
        <f aca="false">1/P2273</f>
        <v>#DIV/0!</v>
      </c>
      <c r="Q2293" s="21" t="e">
        <f aca="false">1/Q2273</f>
        <v>#DIV/0!</v>
      </c>
      <c r="R2293" s="21" t="e">
        <f aca="false">1/R2273</f>
        <v>#DIV/0!</v>
      </c>
    </row>
    <row r="2294" s="20" customFormat="true" ht="13.5" hidden="false" customHeight="false" outlineLevel="0" collapsed="false">
      <c r="A2294" s="21" t="n">
        <v>10</v>
      </c>
      <c r="B2294" s="21" t="e">
        <f aca="false">1/B2274</f>
        <v>#DIV/0!</v>
      </c>
      <c r="C2294" s="21" t="e">
        <f aca="false">1/C2274</f>
        <v>#DIV/0!</v>
      </c>
      <c r="D2294" s="21" t="e">
        <f aca="false">1/D2274</f>
        <v>#DIV/0!</v>
      </c>
      <c r="E2294" s="21" t="e">
        <f aca="false">1/E2274</f>
        <v>#DIV/0!</v>
      </c>
      <c r="F2294" s="21" t="e">
        <f aca="false">1/F2274</f>
        <v>#DIV/0!</v>
      </c>
      <c r="G2294" s="21" t="e">
        <f aca="false">1/G2274</f>
        <v>#DIV/0!</v>
      </c>
      <c r="H2294" s="21" t="e">
        <f aca="false">1/H2274</f>
        <v>#DIV/0!</v>
      </c>
      <c r="I2294" s="21" t="e">
        <f aca="false">1/I2274</f>
        <v>#DIV/0!</v>
      </c>
      <c r="J2294" s="21" t="e">
        <f aca="false">1/J2274</f>
        <v>#DIV/0!</v>
      </c>
      <c r="K2294" s="21" t="e">
        <f aca="false">1/K2274</f>
        <v>#DIV/0!</v>
      </c>
      <c r="L2294" s="21" t="e">
        <f aca="false">1/L2274</f>
        <v>#DIV/0!</v>
      </c>
      <c r="M2294" s="21" t="e">
        <f aca="false">1/M2274</f>
        <v>#DIV/0!</v>
      </c>
      <c r="N2294" s="21" t="e">
        <f aca="false">1/N2274</f>
        <v>#DIV/0!</v>
      </c>
      <c r="O2294" s="21" t="e">
        <f aca="false">1/O2274</f>
        <v>#DIV/0!</v>
      </c>
      <c r="P2294" s="21" t="e">
        <f aca="false">1/P2274</f>
        <v>#DIV/0!</v>
      </c>
      <c r="Q2294" s="21" t="e">
        <f aca="false">1/Q2274</f>
        <v>#DIV/0!</v>
      </c>
      <c r="R2294" s="21" t="e">
        <f aca="false">1/R2274</f>
        <v>#DIV/0!</v>
      </c>
    </row>
    <row r="2295" s="20" customFormat="true" ht="13.5" hidden="false" customHeight="false" outlineLevel="0" collapsed="false">
      <c r="A2295" s="21" t="n">
        <v>11</v>
      </c>
      <c r="B2295" s="21" t="e">
        <f aca="false">1/B2275</f>
        <v>#DIV/0!</v>
      </c>
      <c r="C2295" s="21" t="e">
        <f aca="false">1/C2275</f>
        <v>#DIV/0!</v>
      </c>
      <c r="D2295" s="21" t="e">
        <f aca="false">1/D2275</f>
        <v>#DIV/0!</v>
      </c>
      <c r="E2295" s="21" t="e">
        <f aca="false">1/E2275</f>
        <v>#DIV/0!</v>
      </c>
      <c r="F2295" s="21" t="e">
        <f aca="false">1/F2275</f>
        <v>#DIV/0!</v>
      </c>
      <c r="G2295" s="21" t="e">
        <f aca="false">1/G2275</f>
        <v>#DIV/0!</v>
      </c>
      <c r="H2295" s="21" t="e">
        <f aca="false">1/H2275</f>
        <v>#DIV/0!</v>
      </c>
      <c r="I2295" s="21" t="e">
        <f aca="false">1/I2275</f>
        <v>#DIV/0!</v>
      </c>
      <c r="J2295" s="21" t="e">
        <f aca="false">1/J2275</f>
        <v>#DIV/0!</v>
      </c>
      <c r="K2295" s="21" t="e">
        <f aca="false">1/K2275</f>
        <v>#DIV/0!</v>
      </c>
      <c r="L2295" s="21" t="e">
        <f aca="false">1/L2275</f>
        <v>#DIV/0!</v>
      </c>
      <c r="M2295" s="21" t="e">
        <f aca="false">1/M2275</f>
        <v>#DIV/0!</v>
      </c>
      <c r="N2295" s="21" t="e">
        <f aca="false">1/N2275</f>
        <v>#DIV/0!</v>
      </c>
      <c r="O2295" s="21" t="e">
        <f aca="false">1/O2275</f>
        <v>#DIV/0!</v>
      </c>
      <c r="P2295" s="21" t="e">
        <f aca="false">1/P2275</f>
        <v>#DIV/0!</v>
      </c>
      <c r="Q2295" s="21" t="e">
        <f aca="false">1/Q2275</f>
        <v>#DIV/0!</v>
      </c>
      <c r="R2295" s="21" t="e">
        <f aca="false">1/R2275</f>
        <v>#DIV/0!</v>
      </c>
    </row>
    <row r="2296" s="20" customFormat="true" ht="13.5" hidden="false" customHeight="false" outlineLevel="0" collapsed="false">
      <c r="A2296" s="21" t="n">
        <v>12</v>
      </c>
      <c r="B2296" s="21" t="e">
        <f aca="false">1/B2276</f>
        <v>#DIV/0!</v>
      </c>
      <c r="C2296" s="21" t="e">
        <f aca="false">1/C2276</f>
        <v>#DIV/0!</v>
      </c>
      <c r="D2296" s="21" t="e">
        <f aca="false">1/D2276</f>
        <v>#DIV/0!</v>
      </c>
      <c r="E2296" s="21" t="e">
        <f aca="false">1/E2276</f>
        <v>#DIV/0!</v>
      </c>
      <c r="F2296" s="21" t="e">
        <f aca="false">1/F2276</f>
        <v>#DIV/0!</v>
      </c>
      <c r="G2296" s="21" t="e">
        <f aca="false">1/G2276</f>
        <v>#DIV/0!</v>
      </c>
      <c r="H2296" s="21" t="e">
        <f aca="false">1/H2276</f>
        <v>#DIV/0!</v>
      </c>
      <c r="I2296" s="21" t="e">
        <f aca="false">1/I2276</f>
        <v>#DIV/0!</v>
      </c>
      <c r="J2296" s="21" t="e">
        <f aca="false">1/J2276</f>
        <v>#DIV/0!</v>
      </c>
      <c r="K2296" s="21" t="e">
        <f aca="false">1/K2276</f>
        <v>#DIV/0!</v>
      </c>
      <c r="L2296" s="21" t="e">
        <f aca="false">1/L2276</f>
        <v>#DIV/0!</v>
      </c>
      <c r="M2296" s="21" t="e">
        <f aca="false">1/M2276</f>
        <v>#DIV/0!</v>
      </c>
      <c r="N2296" s="21" t="e">
        <f aca="false">1/N2276</f>
        <v>#DIV/0!</v>
      </c>
      <c r="O2296" s="21" t="e">
        <f aca="false">1/O2276</f>
        <v>#DIV/0!</v>
      </c>
      <c r="P2296" s="21" t="e">
        <f aca="false">1/P2276</f>
        <v>#DIV/0!</v>
      </c>
      <c r="Q2296" s="21" t="e">
        <f aca="false">1/Q2276</f>
        <v>#DIV/0!</v>
      </c>
      <c r="R2296" s="21" t="e">
        <f aca="false">1/R2276</f>
        <v>#DIV/0!</v>
      </c>
    </row>
    <row r="2297" s="20" customFormat="true" ht="13.5" hidden="false" customHeight="false" outlineLevel="0" collapsed="false">
      <c r="A2297" s="21" t="n">
        <v>13</v>
      </c>
      <c r="B2297" s="21" t="e">
        <f aca="false">1/B2277</f>
        <v>#DIV/0!</v>
      </c>
      <c r="C2297" s="21" t="e">
        <f aca="false">1/C2277</f>
        <v>#DIV/0!</v>
      </c>
      <c r="D2297" s="21" t="e">
        <f aca="false">1/D2277</f>
        <v>#DIV/0!</v>
      </c>
      <c r="E2297" s="21" t="e">
        <f aca="false">1/E2277</f>
        <v>#DIV/0!</v>
      </c>
      <c r="F2297" s="21" t="e">
        <f aca="false">1/F2277</f>
        <v>#DIV/0!</v>
      </c>
      <c r="G2297" s="21" t="e">
        <f aca="false">1/G2277</f>
        <v>#DIV/0!</v>
      </c>
      <c r="H2297" s="21" t="e">
        <f aca="false">1/H2277</f>
        <v>#DIV/0!</v>
      </c>
      <c r="I2297" s="21" t="e">
        <f aca="false">1/I2277</f>
        <v>#DIV/0!</v>
      </c>
      <c r="J2297" s="21" t="e">
        <f aca="false">1/J2277</f>
        <v>#DIV/0!</v>
      </c>
      <c r="K2297" s="21" t="e">
        <f aca="false">1/K2277</f>
        <v>#DIV/0!</v>
      </c>
      <c r="L2297" s="21" t="e">
        <f aca="false">1/L2277</f>
        <v>#DIV/0!</v>
      </c>
      <c r="M2297" s="21" t="e">
        <f aca="false">1/M2277</f>
        <v>#DIV/0!</v>
      </c>
      <c r="N2297" s="21" t="e">
        <f aca="false">1/N2277</f>
        <v>#DIV/0!</v>
      </c>
      <c r="O2297" s="21" t="e">
        <f aca="false">1/O2277</f>
        <v>#DIV/0!</v>
      </c>
      <c r="P2297" s="21" t="e">
        <f aca="false">1/P2277</f>
        <v>#DIV/0!</v>
      </c>
      <c r="Q2297" s="21" t="e">
        <f aca="false">1/Q2277</f>
        <v>#DIV/0!</v>
      </c>
      <c r="R2297" s="21" t="e">
        <f aca="false">1/R2277</f>
        <v>#DIV/0!</v>
      </c>
    </row>
    <row r="2298" s="20" customFormat="true" ht="13.5" hidden="false" customHeight="false" outlineLevel="0" collapsed="false">
      <c r="A2298" s="21" t="n">
        <v>14</v>
      </c>
      <c r="B2298" s="21" t="e">
        <f aca="false">1/B2278</f>
        <v>#DIV/0!</v>
      </c>
      <c r="C2298" s="21" t="e">
        <f aca="false">1/C2278</f>
        <v>#DIV/0!</v>
      </c>
      <c r="D2298" s="21" t="e">
        <f aca="false">1/D2278</f>
        <v>#DIV/0!</v>
      </c>
      <c r="E2298" s="21" t="e">
        <f aca="false">1/E2278</f>
        <v>#DIV/0!</v>
      </c>
      <c r="F2298" s="21" t="e">
        <f aca="false">1/F2278</f>
        <v>#DIV/0!</v>
      </c>
      <c r="G2298" s="21" t="e">
        <f aca="false">1/G2278</f>
        <v>#DIV/0!</v>
      </c>
      <c r="H2298" s="21" t="e">
        <f aca="false">1/H2278</f>
        <v>#DIV/0!</v>
      </c>
      <c r="I2298" s="21" t="e">
        <f aca="false">1/I2278</f>
        <v>#DIV/0!</v>
      </c>
      <c r="J2298" s="21" t="e">
        <f aca="false">1/J2278</f>
        <v>#DIV/0!</v>
      </c>
      <c r="K2298" s="21" t="e">
        <f aca="false">1/K2278</f>
        <v>#DIV/0!</v>
      </c>
      <c r="L2298" s="21" t="e">
        <f aca="false">1/L2278</f>
        <v>#DIV/0!</v>
      </c>
      <c r="M2298" s="21" t="e">
        <f aca="false">1/M2278</f>
        <v>#DIV/0!</v>
      </c>
      <c r="N2298" s="21" t="e">
        <f aca="false">1/N2278</f>
        <v>#DIV/0!</v>
      </c>
      <c r="O2298" s="21" t="e">
        <f aca="false">1/O2278</f>
        <v>#DIV/0!</v>
      </c>
      <c r="P2298" s="21" t="e">
        <f aca="false">1/P2278</f>
        <v>#DIV/0!</v>
      </c>
      <c r="Q2298" s="21" t="e">
        <f aca="false">1/Q2278</f>
        <v>#DIV/0!</v>
      </c>
      <c r="R2298" s="21" t="e">
        <f aca="false">1/R2278</f>
        <v>#DIV/0!</v>
      </c>
    </row>
    <row r="2299" s="20" customFormat="true" ht="13.5" hidden="false" customHeight="false" outlineLevel="0" collapsed="false">
      <c r="A2299" s="21" t="n">
        <v>15</v>
      </c>
      <c r="B2299" s="21" t="e">
        <f aca="false">1/B2279</f>
        <v>#DIV/0!</v>
      </c>
      <c r="C2299" s="21" t="e">
        <f aca="false">1/C2279</f>
        <v>#DIV/0!</v>
      </c>
      <c r="D2299" s="21" t="e">
        <f aca="false">1/D2279</f>
        <v>#DIV/0!</v>
      </c>
      <c r="E2299" s="21" t="e">
        <f aca="false">1/E2279</f>
        <v>#DIV/0!</v>
      </c>
      <c r="F2299" s="21" t="e">
        <f aca="false">1/F2279</f>
        <v>#DIV/0!</v>
      </c>
      <c r="G2299" s="21" t="e">
        <f aca="false">1/G2279</f>
        <v>#DIV/0!</v>
      </c>
      <c r="H2299" s="21" t="e">
        <f aca="false">1/H2279</f>
        <v>#DIV/0!</v>
      </c>
      <c r="I2299" s="21" t="e">
        <f aca="false">1/I2279</f>
        <v>#DIV/0!</v>
      </c>
      <c r="J2299" s="21" t="e">
        <f aca="false">1/J2279</f>
        <v>#DIV/0!</v>
      </c>
      <c r="K2299" s="21" t="e">
        <f aca="false">1/K2279</f>
        <v>#DIV/0!</v>
      </c>
      <c r="L2299" s="21" t="e">
        <f aca="false">1/L2279</f>
        <v>#DIV/0!</v>
      </c>
      <c r="M2299" s="21" t="e">
        <f aca="false">1/M2279</f>
        <v>#DIV/0!</v>
      </c>
      <c r="N2299" s="21" t="e">
        <f aca="false">1/N2279</f>
        <v>#DIV/0!</v>
      </c>
      <c r="O2299" s="21" t="e">
        <f aca="false">1/O2279</f>
        <v>#DIV/0!</v>
      </c>
      <c r="P2299" s="21" t="e">
        <f aca="false">1/P2279</f>
        <v>#DIV/0!</v>
      </c>
      <c r="Q2299" s="21" t="e">
        <f aca="false">1/Q2279</f>
        <v>#DIV/0!</v>
      </c>
      <c r="R2299" s="21" t="e">
        <f aca="false">1/R2279</f>
        <v>#DIV/0!</v>
      </c>
    </row>
    <row r="2300" s="20" customFormat="true" ht="13.5" hidden="false" customHeight="false" outlineLevel="0" collapsed="false">
      <c r="A2300" s="21" t="n">
        <v>16</v>
      </c>
      <c r="B2300" s="21" t="e">
        <f aca="false">1/B2280</f>
        <v>#DIV/0!</v>
      </c>
      <c r="C2300" s="21" t="e">
        <f aca="false">1/C2280</f>
        <v>#DIV/0!</v>
      </c>
      <c r="D2300" s="21" t="e">
        <f aca="false">1/D2280</f>
        <v>#DIV/0!</v>
      </c>
      <c r="E2300" s="21" t="e">
        <f aca="false">1/E2280</f>
        <v>#DIV/0!</v>
      </c>
      <c r="F2300" s="21" t="e">
        <f aca="false">1/F2280</f>
        <v>#DIV/0!</v>
      </c>
      <c r="G2300" s="21" t="e">
        <f aca="false">1/G2280</f>
        <v>#DIV/0!</v>
      </c>
      <c r="H2300" s="21" t="e">
        <f aca="false">1/H2280</f>
        <v>#DIV/0!</v>
      </c>
      <c r="I2300" s="21" t="e">
        <f aca="false">1/I2280</f>
        <v>#DIV/0!</v>
      </c>
      <c r="J2300" s="21" t="e">
        <f aca="false">1/J2280</f>
        <v>#DIV/0!</v>
      </c>
      <c r="K2300" s="21" t="e">
        <f aca="false">1/K2280</f>
        <v>#DIV/0!</v>
      </c>
      <c r="L2300" s="21" t="e">
        <f aca="false">1/L2280</f>
        <v>#DIV/0!</v>
      </c>
      <c r="M2300" s="21" t="e">
        <f aca="false">1/M2280</f>
        <v>#DIV/0!</v>
      </c>
      <c r="N2300" s="21" t="e">
        <f aca="false">1/N2280</f>
        <v>#DIV/0!</v>
      </c>
      <c r="O2300" s="21" t="e">
        <f aca="false">1/O2280</f>
        <v>#DIV/0!</v>
      </c>
      <c r="P2300" s="21" t="e">
        <f aca="false">1/P2280</f>
        <v>#DIV/0!</v>
      </c>
      <c r="Q2300" s="21" t="e">
        <f aca="false">1/Q2280</f>
        <v>#DIV/0!</v>
      </c>
      <c r="R2300" s="21" t="e">
        <f aca="false">1/R2280</f>
        <v>#DIV/0!</v>
      </c>
    </row>
    <row r="2301" s="20" customFormat="true" ht="13.5" hidden="false" customHeight="false" outlineLevel="0" collapsed="false">
      <c r="A2301" s="21" t="n">
        <v>17</v>
      </c>
      <c r="B2301" s="21" t="e">
        <f aca="false">1/B2281</f>
        <v>#DIV/0!</v>
      </c>
      <c r="C2301" s="21" t="e">
        <f aca="false">1/C2281</f>
        <v>#DIV/0!</v>
      </c>
      <c r="D2301" s="21" t="e">
        <f aca="false">1/D2281</f>
        <v>#DIV/0!</v>
      </c>
      <c r="E2301" s="21" t="e">
        <f aca="false">1/E2281</f>
        <v>#DIV/0!</v>
      </c>
      <c r="F2301" s="21" t="e">
        <f aca="false">1/F2281</f>
        <v>#DIV/0!</v>
      </c>
      <c r="G2301" s="21" t="e">
        <f aca="false">1/G2281</f>
        <v>#DIV/0!</v>
      </c>
      <c r="H2301" s="21" t="e">
        <f aca="false">1/H2281</f>
        <v>#DIV/0!</v>
      </c>
      <c r="I2301" s="21" t="e">
        <f aca="false">1/I2281</f>
        <v>#DIV/0!</v>
      </c>
      <c r="J2301" s="21" t="e">
        <f aca="false">1/J2281</f>
        <v>#DIV/0!</v>
      </c>
      <c r="K2301" s="21" t="e">
        <f aca="false">1/K2281</f>
        <v>#DIV/0!</v>
      </c>
      <c r="L2301" s="21" t="e">
        <f aca="false">1/L2281</f>
        <v>#DIV/0!</v>
      </c>
      <c r="M2301" s="21" t="e">
        <f aca="false">1/M2281</f>
        <v>#DIV/0!</v>
      </c>
      <c r="N2301" s="21" t="e">
        <f aca="false">1/N2281</f>
        <v>#DIV/0!</v>
      </c>
      <c r="O2301" s="21" t="e">
        <f aca="false">1/O2281</f>
        <v>#DIV/0!</v>
      </c>
      <c r="P2301" s="21" t="e">
        <f aca="false">1/P2281</f>
        <v>#DIV/0!</v>
      </c>
      <c r="Q2301" s="21" t="e">
        <f aca="false">1/Q2281</f>
        <v>#DIV/0!</v>
      </c>
      <c r="R2301" s="21" t="e">
        <f aca="false">1/R2281</f>
        <v>#DIV/0!</v>
      </c>
    </row>
    <row r="2302" s="20" customFormat="true" ht="13.5" hidden="false" customHeight="false" outlineLevel="0" collapsed="false">
      <c r="A2302" s="21" t="n">
        <v>18</v>
      </c>
      <c r="B2302" s="21" t="e">
        <f aca="false">1/B2282</f>
        <v>#DIV/0!</v>
      </c>
      <c r="C2302" s="21" t="e">
        <f aca="false">1/C2282</f>
        <v>#DIV/0!</v>
      </c>
      <c r="D2302" s="21" t="e">
        <f aca="false">1/D2282</f>
        <v>#DIV/0!</v>
      </c>
      <c r="E2302" s="21" t="e">
        <f aca="false">1/E2282</f>
        <v>#DIV/0!</v>
      </c>
      <c r="F2302" s="21" t="e">
        <f aca="false">1/F2282</f>
        <v>#DIV/0!</v>
      </c>
      <c r="G2302" s="21" t="e">
        <f aca="false">1/G2282</f>
        <v>#DIV/0!</v>
      </c>
      <c r="H2302" s="21" t="e">
        <f aca="false">1/H2282</f>
        <v>#DIV/0!</v>
      </c>
      <c r="I2302" s="21" t="e">
        <f aca="false">1/I2282</f>
        <v>#DIV/0!</v>
      </c>
      <c r="J2302" s="21" t="e">
        <f aca="false">1/J2282</f>
        <v>#DIV/0!</v>
      </c>
      <c r="K2302" s="21" t="e">
        <f aca="false">1/K2282</f>
        <v>#DIV/0!</v>
      </c>
      <c r="L2302" s="21" t="e">
        <f aca="false">1/L2282</f>
        <v>#DIV/0!</v>
      </c>
      <c r="M2302" s="21" t="e">
        <f aca="false">1/M2282</f>
        <v>#DIV/0!</v>
      </c>
      <c r="N2302" s="21" t="e">
        <f aca="false">1/N2282</f>
        <v>#DIV/0!</v>
      </c>
      <c r="O2302" s="21" t="e">
        <f aca="false">1/O2282</f>
        <v>#DIV/0!</v>
      </c>
      <c r="P2302" s="21" t="e">
        <f aca="false">1/P2282</f>
        <v>#DIV/0!</v>
      </c>
      <c r="Q2302" s="21" t="e">
        <f aca="false">1/Q2282</f>
        <v>#DIV/0!</v>
      </c>
      <c r="R2302" s="21" t="e">
        <f aca="false">1/R2282</f>
        <v>#DIV/0!</v>
      </c>
    </row>
    <row r="2303" s="20" customFormat="true" ht="13.5" hidden="false" customHeight="false" outlineLevel="0" collapsed="false"/>
    <row r="2304" s="20" customFormat="true" ht="13.5" hidden="false" customHeight="false" outlineLevel="0" collapsed="false">
      <c r="A2304" s="20" t="s">
        <v>121</v>
      </c>
    </row>
    <row r="2305" s="20" customFormat="true" ht="13.5" hidden="false" customHeight="false" outlineLevel="0" collapsed="false">
      <c r="A2305" s="21" t="n">
        <v>3</v>
      </c>
      <c r="B2305" s="21" t="n">
        <v>1</v>
      </c>
      <c r="C2305" s="21" t="n">
        <v>2</v>
      </c>
      <c r="D2305" s="21" t="n">
        <v>4</v>
      </c>
      <c r="E2305" s="21" t="n">
        <v>5</v>
      </c>
      <c r="F2305" s="21" t="n">
        <v>6</v>
      </c>
      <c r="G2305" s="21" t="n">
        <v>7</v>
      </c>
      <c r="H2305" s="21" t="n">
        <v>8</v>
      </c>
      <c r="I2305" s="21" t="n">
        <v>9</v>
      </c>
      <c r="J2305" s="21" t="n">
        <v>10</v>
      </c>
      <c r="K2305" s="21" t="n">
        <v>11</v>
      </c>
      <c r="L2305" s="21" t="n">
        <v>12</v>
      </c>
      <c r="M2305" s="21" t="n">
        <v>13</v>
      </c>
      <c r="N2305" s="21" t="n">
        <v>14</v>
      </c>
      <c r="O2305" s="21" t="n">
        <v>15</v>
      </c>
      <c r="P2305" s="21" t="n">
        <v>16</v>
      </c>
      <c r="Q2305" s="21" t="n">
        <v>17</v>
      </c>
      <c r="R2305" s="21" t="n">
        <v>18</v>
      </c>
    </row>
    <row r="2306" s="20" customFormat="true" ht="13.5" hidden="false" customHeight="false" outlineLevel="0" collapsed="false">
      <c r="A2306" s="21" t="n">
        <v>1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</row>
    <row r="2307" s="20" customFormat="true" ht="13.5" hidden="false" customHeight="false" outlineLevel="0" collapsed="false">
      <c r="A2307" s="21" t="n">
        <v>2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</row>
    <row r="2308" s="20" customFormat="true" ht="13.5" hidden="false" customHeight="false" outlineLevel="0" collapsed="false">
      <c r="A2308" s="21" t="n">
        <v>4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</row>
    <row r="2309" s="20" customFormat="true" ht="13.5" hidden="false" customHeight="false" outlineLevel="0" collapsed="false">
      <c r="A2309" s="21" t="n">
        <v>5</v>
      </c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</row>
    <row r="2310" s="20" customFormat="true" ht="13.5" hidden="false" customHeight="false" outlineLevel="0" collapsed="false">
      <c r="A2310" s="21" t="n">
        <v>6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</row>
    <row r="2311" s="20" customFormat="true" ht="13.5" hidden="false" customHeight="false" outlineLevel="0" collapsed="false">
      <c r="A2311" s="21" t="n">
        <v>7</v>
      </c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</row>
    <row r="2312" s="20" customFormat="true" ht="13.5" hidden="false" customHeight="false" outlineLevel="0" collapsed="false">
      <c r="A2312" s="21" t="n">
        <v>8</v>
      </c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</row>
    <row r="2313" s="20" customFormat="true" ht="13.5" hidden="false" customHeight="false" outlineLevel="0" collapsed="false">
      <c r="A2313" s="21" t="n">
        <v>9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</row>
    <row r="2314" s="20" customFormat="true" ht="13.5" hidden="false" customHeight="false" outlineLevel="0" collapsed="false">
      <c r="A2314" s="21" t="n">
        <v>10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</row>
    <row r="2315" s="20" customFormat="true" ht="13.5" hidden="false" customHeight="false" outlineLevel="0" collapsed="false">
      <c r="A2315" s="21" t="n">
        <v>11</v>
      </c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</row>
    <row r="2316" s="20" customFormat="true" ht="13.5" hidden="false" customHeight="false" outlineLevel="0" collapsed="false">
      <c r="A2316" s="21" t="n">
        <v>12</v>
      </c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</row>
    <row r="2317" s="20" customFormat="true" ht="13.5" hidden="false" customHeight="false" outlineLevel="0" collapsed="false">
      <c r="A2317" s="21" t="n">
        <v>13</v>
      </c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</row>
    <row r="2318" s="20" customFormat="true" ht="13.5" hidden="false" customHeight="false" outlineLevel="0" collapsed="false">
      <c r="A2318" s="21" t="n">
        <v>14</v>
      </c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</row>
    <row r="2319" s="20" customFormat="true" ht="13.5" hidden="false" customHeight="false" outlineLevel="0" collapsed="false">
      <c r="A2319" s="21" t="n">
        <v>15</v>
      </c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</row>
    <row r="2320" s="20" customFormat="true" ht="13.5" hidden="false" customHeight="false" outlineLevel="0" collapsed="false">
      <c r="A2320" s="21" t="n">
        <v>16</v>
      </c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</row>
    <row r="2321" s="20" customFormat="true" ht="13.5" hidden="false" customHeight="false" outlineLevel="0" collapsed="false">
      <c r="A2321" s="21" t="n">
        <v>17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</row>
    <row r="2322" s="20" customFormat="true" ht="13.5" hidden="false" customHeight="false" outlineLevel="0" collapsed="false">
      <c r="A2322" s="21" t="n">
        <v>18</v>
      </c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</row>
    <row r="2323" s="20" customFormat="true" ht="13.5" hidden="false" customHeight="false" outlineLevel="0" collapsed="false"/>
    <row r="2324" s="20" customFormat="true" ht="13.5" hidden="false" customHeight="false" outlineLevel="0" collapsed="false">
      <c r="A2324" s="20" t="s">
        <v>122</v>
      </c>
    </row>
    <row r="2325" s="20" customFormat="true" ht="13.5" hidden="false" customHeight="false" outlineLevel="0" collapsed="false">
      <c r="A2325" s="21" t="n">
        <v>3</v>
      </c>
      <c r="B2325" s="21" t="n">
        <v>1</v>
      </c>
      <c r="C2325" s="21" t="n">
        <v>2</v>
      </c>
      <c r="D2325" s="21" t="n">
        <v>4</v>
      </c>
      <c r="E2325" s="21" t="n">
        <v>5</v>
      </c>
      <c r="F2325" s="21" t="n">
        <v>6</v>
      </c>
      <c r="G2325" s="21" t="n">
        <v>7</v>
      </c>
      <c r="H2325" s="21" t="n">
        <v>8</v>
      </c>
      <c r="I2325" s="21" t="n">
        <v>9</v>
      </c>
      <c r="J2325" s="21" t="n">
        <v>10</v>
      </c>
      <c r="K2325" s="21" t="n">
        <v>11</v>
      </c>
      <c r="L2325" s="21" t="n">
        <v>12</v>
      </c>
      <c r="M2325" s="21" t="n">
        <v>13</v>
      </c>
      <c r="N2325" s="21" t="n">
        <v>14</v>
      </c>
      <c r="O2325" s="21" t="n">
        <v>15</v>
      </c>
      <c r="P2325" s="21" t="n">
        <v>16</v>
      </c>
      <c r="Q2325" s="21" t="n">
        <v>17</v>
      </c>
      <c r="R2325" s="21" t="n">
        <v>18</v>
      </c>
    </row>
    <row r="2326" s="20" customFormat="true" ht="13.5" hidden="false" customHeight="false" outlineLevel="0" collapsed="false">
      <c r="A2326" s="21" t="n">
        <v>1</v>
      </c>
      <c r="B2326" s="22" t="e">
        <f aca="false">B2306/B2286</f>
        <v>#DIV/0!</v>
      </c>
      <c r="C2326" s="22" t="e">
        <f aca="false">C2306/C2286</f>
        <v>#DIV/0!</v>
      </c>
      <c r="D2326" s="22" t="e">
        <f aca="false">D2306/D2286</f>
        <v>#DIV/0!</v>
      </c>
      <c r="E2326" s="22" t="e">
        <f aca="false">E2306/E2286</f>
        <v>#DIV/0!</v>
      </c>
      <c r="F2326" s="22" t="e">
        <f aca="false">F2306/F2286</f>
        <v>#DIV/0!</v>
      </c>
      <c r="G2326" s="22" t="e">
        <f aca="false">G2306/G2286</f>
        <v>#DIV/0!</v>
      </c>
      <c r="H2326" s="22" t="e">
        <f aca="false">H2306/H2286</f>
        <v>#DIV/0!</v>
      </c>
      <c r="I2326" s="22" t="e">
        <f aca="false">I2306/I2286</f>
        <v>#DIV/0!</v>
      </c>
      <c r="J2326" s="22" t="e">
        <f aca="false">J2306/J2286</f>
        <v>#DIV/0!</v>
      </c>
      <c r="K2326" s="22" t="e">
        <f aca="false">K2306/K2286</f>
        <v>#DIV/0!</v>
      </c>
      <c r="L2326" s="22" t="e">
        <f aca="false">L2306/L2286</f>
        <v>#DIV/0!</v>
      </c>
      <c r="M2326" s="22" t="e">
        <f aca="false">M2306/M2286</f>
        <v>#DIV/0!</v>
      </c>
      <c r="N2326" s="22" t="e">
        <f aca="false">N2306/N2286</f>
        <v>#DIV/0!</v>
      </c>
      <c r="O2326" s="22" t="e">
        <f aca="false">O2306/O2286</f>
        <v>#DIV/0!</v>
      </c>
      <c r="P2326" s="22" t="e">
        <f aca="false">P2306/P2286</f>
        <v>#DIV/0!</v>
      </c>
      <c r="Q2326" s="22" t="e">
        <f aca="false">Q2306/Q2286</f>
        <v>#DIV/0!</v>
      </c>
      <c r="R2326" s="22" t="e">
        <f aca="false">R2306/R2286</f>
        <v>#DIV/0!</v>
      </c>
    </row>
    <row r="2327" s="20" customFormat="true" ht="13.5" hidden="false" customHeight="false" outlineLevel="0" collapsed="false">
      <c r="A2327" s="21" t="n">
        <v>2</v>
      </c>
      <c r="B2327" s="22" t="e">
        <f aca="false">B2307/B2287</f>
        <v>#DIV/0!</v>
      </c>
      <c r="C2327" s="22" t="e">
        <f aca="false">C2307/C2287</f>
        <v>#DIV/0!</v>
      </c>
      <c r="D2327" s="22" t="e">
        <f aca="false">D2307/D2287</f>
        <v>#DIV/0!</v>
      </c>
      <c r="E2327" s="22" t="e">
        <f aca="false">E2307/E2287</f>
        <v>#DIV/0!</v>
      </c>
      <c r="F2327" s="22" t="e">
        <f aca="false">F2307/F2287</f>
        <v>#DIV/0!</v>
      </c>
      <c r="G2327" s="22" t="e">
        <f aca="false">G2307/G2287</f>
        <v>#DIV/0!</v>
      </c>
      <c r="H2327" s="22" t="e">
        <f aca="false">H2307/H2287</f>
        <v>#DIV/0!</v>
      </c>
      <c r="I2327" s="22" t="e">
        <f aca="false">I2307/I2287</f>
        <v>#DIV/0!</v>
      </c>
      <c r="J2327" s="22" t="e">
        <f aca="false">J2307/J2287</f>
        <v>#DIV/0!</v>
      </c>
      <c r="K2327" s="22" t="e">
        <f aca="false">K2307/K2287</f>
        <v>#DIV/0!</v>
      </c>
      <c r="L2327" s="22" t="e">
        <f aca="false">L2307/L2287</f>
        <v>#DIV/0!</v>
      </c>
      <c r="M2327" s="22" t="e">
        <f aca="false">M2307/M2287</f>
        <v>#DIV/0!</v>
      </c>
      <c r="N2327" s="22" t="e">
        <f aca="false">N2307/N2287</f>
        <v>#DIV/0!</v>
      </c>
      <c r="O2327" s="22" t="e">
        <f aca="false">O2307/O2287</f>
        <v>#DIV/0!</v>
      </c>
      <c r="P2327" s="22" t="e">
        <f aca="false">P2307/P2287</f>
        <v>#DIV/0!</v>
      </c>
      <c r="Q2327" s="22" t="e">
        <f aca="false">Q2307/Q2287</f>
        <v>#DIV/0!</v>
      </c>
      <c r="R2327" s="22" t="e">
        <f aca="false">R2307/R2287</f>
        <v>#DIV/0!</v>
      </c>
    </row>
    <row r="2328" s="20" customFormat="true" ht="13.5" hidden="false" customHeight="false" outlineLevel="0" collapsed="false">
      <c r="A2328" s="21" t="n">
        <v>4</v>
      </c>
      <c r="B2328" s="22" t="e">
        <f aca="false">B2308/B2288</f>
        <v>#DIV/0!</v>
      </c>
      <c r="C2328" s="22" t="e">
        <f aca="false">C2308/C2288</f>
        <v>#DIV/0!</v>
      </c>
      <c r="D2328" s="22" t="e">
        <f aca="false">D2308/D2288</f>
        <v>#DIV/0!</v>
      </c>
      <c r="E2328" s="22" t="e">
        <f aca="false">E2308/E2288</f>
        <v>#DIV/0!</v>
      </c>
      <c r="F2328" s="22" t="e">
        <f aca="false">F2308/F2288</f>
        <v>#DIV/0!</v>
      </c>
      <c r="G2328" s="22" t="e">
        <f aca="false">G2308/G2288</f>
        <v>#DIV/0!</v>
      </c>
      <c r="H2328" s="22" t="e">
        <f aca="false">H2308/H2288</f>
        <v>#DIV/0!</v>
      </c>
      <c r="I2328" s="22" t="e">
        <f aca="false">I2308/I2288</f>
        <v>#DIV/0!</v>
      </c>
      <c r="J2328" s="22" t="e">
        <f aca="false">J2308/J2288</f>
        <v>#DIV/0!</v>
      </c>
      <c r="K2328" s="22" t="e">
        <f aca="false">K2308/K2288</f>
        <v>#DIV/0!</v>
      </c>
      <c r="L2328" s="22" t="e">
        <f aca="false">L2308/L2288</f>
        <v>#DIV/0!</v>
      </c>
      <c r="M2328" s="22" t="e">
        <f aca="false">M2308/M2288</f>
        <v>#DIV/0!</v>
      </c>
      <c r="N2328" s="22" t="e">
        <f aca="false">N2308/N2288</f>
        <v>#DIV/0!</v>
      </c>
      <c r="O2328" s="22" t="e">
        <f aca="false">O2308/O2288</f>
        <v>#DIV/0!</v>
      </c>
      <c r="P2328" s="22" t="e">
        <f aca="false">P2308/P2288</f>
        <v>#DIV/0!</v>
      </c>
      <c r="Q2328" s="22" t="e">
        <f aca="false">Q2308/Q2288</f>
        <v>#DIV/0!</v>
      </c>
      <c r="R2328" s="22" t="e">
        <f aca="false">R2308/R2288</f>
        <v>#DIV/0!</v>
      </c>
    </row>
    <row r="2329" s="20" customFormat="true" ht="13.5" hidden="false" customHeight="false" outlineLevel="0" collapsed="false">
      <c r="A2329" s="21" t="n">
        <v>5</v>
      </c>
      <c r="B2329" s="22" t="e">
        <f aca="false">B2309/B2289</f>
        <v>#DIV/0!</v>
      </c>
      <c r="C2329" s="22" t="e">
        <f aca="false">C2309/C2289</f>
        <v>#DIV/0!</v>
      </c>
      <c r="D2329" s="22" t="e">
        <f aca="false">D2309/D2289</f>
        <v>#DIV/0!</v>
      </c>
      <c r="E2329" s="22" t="e">
        <f aca="false">E2309/E2289</f>
        <v>#DIV/0!</v>
      </c>
      <c r="F2329" s="22" t="e">
        <f aca="false">F2309/F2289</f>
        <v>#DIV/0!</v>
      </c>
      <c r="G2329" s="22" t="e">
        <f aca="false">G2309/G2289</f>
        <v>#DIV/0!</v>
      </c>
      <c r="H2329" s="22" t="e">
        <f aca="false">H2309/H2289</f>
        <v>#DIV/0!</v>
      </c>
      <c r="I2329" s="22" t="e">
        <f aca="false">I2309/I2289</f>
        <v>#DIV/0!</v>
      </c>
      <c r="J2329" s="22" t="e">
        <f aca="false">J2309/J2289</f>
        <v>#DIV/0!</v>
      </c>
      <c r="K2329" s="22" t="e">
        <f aca="false">K2309/K2289</f>
        <v>#DIV/0!</v>
      </c>
      <c r="L2329" s="22" t="e">
        <f aca="false">L2309/L2289</f>
        <v>#DIV/0!</v>
      </c>
      <c r="M2329" s="22" t="e">
        <f aca="false">M2309/M2289</f>
        <v>#DIV/0!</v>
      </c>
      <c r="N2329" s="22" t="e">
        <f aca="false">N2309/N2289</f>
        <v>#DIV/0!</v>
      </c>
      <c r="O2329" s="22" t="e">
        <f aca="false">O2309/O2289</f>
        <v>#DIV/0!</v>
      </c>
      <c r="P2329" s="22" t="e">
        <f aca="false">P2309/P2289</f>
        <v>#DIV/0!</v>
      </c>
      <c r="Q2329" s="22" t="e">
        <f aca="false">Q2309/Q2289</f>
        <v>#DIV/0!</v>
      </c>
      <c r="R2329" s="22" t="e">
        <f aca="false">R2309/R2289</f>
        <v>#DIV/0!</v>
      </c>
    </row>
    <row r="2330" s="20" customFormat="true" ht="13.5" hidden="false" customHeight="false" outlineLevel="0" collapsed="false">
      <c r="A2330" s="21" t="n">
        <v>6</v>
      </c>
      <c r="B2330" s="22" t="e">
        <f aca="false">B2310/B2290</f>
        <v>#DIV/0!</v>
      </c>
      <c r="C2330" s="22" t="e">
        <f aca="false">C2310/C2290</f>
        <v>#DIV/0!</v>
      </c>
      <c r="D2330" s="22" t="e">
        <f aca="false">D2310/D2290</f>
        <v>#DIV/0!</v>
      </c>
      <c r="E2330" s="22" t="e">
        <f aca="false">E2310/E2290</f>
        <v>#DIV/0!</v>
      </c>
      <c r="F2330" s="22" t="e">
        <f aca="false">F2310/F2290</f>
        <v>#DIV/0!</v>
      </c>
      <c r="G2330" s="22" t="e">
        <f aca="false">G2310/G2290</f>
        <v>#DIV/0!</v>
      </c>
      <c r="H2330" s="22" t="e">
        <f aca="false">H2310/H2290</f>
        <v>#DIV/0!</v>
      </c>
      <c r="I2330" s="22" t="e">
        <f aca="false">I2310/I2290</f>
        <v>#DIV/0!</v>
      </c>
      <c r="J2330" s="22" t="e">
        <f aca="false">J2310/J2290</f>
        <v>#DIV/0!</v>
      </c>
      <c r="K2330" s="22" t="e">
        <f aca="false">K2310/K2290</f>
        <v>#DIV/0!</v>
      </c>
      <c r="L2330" s="22" t="e">
        <f aca="false">L2310/L2290</f>
        <v>#DIV/0!</v>
      </c>
      <c r="M2330" s="22" t="e">
        <f aca="false">M2310/M2290</f>
        <v>#DIV/0!</v>
      </c>
      <c r="N2330" s="22" t="e">
        <f aca="false">N2310/N2290</f>
        <v>#DIV/0!</v>
      </c>
      <c r="O2330" s="22" t="e">
        <f aca="false">O2310/O2290</f>
        <v>#DIV/0!</v>
      </c>
      <c r="P2330" s="22" t="e">
        <f aca="false">P2310/P2290</f>
        <v>#DIV/0!</v>
      </c>
      <c r="Q2330" s="22" t="e">
        <f aca="false">Q2310/Q2290</f>
        <v>#DIV/0!</v>
      </c>
      <c r="R2330" s="22" t="e">
        <f aca="false">R2310/R2290</f>
        <v>#DIV/0!</v>
      </c>
    </row>
    <row r="2331" s="20" customFormat="true" ht="13.5" hidden="false" customHeight="false" outlineLevel="0" collapsed="false">
      <c r="A2331" s="21" t="n">
        <v>7</v>
      </c>
      <c r="B2331" s="22" t="e">
        <f aca="false">B2311/B2291</f>
        <v>#DIV/0!</v>
      </c>
      <c r="C2331" s="22" t="e">
        <f aca="false">C2311/C2291</f>
        <v>#DIV/0!</v>
      </c>
      <c r="D2331" s="22" t="e">
        <f aca="false">D2311/D2291</f>
        <v>#DIV/0!</v>
      </c>
      <c r="E2331" s="22" t="e">
        <f aca="false">E2311/E2291</f>
        <v>#DIV/0!</v>
      </c>
      <c r="F2331" s="22" t="e">
        <f aca="false">F2311/F2291</f>
        <v>#DIV/0!</v>
      </c>
      <c r="G2331" s="22" t="e">
        <f aca="false">G2311/G2291</f>
        <v>#DIV/0!</v>
      </c>
      <c r="H2331" s="22" t="e">
        <f aca="false">H2311/H2291</f>
        <v>#DIV/0!</v>
      </c>
      <c r="I2331" s="22" t="e">
        <f aca="false">I2311/I2291</f>
        <v>#DIV/0!</v>
      </c>
      <c r="J2331" s="22" t="e">
        <f aca="false">J2311/J2291</f>
        <v>#DIV/0!</v>
      </c>
      <c r="K2331" s="22" t="e">
        <f aca="false">K2311/K2291</f>
        <v>#DIV/0!</v>
      </c>
      <c r="L2331" s="22" t="e">
        <f aca="false">L2311/L2291</f>
        <v>#DIV/0!</v>
      </c>
      <c r="M2331" s="22" t="e">
        <f aca="false">M2311/M2291</f>
        <v>#DIV/0!</v>
      </c>
      <c r="N2331" s="22" t="e">
        <f aca="false">N2311/N2291</f>
        <v>#DIV/0!</v>
      </c>
      <c r="O2331" s="22" t="e">
        <f aca="false">O2311/O2291</f>
        <v>#DIV/0!</v>
      </c>
      <c r="P2331" s="22" t="e">
        <f aca="false">P2311/P2291</f>
        <v>#DIV/0!</v>
      </c>
      <c r="Q2331" s="22" t="e">
        <f aca="false">Q2311/Q2291</f>
        <v>#DIV/0!</v>
      </c>
      <c r="R2331" s="22" t="e">
        <f aca="false">R2311/R2291</f>
        <v>#DIV/0!</v>
      </c>
    </row>
    <row r="2332" s="20" customFormat="true" ht="13.5" hidden="false" customHeight="false" outlineLevel="0" collapsed="false">
      <c r="A2332" s="21" t="n">
        <v>8</v>
      </c>
      <c r="B2332" s="22" t="e">
        <f aca="false">B2312/B2292</f>
        <v>#DIV/0!</v>
      </c>
      <c r="C2332" s="22" t="e">
        <f aca="false">C2312/C2292</f>
        <v>#DIV/0!</v>
      </c>
      <c r="D2332" s="22" t="e">
        <f aca="false">D2312/D2292</f>
        <v>#DIV/0!</v>
      </c>
      <c r="E2332" s="22" t="e">
        <f aca="false">E2312/E2292</f>
        <v>#DIV/0!</v>
      </c>
      <c r="F2332" s="22" t="e">
        <f aca="false">F2312/F2292</f>
        <v>#DIV/0!</v>
      </c>
      <c r="G2332" s="22" t="e">
        <f aca="false">G2312/G2292</f>
        <v>#DIV/0!</v>
      </c>
      <c r="H2332" s="22" t="e">
        <f aca="false">H2312/H2292</f>
        <v>#DIV/0!</v>
      </c>
      <c r="I2332" s="22" t="e">
        <f aca="false">I2312/I2292</f>
        <v>#DIV/0!</v>
      </c>
      <c r="J2332" s="22" t="e">
        <f aca="false">J2312/J2292</f>
        <v>#DIV/0!</v>
      </c>
      <c r="K2332" s="22" t="e">
        <f aca="false">K2312/K2292</f>
        <v>#DIV/0!</v>
      </c>
      <c r="L2332" s="22" t="e">
        <f aca="false">L2312/L2292</f>
        <v>#DIV/0!</v>
      </c>
      <c r="M2332" s="22" t="e">
        <f aca="false">M2312/M2292</f>
        <v>#DIV/0!</v>
      </c>
      <c r="N2332" s="22" t="e">
        <f aca="false">N2312/N2292</f>
        <v>#DIV/0!</v>
      </c>
      <c r="O2332" s="22" t="e">
        <f aca="false">O2312/O2292</f>
        <v>#DIV/0!</v>
      </c>
      <c r="P2332" s="22" t="e">
        <f aca="false">P2312/P2292</f>
        <v>#DIV/0!</v>
      </c>
      <c r="Q2332" s="22" t="e">
        <f aca="false">Q2312/Q2292</f>
        <v>#DIV/0!</v>
      </c>
      <c r="R2332" s="22" t="e">
        <f aca="false">R2312/R2292</f>
        <v>#DIV/0!</v>
      </c>
    </row>
    <row r="2333" s="20" customFormat="true" ht="13.5" hidden="false" customHeight="false" outlineLevel="0" collapsed="false">
      <c r="A2333" s="21" t="n">
        <v>9</v>
      </c>
      <c r="B2333" s="22" t="e">
        <f aca="false">B2313/B2293</f>
        <v>#DIV/0!</v>
      </c>
      <c r="C2333" s="22" t="e">
        <f aca="false">C2313/C2293</f>
        <v>#DIV/0!</v>
      </c>
      <c r="D2333" s="22" t="e">
        <f aca="false">D2313/D2293</f>
        <v>#DIV/0!</v>
      </c>
      <c r="E2333" s="22" t="e">
        <f aca="false">E2313/E2293</f>
        <v>#DIV/0!</v>
      </c>
      <c r="F2333" s="22" t="e">
        <f aca="false">F2313/F2293</f>
        <v>#DIV/0!</v>
      </c>
      <c r="G2333" s="22" t="e">
        <f aca="false">G2313/G2293</f>
        <v>#DIV/0!</v>
      </c>
      <c r="H2333" s="22" t="e">
        <f aca="false">H2313/H2293</f>
        <v>#DIV/0!</v>
      </c>
      <c r="I2333" s="22" t="e">
        <f aca="false">I2313/I2293</f>
        <v>#DIV/0!</v>
      </c>
      <c r="J2333" s="22" t="e">
        <f aca="false">J2313/J2293</f>
        <v>#DIV/0!</v>
      </c>
      <c r="K2333" s="22" t="e">
        <f aca="false">K2313/K2293</f>
        <v>#DIV/0!</v>
      </c>
      <c r="L2333" s="22" t="e">
        <f aca="false">L2313/L2293</f>
        <v>#DIV/0!</v>
      </c>
      <c r="M2333" s="22" t="e">
        <f aca="false">M2313/M2293</f>
        <v>#DIV/0!</v>
      </c>
      <c r="N2333" s="22" t="e">
        <f aca="false">N2313/N2293</f>
        <v>#DIV/0!</v>
      </c>
      <c r="O2333" s="22" t="e">
        <f aca="false">O2313/O2293</f>
        <v>#DIV/0!</v>
      </c>
      <c r="P2333" s="22" t="e">
        <f aca="false">P2313/P2293</f>
        <v>#DIV/0!</v>
      </c>
      <c r="Q2333" s="22" t="e">
        <f aca="false">Q2313/Q2293</f>
        <v>#DIV/0!</v>
      </c>
      <c r="R2333" s="22" t="e">
        <f aca="false">R2313/R2293</f>
        <v>#DIV/0!</v>
      </c>
    </row>
    <row r="2334" s="20" customFormat="true" ht="13.5" hidden="false" customHeight="false" outlineLevel="0" collapsed="false">
      <c r="A2334" s="21" t="n">
        <v>10</v>
      </c>
      <c r="B2334" s="22" t="e">
        <f aca="false">B2314/B2294</f>
        <v>#DIV/0!</v>
      </c>
      <c r="C2334" s="22" t="e">
        <f aca="false">C2314/C2294</f>
        <v>#DIV/0!</v>
      </c>
      <c r="D2334" s="22" t="e">
        <f aca="false">D2314/D2294</f>
        <v>#DIV/0!</v>
      </c>
      <c r="E2334" s="22" t="e">
        <f aca="false">E2314/E2294</f>
        <v>#DIV/0!</v>
      </c>
      <c r="F2334" s="22" t="e">
        <f aca="false">F2314/F2294</f>
        <v>#DIV/0!</v>
      </c>
      <c r="G2334" s="22" t="e">
        <f aca="false">G2314/G2294</f>
        <v>#DIV/0!</v>
      </c>
      <c r="H2334" s="22" t="e">
        <f aca="false">H2314/H2294</f>
        <v>#DIV/0!</v>
      </c>
      <c r="I2334" s="22" t="e">
        <f aca="false">I2314/I2294</f>
        <v>#DIV/0!</v>
      </c>
      <c r="J2334" s="22" t="e">
        <f aca="false">J2314/J2294</f>
        <v>#DIV/0!</v>
      </c>
      <c r="K2334" s="22" t="e">
        <f aca="false">K2314/K2294</f>
        <v>#DIV/0!</v>
      </c>
      <c r="L2334" s="22" t="e">
        <f aca="false">L2314/L2294</f>
        <v>#DIV/0!</v>
      </c>
      <c r="M2334" s="22" t="e">
        <f aca="false">M2314/M2294</f>
        <v>#DIV/0!</v>
      </c>
      <c r="N2334" s="22" t="e">
        <f aca="false">N2314/N2294</f>
        <v>#DIV/0!</v>
      </c>
      <c r="O2334" s="22" t="e">
        <f aca="false">O2314/O2294</f>
        <v>#DIV/0!</v>
      </c>
      <c r="P2334" s="22" t="e">
        <f aca="false">P2314/P2294</f>
        <v>#DIV/0!</v>
      </c>
      <c r="Q2334" s="22" t="e">
        <f aca="false">Q2314/Q2294</f>
        <v>#DIV/0!</v>
      </c>
      <c r="R2334" s="22" t="e">
        <f aca="false">R2314/R2294</f>
        <v>#DIV/0!</v>
      </c>
    </row>
    <row r="2335" s="20" customFormat="true" ht="13.5" hidden="false" customHeight="false" outlineLevel="0" collapsed="false">
      <c r="A2335" s="21" t="n">
        <v>11</v>
      </c>
      <c r="B2335" s="22" t="e">
        <f aca="false">B2315/B2295</f>
        <v>#DIV/0!</v>
      </c>
      <c r="C2335" s="22" t="e">
        <f aca="false">C2315/C2295</f>
        <v>#DIV/0!</v>
      </c>
      <c r="D2335" s="22" t="e">
        <f aca="false">D2315/D2295</f>
        <v>#DIV/0!</v>
      </c>
      <c r="E2335" s="22" t="e">
        <f aca="false">E2315/E2295</f>
        <v>#DIV/0!</v>
      </c>
      <c r="F2335" s="22" t="e">
        <f aca="false">F2315/F2295</f>
        <v>#DIV/0!</v>
      </c>
      <c r="G2335" s="22" t="e">
        <f aca="false">G2315/G2295</f>
        <v>#DIV/0!</v>
      </c>
      <c r="H2335" s="22" t="e">
        <f aca="false">H2315/H2295</f>
        <v>#DIV/0!</v>
      </c>
      <c r="I2335" s="22" t="e">
        <f aca="false">I2315/I2295</f>
        <v>#DIV/0!</v>
      </c>
      <c r="J2335" s="22" t="e">
        <f aca="false">J2315/J2295</f>
        <v>#DIV/0!</v>
      </c>
      <c r="K2335" s="22" t="e">
        <f aca="false">K2315/K2295</f>
        <v>#DIV/0!</v>
      </c>
      <c r="L2335" s="22" t="e">
        <f aca="false">L2315/L2295</f>
        <v>#DIV/0!</v>
      </c>
      <c r="M2335" s="22" t="e">
        <f aca="false">M2315/M2295</f>
        <v>#DIV/0!</v>
      </c>
      <c r="N2335" s="22" t="e">
        <f aca="false">N2315/N2295</f>
        <v>#DIV/0!</v>
      </c>
      <c r="O2335" s="22" t="e">
        <f aca="false">O2315/O2295</f>
        <v>#DIV/0!</v>
      </c>
      <c r="P2335" s="22" t="e">
        <f aca="false">P2315/P2295</f>
        <v>#DIV/0!</v>
      </c>
      <c r="Q2335" s="22" t="e">
        <f aca="false">Q2315/Q2295</f>
        <v>#DIV/0!</v>
      </c>
      <c r="R2335" s="22" t="e">
        <f aca="false">R2315/R2295</f>
        <v>#DIV/0!</v>
      </c>
    </row>
    <row r="2336" s="20" customFormat="true" ht="13.5" hidden="false" customHeight="false" outlineLevel="0" collapsed="false">
      <c r="A2336" s="21" t="n">
        <v>12</v>
      </c>
      <c r="B2336" s="22" t="e">
        <f aca="false">B2316/B2296</f>
        <v>#DIV/0!</v>
      </c>
      <c r="C2336" s="22" t="e">
        <f aca="false">C2316/C2296</f>
        <v>#DIV/0!</v>
      </c>
      <c r="D2336" s="22" t="e">
        <f aca="false">D2316/D2296</f>
        <v>#DIV/0!</v>
      </c>
      <c r="E2336" s="22" t="e">
        <f aca="false">E2316/E2296</f>
        <v>#DIV/0!</v>
      </c>
      <c r="F2336" s="22" t="e">
        <f aca="false">F2316/F2296</f>
        <v>#DIV/0!</v>
      </c>
      <c r="G2336" s="22" t="e">
        <f aca="false">G2316/G2296</f>
        <v>#DIV/0!</v>
      </c>
      <c r="H2336" s="22" t="e">
        <f aca="false">H2316/H2296</f>
        <v>#DIV/0!</v>
      </c>
      <c r="I2336" s="22" t="e">
        <f aca="false">I2316/I2296</f>
        <v>#DIV/0!</v>
      </c>
      <c r="J2336" s="22" t="e">
        <f aca="false">J2316/J2296</f>
        <v>#DIV/0!</v>
      </c>
      <c r="K2336" s="22" t="e">
        <f aca="false">K2316/K2296</f>
        <v>#DIV/0!</v>
      </c>
      <c r="L2336" s="22" t="e">
        <f aca="false">L2316/L2296</f>
        <v>#DIV/0!</v>
      </c>
      <c r="M2336" s="22" t="e">
        <f aca="false">M2316/M2296</f>
        <v>#DIV/0!</v>
      </c>
      <c r="N2336" s="22" t="e">
        <f aca="false">N2316/N2296</f>
        <v>#DIV/0!</v>
      </c>
      <c r="O2336" s="22" t="e">
        <f aca="false">O2316/O2296</f>
        <v>#DIV/0!</v>
      </c>
      <c r="P2336" s="22" t="e">
        <f aca="false">P2316/P2296</f>
        <v>#DIV/0!</v>
      </c>
      <c r="Q2336" s="22" t="e">
        <f aca="false">Q2316/Q2296</f>
        <v>#DIV/0!</v>
      </c>
      <c r="R2336" s="22" t="e">
        <f aca="false">R2316/R2296</f>
        <v>#DIV/0!</v>
      </c>
    </row>
    <row r="2337" s="20" customFormat="true" ht="13.5" hidden="false" customHeight="false" outlineLevel="0" collapsed="false">
      <c r="A2337" s="21" t="n">
        <v>13</v>
      </c>
      <c r="B2337" s="22" t="e">
        <f aca="false">B2317/B2297</f>
        <v>#DIV/0!</v>
      </c>
      <c r="C2337" s="22" t="e">
        <f aca="false">C2317/C2297</f>
        <v>#DIV/0!</v>
      </c>
      <c r="D2337" s="22" t="e">
        <f aca="false">D2317/D2297</f>
        <v>#DIV/0!</v>
      </c>
      <c r="E2337" s="22" t="e">
        <f aca="false">E2317/E2297</f>
        <v>#DIV/0!</v>
      </c>
      <c r="F2337" s="22" t="e">
        <f aca="false">F2317/F2297</f>
        <v>#DIV/0!</v>
      </c>
      <c r="G2337" s="22" t="e">
        <f aca="false">G2317/G2297</f>
        <v>#DIV/0!</v>
      </c>
      <c r="H2337" s="22" t="e">
        <f aca="false">H2317/H2297</f>
        <v>#DIV/0!</v>
      </c>
      <c r="I2337" s="22" t="e">
        <f aca="false">I2317/I2297</f>
        <v>#DIV/0!</v>
      </c>
      <c r="J2337" s="22" t="e">
        <f aca="false">J2317/J2297</f>
        <v>#DIV/0!</v>
      </c>
      <c r="K2337" s="22" t="e">
        <f aca="false">K2317/K2297</f>
        <v>#DIV/0!</v>
      </c>
      <c r="L2337" s="22" t="e">
        <f aca="false">L2317/L2297</f>
        <v>#DIV/0!</v>
      </c>
      <c r="M2337" s="22" t="e">
        <f aca="false">M2317/M2297</f>
        <v>#DIV/0!</v>
      </c>
      <c r="N2337" s="22" t="e">
        <f aca="false">N2317/N2297</f>
        <v>#DIV/0!</v>
      </c>
      <c r="O2337" s="22" t="e">
        <f aca="false">O2317/O2297</f>
        <v>#DIV/0!</v>
      </c>
      <c r="P2337" s="22" t="e">
        <f aca="false">P2317/P2297</f>
        <v>#DIV/0!</v>
      </c>
      <c r="Q2337" s="22" t="e">
        <f aca="false">Q2317/Q2297</f>
        <v>#DIV/0!</v>
      </c>
      <c r="R2337" s="22" t="e">
        <f aca="false">R2317/R2297</f>
        <v>#DIV/0!</v>
      </c>
    </row>
    <row r="2338" s="20" customFormat="true" ht="13.5" hidden="false" customHeight="false" outlineLevel="0" collapsed="false">
      <c r="A2338" s="21" t="n">
        <v>14</v>
      </c>
      <c r="B2338" s="22" t="e">
        <f aca="false">B2318/B2298</f>
        <v>#DIV/0!</v>
      </c>
      <c r="C2338" s="22" t="e">
        <f aca="false">C2318/C2298</f>
        <v>#DIV/0!</v>
      </c>
      <c r="D2338" s="22" t="e">
        <f aca="false">D2318/D2298</f>
        <v>#DIV/0!</v>
      </c>
      <c r="E2338" s="22" t="e">
        <f aca="false">E2318/E2298</f>
        <v>#DIV/0!</v>
      </c>
      <c r="F2338" s="22" t="e">
        <f aca="false">F2318/F2298</f>
        <v>#DIV/0!</v>
      </c>
      <c r="G2338" s="22" t="e">
        <f aca="false">G2318/G2298</f>
        <v>#DIV/0!</v>
      </c>
      <c r="H2338" s="22" t="e">
        <f aca="false">H2318/H2298</f>
        <v>#DIV/0!</v>
      </c>
      <c r="I2338" s="22" t="e">
        <f aca="false">I2318/I2298</f>
        <v>#DIV/0!</v>
      </c>
      <c r="J2338" s="22" t="e">
        <f aca="false">J2318/J2298</f>
        <v>#DIV/0!</v>
      </c>
      <c r="K2338" s="22" t="e">
        <f aca="false">K2318/K2298</f>
        <v>#DIV/0!</v>
      </c>
      <c r="L2338" s="22" t="e">
        <f aca="false">L2318/L2298</f>
        <v>#DIV/0!</v>
      </c>
      <c r="M2338" s="22" t="e">
        <f aca="false">M2318/M2298</f>
        <v>#DIV/0!</v>
      </c>
      <c r="N2338" s="22" t="e">
        <f aca="false">N2318/N2298</f>
        <v>#DIV/0!</v>
      </c>
      <c r="O2338" s="22" t="e">
        <f aca="false">O2318/O2298</f>
        <v>#DIV/0!</v>
      </c>
      <c r="P2338" s="22" t="e">
        <f aca="false">P2318/P2298</f>
        <v>#DIV/0!</v>
      </c>
      <c r="Q2338" s="22" t="e">
        <f aca="false">Q2318/Q2298</f>
        <v>#DIV/0!</v>
      </c>
      <c r="R2338" s="22" t="e">
        <f aca="false">R2318/R2298</f>
        <v>#DIV/0!</v>
      </c>
    </row>
    <row r="2339" s="20" customFormat="true" ht="13.5" hidden="false" customHeight="false" outlineLevel="0" collapsed="false">
      <c r="A2339" s="21" t="n">
        <v>15</v>
      </c>
      <c r="B2339" s="22" t="e">
        <f aca="false">B2319/B2299</f>
        <v>#DIV/0!</v>
      </c>
      <c r="C2339" s="22" t="e">
        <f aca="false">C2319/C2299</f>
        <v>#DIV/0!</v>
      </c>
      <c r="D2339" s="22" t="e">
        <f aca="false">D2319/D2299</f>
        <v>#DIV/0!</v>
      </c>
      <c r="E2339" s="22" t="e">
        <f aca="false">E2319/E2299</f>
        <v>#DIV/0!</v>
      </c>
      <c r="F2339" s="22" t="e">
        <f aca="false">F2319/F2299</f>
        <v>#DIV/0!</v>
      </c>
      <c r="G2339" s="22" t="e">
        <f aca="false">G2319/G2299</f>
        <v>#DIV/0!</v>
      </c>
      <c r="H2339" s="22" t="e">
        <f aca="false">H2319/H2299</f>
        <v>#DIV/0!</v>
      </c>
      <c r="I2339" s="22" t="e">
        <f aca="false">I2319/I2299</f>
        <v>#DIV/0!</v>
      </c>
      <c r="J2339" s="22" t="e">
        <f aca="false">J2319/J2299</f>
        <v>#DIV/0!</v>
      </c>
      <c r="K2339" s="22" t="e">
        <f aca="false">K2319/K2299</f>
        <v>#DIV/0!</v>
      </c>
      <c r="L2339" s="22" t="e">
        <f aca="false">L2319/L2299</f>
        <v>#DIV/0!</v>
      </c>
      <c r="M2339" s="22" t="e">
        <f aca="false">M2319/M2299</f>
        <v>#DIV/0!</v>
      </c>
      <c r="N2339" s="22" t="e">
        <f aca="false">N2319/N2299</f>
        <v>#DIV/0!</v>
      </c>
      <c r="O2339" s="22" t="e">
        <f aca="false">O2319/O2299</f>
        <v>#DIV/0!</v>
      </c>
      <c r="P2339" s="22" t="e">
        <f aca="false">P2319/P2299</f>
        <v>#DIV/0!</v>
      </c>
      <c r="Q2339" s="22" t="e">
        <f aca="false">Q2319/Q2299</f>
        <v>#DIV/0!</v>
      </c>
      <c r="R2339" s="22" t="e">
        <f aca="false">R2319/R2299</f>
        <v>#DIV/0!</v>
      </c>
    </row>
    <row r="2340" s="20" customFormat="true" ht="13.5" hidden="false" customHeight="false" outlineLevel="0" collapsed="false">
      <c r="A2340" s="21" t="n">
        <v>16</v>
      </c>
      <c r="B2340" s="22" t="e">
        <f aca="false">B2320/B2300</f>
        <v>#DIV/0!</v>
      </c>
      <c r="C2340" s="22" t="e">
        <f aca="false">C2320/C2300</f>
        <v>#DIV/0!</v>
      </c>
      <c r="D2340" s="22" t="e">
        <f aca="false">D2320/D2300</f>
        <v>#DIV/0!</v>
      </c>
      <c r="E2340" s="22" t="e">
        <f aca="false">E2320/E2300</f>
        <v>#DIV/0!</v>
      </c>
      <c r="F2340" s="22" t="e">
        <f aca="false">F2320/F2300</f>
        <v>#DIV/0!</v>
      </c>
      <c r="G2340" s="22" t="e">
        <f aca="false">G2320/G2300</f>
        <v>#DIV/0!</v>
      </c>
      <c r="H2340" s="22" t="e">
        <f aca="false">H2320/H2300</f>
        <v>#DIV/0!</v>
      </c>
      <c r="I2340" s="22" t="e">
        <f aca="false">I2320/I2300</f>
        <v>#DIV/0!</v>
      </c>
      <c r="J2340" s="22" t="e">
        <f aca="false">J2320/J2300</f>
        <v>#DIV/0!</v>
      </c>
      <c r="K2340" s="22" t="e">
        <f aca="false">K2320/K2300</f>
        <v>#DIV/0!</v>
      </c>
      <c r="L2340" s="22" t="e">
        <f aca="false">L2320/L2300</f>
        <v>#DIV/0!</v>
      </c>
      <c r="M2340" s="22" t="e">
        <f aca="false">M2320/M2300</f>
        <v>#DIV/0!</v>
      </c>
      <c r="N2340" s="22" t="e">
        <f aca="false">N2320/N2300</f>
        <v>#DIV/0!</v>
      </c>
      <c r="O2340" s="22" t="e">
        <f aca="false">O2320/O2300</f>
        <v>#DIV/0!</v>
      </c>
      <c r="P2340" s="22" t="e">
        <f aca="false">P2320/P2300</f>
        <v>#DIV/0!</v>
      </c>
      <c r="Q2340" s="22" t="e">
        <f aca="false">Q2320/Q2300</f>
        <v>#DIV/0!</v>
      </c>
      <c r="R2340" s="22" t="e">
        <f aca="false">R2320/R2300</f>
        <v>#DIV/0!</v>
      </c>
    </row>
    <row r="2341" s="20" customFormat="true" ht="13.5" hidden="false" customHeight="false" outlineLevel="0" collapsed="false">
      <c r="A2341" s="21" t="n">
        <v>17</v>
      </c>
      <c r="B2341" s="22" t="e">
        <f aca="false">B2321/B2301</f>
        <v>#DIV/0!</v>
      </c>
      <c r="C2341" s="22" t="e">
        <f aca="false">C2321/C2301</f>
        <v>#DIV/0!</v>
      </c>
      <c r="D2341" s="22" t="e">
        <f aca="false">D2321/D2301</f>
        <v>#DIV/0!</v>
      </c>
      <c r="E2341" s="22" t="e">
        <f aca="false">E2321/E2301</f>
        <v>#DIV/0!</v>
      </c>
      <c r="F2341" s="22" t="e">
        <f aca="false">F2321/F2301</f>
        <v>#DIV/0!</v>
      </c>
      <c r="G2341" s="22" t="e">
        <f aca="false">G2321/G2301</f>
        <v>#DIV/0!</v>
      </c>
      <c r="H2341" s="22" t="e">
        <f aca="false">H2321/H2301</f>
        <v>#DIV/0!</v>
      </c>
      <c r="I2341" s="22" t="e">
        <f aca="false">I2321/I2301</f>
        <v>#DIV/0!</v>
      </c>
      <c r="J2341" s="22" t="e">
        <f aca="false">J2321/J2301</f>
        <v>#DIV/0!</v>
      </c>
      <c r="K2341" s="22" t="e">
        <f aca="false">K2321/K2301</f>
        <v>#DIV/0!</v>
      </c>
      <c r="L2341" s="22" t="e">
        <f aca="false">L2321/L2301</f>
        <v>#DIV/0!</v>
      </c>
      <c r="M2341" s="22" t="e">
        <f aca="false">M2321/M2301</f>
        <v>#DIV/0!</v>
      </c>
      <c r="N2341" s="22" t="e">
        <f aca="false">N2321/N2301</f>
        <v>#DIV/0!</v>
      </c>
      <c r="O2341" s="22" t="e">
        <f aca="false">O2321/O2301</f>
        <v>#DIV/0!</v>
      </c>
      <c r="P2341" s="22" t="e">
        <f aca="false">P2321/P2301</f>
        <v>#DIV/0!</v>
      </c>
      <c r="Q2341" s="22" t="e">
        <f aca="false">Q2321/Q2301</f>
        <v>#DIV/0!</v>
      </c>
      <c r="R2341" s="22" t="e">
        <f aca="false">R2321/R2301</f>
        <v>#DIV/0!</v>
      </c>
    </row>
    <row r="2342" s="20" customFormat="true" ht="13.5" hidden="false" customHeight="false" outlineLevel="0" collapsed="false">
      <c r="A2342" s="21" t="n">
        <v>18</v>
      </c>
      <c r="B2342" s="22" t="e">
        <f aca="false">B2322/B2302</f>
        <v>#DIV/0!</v>
      </c>
      <c r="C2342" s="22" t="e">
        <f aca="false">C2322/C2302</f>
        <v>#DIV/0!</v>
      </c>
      <c r="D2342" s="22" t="e">
        <f aca="false">D2322/D2302</f>
        <v>#DIV/0!</v>
      </c>
      <c r="E2342" s="22" t="e">
        <f aca="false">E2322/E2302</f>
        <v>#DIV/0!</v>
      </c>
      <c r="F2342" s="22" t="e">
        <f aca="false">F2322/F2302</f>
        <v>#DIV/0!</v>
      </c>
      <c r="G2342" s="22" t="e">
        <f aca="false">G2322/G2302</f>
        <v>#DIV/0!</v>
      </c>
      <c r="H2342" s="22" t="e">
        <f aca="false">H2322/H2302</f>
        <v>#DIV/0!</v>
      </c>
      <c r="I2342" s="22" t="e">
        <f aca="false">I2322/I2302</f>
        <v>#DIV/0!</v>
      </c>
      <c r="J2342" s="22" t="e">
        <f aca="false">J2322/J2302</f>
        <v>#DIV/0!</v>
      </c>
      <c r="K2342" s="22" t="e">
        <f aca="false">K2322/K2302</f>
        <v>#DIV/0!</v>
      </c>
      <c r="L2342" s="22" t="e">
        <f aca="false">L2322/L2302</f>
        <v>#DIV/0!</v>
      </c>
      <c r="M2342" s="22" t="e">
        <f aca="false">M2322/M2302</f>
        <v>#DIV/0!</v>
      </c>
      <c r="N2342" s="22" t="e">
        <f aca="false">N2322/N2302</f>
        <v>#DIV/0!</v>
      </c>
      <c r="O2342" s="22" t="e">
        <f aca="false">O2322/O2302</f>
        <v>#DIV/0!</v>
      </c>
      <c r="P2342" s="22" t="e">
        <f aca="false">P2322/P2302</f>
        <v>#DIV/0!</v>
      </c>
      <c r="Q2342" s="22" t="e">
        <f aca="false">Q2322/Q2302</f>
        <v>#DIV/0!</v>
      </c>
      <c r="R2342" s="22" t="e">
        <f aca="false">R2322/R2302</f>
        <v>#DIV/0!</v>
      </c>
    </row>
    <row r="2343" s="20" customFormat="true" ht="13.5" hidden="false" customHeight="false" outlineLevel="0" collapsed="false"/>
    <row r="2344" s="20" customFormat="true" ht="13.5" hidden="false" customHeight="false" outlineLevel="0" collapsed="false">
      <c r="A2344" s="20" t="s">
        <v>123</v>
      </c>
    </row>
    <row r="2345" s="20" customFormat="true" ht="13.5" hidden="false" customHeight="false" outlineLevel="0" collapsed="false">
      <c r="A2345" s="21" t="n">
        <v>3</v>
      </c>
      <c r="B2345" s="21" t="n">
        <v>1</v>
      </c>
      <c r="C2345" s="21" t="n">
        <v>2</v>
      </c>
      <c r="D2345" s="21" t="n">
        <v>4</v>
      </c>
      <c r="E2345" s="21" t="n">
        <v>5</v>
      </c>
      <c r="F2345" s="21" t="n">
        <v>6</v>
      </c>
      <c r="G2345" s="21" t="n">
        <v>7</v>
      </c>
      <c r="H2345" s="21" t="n">
        <v>8</v>
      </c>
      <c r="I2345" s="21" t="n">
        <v>9</v>
      </c>
      <c r="J2345" s="21" t="n">
        <v>10</v>
      </c>
      <c r="K2345" s="21" t="n">
        <v>11</v>
      </c>
      <c r="L2345" s="21" t="n">
        <v>12</v>
      </c>
      <c r="M2345" s="21" t="n">
        <v>13</v>
      </c>
      <c r="N2345" s="21" t="n">
        <v>14</v>
      </c>
      <c r="O2345" s="21" t="n">
        <v>15</v>
      </c>
      <c r="P2345" s="21" t="n">
        <v>16</v>
      </c>
      <c r="Q2345" s="21" t="n">
        <v>17</v>
      </c>
      <c r="R2345" s="21" t="n">
        <v>18</v>
      </c>
    </row>
    <row r="2346" s="20" customFormat="true" ht="13.5" hidden="false" customHeight="false" outlineLevel="0" collapsed="false">
      <c r="A2346" s="21" t="n">
        <v>1</v>
      </c>
      <c r="B2346" s="21"/>
      <c r="C2346" s="21" t="e">
        <f aca="false">VLOOKUP(C2345,$A$2:$B$19,2) * VLOOKUP($A2346,$A$2:$B$19,2) / ($B$20-VLOOKUP(C2345,$A$2:$B$19,2)) * VLOOKUP($A2345,$A$2:$B$19,2) / (($B$20-VLOOKUP(C2345,$A$2:$B$19,2) - VLOOKUP($A2346,$A$2:$B$19,2)))</f>
        <v>#DIV/0!</v>
      </c>
      <c r="D2346" s="21" t="e">
        <f aca="false">VLOOKUP(D2345,$A$2:$B$19,2) * VLOOKUP($A2346,$A$2:$B$19,2) / ($B$20-VLOOKUP(D2345,$A$2:$B$19,2)) * VLOOKUP($A2345,$A$2:$B$19,2) / (($B$20-VLOOKUP(D2345,$A$2:$B$19,2) - VLOOKUP($A2346,$A$2:$B$19,2)))</f>
        <v>#DIV/0!</v>
      </c>
      <c r="E2346" s="21" t="e">
        <f aca="false">VLOOKUP(E2345,$A$2:$B$19,2) * VLOOKUP($A2346,$A$2:$B$19,2) / ($B$20-VLOOKUP(E2345,$A$2:$B$19,2)) * VLOOKUP($A2345,$A$2:$B$19,2) / (($B$20-VLOOKUP(E2345,$A$2:$B$19,2) - VLOOKUP($A2346,$A$2:$B$19,2)))</f>
        <v>#DIV/0!</v>
      </c>
      <c r="F2346" s="21" t="e">
        <f aca="false">VLOOKUP(F2345,$A$2:$B$19,2) * VLOOKUP($A2346,$A$2:$B$19,2) / ($B$20-VLOOKUP(F2345,$A$2:$B$19,2)) * VLOOKUP($A2345,$A$2:$B$19,2) / (($B$20-VLOOKUP(F2345,$A$2:$B$19,2) - VLOOKUP($A2346,$A$2:$B$19,2)))</f>
        <v>#DIV/0!</v>
      </c>
      <c r="G2346" s="21" t="e">
        <f aca="false">VLOOKUP(G2345,$A$2:$B$19,2) * VLOOKUP($A2346,$A$2:$B$19,2) / ($B$20-VLOOKUP(G2345,$A$2:$B$19,2)) * VLOOKUP($A2345,$A$2:$B$19,2) / (($B$20-VLOOKUP(G2345,$A$2:$B$19,2) - VLOOKUP($A2346,$A$2:$B$19,2)))</f>
        <v>#DIV/0!</v>
      </c>
      <c r="H2346" s="21" t="e">
        <f aca="false">VLOOKUP(H2345,$A$2:$B$19,2) * VLOOKUP($A2346,$A$2:$B$19,2) / ($B$20-VLOOKUP(H2345,$A$2:$B$19,2)) * VLOOKUP($A2345,$A$2:$B$19,2) / (($B$20-VLOOKUP(H2345,$A$2:$B$19,2) - VLOOKUP($A2346,$A$2:$B$19,2)))</f>
        <v>#DIV/0!</v>
      </c>
      <c r="I2346" s="21" t="e">
        <f aca="false">VLOOKUP(I2345,$A$2:$B$19,2) * VLOOKUP($A2346,$A$2:$B$19,2) / ($B$20-VLOOKUP(I2345,$A$2:$B$19,2)) * VLOOKUP($A2345,$A$2:$B$19,2) / (($B$20-VLOOKUP(I2345,$A$2:$B$19,2) - VLOOKUP($A2346,$A$2:$B$19,2)))</f>
        <v>#DIV/0!</v>
      </c>
      <c r="J2346" s="21" t="e">
        <f aca="false">VLOOKUP(J2345,$A$2:$B$19,2) * VLOOKUP($A2346,$A$2:$B$19,2) / ($B$20-VLOOKUP(J2345,$A$2:$B$19,2)) * VLOOKUP($A2345,$A$2:$B$19,2) / (($B$20-VLOOKUP(J2345,$A$2:$B$19,2) - VLOOKUP($A2346,$A$2:$B$19,2)))</f>
        <v>#DIV/0!</v>
      </c>
      <c r="K2346" s="21" t="e">
        <f aca="false">VLOOKUP(K2345,$A$2:$B$19,2) * VLOOKUP($A2346,$A$2:$B$19,2) / ($B$20-VLOOKUP(K2345,$A$2:$B$19,2)) * VLOOKUP($A2345,$A$2:$B$19,2) / (($B$20-VLOOKUP(K2345,$A$2:$B$19,2) - VLOOKUP($A2346,$A$2:$B$19,2)))</f>
        <v>#DIV/0!</v>
      </c>
      <c r="L2346" s="21" t="e">
        <f aca="false">VLOOKUP(L2345,$A$2:$B$19,2) * VLOOKUP($A2346,$A$2:$B$19,2) / ($B$20-VLOOKUP(L2345,$A$2:$B$19,2)) * VLOOKUP($A2345,$A$2:$B$19,2) / (($B$20-VLOOKUP(L2345,$A$2:$B$19,2) - VLOOKUP($A2346,$A$2:$B$19,2)))</f>
        <v>#DIV/0!</v>
      </c>
      <c r="M2346" s="21" t="e">
        <f aca="false">VLOOKUP(M2345,$A$2:$B$19,2) * VLOOKUP($A2346,$A$2:$B$19,2) / ($B$20-VLOOKUP(M2345,$A$2:$B$19,2)) * VLOOKUP($A2345,$A$2:$B$19,2) / (($B$20-VLOOKUP(M2345,$A$2:$B$19,2) - VLOOKUP($A2346,$A$2:$B$19,2)))</f>
        <v>#DIV/0!</v>
      </c>
      <c r="N2346" s="21" t="e">
        <f aca="false">VLOOKUP(N2345,$A$2:$B$19,2) * VLOOKUP($A2346,$A$2:$B$19,2) / ($B$20-VLOOKUP(N2345,$A$2:$B$19,2)) * VLOOKUP($A2345,$A$2:$B$19,2) / (($B$20-VLOOKUP(N2345,$A$2:$B$19,2) - VLOOKUP($A2346,$A$2:$B$19,2)))</f>
        <v>#DIV/0!</v>
      </c>
      <c r="O2346" s="21" t="e">
        <f aca="false">VLOOKUP(O2345,$A$2:$B$19,2) * VLOOKUP($A2346,$A$2:$B$19,2) / ($B$20-VLOOKUP(O2345,$A$2:$B$19,2)) * VLOOKUP($A2345,$A$2:$B$19,2) / (($B$20-VLOOKUP(O2345,$A$2:$B$19,2) - VLOOKUP($A2346,$A$2:$B$19,2)))</f>
        <v>#DIV/0!</v>
      </c>
      <c r="P2346" s="21" t="e">
        <f aca="false">VLOOKUP(P2345,$A$2:$B$19,2) * VLOOKUP($A2346,$A$2:$B$19,2) / ($B$20-VLOOKUP(P2345,$A$2:$B$19,2)) * VLOOKUP($A2345,$A$2:$B$19,2) / (($B$20-VLOOKUP(P2345,$A$2:$B$19,2) - VLOOKUP($A2346,$A$2:$B$19,2)))</f>
        <v>#DIV/0!</v>
      </c>
      <c r="Q2346" s="21" t="e">
        <f aca="false">VLOOKUP(Q2345,$A$2:$B$19,2) * VLOOKUP($A2346,$A$2:$B$19,2) / ($B$20-VLOOKUP(Q2345,$A$2:$B$19,2)) * VLOOKUP($A2345,$A$2:$B$19,2) / (($B$20-VLOOKUP(Q2345,$A$2:$B$19,2) - VLOOKUP($A2346,$A$2:$B$19,2)))</f>
        <v>#DIV/0!</v>
      </c>
      <c r="R2346" s="21" t="e">
        <f aca="false">VLOOKUP(R2345,$A$2:$B$19,2) * VLOOKUP($A2346,$A$2:$B$19,2) / ($B$20-VLOOKUP(R2345,$A$2:$B$19,2)) * VLOOKUP($A2345,$A$2:$B$19,2) / (($B$20-VLOOKUP(R2345,$A$2:$B$19,2) - VLOOKUP($A2346,$A$2:$B$19,2)))</f>
        <v>#DIV/0!</v>
      </c>
    </row>
    <row r="2347" s="20" customFormat="true" ht="13.5" hidden="false" customHeight="false" outlineLevel="0" collapsed="false">
      <c r="A2347" s="21" t="n">
        <v>2</v>
      </c>
      <c r="B2347" s="21" t="e">
        <f aca="false">VLOOKUP(B2345,$A$2:$B$19,2) * VLOOKUP($A2347,$A$2:$B$19,2) / ($B$20-VLOOKUP(B2345,$A$2:$B$19,2)) * VLOOKUP($A2345,$A$2:$B$19,2) / (($B$20-VLOOKUP(B2345,$A$2:$B$19,2) - VLOOKUP($A2347,$A$2:$B$19,2)))</f>
        <v>#DIV/0!</v>
      </c>
      <c r="C2347" s="21"/>
      <c r="D2347" s="21" t="e">
        <f aca="false">VLOOKUP(D2345,$A$2:$B$19,2) * VLOOKUP($A2347,$A$2:$B$19,2) / ($B$20-VLOOKUP(D2345,$A$2:$B$19,2)) * VLOOKUP($A2345,$A$2:$B$19,2) / (($B$20-VLOOKUP(D2345,$A$2:$B$19,2) - VLOOKUP($A2347,$A$2:$B$19,2)))</f>
        <v>#DIV/0!</v>
      </c>
      <c r="E2347" s="21" t="e">
        <f aca="false">VLOOKUP(E2345,$A$2:$B$19,2) * VLOOKUP($A2347,$A$2:$B$19,2) / ($B$20-VLOOKUP(E2345,$A$2:$B$19,2)) * VLOOKUP($A2345,$A$2:$B$19,2) / (($B$20-VLOOKUP(E2345,$A$2:$B$19,2) - VLOOKUP($A2347,$A$2:$B$19,2)))</f>
        <v>#DIV/0!</v>
      </c>
      <c r="F2347" s="21" t="e">
        <f aca="false">VLOOKUP(F2345,$A$2:$B$19,2) * VLOOKUP($A2347,$A$2:$B$19,2) / ($B$20-VLOOKUP(F2345,$A$2:$B$19,2)) * VLOOKUP($A2345,$A$2:$B$19,2) / (($B$20-VLOOKUP(F2345,$A$2:$B$19,2) - VLOOKUP($A2347,$A$2:$B$19,2)))</f>
        <v>#DIV/0!</v>
      </c>
      <c r="G2347" s="21" t="e">
        <f aca="false">VLOOKUP(G2345,$A$2:$B$19,2) * VLOOKUP($A2347,$A$2:$B$19,2) / ($B$20-VLOOKUP(G2345,$A$2:$B$19,2)) * VLOOKUP($A2345,$A$2:$B$19,2) / (($B$20-VLOOKUP(G2345,$A$2:$B$19,2) - VLOOKUP($A2347,$A$2:$B$19,2)))</f>
        <v>#DIV/0!</v>
      </c>
      <c r="H2347" s="21" t="e">
        <f aca="false">VLOOKUP(H2345,$A$2:$B$19,2) * VLOOKUP($A2347,$A$2:$B$19,2) / ($B$20-VLOOKUP(H2345,$A$2:$B$19,2)) * VLOOKUP($A2345,$A$2:$B$19,2) / (($B$20-VLOOKUP(H2345,$A$2:$B$19,2) - VLOOKUP($A2347,$A$2:$B$19,2)))</f>
        <v>#DIV/0!</v>
      </c>
      <c r="I2347" s="21" t="e">
        <f aca="false">VLOOKUP(I2345,$A$2:$B$19,2) * VLOOKUP($A2347,$A$2:$B$19,2) / ($B$20-VLOOKUP(I2345,$A$2:$B$19,2)) * VLOOKUP($A2345,$A$2:$B$19,2) / (($B$20-VLOOKUP(I2345,$A$2:$B$19,2) - VLOOKUP($A2347,$A$2:$B$19,2)))</f>
        <v>#DIV/0!</v>
      </c>
      <c r="J2347" s="21" t="e">
        <f aca="false">VLOOKUP(J2345,$A$2:$B$19,2) * VLOOKUP($A2347,$A$2:$B$19,2) / ($B$20-VLOOKUP(J2345,$A$2:$B$19,2)) * VLOOKUP($A2345,$A$2:$B$19,2) / (($B$20-VLOOKUP(J2345,$A$2:$B$19,2) - VLOOKUP($A2347,$A$2:$B$19,2)))</f>
        <v>#DIV/0!</v>
      </c>
      <c r="K2347" s="21" t="e">
        <f aca="false">VLOOKUP(K2345,$A$2:$B$19,2) * VLOOKUP($A2347,$A$2:$B$19,2) / ($B$20-VLOOKUP(K2345,$A$2:$B$19,2)) * VLOOKUP($A2345,$A$2:$B$19,2) / (($B$20-VLOOKUP(K2345,$A$2:$B$19,2) - VLOOKUP($A2347,$A$2:$B$19,2)))</f>
        <v>#DIV/0!</v>
      </c>
      <c r="L2347" s="21" t="e">
        <f aca="false">VLOOKUP(L2345,$A$2:$B$19,2) * VLOOKUP($A2347,$A$2:$B$19,2) / ($B$20-VLOOKUP(L2345,$A$2:$B$19,2)) * VLOOKUP($A2345,$A$2:$B$19,2) / (($B$20-VLOOKUP(L2345,$A$2:$B$19,2) - VLOOKUP($A2347,$A$2:$B$19,2)))</f>
        <v>#DIV/0!</v>
      </c>
      <c r="M2347" s="21" t="e">
        <f aca="false">VLOOKUP(M2345,$A$2:$B$19,2) * VLOOKUP($A2347,$A$2:$B$19,2) / ($B$20-VLOOKUP(M2345,$A$2:$B$19,2)) * VLOOKUP($A2345,$A$2:$B$19,2) / (($B$20-VLOOKUP(M2345,$A$2:$B$19,2) - VLOOKUP($A2347,$A$2:$B$19,2)))</f>
        <v>#DIV/0!</v>
      </c>
      <c r="N2347" s="21" t="e">
        <f aca="false">VLOOKUP(N2345,$A$2:$B$19,2) * VLOOKUP($A2347,$A$2:$B$19,2) / ($B$20-VLOOKUP(N2345,$A$2:$B$19,2)) * VLOOKUP($A2345,$A$2:$B$19,2) / (($B$20-VLOOKUP(N2345,$A$2:$B$19,2) - VLOOKUP($A2347,$A$2:$B$19,2)))</f>
        <v>#DIV/0!</v>
      </c>
      <c r="O2347" s="21" t="e">
        <f aca="false">VLOOKUP(O2345,$A$2:$B$19,2) * VLOOKUP($A2347,$A$2:$B$19,2) / ($B$20-VLOOKUP(O2345,$A$2:$B$19,2)) * VLOOKUP($A2345,$A$2:$B$19,2) / (($B$20-VLOOKUP(O2345,$A$2:$B$19,2) - VLOOKUP($A2347,$A$2:$B$19,2)))</f>
        <v>#DIV/0!</v>
      </c>
      <c r="P2347" s="21" t="e">
        <f aca="false">VLOOKUP(P2345,$A$2:$B$19,2) * VLOOKUP($A2347,$A$2:$B$19,2) / ($B$20-VLOOKUP(P2345,$A$2:$B$19,2)) * VLOOKUP($A2345,$A$2:$B$19,2) / (($B$20-VLOOKUP(P2345,$A$2:$B$19,2) - VLOOKUP($A2347,$A$2:$B$19,2)))</f>
        <v>#DIV/0!</v>
      </c>
      <c r="Q2347" s="21" t="e">
        <f aca="false">VLOOKUP(Q2345,$A$2:$B$19,2) * VLOOKUP($A2347,$A$2:$B$19,2) / ($B$20-VLOOKUP(Q2345,$A$2:$B$19,2)) * VLOOKUP($A2345,$A$2:$B$19,2) / (($B$20-VLOOKUP(Q2345,$A$2:$B$19,2) - VLOOKUP($A2347,$A$2:$B$19,2)))</f>
        <v>#DIV/0!</v>
      </c>
      <c r="R2347" s="21" t="e">
        <f aca="false">VLOOKUP(R2345,$A$2:$B$19,2) * VLOOKUP($A2347,$A$2:$B$19,2) / ($B$20-VLOOKUP(R2345,$A$2:$B$19,2)) * VLOOKUP($A2345,$A$2:$B$19,2) / (($B$20-VLOOKUP(R2345,$A$2:$B$19,2) - VLOOKUP($A2347,$A$2:$B$19,2)))</f>
        <v>#DIV/0!</v>
      </c>
    </row>
    <row r="2348" s="20" customFormat="true" ht="13.5" hidden="false" customHeight="false" outlineLevel="0" collapsed="false">
      <c r="A2348" s="21" t="n">
        <v>4</v>
      </c>
      <c r="B2348" s="21" t="e">
        <f aca="false">VLOOKUP(B2345,$A$2:$B$19,2) * VLOOKUP($A2188,$A$2:$B$19,2) / ($B$20-VLOOKUP(B2345,$A$2:$B$19,2)) * VLOOKUP($A2345,$A$2:$B$19,2) / (($B$20-VLOOKUP(B2345,$A$2:$B$19,2) - VLOOKUP($A2188,$A$2:$B$19,2)))</f>
        <v>#DIV/0!</v>
      </c>
      <c r="C2348" s="21" t="e">
        <f aca="false">VLOOKUP(C2345,$A$2:$B$19,2) * VLOOKUP($A2348,$A$2:$B$19,2) / ($B$20-VLOOKUP(C2345,$A$2:$B$19,2)) * VLOOKUP($A2345,$A$2:$B$19,2) / (($B$20-VLOOKUP(C2345,$A$2:$B$19,2) - VLOOKUP($A2348,$A$2:$B$19,2)))</f>
        <v>#DIV/0!</v>
      </c>
      <c r="D2348" s="21"/>
      <c r="E2348" s="21" t="e">
        <f aca="false">VLOOKUP(E2345,$A$2:$B$19,2) * VLOOKUP($A2348,$A$2:$B$19,2) / ($B$20-VLOOKUP(E2345,$A$2:$B$19,2)) * VLOOKUP($A2345,$A$2:$B$19,2) / (($B$20-VLOOKUP(E2345,$A$2:$B$19,2) - VLOOKUP($A2348,$A$2:$B$19,2)))</f>
        <v>#DIV/0!</v>
      </c>
      <c r="F2348" s="21" t="e">
        <f aca="false">VLOOKUP(F2345,$A$2:$B$19,2) * VLOOKUP($A2348,$A$2:$B$19,2) / ($B$20-VLOOKUP(F2345,$A$2:$B$19,2)) * VLOOKUP($A2345,$A$2:$B$19,2) / (($B$20-VLOOKUP(F2345,$A$2:$B$19,2) - VLOOKUP($A2348,$A$2:$B$19,2)))</f>
        <v>#DIV/0!</v>
      </c>
      <c r="G2348" s="21" t="e">
        <f aca="false">VLOOKUP(G2345,$A$2:$B$19,2) * VLOOKUP($A2348,$A$2:$B$19,2) / ($B$20-VLOOKUP(G2345,$A$2:$B$19,2)) * VLOOKUP($A2345,$A$2:$B$19,2) / (($B$20-VLOOKUP(G2345,$A$2:$B$19,2) - VLOOKUP($A2348,$A$2:$B$19,2)))</f>
        <v>#DIV/0!</v>
      </c>
      <c r="H2348" s="21" t="e">
        <f aca="false">VLOOKUP(H2345,$A$2:$B$19,2) * VLOOKUP($A2348,$A$2:$B$19,2) / ($B$20-VLOOKUP(H2345,$A$2:$B$19,2)) * VLOOKUP($A2345,$A$2:$B$19,2) / (($B$20-VLOOKUP(H2345,$A$2:$B$19,2) - VLOOKUP($A2348,$A$2:$B$19,2)))</f>
        <v>#DIV/0!</v>
      </c>
      <c r="I2348" s="21" t="e">
        <f aca="false">VLOOKUP(I2345,$A$2:$B$19,2) * VLOOKUP($A2348,$A$2:$B$19,2) / ($B$20-VLOOKUP(I2345,$A$2:$B$19,2)) * VLOOKUP($A2345,$A$2:$B$19,2) / (($B$20-VLOOKUP(I2345,$A$2:$B$19,2) - VLOOKUP($A2348,$A$2:$B$19,2)))</f>
        <v>#DIV/0!</v>
      </c>
      <c r="J2348" s="21" t="e">
        <f aca="false">VLOOKUP(J2345,$A$2:$B$19,2) * VLOOKUP($A2348,$A$2:$B$19,2) / ($B$20-VLOOKUP(J2345,$A$2:$B$19,2)) * VLOOKUP($A2345,$A$2:$B$19,2) / (($B$20-VLOOKUP(J2345,$A$2:$B$19,2) - VLOOKUP($A2348,$A$2:$B$19,2)))</f>
        <v>#DIV/0!</v>
      </c>
      <c r="K2348" s="21" t="e">
        <f aca="false">VLOOKUP(K2345,$A$2:$B$19,2) * VLOOKUP($A2348,$A$2:$B$19,2) / ($B$20-VLOOKUP(K2345,$A$2:$B$19,2)) * VLOOKUP($A2345,$A$2:$B$19,2) / (($B$20-VLOOKUP(K2345,$A$2:$B$19,2) - VLOOKUP($A2348,$A$2:$B$19,2)))</f>
        <v>#DIV/0!</v>
      </c>
      <c r="L2348" s="21" t="e">
        <f aca="false">VLOOKUP(L2345,$A$2:$B$19,2) * VLOOKUP($A2348,$A$2:$B$19,2) / ($B$20-VLOOKUP(L2345,$A$2:$B$19,2)) * VLOOKUP($A2345,$A$2:$B$19,2) / (($B$20-VLOOKUP(L2345,$A$2:$B$19,2) - VLOOKUP($A2348,$A$2:$B$19,2)))</f>
        <v>#DIV/0!</v>
      </c>
      <c r="M2348" s="21" t="e">
        <f aca="false">VLOOKUP(M2345,$A$2:$B$19,2) * VLOOKUP($A2348,$A$2:$B$19,2) / ($B$20-VLOOKUP(M2345,$A$2:$B$19,2)) * VLOOKUP($A2345,$A$2:$B$19,2) / (($B$20-VLOOKUP(M2345,$A$2:$B$19,2) - VLOOKUP($A2348,$A$2:$B$19,2)))</f>
        <v>#DIV/0!</v>
      </c>
      <c r="N2348" s="21" t="e">
        <f aca="false">VLOOKUP(N2345,$A$2:$B$19,2) * VLOOKUP($A2348,$A$2:$B$19,2) / ($B$20-VLOOKUP(N2345,$A$2:$B$19,2)) * VLOOKUP($A2345,$A$2:$B$19,2) / (($B$20-VLOOKUP(N2345,$A$2:$B$19,2) - VLOOKUP($A2348,$A$2:$B$19,2)))</f>
        <v>#DIV/0!</v>
      </c>
      <c r="O2348" s="21" t="e">
        <f aca="false">VLOOKUP(O2345,$A$2:$B$19,2) * VLOOKUP($A2348,$A$2:$B$19,2) / ($B$20-VLOOKUP(O2345,$A$2:$B$19,2)) * VLOOKUP($A2345,$A$2:$B$19,2) / (($B$20-VLOOKUP(O2345,$A$2:$B$19,2) - VLOOKUP($A2348,$A$2:$B$19,2)))</f>
        <v>#DIV/0!</v>
      </c>
      <c r="P2348" s="21" t="e">
        <f aca="false">VLOOKUP(P2345,$A$2:$B$19,2) * VLOOKUP($A2348,$A$2:$B$19,2) / ($B$20-VLOOKUP(P2345,$A$2:$B$19,2)) * VLOOKUP($A2345,$A$2:$B$19,2) / (($B$20-VLOOKUP(P2345,$A$2:$B$19,2) - VLOOKUP($A2348,$A$2:$B$19,2)))</f>
        <v>#DIV/0!</v>
      </c>
      <c r="Q2348" s="21" t="e">
        <f aca="false">VLOOKUP(Q2345,$A$2:$B$19,2) * VLOOKUP($A2348,$A$2:$B$19,2) / ($B$20-VLOOKUP(Q2345,$A$2:$B$19,2)) * VLOOKUP($A2345,$A$2:$B$19,2) / (($B$20-VLOOKUP(Q2345,$A$2:$B$19,2) - VLOOKUP($A2348,$A$2:$B$19,2)))</f>
        <v>#DIV/0!</v>
      </c>
      <c r="R2348" s="21" t="e">
        <f aca="false">VLOOKUP(R2345,$A$2:$B$19,2) * VLOOKUP($A2348,$A$2:$B$19,2) / ($B$20-VLOOKUP(R2345,$A$2:$B$19,2)) * VLOOKUP($A2345,$A$2:$B$19,2) / (($B$20-VLOOKUP(R2345,$A$2:$B$19,2) - VLOOKUP($A2348,$A$2:$B$19,2)))</f>
        <v>#DIV/0!</v>
      </c>
    </row>
    <row r="2349" s="20" customFormat="true" ht="13.5" hidden="false" customHeight="false" outlineLevel="0" collapsed="false">
      <c r="A2349" s="21" t="n">
        <v>5</v>
      </c>
      <c r="B2349" s="21" t="e">
        <f aca="false">VLOOKUP(B2345,$A$2:$B$19,2) * VLOOKUP($A2189,$A$2:$B$19,2) / ($B$20-VLOOKUP(B2345,$A$2:$B$19,2)) * VLOOKUP($A2345,$A$2:$B$19,2) / (($B$20-VLOOKUP(B2345,$A$2:$B$19,2) - VLOOKUP($A2189,$A$2:$B$19,2)))</f>
        <v>#DIV/0!</v>
      </c>
      <c r="C2349" s="21" t="e">
        <f aca="false">VLOOKUP(C2345,$A$2:$B$19,2) * VLOOKUP($A2349,$A$2:$B$19,2) / ($B$20-VLOOKUP(C2345,$A$2:$B$19,2)) * VLOOKUP($A2345,$A$2:$B$19,2) / (($B$20-VLOOKUP(C2345,$A$2:$B$19,2) - VLOOKUP($A2349,$A$2:$B$19,2)))</f>
        <v>#DIV/0!</v>
      </c>
      <c r="D2349" s="21" t="e">
        <f aca="false">VLOOKUP(D2345,$A$2:$B$19,2) * VLOOKUP($A2349,$A$2:$B$19,2) / ($B$20-VLOOKUP(D2345,$A$2:$B$19,2)) * VLOOKUP($A2345,$A$2:$B$19,2) / (($B$20-VLOOKUP(D2345,$A$2:$B$19,2) - VLOOKUP($A2349,$A$2:$B$19,2)))</f>
        <v>#DIV/0!</v>
      </c>
      <c r="E2349" s="21"/>
      <c r="F2349" s="21" t="e">
        <f aca="false">VLOOKUP(F2345,$A$2:$B$19,2) * VLOOKUP($A2349,$A$2:$B$19,2) / ($B$20-VLOOKUP(F2345,$A$2:$B$19,2)) * VLOOKUP($A2345,$A$2:$B$19,2) / (($B$20-VLOOKUP(F2345,$A$2:$B$19,2) - VLOOKUP($A2349,$A$2:$B$19,2)))</f>
        <v>#DIV/0!</v>
      </c>
      <c r="G2349" s="21" t="e">
        <f aca="false">VLOOKUP(G2345,$A$2:$B$19,2) * VLOOKUP($A2349,$A$2:$B$19,2) / ($B$20-VLOOKUP(G2345,$A$2:$B$19,2)) * VLOOKUP($A2345,$A$2:$B$19,2) / (($B$20-VLOOKUP(G2345,$A$2:$B$19,2) - VLOOKUP($A2349,$A$2:$B$19,2)))</f>
        <v>#DIV/0!</v>
      </c>
      <c r="H2349" s="21" t="e">
        <f aca="false">VLOOKUP(H2345,$A$2:$B$19,2) * VLOOKUP($A2349,$A$2:$B$19,2) / ($B$20-VLOOKUP(H2345,$A$2:$B$19,2)) * VLOOKUP($A2345,$A$2:$B$19,2) / (($B$20-VLOOKUP(H2345,$A$2:$B$19,2) - VLOOKUP($A2349,$A$2:$B$19,2)))</f>
        <v>#DIV/0!</v>
      </c>
      <c r="I2349" s="21" t="e">
        <f aca="false">VLOOKUP(I2345,$A$2:$B$19,2) * VLOOKUP($A2349,$A$2:$B$19,2) / ($B$20-VLOOKUP(I2345,$A$2:$B$19,2)) * VLOOKUP($A2345,$A$2:$B$19,2) / (($B$20-VLOOKUP(I2345,$A$2:$B$19,2) - VLOOKUP($A2349,$A$2:$B$19,2)))</f>
        <v>#DIV/0!</v>
      </c>
      <c r="J2349" s="21" t="e">
        <f aca="false">VLOOKUP(J2345,$A$2:$B$19,2) * VLOOKUP($A2349,$A$2:$B$19,2) / ($B$20-VLOOKUP(J2345,$A$2:$B$19,2)) * VLOOKUP($A2345,$A$2:$B$19,2) / (($B$20-VLOOKUP(J2345,$A$2:$B$19,2) - VLOOKUP($A2349,$A$2:$B$19,2)))</f>
        <v>#DIV/0!</v>
      </c>
      <c r="K2349" s="21" t="e">
        <f aca="false">VLOOKUP(K2345,$A$2:$B$19,2) * VLOOKUP($A2349,$A$2:$B$19,2) / ($B$20-VLOOKUP(K2345,$A$2:$B$19,2)) * VLOOKUP($A2345,$A$2:$B$19,2) / (($B$20-VLOOKUP(K2345,$A$2:$B$19,2) - VLOOKUP($A2349,$A$2:$B$19,2)))</f>
        <v>#DIV/0!</v>
      </c>
      <c r="L2349" s="21" t="e">
        <f aca="false">VLOOKUP(L2345,$A$2:$B$19,2) * VLOOKUP($A2349,$A$2:$B$19,2) / ($B$20-VLOOKUP(L2345,$A$2:$B$19,2)) * VLOOKUP($A2345,$A$2:$B$19,2) / (($B$20-VLOOKUP(L2345,$A$2:$B$19,2) - VLOOKUP($A2349,$A$2:$B$19,2)))</f>
        <v>#DIV/0!</v>
      </c>
      <c r="M2349" s="21" t="e">
        <f aca="false">VLOOKUP(M2345,$A$2:$B$19,2) * VLOOKUP($A2349,$A$2:$B$19,2) / ($B$20-VLOOKUP(M2345,$A$2:$B$19,2)) * VLOOKUP($A2345,$A$2:$B$19,2) / (($B$20-VLOOKUP(M2345,$A$2:$B$19,2) - VLOOKUP($A2349,$A$2:$B$19,2)))</f>
        <v>#DIV/0!</v>
      </c>
      <c r="N2349" s="21" t="e">
        <f aca="false">VLOOKUP(N2345,$A$2:$B$19,2) * VLOOKUP($A2349,$A$2:$B$19,2) / ($B$20-VLOOKUP(N2345,$A$2:$B$19,2)) * VLOOKUP($A2345,$A$2:$B$19,2) / (($B$20-VLOOKUP(N2345,$A$2:$B$19,2) - VLOOKUP($A2349,$A$2:$B$19,2)))</f>
        <v>#DIV/0!</v>
      </c>
      <c r="O2349" s="21" t="e">
        <f aca="false">VLOOKUP(O2345,$A$2:$B$19,2) * VLOOKUP($A2349,$A$2:$B$19,2) / ($B$20-VLOOKUP(O2345,$A$2:$B$19,2)) * VLOOKUP($A2345,$A$2:$B$19,2) / (($B$20-VLOOKUP(O2345,$A$2:$B$19,2) - VLOOKUP($A2349,$A$2:$B$19,2)))</f>
        <v>#DIV/0!</v>
      </c>
      <c r="P2349" s="21" t="e">
        <f aca="false">VLOOKUP(P2345,$A$2:$B$19,2) * VLOOKUP($A2349,$A$2:$B$19,2) / ($B$20-VLOOKUP(P2345,$A$2:$B$19,2)) * VLOOKUP($A2345,$A$2:$B$19,2) / (($B$20-VLOOKUP(P2345,$A$2:$B$19,2) - VLOOKUP($A2349,$A$2:$B$19,2)))</f>
        <v>#DIV/0!</v>
      </c>
      <c r="Q2349" s="21" t="e">
        <f aca="false">VLOOKUP(Q2345,$A$2:$B$19,2) * VLOOKUP($A2349,$A$2:$B$19,2) / ($B$20-VLOOKUP(Q2345,$A$2:$B$19,2)) * VLOOKUP($A2345,$A$2:$B$19,2) / (($B$20-VLOOKUP(Q2345,$A$2:$B$19,2) - VLOOKUP($A2349,$A$2:$B$19,2)))</f>
        <v>#DIV/0!</v>
      </c>
      <c r="R2349" s="21" t="e">
        <f aca="false">VLOOKUP(R2345,$A$2:$B$19,2) * VLOOKUP($A2349,$A$2:$B$19,2) / ($B$20-VLOOKUP(R2345,$A$2:$B$19,2)) * VLOOKUP($A2345,$A$2:$B$19,2) / (($B$20-VLOOKUP(R2345,$A$2:$B$19,2) - VLOOKUP($A2349,$A$2:$B$19,2)))</f>
        <v>#DIV/0!</v>
      </c>
    </row>
    <row r="2350" s="20" customFormat="true" ht="13.5" hidden="false" customHeight="false" outlineLevel="0" collapsed="false">
      <c r="A2350" s="21" t="n">
        <v>6</v>
      </c>
      <c r="B2350" s="21" t="e">
        <f aca="false">VLOOKUP(B2345,$A$2:$B$19,2) * VLOOKUP($A2190,$A$2:$B$19,2) / ($B$20-VLOOKUP(B2345,$A$2:$B$19,2)) * VLOOKUP($A2345,$A$2:$B$19,2) / (($B$20-VLOOKUP(B2345,$A$2:$B$19,2) - VLOOKUP($A2190,$A$2:$B$19,2)))</f>
        <v>#DIV/0!</v>
      </c>
      <c r="C2350" s="21" t="e">
        <f aca="false">VLOOKUP(C2345,$A$2:$B$19,2) * VLOOKUP($A2350,$A$2:$B$19,2) / ($B$20-VLOOKUP(C2345,$A$2:$B$19,2)) * VLOOKUP($A2345,$A$2:$B$19,2) / (($B$20-VLOOKUP(C2345,$A$2:$B$19,2) - VLOOKUP($A2350,$A$2:$B$19,2)))</f>
        <v>#DIV/0!</v>
      </c>
      <c r="D2350" s="21" t="e">
        <f aca="false">VLOOKUP(D2345,$A$2:$B$19,2) * VLOOKUP($A2350,$A$2:$B$19,2) / ($B$20-VLOOKUP(D2345,$A$2:$B$19,2)) * VLOOKUP($A2345,$A$2:$B$19,2) / (($B$20-VLOOKUP(D2345,$A$2:$B$19,2) - VLOOKUP($A2350,$A$2:$B$19,2)))</f>
        <v>#DIV/0!</v>
      </c>
      <c r="E2350" s="21" t="e">
        <f aca="false">VLOOKUP(E2345,$A$2:$B$19,2) * VLOOKUP($A2350,$A$2:$B$19,2) / ($B$20-VLOOKUP(E2345,$A$2:$B$19,2)) * VLOOKUP($A2345,$A$2:$B$19,2) / (($B$20-VLOOKUP(E2345,$A$2:$B$19,2) - VLOOKUP($A2350,$A$2:$B$19,2)))</f>
        <v>#DIV/0!</v>
      </c>
      <c r="F2350" s="21"/>
      <c r="G2350" s="21" t="e">
        <f aca="false">VLOOKUP(G2345,$A$2:$B$19,2) * VLOOKUP($A2350,$A$2:$B$19,2) / ($B$20-VLOOKUP(G2345,$A$2:$B$19,2)) * VLOOKUP($A2345,$A$2:$B$19,2) / (($B$20-VLOOKUP(G2345,$A$2:$B$19,2) - VLOOKUP($A2350,$A$2:$B$19,2)))</f>
        <v>#DIV/0!</v>
      </c>
      <c r="H2350" s="21" t="e">
        <f aca="false">VLOOKUP(H2345,$A$2:$B$19,2) * VLOOKUP($A2350,$A$2:$B$19,2) / ($B$20-VLOOKUP(H2345,$A$2:$B$19,2)) * VLOOKUP($A2345,$A$2:$B$19,2) / (($B$20-VLOOKUP(H2345,$A$2:$B$19,2) - VLOOKUP($A2350,$A$2:$B$19,2)))</f>
        <v>#DIV/0!</v>
      </c>
      <c r="I2350" s="21" t="e">
        <f aca="false">VLOOKUP(I2345,$A$2:$B$19,2) * VLOOKUP($A2350,$A$2:$B$19,2) / ($B$20-VLOOKUP(I2345,$A$2:$B$19,2)) * VLOOKUP($A2345,$A$2:$B$19,2) / (($B$20-VLOOKUP(I2345,$A$2:$B$19,2) - VLOOKUP($A2350,$A$2:$B$19,2)))</f>
        <v>#DIV/0!</v>
      </c>
      <c r="J2350" s="21" t="e">
        <f aca="false">VLOOKUP(J2345,$A$2:$B$19,2) * VLOOKUP($A2350,$A$2:$B$19,2) / ($B$20-VLOOKUP(J2345,$A$2:$B$19,2)) * VLOOKUP($A2345,$A$2:$B$19,2) / (($B$20-VLOOKUP(J2345,$A$2:$B$19,2) - VLOOKUP($A2350,$A$2:$B$19,2)))</f>
        <v>#DIV/0!</v>
      </c>
      <c r="K2350" s="21" t="e">
        <f aca="false">VLOOKUP(K2345,$A$2:$B$19,2) * VLOOKUP($A2350,$A$2:$B$19,2) / ($B$20-VLOOKUP(K2345,$A$2:$B$19,2)) * VLOOKUP($A2345,$A$2:$B$19,2) / (($B$20-VLOOKUP(K2345,$A$2:$B$19,2) - VLOOKUP($A2350,$A$2:$B$19,2)))</f>
        <v>#DIV/0!</v>
      </c>
      <c r="L2350" s="21" t="e">
        <f aca="false">VLOOKUP(L2345,$A$2:$B$19,2) * VLOOKUP($A2350,$A$2:$B$19,2) / ($B$20-VLOOKUP(L2345,$A$2:$B$19,2)) * VLOOKUP($A2345,$A$2:$B$19,2) / (($B$20-VLOOKUP(L2345,$A$2:$B$19,2) - VLOOKUP($A2350,$A$2:$B$19,2)))</f>
        <v>#DIV/0!</v>
      </c>
      <c r="M2350" s="21" t="e">
        <f aca="false">VLOOKUP(M2345,$A$2:$B$19,2) * VLOOKUP($A2350,$A$2:$B$19,2) / ($B$20-VLOOKUP(M2345,$A$2:$B$19,2)) * VLOOKUP($A2345,$A$2:$B$19,2) / (($B$20-VLOOKUP(M2345,$A$2:$B$19,2) - VLOOKUP($A2350,$A$2:$B$19,2)))</f>
        <v>#DIV/0!</v>
      </c>
      <c r="N2350" s="21" t="e">
        <f aca="false">VLOOKUP(N2345,$A$2:$B$19,2) * VLOOKUP($A2350,$A$2:$B$19,2) / ($B$20-VLOOKUP(N2345,$A$2:$B$19,2)) * VLOOKUP($A2345,$A$2:$B$19,2) / (($B$20-VLOOKUP(N2345,$A$2:$B$19,2) - VLOOKUP($A2350,$A$2:$B$19,2)))</f>
        <v>#DIV/0!</v>
      </c>
      <c r="O2350" s="21" t="e">
        <f aca="false">VLOOKUP(O2345,$A$2:$B$19,2) * VLOOKUP($A2350,$A$2:$B$19,2) / ($B$20-VLOOKUP(O2345,$A$2:$B$19,2)) * VLOOKUP($A2345,$A$2:$B$19,2) / (($B$20-VLOOKUP(O2345,$A$2:$B$19,2) - VLOOKUP($A2350,$A$2:$B$19,2)))</f>
        <v>#DIV/0!</v>
      </c>
      <c r="P2350" s="21" t="e">
        <f aca="false">VLOOKUP(P2345,$A$2:$B$19,2) * VLOOKUP($A2350,$A$2:$B$19,2) / ($B$20-VLOOKUP(P2345,$A$2:$B$19,2)) * VLOOKUP($A2345,$A$2:$B$19,2) / (($B$20-VLOOKUP(P2345,$A$2:$B$19,2) - VLOOKUP($A2350,$A$2:$B$19,2)))</f>
        <v>#DIV/0!</v>
      </c>
      <c r="Q2350" s="21" t="e">
        <f aca="false">VLOOKUP(Q2345,$A$2:$B$19,2) * VLOOKUP($A2350,$A$2:$B$19,2) / ($B$20-VLOOKUP(Q2345,$A$2:$B$19,2)) * VLOOKUP($A2345,$A$2:$B$19,2) / (($B$20-VLOOKUP(Q2345,$A$2:$B$19,2) - VLOOKUP($A2350,$A$2:$B$19,2)))</f>
        <v>#DIV/0!</v>
      </c>
      <c r="R2350" s="21" t="e">
        <f aca="false">VLOOKUP(R2345,$A$2:$B$19,2) * VLOOKUP($A2350,$A$2:$B$19,2) / ($B$20-VLOOKUP(R2345,$A$2:$B$19,2)) * VLOOKUP($A2345,$A$2:$B$19,2) / (($B$20-VLOOKUP(R2345,$A$2:$B$19,2) - VLOOKUP($A2350,$A$2:$B$19,2)))</f>
        <v>#DIV/0!</v>
      </c>
    </row>
    <row r="2351" s="20" customFormat="true" ht="13.5" hidden="false" customHeight="false" outlineLevel="0" collapsed="false">
      <c r="A2351" s="21" t="n">
        <v>7</v>
      </c>
      <c r="B2351" s="21" t="e">
        <f aca="false">VLOOKUP(B2345,$A$2:$B$19,2) * VLOOKUP($A2191,$A$2:$B$19,2) / ($B$20-VLOOKUP(B2345,$A$2:$B$19,2)) * VLOOKUP($A2345,$A$2:$B$19,2) / (($B$20-VLOOKUP(B2345,$A$2:$B$19,2) - VLOOKUP($A2191,$A$2:$B$19,2)))</f>
        <v>#DIV/0!</v>
      </c>
      <c r="C2351" s="21" t="e">
        <f aca="false">VLOOKUP(C2345,$A$2:$B$19,2) * VLOOKUP($A2351,$A$2:$B$19,2) / ($B$20-VLOOKUP(C2345,$A$2:$B$19,2)) * VLOOKUP($A2345,$A$2:$B$19,2) / (($B$20-VLOOKUP(C2345,$A$2:$B$19,2) - VLOOKUP($A2351,$A$2:$B$19,2)))</f>
        <v>#DIV/0!</v>
      </c>
      <c r="D2351" s="21" t="e">
        <f aca="false">VLOOKUP(D2345,$A$2:$B$19,2) * VLOOKUP($A2351,$A$2:$B$19,2) / ($B$20-VLOOKUP(D2345,$A$2:$B$19,2)) * VLOOKUP($A2345,$A$2:$B$19,2) / (($B$20-VLOOKUP(D2345,$A$2:$B$19,2) - VLOOKUP($A2351,$A$2:$B$19,2)))</f>
        <v>#DIV/0!</v>
      </c>
      <c r="E2351" s="21" t="e">
        <f aca="false">VLOOKUP(E2345,$A$2:$B$19,2) * VLOOKUP($A2351,$A$2:$B$19,2) / ($B$20-VLOOKUP(E2345,$A$2:$B$19,2)) * VLOOKUP($A2345,$A$2:$B$19,2) / (($B$20-VLOOKUP(E2345,$A$2:$B$19,2) - VLOOKUP($A2351,$A$2:$B$19,2)))</f>
        <v>#DIV/0!</v>
      </c>
      <c r="F2351" s="21" t="e">
        <f aca="false">VLOOKUP(F2345,$A$2:$B$19,2) * VLOOKUP($A2351,$A$2:$B$19,2) / ($B$20-VLOOKUP(F2345,$A$2:$B$19,2)) * VLOOKUP($A2345,$A$2:$B$19,2) / (($B$20-VLOOKUP(F2345,$A$2:$B$19,2) - VLOOKUP($A2351,$A$2:$B$19,2)))</f>
        <v>#DIV/0!</v>
      </c>
      <c r="G2351" s="21"/>
      <c r="H2351" s="21" t="e">
        <f aca="false">VLOOKUP(H2345,$A$2:$B$19,2) * VLOOKUP($A2351,$A$2:$B$19,2) / ($B$20-VLOOKUP(H2345,$A$2:$B$19,2)) * VLOOKUP($A2345,$A$2:$B$19,2) / (($B$20-VLOOKUP(H2345,$A$2:$B$19,2) - VLOOKUP($A2351,$A$2:$B$19,2)))</f>
        <v>#DIV/0!</v>
      </c>
      <c r="I2351" s="21" t="e">
        <f aca="false">VLOOKUP(I2345,$A$2:$B$19,2) * VLOOKUP($A2351,$A$2:$B$19,2) / ($B$20-VLOOKUP(I2345,$A$2:$B$19,2)) * VLOOKUP($A2345,$A$2:$B$19,2) / (($B$20-VLOOKUP(I2345,$A$2:$B$19,2) - VLOOKUP($A2351,$A$2:$B$19,2)))</f>
        <v>#DIV/0!</v>
      </c>
      <c r="J2351" s="21" t="e">
        <f aca="false">VLOOKUP(J2345,$A$2:$B$19,2) * VLOOKUP($A2351,$A$2:$B$19,2) / ($B$20-VLOOKUP(J2345,$A$2:$B$19,2)) * VLOOKUP($A2345,$A$2:$B$19,2) / (($B$20-VLOOKUP(J2345,$A$2:$B$19,2) - VLOOKUP($A2351,$A$2:$B$19,2)))</f>
        <v>#DIV/0!</v>
      </c>
      <c r="K2351" s="21" t="e">
        <f aca="false">VLOOKUP(K2345,$A$2:$B$19,2) * VLOOKUP($A2351,$A$2:$B$19,2) / ($B$20-VLOOKUP(K2345,$A$2:$B$19,2)) * VLOOKUP($A2345,$A$2:$B$19,2) / (($B$20-VLOOKUP(K2345,$A$2:$B$19,2) - VLOOKUP($A2351,$A$2:$B$19,2)))</f>
        <v>#DIV/0!</v>
      </c>
      <c r="L2351" s="21" t="e">
        <f aca="false">VLOOKUP(L2345,$A$2:$B$19,2) * VLOOKUP($A2351,$A$2:$B$19,2) / ($B$20-VLOOKUP(L2345,$A$2:$B$19,2)) * VLOOKUP($A2345,$A$2:$B$19,2) / (($B$20-VLOOKUP(L2345,$A$2:$B$19,2) - VLOOKUP($A2351,$A$2:$B$19,2)))</f>
        <v>#DIV/0!</v>
      </c>
      <c r="M2351" s="21" t="e">
        <f aca="false">VLOOKUP(M2345,$A$2:$B$19,2) * VLOOKUP($A2351,$A$2:$B$19,2) / ($B$20-VLOOKUP(M2345,$A$2:$B$19,2)) * VLOOKUP($A2345,$A$2:$B$19,2) / (($B$20-VLOOKUP(M2345,$A$2:$B$19,2) - VLOOKUP($A2351,$A$2:$B$19,2)))</f>
        <v>#DIV/0!</v>
      </c>
      <c r="N2351" s="21" t="e">
        <f aca="false">VLOOKUP(N2345,$A$2:$B$19,2) * VLOOKUP($A2351,$A$2:$B$19,2) / ($B$20-VLOOKUP(N2345,$A$2:$B$19,2)) * VLOOKUP($A2345,$A$2:$B$19,2) / (($B$20-VLOOKUP(N2345,$A$2:$B$19,2) - VLOOKUP($A2351,$A$2:$B$19,2)))</f>
        <v>#DIV/0!</v>
      </c>
      <c r="O2351" s="21" t="e">
        <f aca="false">VLOOKUP(O2345,$A$2:$B$19,2) * VLOOKUP($A2351,$A$2:$B$19,2) / ($B$20-VLOOKUP(O2345,$A$2:$B$19,2)) * VLOOKUP($A2345,$A$2:$B$19,2) / (($B$20-VLOOKUP(O2345,$A$2:$B$19,2) - VLOOKUP($A2351,$A$2:$B$19,2)))</f>
        <v>#DIV/0!</v>
      </c>
      <c r="P2351" s="21" t="e">
        <f aca="false">VLOOKUP(P2345,$A$2:$B$19,2) * VLOOKUP($A2351,$A$2:$B$19,2) / ($B$20-VLOOKUP(P2345,$A$2:$B$19,2)) * VLOOKUP($A2345,$A$2:$B$19,2) / (($B$20-VLOOKUP(P2345,$A$2:$B$19,2) - VLOOKUP($A2351,$A$2:$B$19,2)))</f>
        <v>#DIV/0!</v>
      </c>
      <c r="Q2351" s="21" t="e">
        <f aca="false">VLOOKUP(Q2345,$A$2:$B$19,2) * VLOOKUP($A2351,$A$2:$B$19,2) / ($B$20-VLOOKUP(Q2345,$A$2:$B$19,2)) * VLOOKUP($A2345,$A$2:$B$19,2) / (($B$20-VLOOKUP(Q2345,$A$2:$B$19,2) - VLOOKUP($A2351,$A$2:$B$19,2)))</f>
        <v>#DIV/0!</v>
      </c>
      <c r="R2351" s="21" t="e">
        <f aca="false">VLOOKUP(R2345,$A$2:$B$19,2) * VLOOKUP($A2351,$A$2:$B$19,2) / ($B$20-VLOOKUP(R2345,$A$2:$B$19,2)) * VLOOKUP($A2345,$A$2:$B$19,2) / (($B$20-VLOOKUP(R2345,$A$2:$B$19,2) - VLOOKUP($A2351,$A$2:$B$19,2)))</f>
        <v>#DIV/0!</v>
      </c>
    </row>
    <row r="2352" s="20" customFormat="true" ht="13.5" hidden="false" customHeight="false" outlineLevel="0" collapsed="false">
      <c r="A2352" s="21" t="n">
        <v>8</v>
      </c>
      <c r="B2352" s="21" t="e">
        <f aca="false">VLOOKUP(B2345,$A$2:$B$19,2) * VLOOKUP($A2192,$A$2:$B$19,2) / ($B$20-VLOOKUP(B2345,$A$2:$B$19,2)) * VLOOKUP($A2345,$A$2:$B$19,2) / (($B$20-VLOOKUP(B2345,$A$2:$B$19,2) - VLOOKUP($A2192,$A$2:$B$19,2)))</f>
        <v>#DIV/0!</v>
      </c>
      <c r="C2352" s="21" t="e">
        <f aca="false">VLOOKUP(C2345,$A$2:$B$19,2) * VLOOKUP($A2352,$A$2:$B$19,2) / ($B$20-VLOOKUP(C2345,$A$2:$B$19,2)) * VLOOKUP($A2345,$A$2:$B$19,2) / (($B$20-VLOOKUP(C2345,$A$2:$B$19,2) - VLOOKUP($A2352,$A$2:$B$19,2)))</f>
        <v>#DIV/0!</v>
      </c>
      <c r="D2352" s="21" t="e">
        <f aca="false">VLOOKUP(D2345,$A$2:$B$19,2) * VLOOKUP($A2352,$A$2:$B$19,2) / ($B$20-VLOOKUP(D2345,$A$2:$B$19,2)) * VLOOKUP($A2345,$A$2:$B$19,2) / (($B$20-VLOOKUP(D2345,$A$2:$B$19,2) - VLOOKUP($A2352,$A$2:$B$19,2)))</f>
        <v>#DIV/0!</v>
      </c>
      <c r="E2352" s="21" t="e">
        <f aca="false">VLOOKUP(E2345,$A$2:$B$19,2) * VLOOKUP($A2352,$A$2:$B$19,2) / ($B$20-VLOOKUP(E2345,$A$2:$B$19,2)) * VLOOKUP($A2345,$A$2:$B$19,2) / (($B$20-VLOOKUP(E2345,$A$2:$B$19,2) - VLOOKUP($A2352,$A$2:$B$19,2)))</f>
        <v>#DIV/0!</v>
      </c>
      <c r="F2352" s="21" t="e">
        <f aca="false">VLOOKUP(F2345,$A$2:$B$19,2) * VLOOKUP($A2352,$A$2:$B$19,2) / ($B$20-VLOOKUP(F2345,$A$2:$B$19,2)) * VLOOKUP($A2345,$A$2:$B$19,2) / (($B$20-VLOOKUP(F2345,$A$2:$B$19,2) - VLOOKUP($A2352,$A$2:$B$19,2)))</f>
        <v>#DIV/0!</v>
      </c>
      <c r="G2352" s="21" t="e">
        <f aca="false">VLOOKUP(G2345,$A$2:$B$19,2) * VLOOKUP($A2352,$A$2:$B$19,2) / ($B$20-VLOOKUP(G2345,$A$2:$B$19,2)) * VLOOKUP($A2345,$A$2:$B$19,2) / (($B$20-VLOOKUP(G2345,$A$2:$B$19,2) - VLOOKUP($A2352,$A$2:$B$19,2)))</f>
        <v>#DIV/0!</v>
      </c>
      <c r="H2352" s="21"/>
      <c r="I2352" s="21" t="e">
        <f aca="false">VLOOKUP(I2345,$A$2:$B$19,2) * VLOOKUP($A2352,$A$2:$B$19,2) / ($B$20-VLOOKUP(I2345,$A$2:$B$19,2)) * VLOOKUP($A2345,$A$2:$B$19,2) / (($B$20-VLOOKUP(I2345,$A$2:$B$19,2) - VLOOKUP($A2352,$A$2:$B$19,2)))</f>
        <v>#DIV/0!</v>
      </c>
      <c r="J2352" s="21" t="e">
        <f aca="false">VLOOKUP(J2345,$A$2:$B$19,2) * VLOOKUP($A2352,$A$2:$B$19,2) / ($B$20-VLOOKUP(J2345,$A$2:$B$19,2)) * VLOOKUP($A2345,$A$2:$B$19,2) / (($B$20-VLOOKUP(J2345,$A$2:$B$19,2) - VLOOKUP($A2352,$A$2:$B$19,2)))</f>
        <v>#DIV/0!</v>
      </c>
      <c r="K2352" s="21" t="e">
        <f aca="false">VLOOKUP(K2345,$A$2:$B$19,2) * VLOOKUP($A2352,$A$2:$B$19,2) / ($B$20-VLOOKUP(K2345,$A$2:$B$19,2)) * VLOOKUP($A2345,$A$2:$B$19,2) / (($B$20-VLOOKUP(K2345,$A$2:$B$19,2) - VLOOKUP($A2352,$A$2:$B$19,2)))</f>
        <v>#DIV/0!</v>
      </c>
      <c r="L2352" s="21" t="e">
        <f aca="false">VLOOKUP(L2345,$A$2:$B$19,2) * VLOOKUP($A2352,$A$2:$B$19,2) / ($B$20-VLOOKUP(L2345,$A$2:$B$19,2)) * VLOOKUP($A2345,$A$2:$B$19,2) / (($B$20-VLOOKUP(L2345,$A$2:$B$19,2) - VLOOKUP($A2352,$A$2:$B$19,2)))</f>
        <v>#DIV/0!</v>
      </c>
      <c r="M2352" s="21" t="e">
        <f aca="false">VLOOKUP(M2345,$A$2:$B$19,2) * VLOOKUP($A2352,$A$2:$B$19,2) / ($B$20-VLOOKUP(M2345,$A$2:$B$19,2)) * VLOOKUP($A2345,$A$2:$B$19,2) / (($B$20-VLOOKUP(M2345,$A$2:$B$19,2) - VLOOKUP($A2352,$A$2:$B$19,2)))</f>
        <v>#DIV/0!</v>
      </c>
      <c r="N2352" s="21" t="e">
        <f aca="false">VLOOKUP(N2345,$A$2:$B$19,2) * VLOOKUP($A2352,$A$2:$B$19,2) / ($B$20-VLOOKUP(N2345,$A$2:$B$19,2)) * VLOOKUP($A2345,$A$2:$B$19,2) / (($B$20-VLOOKUP(N2345,$A$2:$B$19,2) - VLOOKUP($A2352,$A$2:$B$19,2)))</f>
        <v>#DIV/0!</v>
      </c>
      <c r="O2352" s="21" t="e">
        <f aca="false">VLOOKUP(O2345,$A$2:$B$19,2) * VLOOKUP($A2352,$A$2:$B$19,2) / ($B$20-VLOOKUP(O2345,$A$2:$B$19,2)) * VLOOKUP($A2345,$A$2:$B$19,2) / (($B$20-VLOOKUP(O2345,$A$2:$B$19,2) - VLOOKUP($A2352,$A$2:$B$19,2)))</f>
        <v>#DIV/0!</v>
      </c>
      <c r="P2352" s="21" t="e">
        <f aca="false">VLOOKUP(P2345,$A$2:$B$19,2) * VLOOKUP($A2352,$A$2:$B$19,2) / ($B$20-VLOOKUP(P2345,$A$2:$B$19,2)) * VLOOKUP($A2345,$A$2:$B$19,2) / (($B$20-VLOOKUP(P2345,$A$2:$B$19,2) - VLOOKUP($A2352,$A$2:$B$19,2)))</f>
        <v>#DIV/0!</v>
      </c>
      <c r="Q2352" s="21" t="e">
        <f aca="false">VLOOKUP(Q2345,$A$2:$B$19,2) * VLOOKUP($A2352,$A$2:$B$19,2) / ($B$20-VLOOKUP(Q2345,$A$2:$B$19,2)) * VLOOKUP($A2345,$A$2:$B$19,2) / (($B$20-VLOOKUP(Q2345,$A$2:$B$19,2) - VLOOKUP($A2352,$A$2:$B$19,2)))</f>
        <v>#DIV/0!</v>
      </c>
      <c r="R2352" s="21" t="e">
        <f aca="false">VLOOKUP(R2345,$A$2:$B$19,2) * VLOOKUP($A2352,$A$2:$B$19,2) / ($B$20-VLOOKUP(R2345,$A$2:$B$19,2)) * VLOOKUP($A2345,$A$2:$B$19,2) / (($B$20-VLOOKUP(R2345,$A$2:$B$19,2) - VLOOKUP($A2352,$A$2:$B$19,2)))</f>
        <v>#DIV/0!</v>
      </c>
    </row>
    <row r="2353" s="20" customFormat="true" ht="13.5" hidden="false" customHeight="false" outlineLevel="0" collapsed="false">
      <c r="A2353" s="21" t="n">
        <v>9</v>
      </c>
      <c r="B2353" s="21" t="e">
        <f aca="false">VLOOKUP(B2345,$A$2:$B$19,2) * VLOOKUP($A2193,$A$2:$B$19,2) / ($B$20-VLOOKUP(B2345,$A$2:$B$19,2)) * VLOOKUP($A2345,$A$2:$B$19,2) / (($B$20-VLOOKUP(B2345,$A$2:$B$19,2) - VLOOKUP($A2193,$A$2:$B$19,2)))</f>
        <v>#DIV/0!</v>
      </c>
      <c r="C2353" s="21" t="e">
        <f aca="false">VLOOKUP(C2345,$A$2:$B$19,2) * VLOOKUP($A2353,$A$2:$B$19,2) / ($B$20-VLOOKUP(C2345,$A$2:$B$19,2)) * VLOOKUP($A2345,$A$2:$B$19,2) / (($B$20-VLOOKUP(C2345,$A$2:$B$19,2) - VLOOKUP($A2353,$A$2:$B$19,2)))</f>
        <v>#DIV/0!</v>
      </c>
      <c r="D2353" s="21" t="e">
        <f aca="false">VLOOKUP(D2345,$A$2:$B$19,2) * VLOOKUP($A2353,$A$2:$B$19,2) / ($B$20-VLOOKUP(D2345,$A$2:$B$19,2)) * VLOOKUP($A2345,$A$2:$B$19,2) / (($B$20-VLOOKUP(D2345,$A$2:$B$19,2) - VLOOKUP($A2353,$A$2:$B$19,2)))</f>
        <v>#DIV/0!</v>
      </c>
      <c r="E2353" s="21" t="e">
        <f aca="false">VLOOKUP(E2345,$A$2:$B$19,2) * VLOOKUP($A2353,$A$2:$B$19,2) / ($B$20-VLOOKUP(E2345,$A$2:$B$19,2)) * VLOOKUP($A2345,$A$2:$B$19,2) / (($B$20-VLOOKUP(E2345,$A$2:$B$19,2) - VLOOKUP($A2353,$A$2:$B$19,2)))</f>
        <v>#DIV/0!</v>
      </c>
      <c r="F2353" s="21" t="e">
        <f aca="false">VLOOKUP(F2345,$A$2:$B$19,2) * VLOOKUP($A2353,$A$2:$B$19,2) / ($B$20-VLOOKUP(F2345,$A$2:$B$19,2)) * VLOOKUP($A2345,$A$2:$B$19,2) / (($B$20-VLOOKUP(F2345,$A$2:$B$19,2) - VLOOKUP($A2353,$A$2:$B$19,2)))</f>
        <v>#DIV/0!</v>
      </c>
      <c r="G2353" s="21" t="e">
        <f aca="false">VLOOKUP(G2345,$A$2:$B$19,2) * VLOOKUP($A2353,$A$2:$B$19,2) / ($B$20-VLOOKUP(G2345,$A$2:$B$19,2)) * VLOOKUP($A2345,$A$2:$B$19,2) / (($B$20-VLOOKUP(G2345,$A$2:$B$19,2) - VLOOKUP($A2353,$A$2:$B$19,2)))</f>
        <v>#DIV/0!</v>
      </c>
      <c r="H2353" s="21" t="e">
        <f aca="false">VLOOKUP(H2345,$A$2:$B$19,2) * VLOOKUP($A2353,$A$2:$B$19,2) / ($B$20-VLOOKUP(H2345,$A$2:$B$19,2)) * VLOOKUP($A2345,$A$2:$B$19,2) / (($B$20-VLOOKUP(H2345,$A$2:$B$19,2) - VLOOKUP($A2353,$A$2:$B$19,2)))</f>
        <v>#DIV/0!</v>
      </c>
      <c r="I2353" s="21"/>
      <c r="J2353" s="21" t="e">
        <f aca="false">VLOOKUP(J2345,$A$2:$B$19,2) * VLOOKUP($A2353,$A$2:$B$19,2) / ($B$20-VLOOKUP(J2345,$A$2:$B$19,2)) * VLOOKUP($A2345,$A$2:$B$19,2) / (($B$20-VLOOKUP(J2345,$A$2:$B$19,2) - VLOOKUP($A2353,$A$2:$B$19,2)))</f>
        <v>#DIV/0!</v>
      </c>
      <c r="K2353" s="21" t="e">
        <f aca="false">VLOOKUP(K2345,$A$2:$B$19,2) * VLOOKUP($A2353,$A$2:$B$19,2) / ($B$20-VLOOKUP(K2345,$A$2:$B$19,2)) * VLOOKUP($A2345,$A$2:$B$19,2) / (($B$20-VLOOKUP(K2345,$A$2:$B$19,2) - VLOOKUP($A2353,$A$2:$B$19,2)))</f>
        <v>#DIV/0!</v>
      </c>
      <c r="L2353" s="21" t="e">
        <f aca="false">VLOOKUP(L2345,$A$2:$B$19,2) * VLOOKUP($A2353,$A$2:$B$19,2) / ($B$20-VLOOKUP(L2345,$A$2:$B$19,2)) * VLOOKUP($A2345,$A$2:$B$19,2) / (($B$20-VLOOKUP(L2345,$A$2:$B$19,2) - VLOOKUP($A2353,$A$2:$B$19,2)))</f>
        <v>#DIV/0!</v>
      </c>
      <c r="M2353" s="21" t="e">
        <f aca="false">VLOOKUP(M2345,$A$2:$B$19,2) * VLOOKUP($A2353,$A$2:$B$19,2) / ($B$20-VLOOKUP(M2345,$A$2:$B$19,2)) * VLOOKUP($A2345,$A$2:$B$19,2) / (($B$20-VLOOKUP(M2345,$A$2:$B$19,2) - VLOOKUP($A2353,$A$2:$B$19,2)))</f>
        <v>#DIV/0!</v>
      </c>
      <c r="N2353" s="21" t="e">
        <f aca="false">VLOOKUP(N2345,$A$2:$B$19,2) * VLOOKUP($A2353,$A$2:$B$19,2) / ($B$20-VLOOKUP(N2345,$A$2:$B$19,2)) * VLOOKUP($A2345,$A$2:$B$19,2) / (($B$20-VLOOKUP(N2345,$A$2:$B$19,2) - VLOOKUP($A2353,$A$2:$B$19,2)))</f>
        <v>#DIV/0!</v>
      </c>
      <c r="O2353" s="21" t="e">
        <f aca="false">VLOOKUP(O2345,$A$2:$B$19,2) * VLOOKUP($A2353,$A$2:$B$19,2) / ($B$20-VLOOKUP(O2345,$A$2:$B$19,2)) * VLOOKUP($A2345,$A$2:$B$19,2) / (($B$20-VLOOKUP(O2345,$A$2:$B$19,2) - VLOOKUP($A2353,$A$2:$B$19,2)))</f>
        <v>#DIV/0!</v>
      </c>
      <c r="P2353" s="21" t="e">
        <f aca="false">VLOOKUP(P2345,$A$2:$B$19,2) * VLOOKUP($A2353,$A$2:$B$19,2) / ($B$20-VLOOKUP(P2345,$A$2:$B$19,2)) * VLOOKUP($A2345,$A$2:$B$19,2) / (($B$20-VLOOKUP(P2345,$A$2:$B$19,2) - VLOOKUP($A2353,$A$2:$B$19,2)))</f>
        <v>#DIV/0!</v>
      </c>
      <c r="Q2353" s="21" t="e">
        <f aca="false">VLOOKUP(Q2345,$A$2:$B$19,2) * VLOOKUP($A2353,$A$2:$B$19,2) / ($B$20-VLOOKUP(Q2345,$A$2:$B$19,2)) * VLOOKUP($A2345,$A$2:$B$19,2) / (($B$20-VLOOKUP(Q2345,$A$2:$B$19,2) - VLOOKUP($A2353,$A$2:$B$19,2)))</f>
        <v>#DIV/0!</v>
      </c>
      <c r="R2353" s="21" t="e">
        <f aca="false">VLOOKUP(R2345,$A$2:$B$19,2) * VLOOKUP($A2353,$A$2:$B$19,2) / ($B$20-VLOOKUP(R2345,$A$2:$B$19,2)) * VLOOKUP($A2345,$A$2:$B$19,2) / (($B$20-VLOOKUP(R2345,$A$2:$B$19,2) - VLOOKUP($A2353,$A$2:$B$19,2)))</f>
        <v>#DIV/0!</v>
      </c>
    </row>
    <row r="2354" s="20" customFormat="true" ht="13.5" hidden="false" customHeight="false" outlineLevel="0" collapsed="false">
      <c r="A2354" s="21" t="n">
        <v>10</v>
      </c>
      <c r="B2354" s="21" t="e">
        <f aca="false">VLOOKUP(B2345,$A$2:$B$19,2) * VLOOKUP($A2194,$A$2:$B$19,2) / ($B$20-VLOOKUP(B2345,$A$2:$B$19,2)) * VLOOKUP($A2345,$A$2:$B$19,2) / (($B$20-VLOOKUP(B2345,$A$2:$B$19,2) - VLOOKUP($A2194,$A$2:$B$19,2)))</f>
        <v>#DIV/0!</v>
      </c>
      <c r="C2354" s="21" t="e">
        <f aca="false">VLOOKUP(C2345,$A$2:$B$19,2) * VLOOKUP($A2354,$A$2:$B$19,2) / ($B$20-VLOOKUP(C2345,$A$2:$B$19,2)) * VLOOKUP($A2345,$A$2:$B$19,2) / (($B$20-VLOOKUP(C2345,$A$2:$B$19,2) - VLOOKUP($A2354,$A$2:$B$19,2)))</f>
        <v>#DIV/0!</v>
      </c>
      <c r="D2354" s="21" t="e">
        <f aca="false">VLOOKUP(D2345,$A$2:$B$19,2) * VLOOKUP($A2354,$A$2:$B$19,2) / ($B$20-VLOOKUP(D2345,$A$2:$B$19,2)) * VLOOKUP($A2345,$A$2:$B$19,2) / (($B$20-VLOOKUP(D2345,$A$2:$B$19,2) - VLOOKUP($A2354,$A$2:$B$19,2)))</f>
        <v>#DIV/0!</v>
      </c>
      <c r="E2354" s="21" t="e">
        <f aca="false">VLOOKUP(E2345,$A$2:$B$19,2) * VLOOKUP($A2354,$A$2:$B$19,2) / ($B$20-VLOOKUP(E2345,$A$2:$B$19,2)) * VLOOKUP($A2345,$A$2:$B$19,2) / (($B$20-VLOOKUP(E2345,$A$2:$B$19,2) - VLOOKUP($A2354,$A$2:$B$19,2)))</f>
        <v>#DIV/0!</v>
      </c>
      <c r="F2354" s="21" t="e">
        <f aca="false">VLOOKUP(F2345,$A$2:$B$19,2) * VLOOKUP($A2354,$A$2:$B$19,2) / ($B$20-VLOOKUP(F2345,$A$2:$B$19,2)) * VLOOKUP($A2345,$A$2:$B$19,2) / (($B$20-VLOOKUP(F2345,$A$2:$B$19,2) - VLOOKUP($A2354,$A$2:$B$19,2)))</f>
        <v>#DIV/0!</v>
      </c>
      <c r="G2354" s="21" t="e">
        <f aca="false">VLOOKUP(G2345,$A$2:$B$19,2) * VLOOKUP($A2354,$A$2:$B$19,2) / ($B$20-VLOOKUP(G2345,$A$2:$B$19,2)) * VLOOKUP($A2345,$A$2:$B$19,2) / (($B$20-VLOOKUP(G2345,$A$2:$B$19,2) - VLOOKUP($A2354,$A$2:$B$19,2)))</f>
        <v>#DIV/0!</v>
      </c>
      <c r="H2354" s="21" t="e">
        <f aca="false">VLOOKUP(H2345,$A$2:$B$19,2) * VLOOKUP($A2354,$A$2:$B$19,2) / ($B$20-VLOOKUP(H2345,$A$2:$B$19,2)) * VLOOKUP($A2345,$A$2:$B$19,2) / (($B$20-VLOOKUP(H2345,$A$2:$B$19,2) - VLOOKUP($A2354,$A$2:$B$19,2)))</f>
        <v>#DIV/0!</v>
      </c>
      <c r="I2354" s="21" t="e">
        <f aca="false">VLOOKUP(I2345,$A$2:$B$19,2) * VLOOKUP($A2354,$A$2:$B$19,2) / ($B$20-VLOOKUP(I2345,$A$2:$B$19,2)) * VLOOKUP($A2345,$A$2:$B$19,2) / (($B$20-VLOOKUP(I2345,$A$2:$B$19,2) - VLOOKUP($A2354,$A$2:$B$19,2)))</f>
        <v>#DIV/0!</v>
      </c>
      <c r="J2354" s="21"/>
      <c r="K2354" s="21" t="e">
        <f aca="false">VLOOKUP(K2345,$A$2:$B$19,2) * VLOOKUP($A2354,$A$2:$B$19,2) / ($B$20-VLOOKUP(K2345,$A$2:$B$19,2)) * VLOOKUP($A2345,$A$2:$B$19,2) / (($B$20-VLOOKUP(K2345,$A$2:$B$19,2) - VLOOKUP($A2354,$A$2:$B$19,2)))</f>
        <v>#DIV/0!</v>
      </c>
      <c r="L2354" s="21" t="e">
        <f aca="false">VLOOKUP(L2345,$A$2:$B$19,2) * VLOOKUP($A2354,$A$2:$B$19,2) / ($B$20-VLOOKUP(L2345,$A$2:$B$19,2)) * VLOOKUP($A2345,$A$2:$B$19,2) / (($B$20-VLOOKUP(L2345,$A$2:$B$19,2) - VLOOKUP($A2354,$A$2:$B$19,2)))</f>
        <v>#DIV/0!</v>
      </c>
      <c r="M2354" s="21" t="e">
        <f aca="false">VLOOKUP(M2345,$A$2:$B$19,2) * VLOOKUP($A2354,$A$2:$B$19,2) / ($B$20-VLOOKUP(M2345,$A$2:$B$19,2)) * VLOOKUP($A2345,$A$2:$B$19,2) / (($B$20-VLOOKUP(M2345,$A$2:$B$19,2) - VLOOKUP($A2354,$A$2:$B$19,2)))</f>
        <v>#DIV/0!</v>
      </c>
      <c r="N2354" s="21" t="e">
        <f aca="false">VLOOKUP(N2345,$A$2:$B$19,2) * VLOOKUP($A2354,$A$2:$B$19,2) / ($B$20-VLOOKUP(N2345,$A$2:$B$19,2)) * VLOOKUP($A2345,$A$2:$B$19,2) / (($B$20-VLOOKUP(N2345,$A$2:$B$19,2) - VLOOKUP($A2354,$A$2:$B$19,2)))</f>
        <v>#DIV/0!</v>
      </c>
      <c r="O2354" s="21" t="e">
        <f aca="false">VLOOKUP(O2345,$A$2:$B$19,2) * VLOOKUP($A2354,$A$2:$B$19,2) / ($B$20-VLOOKUP(O2345,$A$2:$B$19,2)) * VLOOKUP($A2345,$A$2:$B$19,2) / (($B$20-VLOOKUP(O2345,$A$2:$B$19,2) - VLOOKUP($A2354,$A$2:$B$19,2)))</f>
        <v>#DIV/0!</v>
      </c>
      <c r="P2354" s="21" t="e">
        <f aca="false">VLOOKUP(P2345,$A$2:$B$19,2) * VLOOKUP($A2354,$A$2:$B$19,2) / ($B$20-VLOOKUP(P2345,$A$2:$B$19,2)) * VLOOKUP($A2345,$A$2:$B$19,2) / (($B$20-VLOOKUP(P2345,$A$2:$B$19,2) - VLOOKUP($A2354,$A$2:$B$19,2)))</f>
        <v>#DIV/0!</v>
      </c>
      <c r="Q2354" s="21" t="e">
        <f aca="false">VLOOKUP(Q2345,$A$2:$B$19,2) * VLOOKUP($A2354,$A$2:$B$19,2) / ($B$20-VLOOKUP(Q2345,$A$2:$B$19,2)) * VLOOKUP($A2345,$A$2:$B$19,2) / (($B$20-VLOOKUP(Q2345,$A$2:$B$19,2) - VLOOKUP($A2354,$A$2:$B$19,2)))</f>
        <v>#DIV/0!</v>
      </c>
      <c r="R2354" s="21" t="e">
        <f aca="false">VLOOKUP(R2345,$A$2:$B$19,2) * VLOOKUP($A2354,$A$2:$B$19,2) / ($B$20-VLOOKUP(R2345,$A$2:$B$19,2)) * VLOOKUP($A2345,$A$2:$B$19,2) / (($B$20-VLOOKUP(R2345,$A$2:$B$19,2) - VLOOKUP($A2354,$A$2:$B$19,2)))</f>
        <v>#DIV/0!</v>
      </c>
    </row>
    <row r="2355" s="20" customFormat="true" ht="13.5" hidden="false" customHeight="false" outlineLevel="0" collapsed="false">
      <c r="A2355" s="21" t="n">
        <v>11</v>
      </c>
      <c r="B2355" s="21" t="e">
        <f aca="false">VLOOKUP(B2345,$A$2:$B$19,2) * VLOOKUP($A2195,$A$2:$B$19,2) / ($B$20-VLOOKUP(B2345,$A$2:$B$19,2)) * VLOOKUP($A2345,$A$2:$B$19,2) / (($B$20-VLOOKUP(B2345,$A$2:$B$19,2) - VLOOKUP($A2195,$A$2:$B$19,2)))</f>
        <v>#DIV/0!</v>
      </c>
      <c r="C2355" s="21" t="e">
        <f aca="false">VLOOKUP(C2345,$A$2:$B$19,2) * VLOOKUP($A2355,$A$2:$B$19,2) / ($B$20-VLOOKUP(C2345,$A$2:$B$19,2)) * VLOOKUP($A2345,$A$2:$B$19,2) / (($B$20-VLOOKUP(C2345,$A$2:$B$19,2) - VLOOKUP($A2355,$A$2:$B$19,2)))</f>
        <v>#DIV/0!</v>
      </c>
      <c r="D2355" s="21" t="e">
        <f aca="false">VLOOKUP(D2345,$A$2:$B$19,2) * VLOOKUP($A2355,$A$2:$B$19,2) / ($B$20-VLOOKUP(D2345,$A$2:$B$19,2)) * VLOOKUP($A2345,$A$2:$B$19,2) / (($B$20-VLOOKUP(D2345,$A$2:$B$19,2) - VLOOKUP($A2355,$A$2:$B$19,2)))</f>
        <v>#DIV/0!</v>
      </c>
      <c r="E2355" s="21" t="e">
        <f aca="false">VLOOKUP(E2345,$A$2:$B$19,2) * VLOOKUP($A2355,$A$2:$B$19,2) / ($B$20-VLOOKUP(E2345,$A$2:$B$19,2)) * VLOOKUP($A2345,$A$2:$B$19,2) / (($B$20-VLOOKUP(E2345,$A$2:$B$19,2) - VLOOKUP($A2355,$A$2:$B$19,2)))</f>
        <v>#DIV/0!</v>
      </c>
      <c r="F2355" s="21" t="e">
        <f aca="false">VLOOKUP(F2345,$A$2:$B$19,2) * VLOOKUP($A2355,$A$2:$B$19,2) / ($B$20-VLOOKUP(F2345,$A$2:$B$19,2)) * VLOOKUP($A2345,$A$2:$B$19,2) / (($B$20-VLOOKUP(F2345,$A$2:$B$19,2) - VLOOKUP($A2355,$A$2:$B$19,2)))</f>
        <v>#DIV/0!</v>
      </c>
      <c r="G2355" s="21" t="e">
        <f aca="false">VLOOKUP(G2345,$A$2:$B$19,2) * VLOOKUP($A2355,$A$2:$B$19,2) / ($B$20-VLOOKUP(G2345,$A$2:$B$19,2)) * VLOOKUP($A2345,$A$2:$B$19,2) / (($B$20-VLOOKUP(G2345,$A$2:$B$19,2) - VLOOKUP($A2355,$A$2:$B$19,2)))</f>
        <v>#DIV/0!</v>
      </c>
      <c r="H2355" s="21" t="e">
        <f aca="false">VLOOKUP(H2345,$A$2:$B$19,2) * VLOOKUP($A2355,$A$2:$B$19,2) / ($B$20-VLOOKUP(H2345,$A$2:$B$19,2)) * VLOOKUP($A2345,$A$2:$B$19,2) / (($B$20-VLOOKUP(H2345,$A$2:$B$19,2) - VLOOKUP($A2355,$A$2:$B$19,2)))</f>
        <v>#DIV/0!</v>
      </c>
      <c r="I2355" s="21" t="e">
        <f aca="false">VLOOKUP(I2345,$A$2:$B$19,2) * VLOOKUP($A2355,$A$2:$B$19,2) / ($B$20-VLOOKUP(I2345,$A$2:$B$19,2)) * VLOOKUP($A2345,$A$2:$B$19,2) / (($B$20-VLOOKUP(I2345,$A$2:$B$19,2) - VLOOKUP($A2355,$A$2:$B$19,2)))</f>
        <v>#DIV/0!</v>
      </c>
      <c r="J2355" s="21" t="e">
        <f aca="false">VLOOKUP(J2345,$A$2:$B$19,2) * VLOOKUP($A2355,$A$2:$B$19,2) / ($B$20-VLOOKUP(J2345,$A$2:$B$19,2)) * VLOOKUP($A2345,$A$2:$B$19,2) / (($B$20-VLOOKUP(J2345,$A$2:$B$19,2) - VLOOKUP($A2355,$A$2:$B$19,2)))</f>
        <v>#DIV/0!</v>
      </c>
      <c r="K2355" s="21"/>
      <c r="L2355" s="21" t="e">
        <f aca="false">VLOOKUP(L2345,$A$2:$B$19,2) * VLOOKUP($A2355,$A$2:$B$19,2) / ($B$20-VLOOKUP(L2345,$A$2:$B$19,2)) * VLOOKUP($A2345,$A$2:$B$19,2) / (($B$20-VLOOKUP(L2345,$A$2:$B$19,2) - VLOOKUP($A2355,$A$2:$B$19,2)))</f>
        <v>#DIV/0!</v>
      </c>
      <c r="M2355" s="21" t="e">
        <f aca="false">VLOOKUP(M2345,$A$2:$B$19,2) * VLOOKUP($A2355,$A$2:$B$19,2) / ($B$20-VLOOKUP(M2345,$A$2:$B$19,2)) * VLOOKUP($A2345,$A$2:$B$19,2) / (($B$20-VLOOKUP(M2345,$A$2:$B$19,2) - VLOOKUP($A2355,$A$2:$B$19,2)))</f>
        <v>#DIV/0!</v>
      </c>
      <c r="N2355" s="21" t="e">
        <f aca="false">VLOOKUP(N2345,$A$2:$B$19,2) * VLOOKUP($A2355,$A$2:$B$19,2) / ($B$20-VLOOKUP(N2345,$A$2:$B$19,2)) * VLOOKUP($A2345,$A$2:$B$19,2) / (($B$20-VLOOKUP(N2345,$A$2:$B$19,2) - VLOOKUP($A2355,$A$2:$B$19,2)))</f>
        <v>#DIV/0!</v>
      </c>
      <c r="O2355" s="21" t="e">
        <f aca="false">VLOOKUP(O2345,$A$2:$B$19,2) * VLOOKUP($A2355,$A$2:$B$19,2) / ($B$20-VLOOKUP(O2345,$A$2:$B$19,2)) * VLOOKUP($A2345,$A$2:$B$19,2) / (($B$20-VLOOKUP(O2345,$A$2:$B$19,2) - VLOOKUP($A2355,$A$2:$B$19,2)))</f>
        <v>#DIV/0!</v>
      </c>
      <c r="P2355" s="21" t="e">
        <f aca="false">VLOOKUP(P2345,$A$2:$B$19,2) * VLOOKUP($A2355,$A$2:$B$19,2) / ($B$20-VLOOKUP(P2345,$A$2:$B$19,2)) * VLOOKUP($A2345,$A$2:$B$19,2) / (($B$20-VLOOKUP(P2345,$A$2:$B$19,2) - VLOOKUP($A2355,$A$2:$B$19,2)))</f>
        <v>#DIV/0!</v>
      </c>
      <c r="Q2355" s="21" t="e">
        <f aca="false">VLOOKUP(Q2345,$A$2:$B$19,2) * VLOOKUP($A2355,$A$2:$B$19,2) / ($B$20-VLOOKUP(Q2345,$A$2:$B$19,2)) * VLOOKUP($A2345,$A$2:$B$19,2) / (($B$20-VLOOKUP(Q2345,$A$2:$B$19,2) - VLOOKUP($A2355,$A$2:$B$19,2)))</f>
        <v>#DIV/0!</v>
      </c>
      <c r="R2355" s="21" t="e">
        <f aca="false">VLOOKUP(R2345,$A$2:$B$19,2) * VLOOKUP($A2355,$A$2:$B$19,2) / ($B$20-VLOOKUP(R2345,$A$2:$B$19,2)) * VLOOKUP($A2345,$A$2:$B$19,2) / (($B$20-VLOOKUP(R2345,$A$2:$B$19,2) - VLOOKUP($A2355,$A$2:$B$19,2)))</f>
        <v>#DIV/0!</v>
      </c>
    </row>
    <row r="2356" s="20" customFormat="true" ht="13.5" hidden="false" customHeight="false" outlineLevel="0" collapsed="false">
      <c r="A2356" s="21" t="n">
        <v>12</v>
      </c>
      <c r="B2356" s="21" t="e">
        <f aca="false">VLOOKUP(B2345,$A$2:$B$19,2) * VLOOKUP($A2196,$A$2:$B$19,2) / ($B$20-VLOOKUP(B2345,$A$2:$B$19,2)) * VLOOKUP($A2345,$A$2:$B$19,2) / (($B$20-VLOOKUP(B2345,$A$2:$B$19,2) - VLOOKUP($A2196,$A$2:$B$19,2)))</f>
        <v>#DIV/0!</v>
      </c>
      <c r="C2356" s="21" t="e">
        <f aca="false">VLOOKUP(C2345,$A$2:$B$19,2) * VLOOKUP($A2356,$A$2:$B$19,2) / ($B$20-VLOOKUP(C2345,$A$2:$B$19,2)) * VLOOKUP($A2345,$A$2:$B$19,2) / (($B$20-VLOOKUP(C2345,$A$2:$B$19,2) - VLOOKUP($A2356,$A$2:$B$19,2)))</f>
        <v>#DIV/0!</v>
      </c>
      <c r="D2356" s="21" t="e">
        <f aca="false">VLOOKUP(D2345,$A$2:$B$19,2) * VLOOKUP($A2356,$A$2:$B$19,2) / ($B$20-VLOOKUP(D2345,$A$2:$B$19,2)) * VLOOKUP($A2345,$A$2:$B$19,2) / (($B$20-VLOOKUP(D2345,$A$2:$B$19,2) - VLOOKUP($A2356,$A$2:$B$19,2)))</f>
        <v>#DIV/0!</v>
      </c>
      <c r="E2356" s="21" t="e">
        <f aca="false">VLOOKUP(E2345,$A$2:$B$19,2) * VLOOKUP($A2356,$A$2:$B$19,2) / ($B$20-VLOOKUP(E2345,$A$2:$B$19,2)) * VLOOKUP($A2345,$A$2:$B$19,2) / (($B$20-VLOOKUP(E2345,$A$2:$B$19,2) - VLOOKUP($A2356,$A$2:$B$19,2)))</f>
        <v>#DIV/0!</v>
      </c>
      <c r="F2356" s="21" t="e">
        <f aca="false">VLOOKUP(F2345,$A$2:$B$19,2) * VLOOKUP($A2356,$A$2:$B$19,2) / ($B$20-VLOOKUP(F2345,$A$2:$B$19,2)) * VLOOKUP($A2345,$A$2:$B$19,2) / (($B$20-VLOOKUP(F2345,$A$2:$B$19,2) - VLOOKUP($A2356,$A$2:$B$19,2)))</f>
        <v>#DIV/0!</v>
      </c>
      <c r="G2356" s="21" t="e">
        <f aca="false">VLOOKUP(G2345,$A$2:$B$19,2) * VLOOKUP($A2356,$A$2:$B$19,2) / ($B$20-VLOOKUP(G2345,$A$2:$B$19,2)) * VLOOKUP($A2345,$A$2:$B$19,2) / (($B$20-VLOOKUP(G2345,$A$2:$B$19,2) - VLOOKUP($A2356,$A$2:$B$19,2)))</f>
        <v>#DIV/0!</v>
      </c>
      <c r="H2356" s="21" t="e">
        <f aca="false">VLOOKUP(H2345,$A$2:$B$19,2) * VLOOKUP($A2356,$A$2:$B$19,2) / ($B$20-VLOOKUP(H2345,$A$2:$B$19,2)) * VLOOKUP($A2345,$A$2:$B$19,2) / (($B$20-VLOOKUP(H2345,$A$2:$B$19,2) - VLOOKUP($A2356,$A$2:$B$19,2)))</f>
        <v>#DIV/0!</v>
      </c>
      <c r="I2356" s="21" t="e">
        <f aca="false">VLOOKUP(I2345,$A$2:$B$19,2) * VLOOKUP($A2356,$A$2:$B$19,2) / ($B$20-VLOOKUP(I2345,$A$2:$B$19,2)) * VLOOKUP($A2345,$A$2:$B$19,2) / (($B$20-VLOOKUP(I2345,$A$2:$B$19,2) - VLOOKUP($A2356,$A$2:$B$19,2)))</f>
        <v>#DIV/0!</v>
      </c>
      <c r="J2356" s="21" t="e">
        <f aca="false">VLOOKUP(J2345,$A$2:$B$19,2) * VLOOKUP($A2356,$A$2:$B$19,2) / ($B$20-VLOOKUP(J2345,$A$2:$B$19,2)) * VLOOKUP($A2345,$A$2:$B$19,2) / (($B$20-VLOOKUP(J2345,$A$2:$B$19,2) - VLOOKUP($A2356,$A$2:$B$19,2)))</f>
        <v>#DIV/0!</v>
      </c>
      <c r="K2356" s="21" t="e">
        <f aca="false">VLOOKUP(K2345,$A$2:$B$19,2) * VLOOKUP($A2356,$A$2:$B$19,2) / ($B$20-VLOOKUP(K2345,$A$2:$B$19,2)) * VLOOKUP($A2345,$A$2:$B$19,2) / (($B$20-VLOOKUP(K2345,$A$2:$B$19,2) - VLOOKUP($A2356,$A$2:$B$19,2)))</f>
        <v>#DIV/0!</v>
      </c>
      <c r="L2356" s="21"/>
      <c r="M2356" s="21" t="e">
        <f aca="false">VLOOKUP(M2345,$A$2:$B$19,2) * VLOOKUP($A2356,$A$2:$B$19,2) / ($B$20-VLOOKUP(M2345,$A$2:$B$19,2)) * VLOOKUP($A2345,$A$2:$B$19,2) / (($B$20-VLOOKUP(M2345,$A$2:$B$19,2) - VLOOKUP($A2356,$A$2:$B$19,2)))</f>
        <v>#DIV/0!</v>
      </c>
      <c r="N2356" s="21" t="e">
        <f aca="false">VLOOKUP(N2345,$A$2:$B$19,2) * VLOOKUP($A2356,$A$2:$B$19,2) / ($B$20-VLOOKUP(N2345,$A$2:$B$19,2)) * VLOOKUP($A2345,$A$2:$B$19,2) / (($B$20-VLOOKUP(N2345,$A$2:$B$19,2) - VLOOKUP($A2356,$A$2:$B$19,2)))</f>
        <v>#DIV/0!</v>
      </c>
      <c r="O2356" s="21" t="e">
        <f aca="false">VLOOKUP(O2345,$A$2:$B$19,2) * VLOOKUP($A2356,$A$2:$B$19,2) / ($B$20-VLOOKUP(O2345,$A$2:$B$19,2)) * VLOOKUP($A2345,$A$2:$B$19,2) / (($B$20-VLOOKUP(O2345,$A$2:$B$19,2) - VLOOKUP($A2356,$A$2:$B$19,2)))</f>
        <v>#DIV/0!</v>
      </c>
      <c r="P2356" s="21" t="e">
        <f aca="false">VLOOKUP(P2345,$A$2:$B$19,2) * VLOOKUP($A2356,$A$2:$B$19,2) / ($B$20-VLOOKUP(P2345,$A$2:$B$19,2)) * VLOOKUP($A2345,$A$2:$B$19,2) / (($B$20-VLOOKUP(P2345,$A$2:$B$19,2) - VLOOKUP($A2356,$A$2:$B$19,2)))</f>
        <v>#DIV/0!</v>
      </c>
      <c r="Q2356" s="21" t="e">
        <f aca="false">VLOOKUP(Q2345,$A$2:$B$19,2) * VLOOKUP($A2356,$A$2:$B$19,2) / ($B$20-VLOOKUP(Q2345,$A$2:$B$19,2)) * VLOOKUP($A2345,$A$2:$B$19,2) / (($B$20-VLOOKUP(Q2345,$A$2:$B$19,2) - VLOOKUP($A2356,$A$2:$B$19,2)))</f>
        <v>#DIV/0!</v>
      </c>
      <c r="R2356" s="21" t="e">
        <f aca="false">VLOOKUP(R2345,$A$2:$B$19,2) * VLOOKUP($A2356,$A$2:$B$19,2) / ($B$20-VLOOKUP(R2345,$A$2:$B$19,2)) * VLOOKUP($A2345,$A$2:$B$19,2) / (($B$20-VLOOKUP(R2345,$A$2:$B$19,2) - VLOOKUP($A2356,$A$2:$B$19,2)))</f>
        <v>#DIV/0!</v>
      </c>
    </row>
    <row r="2357" s="20" customFormat="true" ht="13.5" hidden="false" customHeight="false" outlineLevel="0" collapsed="false">
      <c r="A2357" s="21" t="n">
        <v>13</v>
      </c>
      <c r="B2357" s="21" t="e">
        <f aca="false">VLOOKUP(B2345,$A$2:$B$19,2) * VLOOKUP($A2197,$A$2:$B$19,2) / ($B$20-VLOOKUP(B2345,$A$2:$B$19,2)) * VLOOKUP($A2345,$A$2:$B$19,2) / (($B$20-VLOOKUP(B2345,$A$2:$B$19,2) - VLOOKUP($A2197,$A$2:$B$19,2)))</f>
        <v>#DIV/0!</v>
      </c>
      <c r="C2357" s="21" t="e">
        <f aca="false">VLOOKUP(C2345,$A$2:$B$19,2) * VLOOKUP($A2357,$A$2:$B$19,2) / ($B$20-VLOOKUP(C2345,$A$2:$B$19,2)) * VLOOKUP($A2345,$A$2:$B$19,2) / (($B$20-VLOOKUP(C2345,$A$2:$B$19,2) - VLOOKUP($A2357,$A$2:$B$19,2)))</f>
        <v>#DIV/0!</v>
      </c>
      <c r="D2357" s="21" t="e">
        <f aca="false">VLOOKUP(D2345,$A$2:$B$19,2) * VLOOKUP($A2357,$A$2:$B$19,2) / ($B$20-VLOOKUP(D2345,$A$2:$B$19,2)) * VLOOKUP($A2345,$A$2:$B$19,2) / (($B$20-VLOOKUP(D2345,$A$2:$B$19,2) - VLOOKUP($A2357,$A$2:$B$19,2)))</f>
        <v>#DIV/0!</v>
      </c>
      <c r="E2357" s="21" t="e">
        <f aca="false">VLOOKUP(E2345,$A$2:$B$19,2) * VLOOKUP($A2357,$A$2:$B$19,2) / ($B$20-VLOOKUP(E2345,$A$2:$B$19,2)) * VLOOKUP($A2345,$A$2:$B$19,2) / (($B$20-VLOOKUP(E2345,$A$2:$B$19,2) - VLOOKUP($A2357,$A$2:$B$19,2)))</f>
        <v>#DIV/0!</v>
      </c>
      <c r="F2357" s="21" t="e">
        <f aca="false">VLOOKUP(F2345,$A$2:$B$19,2) * VLOOKUP($A2357,$A$2:$B$19,2) / ($B$20-VLOOKUP(F2345,$A$2:$B$19,2)) * VLOOKUP($A2345,$A$2:$B$19,2) / (($B$20-VLOOKUP(F2345,$A$2:$B$19,2) - VLOOKUP($A2357,$A$2:$B$19,2)))</f>
        <v>#DIV/0!</v>
      </c>
      <c r="G2357" s="21" t="e">
        <f aca="false">VLOOKUP(G2345,$A$2:$B$19,2) * VLOOKUP($A2357,$A$2:$B$19,2) / ($B$20-VLOOKUP(G2345,$A$2:$B$19,2)) * VLOOKUP($A2345,$A$2:$B$19,2) / (($B$20-VLOOKUP(G2345,$A$2:$B$19,2) - VLOOKUP($A2357,$A$2:$B$19,2)))</f>
        <v>#DIV/0!</v>
      </c>
      <c r="H2357" s="21" t="e">
        <f aca="false">VLOOKUP(H2345,$A$2:$B$19,2) * VLOOKUP($A2357,$A$2:$B$19,2) / ($B$20-VLOOKUP(H2345,$A$2:$B$19,2)) * VLOOKUP($A2345,$A$2:$B$19,2) / (($B$20-VLOOKUP(H2345,$A$2:$B$19,2) - VLOOKUP($A2357,$A$2:$B$19,2)))</f>
        <v>#DIV/0!</v>
      </c>
      <c r="I2357" s="21" t="e">
        <f aca="false">VLOOKUP(I2345,$A$2:$B$19,2) * VLOOKUP($A2357,$A$2:$B$19,2) / ($B$20-VLOOKUP(I2345,$A$2:$B$19,2)) * VLOOKUP($A2345,$A$2:$B$19,2) / (($B$20-VLOOKUP(I2345,$A$2:$B$19,2) - VLOOKUP($A2357,$A$2:$B$19,2)))</f>
        <v>#DIV/0!</v>
      </c>
      <c r="J2357" s="21" t="e">
        <f aca="false">VLOOKUP(J2345,$A$2:$B$19,2) * VLOOKUP($A2357,$A$2:$B$19,2) / ($B$20-VLOOKUP(J2345,$A$2:$B$19,2)) * VLOOKUP($A2345,$A$2:$B$19,2) / (($B$20-VLOOKUP(J2345,$A$2:$B$19,2) - VLOOKUP($A2357,$A$2:$B$19,2)))</f>
        <v>#DIV/0!</v>
      </c>
      <c r="K2357" s="21" t="e">
        <f aca="false">VLOOKUP(K2345,$A$2:$B$19,2) * VLOOKUP($A2357,$A$2:$B$19,2) / ($B$20-VLOOKUP(K2345,$A$2:$B$19,2)) * VLOOKUP($A2345,$A$2:$B$19,2) / (($B$20-VLOOKUP(K2345,$A$2:$B$19,2) - VLOOKUP($A2357,$A$2:$B$19,2)))</f>
        <v>#DIV/0!</v>
      </c>
      <c r="L2357" s="21" t="e">
        <f aca="false">VLOOKUP(L2345,$A$2:$B$19,2) * VLOOKUP($A2357,$A$2:$B$19,2) / ($B$20-VLOOKUP(L2345,$A$2:$B$19,2)) * VLOOKUP($A2345,$A$2:$B$19,2) / (($B$20-VLOOKUP(L2345,$A$2:$B$19,2) - VLOOKUP($A2357,$A$2:$B$19,2)))</f>
        <v>#DIV/0!</v>
      </c>
      <c r="M2357" s="21"/>
      <c r="N2357" s="21" t="e">
        <f aca="false">VLOOKUP(N2345,$A$2:$B$19,2) * VLOOKUP($A2357,$A$2:$B$19,2) / ($B$20-VLOOKUP(N2345,$A$2:$B$19,2)) * VLOOKUP($A2345,$A$2:$B$19,2) / (($B$20-VLOOKUP(N2345,$A$2:$B$19,2) - VLOOKUP($A2357,$A$2:$B$19,2)))</f>
        <v>#DIV/0!</v>
      </c>
      <c r="O2357" s="21" t="e">
        <f aca="false">VLOOKUP(O2345,$A$2:$B$19,2) * VLOOKUP($A2357,$A$2:$B$19,2) / ($B$20-VLOOKUP(O2345,$A$2:$B$19,2)) * VLOOKUP($A2345,$A$2:$B$19,2) / (($B$20-VLOOKUP(O2345,$A$2:$B$19,2) - VLOOKUP($A2357,$A$2:$B$19,2)))</f>
        <v>#DIV/0!</v>
      </c>
      <c r="P2357" s="21" t="e">
        <f aca="false">VLOOKUP(P2345,$A$2:$B$19,2) * VLOOKUP($A2357,$A$2:$B$19,2) / ($B$20-VLOOKUP(P2345,$A$2:$B$19,2)) * VLOOKUP($A2345,$A$2:$B$19,2) / (($B$20-VLOOKUP(P2345,$A$2:$B$19,2) - VLOOKUP($A2357,$A$2:$B$19,2)))</f>
        <v>#DIV/0!</v>
      </c>
      <c r="Q2357" s="21" t="e">
        <f aca="false">VLOOKUP(Q2345,$A$2:$B$19,2) * VLOOKUP($A2357,$A$2:$B$19,2) / ($B$20-VLOOKUP(Q2345,$A$2:$B$19,2)) * VLOOKUP($A2345,$A$2:$B$19,2) / (($B$20-VLOOKUP(Q2345,$A$2:$B$19,2) - VLOOKUP($A2357,$A$2:$B$19,2)))</f>
        <v>#DIV/0!</v>
      </c>
      <c r="R2357" s="21" t="e">
        <f aca="false">VLOOKUP(R2345,$A$2:$B$19,2) * VLOOKUP($A2357,$A$2:$B$19,2) / ($B$20-VLOOKUP(R2345,$A$2:$B$19,2)) * VLOOKUP($A2345,$A$2:$B$19,2) / (($B$20-VLOOKUP(R2345,$A$2:$B$19,2) - VLOOKUP($A2357,$A$2:$B$19,2)))</f>
        <v>#DIV/0!</v>
      </c>
    </row>
    <row r="2358" s="20" customFormat="true" ht="13.5" hidden="false" customHeight="false" outlineLevel="0" collapsed="false">
      <c r="A2358" s="21" t="n">
        <v>14</v>
      </c>
      <c r="B2358" s="21" t="e">
        <f aca="false">VLOOKUP(B2345,$A$2:$B$19,2) * VLOOKUP($A2198,$A$2:$B$19,2) / ($B$20-VLOOKUP(B2345,$A$2:$B$19,2)) * VLOOKUP($A2345,$A$2:$B$19,2) / (($B$20-VLOOKUP(B2345,$A$2:$B$19,2) - VLOOKUP($A2198,$A$2:$B$19,2)))</f>
        <v>#DIV/0!</v>
      </c>
      <c r="C2358" s="21" t="e">
        <f aca="false">VLOOKUP(C2345,$A$2:$B$19,2) * VLOOKUP($A2358,$A$2:$B$19,2) / ($B$20-VLOOKUP(C2345,$A$2:$B$19,2)) * VLOOKUP($A2345,$A$2:$B$19,2) / (($B$20-VLOOKUP(C2345,$A$2:$B$19,2) - VLOOKUP($A2358,$A$2:$B$19,2)))</f>
        <v>#DIV/0!</v>
      </c>
      <c r="D2358" s="21" t="e">
        <f aca="false">VLOOKUP(D2345,$A$2:$B$19,2) * VLOOKUP($A2358,$A$2:$B$19,2) / ($B$20-VLOOKUP(D2345,$A$2:$B$19,2)) * VLOOKUP($A2345,$A$2:$B$19,2) / (($B$20-VLOOKUP(D2345,$A$2:$B$19,2) - VLOOKUP($A2358,$A$2:$B$19,2)))</f>
        <v>#DIV/0!</v>
      </c>
      <c r="E2358" s="21" t="e">
        <f aca="false">VLOOKUP(E2345,$A$2:$B$19,2) * VLOOKUP($A2358,$A$2:$B$19,2) / ($B$20-VLOOKUP(E2345,$A$2:$B$19,2)) * VLOOKUP($A2345,$A$2:$B$19,2) / (($B$20-VLOOKUP(E2345,$A$2:$B$19,2) - VLOOKUP($A2358,$A$2:$B$19,2)))</f>
        <v>#DIV/0!</v>
      </c>
      <c r="F2358" s="21" t="e">
        <f aca="false">VLOOKUP(F2345,$A$2:$B$19,2) * VLOOKUP($A2358,$A$2:$B$19,2) / ($B$20-VLOOKUP(F2345,$A$2:$B$19,2)) * VLOOKUP($A2345,$A$2:$B$19,2) / (($B$20-VLOOKUP(F2345,$A$2:$B$19,2) - VLOOKUP($A2358,$A$2:$B$19,2)))</f>
        <v>#DIV/0!</v>
      </c>
      <c r="G2358" s="21" t="e">
        <f aca="false">VLOOKUP(G2345,$A$2:$B$19,2) * VLOOKUP($A2358,$A$2:$B$19,2) / ($B$20-VLOOKUP(G2345,$A$2:$B$19,2)) * VLOOKUP($A2345,$A$2:$B$19,2) / (($B$20-VLOOKUP(G2345,$A$2:$B$19,2) - VLOOKUP($A2358,$A$2:$B$19,2)))</f>
        <v>#DIV/0!</v>
      </c>
      <c r="H2358" s="21" t="e">
        <f aca="false">VLOOKUP(H2345,$A$2:$B$19,2) * VLOOKUP($A2358,$A$2:$B$19,2) / ($B$20-VLOOKUP(H2345,$A$2:$B$19,2)) * VLOOKUP($A2345,$A$2:$B$19,2) / (($B$20-VLOOKUP(H2345,$A$2:$B$19,2) - VLOOKUP($A2358,$A$2:$B$19,2)))</f>
        <v>#DIV/0!</v>
      </c>
      <c r="I2358" s="21" t="e">
        <f aca="false">VLOOKUP(I2345,$A$2:$B$19,2) * VLOOKUP($A2358,$A$2:$B$19,2) / ($B$20-VLOOKUP(I2345,$A$2:$B$19,2)) * VLOOKUP($A2345,$A$2:$B$19,2) / (($B$20-VLOOKUP(I2345,$A$2:$B$19,2) - VLOOKUP($A2358,$A$2:$B$19,2)))</f>
        <v>#DIV/0!</v>
      </c>
      <c r="J2358" s="21" t="e">
        <f aca="false">VLOOKUP(J2345,$A$2:$B$19,2) * VLOOKUP($A2358,$A$2:$B$19,2) / ($B$20-VLOOKUP(J2345,$A$2:$B$19,2)) * VLOOKUP($A2345,$A$2:$B$19,2) / (($B$20-VLOOKUP(J2345,$A$2:$B$19,2) - VLOOKUP($A2358,$A$2:$B$19,2)))</f>
        <v>#DIV/0!</v>
      </c>
      <c r="K2358" s="21" t="e">
        <f aca="false">VLOOKUP(K2345,$A$2:$B$19,2) * VLOOKUP($A2358,$A$2:$B$19,2) / ($B$20-VLOOKUP(K2345,$A$2:$B$19,2)) * VLOOKUP($A2345,$A$2:$B$19,2) / (($B$20-VLOOKUP(K2345,$A$2:$B$19,2) - VLOOKUP($A2358,$A$2:$B$19,2)))</f>
        <v>#DIV/0!</v>
      </c>
      <c r="L2358" s="21" t="e">
        <f aca="false">VLOOKUP(L2345,$A$2:$B$19,2) * VLOOKUP($A2358,$A$2:$B$19,2) / ($B$20-VLOOKUP(L2345,$A$2:$B$19,2)) * VLOOKUP($A2345,$A$2:$B$19,2) / (($B$20-VLOOKUP(L2345,$A$2:$B$19,2) - VLOOKUP($A2358,$A$2:$B$19,2)))</f>
        <v>#DIV/0!</v>
      </c>
      <c r="M2358" s="21" t="e">
        <f aca="false">VLOOKUP(M2345,$A$2:$B$19,2) * VLOOKUP($A2358,$A$2:$B$19,2) / ($B$20-VLOOKUP(M2345,$A$2:$B$19,2)) * VLOOKUP($A2345,$A$2:$B$19,2) / (($B$20-VLOOKUP(M2345,$A$2:$B$19,2) - VLOOKUP($A2358,$A$2:$B$19,2)))</f>
        <v>#DIV/0!</v>
      </c>
      <c r="N2358" s="21"/>
      <c r="O2358" s="21" t="e">
        <f aca="false">VLOOKUP(O2345,$A$2:$B$19,2) * VLOOKUP($A2358,$A$2:$B$19,2) / ($B$20-VLOOKUP(O2345,$A$2:$B$19,2)) * VLOOKUP($A2345,$A$2:$B$19,2) / (($B$20-VLOOKUP(O2345,$A$2:$B$19,2) - VLOOKUP($A2358,$A$2:$B$19,2)))</f>
        <v>#DIV/0!</v>
      </c>
      <c r="P2358" s="21" t="e">
        <f aca="false">VLOOKUP(P2345,$A$2:$B$19,2) * VLOOKUP($A2358,$A$2:$B$19,2) / ($B$20-VLOOKUP(P2345,$A$2:$B$19,2)) * VLOOKUP($A2345,$A$2:$B$19,2) / (($B$20-VLOOKUP(P2345,$A$2:$B$19,2) - VLOOKUP($A2358,$A$2:$B$19,2)))</f>
        <v>#DIV/0!</v>
      </c>
      <c r="Q2358" s="21" t="e">
        <f aca="false">VLOOKUP(Q2345,$A$2:$B$19,2) * VLOOKUP($A2358,$A$2:$B$19,2) / ($B$20-VLOOKUP(Q2345,$A$2:$B$19,2)) * VLOOKUP($A2345,$A$2:$B$19,2) / (($B$20-VLOOKUP(Q2345,$A$2:$B$19,2) - VLOOKUP($A2358,$A$2:$B$19,2)))</f>
        <v>#DIV/0!</v>
      </c>
      <c r="R2358" s="21" t="e">
        <f aca="false">VLOOKUP(R2345,$A$2:$B$19,2) * VLOOKUP($A2358,$A$2:$B$19,2) / ($B$20-VLOOKUP(R2345,$A$2:$B$19,2)) * VLOOKUP($A2345,$A$2:$B$19,2) / (($B$20-VLOOKUP(R2345,$A$2:$B$19,2) - VLOOKUP($A2358,$A$2:$B$19,2)))</f>
        <v>#DIV/0!</v>
      </c>
    </row>
    <row r="2359" s="20" customFormat="true" ht="13.5" hidden="false" customHeight="false" outlineLevel="0" collapsed="false">
      <c r="A2359" s="21" t="n">
        <v>15</v>
      </c>
      <c r="B2359" s="21" t="e">
        <f aca="false">VLOOKUP(B2345,$A$2:$B$19,2) * VLOOKUP($A2199,$A$2:$B$19,2) / ($B$20-VLOOKUP(B2345,$A$2:$B$19,2)) * VLOOKUP($A2345,$A$2:$B$19,2) / (($B$20-VLOOKUP(B2345,$A$2:$B$19,2) - VLOOKUP($A2199,$A$2:$B$19,2)))</f>
        <v>#DIV/0!</v>
      </c>
      <c r="C2359" s="21" t="e">
        <f aca="false">VLOOKUP(C2345,$A$2:$B$19,2) * VLOOKUP($A2359,$A$2:$B$19,2) / ($B$20-VLOOKUP(C2345,$A$2:$B$19,2)) * VLOOKUP($A2345,$A$2:$B$19,2) / (($B$20-VLOOKUP(C2345,$A$2:$B$19,2) - VLOOKUP($A2359,$A$2:$B$19,2)))</f>
        <v>#DIV/0!</v>
      </c>
      <c r="D2359" s="21" t="e">
        <f aca="false">VLOOKUP(D2345,$A$2:$B$19,2) * VLOOKUP($A2359,$A$2:$B$19,2) / ($B$20-VLOOKUP(D2345,$A$2:$B$19,2)) * VLOOKUP($A2345,$A$2:$B$19,2) / (($B$20-VLOOKUP(D2345,$A$2:$B$19,2) - VLOOKUP($A2359,$A$2:$B$19,2)))</f>
        <v>#DIV/0!</v>
      </c>
      <c r="E2359" s="21" t="e">
        <f aca="false">VLOOKUP(E2345,$A$2:$B$19,2) * VLOOKUP($A2359,$A$2:$B$19,2) / ($B$20-VLOOKUP(E2345,$A$2:$B$19,2)) * VLOOKUP($A2345,$A$2:$B$19,2) / (($B$20-VLOOKUP(E2345,$A$2:$B$19,2) - VLOOKUP($A2359,$A$2:$B$19,2)))</f>
        <v>#DIV/0!</v>
      </c>
      <c r="F2359" s="21" t="e">
        <f aca="false">VLOOKUP(F2345,$A$2:$B$19,2) * VLOOKUP($A2359,$A$2:$B$19,2) / ($B$20-VLOOKUP(F2345,$A$2:$B$19,2)) * VLOOKUP($A2345,$A$2:$B$19,2) / (($B$20-VLOOKUP(F2345,$A$2:$B$19,2) - VLOOKUP($A2359,$A$2:$B$19,2)))</f>
        <v>#DIV/0!</v>
      </c>
      <c r="G2359" s="21" t="e">
        <f aca="false">VLOOKUP(G2345,$A$2:$B$19,2) * VLOOKUP($A2359,$A$2:$B$19,2) / ($B$20-VLOOKUP(G2345,$A$2:$B$19,2)) * VLOOKUP($A2345,$A$2:$B$19,2) / (($B$20-VLOOKUP(G2345,$A$2:$B$19,2) - VLOOKUP($A2359,$A$2:$B$19,2)))</f>
        <v>#DIV/0!</v>
      </c>
      <c r="H2359" s="21" t="e">
        <f aca="false">VLOOKUP(H2345,$A$2:$B$19,2) * VLOOKUP($A2359,$A$2:$B$19,2) / ($B$20-VLOOKUP(H2345,$A$2:$B$19,2)) * VLOOKUP($A2345,$A$2:$B$19,2) / (($B$20-VLOOKUP(H2345,$A$2:$B$19,2) - VLOOKUP($A2359,$A$2:$B$19,2)))</f>
        <v>#DIV/0!</v>
      </c>
      <c r="I2359" s="21" t="e">
        <f aca="false">VLOOKUP(I2345,$A$2:$B$19,2) * VLOOKUP($A2359,$A$2:$B$19,2) / ($B$20-VLOOKUP(I2345,$A$2:$B$19,2)) * VLOOKUP($A2345,$A$2:$B$19,2) / (($B$20-VLOOKUP(I2345,$A$2:$B$19,2) - VLOOKUP($A2359,$A$2:$B$19,2)))</f>
        <v>#DIV/0!</v>
      </c>
      <c r="J2359" s="21" t="e">
        <f aca="false">VLOOKUP(J2345,$A$2:$B$19,2) * VLOOKUP($A2359,$A$2:$B$19,2) / ($B$20-VLOOKUP(J2345,$A$2:$B$19,2)) * VLOOKUP($A2345,$A$2:$B$19,2) / (($B$20-VLOOKUP(J2345,$A$2:$B$19,2) - VLOOKUP($A2359,$A$2:$B$19,2)))</f>
        <v>#DIV/0!</v>
      </c>
      <c r="K2359" s="21" t="e">
        <f aca="false">VLOOKUP(K2345,$A$2:$B$19,2) * VLOOKUP($A2359,$A$2:$B$19,2) / ($B$20-VLOOKUP(K2345,$A$2:$B$19,2)) * VLOOKUP($A2345,$A$2:$B$19,2) / (($B$20-VLOOKUP(K2345,$A$2:$B$19,2) - VLOOKUP($A2359,$A$2:$B$19,2)))</f>
        <v>#DIV/0!</v>
      </c>
      <c r="L2359" s="21" t="e">
        <f aca="false">VLOOKUP(L2345,$A$2:$B$19,2) * VLOOKUP($A2359,$A$2:$B$19,2) / ($B$20-VLOOKUP(L2345,$A$2:$B$19,2)) * VLOOKUP($A2345,$A$2:$B$19,2) / (($B$20-VLOOKUP(L2345,$A$2:$B$19,2) - VLOOKUP($A2359,$A$2:$B$19,2)))</f>
        <v>#DIV/0!</v>
      </c>
      <c r="M2359" s="21" t="e">
        <f aca="false">VLOOKUP(M2345,$A$2:$B$19,2) * VLOOKUP($A2359,$A$2:$B$19,2) / ($B$20-VLOOKUP(M2345,$A$2:$B$19,2)) * VLOOKUP($A2345,$A$2:$B$19,2) / (($B$20-VLOOKUP(M2345,$A$2:$B$19,2) - VLOOKUP($A2359,$A$2:$B$19,2)))</f>
        <v>#DIV/0!</v>
      </c>
      <c r="N2359" s="21" t="e">
        <f aca="false">VLOOKUP(N2345,$A$2:$B$19,2) * VLOOKUP($A2359,$A$2:$B$19,2) / ($B$20-VLOOKUP(N2345,$A$2:$B$19,2)) * VLOOKUP($A2345,$A$2:$B$19,2) / (($B$20-VLOOKUP(N2345,$A$2:$B$19,2) - VLOOKUP($A2359,$A$2:$B$19,2)))</f>
        <v>#DIV/0!</v>
      </c>
      <c r="O2359" s="21"/>
      <c r="P2359" s="21" t="e">
        <f aca="false">VLOOKUP(P2345,$A$2:$B$19,2) * VLOOKUP($A2359,$A$2:$B$19,2) / ($B$20-VLOOKUP(P2345,$A$2:$B$19,2)) * VLOOKUP($A2345,$A$2:$B$19,2) / (($B$20-VLOOKUP(P2345,$A$2:$B$19,2) - VLOOKUP($A2359,$A$2:$B$19,2)))</f>
        <v>#DIV/0!</v>
      </c>
      <c r="Q2359" s="21" t="e">
        <f aca="false">VLOOKUP(Q2345,$A$2:$B$19,2) * VLOOKUP($A2359,$A$2:$B$19,2) / ($B$20-VLOOKUP(Q2345,$A$2:$B$19,2)) * VLOOKUP($A2345,$A$2:$B$19,2) / (($B$20-VLOOKUP(Q2345,$A$2:$B$19,2) - VLOOKUP($A2359,$A$2:$B$19,2)))</f>
        <v>#DIV/0!</v>
      </c>
      <c r="R2359" s="21" t="e">
        <f aca="false">VLOOKUP(R2345,$A$2:$B$19,2) * VLOOKUP($A2359,$A$2:$B$19,2) / ($B$20-VLOOKUP(R2345,$A$2:$B$19,2)) * VLOOKUP($A2345,$A$2:$B$19,2) / (($B$20-VLOOKUP(R2345,$A$2:$B$19,2) - VLOOKUP($A2359,$A$2:$B$19,2)))</f>
        <v>#DIV/0!</v>
      </c>
    </row>
    <row r="2360" s="20" customFormat="true" ht="13.5" hidden="false" customHeight="false" outlineLevel="0" collapsed="false">
      <c r="A2360" s="21" t="n">
        <v>16</v>
      </c>
      <c r="B2360" s="21" t="e">
        <f aca="false">VLOOKUP(B2345,$A$2:$B$19,2) * VLOOKUP($A2200,$A$2:$B$19,2) / ($B$20-VLOOKUP(B2345,$A$2:$B$19,2)) * VLOOKUP($A2345,$A$2:$B$19,2) / (($B$20-VLOOKUP(B2345,$A$2:$B$19,2) - VLOOKUP($A2200,$A$2:$B$19,2)))</f>
        <v>#DIV/0!</v>
      </c>
      <c r="C2360" s="21" t="e">
        <f aca="false">VLOOKUP(C2345,$A$2:$B$19,2) * VLOOKUP($A2360,$A$2:$B$19,2) / ($B$20-VLOOKUP(C2345,$A$2:$B$19,2)) * VLOOKUP($A2345,$A$2:$B$19,2) / (($B$20-VLOOKUP(C2345,$A$2:$B$19,2) - VLOOKUP($A2360,$A$2:$B$19,2)))</f>
        <v>#DIV/0!</v>
      </c>
      <c r="D2360" s="21" t="e">
        <f aca="false">VLOOKUP(D2345,$A$2:$B$19,2) * VLOOKUP($A2360,$A$2:$B$19,2) / ($B$20-VLOOKUP(D2345,$A$2:$B$19,2)) * VLOOKUP($A2345,$A$2:$B$19,2) / (($B$20-VLOOKUP(D2345,$A$2:$B$19,2) - VLOOKUP($A2360,$A$2:$B$19,2)))</f>
        <v>#DIV/0!</v>
      </c>
      <c r="E2360" s="21" t="e">
        <f aca="false">VLOOKUP(E2345,$A$2:$B$19,2) * VLOOKUP($A2360,$A$2:$B$19,2) / ($B$20-VLOOKUP(E2345,$A$2:$B$19,2)) * VLOOKUP($A2345,$A$2:$B$19,2) / (($B$20-VLOOKUP(E2345,$A$2:$B$19,2) - VLOOKUP($A2360,$A$2:$B$19,2)))</f>
        <v>#DIV/0!</v>
      </c>
      <c r="F2360" s="21" t="e">
        <f aca="false">VLOOKUP(F2345,$A$2:$B$19,2) * VLOOKUP($A2360,$A$2:$B$19,2) / ($B$20-VLOOKUP(F2345,$A$2:$B$19,2)) * VLOOKUP($A2345,$A$2:$B$19,2) / (($B$20-VLOOKUP(F2345,$A$2:$B$19,2) - VLOOKUP($A2360,$A$2:$B$19,2)))</f>
        <v>#DIV/0!</v>
      </c>
      <c r="G2360" s="21" t="e">
        <f aca="false">VLOOKUP(G2345,$A$2:$B$19,2) * VLOOKUP($A2360,$A$2:$B$19,2) / ($B$20-VLOOKUP(G2345,$A$2:$B$19,2)) * VLOOKUP($A2345,$A$2:$B$19,2) / (($B$20-VLOOKUP(G2345,$A$2:$B$19,2) - VLOOKUP($A2360,$A$2:$B$19,2)))</f>
        <v>#DIV/0!</v>
      </c>
      <c r="H2360" s="21" t="e">
        <f aca="false">VLOOKUP(H2345,$A$2:$B$19,2) * VLOOKUP($A2360,$A$2:$B$19,2) / ($B$20-VLOOKUP(H2345,$A$2:$B$19,2)) * VLOOKUP($A2345,$A$2:$B$19,2) / (($B$20-VLOOKUP(H2345,$A$2:$B$19,2) - VLOOKUP($A2360,$A$2:$B$19,2)))</f>
        <v>#DIV/0!</v>
      </c>
      <c r="I2360" s="21" t="e">
        <f aca="false">VLOOKUP(I2345,$A$2:$B$19,2) * VLOOKUP($A2360,$A$2:$B$19,2) / ($B$20-VLOOKUP(I2345,$A$2:$B$19,2)) * VLOOKUP($A2345,$A$2:$B$19,2) / (($B$20-VLOOKUP(I2345,$A$2:$B$19,2) - VLOOKUP($A2360,$A$2:$B$19,2)))</f>
        <v>#DIV/0!</v>
      </c>
      <c r="J2360" s="21" t="e">
        <f aca="false">VLOOKUP(J2345,$A$2:$B$19,2) * VLOOKUP($A2360,$A$2:$B$19,2) / ($B$20-VLOOKUP(J2345,$A$2:$B$19,2)) * VLOOKUP($A2345,$A$2:$B$19,2) / (($B$20-VLOOKUP(J2345,$A$2:$B$19,2) - VLOOKUP($A2360,$A$2:$B$19,2)))</f>
        <v>#DIV/0!</v>
      </c>
      <c r="K2360" s="21" t="e">
        <f aca="false">VLOOKUP(K2345,$A$2:$B$19,2) * VLOOKUP($A2360,$A$2:$B$19,2) / ($B$20-VLOOKUP(K2345,$A$2:$B$19,2)) * VLOOKUP($A2345,$A$2:$B$19,2) / (($B$20-VLOOKUP(K2345,$A$2:$B$19,2) - VLOOKUP($A2360,$A$2:$B$19,2)))</f>
        <v>#DIV/0!</v>
      </c>
      <c r="L2360" s="21" t="e">
        <f aca="false">VLOOKUP(L2345,$A$2:$B$19,2) * VLOOKUP($A2360,$A$2:$B$19,2) / ($B$20-VLOOKUP(L2345,$A$2:$B$19,2)) * VLOOKUP($A2345,$A$2:$B$19,2) / (($B$20-VLOOKUP(L2345,$A$2:$B$19,2) - VLOOKUP($A2360,$A$2:$B$19,2)))</f>
        <v>#DIV/0!</v>
      </c>
      <c r="M2360" s="21" t="e">
        <f aca="false">VLOOKUP(M2345,$A$2:$B$19,2) * VLOOKUP($A2360,$A$2:$B$19,2) / ($B$20-VLOOKUP(M2345,$A$2:$B$19,2)) * VLOOKUP($A2345,$A$2:$B$19,2) / (($B$20-VLOOKUP(M2345,$A$2:$B$19,2) - VLOOKUP($A2360,$A$2:$B$19,2)))</f>
        <v>#DIV/0!</v>
      </c>
      <c r="N2360" s="21" t="e">
        <f aca="false">VLOOKUP(N2345,$A$2:$B$19,2) * VLOOKUP($A2360,$A$2:$B$19,2) / ($B$20-VLOOKUP(N2345,$A$2:$B$19,2)) * VLOOKUP($A2345,$A$2:$B$19,2) / (($B$20-VLOOKUP(N2345,$A$2:$B$19,2) - VLOOKUP($A2360,$A$2:$B$19,2)))</f>
        <v>#DIV/0!</v>
      </c>
      <c r="O2360" s="21" t="e">
        <f aca="false">VLOOKUP(O2345,$A$2:$B$19,2) * VLOOKUP($A2360,$A$2:$B$19,2) / ($B$20-VLOOKUP(O2345,$A$2:$B$19,2)) * VLOOKUP($A2345,$A$2:$B$19,2) / (($B$20-VLOOKUP(O2345,$A$2:$B$19,2) - VLOOKUP($A2360,$A$2:$B$19,2)))</f>
        <v>#DIV/0!</v>
      </c>
      <c r="P2360" s="21"/>
      <c r="Q2360" s="21" t="e">
        <f aca="false">VLOOKUP(Q2345,$A$2:$B$19,2) * VLOOKUP($A2360,$A$2:$B$19,2) / ($B$20-VLOOKUP(Q2345,$A$2:$B$19,2)) * VLOOKUP($A2345,$A$2:$B$19,2) / (($B$20-VLOOKUP(Q2345,$A$2:$B$19,2) - VLOOKUP($A2360,$A$2:$B$19,2)))</f>
        <v>#DIV/0!</v>
      </c>
      <c r="R2360" s="21" t="e">
        <f aca="false">VLOOKUP(R2345,$A$2:$B$19,2) * VLOOKUP($A2360,$A$2:$B$19,2) / ($B$20-VLOOKUP(R2345,$A$2:$B$19,2)) * VLOOKUP($A2345,$A$2:$B$19,2) / (($B$20-VLOOKUP(R2345,$A$2:$B$19,2) - VLOOKUP($A2360,$A$2:$B$19,2)))</f>
        <v>#DIV/0!</v>
      </c>
    </row>
    <row r="2361" s="20" customFormat="true" ht="13.5" hidden="false" customHeight="false" outlineLevel="0" collapsed="false">
      <c r="A2361" s="21" t="n">
        <v>17</v>
      </c>
      <c r="B2361" s="21" t="e">
        <f aca="false">VLOOKUP(B2345,$A$2:$B$19,2) * VLOOKUP($A2201,$A$2:$B$19,2) / ($B$20-VLOOKUP(B2345,$A$2:$B$19,2)) * VLOOKUP($A2345,$A$2:$B$19,2) / (($B$20-VLOOKUP(B2345,$A$2:$B$19,2) - VLOOKUP($A2201,$A$2:$B$19,2)))</f>
        <v>#DIV/0!</v>
      </c>
      <c r="C2361" s="21" t="e">
        <f aca="false">VLOOKUP(C2345,$A$2:$B$19,2) * VLOOKUP($A2361,$A$2:$B$19,2) / ($B$20-VLOOKUP(C2345,$A$2:$B$19,2)) * VLOOKUP($A2345,$A$2:$B$19,2) / (($B$20-VLOOKUP(C2345,$A$2:$B$19,2) - VLOOKUP($A2361,$A$2:$B$19,2)))</f>
        <v>#DIV/0!</v>
      </c>
      <c r="D2361" s="21" t="e">
        <f aca="false">VLOOKUP(D2345,$A$2:$B$19,2) * VLOOKUP($A2361,$A$2:$B$19,2) / ($B$20-VLOOKUP(D2345,$A$2:$B$19,2)) * VLOOKUP($A2345,$A$2:$B$19,2) / (($B$20-VLOOKUP(D2345,$A$2:$B$19,2) - VLOOKUP($A2361,$A$2:$B$19,2)))</f>
        <v>#DIV/0!</v>
      </c>
      <c r="E2361" s="21" t="e">
        <f aca="false">VLOOKUP(E2345,$A$2:$B$19,2) * VLOOKUP($A2361,$A$2:$B$19,2) / ($B$20-VLOOKUP(E2345,$A$2:$B$19,2)) * VLOOKUP($A2345,$A$2:$B$19,2) / (($B$20-VLOOKUP(E2345,$A$2:$B$19,2) - VLOOKUP($A2361,$A$2:$B$19,2)))</f>
        <v>#DIV/0!</v>
      </c>
      <c r="F2361" s="21" t="e">
        <f aca="false">VLOOKUP(F2345,$A$2:$B$19,2) * VLOOKUP($A2361,$A$2:$B$19,2) / ($B$20-VLOOKUP(F2345,$A$2:$B$19,2)) * VLOOKUP($A2345,$A$2:$B$19,2) / (($B$20-VLOOKUP(F2345,$A$2:$B$19,2) - VLOOKUP($A2361,$A$2:$B$19,2)))</f>
        <v>#DIV/0!</v>
      </c>
      <c r="G2361" s="21" t="e">
        <f aca="false">VLOOKUP(G2345,$A$2:$B$19,2) * VLOOKUP($A2361,$A$2:$B$19,2) / ($B$20-VLOOKUP(G2345,$A$2:$B$19,2)) * VLOOKUP($A2345,$A$2:$B$19,2) / (($B$20-VLOOKUP(G2345,$A$2:$B$19,2) - VLOOKUP($A2361,$A$2:$B$19,2)))</f>
        <v>#DIV/0!</v>
      </c>
      <c r="H2361" s="21" t="e">
        <f aca="false">VLOOKUP(H2345,$A$2:$B$19,2) * VLOOKUP($A2361,$A$2:$B$19,2) / ($B$20-VLOOKUP(H2345,$A$2:$B$19,2)) * VLOOKUP($A2345,$A$2:$B$19,2) / (($B$20-VLOOKUP(H2345,$A$2:$B$19,2) - VLOOKUP($A2361,$A$2:$B$19,2)))</f>
        <v>#DIV/0!</v>
      </c>
      <c r="I2361" s="21" t="e">
        <f aca="false">VLOOKUP(I2345,$A$2:$B$19,2) * VLOOKUP($A2361,$A$2:$B$19,2) / ($B$20-VLOOKUP(I2345,$A$2:$B$19,2)) * VLOOKUP($A2345,$A$2:$B$19,2) / (($B$20-VLOOKUP(I2345,$A$2:$B$19,2) - VLOOKUP($A2361,$A$2:$B$19,2)))</f>
        <v>#DIV/0!</v>
      </c>
      <c r="J2361" s="21" t="e">
        <f aca="false">VLOOKUP(J2345,$A$2:$B$19,2) * VLOOKUP($A2361,$A$2:$B$19,2) / ($B$20-VLOOKUP(J2345,$A$2:$B$19,2)) * VLOOKUP($A2345,$A$2:$B$19,2) / (($B$20-VLOOKUP(J2345,$A$2:$B$19,2) - VLOOKUP($A2361,$A$2:$B$19,2)))</f>
        <v>#DIV/0!</v>
      </c>
      <c r="K2361" s="21" t="e">
        <f aca="false">VLOOKUP(K2345,$A$2:$B$19,2) * VLOOKUP($A2361,$A$2:$B$19,2) / ($B$20-VLOOKUP(K2345,$A$2:$B$19,2)) * VLOOKUP($A2345,$A$2:$B$19,2) / (($B$20-VLOOKUP(K2345,$A$2:$B$19,2) - VLOOKUP($A2361,$A$2:$B$19,2)))</f>
        <v>#DIV/0!</v>
      </c>
      <c r="L2361" s="21" t="e">
        <f aca="false">VLOOKUP(L2345,$A$2:$B$19,2) * VLOOKUP($A2361,$A$2:$B$19,2) / ($B$20-VLOOKUP(L2345,$A$2:$B$19,2)) * VLOOKUP($A2345,$A$2:$B$19,2) / (($B$20-VLOOKUP(L2345,$A$2:$B$19,2) - VLOOKUP($A2361,$A$2:$B$19,2)))</f>
        <v>#DIV/0!</v>
      </c>
      <c r="M2361" s="21" t="e">
        <f aca="false">VLOOKUP(M2345,$A$2:$B$19,2) * VLOOKUP($A2361,$A$2:$B$19,2) / ($B$20-VLOOKUP(M2345,$A$2:$B$19,2)) * VLOOKUP($A2345,$A$2:$B$19,2) / (($B$20-VLOOKUP(M2345,$A$2:$B$19,2) - VLOOKUP($A2361,$A$2:$B$19,2)))</f>
        <v>#DIV/0!</v>
      </c>
      <c r="N2361" s="21" t="e">
        <f aca="false">VLOOKUP(N2345,$A$2:$B$19,2) * VLOOKUP($A2361,$A$2:$B$19,2) / ($B$20-VLOOKUP(N2345,$A$2:$B$19,2)) * VLOOKUP($A2345,$A$2:$B$19,2) / (($B$20-VLOOKUP(N2345,$A$2:$B$19,2) - VLOOKUP($A2361,$A$2:$B$19,2)))</f>
        <v>#DIV/0!</v>
      </c>
      <c r="O2361" s="21" t="e">
        <f aca="false">VLOOKUP(O2345,$A$2:$B$19,2) * VLOOKUP($A2361,$A$2:$B$19,2) / ($B$20-VLOOKUP(O2345,$A$2:$B$19,2)) * VLOOKUP($A2345,$A$2:$B$19,2) / (($B$20-VLOOKUP(O2345,$A$2:$B$19,2) - VLOOKUP($A2361,$A$2:$B$19,2)))</f>
        <v>#DIV/0!</v>
      </c>
      <c r="P2361" s="21" t="e">
        <f aca="false">VLOOKUP(P2345,$A$2:$B$19,2) * VLOOKUP($A2361,$A$2:$B$19,2) / ($B$20-VLOOKUP(P2345,$A$2:$B$19,2)) * VLOOKUP($A2345,$A$2:$B$19,2) / (($B$20-VLOOKUP(P2345,$A$2:$B$19,2) - VLOOKUP($A2361,$A$2:$B$19,2)))</f>
        <v>#DIV/0!</v>
      </c>
      <c r="Q2361" s="21"/>
      <c r="R2361" s="21" t="e">
        <f aca="false">VLOOKUP(R2345,$A$2:$B$19,2) * VLOOKUP($A2361,$A$2:$B$19,2) / ($B$20-VLOOKUP(R2345,$A$2:$B$19,2)) * VLOOKUP($A2345,$A$2:$B$19,2) / (($B$20-VLOOKUP(R2345,$A$2:$B$19,2) - VLOOKUP($A2361,$A$2:$B$19,2)))</f>
        <v>#DIV/0!</v>
      </c>
    </row>
    <row r="2362" s="20" customFormat="true" ht="13.5" hidden="false" customHeight="false" outlineLevel="0" collapsed="false">
      <c r="A2362" s="21" t="n">
        <v>18</v>
      </c>
      <c r="B2362" s="21" t="e">
        <f aca="false">VLOOKUP(B2345,$A$2:$B$19,2) * VLOOKUP($A2202,$A$2:$B$19,2) / ($B$20-VLOOKUP(B2345,$A$2:$B$19,2)) * VLOOKUP($A2345,$A$2:$B$19,2) / (($B$20-VLOOKUP(B2345,$A$2:$B$19,2) - VLOOKUP($A2202,$A$2:$B$19,2)))</f>
        <v>#DIV/0!</v>
      </c>
      <c r="C2362" s="21" t="e">
        <f aca="false">VLOOKUP(C2345,$A$2:$B$19,2) * VLOOKUP($A2362,$A$2:$B$19,2) / ($B$20-VLOOKUP(C2345,$A$2:$B$19,2)) * VLOOKUP($A2345,$A$2:$B$19,2) / (($B$20-VLOOKUP(C2345,$A$2:$B$19,2) - VLOOKUP($A2362,$A$2:$B$19,2)))</f>
        <v>#DIV/0!</v>
      </c>
      <c r="D2362" s="21" t="e">
        <f aca="false">VLOOKUP(D2345,$A$2:$B$19,2) * VLOOKUP($A2362,$A$2:$B$19,2) / ($B$20-VLOOKUP(D2345,$A$2:$B$19,2)) * VLOOKUP($A2345,$A$2:$B$19,2) / (($B$20-VLOOKUP(D2345,$A$2:$B$19,2) - VLOOKUP($A2362,$A$2:$B$19,2)))</f>
        <v>#DIV/0!</v>
      </c>
      <c r="E2362" s="21" t="e">
        <f aca="false">VLOOKUP(E2345,$A$2:$B$19,2) * VLOOKUP($A2362,$A$2:$B$19,2) / ($B$20-VLOOKUP(E2345,$A$2:$B$19,2)) * VLOOKUP($A2345,$A$2:$B$19,2) / (($B$20-VLOOKUP(E2345,$A$2:$B$19,2) - VLOOKUP($A2362,$A$2:$B$19,2)))</f>
        <v>#DIV/0!</v>
      </c>
      <c r="F2362" s="21" t="e">
        <f aca="false">VLOOKUP(F2345,$A$2:$B$19,2) * VLOOKUP($A2362,$A$2:$B$19,2) / ($B$20-VLOOKUP(F2345,$A$2:$B$19,2)) * VLOOKUP($A2345,$A$2:$B$19,2) / (($B$20-VLOOKUP(F2345,$A$2:$B$19,2) - VLOOKUP($A2362,$A$2:$B$19,2)))</f>
        <v>#DIV/0!</v>
      </c>
      <c r="G2362" s="21" t="e">
        <f aca="false">VLOOKUP(G2345,$A$2:$B$19,2) * VLOOKUP($A2362,$A$2:$B$19,2) / ($B$20-VLOOKUP(G2345,$A$2:$B$19,2)) * VLOOKUP($A2345,$A$2:$B$19,2) / (($B$20-VLOOKUP(G2345,$A$2:$B$19,2) - VLOOKUP($A2362,$A$2:$B$19,2)))</f>
        <v>#DIV/0!</v>
      </c>
      <c r="H2362" s="21" t="e">
        <f aca="false">VLOOKUP(H2345,$A$2:$B$19,2) * VLOOKUP($A2362,$A$2:$B$19,2) / ($B$20-VLOOKUP(H2345,$A$2:$B$19,2)) * VLOOKUP($A2345,$A$2:$B$19,2) / (($B$20-VLOOKUP(H2345,$A$2:$B$19,2) - VLOOKUP($A2362,$A$2:$B$19,2)))</f>
        <v>#DIV/0!</v>
      </c>
      <c r="I2362" s="21" t="e">
        <f aca="false">VLOOKUP(I2345,$A$2:$B$19,2) * VLOOKUP($A2362,$A$2:$B$19,2) / ($B$20-VLOOKUP(I2345,$A$2:$B$19,2)) * VLOOKUP($A2345,$A$2:$B$19,2) / (($B$20-VLOOKUP(I2345,$A$2:$B$19,2) - VLOOKUP($A2362,$A$2:$B$19,2)))</f>
        <v>#DIV/0!</v>
      </c>
      <c r="J2362" s="21" t="e">
        <f aca="false">VLOOKUP(J2345,$A$2:$B$19,2) * VLOOKUP($A2362,$A$2:$B$19,2) / ($B$20-VLOOKUP(J2345,$A$2:$B$19,2)) * VLOOKUP($A2345,$A$2:$B$19,2) / (($B$20-VLOOKUP(J2345,$A$2:$B$19,2) - VLOOKUP($A2362,$A$2:$B$19,2)))</f>
        <v>#DIV/0!</v>
      </c>
      <c r="K2362" s="21" t="e">
        <f aca="false">VLOOKUP(K2345,$A$2:$B$19,2) * VLOOKUP($A2362,$A$2:$B$19,2) / ($B$20-VLOOKUP(K2345,$A$2:$B$19,2)) * VLOOKUP($A2345,$A$2:$B$19,2) / (($B$20-VLOOKUP(K2345,$A$2:$B$19,2) - VLOOKUP($A2362,$A$2:$B$19,2)))</f>
        <v>#DIV/0!</v>
      </c>
      <c r="L2362" s="21" t="e">
        <f aca="false">VLOOKUP(L2345,$A$2:$B$19,2) * VLOOKUP($A2362,$A$2:$B$19,2) / ($B$20-VLOOKUP(L2345,$A$2:$B$19,2)) * VLOOKUP($A2345,$A$2:$B$19,2) / (($B$20-VLOOKUP(L2345,$A$2:$B$19,2) - VLOOKUP($A2362,$A$2:$B$19,2)))</f>
        <v>#DIV/0!</v>
      </c>
      <c r="M2362" s="21" t="e">
        <f aca="false">VLOOKUP(M2345,$A$2:$B$19,2) * VLOOKUP($A2362,$A$2:$B$19,2) / ($B$20-VLOOKUP(M2345,$A$2:$B$19,2)) * VLOOKUP($A2345,$A$2:$B$19,2) / (($B$20-VLOOKUP(M2345,$A$2:$B$19,2) - VLOOKUP($A2362,$A$2:$B$19,2)))</f>
        <v>#DIV/0!</v>
      </c>
      <c r="N2362" s="21" t="e">
        <f aca="false">VLOOKUP(N2345,$A$2:$B$19,2) * VLOOKUP($A2362,$A$2:$B$19,2) / ($B$20-VLOOKUP(N2345,$A$2:$B$19,2)) * VLOOKUP($A2345,$A$2:$B$19,2) / (($B$20-VLOOKUP(N2345,$A$2:$B$19,2) - VLOOKUP($A2362,$A$2:$B$19,2)))</f>
        <v>#DIV/0!</v>
      </c>
      <c r="O2362" s="21" t="e">
        <f aca="false">VLOOKUP(O2345,$A$2:$B$19,2) * VLOOKUP($A2362,$A$2:$B$19,2) / ($B$20-VLOOKUP(O2345,$A$2:$B$19,2)) * VLOOKUP($A2345,$A$2:$B$19,2) / (($B$20-VLOOKUP(O2345,$A$2:$B$19,2) - VLOOKUP($A2362,$A$2:$B$19,2)))</f>
        <v>#DIV/0!</v>
      </c>
      <c r="P2362" s="21" t="e">
        <f aca="false">VLOOKUP(P2345,$A$2:$B$19,2) * VLOOKUP($A2362,$A$2:$B$19,2) / ($B$20-VLOOKUP(P2345,$A$2:$B$19,2)) * VLOOKUP($A2345,$A$2:$B$19,2) / (($B$20-VLOOKUP(P2345,$A$2:$B$19,2) - VLOOKUP($A2362,$A$2:$B$19,2)))</f>
        <v>#DIV/0!</v>
      </c>
      <c r="Q2362" s="21" t="e">
        <f aca="false">VLOOKUP(Q2345,$A$2:$B$19,2) * VLOOKUP($A2362,$A$2:$B$19,2) / ($B$20-VLOOKUP(Q2345,$A$2:$B$19,2)) * VLOOKUP($A2345,$A$2:$B$19,2) / (($B$20-VLOOKUP(Q2345,$A$2:$B$19,2) - VLOOKUP($A2362,$A$2:$B$19,2)))</f>
        <v>#DIV/0!</v>
      </c>
      <c r="R2362" s="21"/>
    </row>
    <row r="2363" s="20" customFormat="true" ht="13.5" hidden="false" customHeight="false" outlineLevel="0" collapsed="false">
      <c r="B2363" s="20" t="e">
        <f aca="false">SUM(B2346:B2362)</f>
        <v>#DIV/0!</v>
      </c>
      <c r="C2363" s="20" t="e">
        <f aca="false">SUM(C2346:C2362)</f>
        <v>#DIV/0!</v>
      </c>
      <c r="D2363" s="20" t="e">
        <f aca="false">SUM(D2346:D2362)</f>
        <v>#DIV/0!</v>
      </c>
      <c r="E2363" s="20" t="e">
        <f aca="false">SUM(E2346:E2362)</f>
        <v>#DIV/0!</v>
      </c>
      <c r="F2363" s="20" t="e">
        <f aca="false">SUM(F2346:F2362)</f>
        <v>#DIV/0!</v>
      </c>
      <c r="G2363" s="20" t="e">
        <f aca="false">SUM(G2346:G2362)</f>
        <v>#DIV/0!</v>
      </c>
      <c r="H2363" s="20" t="e">
        <f aca="false">SUM(H2346:H2362)</f>
        <v>#DIV/0!</v>
      </c>
      <c r="I2363" s="20" t="e">
        <f aca="false">SUM(I2346:I2362)</f>
        <v>#DIV/0!</v>
      </c>
      <c r="J2363" s="20" t="e">
        <f aca="false">SUM(J2346:J2362)</f>
        <v>#DIV/0!</v>
      </c>
      <c r="K2363" s="20" t="e">
        <f aca="false">SUM(K2346:K2362)</f>
        <v>#DIV/0!</v>
      </c>
      <c r="L2363" s="20" t="e">
        <f aca="false">SUM(L2346:L2362)</f>
        <v>#DIV/0!</v>
      </c>
      <c r="M2363" s="20" t="e">
        <f aca="false">SUM(M2346:M2362)</f>
        <v>#DIV/0!</v>
      </c>
      <c r="N2363" s="20" t="e">
        <f aca="false">SUM(N2346:N2362)</f>
        <v>#DIV/0!</v>
      </c>
      <c r="O2363" s="20" t="e">
        <f aca="false">SUM(O2346:O2362)</f>
        <v>#DIV/0!</v>
      </c>
      <c r="P2363" s="20" t="e">
        <f aca="false">SUM(P2346:P2362)</f>
        <v>#DIV/0!</v>
      </c>
      <c r="Q2363" s="20" t="e">
        <f aca="false">SUM(Q2346:Q2362)</f>
        <v>#DIV/0!</v>
      </c>
      <c r="R2363" s="20" t="e">
        <f aca="false">SUM(R2346:R2362)</f>
        <v>#DIV/0!</v>
      </c>
      <c r="S2363" s="20" t="e">
        <f aca="false">SUM(B2363:R2363)</f>
        <v>#DIV/0!</v>
      </c>
    </row>
    <row r="2364" s="20" customFormat="true" ht="13.5" hidden="false" customHeight="false" outlineLevel="0" collapsed="false">
      <c r="A2364" s="20" t="s">
        <v>124</v>
      </c>
    </row>
    <row r="2365" s="20" customFormat="true" ht="13.5" hidden="false" customHeight="false" outlineLevel="0" collapsed="false">
      <c r="A2365" s="21" t="n">
        <v>3</v>
      </c>
      <c r="B2365" s="21" t="n">
        <v>1</v>
      </c>
      <c r="C2365" s="21" t="n">
        <v>2</v>
      </c>
      <c r="D2365" s="21" t="n">
        <v>4</v>
      </c>
      <c r="E2365" s="21" t="n">
        <v>5</v>
      </c>
      <c r="F2365" s="21" t="n">
        <v>6</v>
      </c>
      <c r="G2365" s="21" t="n">
        <v>7</v>
      </c>
      <c r="H2365" s="21" t="n">
        <v>8</v>
      </c>
      <c r="I2365" s="21" t="n">
        <v>9</v>
      </c>
      <c r="J2365" s="21" t="n">
        <v>10</v>
      </c>
      <c r="K2365" s="21" t="n">
        <v>11</v>
      </c>
      <c r="L2365" s="21" t="n">
        <v>12</v>
      </c>
      <c r="M2365" s="21" t="n">
        <v>13</v>
      </c>
      <c r="N2365" s="21" t="n">
        <v>14</v>
      </c>
      <c r="O2365" s="21" t="n">
        <v>15</v>
      </c>
      <c r="P2365" s="21" t="n">
        <v>16</v>
      </c>
      <c r="Q2365" s="21" t="n">
        <v>17</v>
      </c>
      <c r="R2365" s="21" t="n">
        <v>18</v>
      </c>
    </row>
    <row r="2366" s="20" customFormat="true" ht="13.5" hidden="false" customHeight="false" outlineLevel="0" collapsed="false">
      <c r="A2366" s="21" t="n">
        <v>1</v>
      </c>
      <c r="B2366" s="21" t="e">
        <f aca="false">1/B2346</f>
        <v>#DIV/0!</v>
      </c>
      <c r="C2366" s="21" t="e">
        <f aca="false">1/C2346</f>
        <v>#DIV/0!</v>
      </c>
      <c r="D2366" s="21" t="e">
        <f aca="false">1/D2346</f>
        <v>#DIV/0!</v>
      </c>
      <c r="E2366" s="21" t="e">
        <f aca="false">1/E2346</f>
        <v>#DIV/0!</v>
      </c>
      <c r="F2366" s="21" t="e">
        <f aca="false">1/F2346</f>
        <v>#DIV/0!</v>
      </c>
      <c r="G2366" s="21" t="e">
        <f aca="false">1/G2346</f>
        <v>#DIV/0!</v>
      </c>
      <c r="H2366" s="21" t="e">
        <f aca="false">1/H2346</f>
        <v>#DIV/0!</v>
      </c>
      <c r="I2366" s="21" t="e">
        <f aca="false">1/I2346</f>
        <v>#DIV/0!</v>
      </c>
      <c r="J2366" s="21" t="e">
        <f aca="false">1/J2346</f>
        <v>#DIV/0!</v>
      </c>
      <c r="K2366" s="21" t="e">
        <f aca="false">1/K2346</f>
        <v>#DIV/0!</v>
      </c>
      <c r="L2366" s="21" t="e">
        <f aca="false">1/L2346</f>
        <v>#DIV/0!</v>
      </c>
      <c r="M2366" s="21" t="e">
        <f aca="false">1/M2346</f>
        <v>#DIV/0!</v>
      </c>
      <c r="N2366" s="21" t="e">
        <f aca="false">1/N2346</f>
        <v>#DIV/0!</v>
      </c>
      <c r="O2366" s="21" t="e">
        <f aca="false">1/O2346</f>
        <v>#DIV/0!</v>
      </c>
      <c r="P2366" s="21" t="e">
        <f aca="false">1/P2346</f>
        <v>#DIV/0!</v>
      </c>
      <c r="Q2366" s="21" t="e">
        <f aca="false">1/Q2346</f>
        <v>#DIV/0!</v>
      </c>
      <c r="R2366" s="21" t="e">
        <f aca="false">1/R2346</f>
        <v>#DIV/0!</v>
      </c>
    </row>
    <row r="2367" s="20" customFormat="true" ht="13.5" hidden="false" customHeight="false" outlineLevel="0" collapsed="false">
      <c r="A2367" s="21" t="n">
        <v>2</v>
      </c>
      <c r="B2367" s="21" t="e">
        <f aca="false">1/B2347</f>
        <v>#DIV/0!</v>
      </c>
      <c r="C2367" s="21" t="e">
        <f aca="false">1/C2347</f>
        <v>#DIV/0!</v>
      </c>
      <c r="D2367" s="21" t="e">
        <f aca="false">1/D2347</f>
        <v>#DIV/0!</v>
      </c>
      <c r="E2367" s="21" t="e">
        <f aca="false">1/E2347</f>
        <v>#DIV/0!</v>
      </c>
      <c r="F2367" s="21" t="e">
        <f aca="false">1/F2347</f>
        <v>#DIV/0!</v>
      </c>
      <c r="G2367" s="21" t="e">
        <f aca="false">1/G2347</f>
        <v>#DIV/0!</v>
      </c>
      <c r="H2367" s="21" t="e">
        <f aca="false">1/H2347</f>
        <v>#DIV/0!</v>
      </c>
      <c r="I2367" s="21" t="e">
        <f aca="false">1/I2347</f>
        <v>#DIV/0!</v>
      </c>
      <c r="J2367" s="21" t="e">
        <f aca="false">1/J2347</f>
        <v>#DIV/0!</v>
      </c>
      <c r="K2367" s="21" t="e">
        <f aca="false">1/K2347</f>
        <v>#DIV/0!</v>
      </c>
      <c r="L2367" s="21" t="e">
        <f aca="false">1/L2347</f>
        <v>#DIV/0!</v>
      </c>
      <c r="M2367" s="21" t="e">
        <f aca="false">1/M2347</f>
        <v>#DIV/0!</v>
      </c>
      <c r="N2367" s="21" t="e">
        <f aca="false">1/N2347</f>
        <v>#DIV/0!</v>
      </c>
      <c r="O2367" s="21" t="e">
        <f aca="false">1/O2347</f>
        <v>#DIV/0!</v>
      </c>
      <c r="P2367" s="21" t="e">
        <f aca="false">1/P2347</f>
        <v>#DIV/0!</v>
      </c>
      <c r="Q2367" s="21" t="e">
        <f aca="false">1/Q2347</f>
        <v>#DIV/0!</v>
      </c>
      <c r="R2367" s="21" t="e">
        <f aca="false">1/R2347</f>
        <v>#DIV/0!</v>
      </c>
    </row>
    <row r="2368" s="20" customFormat="true" ht="13.5" hidden="false" customHeight="false" outlineLevel="0" collapsed="false">
      <c r="A2368" s="21" t="n">
        <v>4</v>
      </c>
      <c r="B2368" s="21" t="e">
        <f aca="false">1/B2348</f>
        <v>#DIV/0!</v>
      </c>
      <c r="C2368" s="21" t="e">
        <f aca="false">1/C2348</f>
        <v>#DIV/0!</v>
      </c>
      <c r="D2368" s="21" t="e">
        <f aca="false">1/D2348</f>
        <v>#DIV/0!</v>
      </c>
      <c r="E2368" s="21" t="e">
        <f aca="false">1/E2348</f>
        <v>#DIV/0!</v>
      </c>
      <c r="F2368" s="21" t="e">
        <f aca="false">1/F2348</f>
        <v>#DIV/0!</v>
      </c>
      <c r="G2368" s="21" t="e">
        <f aca="false">1/G2348</f>
        <v>#DIV/0!</v>
      </c>
      <c r="H2368" s="21" t="e">
        <f aca="false">1/H2348</f>
        <v>#DIV/0!</v>
      </c>
      <c r="I2368" s="21" t="e">
        <f aca="false">1/I2348</f>
        <v>#DIV/0!</v>
      </c>
      <c r="J2368" s="21" t="e">
        <f aca="false">1/J2348</f>
        <v>#DIV/0!</v>
      </c>
      <c r="K2368" s="21" t="e">
        <f aca="false">1/K2348</f>
        <v>#DIV/0!</v>
      </c>
      <c r="L2368" s="21" t="e">
        <f aca="false">1/L2348</f>
        <v>#DIV/0!</v>
      </c>
      <c r="M2368" s="21" t="e">
        <f aca="false">1/M2348</f>
        <v>#DIV/0!</v>
      </c>
      <c r="N2368" s="21" t="e">
        <f aca="false">1/N2348</f>
        <v>#DIV/0!</v>
      </c>
      <c r="O2368" s="21" t="e">
        <f aca="false">1/O2348</f>
        <v>#DIV/0!</v>
      </c>
      <c r="P2368" s="21" t="e">
        <f aca="false">1/P2348</f>
        <v>#DIV/0!</v>
      </c>
      <c r="Q2368" s="21" t="e">
        <f aca="false">1/Q2348</f>
        <v>#DIV/0!</v>
      </c>
      <c r="R2368" s="21" t="e">
        <f aca="false">1/R2348</f>
        <v>#DIV/0!</v>
      </c>
    </row>
    <row r="2369" s="20" customFormat="true" ht="13.5" hidden="false" customHeight="false" outlineLevel="0" collapsed="false">
      <c r="A2369" s="21" t="n">
        <v>5</v>
      </c>
      <c r="B2369" s="21" t="e">
        <f aca="false">1/B2349</f>
        <v>#DIV/0!</v>
      </c>
      <c r="C2369" s="21" t="e">
        <f aca="false">1/C2349</f>
        <v>#DIV/0!</v>
      </c>
      <c r="D2369" s="21" t="e">
        <f aca="false">1/D2349</f>
        <v>#DIV/0!</v>
      </c>
      <c r="E2369" s="21" t="e">
        <f aca="false">1/E2349</f>
        <v>#DIV/0!</v>
      </c>
      <c r="F2369" s="21" t="e">
        <f aca="false">1/F2349</f>
        <v>#DIV/0!</v>
      </c>
      <c r="G2369" s="21" t="e">
        <f aca="false">1/G2349</f>
        <v>#DIV/0!</v>
      </c>
      <c r="H2369" s="21" t="e">
        <f aca="false">1/H2349</f>
        <v>#DIV/0!</v>
      </c>
      <c r="I2369" s="21" t="e">
        <f aca="false">1/I2349</f>
        <v>#DIV/0!</v>
      </c>
      <c r="J2369" s="21" t="e">
        <f aca="false">1/J2349</f>
        <v>#DIV/0!</v>
      </c>
      <c r="K2369" s="21" t="e">
        <f aca="false">1/K2349</f>
        <v>#DIV/0!</v>
      </c>
      <c r="L2369" s="21" t="e">
        <f aca="false">1/L2349</f>
        <v>#DIV/0!</v>
      </c>
      <c r="M2369" s="21" t="e">
        <f aca="false">1/M2349</f>
        <v>#DIV/0!</v>
      </c>
      <c r="N2369" s="21" t="e">
        <f aca="false">1/N2349</f>
        <v>#DIV/0!</v>
      </c>
      <c r="O2369" s="21" t="e">
        <f aca="false">1/O2349</f>
        <v>#DIV/0!</v>
      </c>
      <c r="P2369" s="21" t="e">
        <f aca="false">1/P2349</f>
        <v>#DIV/0!</v>
      </c>
      <c r="Q2369" s="21" t="e">
        <f aca="false">1/Q2349</f>
        <v>#DIV/0!</v>
      </c>
      <c r="R2369" s="21" t="e">
        <f aca="false">1/R2349</f>
        <v>#DIV/0!</v>
      </c>
    </row>
    <row r="2370" s="20" customFormat="true" ht="13.5" hidden="false" customHeight="false" outlineLevel="0" collapsed="false">
      <c r="A2370" s="21" t="n">
        <v>6</v>
      </c>
      <c r="B2370" s="21" t="e">
        <f aca="false">1/B2350</f>
        <v>#DIV/0!</v>
      </c>
      <c r="C2370" s="21" t="e">
        <f aca="false">1/C2350</f>
        <v>#DIV/0!</v>
      </c>
      <c r="D2370" s="21" t="e">
        <f aca="false">1/D2350</f>
        <v>#DIV/0!</v>
      </c>
      <c r="E2370" s="21" t="e">
        <f aca="false">1/E2350</f>
        <v>#DIV/0!</v>
      </c>
      <c r="F2370" s="21" t="e">
        <f aca="false">1/F2350</f>
        <v>#DIV/0!</v>
      </c>
      <c r="G2370" s="21" t="e">
        <f aca="false">1/G2350</f>
        <v>#DIV/0!</v>
      </c>
      <c r="H2370" s="21" t="e">
        <f aca="false">1/H2350</f>
        <v>#DIV/0!</v>
      </c>
      <c r="I2370" s="21" t="e">
        <f aca="false">1/I2350</f>
        <v>#DIV/0!</v>
      </c>
      <c r="J2370" s="21" t="e">
        <f aca="false">1/J2350</f>
        <v>#DIV/0!</v>
      </c>
      <c r="K2370" s="21" t="e">
        <f aca="false">1/K2350</f>
        <v>#DIV/0!</v>
      </c>
      <c r="L2370" s="21" t="e">
        <f aca="false">1/L2350</f>
        <v>#DIV/0!</v>
      </c>
      <c r="M2370" s="21" t="e">
        <f aca="false">1/M2350</f>
        <v>#DIV/0!</v>
      </c>
      <c r="N2370" s="21" t="e">
        <f aca="false">1/N2350</f>
        <v>#DIV/0!</v>
      </c>
      <c r="O2370" s="21" t="e">
        <f aca="false">1/O2350</f>
        <v>#DIV/0!</v>
      </c>
      <c r="P2370" s="21" t="e">
        <f aca="false">1/P2350</f>
        <v>#DIV/0!</v>
      </c>
      <c r="Q2370" s="21" t="e">
        <f aca="false">1/Q2350</f>
        <v>#DIV/0!</v>
      </c>
      <c r="R2370" s="21" t="e">
        <f aca="false">1/R2350</f>
        <v>#DIV/0!</v>
      </c>
    </row>
    <row r="2371" s="20" customFormat="true" ht="13.5" hidden="false" customHeight="false" outlineLevel="0" collapsed="false">
      <c r="A2371" s="21" t="n">
        <v>7</v>
      </c>
      <c r="B2371" s="21" t="e">
        <f aca="false">1/B2351</f>
        <v>#DIV/0!</v>
      </c>
      <c r="C2371" s="21" t="e">
        <f aca="false">1/C2351</f>
        <v>#DIV/0!</v>
      </c>
      <c r="D2371" s="21" t="e">
        <f aca="false">1/D2351</f>
        <v>#DIV/0!</v>
      </c>
      <c r="E2371" s="21" t="e">
        <f aca="false">1/E2351</f>
        <v>#DIV/0!</v>
      </c>
      <c r="F2371" s="21" t="e">
        <f aca="false">1/F2351</f>
        <v>#DIV/0!</v>
      </c>
      <c r="G2371" s="21" t="e">
        <f aca="false">1/G2351</f>
        <v>#DIV/0!</v>
      </c>
      <c r="H2371" s="21" t="e">
        <f aca="false">1/H2351</f>
        <v>#DIV/0!</v>
      </c>
      <c r="I2371" s="21" t="e">
        <f aca="false">1/I2351</f>
        <v>#DIV/0!</v>
      </c>
      <c r="J2371" s="21" t="e">
        <f aca="false">1/J2351</f>
        <v>#DIV/0!</v>
      </c>
      <c r="K2371" s="21" t="e">
        <f aca="false">1/K2351</f>
        <v>#DIV/0!</v>
      </c>
      <c r="L2371" s="21" t="e">
        <f aca="false">1/L2351</f>
        <v>#DIV/0!</v>
      </c>
      <c r="M2371" s="21" t="e">
        <f aca="false">1/M2351</f>
        <v>#DIV/0!</v>
      </c>
      <c r="N2371" s="21" t="e">
        <f aca="false">1/N2351</f>
        <v>#DIV/0!</v>
      </c>
      <c r="O2371" s="21" t="e">
        <f aca="false">1/O2351</f>
        <v>#DIV/0!</v>
      </c>
      <c r="P2371" s="21" t="e">
        <f aca="false">1/P2351</f>
        <v>#DIV/0!</v>
      </c>
      <c r="Q2371" s="21" t="e">
        <f aca="false">1/Q2351</f>
        <v>#DIV/0!</v>
      </c>
      <c r="R2371" s="21" t="e">
        <f aca="false">1/R2351</f>
        <v>#DIV/0!</v>
      </c>
    </row>
    <row r="2372" s="20" customFormat="true" ht="13.5" hidden="false" customHeight="false" outlineLevel="0" collapsed="false">
      <c r="A2372" s="21" t="n">
        <v>8</v>
      </c>
      <c r="B2372" s="21" t="e">
        <f aca="false">1/B2352</f>
        <v>#DIV/0!</v>
      </c>
      <c r="C2372" s="21" t="e">
        <f aca="false">1/C2352</f>
        <v>#DIV/0!</v>
      </c>
      <c r="D2372" s="21" t="e">
        <f aca="false">1/D2352</f>
        <v>#DIV/0!</v>
      </c>
      <c r="E2372" s="21" t="e">
        <f aca="false">1/E2352</f>
        <v>#DIV/0!</v>
      </c>
      <c r="F2372" s="21" t="e">
        <f aca="false">1/F2352</f>
        <v>#DIV/0!</v>
      </c>
      <c r="G2372" s="21" t="e">
        <f aca="false">1/G2352</f>
        <v>#DIV/0!</v>
      </c>
      <c r="H2372" s="21" t="e">
        <f aca="false">1/H2352</f>
        <v>#DIV/0!</v>
      </c>
      <c r="I2372" s="21" t="e">
        <f aca="false">1/I2352</f>
        <v>#DIV/0!</v>
      </c>
      <c r="J2372" s="21" t="e">
        <f aca="false">1/J2352</f>
        <v>#DIV/0!</v>
      </c>
      <c r="K2372" s="21" t="e">
        <f aca="false">1/K2352</f>
        <v>#DIV/0!</v>
      </c>
      <c r="L2372" s="21" t="e">
        <f aca="false">1/L2352</f>
        <v>#DIV/0!</v>
      </c>
      <c r="M2372" s="21" t="e">
        <f aca="false">1/M2352</f>
        <v>#DIV/0!</v>
      </c>
      <c r="N2372" s="21" t="e">
        <f aca="false">1/N2352</f>
        <v>#DIV/0!</v>
      </c>
      <c r="O2372" s="21" t="e">
        <f aca="false">1/O2352</f>
        <v>#DIV/0!</v>
      </c>
      <c r="P2372" s="21" t="e">
        <f aca="false">1/P2352</f>
        <v>#DIV/0!</v>
      </c>
      <c r="Q2372" s="21" t="e">
        <f aca="false">1/Q2352</f>
        <v>#DIV/0!</v>
      </c>
      <c r="R2372" s="21" t="e">
        <f aca="false">1/R2352</f>
        <v>#DIV/0!</v>
      </c>
    </row>
    <row r="2373" s="20" customFormat="true" ht="13.5" hidden="false" customHeight="false" outlineLevel="0" collapsed="false">
      <c r="A2373" s="21" t="n">
        <v>9</v>
      </c>
      <c r="B2373" s="21" t="e">
        <f aca="false">1/B2353</f>
        <v>#DIV/0!</v>
      </c>
      <c r="C2373" s="21" t="e">
        <f aca="false">1/C2353</f>
        <v>#DIV/0!</v>
      </c>
      <c r="D2373" s="21" t="e">
        <f aca="false">1/D2353</f>
        <v>#DIV/0!</v>
      </c>
      <c r="E2373" s="21" t="e">
        <f aca="false">1/E2353</f>
        <v>#DIV/0!</v>
      </c>
      <c r="F2373" s="21" t="e">
        <f aca="false">1/F2353</f>
        <v>#DIV/0!</v>
      </c>
      <c r="G2373" s="21" t="e">
        <f aca="false">1/G2353</f>
        <v>#DIV/0!</v>
      </c>
      <c r="H2373" s="21" t="e">
        <f aca="false">1/H2353</f>
        <v>#DIV/0!</v>
      </c>
      <c r="I2373" s="21" t="e">
        <f aca="false">1/I2353</f>
        <v>#DIV/0!</v>
      </c>
      <c r="J2373" s="21" t="e">
        <f aca="false">1/J2353</f>
        <v>#DIV/0!</v>
      </c>
      <c r="K2373" s="21" t="e">
        <f aca="false">1/K2353</f>
        <v>#DIV/0!</v>
      </c>
      <c r="L2373" s="21" t="e">
        <f aca="false">1/L2353</f>
        <v>#DIV/0!</v>
      </c>
      <c r="M2373" s="21" t="e">
        <f aca="false">1/M2353</f>
        <v>#DIV/0!</v>
      </c>
      <c r="N2373" s="21" t="e">
        <f aca="false">1/N2353</f>
        <v>#DIV/0!</v>
      </c>
      <c r="O2373" s="21" t="e">
        <f aca="false">1/O2353</f>
        <v>#DIV/0!</v>
      </c>
      <c r="P2373" s="21" t="e">
        <f aca="false">1/P2353</f>
        <v>#DIV/0!</v>
      </c>
      <c r="Q2373" s="21" t="e">
        <f aca="false">1/Q2353</f>
        <v>#DIV/0!</v>
      </c>
      <c r="R2373" s="21" t="e">
        <f aca="false">1/R2353</f>
        <v>#DIV/0!</v>
      </c>
    </row>
    <row r="2374" s="20" customFormat="true" ht="13.5" hidden="false" customHeight="false" outlineLevel="0" collapsed="false">
      <c r="A2374" s="21" t="n">
        <v>10</v>
      </c>
      <c r="B2374" s="21" t="e">
        <f aca="false">1/B2354</f>
        <v>#DIV/0!</v>
      </c>
      <c r="C2374" s="21" t="e">
        <f aca="false">1/C2354</f>
        <v>#DIV/0!</v>
      </c>
      <c r="D2374" s="21" t="e">
        <f aca="false">1/D2354</f>
        <v>#DIV/0!</v>
      </c>
      <c r="E2374" s="21" t="e">
        <f aca="false">1/E2354</f>
        <v>#DIV/0!</v>
      </c>
      <c r="F2374" s="21" t="e">
        <f aca="false">1/F2354</f>
        <v>#DIV/0!</v>
      </c>
      <c r="G2374" s="21" t="e">
        <f aca="false">1/G2354</f>
        <v>#DIV/0!</v>
      </c>
      <c r="H2374" s="21" t="e">
        <f aca="false">1/H2354</f>
        <v>#DIV/0!</v>
      </c>
      <c r="I2374" s="21" t="e">
        <f aca="false">1/I2354</f>
        <v>#DIV/0!</v>
      </c>
      <c r="J2374" s="21" t="e">
        <f aca="false">1/J2354</f>
        <v>#DIV/0!</v>
      </c>
      <c r="K2374" s="21" t="e">
        <f aca="false">1/K2354</f>
        <v>#DIV/0!</v>
      </c>
      <c r="L2374" s="21" t="e">
        <f aca="false">1/L2354</f>
        <v>#DIV/0!</v>
      </c>
      <c r="M2374" s="21" t="e">
        <f aca="false">1/M2354</f>
        <v>#DIV/0!</v>
      </c>
      <c r="N2374" s="21" t="e">
        <f aca="false">1/N2354</f>
        <v>#DIV/0!</v>
      </c>
      <c r="O2374" s="21" t="e">
        <f aca="false">1/O2354</f>
        <v>#DIV/0!</v>
      </c>
      <c r="P2374" s="21" t="e">
        <f aca="false">1/P2354</f>
        <v>#DIV/0!</v>
      </c>
      <c r="Q2374" s="21" t="e">
        <f aca="false">1/Q2354</f>
        <v>#DIV/0!</v>
      </c>
      <c r="R2374" s="21" t="e">
        <f aca="false">1/R2354</f>
        <v>#DIV/0!</v>
      </c>
    </row>
    <row r="2375" s="20" customFormat="true" ht="13.5" hidden="false" customHeight="false" outlineLevel="0" collapsed="false">
      <c r="A2375" s="21" t="n">
        <v>11</v>
      </c>
      <c r="B2375" s="21" t="e">
        <f aca="false">1/B2355</f>
        <v>#DIV/0!</v>
      </c>
      <c r="C2375" s="21" t="e">
        <f aca="false">1/C2355</f>
        <v>#DIV/0!</v>
      </c>
      <c r="D2375" s="21" t="e">
        <f aca="false">1/D2355</f>
        <v>#DIV/0!</v>
      </c>
      <c r="E2375" s="21" t="e">
        <f aca="false">1/E2355</f>
        <v>#DIV/0!</v>
      </c>
      <c r="F2375" s="21" t="e">
        <f aca="false">1/F2355</f>
        <v>#DIV/0!</v>
      </c>
      <c r="G2375" s="21" t="e">
        <f aca="false">1/G2355</f>
        <v>#DIV/0!</v>
      </c>
      <c r="H2375" s="21" t="e">
        <f aca="false">1/H2355</f>
        <v>#DIV/0!</v>
      </c>
      <c r="I2375" s="21" t="e">
        <f aca="false">1/I2355</f>
        <v>#DIV/0!</v>
      </c>
      <c r="J2375" s="21" t="e">
        <f aca="false">1/J2355</f>
        <v>#DIV/0!</v>
      </c>
      <c r="K2375" s="21" t="e">
        <f aca="false">1/K2355</f>
        <v>#DIV/0!</v>
      </c>
      <c r="L2375" s="21" t="e">
        <f aca="false">1/L2355</f>
        <v>#DIV/0!</v>
      </c>
      <c r="M2375" s="21" t="e">
        <f aca="false">1/M2355</f>
        <v>#DIV/0!</v>
      </c>
      <c r="N2375" s="21" t="e">
        <f aca="false">1/N2355</f>
        <v>#DIV/0!</v>
      </c>
      <c r="O2375" s="21" t="e">
        <f aca="false">1/O2355</f>
        <v>#DIV/0!</v>
      </c>
      <c r="P2375" s="21" t="e">
        <f aca="false">1/P2355</f>
        <v>#DIV/0!</v>
      </c>
      <c r="Q2375" s="21" t="e">
        <f aca="false">1/Q2355</f>
        <v>#DIV/0!</v>
      </c>
      <c r="R2375" s="21" t="e">
        <f aca="false">1/R2355</f>
        <v>#DIV/0!</v>
      </c>
    </row>
    <row r="2376" s="20" customFormat="true" ht="13.5" hidden="false" customHeight="false" outlineLevel="0" collapsed="false">
      <c r="A2376" s="21" t="n">
        <v>12</v>
      </c>
      <c r="B2376" s="21" t="e">
        <f aca="false">1/B2356</f>
        <v>#DIV/0!</v>
      </c>
      <c r="C2376" s="21" t="e">
        <f aca="false">1/C2356</f>
        <v>#DIV/0!</v>
      </c>
      <c r="D2376" s="21" t="e">
        <f aca="false">1/D2356</f>
        <v>#DIV/0!</v>
      </c>
      <c r="E2376" s="21" t="e">
        <f aca="false">1/E2356</f>
        <v>#DIV/0!</v>
      </c>
      <c r="F2376" s="21" t="e">
        <f aca="false">1/F2356</f>
        <v>#DIV/0!</v>
      </c>
      <c r="G2376" s="21" t="e">
        <f aca="false">1/G2356</f>
        <v>#DIV/0!</v>
      </c>
      <c r="H2376" s="21" t="e">
        <f aca="false">1/H2356</f>
        <v>#DIV/0!</v>
      </c>
      <c r="I2376" s="21" t="e">
        <f aca="false">1/I2356</f>
        <v>#DIV/0!</v>
      </c>
      <c r="J2376" s="21" t="e">
        <f aca="false">1/J2356</f>
        <v>#DIV/0!</v>
      </c>
      <c r="K2376" s="21" t="e">
        <f aca="false">1/K2356</f>
        <v>#DIV/0!</v>
      </c>
      <c r="L2376" s="21" t="e">
        <f aca="false">1/L2356</f>
        <v>#DIV/0!</v>
      </c>
      <c r="M2376" s="21" t="e">
        <f aca="false">1/M2356</f>
        <v>#DIV/0!</v>
      </c>
      <c r="N2376" s="21" t="e">
        <f aca="false">1/N2356</f>
        <v>#DIV/0!</v>
      </c>
      <c r="O2376" s="21" t="e">
        <f aca="false">1/O2356</f>
        <v>#DIV/0!</v>
      </c>
      <c r="P2376" s="21" t="e">
        <f aca="false">1/P2356</f>
        <v>#DIV/0!</v>
      </c>
      <c r="Q2376" s="21" t="e">
        <f aca="false">1/Q2356</f>
        <v>#DIV/0!</v>
      </c>
      <c r="R2376" s="21" t="e">
        <f aca="false">1/R2356</f>
        <v>#DIV/0!</v>
      </c>
    </row>
    <row r="2377" s="20" customFormat="true" ht="13.5" hidden="false" customHeight="false" outlineLevel="0" collapsed="false">
      <c r="A2377" s="21" t="n">
        <v>13</v>
      </c>
      <c r="B2377" s="21" t="e">
        <f aca="false">1/B2357</f>
        <v>#DIV/0!</v>
      </c>
      <c r="C2377" s="21" t="e">
        <f aca="false">1/C2357</f>
        <v>#DIV/0!</v>
      </c>
      <c r="D2377" s="21" t="e">
        <f aca="false">1/D2357</f>
        <v>#DIV/0!</v>
      </c>
      <c r="E2377" s="21" t="e">
        <f aca="false">1/E2357</f>
        <v>#DIV/0!</v>
      </c>
      <c r="F2377" s="21" t="e">
        <f aca="false">1/F2357</f>
        <v>#DIV/0!</v>
      </c>
      <c r="G2377" s="21" t="e">
        <f aca="false">1/G2357</f>
        <v>#DIV/0!</v>
      </c>
      <c r="H2377" s="21" t="e">
        <f aca="false">1/H2357</f>
        <v>#DIV/0!</v>
      </c>
      <c r="I2377" s="21" t="e">
        <f aca="false">1/I2357</f>
        <v>#DIV/0!</v>
      </c>
      <c r="J2377" s="21" t="e">
        <f aca="false">1/J2357</f>
        <v>#DIV/0!</v>
      </c>
      <c r="K2377" s="21" t="e">
        <f aca="false">1/K2357</f>
        <v>#DIV/0!</v>
      </c>
      <c r="L2377" s="21" t="e">
        <f aca="false">1/L2357</f>
        <v>#DIV/0!</v>
      </c>
      <c r="M2377" s="21" t="e">
        <f aca="false">1/M2357</f>
        <v>#DIV/0!</v>
      </c>
      <c r="N2377" s="21" t="e">
        <f aca="false">1/N2357</f>
        <v>#DIV/0!</v>
      </c>
      <c r="O2377" s="21" t="e">
        <f aca="false">1/O2357</f>
        <v>#DIV/0!</v>
      </c>
      <c r="P2377" s="21" t="e">
        <f aca="false">1/P2357</f>
        <v>#DIV/0!</v>
      </c>
      <c r="Q2377" s="21" t="e">
        <f aca="false">1/Q2357</f>
        <v>#DIV/0!</v>
      </c>
      <c r="R2377" s="21" t="e">
        <f aca="false">1/R2357</f>
        <v>#DIV/0!</v>
      </c>
    </row>
    <row r="2378" s="20" customFormat="true" ht="13.5" hidden="false" customHeight="false" outlineLevel="0" collapsed="false">
      <c r="A2378" s="21" t="n">
        <v>14</v>
      </c>
      <c r="B2378" s="21" t="e">
        <f aca="false">1/B2358</f>
        <v>#DIV/0!</v>
      </c>
      <c r="C2378" s="21" t="e">
        <f aca="false">1/C2358</f>
        <v>#DIV/0!</v>
      </c>
      <c r="D2378" s="21" t="e">
        <f aca="false">1/D2358</f>
        <v>#DIV/0!</v>
      </c>
      <c r="E2378" s="21" t="e">
        <f aca="false">1/E2358</f>
        <v>#DIV/0!</v>
      </c>
      <c r="F2378" s="21" t="e">
        <f aca="false">1/F2358</f>
        <v>#DIV/0!</v>
      </c>
      <c r="G2378" s="21" t="e">
        <f aca="false">1/G2358</f>
        <v>#DIV/0!</v>
      </c>
      <c r="H2378" s="21" t="e">
        <f aca="false">1/H2358</f>
        <v>#DIV/0!</v>
      </c>
      <c r="I2378" s="21" t="e">
        <f aca="false">1/I2358</f>
        <v>#DIV/0!</v>
      </c>
      <c r="J2378" s="21" t="e">
        <f aca="false">1/J2358</f>
        <v>#DIV/0!</v>
      </c>
      <c r="K2378" s="21" t="e">
        <f aca="false">1/K2358</f>
        <v>#DIV/0!</v>
      </c>
      <c r="L2378" s="21" t="e">
        <f aca="false">1/L2358</f>
        <v>#DIV/0!</v>
      </c>
      <c r="M2378" s="21" t="e">
        <f aca="false">1/M2358</f>
        <v>#DIV/0!</v>
      </c>
      <c r="N2378" s="21" t="e">
        <f aca="false">1/N2358</f>
        <v>#DIV/0!</v>
      </c>
      <c r="O2378" s="21" t="e">
        <f aca="false">1/O2358</f>
        <v>#DIV/0!</v>
      </c>
      <c r="P2378" s="21" t="e">
        <f aca="false">1/P2358</f>
        <v>#DIV/0!</v>
      </c>
      <c r="Q2378" s="21" t="e">
        <f aca="false">1/Q2358</f>
        <v>#DIV/0!</v>
      </c>
      <c r="R2378" s="21" t="e">
        <f aca="false">1/R2358</f>
        <v>#DIV/0!</v>
      </c>
    </row>
    <row r="2379" s="20" customFormat="true" ht="13.5" hidden="false" customHeight="false" outlineLevel="0" collapsed="false">
      <c r="A2379" s="21" t="n">
        <v>15</v>
      </c>
      <c r="B2379" s="21" t="e">
        <f aca="false">1/B2359</f>
        <v>#DIV/0!</v>
      </c>
      <c r="C2379" s="21" t="e">
        <f aca="false">1/C2359</f>
        <v>#DIV/0!</v>
      </c>
      <c r="D2379" s="21" t="e">
        <f aca="false">1/D2359</f>
        <v>#DIV/0!</v>
      </c>
      <c r="E2379" s="21" t="e">
        <f aca="false">1/E2359</f>
        <v>#DIV/0!</v>
      </c>
      <c r="F2379" s="21" t="e">
        <f aca="false">1/F2359</f>
        <v>#DIV/0!</v>
      </c>
      <c r="G2379" s="21" t="e">
        <f aca="false">1/G2359</f>
        <v>#DIV/0!</v>
      </c>
      <c r="H2379" s="21" t="e">
        <f aca="false">1/H2359</f>
        <v>#DIV/0!</v>
      </c>
      <c r="I2379" s="21" t="e">
        <f aca="false">1/I2359</f>
        <v>#DIV/0!</v>
      </c>
      <c r="J2379" s="21" t="e">
        <f aca="false">1/J2359</f>
        <v>#DIV/0!</v>
      </c>
      <c r="K2379" s="21" t="e">
        <f aca="false">1/K2359</f>
        <v>#DIV/0!</v>
      </c>
      <c r="L2379" s="21" t="e">
        <f aca="false">1/L2359</f>
        <v>#DIV/0!</v>
      </c>
      <c r="M2379" s="21" t="e">
        <f aca="false">1/M2359</f>
        <v>#DIV/0!</v>
      </c>
      <c r="N2379" s="21" t="e">
        <f aca="false">1/N2359</f>
        <v>#DIV/0!</v>
      </c>
      <c r="O2379" s="21" t="e">
        <f aca="false">1/O2359</f>
        <v>#DIV/0!</v>
      </c>
      <c r="P2379" s="21" t="e">
        <f aca="false">1/P2359</f>
        <v>#DIV/0!</v>
      </c>
      <c r="Q2379" s="21" t="e">
        <f aca="false">1/Q2359</f>
        <v>#DIV/0!</v>
      </c>
      <c r="R2379" s="21" t="e">
        <f aca="false">1/R2359</f>
        <v>#DIV/0!</v>
      </c>
    </row>
    <row r="2380" s="20" customFormat="true" ht="13.5" hidden="false" customHeight="false" outlineLevel="0" collapsed="false">
      <c r="A2380" s="21" t="n">
        <v>16</v>
      </c>
      <c r="B2380" s="21" t="e">
        <f aca="false">1/B2360</f>
        <v>#DIV/0!</v>
      </c>
      <c r="C2380" s="21" t="e">
        <f aca="false">1/C2360</f>
        <v>#DIV/0!</v>
      </c>
      <c r="D2380" s="21" t="e">
        <f aca="false">1/D2360</f>
        <v>#DIV/0!</v>
      </c>
      <c r="E2380" s="21" t="e">
        <f aca="false">1/E2360</f>
        <v>#DIV/0!</v>
      </c>
      <c r="F2380" s="21" t="e">
        <f aca="false">1/F2360</f>
        <v>#DIV/0!</v>
      </c>
      <c r="G2380" s="21" t="e">
        <f aca="false">1/G2360</f>
        <v>#DIV/0!</v>
      </c>
      <c r="H2380" s="21" t="e">
        <f aca="false">1/H2360</f>
        <v>#DIV/0!</v>
      </c>
      <c r="I2380" s="21" t="e">
        <f aca="false">1/I2360</f>
        <v>#DIV/0!</v>
      </c>
      <c r="J2380" s="21" t="e">
        <f aca="false">1/J2360</f>
        <v>#DIV/0!</v>
      </c>
      <c r="K2380" s="21" t="e">
        <f aca="false">1/K2360</f>
        <v>#DIV/0!</v>
      </c>
      <c r="L2380" s="21" t="e">
        <f aca="false">1/L2360</f>
        <v>#DIV/0!</v>
      </c>
      <c r="M2380" s="21" t="e">
        <f aca="false">1/M2360</f>
        <v>#DIV/0!</v>
      </c>
      <c r="N2380" s="21" t="e">
        <f aca="false">1/N2360</f>
        <v>#DIV/0!</v>
      </c>
      <c r="O2380" s="21" t="e">
        <f aca="false">1/O2360</f>
        <v>#DIV/0!</v>
      </c>
      <c r="P2380" s="21" t="e">
        <f aca="false">1/P2360</f>
        <v>#DIV/0!</v>
      </c>
      <c r="Q2380" s="21" t="e">
        <f aca="false">1/Q2360</f>
        <v>#DIV/0!</v>
      </c>
      <c r="R2380" s="21" t="e">
        <f aca="false">1/R2360</f>
        <v>#DIV/0!</v>
      </c>
    </row>
    <row r="2381" s="20" customFormat="true" ht="13.5" hidden="false" customHeight="false" outlineLevel="0" collapsed="false">
      <c r="A2381" s="21" t="n">
        <v>17</v>
      </c>
      <c r="B2381" s="21" t="e">
        <f aca="false">1/B2361</f>
        <v>#DIV/0!</v>
      </c>
      <c r="C2381" s="21" t="e">
        <f aca="false">1/C2361</f>
        <v>#DIV/0!</v>
      </c>
      <c r="D2381" s="21" t="e">
        <f aca="false">1/D2361</f>
        <v>#DIV/0!</v>
      </c>
      <c r="E2381" s="21" t="e">
        <f aca="false">1/E2361</f>
        <v>#DIV/0!</v>
      </c>
      <c r="F2381" s="21" t="e">
        <f aca="false">1/F2361</f>
        <v>#DIV/0!</v>
      </c>
      <c r="G2381" s="21" t="e">
        <f aca="false">1/G2361</f>
        <v>#DIV/0!</v>
      </c>
      <c r="H2381" s="21" t="e">
        <f aca="false">1/H2361</f>
        <v>#DIV/0!</v>
      </c>
      <c r="I2381" s="21" t="e">
        <f aca="false">1/I2361</f>
        <v>#DIV/0!</v>
      </c>
      <c r="J2381" s="21" t="e">
        <f aca="false">1/J2361</f>
        <v>#DIV/0!</v>
      </c>
      <c r="K2381" s="21" t="e">
        <f aca="false">1/K2361</f>
        <v>#DIV/0!</v>
      </c>
      <c r="L2381" s="21" t="e">
        <f aca="false">1/L2361</f>
        <v>#DIV/0!</v>
      </c>
      <c r="M2381" s="21" t="e">
        <f aca="false">1/M2361</f>
        <v>#DIV/0!</v>
      </c>
      <c r="N2381" s="21" t="e">
        <f aca="false">1/N2361</f>
        <v>#DIV/0!</v>
      </c>
      <c r="O2381" s="21" t="e">
        <f aca="false">1/O2361</f>
        <v>#DIV/0!</v>
      </c>
      <c r="P2381" s="21" t="e">
        <f aca="false">1/P2361</f>
        <v>#DIV/0!</v>
      </c>
      <c r="Q2381" s="21" t="e">
        <f aca="false">1/Q2361</f>
        <v>#DIV/0!</v>
      </c>
      <c r="R2381" s="21" t="e">
        <f aca="false">1/R2361</f>
        <v>#DIV/0!</v>
      </c>
    </row>
    <row r="2382" s="20" customFormat="true" ht="13.5" hidden="false" customHeight="false" outlineLevel="0" collapsed="false">
      <c r="A2382" s="21" t="n">
        <v>18</v>
      </c>
      <c r="B2382" s="21" t="e">
        <f aca="false">1/B2362</f>
        <v>#DIV/0!</v>
      </c>
      <c r="C2382" s="21" t="e">
        <f aca="false">1/C2362</f>
        <v>#DIV/0!</v>
      </c>
      <c r="D2382" s="21" t="e">
        <f aca="false">1/D2362</f>
        <v>#DIV/0!</v>
      </c>
      <c r="E2382" s="21" t="e">
        <f aca="false">1/E2362</f>
        <v>#DIV/0!</v>
      </c>
      <c r="F2382" s="21" t="e">
        <f aca="false">1/F2362</f>
        <v>#DIV/0!</v>
      </c>
      <c r="G2382" s="21" t="e">
        <f aca="false">1/G2362</f>
        <v>#DIV/0!</v>
      </c>
      <c r="H2382" s="21" t="e">
        <f aca="false">1/H2362</f>
        <v>#DIV/0!</v>
      </c>
      <c r="I2382" s="21" t="e">
        <f aca="false">1/I2362</f>
        <v>#DIV/0!</v>
      </c>
      <c r="J2382" s="21" t="e">
        <f aca="false">1/J2362</f>
        <v>#DIV/0!</v>
      </c>
      <c r="K2382" s="21" t="e">
        <f aca="false">1/K2362</f>
        <v>#DIV/0!</v>
      </c>
      <c r="L2382" s="21" t="e">
        <f aca="false">1/L2362</f>
        <v>#DIV/0!</v>
      </c>
      <c r="M2382" s="21" t="e">
        <f aca="false">1/M2362</f>
        <v>#DIV/0!</v>
      </c>
      <c r="N2382" s="21" t="e">
        <f aca="false">1/N2362</f>
        <v>#DIV/0!</v>
      </c>
      <c r="O2382" s="21" t="e">
        <f aca="false">1/O2362</f>
        <v>#DIV/0!</v>
      </c>
      <c r="P2382" s="21" t="e">
        <f aca="false">1/P2362</f>
        <v>#DIV/0!</v>
      </c>
      <c r="Q2382" s="21" t="e">
        <f aca="false">1/Q2362</f>
        <v>#DIV/0!</v>
      </c>
      <c r="R2382" s="21" t="e">
        <f aca="false">1/R2362</f>
        <v>#DIV/0!</v>
      </c>
    </row>
    <row r="2383" s="20" customFormat="true" ht="13.5" hidden="false" customHeight="false" outlineLevel="0" collapsed="false"/>
    <row r="2384" s="20" customFormat="true" ht="13.5" hidden="false" customHeight="false" outlineLevel="0" collapsed="false">
      <c r="A2384" s="20" t="s">
        <v>125</v>
      </c>
    </row>
    <row r="2385" s="20" customFormat="true" ht="13.5" hidden="false" customHeight="false" outlineLevel="0" collapsed="false">
      <c r="A2385" s="21" t="n">
        <v>3</v>
      </c>
      <c r="B2385" s="21" t="n">
        <v>1</v>
      </c>
      <c r="C2385" s="21" t="n">
        <v>2</v>
      </c>
      <c r="D2385" s="21" t="n">
        <v>4</v>
      </c>
      <c r="E2385" s="21" t="n">
        <v>5</v>
      </c>
      <c r="F2385" s="21" t="n">
        <v>6</v>
      </c>
      <c r="G2385" s="21" t="n">
        <v>7</v>
      </c>
      <c r="H2385" s="21" t="n">
        <v>8</v>
      </c>
      <c r="I2385" s="21" t="n">
        <v>9</v>
      </c>
      <c r="J2385" s="21" t="n">
        <v>10</v>
      </c>
      <c r="K2385" s="21" t="n">
        <v>11</v>
      </c>
      <c r="L2385" s="21" t="n">
        <v>12</v>
      </c>
      <c r="M2385" s="21" t="n">
        <v>13</v>
      </c>
      <c r="N2385" s="21" t="n">
        <v>14</v>
      </c>
      <c r="O2385" s="21" t="n">
        <v>15</v>
      </c>
      <c r="P2385" s="21" t="n">
        <v>16</v>
      </c>
      <c r="Q2385" s="21" t="n">
        <v>17</v>
      </c>
      <c r="R2385" s="21" t="n">
        <v>18</v>
      </c>
    </row>
    <row r="2386" s="20" customFormat="true" ht="13.5" hidden="false" customHeight="false" outlineLevel="0" collapsed="false">
      <c r="A2386" s="21" t="n">
        <v>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</row>
    <row r="2387" s="20" customFormat="true" ht="13.5" hidden="false" customHeight="false" outlineLevel="0" collapsed="false">
      <c r="A2387" s="21" t="n">
        <v>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</row>
    <row r="2388" s="20" customFormat="true" ht="13.5" hidden="false" customHeight="false" outlineLevel="0" collapsed="false">
      <c r="A2388" s="21" t="n">
        <v>4</v>
      </c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</row>
    <row r="2389" s="20" customFormat="true" ht="13.5" hidden="false" customHeight="false" outlineLevel="0" collapsed="false">
      <c r="A2389" s="21" t="n">
        <v>5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</row>
    <row r="2390" s="20" customFormat="true" ht="13.5" hidden="false" customHeight="false" outlineLevel="0" collapsed="false">
      <c r="A2390" s="21" t="n">
        <v>6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</row>
    <row r="2391" s="20" customFormat="true" ht="13.5" hidden="false" customHeight="false" outlineLevel="0" collapsed="false">
      <c r="A2391" s="21" t="n">
        <v>7</v>
      </c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</row>
    <row r="2392" s="20" customFormat="true" ht="13.5" hidden="false" customHeight="false" outlineLevel="0" collapsed="false">
      <c r="A2392" s="21" t="n">
        <v>8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</row>
    <row r="2393" s="20" customFormat="true" ht="13.5" hidden="false" customHeight="false" outlineLevel="0" collapsed="false">
      <c r="A2393" s="21" t="n">
        <v>9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</row>
    <row r="2394" s="20" customFormat="true" ht="13.5" hidden="false" customHeight="false" outlineLevel="0" collapsed="false">
      <c r="A2394" s="21" t="n">
        <v>10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</row>
    <row r="2395" s="20" customFormat="true" ht="13.5" hidden="false" customHeight="false" outlineLevel="0" collapsed="false">
      <c r="A2395" s="21" t="n">
        <v>11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</row>
    <row r="2396" s="20" customFormat="true" ht="13.5" hidden="false" customHeight="false" outlineLevel="0" collapsed="false">
      <c r="A2396" s="21" t="n">
        <v>12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</row>
    <row r="2397" s="20" customFormat="true" ht="13.5" hidden="false" customHeight="false" outlineLevel="0" collapsed="false">
      <c r="A2397" s="21" t="n">
        <v>13</v>
      </c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</row>
    <row r="2398" s="20" customFormat="true" ht="13.5" hidden="false" customHeight="false" outlineLevel="0" collapsed="false">
      <c r="A2398" s="21" t="n">
        <v>14</v>
      </c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</row>
    <row r="2399" s="20" customFormat="true" ht="13.5" hidden="false" customHeight="false" outlineLevel="0" collapsed="false">
      <c r="A2399" s="21" t="n">
        <v>15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</row>
    <row r="2400" s="20" customFormat="true" ht="13.5" hidden="false" customHeight="false" outlineLevel="0" collapsed="false">
      <c r="A2400" s="21" t="n">
        <v>16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</row>
    <row r="2401" s="20" customFormat="true" ht="13.5" hidden="false" customHeight="false" outlineLevel="0" collapsed="false">
      <c r="A2401" s="21" t="n">
        <v>17</v>
      </c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</row>
    <row r="2402" s="20" customFormat="true" ht="13.5" hidden="false" customHeight="false" outlineLevel="0" collapsed="false">
      <c r="A2402" s="21" t="n">
        <v>18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</row>
    <row r="2403" s="20" customFormat="true" ht="13.5" hidden="false" customHeight="false" outlineLevel="0" collapsed="false"/>
    <row r="2404" s="20" customFormat="true" ht="13.5" hidden="false" customHeight="false" outlineLevel="0" collapsed="false">
      <c r="A2404" s="20" t="s">
        <v>126</v>
      </c>
    </row>
    <row r="2405" s="20" customFormat="true" ht="13.5" hidden="false" customHeight="false" outlineLevel="0" collapsed="false">
      <c r="A2405" s="21" t="n">
        <v>3</v>
      </c>
      <c r="B2405" s="21" t="n">
        <v>1</v>
      </c>
      <c r="C2405" s="21" t="n">
        <v>2</v>
      </c>
      <c r="D2405" s="21" t="n">
        <v>4</v>
      </c>
      <c r="E2405" s="21" t="n">
        <v>5</v>
      </c>
      <c r="F2405" s="21" t="n">
        <v>6</v>
      </c>
      <c r="G2405" s="21" t="n">
        <v>7</v>
      </c>
      <c r="H2405" s="21" t="n">
        <v>8</v>
      </c>
      <c r="I2405" s="21" t="n">
        <v>9</v>
      </c>
      <c r="J2405" s="21" t="n">
        <v>10</v>
      </c>
      <c r="K2405" s="21" t="n">
        <v>11</v>
      </c>
      <c r="L2405" s="21" t="n">
        <v>12</v>
      </c>
      <c r="M2405" s="21" t="n">
        <v>13</v>
      </c>
      <c r="N2405" s="21" t="n">
        <v>14</v>
      </c>
      <c r="O2405" s="21" t="n">
        <v>15</v>
      </c>
      <c r="P2405" s="21" t="n">
        <v>16</v>
      </c>
      <c r="Q2405" s="21" t="n">
        <v>17</v>
      </c>
      <c r="R2405" s="21" t="n">
        <v>18</v>
      </c>
    </row>
    <row r="2406" s="20" customFormat="true" ht="13.5" hidden="false" customHeight="false" outlineLevel="0" collapsed="false">
      <c r="A2406" s="21" t="n">
        <v>1</v>
      </c>
      <c r="B2406" s="22" t="e">
        <f aca="false">B2386/B2366</f>
        <v>#DIV/0!</v>
      </c>
      <c r="C2406" s="22" t="e">
        <f aca="false">C2386/C2366</f>
        <v>#DIV/0!</v>
      </c>
      <c r="D2406" s="22" t="e">
        <f aca="false">D2386/D2366</f>
        <v>#DIV/0!</v>
      </c>
      <c r="E2406" s="22" t="e">
        <f aca="false">E2386/E2366</f>
        <v>#DIV/0!</v>
      </c>
      <c r="F2406" s="22" t="e">
        <f aca="false">F2386/F2366</f>
        <v>#DIV/0!</v>
      </c>
      <c r="G2406" s="22" t="e">
        <f aca="false">G2386/G2366</f>
        <v>#DIV/0!</v>
      </c>
      <c r="H2406" s="22" t="e">
        <f aca="false">H2386/H2366</f>
        <v>#DIV/0!</v>
      </c>
      <c r="I2406" s="22" t="e">
        <f aca="false">I2386/I2366</f>
        <v>#DIV/0!</v>
      </c>
      <c r="J2406" s="22" t="e">
        <f aca="false">J2386/J2366</f>
        <v>#DIV/0!</v>
      </c>
      <c r="K2406" s="22" t="e">
        <f aca="false">K2386/K2366</f>
        <v>#DIV/0!</v>
      </c>
      <c r="L2406" s="22" t="e">
        <f aca="false">L2386/L2366</f>
        <v>#DIV/0!</v>
      </c>
      <c r="M2406" s="22" t="e">
        <f aca="false">M2386/M2366</f>
        <v>#DIV/0!</v>
      </c>
      <c r="N2406" s="22" t="e">
        <f aca="false">N2386/N2366</f>
        <v>#DIV/0!</v>
      </c>
      <c r="O2406" s="22" t="e">
        <f aca="false">O2386/O2366</f>
        <v>#DIV/0!</v>
      </c>
      <c r="P2406" s="22" t="e">
        <f aca="false">P2386/P2366</f>
        <v>#DIV/0!</v>
      </c>
      <c r="Q2406" s="22" t="e">
        <f aca="false">Q2386/Q2366</f>
        <v>#DIV/0!</v>
      </c>
      <c r="R2406" s="22" t="e">
        <f aca="false">R2386/R2366</f>
        <v>#DIV/0!</v>
      </c>
    </row>
    <row r="2407" s="20" customFormat="true" ht="13.5" hidden="false" customHeight="false" outlineLevel="0" collapsed="false">
      <c r="A2407" s="21" t="n">
        <v>2</v>
      </c>
      <c r="B2407" s="22" t="e">
        <f aca="false">B2387/B2367</f>
        <v>#DIV/0!</v>
      </c>
      <c r="C2407" s="22" t="e">
        <f aca="false">C2387/C2367</f>
        <v>#DIV/0!</v>
      </c>
      <c r="D2407" s="22" t="e">
        <f aca="false">D2387/D2367</f>
        <v>#DIV/0!</v>
      </c>
      <c r="E2407" s="22" t="e">
        <f aca="false">E2387/E2367</f>
        <v>#DIV/0!</v>
      </c>
      <c r="F2407" s="22" t="e">
        <f aca="false">F2387/F2367</f>
        <v>#DIV/0!</v>
      </c>
      <c r="G2407" s="22" t="e">
        <f aca="false">G2387/G2367</f>
        <v>#DIV/0!</v>
      </c>
      <c r="H2407" s="22" t="e">
        <f aca="false">H2387/H2367</f>
        <v>#DIV/0!</v>
      </c>
      <c r="I2407" s="22" t="e">
        <f aca="false">I2387/I2367</f>
        <v>#DIV/0!</v>
      </c>
      <c r="J2407" s="22" t="e">
        <f aca="false">J2387/J2367</f>
        <v>#DIV/0!</v>
      </c>
      <c r="K2407" s="22" t="e">
        <f aca="false">K2387/K2367</f>
        <v>#DIV/0!</v>
      </c>
      <c r="L2407" s="22" t="e">
        <f aca="false">L2387/L2367</f>
        <v>#DIV/0!</v>
      </c>
      <c r="M2407" s="22" t="e">
        <f aca="false">M2387/M2367</f>
        <v>#DIV/0!</v>
      </c>
      <c r="N2407" s="22" t="e">
        <f aca="false">N2387/N2367</f>
        <v>#DIV/0!</v>
      </c>
      <c r="O2407" s="22" t="e">
        <f aca="false">O2387/O2367</f>
        <v>#DIV/0!</v>
      </c>
      <c r="P2407" s="22" t="e">
        <f aca="false">P2387/P2367</f>
        <v>#DIV/0!</v>
      </c>
      <c r="Q2407" s="22" t="e">
        <f aca="false">Q2387/Q2367</f>
        <v>#DIV/0!</v>
      </c>
      <c r="R2407" s="22" t="e">
        <f aca="false">R2387/R2367</f>
        <v>#DIV/0!</v>
      </c>
    </row>
    <row r="2408" s="20" customFormat="true" ht="13.5" hidden="false" customHeight="false" outlineLevel="0" collapsed="false">
      <c r="A2408" s="21" t="n">
        <v>4</v>
      </c>
      <c r="B2408" s="22" t="e">
        <f aca="false">B2388/B2368</f>
        <v>#DIV/0!</v>
      </c>
      <c r="C2408" s="22" t="e">
        <f aca="false">C2388/C2368</f>
        <v>#DIV/0!</v>
      </c>
      <c r="D2408" s="22" t="e">
        <f aca="false">D2388/D2368</f>
        <v>#DIV/0!</v>
      </c>
      <c r="E2408" s="22" t="e">
        <f aca="false">E2388/E2368</f>
        <v>#DIV/0!</v>
      </c>
      <c r="F2408" s="22" t="e">
        <f aca="false">F2388/F2368</f>
        <v>#DIV/0!</v>
      </c>
      <c r="G2408" s="22" t="e">
        <f aca="false">G2388/G2368</f>
        <v>#DIV/0!</v>
      </c>
      <c r="H2408" s="22" t="e">
        <f aca="false">H2388/H2368</f>
        <v>#DIV/0!</v>
      </c>
      <c r="I2408" s="22" t="e">
        <f aca="false">I2388/I2368</f>
        <v>#DIV/0!</v>
      </c>
      <c r="J2408" s="22" t="e">
        <f aca="false">J2388/J2368</f>
        <v>#DIV/0!</v>
      </c>
      <c r="K2408" s="22" t="e">
        <f aca="false">K2388/K2368</f>
        <v>#DIV/0!</v>
      </c>
      <c r="L2408" s="22" t="e">
        <f aca="false">L2388/L2368</f>
        <v>#DIV/0!</v>
      </c>
      <c r="M2408" s="22" t="e">
        <f aca="false">M2388/M2368</f>
        <v>#DIV/0!</v>
      </c>
      <c r="N2408" s="22" t="e">
        <f aca="false">N2388/N2368</f>
        <v>#DIV/0!</v>
      </c>
      <c r="O2408" s="22" t="e">
        <f aca="false">O2388/O2368</f>
        <v>#DIV/0!</v>
      </c>
      <c r="P2408" s="22" t="e">
        <f aca="false">P2388/P2368</f>
        <v>#DIV/0!</v>
      </c>
      <c r="Q2408" s="22" t="e">
        <f aca="false">Q2388/Q2368</f>
        <v>#DIV/0!</v>
      </c>
      <c r="R2408" s="22" t="e">
        <f aca="false">R2388/R2368</f>
        <v>#DIV/0!</v>
      </c>
    </row>
    <row r="2409" s="20" customFormat="true" ht="13.5" hidden="false" customHeight="false" outlineLevel="0" collapsed="false">
      <c r="A2409" s="21" t="n">
        <v>5</v>
      </c>
      <c r="B2409" s="22" t="e">
        <f aca="false">B2389/B2369</f>
        <v>#DIV/0!</v>
      </c>
      <c r="C2409" s="22" t="e">
        <f aca="false">C2389/C2369</f>
        <v>#DIV/0!</v>
      </c>
      <c r="D2409" s="22" t="e">
        <f aca="false">D2389/D2369</f>
        <v>#DIV/0!</v>
      </c>
      <c r="E2409" s="22" t="e">
        <f aca="false">E2389/E2369</f>
        <v>#DIV/0!</v>
      </c>
      <c r="F2409" s="22" t="e">
        <f aca="false">F2389/F2369</f>
        <v>#DIV/0!</v>
      </c>
      <c r="G2409" s="22" t="e">
        <f aca="false">G2389/G2369</f>
        <v>#DIV/0!</v>
      </c>
      <c r="H2409" s="22" t="e">
        <f aca="false">H2389/H2369</f>
        <v>#DIV/0!</v>
      </c>
      <c r="I2409" s="22" t="e">
        <f aca="false">I2389/I2369</f>
        <v>#DIV/0!</v>
      </c>
      <c r="J2409" s="22" t="e">
        <f aca="false">J2389/J2369</f>
        <v>#DIV/0!</v>
      </c>
      <c r="K2409" s="22" t="e">
        <f aca="false">K2389/K2369</f>
        <v>#DIV/0!</v>
      </c>
      <c r="L2409" s="22" t="e">
        <f aca="false">L2389/L2369</f>
        <v>#DIV/0!</v>
      </c>
      <c r="M2409" s="22" t="e">
        <f aca="false">M2389/M2369</f>
        <v>#DIV/0!</v>
      </c>
      <c r="N2409" s="22" t="e">
        <f aca="false">N2389/N2369</f>
        <v>#DIV/0!</v>
      </c>
      <c r="O2409" s="22" t="e">
        <f aca="false">O2389/O2369</f>
        <v>#DIV/0!</v>
      </c>
      <c r="P2409" s="22" t="e">
        <f aca="false">P2389/P2369</f>
        <v>#DIV/0!</v>
      </c>
      <c r="Q2409" s="22" t="e">
        <f aca="false">Q2389/Q2369</f>
        <v>#DIV/0!</v>
      </c>
      <c r="R2409" s="22" t="e">
        <f aca="false">R2389/R2369</f>
        <v>#DIV/0!</v>
      </c>
    </row>
    <row r="2410" s="20" customFormat="true" ht="13.5" hidden="false" customHeight="false" outlineLevel="0" collapsed="false">
      <c r="A2410" s="21" t="n">
        <v>6</v>
      </c>
      <c r="B2410" s="22" t="e">
        <f aca="false">B2390/B2370</f>
        <v>#DIV/0!</v>
      </c>
      <c r="C2410" s="22" t="e">
        <f aca="false">C2390/C2370</f>
        <v>#DIV/0!</v>
      </c>
      <c r="D2410" s="22" t="e">
        <f aca="false">D2390/D2370</f>
        <v>#DIV/0!</v>
      </c>
      <c r="E2410" s="22" t="e">
        <f aca="false">E2390/E2370</f>
        <v>#DIV/0!</v>
      </c>
      <c r="F2410" s="22" t="e">
        <f aca="false">F2390/F2370</f>
        <v>#DIV/0!</v>
      </c>
      <c r="G2410" s="22" t="e">
        <f aca="false">G2390/G2370</f>
        <v>#DIV/0!</v>
      </c>
      <c r="H2410" s="22" t="e">
        <f aca="false">H2390/H2370</f>
        <v>#DIV/0!</v>
      </c>
      <c r="I2410" s="22" t="e">
        <f aca="false">I2390/I2370</f>
        <v>#DIV/0!</v>
      </c>
      <c r="J2410" s="22" t="e">
        <f aca="false">J2390/J2370</f>
        <v>#DIV/0!</v>
      </c>
      <c r="K2410" s="22" t="e">
        <f aca="false">K2390/K2370</f>
        <v>#DIV/0!</v>
      </c>
      <c r="L2410" s="22" t="e">
        <f aca="false">L2390/L2370</f>
        <v>#DIV/0!</v>
      </c>
      <c r="M2410" s="22" t="e">
        <f aca="false">M2390/M2370</f>
        <v>#DIV/0!</v>
      </c>
      <c r="N2410" s="22" t="e">
        <f aca="false">N2390/N2370</f>
        <v>#DIV/0!</v>
      </c>
      <c r="O2410" s="22" t="e">
        <f aca="false">O2390/O2370</f>
        <v>#DIV/0!</v>
      </c>
      <c r="P2410" s="22" t="e">
        <f aca="false">P2390/P2370</f>
        <v>#DIV/0!</v>
      </c>
      <c r="Q2410" s="22" t="e">
        <f aca="false">Q2390/Q2370</f>
        <v>#DIV/0!</v>
      </c>
      <c r="R2410" s="22" t="e">
        <f aca="false">R2390/R2370</f>
        <v>#DIV/0!</v>
      </c>
    </row>
    <row r="2411" s="20" customFormat="true" ht="13.5" hidden="false" customHeight="false" outlineLevel="0" collapsed="false">
      <c r="A2411" s="21" t="n">
        <v>7</v>
      </c>
      <c r="B2411" s="22" t="e">
        <f aca="false">B2391/B2371</f>
        <v>#DIV/0!</v>
      </c>
      <c r="C2411" s="22" t="e">
        <f aca="false">C2391/C2371</f>
        <v>#DIV/0!</v>
      </c>
      <c r="D2411" s="22" t="e">
        <f aca="false">D2391/D2371</f>
        <v>#DIV/0!</v>
      </c>
      <c r="E2411" s="22" t="e">
        <f aca="false">E2391/E2371</f>
        <v>#DIV/0!</v>
      </c>
      <c r="F2411" s="22" t="e">
        <f aca="false">F2391/F2371</f>
        <v>#DIV/0!</v>
      </c>
      <c r="G2411" s="22" t="e">
        <f aca="false">G2391/G2371</f>
        <v>#DIV/0!</v>
      </c>
      <c r="H2411" s="22" t="e">
        <f aca="false">H2391/H2371</f>
        <v>#DIV/0!</v>
      </c>
      <c r="I2411" s="22" t="e">
        <f aca="false">I2391/I2371</f>
        <v>#DIV/0!</v>
      </c>
      <c r="J2411" s="22" t="e">
        <f aca="false">J2391/J2371</f>
        <v>#DIV/0!</v>
      </c>
      <c r="K2411" s="22" t="e">
        <f aca="false">K2391/K2371</f>
        <v>#DIV/0!</v>
      </c>
      <c r="L2411" s="22" t="e">
        <f aca="false">L2391/L2371</f>
        <v>#DIV/0!</v>
      </c>
      <c r="M2411" s="22" t="e">
        <f aca="false">M2391/M2371</f>
        <v>#DIV/0!</v>
      </c>
      <c r="N2411" s="22" t="e">
        <f aca="false">N2391/N2371</f>
        <v>#DIV/0!</v>
      </c>
      <c r="O2411" s="22" t="e">
        <f aca="false">O2391/O2371</f>
        <v>#DIV/0!</v>
      </c>
      <c r="P2411" s="22" t="e">
        <f aca="false">P2391/P2371</f>
        <v>#DIV/0!</v>
      </c>
      <c r="Q2411" s="22" t="e">
        <f aca="false">Q2391/Q2371</f>
        <v>#DIV/0!</v>
      </c>
      <c r="R2411" s="22" t="e">
        <f aca="false">R2391/R2371</f>
        <v>#DIV/0!</v>
      </c>
    </row>
    <row r="2412" s="20" customFormat="true" ht="13.5" hidden="false" customHeight="false" outlineLevel="0" collapsed="false">
      <c r="A2412" s="21" t="n">
        <v>8</v>
      </c>
      <c r="B2412" s="22" t="e">
        <f aca="false">B2392/B2372</f>
        <v>#DIV/0!</v>
      </c>
      <c r="C2412" s="22" t="e">
        <f aca="false">C2392/C2372</f>
        <v>#DIV/0!</v>
      </c>
      <c r="D2412" s="22" t="e">
        <f aca="false">D2392/D2372</f>
        <v>#DIV/0!</v>
      </c>
      <c r="E2412" s="22" t="e">
        <f aca="false">E2392/E2372</f>
        <v>#DIV/0!</v>
      </c>
      <c r="F2412" s="22" t="e">
        <f aca="false">F2392/F2372</f>
        <v>#DIV/0!</v>
      </c>
      <c r="G2412" s="22" t="e">
        <f aca="false">G2392/G2372</f>
        <v>#DIV/0!</v>
      </c>
      <c r="H2412" s="22" t="e">
        <f aca="false">H2392/H2372</f>
        <v>#DIV/0!</v>
      </c>
      <c r="I2412" s="22" t="e">
        <f aca="false">I2392/I2372</f>
        <v>#DIV/0!</v>
      </c>
      <c r="J2412" s="22" t="e">
        <f aca="false">J2392/J2372</f>
        <v>#DIV/0!</v>
      </c>
      <c r="K2412" s="22" t="e">
        <f aca="false">K2392/K2372</f>
        <v>#DIV/0!</v>
      </c>
      <c r="L2412" s="22" t="e">
        <f aca="false">L2392/L2372</f>
        <v>#DIV/0!</v>
      </c>
      <c r="M2412" s="22" t="e">
        <f aca="false">M2392/M2372</f>
        <v>#DIV/0!</v>
      </c>
      <c r="N2412" s="22" t="e">
        <f aca="false">N2392/N2372</f>
        <v>#DIV/0!</v>
      </c>
      <c r="O2412" s="22" t="e">
        <f aca="false">O2392/O2372</f>
        <v>#DIV/0!</v>
      </c>
      <c r="P2412" s="22" t="e">
        <f aca="false">P2392/P2372</f>
        <v>#DIV/0!</v>
      </c>
      <c r="Q2412" s="22" t="e">
        <f aca="false">Q2392/Q2372</f>
        <v>#DIV/0!</v>
      </c>
      <c r="R2412" s="22" t="e">
        <f aca="false">R2392/R2372</f>
        <v>#DIV/0!</v>
      </c>
    </row>
    <row r="2413" s="20" customFormat="true" ht="13.5" hidden="false" customHeight="false" outlineLevel="0" collapsed="false">
      <c r="A2413" s="21" t="n">
        <v>9</v>
      </c>
      <c r="B2413" s="22" t="e">
        <f aca="false">B2393/B2373</f>
        <v>#DIV/0!</v>
      </c>
      <c r="C2413" s="22" t="e">
        <f aca="false">C2393/C2373</f>
        <v>#DIV/0!</v>
      </c>
      <c r="D2413" s="22" t="e">
        <f aca="false">D2393/D2373</f>
        <v>#DIV/0!</v>
      </c>
      <c r="E2413" s="22" t="e">
        <f aca="false">E2393/E2373</f>
        <v>#DIV/0!</v>
      </c>
      <c r="F2413" s="22" t="e">
        <f aca="false">F2393/F2373</f>
        <v>#DIV/0!</v>
      </c>
      <c r="G2413" s="22" t="e">
        <f aca="false">G2393/G2373</f>
        <v>#DIV/0!</v>
      </c>
      <c r="H2413" s="22" t="e">
        <f aca="false">H2393/H2373</f>
        <v>#DIV/0!</v>
      </c>
      <c r="I2413" s="22" t="e">
        <f aca="false">I2393/I2373</f>
        <v>#DIV/0!</v>
      </c>
      <c r="J2413" s="22" t="e">
        <f aca="false">J2393/J2373</f>
        <v>#DIV/0!</v>
      </c>
      <c r="K2413" s="22" t="e">
        <f aca="false">K2393/K2373</f>
        <v>#DIV/0!</v>
      </c>
      <c r="L2413" s="22" t="e">
        <f aca="false">L2393/L2373</f>
        <v>#DIV/0!</v>
      </c>
      <c r="M2413" s="22" t="e">
        <f aca="false">M2393/M2373</f>
        <v>#DIV/0!</v>
      </c>
      <c r="N2413" s="22" t="e">
        <f aca="false">N2393/N2373</f>
        <v>#DIV/0!</v>
      </c>
      <c r="O2413" s="22" t="e">
        <f aca="false">O2393/O2373</f>
        <v>#DIV/0!</v>
      </c>
      <c r="P2413" s="22" t="e">
        <f aca="false">P2393/P2373</f>
        <v>#DIV/0!</v>
      </c>
      <c r="Q2413" s="22" t="e">
        <f aca="false">Q2393/Q2373</f>
        <v>#DIV/0!</v>
      </c>
      <c r="R2413" s="22" t="e">
        <f aca="false">R2393/R2373</f>
        <v>#DIV/0!</v>
      </c>
    </row>
    <row r="2414" s="20" customFormat="true" ht="13.5" hidden="false" customHeight="false" outlineLevel="0" collapsed="false">
      <c r="A2414" s="21" t="n">
        <v>10</v>
      </c>
      <c r="B2414" s="22" t="e">
        <f aca="false">B2394/B2374</f>
        <v>#DIV/0!</v>
      </c>
      <c r="C2414" s="22" t="e">
        <f aca="false">C2394/C2374</f>
        <v>#DIV/0!</v>
      </c>
      <c r="D2414" s="22" t="e">
        <f aca="false">D2394/D2374</f>
        <v>#DIV/0!</v>
      </c>
      <c r="E2414" s="22" t="e">
        <f aca="false">E2394/E2374</f>
        <v>#DIV/0!</v>
      </c>
      <c r="F2414" s="22" t="e">
        <f aca="false">F2394/F2374</f>
        <v>#DIV/0!</v>
      </c>
      <c r="G2414" s="22" t="e">
        <f aca="false">G2394/G2374</f>
        <v>#DIV/0!</v>
      </c>
      <c r="H2414" s="22" t="e">
        <f aca="false">H2394/H2374</f>
        <v>#DIV/0!</v>
      </c>
      <c r="I2414" s="22" t="e">
        <f aca="false">I2394/I2374</f>
        <v>#DIV/0!</v>
      </c>
      <c r="J2414" s="22" t="e">
        <f aca="false">J2394/J2374</f>
        <v>#DIV/0!</v>
      </c>
      <c r="K2414" s="22" t="e">
        <f aca="false">K2394/K2374</f>
        <v>#DIV/0!</v>
      </c>
      <c r="L2414" s="22" t="e">
        <f aca="false">L2394/L2374</f>
        <v>#DIV/0!</v>
      </c>
      <c r="M2414" s="22" t="e">
        <f aca="false">M2394/M2374</f>
        <v>#DIV/0!</v>
      </c>
      <c r="N2414" s="22" t="e">
        <f aca="false">N2394/N2374</f>
        <v>#DIV/0!</v>
      </c>
      <c r="O2414" s="22" t="e">
        <f aca="false">O2394/O2374</f>
        <v>#DIV/0!</v>
      </c>
      <c r="P2414" s="22" t="e">
        <f aca="false">P2394/P2374</f>
        <v>#DIV/0!</v>
      </c>
      <c r="Q2414" s="22" t="e">
        <f aca="false">Q2394/Q2374</f>
        <v>#DIV/0!</v>
      </c>
      <c r="R2414" s="22" t="e">
        <f aca="false">R2394/R2374</f>
        <v>#DIV/0!</v>
      </c>
    </row>
    <row r="2415" s="20" customFormat="true" ht="13.5" hidden="false" customHeight="false" outlineLevel="0" collapsed="false">
      <c r="A2415" s="21" t="n">
        <v>11</v>
      </c>
      <c r="B2415" s="22" t="e">
        <f aca="false">B2395/B2375</f>
        <v>#DIV/0!</v>
      </c>
      <c r="C2415" s="22" t="e">
        <f aca="false">C2395/C2375</f>
        <v>#DIV/0!</v>
      </c>
      <c r="D2415" s="22" t="e">
        <f aca="false">D2395/D2375</f>
        <v>#DIV/0!</v>
      </c>
      <c r="E2415" s="22" t="e">
        <f aca="false">E2395/E2375</f>
        <v>#DIV/0!</v>
      </c>
      <c r="F2415" s="22" t="e">
        <f aca="false">F2395/F2375</f>
        <v>#DIV/0!</v>
      </c>
      <c r="G2415" s="22" t="e">
        <f aca="false">G2395/G2375</f>
        <v>#DIV/0!</v>
      </c>
      <c r="H2415" s="22" t="e">
        <f aca="false">H2395/H2375</f>
        <v>#DIV/0!</v>
      </c>
      <c r="I2415" s="22" t="e">
        <f aca="false">I2395/I2375</f>
        <v>#DIV/0!</v>
      </c>
      <c r="J2415" s="22" t="e">
        <f aca="false">J2395/J2375</f>
        <v>#DIV/0!</v>
      </c>
      <c r="K2415" s="22" t="e">
        <f aca="false">K2395/K2375</f>
        <v>#DIV/0!</v>
      </c>
      <c r="L2415" s="22" t="e">
        <f aca="false">L2395/L2375</f>
        <v>#DIV/0!</v>
      </c>
      <c r="M2415" s="22" t="e">
        <f aca="false">M2395/M2375</f>
        <v>#DIV/0!</v>
      </c>
      <c r="N2415" s="22" t="e">
        <f aca="false">N2395/N2375</f>
        <v>#DIV/0!</v>
      </c>
      <c r="O2415" s="22" t="e">
        <f aca="false">O2395/O2375</f>
        <v>#DIV/0!</v>
      </c>
      <c r="P2415" s="22" t="e">
        <f aca="false">P2395/P2375</f>
        <v>#DIV/0!</v>
      </c>
      <c r="Q2415" s="22" t="e">
        <f aca="false">Q2395/Q2375</f>
        <v>#DIV/0!</v>
      </c>
      <c r="R2415" s="22" t="e">
        <f aca="false">R2395/R2375</f>
        <v>#DIV/0!</v>
      </c>
    </row>
    <row r="2416" s="20" customFormat="true" ht="13.5" hidden="false" customHeight="false" outlineLevel="0" collapsed="false">
      <c r="A2416" s="21" t="n">
        <v>12</v>
      </c>
      <c r="B2416" s="22" t="e">
        <f aca="false">B2396/B2376</f>
        <v>#DIV/0!</v>
      </c>
      <c r="C2416" s="22" t="e">
        <f aca="false">C2396/C2376</f>
        <v>#DIV/0!</v>
      </c>
      <c r="D2416" s="22" t="e">
        <f aca="false">D2396/D2376</f>
        <v>#DIV/0!</v>
      </c>
      <c r="E2416" s="22" t="e">
        <f aca="false">E2396/E2376</f>
        <v>#DIV/0!</v>
      </c>
      <c r="F2416" s="22" t="e">
        <f aca="false">F2396/F2376</f>
        <v>#DIV/0!</v>
      </c>
      <c r="G2416" s="22" t="e">
        <f aca="false">G2396/G2376</f>
        <v>#DIV/0!</v>
      </c>
      <c r="H2416" s="22" t="e">
        <f aca="false">H2396/H2376</f>
        <v>#DIV/0!</v>
      </c>
      <c r="I2416" s="22" t="e">
        <f aca="false">I2396/I2376</f>
        <v>#DIV/0!</v>
      </c>
      <c r="J2416" s="22" t="e">
        <f aca="false">J2396/J2376</f>
        <v>#DIV/0!</v>
      </c>
      <c r="K2416" s="22" t="e">
        <f aca="false">K2396/K2376</f>
        <v>#DIV/0!</v>
      </c>
      <c r="L2416" s="22" t="e">
        <f aca="false">L2396/L2376</f>
        <v>#DIV/0!</v>
      </c>
      <c r="M2416" s="22" t="e">
        <f aca="false">M2396/M2376</f>
        <v>#DIV/0!</v>
      </c>
      <c r="N2416" s="22" t="e">
        <f aca="false">N2396/N2376</f>
        <v>#DIV/0!</v>
      </c>
      <c r="O2416" s="22" t="e">
        <f aca="false">O2396/O2376</f>
        <v>#DIV/0!</v>
      </c>
      <c r="P2416" s="22" t="e">
        <f aca="false">P2396/P2376</f>
        <v>#DIV/0!</v>
      </c>
      <c r="Q2416" s="22" t="e">
        <f aca="false">Q2396/Q2376</f>
        <v>#DIV/0!</v>
      </c>
      <c r="R2416" s="22" t="e">
        <f aca="false">R2396/R2376</f>
        <v>#DIV/0!</v>
      </c>
    </row>
    <row r="2417" s="20" customFormat="true" ht="13.5" hidden="false" customHeight="false" outlineLevel="0" collapsed="false">
      <c r="A2417" s="21" t="n">
        <v>13</v>
      </c>
      <c r="B2417" s="22" t="e">
        <f aca="false">B2397/B2377</f>
        <v>#DIV/0!</v>
      </c>
      <c r="C2417" s="22" t="e">
        <f aca="false">C2397/C2377</f>
        <v>#DIV/0!</v>
      </c>
      <c r="D2417" s="22" t="e">
        <f aca="false">D2397/D2377</f>
        <v>#DIV/0!</v>
      </c>
      <c r="E2417" s="22" t="e">
        <f aca="false">E2397/E2377</f>
        <v>#DIV/0!</v>
      </c>
      <c r="F2417" s="22" t="e">
        <f aca="false">F2397/F2377</f>
        <v>#DIV/0!</v>
      </c>
      <c r="G2417" s="22" t="e">
        <f aca="false">G2397/G2377</f>
        <v>#DIV/0!</v>
      </c>
      <c r="H2417" s="22" t="e">
        <f aca="false">H2397/H2377</f>
        <v>#DIV/0!</v>
      </c>
      <c r="I2417" s="22" t="e">
        <f aca="false">I2397/I2377</f>
        <v>#DIV/0!</v>
      </c>
      <c r="J2417" s="22" t="e">
        <f aca="false">J2397/J2377</f>
        <v>#DIV/0!</v>
      </c>
      <c r="K2417" s="22" t="e">
        <f aca="false">K2397/K2377</f>
        <v>#DIV/0!</v>
      </c>
      <c r="L2417" s="22" t="e">
        <f aca="false">L2397/L2377</f>
        <v>#DIV/0!</v>
      </c>
      <c r="M2417" s="22" t="e">
        <f aca="false">M2397/M2377</f>
        <v>#DIV/0!</v>
      </c>
      <c r="N2417" s="22" t="e">
        <f aca="false">N2397/N2377</f>
        <v>#DIV/0!</v>
      </c>
      <c r="O2417" s="22" t="e">
        <f aca="false">O2397/O2377</f>
        <v>#DIV/0!</v>
      </c>
      <c r="P2417" s="22" t="e">
        <f aca="false">P2397/P2377</f>
        <v>#DIV/0!</v>
      </c>
      <c r="Q2417" s="22" t="e">
        <f aca="false">Q2397/Q2377</f>
        <v>#DIV/0!</v>
      </c>
      <c r="R2417" s="22" t="e">
        <f aca="false">R2397/R2377</f>
        <v>#DIV/0!</v>
      </c>
    </row>
    <row r="2418" s="20" customFormat="true" ht="13.5" hidden="false" customHeight="false" outlineLevel="0" collapsed="false">
      <c r="A2418" s="21" t="n">
        <v>14</v>
      </c>
      <c r="B2418" s="22" t="e">
        <f aca="false">B2398/B2378</f>
        <v>#DIV/0!</v>
      </c>
      <c r="C2418" s="22" t="e">
        <f aca="false">C2398/C2378</f>
        <v>#DIV/0!</v>
      </c>
      <c r="D2418" s="22" t="e">
        <f aca="false">D2398/D2378</f>
        <v>#DIV/0!</v>
      </c>
      <c r="E2418" s="22" t="e">
        <f aca="false">E2398/E2378</f>
        <v>#DIV/0!</v>
      </c>
      <c r="F2418" s="22" t="e">
        <f aca="false">F2398/F2378</f>
        <v>#DIV/0!</v>
      </c>
      <c r="G2418" s="22" t="e">
        <f aca="false">G2398/G2378</f>
        <v>#DIV/0!</v>
      </c>
      <c r="H2418" s="22" t="e">
        <f aca="false">H2398/H2378</f>
        <v>#DIV/0!</v>
      </c>
      <c r="I2418" s="22" t="e">
        <f aca="false">I2398/I2378</f>
        <v>#DIV/0!</v>
      </c>
      <c r="J2418" s="22" t="e">
        <f aca="false">J2398/J2378</f>
        <v>#DIV/0!</v>
      </c>
      <c r="K2418" s="22" t="e">
        <f aca="false">K2398/K2378</f>
        <v>#DIV/0!</v>
      </c>
      <c r="L2418" s="22" t="e">
        <f aca="false">L2398/L2378</f>
        <v>#DIV/0!</v>
      </c>
      <c r="M2418" s="22" t="e">
        <f aca="false">M2398/M2378</f>
        <v>#DIV/0!</v>
      </c>
      <c r="N2418" s="22" t="e">
        <f aca="false">N2398/N2378</f>
        <v>#DIV/0!</v>
      </c>
      <c r="O2418" s="22" t="e">
        <f aca="false">O2398/O2378</f>
        <v>#DIV/0!</v>
      </c>
      <c r="P2418" s="22" t="e">
        <f aca="false">P2398/P2378</f>
        <v>#DIV/0!</v>
      </c>
      <c r="Q2418" s="22" t="e">
        <f aca="false">Q2398/Q2378</f>
        <v>#DIV/0!</v>
      </c>
      <c r="R2418" s="22" t="e">
        <f aca="false">R2398/R2378</f>
        <v>#DIV/0!</v>
      </c>
    </row>
    <row r="2419" s="20" customFormat="true" ht="13.5" hidden="false" customHeight="false" outlineLevel="0" collapsed="false">
      <c r="A2419" s="21" t="n">
        <v>15</v>
      </c>
      <c r="B2419" s="22" t="e">
        <f aca="false">B2399/B2379</f>
        <v>#DIV/0!</v>
      </c>
      <c r="C2419" s="22" t="e">
        <f aca="false">C2399/C2379</f>
        <v>#DIV/0!</v>
      </c>
      <c r="D2419" s="22" t="e">
        <f aca="false">D2399/D2379</f>
        <v>#DIV/0!</v>
      </c>
      <c r="E2419" s="22" t="e">
        <f aca="false">E2399/E2379</f>
        <v>#DIV/0!</v>
      </c>
      <c r="F2419" s="22" t="e">
        <f aca="false">F2399/F2379</f>
        <v>#DIV/0!</v>
      </c>
      <c r="G2419" s="22" t="e">
        <f aca="false">G2399/G2379</f>
        <v>#DIV/0!</v>
      </c>
      <c r="H2419" s="22" t="e">
        <f aca="false">H2399/H2379</f>
        <v>#DIV/0!</v>
      </c>
      <c r="I2419" s="22" t="e">
        <f aca="false">I2399/I2379</f>
        <v>#DIV/0!</v>
      </c>
      <c r="J2419" s="22" t="e">
        <f aca="false">J2399/J2379</f>
        <v>#DIV/0!</v>
      </c>
      <c r="K2419" s="22" t="e">
        <f aca="false">K2399/K2379</f>
        <v>#DIV/0!</v>
      </c>
      <c r="L2419" s="22" t="e">
        <f aca="false">L2399/L2379</f>
        <v>#DIV/0!</v>
      </c>
      <c r="M2419" s="22" t="e">
        <f aca="false">M2399/M2379</f>
        <v>#DIV/0!</v>
      </c>
      <c r="N2419" s="22" t="e">
        <f aca="false">N2399/N2379</f>
        <v>#DIV/0!</v>
      </c>
      <c r="O2419" s="22" t="e">
        <f aca="false">O2399/O2379</f>
        <v>#DIV/0!</v>
      </c>
      <c r="P2419" s="22" t="e">
        <f aca="false">P2399/P2379</f>
        <v>#DIV/0!</v>
      </c>
      <c r="Q2419" s="22" t="e">
        <f aca="false">Q2399/Q2379</f>
        <v>#DIV/0!</v>
      </c>
      <c r="R2419" s="22" t="e">
        <f aca="false">R2399/R2379</f>
        <v>#DIV/0!</v>
      </c>
    </row>
    <row r="2420" s="20" customFormat="true" ht="13.5" hidden="false" customHeight="false" outlineLevel="0" collapsed="false">
      <c r="A2420" s="21" t="n">
        <v>16</v>
      </c>
      <c r="B2420" s="22" t="e">
        <f aca="false">B2400/B2380</f>
        <v>#DIV/0!</v>
      </c>
      <c r="C2420" s="22" t="e">
        <f aca="false">C2400/C2380</f>
        <v>#DIV/0!</v>
      </c>
      <c r="D2420" s="22" t="e">
        <f aca="false">D2400/D2380</f>
        <v>#DIV/0!</v>
      </c>
      <c r="E2420" s="22" t="e">
        <f aca="false">E2400/E2380</f>
        <v>#DIV/0!</v>
      </c>
      <c r="F2420" s="22" t="e">
        <f aca="false">F2400/F2380</f>
        <v>#DIV/0!</v>
      </c>
      <c r="G2420" s="22" t="e">
        <f aca="false">G2400/G2380</f>
        <v>#DIV/0!</v>
      </c>
      <c r="H2420" s="22" t="e">
        <f aca="false">H2400/H2380</f>
        <v>#DIV/0!</v>
      </c>
      <c r="I2420" s="22" t="e">
        <f aca="false">I2400/I2380</f>
        <v>#DIV/0!</v>
      </c>
      <c r="J2420" s="22" t="e">
        <f aca="false">J2400/J2380</f>
        <v>#DIV/0!</v>
      </c>
      <c r="K2420" s="22" t="e">
        <f aca="false">K2400/K2380</f>
        <v>#DIV/0!</v>
      </c>
      <c r="L2420" s="22" t="e">
        <f aca="false">L2400/L2380</f>
        <v>#DIV/0!</v>
      </c>
      <c r="M2420" s="22" t="e">
        <f aca="false">M2400/M2380</f>
        <v>#DIV/0!</v>
      </c>
      <c r="N2420" s="22" t="e">
        <f aca="false">N2400/N2380</f>
        <v>#DIV/0!</v>
      </c>
      <c r="O2420" s="22" t="e">
        <f aca="false">O2400/O2380</f>
        <v>#DIV/0!</v>
      </c>
      <c r="P2420" s="22" t="e">
        <f aca="false">P2400/P2380</f>
        <v>#DIV/0!</v>
      </c>
      <c r="Q2420" s="22" t="e">
        <f aca="false">Q2400/Q2380</f>
        <v>#DIV/0!</v>
      </c>
      <c r="R2420" s="22" t="e">
        <f aca="false">R2400/R2380</f>
        <v>#DIV/0!</v>
      </c>
    </row>
    <row r="2421" s="20" customFormat="true" ht="13.5" hidden="false" customHeight="false" outlineLevel="0" collapsed="false">
      <c r="A2421" s="21" t="n">
        <v>17</v>
      </c>
      <c r="B2421" s="22" t="e">
        <f aca="false">B2401/B2381</f>
        <v>#DIV/0!</v>
      </c>
      <c r="C2421" s="22" t="e">
        <f aca="false">C2401/C2381</f>
        <v>#DIV/0!</v>
      </c>
      <c r="D2421" s="22" t="e">
        <f aca="false">D2401/D2381</f>
        <v>#DIV/0!</v>
      </c>
      <c r="E2421" s="22" t="e">
        <f aca="false">E2401/E2381</f>
        <v>#DIV/0!</v>
      </c>
      <c r="F2421" s="22" t="e">
        <f aca="false">F2401/F2381</f>
        <v>#DIV/0!</v>
      </c>
      <c r="G2421" s="22" t="e">
        <f aca="false">G2401/G2381</f>
        <v>#DIV/0!</v>
      </c>
      <c r="H2421" s="22" t="e">
        <f aca="false">H2401/H2381</f>
        <v>#DIV/0!</v>
      </c>
      <c r="I2421" s="22" t="e">
        <f aca="false">I2401/I2381</f>
        <v>#DIV/0!</v>
      </c>
      <c r="J2421" s="22" t="e">
        <f aca="false">J2401/J2381</f>
        <v>#DIV/0!</v>
      </c>
      <c r="K2421" s="22" t="e">
        <f aca="false">K2401/K2381</f>
        <v>#DIV/0!</v>
      </c>
      <c r="L2421" s="22" t="e">
        <f aca="false">L2401/L2381</f>
        <v>#DIV/0!</v>
      </c>
      <c r="M2421" s="22" t="e">
        <f aca="false">M2401/M2381</f>
        <v>#DIV/0!</v>
      </c>
      <c r="N2421" s="22" t="e">
        <f aca="false">N2401/N2381</f>
        <v>#DIV/0!</v>
      </c>
      <c r="O2421" s="22" t="e">
        <f aca="false">O2401/O2381</f>
        <v>#DIV/0!</v>
      </c>
      <c r="P2421" s="22" t="e">
        <f aca="false">P2401/P2381</f>
        <v>#DIV/0!</v>
      </c>
      <c r="Q2421" s="22" t="e">
        <f aca="false">Q2401/Q2381</f>
        <v>#DIV/0!</v>
      </c>
      <c r="R2421" s="22" t="e">
        <f aca="false">R2401/R2381</f>
        <v>#DIV/0!</v>
      </c>
    </row>
    <row r="2422" s="20" customFormat="true" ht="13.5" hidden="false" customHeight="false" outlineLevel="0" collapsed="false">
      <c r="A2422" s="21" t="n">
        <v>18</v>
      </c>
      <c r="B2422" s="22" t="e">
        <f aca="false">B2402/B2382</f>
        <v>#DIV/0!</v>
      </c>
      <c r="C2422" s="22" t="e">
        <f aca="false">C2402/C2382</f>
        <v>#DIV/0!</v>
      </c>
      <c r="D2422" s="22" t="e">
        <f aca="false">D2402/D2382</f>
        <v>#DIV/0!</v>
      </c>
      <c r="E2422" s="22" t="e">
        <f aca="false">E2402/E2382</f>
        <v>#DIV/0!</v>
      </c>
      <c r="F2422" s="22" t="e">
        <f aca="false">F2402/F2382</f>
        <v>#DIV/0!</v>
      </c>
      <c r="G2422" s="22" t="e">
        <f aca="false">G2402/G2382</f>
        <v>#DIV/0!</v>
      </c>
      <c r="H2422" s="22" t="e">
        <f aca="false">H2402/H2382</f>
        <v>#DIV/0!</v>
      </c>
      <c r="I2422" s="22" t="e">
        <f aca="false">I2402/I2382</f>
        <v>#DIV/0!</v>
      </c>
      <c r="J2422" s="22" t="e">
        <f aca="false">J2402/J2382</f>
        <v>#DIV/0!</v>
      </c>
      <c r="K2422" s="22" t="e">
        <f aca="false">K2402/K2382</f>
        <v>#DIV/0!</v>
      </c>
      <c r="L2422" s="22" t="e">
        <f aca="false">L2402/L2382</f>
        <v>#DIV/0!</v>
      </c>
      <c r="M2422" s="22" t="e">
        <f aca="false">M2402/M2382</f>
        <v>#DIV/0!</v>
      </c>
      <c r="N2422" s="22" t="e">
        <f aca="false">N2402/N2382</f>
        <v>#DIV/0!</v>
      </c>
      <c r="O2422" s="22" t="e">
        <f aca="false">O2402/O2382</f>
        <v>#DIV/0!</v>
      </c>
      <c r="P2422" s="22" t="e">
        <f aca="false">P2402/P2382</f>
        <v>#DIV/0!</v>
      </c>
      <c r="Q2422" s="22" t="e">
        <f aca="false">Q2402/Q2382</f>
        <v>#DIV/0!</v>
      </c>
      <c r="R2422" s="22" t="e">
        <f aca="false">R2402/R2382</f>
        <v>#DIV/0!</v>
      </c>
    </row>
    <row r="2423" s="20" customFormat="true" ht="13.5" hidden="false" customHeight="false" outlineLevel="0" collapsed="false"/>
    <row r="2424" s="20" customFormat="true" ht="13.5" hidden="false" customHeight="false" outlineLevel="0" collapsed="false">
      <c r="A2424" s="20" t="s">
        <v>127</v>
      </c>
      <c r="S2424" s="20" t="e">
        <f aca="false">SUM(S2425:S3803)</f>
        <v>#DIV/0!</v>
      </c>
    </row>
    <row r="2425" s="20" customFormat="true" ht="13.5" hidden="false" customHeight="false" outlineLevel="0" collapsed="false">
      <c r="A2425" s="21" t="n">
        <v>4</v>
      </c>
      <c r="B2425" s="21" t="n">
        <v>1</v>
      </c>
      <c r="C2425" s="21" t="n">
        <v>2</v>
      </c>
      <c r="D2425" s="21" t="n">
        <v>3</v>
      </c>
      <c r="E2425" s="21" t="n">
        <v>5</v>
      </c>
      <c r="F2425" s="21" t="n">
        <v>6</v>
      </c>
      <c r="G2425" s="21" t="n">
        <v>7</v>
      </c>
      <c r="H2425" s="21" t="n">
        <v>8</v>
      </c>
      <c r="I2425" s="21" t="n">
        <v>9</v>
      </c>
      <c r="J2425" s="21" t="n">
        <v>10</v>
      </c>
      <c r="K2425" s="21" t="n">
        <v>11</v>
      </c>
      <c r="L2425" s="21" t="n">
        <v>12</v>
      </c>
      <c r="M2425" s="21" t="n">
        <v>13</v>
      </c>
      <c r="N2425" s="21" t="n">
        <v>14</v>
      </c>
      <c r="O2425" s="21" t="n">
        <v>15</v>
      </c>
      <c r="P2425" s="21" t="n">
        <v>16</v>
      </c>
      <c r="Q2425" s="21" t="n">
        <v>17</v>
      </c>
      <c r="R2425" s="21" t="n">
        <v>18</v>
      </c>
    </row>
    <row r="2426" s="20" customFormat="true" ht="13.5" hidden="false" customHeight="false" outlineLevel="0" collapsed="false">
      <c r="A2426" s="21" t="n">
        <v>1</v>
      </c>
      <c r="B2426" s="21"/>
      <c r="C2426" s="21" t="e">
        <f aca="false">VLOOKUP($A2425,$A$2:$B$19,2) * VLOOKUP(C2425,$A$2:$B$19,2) / ($B$20-VLOOKUP($A2425,$A$2:$B$19,2)) * VLOOKUP($A2426,$A$2:$B$19,2) / (($B$20-VLOOKUP($A2425,$A$2:$B$19,2) - VLOOKUP(C2425,$A$2:$B$19,2)))</f>
        <v>#DIV/0!</v>
      </c>
      <c r="D2426" s="21" t="e">
        <f aca="false">VLOOKUP($A2425,$A$2:$B$19,2) * VLOOKUP(D2425,$A$2:$B$19,2) / ($B$20-VLOOKUP($A2425,$A$2:$B$19,2)) * VLOOKUP($A2426,$A$2:$B$19,2) / (($B$20-VLOOKUP($A2425,$A$2:$B$19,2) - VLOOKUP(D2425,$A$2:$B$19,2)))</f>
        <v>#DIV/0!</v>
      </c>
      <c r="E2426" s="21" t="e">
        <f aca="false">VLOOKUP($A2425,$A$2:$B$19,2) * VLOOKUP(E2425,$A$2:$B$19,2) / ($B$20-VLOOKUP($A2425,$A$2:$B$19,2)) * VLOOKUP($A2426,$A$2:$B$19,2) / (($B$20-VLOOKUP($A2425,$A$2:$B$19,2) - VLOOKUP(E2425,$A$2:$B$19,2)))</f>
        <v>#DIV/0!</v>
      </c>
      <c r="F2426" s="21" t="e">
        <f aca="false">VLOOKUP($A2425,$A$2:$B$19,2) * VLOOKUP(F2425,$A$2:$B$19,2) / ($B$20-VLOOKUP($A2425,$A$2:$B$19,2)) * VLOOKUP($A2426,$A$2:$B$19,2) / (($B$20-VLOOKUP($A2425,$A$2:$B$19,2) - VLOOKUP(F2425,$A$2:$B$19,2)))</f>
        <v>#DIV/0!</v>
      </c>
      <c r="G2426" s="21" t="e">
        <f aca="false">VLOOKUP($A2425,$A$2:$B$19,2) * VLOOKUP(G2425,$A$2:$B$19,2) / ($B$20-VLOOKUP($A2425,$A$2:$B$19,2)) * VLOOKUP($A2426,$A$2:$B$19,2) / (($B$20-VLOOKUP($A2425,$A$2:$B$19,2) - VLOOKUP(G2425,$A$2:$B$19,2)))</f>
        <v>#DIV/0!</v>
      </c>
      <c r="H2426" s="21" t="e">
        <f aca="false">VLOOKUP($A2425,$A$2:$B$19,2) * VLOOKUP(H2425,$A$2:$B$19,2) / ($B$20-VLOOKUP($A2425,$A$2:$B$19,2)) * VLOOKUP($A2426,$A$2:$B$19,2) / (($B$20-VLOOKUP($A2425,$A$2:$B$19,2) - VLOOKUP(H2425,$A$2:$B$19,2)))</f>
        <v>#DIV/0!</v>
      </c>
      <c r="I2426" s="21" t="e">
        <f aca="false">VLOOKUP($A2425,$A$2:$B$19,2) * VLOOKUP(I2425,$A$2:$B$19,2) / ($B$20-VLOOKUP($A2425,$A$2:$B$19,2)) * VLOOKUP($A2426,$A$2:$B$19,2) / (($B$20-VLOOKUP($A2425,$A$2:$B$19,2) - VLOOKUP(I2425,$A$2:$B$19,2)))</f>
        <v>#DIV/0!</v>
      </c>
      <c r="J2426" s="21" t="e">
        <f aca="false">VLOOKUP($A2425,$A$2:$B$19,2) * VLOOKUP(J2425,$A$2:$B$19,2) / ($B$20-VLOOKUP($A2425,$A$2:$B$19,2)) * VLOOKUP($A2426,$A$2:$B$19,2) / (($B$20-VLOOKUP($A2425,$A$2:$B$19,2) - VLOOKUP(J2425,$A$2:$B$19,2)))</f>
        <v>#DIV/0!</v>
      </c>
      <c r="K2426" s="21" t="e">
        <f aca="false">VLOOKUP($A2425,$A$2:$B$19,2) * VLOOKUP(K2425,$A$2:$B$19,2) / ($B$20-VLOOKUP($A2425,$A$2:$B$19,2)) * VLOOKUP($A2426,$A$2:$B$19,2) / (($B$20-VLOOKUP($A2425,$A$2:$B$19,2) - VLOOKUP(K2425,$A$2:$B$19,2)))</f>
        <v>#DIV/0!</v>
      </c>
      <c r="L2426" s="21" t="e">
        <f aca="false">VLOOKUP($A2425,$A$2:$B$19,2) * VLOOKUP(L2425,$A$2:$B$19,2) / ($B$20-VLOOKUP($A2425,$A$2:$B$19,2)) * VLOOKUP($A2426,$A$2:$B$19,2) / (($B$20-VLOOKUP($A2425,$A$2:$B$19,2) - VLOOKUP(L2425,$A$2:$B$19,2)))</f>
        <v>#DIV/0!</v>
      </c>
      <c r="M2426" s="21" t="e">
        <f aca="false">VLOOKUP($A2425,$A$2:$B$19,2) * VLOOKUP(M2425,$A$2:$B$19,2) / ($B$20-VLOOKUP($A2425,$A$2:$B$19,2)) * VLOOKUP($A2426,$A$2:$B$19,2) / (($B$20-VLOOKUP($A2425,$A$2:$B$19,2) - VLOOKUP(M2425,$A$2:$B$19,2)))</f>
        <v>#DIV/0!</v>
      </c>
      <c r="N2426" s="21" t="e">
        <f aca="false">VLOOKUP($A2425,$A$2:$B$19,2) * VLOOKUP(N2425,$A$2:$B$19,2) / ($B$20-VLOOKUP($A2425,$A$2:$B$19,2)) * VLOOKUP($A2426,$A$2:$B$19,2) / (($B$20-VLOOKUP($A2425,$A$2:$B$19,2) - VLOOKUP(N2425,$A$2:$B$19,2)))</f>
        <v>#DIV/0!</v>
      </c>
      <c r="O2426" s="21" t="e">
        <f aca="false">VLOOKUP($A2425,$A$2:$B$19,2) * VLOOKUP(O2425,$A$2:$B$19,2) / ($B$20-VLOOKUP($A2425,$A$2:$B$19,2)) * VLOOKUP($A2426,$A$2:$B$19,2) / (($B$20-VLOOKUP($A2425,$A$2:$B$19,2) - VLOOKUP(O2425,$A$2:$B$19,2)))</f>
        <v>#DIV/0!</v>
      </c>
      <c r="P2426" s="21" t="e">
        <f aca="false">VLOOKUP($A2425,$A$2:$B$19,2) * VLOOKUP(P2425,$A$2:$B$19,2) / ($B$20-VLOOKUP($A2425,$A$2:$B$19,2)) * VLOOKUP($A2426,$A$2:$B$19,2) / (($B$20-VLOOKUP($A2425,$A$2:$B$19,2) - VLOOKUP(P2425,$A$2:$B$19,2)))</f>
        <v>#DIV/0!</v>
      </c>
      <c r="Q2426" s="21" t="e">
        <f aca="false">VLOOKUP($A2425,$A$2:$B$19,2) * VLOOKUP(Q2425,$A$2:$B$19,2) / ($B$20-VLOOKUP($A2425,$A$2:$B$19,2)) * VLOOKUP($A2426,$A$2:$B$19,2) / (($B$20-VLOOKUP($A2425,$A$2:$B$19,2) - VLOOKUP(Q2425,$A$2:$B$19,2)))</f>
        <v>#DIV/0!</v>
      </c>
      <c r="R2426" s="21" t="e">
        <f aca="false">VLOOKUP($A2425,$A$2:$B$19,2) * VLOOKUP(R2425,$A$2:$B$19,2) / ($B$20-VLOOKUP($A2425,$A$2:$B$19,2)) * VLOOKUP($A2426,$A$2:$B$19,2) / (($B$20-VLOOKUP($A2425,$A$2:$B$19,2) - VLOOKUP(R2425,$A$2:$B$19,2)))</f>
        <v>#DIV/0!</v>
      </c>
    </row>
    <row r="2427" s="20" customFormat="true" ht="13.5" hidden="false" customHeight="false" outlineLevel="0" collapsed="false">
      <c r="A2427" s="21" t="n">
        <v>2</v>
      </c>
      <c r="B2427" s="21" t="e">
        <f aca="false">VLOOKUP($A2425,$A$2:$B$19,2) * VLOOKUP(B2425,$A$2:$B$19,2) / ($B$20-VLOOKUP($A2425,$A$2:$B$19,2)) * VLOOKUP($A2427,$A$2:$B$19,2) / (($B$20-VLOOKUP($A2425,$A$2:$B$19,2) - VLOOKUP(B2425,$A$2:$B$19,2)))</f>
        <v>#DIV/0!</v>
      </c>
      <c r="C2427" s="21"/>
      <c r="D2427" s="21" t="e">
        <f aca="false">VLOOKUP($A2425,$A$2:$B$19,2) * VLOOKUP(D2425,$A$2:$B$19,2) / ($B$20-VLOOKUP($A2425,$A$2:$B$19,2)) * VLOOKUP($A2427,$A$2:$B$19,2) / (($B$20-VLOOKUP($A2425,$A$2:$B$19,2) - VLOOKUP(D2425,$A$2:$B$19,2)))</f>
        <v>#DIV/0!</v>
      </c>
      <c r="E2427" s="21" t="e">
        <f aca="false">VLOOKUP($A2425,$A$2:$B$19,2) * VLOOKUP(E2425,$A$2:$B$19,2) / ($B$20-VLOOKUP($A2425,$A$2:$B$19,2)) * VLOOKUP($A2427,$A$2:$B$19,2) / (($B$20-VLOOKUP($A2425,$A$2:$B$19,2) - VLOOKUP(E2425,$A$2:$B$19,2)))</f>
        <v>#DIV/0!</v>
      </c>
      <c r="F2427" s="21" t="e">
        <f aca="false">VLOOKUP($A2425,$A$2:$B$19,2) * VLOOKUP(F2425,$A$2:$B$19,2) / ($B$20-VLOOKUP($A2425,$A$2:$B$19,2)) * VLOOKUP($A2427,$A$2:$B$19,2) / (($B$20-VLOOKUP($A2425,$A$2:$B$19,2) - VLOOKUP(F2425,$A$2:$B$19,2)))</f>
        <v>#DIV/0!</v>
      </c>
      <c r="G2427" s="21" t="e">
        <f aca="false">VLOOKUP($A2425,$A$2:$B$19,2) * VLOOKUP(G2425,$A$2:$B$19,2) / ($B$20-VLOOKUP($A2425,$A$2:$B$19,2)) * VLOOKUP($A2427,$A$2:$B$19,2) / (($B$20-VLOOKUP($A2425,$A$2:$B$19,2) - VLOOKUP(G2425,$A$2:$B$19,2)))</f>
        <v>#DIV/0!</v>
      </c>
      <c r="H2427" s="21" t="e">
        <f aca="false">VLOOKUP($A2425,$A$2:$B$19,2) * VLOOKUP(H2425,$A$2:$B$19,2) / ($B$20-VLOOKUP($A2425,$A$2:$B$19,2)) * VLOOKUP($A2427,$A$2:$B$19,2) / (($B$20-VLOOKUP($A2425,$A$2:$B$19,2) - VLOOKUP(H2425,$A$2:$B$19,2)))</f>
        <v>#DIV/0!</v>
      </c>
      <c r="I2427" s="21" t="e">
        <f aca="false">VLOOKUP($A2425,$A$2:$B$19,2) * VLOOKUP(I2425,$A$2:$B$19,2) / ($B$20-VLOOKUP($A2425,$A$2:$B$19,2)) * VLOOKUP($A2427,$A$2:$B$19,2) / (($B$20-VLOOKUP($A2425,$A$2:$B$19,2) - VLOOKUP(I2425,$A$2:$B$19,2)))</f>
        <v>#DIV/0!</v>
      </c>
      <c r="J2427" s="21" t="e">
        <f aca="false">VLOOKUP($A2425,$A$2:$B$19,2) * VLOOKUP(J2425,$A$2:$B$19,2) / ($B$20-VLOOKUP($A2425,$A$2:$B$19,2)) * VLOOKUP($A2427,$A$2:$B$19,2) / (($B$20-VLOOKUP($A2425,$A$2:$B$19,2) - VLOOKUP(J2425,$A$2:$B$19,2)))</f>
        <v>#DIV/0!</v>
      </c>
      <c r="K2427" s="21" t="e">
        <f aca="false">VLOOKUP($A2425,$A$2:$B$19,2) * VLOOKUP(K2425,$A$2:$B$19,2) / ($B$20-VLOOKUP($A2425,$A$2:$B$19,2)) * VLOOKUP($A2427,$A$2:$B$19,2) / (($B$20-VLOOKUP($A2425,$A$2:$B$19,2) - VLOOKUP(K2425,$A$2:$B$19,2)))</f>
        <v>#DIV/0!</v>
      </c>
      <c r="L2427" s="21" t="e">
        <f aca="false">VLOOKUP($A2425,$A$2:$B$19,2) * VLOOKUP(L2425,$A$2:$B$19,2) / ($B$20-VLOOKUP($A2425,$A$2:$B$19,2)) * VLOOKUP($A2427,$A$2:$B$19,2) / (($B$20-VLOOKUP($A2425,$A$2:$B$19,2) - VLOOKUP(L2425,$A$2:$B$19,2)))</f>
        <v>#DIV/0!</v>
      </c>
      <c r="M2427" s="21" t="e">
        <f aca="false">VLOOKUP($A2425,$A$2:$B$19,2) * VLOOKUP(M2425,$A$2:$B$19,2) / ($B$20-VLOOKUP($A2425,$A$2:$B$19,2)) * VLOOKUP($A2427,$A$2:$B$19,2) / (($B$20-VLOOKUP($A2425,$A$2:$B$19,2) - VLOOKUP(M2425,$A$2:$B$19,2)))</f>
        <v>#DIV/0!</v>
      </c>
      <c r="N2427" s="21" t="e">
        <f aca="false">VLOOKUP($A2425,$A$2:$B$19,2) * VLOOKUP(N2425,$A$2:$B$19,2) / ($B$20-VLOOKUP($A2425,$A$2:$B$19,2)) * VLOOKUP($A2427,$A$2:$B$19,2) / (($B$20-VLOOKUP($A2425,$A$2:$B$19,2) - VLOOKUP(N2425,$A$2:$B$19,2)))</f>
        <v>#DIV/0!</v>
      </c>
      <c r="O2427" s="21" t="e">
        <f aca="false">VLOOKUP($A2425,$A$2:$B$19,2) * VLOOKUP(O2425,$A$2:$B$19,2) / ($B$20-VLOOKUP($A2425,$A$2:$B$19,2)) * VLOOKUP($A2427,$A$2:$B$19,2) / (($B$20-VLOOKUP($A2425,$A$2:$B$19,2) - VLOOKUP(O2425,$A$2:$B$19,2)))</f>
        <v>#DIV/0!</v>
      </c>
      <c r="P2427" s="21" t="e">
        <f aca="false">VLOOKUP($A2425,$A$2:$B$19,2) * VLOOKUP(P2425,$A$2:$B$19,2) / ($B$20-VLOOKUP($A2425,$A$2:$B$19,2)) * VLOOKUP($A2427,$A$2:$B$19,2) / (($B$20-VLOOKUP($A2425,$A$2:$B$19,2) - VLOOKUP(P2425,$A$2:$B$19,2)))</f>
        <v>#DIV/0!</v>
      </c>
      <c r="Q2427" s="21" t="e">
        <f aca="false">VLOOKUP($A2425,$A$2:$B$19,2) * VLOOKUP(Q2425,$A$2:$B$19,2) / ($B$20-VLOOKUP($A2425,$A$2:$B$19,2)) * VLOOKUP($A2427,$A$2:$B$19,2) / (($B$20-VLOOKUP($A2425,$A$2:$B$19,2) - VLOOKUP(Q2425,$A$2:$B$19,2)))</f>
        <v>#DIV/0!</v>
      </c>
      <c r="R2427" s="21" t="e">
        <f aca="false">VLOOKUP($A2425,$A$2:$B$19,2) * VLOOKUP(R2425,$A$2:$B$19,2) / ($B$20-VLOOKUP($A2425,$A$2:$B$19,2)) * VLOOKUP($A2427,$A$2:$B$19,2) / (($B$20-VLOOKUP($A2425,$A$2:$B$19,2) - VLOOKUP(R2425,$A$2:$B$19,2)))</f>
        <v>#DIV/0!</v>
      </c>
    </row>
    <row r="2428" s="20" customFormat="true" ht="13.5" hidden="false" customHeight="false" outlineLevel="0" collapsed="false">
      <c r="A2428" s="21" t="n">
        <v>3</v>
      </c>
      <c r="B2428" s="21" t="e">
        <f aca="false">VLOOKUP($A2425,$A$2:$B$19,2) * VLOOKUP(B2425,$A$2:$B$19,2) / ($B$20-VLOOKUP($A2425,$A$2:$B$19,2)) * VLOOKUP($A2428,$A$2:$B$19,2) / (($B$20-VLOOKUP($A2425,$A$2:$B$19,2) - VLOOKUP(B2425,$A$2:$B$19,2)))</f>
        <v>#DIV/0!</v>
      </c>
      <c r="C2428" s="21" t="e">
        <f aca="false">VLOOKUP($A2425,$A$2:$B$19,2) * VLOOKUP(C2425,$A$2:$B$19,2) / ($B$20-VLOOKUP($A2425,$A$2:$B$19,2)) * VLOOKUP($A2428,$A$2:$B$19,2) / (($B$20-VLOOKUP($A2425,$A$2:$B$19,2) - VLOOKUP(C2425,$A$2:$B$19,2)))</f>
        <v>#DIV/0!</v>
      </c>
      <c r="D2428" s="21"/>
      <c r="E2428" s="21" t="e">
        <f aca="false">VLOOKUP($A2425,$A$2:$B$19,2) * VLOOKUP(E2425,$A$2:$B$19,2) / ($B$20-VLOOKUP($A2425,$A$2:$B$19,2)) * VLOOKUP($A2428,$A$2:$B$19,2) / (($B$20-VLOOKUP($A2425,$A$2:$B$19,2) - VLOOKUP(E2425,$A$2:$B$19,2)))</f>
        <v>#DIV/0!</v>
      </c>
      <c r="F2428" s="21" t="e">
        <f aca="false">VLOOKUP($A2425,$A$2:$B$19,2) * VLOOKUP(F2425,$A$2:$B$19,2) / ($B$20-VLOOKUP($A2425,$A$2:$B$19,2)) * VLOOKUP($A2428,$A$2:$B$19,2) / (($B$20-VLOOKUP($A2425,$A$2:$B$19,2) - VLOOKUP(F2425,$A$2:$B$19,2)))</f>
        <v>#DIV/0!</v>
      </c>
      <c r="G2428" s="21" t="e">
        <f aca="false">VLOOKUP($A2425,$A$2:$B$19,2) * VLOOKUP(G2425,$A$2:$B$19,2) / ($B$20-VLOOKUP($A2425,$A$2:$B$19,2)) * VLOOKUP($A2428,$A$2:$B$19,2) / (($B$20-VLOOKUP($A2425,$A$2:$B$19,2) - VLOOKUP(G2425,$A$2:$B$19,2)))</f>
        <v>#DIV/0!</v>
      </c>
      <c r="H2428" s="21" t="e">
        <f aca="false">VLOOKUP($A2425,$A$2:$B$19,2) * VLOOKUP(H2425,$A$2:$B$19,2) / ($B$20-VLOOKUP($A2425,$A$2:$B$19,2)) * VLOOKUP($A2428,$A$2:$B$19,2) / (($B$20-VLOOKUP($A2425,$A$2:$B$19,2) - VLOOKUP(H2425,$A$2:$B$19,2)))</f>
        <v>#DIV/0!</v>
      </c>
      <c r="I2428" s="21" t="e">
        <f aca="false">VLOOKUP($A2425,$A$2:$B$19,2) * VLOOKUP(I2425,$A$2:$B$19,2) / ($B$20-VLOOKUP($A2425,$A$2:$B$19,2)) * VLOOKUP($A2428,$A$2:$B$19,2) / (($B$20-VLOOKUP($A2425,$A$2:$B$19,2) - VLOOKUP(I2425,$A$2:$B$19,2)))</f>
        <v>#DIV/0!</v>
      </c>
      <c r="J2428" s="21" t="e">
        <f aca="false">VLOOKUP($A2425,$A$2:$B$19,2) * VLOOKUP(J2425,$A$2:$B$19,2) / ($B$20-VLOOKUP($A2425,$A$2:$B$19,2)) * VLOOKUP($A2428,$A$2:$B$19,2) / (($B$20-VLOOKUP($A2425,$A$2:$B$19,2) - VLOOKUP(J2425,$A$2:$B$19,2)))</f>
        <v>#DIV/0!</v>
      </c>
      <c r="K2428" s="21" t="e">
        <f aca="false">VLOOKUP($A2425,$A$2:$B$19,2) * VLOOKUP(K2425,$A$2:$B$19,2) / ($B$20-VLOOKUP($A2425,$A$2:$B$19,2)) * VLOOKUP($A2428,$A$2:$B$19,2) / (($B$20-VLOOKUP($A2425,$A$2:$B$19,2) - VLOOKUP(K2425,$A$2:$B$19,2)))</f>
        <v>#DIV/0!</v>
      </c>
      <c r="L2428" s="21" t="e">
        <f aca="false">VLOOKUP($A2425,$A$2:$B$19,2) * VLOOKUP(L2425,$A$2:$B$19,2) / ($B$20-VLOOKUP($A2425,$A$2:$B$19,2)) * VLOOKUP($A2428,$A$2:$B$19,2) / (($B$20-VLOOKUP($A2425,$A$2:$B$19,2) - VLOOKUP(L2425,$A$2:$B$19,2)))</f>
        <v>#DIV/0!</v>
      </c>
      <c r="M2428" s="21" t="e">
        <f aca="false">VLOOKUP($A2425,$A$2:$B$19,2) * VLOOKUP(M2425,$A$2:$B$19,2) / ($B$20-VLOOKUP($A2425,$A$2:$B$19,2)) * VLOOKUP($A2428,$A$2:$B$19,2) / (($B$20-VLOOKUP($A2425,$A$2:$B$19,2) - VLOOKUP(M2425,$A$2:$B$19,2)))</f>
        <v>#DIV/0!</v>
      </c>
      <c r="N2428" s="21" t="e">
        <f aca="false">VLOOKUP($A2425,$A$2:$B$19,2) * VLOOKUP(N2425,$A$2:$B$19,2) / ($B$20-VLOOKUP($A2425,$A$2:$B$19,2)) * VLOOKUP($A2428,$A$2:$B$19,2) / (($B$20-VLOOKUP($A2425,$A$2:$B$19,2) - VLOOKUP(N2425,$A$2:$B$19,2)))</f>
        <v>#DIV/0!</v>
      </c>
      <c r="O2428" s="21" t="e">
        <f aca="false">VLOOKUP($A2425,$A$2:$B$19,2) * VLOOKUP(O2425,$A$2:$B$19,2) / ($B$20-VLOOKUP($A2425,$A$2:$B$19,2)) * VLOOKUP($A2428,$A$2:$B$19,2) / (($B$20-VLOOKUP($A2425,$A$2:$B$19,2) - VLOOKUP(O2425,$A$2:$B$19,2)))</f>
        <v>#DIV/0!</v>
      </c>
      <c r="P2428" s="21" t="e">
        <f aca="false">VLOOKUP($A2425,$A$2:$B$19,2) * VLOOKUP(P2425,$A$2:$B$19,2) / ($B$20-VLOOKUP($A2425,$A$2:$B$19,2)) * VLOOKUP($A2428,$A$2:$B$19,2) / (($B$20-VLOOKUP($A2425,$A$2:$B$19,2) - VLOOKUP(P2425,$A$2:$B$19,2)))</f>
        <v>#DIV/0!</v>
      </c>
      <c r="Q2428" s="21" t="e">
        <f aca="false">VLOOKUP($A2425,$A$2:$B$19,2) * VLOOKUP(Q2425,$A$2:$B$19,2) / ($B$20-VLOOKUP($A2425,$A$2:$B$19,2)) * VLOOKUP($A2428,$A$2:$B$19,2) / (($B$20-VLOOKUP($A2425,$A$2:$B$19,2) - VLOOKUP(Q2425,$A$2:$B$19,2)))</f>
        <v>#DIV/0!</v>
      </c>
      <c r="R2428" s="21" t="e">
        <f aca="false">VLOOKUP($A2425,$A$2:$B$19,2) * VLOOKUP(R2425,$A$2:$B$19,2) / ($B$20-VLOOKUP($A2425,$A$2:$B$19,2)) * VLOOKUP($A2428,$A$2:$B$19,2) / (($B$20-VLOOKUP($A2425,$A$2:$B$19,2) - VLOOKUP(R2425,$A$2:$B$19,2)))</f>
        <v>#DIV/0!</v>
      </c>
    </row>
    <row r="2429" s="20" customFormat="true" ht="13.5" hidden="false" customHeight="false" outlineLevel="0" collapsed="false">
      <c r="A2429" s="21" t="n">
        <v>5</v>
      </c>
      <c r="B2429" s="21" t="e">
        <f aca="false">VLOOKUP($A2425,$A$2:$B$19,2) * VLOOKUP(B2425,$A$2:$B$19,2) / ($B$20-VLOOKUP($A2425,$A$2:$B$19,2)) * VLOOKUP($A2429,$A$2:$B$19,2) / (($B$20-VLOOKUP($A2425,$A$2:$B$19,2) - VLOOKUP(B2425,$A$2:$B$19,2)))</f>
        <v>#DIV/0!</v>
      </c>
      <c r="C2429" s="21" t="e">
        <f aca="false">VLOOKUP($A2425,$A$2:$B$19,2) * VLOOKUP(C2425,$A$2:$B$19,2) / ($B$20-VLOOKUP($A2425,$A$2:$B$19,2)) * VLOOKUP($A2429,$A$2:$B$19,2) / (($B$20-VLOOKUP($A2425,$A$2:$B$19,2) - VLOOKUP(C2425,$A$2:$B$19,2)))</f>
        <v>#DIV/0!</v>
      </c>
      <c r="D2429" s="21" t="e">
        <f aca="false">VLOOKUP($A2425,$A$2:$B$19,2) * VLOOKUP(D2425,$A$2:$B$19,2) / ($B$20-VLOOKUP($A2425,$A$2:$B$19,2)) * VLOOKUP($A2429,$A$2:$B$19,2) / (($B$20-VLOOKUP($A2425,$A$2:$B$19,2) - VLOOKUP(D2425,$A$2:$B$19,2)))</f>
        <v>#DIV/0!</v>
      </c>
      <c r="E2429" s="21"/>
      <c r="F2429" s="21" t="e">
        <f aca="false">VLOOKUP($A2425,$A$2:$B$19,2) * VLOOKUP(F2425,$A$2:$B$19,2) / ($B$20-VLOOKUP($A2425,$A$2:$B$19,2)) * VLOOKUP($A2429,$A$2:$B$19,2) / (($B$20-VLOOKUP($A2425,$A$2:$B$19,2) - VLOOKUP(F2425,$A$2:$B$19,2)))</f>
        <v>#DIV/0!</v>
      </c>
      <c r="G2429" s="21" t="e">
        <f aca="false">VLOOKUP($A2425,$A$2:$B$19,2) * VLOOKUP(G2425,$A$2:$B$19,2) / ($B$20-VLOOKUP($A2425,$A$2:$B$19,2)) * VLOOKUP($A2429,$A$2:$B$19,2) / (($B$20-VLOOKUP($A2425,$A$2:$B$19,2) - VLOOKUP(G2425,$A$2:$B$19,2)))</f>
        <v>#DIV/0!</v>
      </c>
      <c r="H2429" s="21" t="e">
        <f aca="false">VLOOKUP($A2425,$A$2:$B$19,2) * VLOOKUP(H2425,$A$2:$B$19,2) / ($B$20-VLOOKUP($A2425,$A$2:$B$19,2)) * VLOOKUP($A2429,$A$2:$B$19,2) / (($B$20-VLOOKUP($A2425,$A$2:$B$19,2) - VLOOKUP(H2425,$A$2:$B$19,2)))</f>
        <v>#DIV/0!</v>
      </c>
      <c r="I2429" s="21" t="e">
        <f aca="false">VLOOKUP($A2425,$A$2:$B$19,2) * VLOOKUP(I2425,$A$2:$B$19,2) / ($B$20-VLOOKUP($A2425,$A$2:$B$19,2)) * VLOOKUP($A2429,$A$2:$B$19,2) / (($B$20-VLOOKUP($A2425,$A$2:$B$19,2) - VLOOKUP(I2425,$A$2:$B$19,2)))</f>
        <v>#DIV/0!</v>
      </c>
      <c r="J2429" s="21" t="e">
        <f aca="false">VLOOKUP($A2425,$A$2:$B$19,2) * VLOOKUP(J2425,$A$2:$B$19,2) / ($B$20-VLOOKUP($A2425,$A$2:$B$19,2)) * VLOOKUP($A2429,$A$2:$B$19,2) / (($B$20-VLOOKUP($A2425,$A$2:$B$19,2) - VLOOKUP(J2425,$A$2:$B$19,2)))</f>
        <v>#DIV/0!</v>
      </c>
      <c r="K2429" s="21" t="e">
        <f aca="false">VLOOKUP($A2425,$A$2:$B$19,2) * VLOOKUP(K2425,$A$2:$B$19,2) / ($B$20-VLOOKUP($A2425,$A$2:$B$19,2)) * VLOOKUP($A2429,$A$2:$B$19,2) / (($B$20-VLOOKUP($A2425,$A$2:$B$19,2) - VLOOKUP(K2425,$A$2:$B$19,2)))</f>
        <v>#DIV/0!</v>
      </c>
      <c r="L2429" s="21" t="e">
        <f aca="false">VLOOKUP($A2425,$A$2:$B$19,2) * VLOOKUP(L2425,$A$2:$B$19,2) / ($B$20-VLOOKUP($A2425,$A$2:$B$19,2)) * VLOOKUP($A2429,$A$2:$B$19,2) / (($B$20-VLOOKUP($A2425,$A$2:$B$19,2) - VLOOKUP(L2425,$A$2:$B$19,2)))</f>
        <v>#DIV/0!</v>
      </c>
      <c r="M2429" s="21" t="e">
        <f aca="false">VLOOKUP($A2425,$A$2:$B$19,2) * VLOOKUP(M2425,$A$2:$B$19,2) / ($B$20-VLOOKUP($A2425,$A$2:$B$19,2)) * VLOOKUP($A2429,$A$2:$B$19,2) / (($B$20-VLOOKUP($A2425,$A$2:$B$19,2) - VLOOKUP(M2425,$A$2:$B$19,2)))</f>
        <v>#DIV/0!</v>
      </c>
      <c r="N2429" s="21" t="e">
        <f aca="false">VLOOKUP($A2425,$A$2:$B$19,2) * VLOOKUP(N2425,$A$2:$B$19,2) / ($B$20-VLOOKUP($A2425,$A$2:$B$19,2)) * VLOOKUP($A2429,$A$2:$B$19,2) / (($B$20-VLOOKUP($A2425,$A$2:$B$19,2) - VLOOKUP(N2425,$A$2:$B$19,2)))</f>
        <v>#DIV/0!</v>
      </c>
      <c r="O2429" s="21" t="e">
        <f aca="false">VLOOKUP($A2425,$A$2:$B$19,2) * VLOOKUP(O2425,$A$2:$B$19,2) / ($B$20-VLOOKUP($A2425,$A$2:$B$19,2)) * VLOOKUP($A2429,$A$2:$B$19,2) / (($B$20-VLOOKUP($A2425,$A$2:$B$19,2) - VLOOKUP(O2425,$A$2:$B$19,2)))</f>
        <v>#DIV/0!</v>
      </c>
      <c r="P2429" s="21" t="e">
        <f aca="false">VLOOKUP($A2425,$A$2:$B$19,2) * VLOOKUP(P2425,$A$2:$B$19,2) / ($B$20-VLOOKUP($A2425,$A$2:$B$19,2)) * VLOOKUP($A2429,$A$2:$B$19,2) / (($B$20-VLOOKUP($A2425,$A$2:$B$19,2) - VLOOKUP(P2425,$A$2:$B$19,2)))</f>
        <v>#DIV/0!</v>
      </c>
      <c r="Q2429" s="21" t="e">
        <f aca="false">VLOOKUP($A2425,$A$2:$B$19,2) * VLOOKUP(Q2425,$A$2:$B$19,2) / ($B$20-VLOOKUP($A2425,$A$2:$B$19,2)) * VLOOKUP($A2429,$A$2:$B$19,2) / (($B$20-VLOOKUP($A2425,$A$2:$B$19,2) - VLOOKUP(Q2425,$A$2:$B$19,2)))</f>
        <v>#DIV/0!</v>
      </c>
      <c r="R2429" s="21" t="e">
        <f aca="false">VLOOKUP($A2425,$A$2:$B$19,2) * VLOOKUP(R2425,$A$2:$B$19,2) / ($B$20-VLOOKUP($A2425,$A$2:$B$19,2)) * VLOOKUP($A2429,$A$2:$B$19,2) / (($B$20-VLOOKUP($A2425,$A$2:$B$19,2) - VLOOKUP(R2425,$A$2:$B$19,2)))</f>
        <v>#DIV/0!</v>
      </c>
    </row>
    <row r="2430" s="20" customFormat="true" ht="13.5" hidden="false" customHeight="false" outlineLevel="0" collapsed="false">
      <c r="A2430" s="21" t="n">
        <v>6</v>
      </c>
      <c r="B2430" s="21" t="e">
        <f aca="false">VLOOKUP($A2425,$A$2:$B$19,2) * VLOOKUP(B2425,$A$2:$B$19,2) / ($B$20-VLOOKUP($A2425,$A$2:$B$19,2)) * VLOOKUP($A2430,$A$2:$B$19,2) / (($B$20-VLOOKUP($A2425,$A$2:$B$19,2) - VLOOKUP(B2425,$A$2:$B$19,2)))</f>
        <v>#DIV/0!</v>
      </c>
      <c r="C2430" s="21" t="e">
        <f aca="false">VLOOKUP($A2425,$A$2:$B$19,2) * VLOOKUP(C2425,$A$2:$B$19,2) / ($B$20-VLOOKUP($A2425,$A$2:$B$19,2)) * VLOOKUP($A2430,$A$2:$B$19,2) / (($B$20-VLOOKUP($A2425,$A$2:$B$19,2) - VLOOKUP(C2425,$A$2:$B$19,2)))</f>
        <v>#DIV/0!</v>
      </c>
      <c r="D2430" s="21" t="e">
        <f aca="false">VLOOKUP($A2425,$A$2:$B$19,2) * VLOOKUP(D2425,$A$2:$B$19,2) / ($B$20-VLOOKUP($A2425,$A$2:$B$19,2)) * VLOOKUP($A2430,$A$2:$B$19,2) / (($B$20-VLOOKUP($A2425,$A$2:$B$19,2) - VLOOKUP(D2425,$A$2:$B$19,2)))</f>
        <v>#DIV/0!</v>
      </c>
      <c r="E2430" s="21" t="e">
        <f aca="false">VLOOKUP($A2425,$A$2:$B$19,2) * VLOOKUP(E2425,$A$2:$B$19,2) / ($B$20-VLOOKUP($A2425,$A$2:$B$19,2)) * VLOOKUP($A2430,$A$2:$B$19,2) / (($B$20-VLOOKUP($A2425,$A$2:$B$19,2) - VLOOKUP(E2425,$A$2:$B$19,2)))</f>
        <v>#DIV/0!</v>
      </c>
      <c r="F2430" s="21"/>
      <c r="G2430" s="21" t="e">
        <f aca="false">VLOOKUP($A2425,$A$2:$B$19,2) * VLOOKUP(G2425,$A$2:$B$19,2) / ($B$20-VLOOKUP($A2425,$A$2:$B$19,2)) * VLOOKUP($A2430,$A$2:$B$19,2) / (($B$20-VLOOKUP($A2425,$A$2:$B$19,2) - VLOOKUP(G2425,$A$2:$B$19,2)))</f>
        <v>#DIV/0!</v>
      </c>
      <c r="H2430" s="21" t="e">
        <f aca="false">VLOOKUP($A2425,$A$2:$B$19,2) * VLOOKUP(H2425,$A$2:$B$19,2) / ($B$20-VLOOKUP($A2425,$A$2:$B$19,2)) * VLOOKUP($A2430,$A$2:$B$19,2) / (($B$20-VLOOKUP($A2425,$A$2:$B$19,2) - VLOOKUP(H2425,$A$2:$B$19,2)))</f>
        <v>#DIV/0!</v>
      </c>
      <c r="I2430" s="21" t="e">
        <f aca="false">VLOOKUP($A2425,$A$2:$B$19,2) * VLOOKUP(I2425,$A$2:$B$19,2) / ($B$20-VLOOKUP($A2425,$A$2:$B$19,2)) * VLOOKUP($A2430,$A$2:$B$19,2) / (($B$20-VLOOKUP($A2425,$A$2:$B$19,2) - VLOOKUP(I2425,$A$2:$B$19,2)))</f>
        <v>#DIV/0!</v>
      </c>
      <c r="J2430" s="21" t="e">
        <f aca="false">VLOOKUP($A2425,$A$2:$B$19,2) * VLOOKUP(J2425,$A$2:$B$19,2) / ($B$20-VLOOKUP($A2425,$A$2:$B$19,2)) * VLOOKUP($A2430,$A$2:$B$19,2) / (($B$20-VLOOKUP($A2425,$A$2:$B$19,2) - VLOOKUP(J2425,$A$2:$B$19,2)))</f>
        <v>#DIV/0!</v>
      </c>
      <c r="K2430" s="21" t="e">
        <f aca="false">VLOOKUP($A2425,$A$2:$B$19,2) * VLOOKUP(K2425,$A$2:$B$19,2) / ($B$20-VLOOKUP($A2425,$A$2:$B$19,2)) * VLOOKUP($A2430,$A$2:$B$19,2) / (($B$20-VLOOKUP($A2425,$A$2:$B$19,2) - VLOOKUP(K2425,$A$2:$B$19,2)))</f>
        <v>#DIV/0!</v>
      </c>
      <c r="L2430" s="21" t="e">
        <f aca="false">VLOOKUP($A2425,$A$2:$B$19,2) * VLOOKUP(L2425,$A$2:$B$19,2) / ($B$20-VLOOKUP($A2425,$A$2:$B$19,2)) * VLOOKUP($A2430,$A$2:$B$19,2) / (($B$20-VLOOKUP($A2425,$A$2:$B$19,2) - VLOOKUP(L2425,$A$2:$B$19,2)))</f>
        <v>#DIV/0!</v>
      </c>
      <c r="M2430" s="21" t="e">
        <f aca="false">VLOOKUP($A2425,$A$2:$B$19,2) * VLOOKUP(M2425,$A$2:$B$19,2) / ($B$20-VLOOKUP($A2425,$A$2:$B$19,2)) * VLOOKUP($A2430,$A$2:$B$19,2) / (($B$20-VLOOKUP($A2425,$A$2:$B$19,2) - VLOOKUP(M2425,$A$2:$B$19,2)))</f>
        <v>#DIV/0!</v>
      </c>
      <c r="N2430" s="21" t="e">
        <f aca="false">VLOOKUP($A2425,$A$2:$B$19,2) * VLOOKUP(N2425,$A$2:$B$19,2) / ($B$20-VLOOKUP($A2425,$A$2:$B$19,2)) * VLOOKUP($A2430,$A$2:$B$19,2) / (($B$20-VLOOKUP($A2425,$A$2:$B$19,2) - VLOOKUP(N2425,$A$2:$B$19,2)))</f>
        <v>#DIV/0!</v>
      </c>
      <c r="O2430" s="21" t="e">
        <f aca="false">VLOOKUP($A2425,$A$2:$B$19,2) * VLOOKUP(O2425,$A$2:$B$19,2) / ($B$20-VLOOKUP($A2425,$A$2:$B$19,2)) * VLOOKUP($A2430,$A$2:$B$19,2) / (($B$20-VLOOKUP($A2425,$A$2:$B$19,2) - VLOOKUP(O2425,$A$2:$B$19,2)))</f>
        <v>#DIV/0!</v>
      </c>
      <c r="P2430" s="21" t="e">
        <f aca="false">VLOOKUP($A2425,$A$2:$B$19,2) * VLOOKUP(P2425,$A$2:$B$19,2) / ($B$20-VLOOKUP($A2425,$A$2:$B$19,2)) * VLOOKUP($A2430,$A$2:$B$19,2) / (($B$20-VLOOKUP($A2425,$A$2:$B$19,2) - VLOOKUP(P2425,$A$2:$B$19,2)))</f>
        <v>#DIV/0!</v>
      </c>
      <c r="Q2430" s="21" t="e">
        <f aca="false">VLOOKUP($A2425,$A$2:$B$19,2) * VLOOKUP(Q2425,$A$2:$B$19,2) / ($B$20-VLOOKUP($A2425,$A$2:$B$19,2)) * VLOOKUP($A2430,$A$2:$B$19,2) / (($B$20-VLOOKUP($A2425,$A$2:$B$19,2) - VLOOKUP(Q2425,$A$2:$B$19,2)))</f>
        <v>#DIV/0!</v>
      </c>
      <c r="R2430" s="21" t="e">
        <f aca="false">VLOOKUP($A2425,$A$2:$B$19,2) * VLOOKUP(R2425,$A$2:$B$19,2) / ($B$20-VLOOKUP($A2425,$A$2:$B$19,2)) * VLOOKUP($A2430,$A$2:$B$19,2) / (($B$20-VLOOKUP($A2425,$A$2:$B$19,2) - VLOOKUP(R2425,$A$2:$B$19,2)))</f>
        <v>#DIV/0!</v>
      </c>
    </row>
    <row r="2431" s="20" customFormat="true" ht="13.5" hidden="false" customHeight="false" outlineLevel="0" collapsed="false">
      <c r="A2431" s="21" t="n">
        <v>7</v>
      </c>
      <c r="B2431" s="21" t="e">
        <f aca="false">VLOOKUP($A2425,$A$2:$B$19,2) * VLOOKUP(B2425,$A$2:$B$19,2) / ($B$20-VLOOKUP($A2425,$A$2:$B$19,2)) * VLOOKUP($A2431,$A$2:$B$19,2) / (($B$20-VLOOKUP($A2425,$A$2:$B$19,2) - VLOOKUP(B2425,$A$2:$B$19,2)))</f>
        <v>#DIV/0!</v>
      </c>
      <c r="C2431" s="21" t="e">
        <f aca="false">VLOOKUP($A2425,$A$2:$B$19,2) * VLOOKUP(C2425,$A$2:$B$19,2) / ($B$20-VLOOKUP($A2425,$A$2:$B$19,2)) * VLOOKUP($A2431,$A$2:$B$19,2) / (($B$20-VLOOKUP($A2425,$A$2:$B$19,2) - VLOOKUP(C2425,$A$2:$B$19,2)))</f>
        <v>#DIV/0!</v>
      </c>
      <c r="D2431" s="21" t="e">
        <f aca="false">VLOOKUP($A2425,$A$2:$B$19,2) * VLOOKUP(D2425,$A$2:$B$19,2) / ($B$20-VLOOKUP($A2425,$A$2:$B$19,2)) * VLOOKUP($A2431,$A$2:$B$19,2) / (($B$20-VLOOKUP($A2425,$A$2:$B$19,2) - VLOOKUP(D2425,$A$2:$B$19,2)))</f>
        <v>#DIV/0!</v>
      </c>
      <c r="E2431" s="21" t="e">
        <f aca="false">VLOOKUP($A2425,$A$2:$B$19,2) * VLOOKUP(E2425,$A$2:$B$19,2) / ($B$20-VLOOKUP($A2425,$A$2:$B$19,2)) * VLOOKUP($A2431,$A$2:$B$19,2) / (($B$20-VLOOKUP($A2425,$A$2:$B$19,2) - VLOOKUP(E2425,$A$2:$B$19,2)))</f>
        <v>#DIV/0!</v>
      </c>
      <c r="F2431" s="21" t="e">
        <f aca="false">VLOOKUP($A2425,$A$2:$B$19,2) * VLOOKUP(F2425,$A$2:$B$19,2) / ($B$20-VLOOKUP($A2425,$A$2:$B$19,2)) * VLOOKUP($A2431,$A$2:$B$19,2) / (($B$20-VLOOKUP($A2425,$A$2:$B$19,2) - VLOOKUP(F2425,$A$2:$B$19,2)))</f>
        <v>#DIV/0!</v>
      </c>
      <c r="G2431" s="21"/>
      <c r="H2431" s="21" t="e">
        <f aca="false">VLOOKUP($A2425,$A$2:$B$19,2) * VLOOKUP(H2425,$A$2:$B$19,2) / ($B$20-VLOOKUP($A2425,$A$2:$B$19,2)) * VLOOKUP($A2431,$A$2:$B$19,2) / (($B$20-VLOOKUP($A2425,$A$2:$B$19,2) - VLOOKUP(H2425,$A$2:$B$19,2)))</f>
        <v>#DIV/0!</v>
      </c>
      <c r="I2431" s="21" t="e">
        <f aca="false">VLOOKUP($A2425,$A$2:$B$19,2) * VLOOKUP(I2425,$A$2:$B$19,2) / ($B$20-VLOOKUP($A2425,$A$2:$B$19,2)) * VLOOKUP($A2431,$A$2:$B$19,2) / (($B$20-VLOOKUP($A2425,$A$2:$B$19,2) - VLOOKUP(I2425,$A$2:$B$19,2)))</f>
        <v>#DIV/0!</v>
      </c>
      <c r="J2431" s="21" t="e">
        <f aca="false">VLOOKUP($A2425,$A$2:$B$19,2) * VLOOKUP(J2425,$A$2:$B$19,2) / ($B$20-VLOOKUP($A2425,$A$2:$B$19,2)) * VLOOKUP($A2431,$A$2:$B$19,2) / (($B$20-VLOOKUP($A2425,$A$2:$B$19,2) - VLOOKUP(J2425,$A$2:$B$19,2)))</f>
        <v>#DIV/0!</v>
      </c>
      <c r="K2431" s="21" t="e">
        <f aca="false">VLOOKUP($A2425,$A$2:$B$19,2) * VLOOKUP(K2425,$A$2:$B$19,2) / ($B$20-VLOOKUP($A2425,$A$2:$B$19,2)) * VLOOKUP($A2431,$A$2:$B$19,2) / (($B$20-VLOOKUP($A2425,$A$2:$B$19,2) - VLOOKUP(K2425,$A$2:$B$19,2)))</f>
        <v>#DIV/0!</v>
      </c>
      <c r="L2431" s="21" t="e">
        <f aca="false">VLOOKUP($A2425,$A$2:$B$19,2) * VLOOKUP(L2425,$A$2:$B$19,2) / ($B$20-VLOOKUP($A2425,$A$2:$B$19,2)) * VLOOKUP($A2431,$A$2:$B$19,2) / (($B$20-VLOOKUP($A2425,$A$2:$B$19,2) - VLOOKUP(L2425,$A$2:$B$19,2)))</f>
        <v>#DIV/0!</v>
      </c>
      <c r="M2431" s="21" t="e">
        <f aca="false">VLOOKUP($A2425,$A$2:$B$19,2) * VLOOKUP(M2425,$A$2:$B$19,2) / ($B$20-VLOOKUP($A2425,$A$2:$B$19,2)) * VLOOKUP($A2431,$A$2:$B$19,2) / (($B$20-VLOOKUP($A2425,$A$2:$B$19,2) - VLOOKUP(M2425,$A$2:$B$19,2)))</f>
        <v>#DIV/0!</v>
      </c>
      <c r="N2431" s="21" t="e">
        <f aca="false">VLOOKUP($A2425,$A$2:$B$19,2) * VLOOKUP(N2425,$A$2:$B$19,2) / ($B$20-VLOOKUP($A2425,$A$2:$B$19,2)) * VLOOKUP($A2431,$A$2:$B$19,2) / (($B$20-VLOOKUP($A2425,$A$2:$B$19,2) - VLOOKUP(N2425,$A$2:$B$19,2)))</f>
        <v>#DIV/0!</v>
      </c>
      <c r="O2431" s="21" t="e">
        <f aca="false">VLOOKUP($A2425,$A$2:$B$19,2) * VLOOKUP(O2425,$A$2:$B$19,2) / ($B$20-VLOOKUP($A2425,$A$2:$B$19,2)) * VLOOKUP($A2431,$A$2:$B$19,2) / (($B$20-VLOOKUP($A2425,$A$2:$B$19,2) - VLOOKUP(O2425,$A$2:$B$19,2)))</f>
        <v>#DIV/0!</v>
      </c>
      <c r="P2431" s="21" t="e">
        <f aca="false">VLOOKUP($A2425,$A$2:$B$19,2) * VLOOKUP(P2425,$A$2:$B$19,2) / ($B$20-VLOOKUP($A2425,$A$2:$B$19,2)) * VLOOKUP($A2431,$A$2:$B$19,2) / (($B$20-VLOOKUP($A2425,$A$2:$B$19,2) - VLOOKUP(P2425,$A$2:$B$19,2)))</f>
        <v>#DIV/0!</v>
      </c>
      <c r="Q2431" s="21" t="e">
        <f aca="false">VLOOKUP($A2425,$A$2:$B$19,2) * VLOOKUP(Q2425,$A$2:$B$19,2) / ($B$20-VLOOKUP($A2425,$A$2:$B$19,2)) * VLOOKUP($A2431,$A$2:$B$19,2) / (($B$20-VLOOKUP($A2425,$A$2:$B$19,2) - VLOOKUP(Q2425,$A$2:$B$19,2)))</f>
        <v>#DIV/0!</v>
      </c>
      <c r="R2431" s="21" t="e">
        <f aca="false">VLOOKUP($A2425,$A$2:$B$19,2) * VLOOKUP(R2425,$A$2:$B$19,2) / ($B$20-VLOOKUP($A2425,$A$2:$B$19,2)) * VLOOKUP($A2431,$A$2:$B$19,2) / (($B$20-VLOOKUP($A2425,$A$2:$B$19,2) - VLOOKUP(R2425,$A$2:$B$19,2)))</f>
        <v>#DIV/0!</v>
      </c>
    </row>
    <row r="2432" s="20" customFormat="true" ht="13.5" hidden="false" customHeight="false" outlineLevel="0" collapsed="false">
      <c r="A2432" s="21" t="n">
        <v>8</v>
      </c>
      <c r="B2432" s="21" t="e">
        <f aca="false">VLOOKUP($A2425,$A$2:$B$19,2) * VLOOKUP(B2425,$A$2:$B$19,2) / ($B$20-VLOOKUP($A2425,$A$2:$B$19,2)) * VLOOKUP($A2432,$A$2:$B$19,2) / (($B$20-VLOOKUP($A2425,$A$2:$B$19,2) - VLOOKUP(B2425,$A$2:$B$19,2)))</f>
        <v>#DIV/0!</v>
      </c>
      <c r="C2432" s="21" t="e">
        <f aca="false">VLOOKUP($A2425,$A$2:$B$19,2) * VLOOKUP(C2425,$A$2:$B$19,2) / ($B$20-VLOOKUP($A2425,$A$2:$B$19,2)) * VLOOKUP($A2432,$A$2:$B$19,2) / (($B$20-VLOOKUP($A2425,$A$2:$B$19,2) - VLOOKUP(C2425,$A$2:$B$19,2)))</f>
        <v>#DIV/0!</v>
      </c>
      <c r="D2432" s="21" t="e">
        <f aca="false">VLOOKUP($A2425,$A$2:$B$19,2) * VLOOKUP(D2425,$A$2:$B$19,2) / ($B$20-VLOOKUP($A2425,$A$2:$B$19,2)) * VLOOKUP($A2432,$A$2:$B$19,2) / (($B$20-VLOOKUP($A2425,$A$2:$B$19,2) - VLOOKUP(D2425,$A$2:$B$19,2)))</f>
        <v>#DIV/0!</v>
      </c>
      <c r="E2432" s="21" t="e">
        <f aca="false">VLOOKUP($A2425,$A$2:$B$19,2) * VLOOKUP(E2425,$A$2:$B$19,2) / ($B$20-VLOOKUP($A2425,$A$2:$B$19,2)) * VLOOKUP($A2432,$A$2:$B$19,2) / (($B$20-VLOOKUP($A2425,$A$2:$B$19,2) - VLOOKUP(E2425,$A$2:$B$19,2)))</f>
        <v>#DIV/0!</v>
      </c>
      <c r="F2432" s="21" t="e">
        <f aca="false">VLOOKUP($A2425,$A$2:$B$19,2) * VLOOKUP(F2425,$A$2:$B$19,2) / ($B$20-VLOOKUP($A2425,$A$2:$B$19,2)) * VLOOKUP($A2432,$A$2:$B$19,2) / (($B$20-VLOOKUP($A2425,$A$2:$B$19,2) - VLOOKUP(F2425,$A$2:$B$19,2)))</f>
        <v>#DIV/0!</v>
      </c>
      <c r="G2432" s="21" t="e">
        <f aca="false">VLOOKUP($A2425,$A$2:$B$19,2) * VLOOKUP(G2425,$A$2:$B$19,2) / ($B$20-VLOOKUP($A2425,$A$2:$B$19,2)) * VLOOKUP($A2432,$A$2:$B$19,2) / (($B$20-VLOOKUP($A2425,$A$2:$B$19,2) - VLOOKUP(G2425,$A$2:$B$19,2)))</f>
        <v>#DIV/0!</v>
      </c>
      <c r="H2432" s="21"/>
      <c r="I2432" s="21" t="e">
        <f aca="false">VLOOKUP($A2425,$A$2:$B$19,2) * VLOOKUP(I2425,$A$2:$B$19,2) / ($B$20-VLOOKUP($A2425,$A$2:$B$19,2)) * VLOOKUP($A2432,$A$2:$B$19,2) / (($B$20-VLOOKUP($A2425,$A$2:$B$19,2) - VLOOKUP(I2425,$A$2:$B$19,2)))</f>
        <v>#DIV/0!</v>
      </c>
      <c r="J2432" s="21" t="e">
        <f aca="false">VLOOKUP($A2425,$A$2:$B$19,2) * VLOOKUP(J2425,$A$2:$B$19,2) / ($B$20-VLOOKUP($A2425,$A$2:$B$19,2)) * VLOOKUP($A2432,$A$2:$B$19,2) / (($B$20-VLOOKUP($A2425,$A$2:$B$19,2) - VLOOKUP(J2425,$A$2:$B$19,2)))</f>
        <v>#DIV/0!</v>
      </c>
      <c r="K2432" s="21" t="e">
        <f aca="false">VLOOKUP($A2425,$A$2:$B$19,2) * VLOOKUP(K2425,$A$2:$B$19,2) / ($B$20-VLOOKUP($A2425,$A$2:$B$19,2)) * VLOOKUP($A2432,$A$2:$B$19,2) / (($B$20-VLOOKUP($A2425,$A$2:$B$19,2) - VLOOKUP(K2425,$A$2:$B$19,2)))</f>
        <v>#DIV/0!</v>
      </c>
      <c r="L2432" s="21" t="e">
        <f aca="false">VLOOKUP($A2425,$A$2:$B$19,2) * VLOOKUP(L2425,$A$2:$B$19,2) / ($B$20-VLOOKUP($A2425,$A$2:$B$19,2)) * VLOOKUP($A2432,$A$2:$B$19,2) / (($B$20-VLOOKUP($A2425,$A$2:$B$19,2) - VLOOKUP(L2425,$A$2:$B$19,2)))</f>
        <v>#DIV/0!</v>
      </c>
      <c r="M2432" s="21" t="e">
        <f aca="false">VLOOKUP($A2425,$A$2:$B$19,2) * VLOOKUP(M2425,$A$2:$B$19,2) / ($B$20-VLOOKUP($A2425,$A$2:$B$19,2)) * VLOOKUP($A2432,$A$2:$B$19,2) / (($B$20-VLOOKUP($A2425,$A$2:$B$19,2) - VLOOKUP(M2425,$A$2:$B$19,2)))</f>
        <v>#DIV/0!</v>
      </c>
      <c r="N2432" s="21" t="e">
        <f aca="false">VLOOKUP($A2425,$A$2:$B$19,2) * VLOOKUP(N2425,$A$2:$B$19,2) / ($B$20-VLOOKUP($A2425,$A$2:$B$19,2)) * VLOOKUP($A2432,$A$2:$B$19,2) / (($B$20-VLOOKUP($A2425,$A$2:$B$19,2) - VLOOKUP(N2425,$A$2:$B$19,2)))</f>
        <v>#DIV/0!</v>
      </c>
      <c r="O2432" s="21" t="e">
        <f aca="false">VLOOKUP($A2425,$A$2:$B$19,2) * VLOOKUP(O2425,$A$2:$B$19,2) / ($B$20-VLOOKUP($A2425,$A$2:$B$19,2)) * VLOOKUP($A2432,$A$2:$B$19,2) / (($B$20-VLOOKUP($A2425,$A$2:$B$19,2) - VLOOKUP(O2425,$A$2:$B$19,2)))</f>
        <v>#DIV/0!</v>
      </c>
      <c r="P2432" s="21" t="e">
        <f aca="false">VLOOKUP($A2425,$A$2:$B$19,2) * VLOOKUP(P2425,$A$2:$B$19,2) / ($B$20-VLOOKUP($A2425,$A$2:$B$19,2)) * VLOOKUP($A2432,$A$2:$B$19,2) / (($B$20-VLOOKUP($A2425,$A$2:$B$19,2) - VLOOKUP(P2425,$A$2:$B$19,2)))</f>
        <v>#DIV/0!</v>
      </c>
      <c r="Q2432" s="21" t="e">
        <f aca="false">VLOOKUP($A2425,$A$2:$B$19,2) * VLOOKUP(Q2425,$A$2:$B$19,2) / ($B$20-VLOOKUP($A2425,$A$2:$B$19,2)) * VLOOKUP($A2432,$A$2:$B$19,2) / (($B$20-VLOOKUP($A2425,$A$2:$B$19,2) - VLOOKUP(Q2425,$A$2:$B$19,2)))</f>
        <v>#DIV/0!</v>
      </c>
      <c r="R2432" s="21" t="e">
        <f aca="false">VLOOKUP($A2425,$A$2:$B$19,2) * VLOOKUP(R2425,$A$2:$B$19,2) / ($B$20-VLOOKUP($A2425,$A$2:$B$19,2)) * VLOOKUP($A2432,$A$2:$B$19,2) / (($B$20-VLOOKUP($A2425,$A$2:$B$19,2) - VLOOKUP(R2425,$A$2:$B$19,2)))</f>
        <v>#DIV/0!</v>
      </c>
    </row>
    <row r="2433" s="20" customFormat="true" ht="13.5" hidden="false" customHeight="false" outlineLevel="0" collapsed="false">
      <c r="A2433" s="21" t="n">
        <v>9</v>
      </c>
      <c r="B2433" s="21" t="e">
        <f aca="false">VLOOKUP($A2425,$A$2:$B$19,2) * VLOOKUP(B2425,$A$2:$B$19,2) / ($B$20-VLOOKUP($A2425,$A$2:$B$19,2)) * VLOOKUP($A2433,$A$2:$B$19,2) / (($B$20-VLOOKUP($A2425,$A$2:$B$19,2) - VLOOKUP(B2425,$A$2:$B$19,2)))</f>
        <v>#DIV/0!</v>
      </c>
      <c r="C2433" s="21" t="e">
        <f aca="false">VLOOKUP($A2425,$A$2:$B$19,2) * VLOOKUP(C2425,$A$2:$B$19,2) / ($B$20-VLOOKUP($A2425,$A$2:$B$19,2)) * VLOOKUP($A2433,$A$2:$B$19,2) / (($B$20-VLOOKUP($A2425,$A$2:$B$19,2) - VLOOKUP(C2425,$A$2:$B$19,2)))</f>
        <v>#DIV/0!</v>
      </c>
      <c r="D2433" s="21" t="e">
        <f aca="false">VLOOKUP($A2425,$A$2:$B$19,2) * VLOOKUP(D2425,$A$2:$B$19,2) / ($B$20-VLOOKUP($A2425,$A$2:$B$19,2)) * VLOOKUP($A2433,$A$2:$B$19,2) / (($B$20-VLOOKUP($A2425,$A$2:$B$19,2) - VLOOKUP(D2425,$A$2:$B$19,2)))</f>
        <v>#DIV/0!</v>
      </c>
      <c r="E2433" s="21" t="e">
        <f aca="false">VLOOKUP($A2425,$A$2:$B$19,2) * VLOOKUP(E2425,$A$2:$B$19,2) / ($B$20-VLOOKUP($A2425,$A$2:$B$19,2)) * VLOOKUP($A2433,$A$2:$B$19,2) / (($B$20-VLOOKUP($A2425,$A$2:$B$19,2) - VLOOKUP(E2425,$A$2:$B$19,2)))</f>
        <v>#DIV/0!</v>
      </c>
      <c r="F2433" s="21" t="e">
        <f aca="false">VLOOKUP($A2425,$A$2:$B$19,2) * VLOOKUP(F2425,$A$2:$B$19,2) / ($B$20-VLOOKUP($A2425,$A$2:$B$19,2)) * VLOOKUP($A2433,$A$2:$B$19,2) / (($B$20-VLOOKUP($A2425,$A$2:$B$19,2) - VLOOKUP(F2425,$A$2:$B$19,2)))</f>
        <v>#DIV/0!</v>
      </c>
      <c r="G2433" s="21" t="e">
        <f aca="false">VLOOKUP($A2425,$A$2:$B$19,2) * VLOOKUP(G2425,$A$2:$B$19,2) / ($B$20-VLOOKUP($A2425,$A$2:$B$19,2)) * VLOOKUP($A2433,$A$2:$B$19,2) / (($B$20-VLOOKUP($A2425,$A$2:$B$19,2) - VLOOKUP(G2425,$A$2:$B$19,2)))</f>
        <v>#DIV/0!</v>
      </c>
      <c r="H2433" s="21" t="e">
        <f aca="false">VLOOKUP($A2425,$A$2:$B$19,2) * VLOOKUP(H2425,$A$2:$B$19,2) / ($B$20-VLOOKUP($A2425,$A$2:$B$19,2)) * VLOOKUP($A2433,$A$2:$B$19,2) / (($B$20-VLOOKUP($A2425,$A$2:$B$19,2) - VLOOKUP(H2425,$A$2:$B$19,2)))</f>
        <v>#DIV/0!</v>
      </c>
      <c r="I2433" s="21"/>
      <c r="J2433" s="21" t="e">
        <f aca="false">VLOOKUP($A2425,$A$2:$B$19,2) * VLOOKUP(J2425,$A$2:$B$19,2) / ($B$20-VLOOKUP($A2425,$A$2:$B$19,2)) * VLOOKUP($A2433,$A$2:$B$19,2) / (($B$20-VLOOKUP($A2425,$A$2:$B$19,2) - VLOOKUP(J2425,$A$2:$B$19,2)))</f>
        <v>#DIV/0!</v>
      </c>
      <c r="K2433" s="21" t="e">
        <f aca="false">VLOOKUP($A2425,$A$2:$B$19,2) * VLOOKUP(K2425,$A$2:$B$19,2) / ($B$20-VLOOKUP($A2425,$A$2:$B$19,2)) * VLOOKUP($A2433,$A$2:$B$19,2) / (($B$20-VLOOKUP($A2425,$A$2:$B$19,2) - VLOOKUP(K2425,$A$2:$B$19,2)))</f>
        <v>#DIV/0!</v>
      </c>
      <c r="L2433" s="21" t="e">
        <f aca="false">VLOOKUP($A2425,$A$2:$B$19,2) * VLOOKUP(L2425,$A$2:$B$19,2) / ($B$20-VLOOKUP($A2425,$A$2:$B$19,2)) * VLOOKUP($A2433,$A$2:$B$19,2) / (($B$20-VLOOKUP($A2425,$A$2:$B$19,2) - VLOOKUP(L2425,$A$2:$B$19,2)))</f>
        <v>#DIV/0!</v>
      </c>
      <c r="M2433" s="21" t="e">
        <f aca="false">VLOOKUP($A2425,$A$2:$B$19,2) * VLOOKUP(M2425,$A$2:$B$19,2) / ($B$20-VLOOKUP($A2425,$A$2:$B$19,2)) * VLOOKUP($A2433,$A$2:$B$19,2) / (($B$20-VLOOKUP($A2425,$A$2:$B$19,2) - VLOOKUP(M2425,$A$2:$B$19,2)))</f>
        <v>#DIV/0!</v>
      </c>
      <c r="N2433" s="21" t="e">
        <f aca="false">VLOOKUP($A2425,$A$2:$B$19,2) * VLOOKUP(N2425,$A$2:$B$19,2) / ($B$20-VLOOKUP($A2425,$A$2:$B$19,2)) * VLOOKUP($A2433,$A$2:$B$19,2) / (($B$20-VLOOKUP($A2425,$A$2:$B$19,2) - VLOOKUP(N2425,$A$2:$B$19,2)))</f>
        <v>#DIV/0!</v>
      </c>
      <c r="O2433" s="21" t="e">
        <f aca="false">VLOOKUP($A2425,$A$2:$B$19,2) * VLOOKUP(O2425,$A$2:$B$19,2) / ($B$20-VLOOKUP($A2425,$A$2:$B$19,2)) * VLOOKUP($A2433,$A$2:$B$19,2) / (($B$20-VLOOKUP($A2425,$A$2:$B$19,2) - VLOOKUP(O2425,$A$2:$B$19,2)))</f>
        <v>#DIV/0!</v>
      </c>
      <c r="P2433" s="21" t="e">
        <f aca="false">VLOOKUP($A2425,$A$2:$B$19,2) * VLOOKUP(P2425,$A$2:$B$19,2) / ($B$20-VLOOKUP($A2425,$A$2:$B$19,2)) * VLOOKUP($A2433,$A$2:$B$19,2) / (($B$20-VLOOKUP($A2425,$A$2:$B$19,2) - VLOOKUP(P2425,$A$2:$B$19,2)))</f>
        <v>#DIV/0!</v>
      </c>
      <c r="Q2433" s="21" t="e">
        <f aca="false">VLOOKUP($A2425,$A$2:$B$19,2) * VLOOKUP(Q2425,$A$2:$B$19,2) / ($B$20-VLOOKUP($A2425,$A$2:$B$19,2)) * VLOOKUP($A2433,$A$2:$B$19,2) / (($B$20-VLOOKUP($A2425,$A$2:$B$19,2) - VLOOKUP(Q2425,$A$2:$B$19,2)))</f>
        <v>#DIV/0!</v>
      </c>
      <c r="R2433" s="21" t="e">
        <f aca="false">VLOOKUP($A2425,$A$2:$B$19,2) * VLOOKUP(R2425,$A$2:$B$19,2) / ($B$20-VLOOKUP($A2425,$A$2:$B$19,2)) * VLOOKUP($A2433,$A$2:$B$19,2) / (($B$20-VLOOKUP($A2425,$A$2:$B$19,2) - VLOOKUP(R2425,$A$2:$B$19,2)))</f>
        <v>#DIV/0!</v>
      </c>
    </row>
    <row r="2434" s="20" customFormat="true" ht="13.5" hidden="false" customHeight="false" outlineLevel="0" collapsed="false">
      <c r="A2434" s="21" t="n">
        <v>10</v>
      </c>
      <c r="B2434" s="21" t="e">
        <f aca="false">VLOOKUP($A2425,$A$2:$B$19,2) * VLOOKUP(B2425,$A$2:$B$19,2) / ($B$20-VLOOKUP($A2425,$A$2:$B$19,2)) * VLOOKUP($A2434,$A$2:$B$19,2) / (($B$20-VLOOKUP($A2425,$A$2:$B$19,2) - VLOOKUP(B2425,$A$2:$B$19,2)))</f>
        <v>#DIV/0!</v>
      </c>
      <c r="C2434" s="21" t="e">
        <f aca="false">VLOOKUP($A2425,$A$2:$B$19,2) * VLOOKUP(C2425,$A$2:$B$19,2) / ($B$20-VLOOKUP($A2425,$A$2:$B$19,2)) * VLOOKUP($A2434,$A$2:$B$19,2) / (($B$20-VLOOKUP($A2425,$A$2:$B$19,2) - VLOOKUP(C2425,$A$2:$B$19,2)))</f>
        <v>#DIV/0!</v>
      </c>
      <c r="D2434" s="21" t="e">
        <f aca="false">VLOOKUP($A2425,$A$2:$B$19,2) * VLOOKUP(D2425,$A$2:$B$19,2) / ($B$20-VLOOKUP($A2425,$A$2:$B$19,2)) * VLOOKUP($A2434,$A$2:$B$19,2) / (($B$20-VLOOKUP($A2425,$A$2:$B$19,2) - VLOOKUP(D2425,$A$2:$B$19,2)))</f>
        <v>#DIV/0!</v>
      </c>
      <c r="E2434" s="21" t="e">
        <f aca="false">VLOOKUP($A2425,$A$2:$B$19,2) * VLOOKUP(E2425,$A$2:$B$19,2) / ($B$20-VLOOKUP($A2425,$A$2:$B$19,2)) * VLOOKUP($A2434,$A$2:$B$19,2) / (($B$20-VLOOKUP($A2425,$A$2:$B$19,2) - VLOOKUP(E2425,$A$2:$B$19,2)))</f>
        <v>#DIV/0!</v>
      </c>
      <c r="F2434" s="21" t="e">
        <f aca="false">VLOOKUP($A2425,$A$2:$B$19,2) * VLOOKUP(F2425,$A$2:$B$19,2) / ($B$20-VLOOKUP($A2425,$A$2:$B$19,2)) * VLOOKUP($A2434,$A$2:$B$19,2) / (($B$20-VLOOKUP($A2425,$A$2:$B$19,2) - VLOOKUP(F2425,$A$2:$B$19,2)))</f>
        <v>#DIV/0!</v>
      </c>
      <c r="G2434" s="21" t="e">
        <f aca="false">VLOOKUP($A2425,$A$2:$B$19,2) * VLOOKUP(G2425,$A$2:$B$19,2) / ($B$20-VLOOKUP($A2425,$A$2:$B$19,2)) * VLOOKUP($A2434,$A$2:$B$19,2) / (($B$20-VLOOKUP($A2425,$A$2:$B$19,2) - VLOOKUP(G2425,$A$2:$B$19,2)))</f>
        <v>#DIV/0!</v>
      </c>
      <c r="H2434" s="21" t="e">
        <f aca="false">VLOOKUP($A2425,$A$2:$B$19,2) * VLOOKUP(H2425,$A$2:$B$19,2) / ($B$20-VLOOKUP($A2425,$A$2:$B$19,2)) * VLOOKUP($A2434,$A$2:$B$19,2) / (($B$20-VLOOKUP($A2425,$A$2:$B$19,2) - VLOOKUP(H2425,$A$2:$B$19,2)))</f>
        <v>#DIV/0!</v>
      </c>
      <c r="I2434" s="21" t="e">
        <f aca="false">VLOOKUP($A2425,$A$2:$B$19,2) * VLOOKUP(I2425,$A$2:$B$19,2) / ($B$20-VLOOKUP($A2425,$A$2:$B$19,2)) * VLOOKUP($A2434,$A$2:$B$19,2) / (($B$20-VLOOKUP($A2425,$A$2:$B$19,2) - VLOOKUP(I2425,$A$2:$B$19,2)))</f>
        <v>#DIV/0!</v>
      </c>
      <c r="J2434" s="21"/>
      <c r="K2434" s="21" t="e">
        <f aca="false">VLOOKUP($A2425,$A$2:$B$19,2) * VLOOKUP(K2425,$A$2:$B$19,2) / ($B$20-VLOOKUP($A2425,$A$2:$B$19,2)) * VLOOKUP($A2434,$A$2:$B$19,2) / (($B$20-VLOOKUP($A2425,$A$2:$B$19,2) - VLOOKUP(K2425,$A$2:$B$19,2)))</f>
        <v>#DIV/0!</v>
      </c>
      <c r="L2434" s="21" t="e">
        <f aca="false">VLOOKUP($A2425,$A$2:$B$19,2) * VLOOKUP(L2425,$A$2:$B$19,2) / ($B$20-VLOOKUP($A2425,$A$2:$B$19,2)) * VLOOKUP($A2434,$A$2:$B$19,2) / (($B$20-VLOOKUP($A2425,$A$2:$B$19,2) - VLOOKUP(L2425,$A$2:$B$19,2)))</f>
        <v>#DIV/0!</v>
      </c>
      <c r="M2434" s="21" t="e">
        <f aca="false">VLOOKUP($A2425,$A$2:$B$19,2) * VLOOKUP(M2425,$A$2:$B$19,2) / ($B$20-VLOOKUP($A2425,$A$2:$B$19,2)) * VLOOKUP($A2434,$A$2:$B$19,2) / (($B$20-VLOOKUP($A2425,$A$2:$B$19,2) - VLOOKUP(M2425,$A$2:$B$19,2)))</f>
        <v>#DIV/0!</v>
      </c>
      <c r="N2434" s="21" t="e">
        <f aca="false">VLOOKUP($A2425,$A$2:$B$19,2) * VLOOKUP(N2425,$A$2:$B$19,2) / ($B$20-VLOOKUP($A2425,$A$2:$B$19,2)) * VLOOKUP($A2434,$A$2:$B$19,2) / (($B$20-VLOOKUP($A2425,$A$2:$B$19,2) - VLOOKUP(N2425,$A$2:$B$19,2)))</f>
        <v>#DIV/0!</v>
      </c>
      <c r="O2434" s="21" t="e">
        <f aca="false">VLOOKUP($A2425,$A$2:$B$19,2) * VLOOKUP(O2425,$A$2:$B$19,2) / ($B$20-VLOOKUP($A2425,$A$2:$B$19,2)) * VLOOKUP($A2434,$A$2:$B$19,2) / (($B$20-VLOOKUP($A2425,$A$2:$B$19,2) - VLOOKUP(O2425,$A$2:$B$19,2)))</f>
        <v>#DIV/0!</v>
      </c>
      <c r="P2434" s="21" t="e">
        <f aca="false">VLOOKUP($A2425,$A$2:$B$19,2) * VLOOKUP(P2425,$A$2:$B$19,2) / ($B$20-VLOOKUP($A2425,$A$2:$B$19,2)) * VLOOKUP($A2434,$A$2:$B$19,2) / (($B$20-VLOOKUP($A2425,$A$2:$B$19,2) - VLOOKUP(P2425,$A$2:$B$19,2)))</f>
        <v>#DIV/0!</v>
      </c>
      <c r="Q2434" s="21" t="e">
        <f aca="false">VLOOKUP($A2425,$A$2:$B$19,2) * VLOOKUP(Q2425,$A$2:$B$19,2) / ($B$20-VLOOKUP($A2425,$A$2:$B$19,2)) * VLOOKUP($A2434,$A$2:$B$19,2) / (($B$20-VLOOKUP($A2425,$A$2:$B$19,2) - VLOOKUP(Q2425,$A$2:$B$19,2)))</f>
        <v>#DIV/0!</v>
      </c>
      <c r="R2434" s="21" t="e">
        <f aca="false">VLOOKUP($A2425,$A$2:$B$19,2) * VLOOKUP(R2425,$A$2:$B$19,2) / ($B$20-VLOOKUP($A2425,$A$2:$B$19,2)) * VLOOKUP($A2434,$A$2:$B$19,2) / (($B$20-VLOOKUP($A2425,$A$2:$B$19,2) - VLOOKUP(R2425,$A$2:$B$19,2)))</f>
        <v>#DIV/0!</v>
      </c>
    </row>
    <row r="2435" s="20" customFormat="true" ht="13.5" hidden="false" customHeight="false" outlineLevel="0" collapsed="false">
      <c r="A2435" s="21" t="n">
        <v>11</v>
      </c>
      <c r="B2435" s="21" t="e">
        <f aca="false">VLOOKUP($A2425,$A$2:$B$19,2) * VLOOKUP(B2425,$A$2:$B$19,2) / ($B$20-VLOOKUP($A2425,$A$2:$B$19,2)) * VLOOKUP($A2435,$A$2:$B$19,2) / (($B$20-VLOOKUP($A2425,$A$2:$B$19,2) - VLOOKUP(B2425,$A$2:$B$19,2)))</f>
        <v>#DIV/0!</v>
      </c>
      <c r="C2435" s="21" t="e">
        <f aca="false">VLOOKUP($A2425,$A$2:$B$19,2) * VLOOKUP(C2425,$A$2:$B$19,2) / ($B$20-VLOOKUP($A2425,$A$2:$B$19,2)) * VLOOKUP($A2435,$A$2:$B$19,2) / (($B$20-VLOOKUP($A2425,$A$2:$B$19,2) - VLOOKUP(C2425,$A$2:$B$19,2)))</f>
        <v>#DIV/0!</v>
      </c>
      <c r="D2435" s="21" t="e">
        <f aca="false">VLOOKUP($A2425,$A$2:$B$19,2) * VLOOKUP(D2425,$A$2:$B$19,2) / ($B$20-VLOOKUP($A2425,$A$2:$B$19,2)) * VLOOKUP($A2435,$A$2:$B$19,2) / (($B$20-VLOOKUP($A2425,$A$2:$B$19,2) - VLOOKUP(D2425,$A$2:$B$19,2)))</f>
        <v>#DIV/0!</v>
      </c>
      <c r="E2435" s="21" t="e">
        <f aca="false">VLOOKUP($A2425,$A$2:$B$19,2) * VLOOKUP(E2425,$A$2:$B$19,2) / ($B$20-VLOOKUP($A2425,$A$2:$B$19,2)) * VLOOKUP($A2435,$A$2:$B$19,2) / (($B$20-VLOOKUP($A2425,$A$2:$B$19,2) - VLOOKUP(E2425,$A$2:$B$19,2)))</f>
        <v>#DIV/0!</v>
      </c>
      <c r="F2435" s="21" t="e">
        <f aca="false">VLOOKUP($A2425,$A$2:$B$19,2) * VLOOKUP(F2425,$A$2:$B$19,2) / ($B$20-VLOOKUP($A2425,$A$2:$B$19,2)) * VLOOKUP($A2435,$A$2:$B$19,2) / (($B$20-VLOOKUP($A2425,$A$2:$B$19,2) - VLOOKUP(F2425,$A$2:$B$19,2)))</f>
        <v>#DIV/0!</v>
      </c>
      <c r="G2435" s="21" t="e">
        <f aca="false">VLOOKUP($A2425,$A$2:$B$19,2) * VLOOKUP(G2425,$A$2:$B$19,2) / ($B$20-VLOOKUP($A2425,$A$2:$B$19,2)) * VLOOKUP($A2435,$A$2:$B$19,2) / (($B$20-VLOOKUP($A2425,$A$2:$B$19,2) - VLOOKUP(G2425,$A$2:$B$19,2)))</f>
        <v>#DIV/0!</v>
      </c>
      <c r="H2435" s="21" t="e">
        <f aca="false">VLOOKUP($A2425,$A$2:$B$19,2) * VLOOKUP(H2425,$A$2:$B$19,2) / ($B$20-VLOOKUP($A2425,$A$2:$B$19,2)) * VLOOKUP($A2435,$A$2:$B$19,2) / (($B$20-VLOOKUP($A2425,$A$2:$B$19,2) - VLOOKUP(H2425,$A$2:$B$19,2)))</f>
        <v>#DIV/0!</v>
      </c>
      <c r="I2435" s="21" t="e">
        <f aca="false">VLOOKUP($A2425,$A$2:$B$19,2) * VLOOKUP(I2425,$A$2:$B$19,2) / ($B$20-VLOOKUP($A2425,$A$2:$B$19,2)) * VLOOKUP($A2435,$A$2:$B$19,2) / (($B$20-VLOOKUP($A2425,$A$2:$B$19,2) - VLOOKUP(I2425,$A$2:$B$19,2)))</f>
        <v>#DIV/0!</v>
      </c>
      <c r="J2435" s="21" t="e">
        <f aca="false">VLOOKUP($A2425,$A$2:$B$19,2) * VLOOKUP(J2425,$A$2:$B$19,2) / ($B$20-VLOOKUP($A2425,$A$2:$B$19,2)) * VLOOKUP($A2435,$A$2:$B$19,2) / (($B$20-VLOOKUP($A2425,$A$2:$B$19,2) - VLOOKUP(J2425,$A$2:$B$19,2)))</f>
        <v>#DIV/0!</v>
      </c>
      <c r="K2435" s="21"/>
      <c r="L2435" s="21" t="e">
        <f aca="false">VLOOKUP($A2425,$A$2:$B$19,2) * VLOOKUP(L2425,$A$2:$B$19,2) / ($B$20-VLOOKUP($A2425,$A$2:$B$19,2)) * VLOOKUP($A2435,$A$2:$B$19,2) / (($B$20-VLOOKUP($A2425,$A$2:$B$19,2) - VLOOKUP(L2425,$A$2:$B$19,2)))</f>
        <v>#DIV/0!</v>
      </c>
      <c r="M2435" s="21" t="e">
        <f aca="false">VLOOKUP($A2425,$A$2:$B$19,2) * VLOOKUP(M2425,$A$2:$B$19,2) / ($B$20-VLOOKUP($A2425,$A$2:$B$19,2)) * VLOOKUP($A2435,$A$2:$B$19,2) / (($B$20-VLOOKUP($A2425,$A$2:$B$19,2) - VLOOKUP(M2425,$A$2:$B$19,2)))</f>
        <v>#DIV/0!</v>
      </c>
      <c r="N2435" s="21" t="e">
        <f aca="false">VLOOKUP($A2425,$A$2:$B$19,2) * VLOOKUP(N2425,$A$2:$B$19,2) / ($B$20-VLOOKUP($A2425,$A$2:$B$19,2)) * VLOOKUP($A2435,$A$2:$B$19,2) / (($B$20-VLOOKUP($A2425,$A$2:$B$19,2) - VLOOKUP(N2425,$A$2:$B$19,2)))</f>
        <v>#DIV/0!</v>
      </c>
      <c r="O2435" s="21" t="e">
        <f aca="false">VLOOKUP($A2425,$A$2:$B$19,2) * VLOOKUP(O2425,$A$2:$B$19,2) / ($B$20-VLOOKUP($A2425,$A$2:$B$19,2)) * VLOOKUP($A2435,$A$2:$B$19,2) / (($B$20-VLOOKUP($A2425,$A$2:$B$19,2) - VLOOKUP(O2425,$A$2:$B$19,2)))</f>
        <v>#DIV/0!</v>
      </c>
      <c r="P2435" s="21" t="e">
        <f aca="false">VLOOKUP($A2425,$A$2:$B$19,2) * VLOOKUP(P2425,$A$2:$B$19,2) / ($B$20-VLOOKUP($A2425,$A$2:$B$19,2)) * VLOOKUP($A2435,$A$2:$B$19,2) / (($B$20-VLOOKUP($A2425,$A$2:$B$19,2) - VLOOKUP(P2425,$A$2:$B$19,2)))</f>
        <v>#DIV/0!</v>
      </c>
      <c r="Q2435" s="21" t="e">
        <f aca="false">VLOOKUP($A2425,$A$2:$B$19,2) * VLOOKUP(Q2425,$A$2:$B$19,2) / ($B$20-VLOOKUP($A2425,$A$2:$B$19,2)) * VLOOKUP($A2435,$A$2:$B$19,2) / (($B$20-VLOOKUP($A2425,$A$2:$B$19,2) - VLOOKUP(Q2425,$A$2:$B$19,2)))</f>
        <v>#DIV/0!</v>
      </c>
      <c r="R2435" s="21" t="e">
        <f aca="false">VLOOKUP($A2425,$A$2:$B$19,2) * VLOOKUP(R2425,$A$2:$B$19,2) / ($B$20-VLOOKUP($A2425,$A$2:$B$19,2)) * VLOOKUP($A2435,$A$2:$B$19,2) / (($B$20-VLOOKUP($A2425,$A$2:$B$19,2) - VLOOKUP(R2425,$A$2:$B$19,2)))</f>
        <v>#DIV/0!</v>
      </c>
    </row>
    <row r="2436" s="20" customFormat="true" ht="13.5" hidden="false" customHeight="false" outlineLevel="0" collapsed="false">
      <c r="A2436" s="21" t="n">
        <v>12</v>
      </c>
      <c r="B2436" s="21" t="e">
        <f aca="false">VLOOKUP($A2425,$A$2:$B$19,2) * VLOOKUP(B2425,$A$2:$B$19,2) / ($B$20-VLOOKUP($A2425,$A$2:$B$19,2)) * VLOOKUP($A2436,$A$2:$B$19,2) / (($B$20-VLOOKUP($A2425,$A$2:$B$19,2) - VLOOKUP(B2425,$A$2:$B$19,2)))</f>
        <v>#DIV/0!</v>
      </c>
      <c r="C2436" s="21" t="e">
        <f aca="false">VLOOKUP($A2425,$A$2:$B$19,2) * VLOOKUP(C2425,$A$2:$B$19,2) / ($B$20-VLOOKUP($A2425,$A$2:$B$19,2)) * VLOOKUP($A2436,$A$2:$B$19,2) / (($B$20-VLOOKUP($A2425,$A$2:$B$19,2) - VLOOKUP(C2425,$A$2:$B$19,2)))</f>
        <v>#DIV/0!</v>
      </c>
      <c r="D2436" s="21" t="e">
        <f aca="false">VLOOKUP($A2425,$A$2:$B$19,2) * VLOOKUP(D2425,$A$2:$B$19,2) / ($B$20-VLOOKUP($A2425,$A$2:$B$19,2)) * VLOOKUP($A2436,$A$2:$B$19,2) / (($B$20-VLOOKUP($A2425,$A$2:$B$19,2) - VLOOKUP(D2425,$A$2:$B$19,2)))</f>
        <v>#DIV/0!</v>
      </c>
      <c r="E2436" s="21" t="e">
        <f aca="false">VLOOKUP($A2425,$A$2:$B$19,2) * VLOOKUP(E2425,$A$2:$B$19,2) / ($B$20-VLOOKUP($A2425,$A$2:$B$19,2)) * VLOOKUP($A2436,$A$2:$B$19,2) / (($B$20-VLOOKUP($A2425,$A$2:$B$19,2) - VLOOKUP(E2425,$A$2:$B$19,2)))</f>
        <v>#DIV/0!</v>
      </c>
      <c r="F2436" s="21" t="e">
        <f aca="false">VLOOKUP($A2425,$A$2:$B$19,2) * VLOOKUP(F2425,$A$2:$B$19,2) / ($B$20-VLOOKUP($A2425,$A$2:$B$19,2)) * VLOOKUP($A2436,$A$2:$B$19,2) / (($B$20-VLOOKUP($A2425,$A$2:$B$19,2) - VLOOKUP(F2425,$A$2:$B$19,2)))</f>
        <v>#DIV/0!</v>
      </c>
      <c r="G2436" s="21" t="e">
        <f aca="false">VLOOKUP($A2425,$A$2:$B$19,2) * VLOOKUP(G2425,$A$2:$B$19,2) / ($B$20-VLOOKUP($A2425,$A$2:$B$19,2)) * VLOOKUP($A2436,$A$2:$B$19,2) / (($B$20-VLOOKUP($A2425,$A$2:$B$19,2) - VLOOKUP(G2425,$A$2:$B$19,2)))</f>
        <v>#DIV/0!</v>
      </c>
      <c r="H2436" s="21" t="e">
        <f aca="false">VLOOKUP($A2425,$A$2:$B$19,2) * VLOOKUP(H2425,$A$2:$B$19,2) / ($B$20-VLOOKUP($A2425,$A$2:$B$19,2)) * VLOOKUP($A2436,$A$2:$B$19,2) / (($B$20-VLOOKUP($A2425,$A$2:$B$19,2) - VLOOKUP(H2425,$A$2:$B$19,2)))</f>
        <v>#DIV/0!</v>
      </c>
      <c r="I2436" s="21" t="e">
        <f aca="false">VLOOKUP($A2425,$A$2:$B$19,2) * VLOOKUP(I2425,$A$2:$B$19,2) / ($B$20-VLOOKUP($A2425,$A$2:$B$19,2)) * VLOOKUP($A2436,$A$2:$B$19,2) / (($B$20-VLOOKUP($A2425,$A$2:$B$19,2) - VLOOKUP(I2425,$A$2:$B$19,2)))</f>
        <v>#DIV/0!</v>
      </c>
      <c r="J2436" s="21" t="e">
        <f aca="false">VLOOKUP($A2425,$A$2:$B$19,2) * VLOOKUP(J2425,$A$2:$B$19,2) / ($B$20-VLOOKUP($A2425,$A$2:$B$19,2)) * VLOOKUP($A2436,$A$2:$B$19,2) / (($B$20-VLOOKUP($A2425,$A$2:$B$19,2) - VLOOKUP(J2425,$A$2:$B$19,2)))</f>
        <v>#DIV/0!</v>
      </c>
      <c r="K2436" s="21" t="e">
        <f aca="false">VLOOKUP($A2425,$A$2:$B$19,2) * VLOOKUP(K2425,$A$2:$B$19,2) / ($B$20-VLOOKUP($A2425,$A$2:$B$19,2)) * VLOOKUP($A2436,$A$2:$B$19,2) / (($B$20-VLOOKUP($A2425,$A$2:$B$19,2) - VLOOKUP(K2425,$A$2:$B$19,2)))</f>
        <v>#DIV/0!</v>
      </c>
      <c r="L2436" s="21"/>
      <c r="M2436" s="21" t="e">
        <f aca="false">VLOOKUP($A2425,$A$2:$B$19,2) * VLOOKUP(M2425,$A$2:$B$19,2) / ($B$20-VLOOKUP($A2425,$A$2:$B$19,2)) * VLOOKUP($A2436,$A$2:$B$19,2) / (($B$20-VLOOKUP($A2425,$A$2:$B$19,2) - VLOOKUP(M2425,$A$2:$B$19,2)))</f>
        <v>#DIV/0!</v>
      </c>
      <c r="N2436" s="21" t="e">
        <f aca="false">VLOOKUP($A2425,$A$2:$B$19,2) * VLOOKUP(N2425,$A$2:$B$19,2) / ($B$20-VLOOKUP($A2425,$A$2:$B$19,2)) * VLOOKUP($A2436,$A$2:$B$19,2) / (($B$20-VLOOKUP($A2425,$A$2:$B$19,2) - VLOOKUP(N2425,$A$2:$B$19,2)))</f>
        <v>#DIV/0!</v>
      </c>
      <c r="O2436" s="21" t="e">
        <f aca="false">VLOOKUP($A2425,$A$2:$B$19,2) * VLOOKUP(O2425,$A$2:$B$19,2) / ($B$20-VLOOKUP($A2425,$A$2:$B$19,2)) * VLOOKUP($A2436,$A$2:$B$19,2) / (($B$20-VLOOKUP($A2425,$A$2:$B$19,2) - VLOOKUP(O2425,$A$2:$B$19,2)))</f>
        <v>#DIV/0!</v>
      </c>
      <c r="P2436" s="21" t="e">
        <f aca="false">VLOOKUP($A2425,$A$2:$B$19,2) * VLOOKUP(P2425,$A$2:$B$19,2) / ($B$20-VLOOKUP($A2425,$A$2:$B$19,2)) * VLOOKUP($A2436,$A$2:$B$19,2) / (($B$20-VLOOKUP($A2425,$A$2:$B$19,2) - VLOOKUP(P2425,$A$2:$B$19,2)))</f>
        <v>#DIV/0!</v>
      </c>
      <c r="Q2436" s="21" t="e">
        <f aca="false">VLOOKUP($A2425,$A$2:$B$19,2) * VLOOKUP(Q2425,$A$2:$B$19,2) / ($B$20-VLOOKUP($A2425,$A$2:$B$19,2)) * VLOOKUP($A2436,$A$2:$B$19,2) / (($B$20-VLOOKUP($A2425,$A$2:$B$19,2) - VLOOKUP(Q2425,$A$2:$B$19,2)))</f>
        <v>#DIV/0!</v>
      </c>
      <c r="R2436" s="21" t="e">
        <f aca="false">VLOOKUP($A2425,$A$2:$B$19,2) * VLOOKUP(R2425,$A$2:$B$19,2) / ($B$20-VLOOKUP($A2425,$A$2:$B$19,2)) * VLOOKUP($A2436,$A$2:$B$19,2) / (($B$20-VLOOKUP($A2425,$A$2:$B$19,2) - VLOOKUP(R2425,$A$2:$B$19,2)))</f>
        <v>#DIV/0!</v>
      </c>
    </row>
    <row r="2437" s="20" customFormat="true" ht="13.5" hidden="false" customHeight="false" outlineLevel="0" collapsed="false">
      <c r="A2437" s="21" t="n">
        <v>13</v>
      </c>
      <c r="B2437" s="21" t="e">
        <f aca="false">VLOOKUP($A2425,$A$2:$B$19,2) * VLOOKUP(B2425,$A$2:$B$19,2) / ($B$20-VLOOKUP($A2425,$A$2:$B$19,2)) * VLOOKUP($A2437,$A$2:$B$19,2) / (($B$20-VLOOKUP($A2425,$A$2:$B$19,2) - VLOOKUP(B2425,$A$2:$B$19,2)))</f>
        <v>#DIV/0!</v>
      </c>
      <c r="C2437" s="21" t="e">
        <f aca="false">VLOOKUP($A2425,$A$2:$B$19,2) * VLOOKUP(C2425,$A$2:$B$19,2) / ($B$20-VLOOKUP($A2425,$A$2:$B$19,2)) * VLOOKUP($A2437,$A$2:$B$19,2) / (($B$20-VLOOKUP($A2425,$A$2:$B$19,2) - VLOOKUP(C2425,$A$2:$B$19,2)))</f>
        <v>#DIV/0!</v>
      </c>
      <c r="D2437" s="21" t="e">
        <f aca="false">VLOOKUP($A2425,$A$2:$B$19,2) * VLOOKUP(D2425,$A$2:$B$19,2) / ($B$20-VLOOKUP($A2425,$A$2:$B$19,2)) * VLOOKUP($A2437,$A$2:$B$19,2) / (($B$20-VLOOKUP($A2425,$A$2:$B$19,2) - VLOOKUP(D2425,$A$2:$B$19,2)))</f>
        <v>#DIV/0!</v>
      </c>
      <c r="E2437" s="21" t="e">
        <f aca="false">VLOOKUP($A2425,$A$2:$B$19,2) * VLOOKUP(E2425,$A$2:$B$19,2) / ($B$20-VLOOKUP($A2425,$A$2:$B$19,2)) * VLOOKUP($A2437,$A$2:$B$19,2) / (($B$20-VLOOKUP($A2425,$A$2:$B$19,2) - VLOOKUP(E2425,$A$2:$B$19,2)))</f>
        <v>#DIV/0!</v>
      </c>
      <c r="F2437" s="21" t="e">
        <f aca="false">VLOOKUP($A2425,$A$2:$B$19,2) * VLOOKUP(F2425,$A$2:$B$19,2) / ($B$20-VLOOKUP($A2425,$A$2:$B$19,2)) * VLOOKUP($A2437,$A$2:$B$19,2) / (($B$20-VLOOKUP($A2425,$A$2:$B$19,2) - VLOOKUP(F2425,$A$2:$B$19,2)))</f>
        <v>#DIV/0!</v>
      </c>
      <c r="G2437" s="21" t="e">
        <f aca="false">VLOOKUP($A2425,$A$2:$B$19,2) * VLOOKUP(G2425,$A$2:$B$19,2) / ($B$20-VLOOKUP($A2425,$A$2:$B$19,2)) * VLOOKUP($A2437,$A$2:$B$19,2) / (($B$20-VLOOKUP($A2425,$A$2:$B$19,2) - VLOOKUP(G2425,$A$2:$B$19,2)))</f>
        <v>#DIV/0!</v>
      </c>
      <c r="H2437" s="21" t="e">
        <f aca="false">VLOOKUP($A2425,$A$2:$B$19,2) * VLOOKUP(H2425,$A$2:$B$19,2) / ($B$20-VLOOKUP($A2425,$A$2:$B$19,2)) * VLOOKUP($A2437,$A$2:$B$19,2) / (($B$20-VLOOKUP($A2425,$A$2:$B$19,2) - VLOOKUP(H2425,$A$2:$B$19,2)))</f>
        <v>#DIV/0!</v>
      </c>
      <c r="I2437" s="21" t="e">
        <f aca="false">VLOOKUP($A2425,$A$2:$B$19,2) * VLOOKUP(I2425,$A$2:$B$19,2) / ($B$20-VLOOKUP($A2425,$A$2:$B$19,2)) * VLOOKUP($A2437,$A$2:$B$19,2) / (($B$20-VLOOKUP($A2425,$A$2:$B$19,2) - VLOOKUP(I2425,$A$2:$B$19,2)))</f>
        <v>#DIV/0!</v>
      </c>
      <c r="J2437" s="21" t="e">
        <f aca="false">VLOOKUP($A2425,$A$2:$B$19,2) * VLOOKUP(J2425,$A$2:$B$19,2) / ($B$20-VLOOKUP($A2425,$A$2:$B$19,2)) * VLOOKUP($A2437,$A$2:$B$19,2) / (($B$20-VLOOKUP($A2425,$A$2:$B$19,2) - VLOOKUP(J2425,$A$2:$B$19,2)))</f>
        <v>#DIV/0!</v>
      </c>
      <c r="K2437" s="21" t="e">
        <f aca="false">VLOOKUP($A2425,$A$2:$B$19,2) * VLOOKUP(K2425,$A$2:$B$19,2) / ($B$20-VLOOKUP($A2425,$A$2:$B$19,2)) * VLOOKUP($A2437,$A$2:$B$19,2) / (($B$20-VLOOKUP($A2425,$A$2:$B$19,2) - VLOOKUP(K2425,$A$2:$B$19,2)))</f>
        <v>#DIV/0!</v>
      </c>
      <c r="L2437" s="21" t="e">
        <f aca="false">VLOOKUP($A2425,$A$2:$B$19,2) * VLOOKUP(L2425,$A$2:$B$19,2) / ($B$20-VLOOKUP($A2425,$A$2:$B$19,2)) * VLOOKUP($A2437,$A$2:$B$19,2) / (($B$20-VLOOKUP($A2425,$A$2:$B$19,2) - VLOOKUP(L2425,$A$2:$B$19,2)))</f>
        <v>#DIV/0!</v>
      </c>
      <c r="M2437" s="21"/>
      <c r="N2437" s="21" t="e">
        <f aca="false">VLOOKUP($A2425,$A$2:$B$19,2) * VLOOKUP(N2425,$A$2:$B$19,2) / ($B$20-VLOOKUP($A2425,$A$2:$B$19,2)) * VLOOKUP($A2437,$A$2:$B$19,2) / (($B$20-VLOOKUP($A2425,$A$2:$B$19,2) - VLOOKUP(N2425,$A$2:$B$19,2)))</f>
        <v>#DIV/0!</v>
      </c>
      <c r="O2437" s="21" t="e">
        <f aca="false">VLOOKUP($A2425,$A$2:$B$19,2) * VLOOKUP(O2425,$A$2:$B$19,2) / ($B$20-VLOOKUP($A2425,$A$2:$B$19,2)) * VLOOKUP($A2437,$A$2:$B$19,2) / (($B$20-VLOOKUP($A2425,$A$2:$B$19,2) - VLOOKUP(O2425,$A$2:$B$19,2)))</f>
        <v>#DIV/0!</v>
      </c>
      <c r="P2437" s="21" t="e">
        <f aca="false">VLOOKUP($A2425,$A$2:$B$19,2) * VLOOKUP(P2425,$A$2:$B$19,2) / ($B$20-VLOOKUP($A2425,$A$2:$B$19,2)) * VLOOKUP($A2437,$A$2:$B$19,2) / (($B$20-VLOOKUP($A2425,$A$2:$B$19,2) - VLOOKUP(P2425,$A$2:$B$19,2)))</f>
        <v>#DIV/0!</v>
      </c>
      <c r="Q2437" s="21" t="e">
        <f aca="false">VLOOKUP($A2425,$A$2:$B$19,2) * VLOOKUP(Q2425,$A$2:$B$19,2) / ($B$20-VLOOKUP($A2425,$A$2:$B$19,2)) * VLOOKUP($A2437,$A$2:$B$19,2) / (($B$20-VLOOKUP($A2425,$A$2:$B$19,2) - VLOOKUP(Q2425,$A$2:$B$19,2)))</f>
        <v>#DIV/0!</v>
      </c>
      <c r="R2437" s="21" t="e">
        <f aca="false">VLOOKUP($A2425,$A$2:$B$19,2) * VLOOKUP(R2425,$A$2:$B$19,2) / ($B$20-VLOOKUP($A2425,$A$2:$B$19,2)) * VLOOKUP($A2437,$A$2:$B$19,2) / (($B$20-VLOOKUP($A2425,$A$2:$B$19,2) - VLOOKUP(R2425,$A$2:$B$19,2)))</f>
        <v>#DIV/0!</v>
      </c>
    </row>
    <row r="2438" s="20" customFormat="true" ht="13.5" hidden="false" customHeight="false" outlineLevel="0" collapsed="false">
      <c r="A2438" s="21" t="n">
        <v>14</v>
      </c>
      <c r="B2438" s="21" t="e">
        <f aca="false">VLOOKUP($A2425,$A$2:$B$19,2) * VLOOKUP(B2425,$A$2:$B$19,2) / ($B$20-VLOOKUP($A2425,$A$2:$B$19,2)) * VLOOKUP($A2438,$A$2:$B$19,2) / (($B$20-VLOOKUP($A2425,$A$2:$B$19,2) - VLOOKUP(B2425,$A$2:$B$19,2)))</f>
        <v>#DIV/0!</v>
      </c>
      <c r="C2438" s="21" t="e">
        <f aca="false">VLOOKUP($A2425,$A$2:$B$19,2) * VLOOKUP(C2425,$A$2:$B$19,2) / ($B$20-VLOOKUP($A2425,$A$2:$B$19,2)) * VLOOKUP($A2438,$A$2:$B$19,2) / (($B$20-VLOOKUP($A2425,$A$2:$B$19,2) - VLOOKUP(C2425,$A$2:$B$19,2)))</f>
        <v>#DIV/0!</v>
      </c>
      <c r="D2438" s="21" t="e">
        <f aca="false">VLOOKUP($A2425,$A$2:$B$19,2) * VLOOKUP(D2425,$A$2:$B$19,2) / ($B$20-VLOOKUP($A2425,$A$2:$B$19,2)) * VLOOKUP($A2438,$A$2:$B$19,2) / (($B$20-VLOOKUP($A2425,$A$2:$B$19,2) - VLOOKUP(D2425,$A$2:$B$19,2)))</f>
        <v>#DIV/0!</v>
      </c>
      <c r="E2438" s="21" t="e">
        <f aca="false">VLOOKUP($A2425,$A$2:$B$19,2) * VLOOKUP(E2425,$A$2:$B$19,2) / ($B$20-VLOOKUP($A2425,$A$2:$B$19,2)) * VLOOKUP($A2438,$A$2:$B$19,2) / (($B$20-VLOOKUP($A2425,$A$2:$B$19,2) - VLOOKUP(E2425,$A$2:$B$19,2)))</f>
        <v>#DIV/0!</v>
      </c>
      <c r="F2438" s="21" t="e">
        <f aca="false">VLOOKUP($A2425,$A$2:$B$19,2) * VLOOKUP(F2425,$A$2:$B$19,2) / ($B$20-VLOOKUP($A2425,$A$2:$B$19,2)) * VLOOKUP($A2438,$A$2:$B$19,2) / (($B$20-VLOOKUP($A2425,$A$2:$B$19,2) - VLOOKUP(F2425,$A$2:$B$19,2)))</f>
        <v>#DIV/0!</v>
      </c>
      <c r="G2438" s="21" t="e">
        <f aca="false">VLOOKUP($A2425,$A$2:$B$19,2) * VLOOKUP(G2425,$A$2:$B$19,2) / ($B$20-VLOOKUP($A2425,$A$2:$B$19,2)) * VLOOKUP($A2438,$A$2:$B$19,2) / (($B$20-VLOOKUP($A2425,$A$2:$B$19,2) - VLOOKUP(G2425,$A$2:$B$19,2)))</f>
        <v>#DIV/0!</v>
      </c>
      <c r="H2438" s="21" t="e">
        <f aca="false">VLOOKUP($A2425,$A$2:$B$19,2) * VLOOKUP(H2425,$A$2:$B$19,2) / ($B$20-VLOOKUP($A2425,$A$2:$B$19,2)) * VLOOKUP($A2438,$A$2:$B$19,2) / (($B$20-VLOOKUP($A2425,$A$2:$B$19,2) - VLOOKUP(H2425,$A$2:$B$19,2)))</f>
        <v>#DIV/0!</v>
      </c>
      <c r="I2438" s="21" t="e">
        <f aca="false">VLOOKUP($A2425,$A$2:$B$19,2) * VLOOKUP(I2425,$A$2:$B$19,2) / ($B$20-VLOOKUP($A2425,$A$2:$B$19,2)) * VLOOKUP($A2438,$A$2:$B$19,2) / (($B$20-VLOOKUP($A2425,$A$2:$B$19,2) - VLOOKUP(I2425,$A$2:$B$19,2)))</f>
        <v>#DIV/0!</v>
      </c>
      <c r="J2438" s="21" t="e">
        <f aca="false">VLOOKUP($A2425,$A$2:$B$19,2) * VLOOKUP(J2425,$A$2:$B$19,2) / ($B$20-VLOOKUP($A2425,$A$2:$B$19,2)) * VLOOKUP($A2438,$A$2:$B$19,2) / (($B$20-VLOOKUP($A2425,$A$2:$B$19,2) - VLOOKUP(J2425,$A$2:$B$19,2)))</f>
        <v>#DIV/0!</v>
      </c>
      <c r="K2438" s="21" t="e">
        <f aca="false">VLOOKUP($A2425,$A$2:$B$19,2) * VLOOKUP(K2425,$A$2:$B$19,2) / ($B$20-VLOOKUP($A2425,$A$2:$B$19,2)) * VLOOKUP($A2438,$A$2:$B$19,2) / (($B$20-VLOOKUP($A2425,$A$2:$B$19,2) - VLOOKUP(K2425,$A$2:$B$19,2)))</f>
        <v>#DIV/0!</v>
      </c>
      <c r="L2438" s="21" t="e">
        <f aca="false">VLOOKUP($A2425,$A$2:$B$19,2) * VLOOKUP(L2425,$A$2:$B$19,2) / ($B$20-VLOOKUP($A2425,$A$2:$B$19,2)) * VLOOKUP($A2438,$A$2:$B$19,2) / (($B$20-VLOOKUP($A2425,$A$2:$B$19,2) - VLOOKUP(L2425,$A$2:$B$19,2)))</f>
        <v>#DIV/0!</v>
      </c>
      <c r="M2438" s="21" t="e">
        <f aca="false">VLOOKUP($A2425,$A$2:$B$19,2) * VLOOKUP(M2425,$A$2:$B$19,2) / ($B$20-VLOOKUP($A2425,$A$2:$B$19,2)) * VLOOKUP($A2438,$A$2:$B$19,2) / (($B$20-VLOOKUP($A2425,$A$2:$B$19,2) - VLOOKUP(M2425,$A$2:$B$19,2)))</f>
        <v>#DIV/0!</v>
      </c>
      <c r="N2438" s="21"/>
      <c r="O2438" s="21" t="e">
        <f aca="false">VLOOKUP($A2425,$A$2:$B$19,2) * VLOOKUP(O2425,$A$2:$B$19,2) / ($B$20-VLOOKUP($A2425,$A$2:$B$19,2)) * VLOOKUP($A2438,$A$2:$B$19,2) / (($B$20-VLOOKUP($A2425,$A$2:$B$19,2) - VLOOKUP(O2425,$A$2:$B$19,2)))</f>
        <v>#DIV/0!</v>
      </c>
      <c r="P2438" s="21" t="e">
        <f aca="false">VLOOKUP($A2425,$A$2:$B$19,2) * VLOOKUP(P2425,$A$2:$B$19,2) / ($B$20-VLOOKUP($A2425,$A$2:$B$19,2)) * VLOOKUP($A2438,$A$2:$B$19,2) / (($B$20-VLOOKUP($A2425,$A$2:$B$19,2) - VLOOKUP(P2425,$A$2:$B$19,2)))</f>
        <v>#DIV/0!</v>
      </c>
      <c r="Q2438" s="21" t="e">
        <f aca="false">VLOOKUP($A2425,$A$2:$B$19,2) * VLOOKUP(Q2425,$A$2:$B$19,2) / ($B$20-VLOOKUP($A2425,$A$2:$B$19,2)) * VLOOKUP($A2438,$A$2:$B$19,2) / (($B$20-VLOOKUP($A2425,$A$2:$B$19,2) - VLOOKUP(Q2425,$A$2:$B$19,2)))</f>
        <v>#DIV/0!</v>
      </c>
      <c r="R2438" s="21" t="e">
        <f aca="false">VLOOKUP($A2425,$A$2:$B$19,2) * VLOOKUP(R2425,$A$2:$B$19,2) / ($B$20-VLOOKUP($A2425,$A$2:$B$19,2)) * VLOOKUP($A2438,$A$2:$B$19,2) / (($B$20-VLOOKUP($A2425,$A$2:$B$19,2) - VLOOKUP(R2425,$A$2:$B$19,2)))</f>
        <v>#DIV/0!</v>
      </c>
    </row>
    <row r="2439" s="20" customFormat="true" ht="13.5" hidden="false" customHeight="false" outlineLevel="0" collapsed="false">
      <c r="A2439" s="21" t="n">
        <v>15</v>
      </c>
      <c r="B2439" s="21" t="e">
        <f aca="false">VLOOKUP($A2425,$A$2:$B$19,2) * VLOOKUP(B2425,$A$2:$B$19,2) / ($B$20-VLOOKUP($A2425,$A$2:$B$19,2)) * VLOOKUP($A2439,$A$2:$B$19,2) / (($B$20-VLOOKUP($A2425,$A$2:$B$19,2) - VLOOKUP(B2425,$A$2:$B$19,2)))</f>
        <v>#DIV/0!</v>
      </c>
      <c r="C2439" s="21" t="e">
        <f aca="false">VLOOKUP($A2425,$A$2:$B$19,2) * VLOOKUP(C2425,$A$2:$B$19,2) / ($B$20-VLOOKUP($A2425,$A$2:$B$19,2)) * VLOOKUP($A2439,$A$2:$B$19,2) / (($B$20-VLOOKUP($A2425,$A$2:$B$19,2) - VLOOKUP(C2425,$A$2:$B$19,2)))</f>
        <v>#DIV/0!</v>
      </c>
      <c r="D2439" s="21" t="e">
        <f aca="false">VLOOKUP($A2425,$A$2:$B$19,2) * VLOOKUP(D2425,$A$2:$B$19,2) / ($B$20-VLOOKUP($A2425,$A$2:$B$19,2)) * VLOOKUP($A2439,$A$2:$B$19,2) / (($B$20-VLOOKUP($A2425,$A$2:$B$19,2) - VLOOKUP(D2425,$A$2:$B$19,2)))</f>
        <v>#DIV/0!</v>
      </c>
      <c r="E2439" s="21" t="e">
        <f aca="false">VLOOKUP($A2425,$A$2:$B$19,2) * VLOOKUP(E2425,$A$2:$B$19,2) / ($B$20-VLOOKUP($A2425,$A$2:$B$19,2)) * VLOOKUP($A2439,$A$2:$B$19,2) / (($B$20-VLOOKUP($A2425,$A$2:$B$19,2) - VLOOKUP(E2425,$A$2:$B$19,2)))</f>
        <v>#DIV/0!</v>
      </c>
      <c r="F2439" s="21" t="e">
        <f aca="false">VLOOKUP($A2425,$A$2:$B$19,2) * VLOOKUP(F2425,$A$2:$B$19,2) / ($B$20-VLOOKUP($A2425,$A$2:$B$19,2)) * VLOOKUP($A2439,$A$2:$B$19,2) / (($B$20-VLOOKUP($A2425,$A$2:$B$19,2) - VLOOKUP(F2425,$A$2:$B$19,2)))</f>
        <v>#DIV/0!</v>
      </c>
      <c r="G2439" s="21" t="e">
        <f aca="false">VLOOKUP($A2425,$A$2:$B$19,2) * VLOOKUP(G2425,$A$2:$B$19,2) / ($B$20-VLOOKUP($A2425,$A$2:$B$19,2)) * VLOOKUP($A2439,$A$2:$B$19,2) / (($B$20-VLOOKUP($A2425,$A$2:$B$19,2) - VLOOKUP(G2425,$A$2:$B$19,2)))</f>
        <v>#DIV/0!</v>
      </c>
      <c r="H2439" s="21" t="e">
        <f aca="false">VLOOKUP($A2425,$A$2:$B$19,2) * VLOOKUP(H2425,$A$2:$B$19,2) / ($B$20-VLOOKUP($A2425,$A$2:$B$19,2)) * VLOOKUP($A2439,$A$2:$B$19,2) / (($B$20-VLOOKUP($A2425,$A$2:$B$19,2) - VLOOKUP(H2425,$A$2:$B$19,2)))</f>
        <v>#DIV/0!</v>
      </c>
      <c r="I2439" s="21" t="e">
        <f aca="false">VLOOKUP($A2425,$A$2:$B$19,2) * VLOOKUP(I2425,$A$2:$B$19,2) / ($B$20-VLOOKUP($A2425,$A$2:$B$19,2)) * VLOOKUP($A2439,$A$2:$B$19,2) / (($B$20-VLOOKUP($A2425,$A$2:$B$19,2) - VLOOKUP(I2425,$A$2:$B$19,2)))</f>
        <v>#DIV/0!</v>
      </c>
      <c r="J2439" s="21" t="e">
        <f aca="false">VLOOKUP($A2425,$A$2:$B$19,2) * VLOOKUP(J2425,$A$2:$B$19,2) / ($B$20-VLOOKUP($A2425,$A$2:$B$19,2)) * VLOOKUP($A2439,$A$2:$B$19,2) / (($B$20-VLOOKUP($A2425,$A$2:$B$19,2) - VLOOKUP(J2425,$A$2:$B$19,2)))</f>
        <v>#DIV/0!</v>
      </c>
      <c r="K2439" s="21" t="e">
        <f aca="false">VLOOKUP($A2425,$A$2:$B$19,2) * VLOOKUP(K2425,$A$2:$B$19,2) / ($B$20-VLOOKUP($A2425,$A$2:$B$19,2)) * VLOOKUP($A2439,$A$2:$B$19,2) / (($B$20-VLOOKUP($A2425,$A$2:$B$19,2) - VLOOKUP(K2425,$A$2:$B$19,2)))</f>
        <v>#DIV/0!</v>
      </c>
      <c r="L2439" s="21" t="e">
        <f aca="false">VLOOKUP($A2425,$A$2:$B$19,2) * VLOOKUP(L2425,$A$2:$B$19,2) / ($B$20-VLOOKUP($A2425,$A$2:$B$19,2)) * VLOOKUP($A2439,$A$2:$B$19,2) / (($B$20-VLOOKUP($A2425,$A$2:$B$19,2) - VLOOKUP(L2425,$A$2:$B$19,2)))</f>
        <v>#DIV/0!</v>
      </c>
      <c r="M2439" s="21" t="e">
        <f aca="false">VLOOKUP($A2425,$A$2:$B$19,2) * VLOOKUP(M2425,$A$2:$B$19,2) / ($B$20-VLOOKUP($A2425,$A$2:$B$19,2)) * VLOOKUP($A2439,$A$2:$B$19,2) / (($B$20-VLOOKUP($A2425,$A$2:$B$19,2) - VLOOKUP(M2425,$A$2:$B$19,2)))</f>
        <v>#DIV/0!</v>
      </c>
      <c r="N2439" s="21" t="e">
        <f aca="false">VLOOKUP($A2425,$A$2:$B$19,2) * VLOOKUP(N2425,$A$2:$B$19,2) / ($B$20-VLOOKUP($A2425,$A$2:$B$19,2)) * VLOOKUP($A2439,$A$2:$B$19,2) / (($B$20-VLOOKUP($A2425,$A$2:$B$19,2) - VLOOKUP(N2425,$A$2:$B$19,2)))</f>
        <v>#DIV/0!</v>
      </c>
      <c r="O2439" s="21"/>
      <c r="P2439" s="21" t="e">
        <f aca="false">VLOOKUP($A2425,$A$2:$B$19,2) * VLOOKUP(P2425,$A$2:$B$19,2) / ($B$20-VLOOKUP($A2425,$A$2:$B$19,2)) * VLOOKUP($A2439,$A$2:$B$19,2) / (($B$20-VLOOKUP($A2425,$A$2:$B$19,2) - VLOOKUP(P2425,$A$2:$B$19,2)))</f>
        <v>#DIV/0!</v>
      </c>
      <c r="Q2439" s="21" t="e">
        <f aca="false">VLOOKUP($A2425,$A$2:$B$19,2) * VLOOKUP(Q2425,$A$2:$B$19,2) / ($B$20-VLOOKUP($A2425,$A$2:$B$19,2)) * VLOOKUP($A2439,$A$2:$B$19,2) / (($B$20-VLOOKUP($A2425,$A$2:$B$19,2) - VLOOKUP(Q2425,$A$2:$B$19,2)))</f>
        <v>#DIV/0!</v>
      </c>
      <c r="R2439" s="21" t="e">
        <f aca="false">VLOOKUP($A2425,$A$2:$B$19,2) * VLOOKUP(R2425,$A$2:$B$19,2) / ($B$20-VLOOKUP($A2425,$A$2:$B$19,2)) * VLOOKUP($A2439,$A$2:$B$19,2) / (($B$20-VLOOKUP($A2425,$A$2:$B$19,2) - VLOOKUP(R2425,$A$2:$B$19,2)))</f>
        <v>#DIV/0!</v>
      </c>
    </row>
    <row r="2440" s="20" customFormat="true" ht="13.5" hidden="false" customHeight="false" outlineLevel="0" collapsed="false">
      <c r="A2440" s="21" t="n">
        <v>16</v>
      </c>
      <c r="B2440" s="21" t="e">
        <f aca="false">VLOOKUP($A2425,$A$2:$B$19,2) * VLOOKUP(B2425,$A$2:$B$19,2) / ($B$20-VLOOKUP($A2425,$A$2:$B$19,2)) * VLOOKUP($A2440,$A$2:$B$19,2) / (($B$20-VLOOKUP($A2425,$A$2:$B$19,2) - VLOOKUP(B2425,$A$2:$B$19,2)))</f>
        <v>#DIV/0!</v>
      </c>
      <c r="C2440" s="21" t="e">
        <f aca="false">VLOOKUP($A2425,$A$2:$B$19,2) * VLOOKUP(C2425,$A$2:$B$19,2) / ($B$20-VLOOKUP($A2425,$A$2:$B$19,2)) * VLOOKUP($A2440,$A$2:$B$19,2) / (($B$20-VLOOKUP($A2425,$A$2:$B$19,2) - VLOOKUP(C2425,$A$2:$B$19,2)))</f>
        <v>#DIV/0!</v>
      </c>
      <c r="D2440" s="21" t="e">
        <f aca="false">VLOOKUP($A2425,$A$2:$B$19,2) * VLOOKUP(D2425,$A$2:$B$19,2) / ($B$20-VLOOKUP($A2425,$A$2:$B$19,2)) * VLOOKUP($A2440,$A$2:$B$19,2) / (($B$20-VLOOKUP($A2425,$A$2:$B$19,2) - VLOOKUP(D2425,$A$2:$B$19,2)))</f>
        <v>#DIV/0!</v>
      </c>
      <c r="E2440" s="21" t="e">
        <f aca="false">VLOOKUP($A2425,$A$2:$B$19,2) * VLOOKUP(E2425,$A$2:$B$19,2) / ($B$20-VLOOKUP($A2425,$A$2:$B$19,2)) * VLOOKUP($A2440,$A$2:$B$19,2) / (($B$20-VLOOKUP($A2425,$A$2:$B$19,2) - VLOOKUP(E2425,$A$2:$B$19,2)))</f>
        <v>#DIV/0!</v>
      </c>
      <c r="F2440" s="21" t="e">
        <f aca="false">VLOOKUP($A2425,$A$2:$B$19,2) * VLOOKUP(F2425,$A$2:$B$19,2) / ($B$20-VLOOKUP($A2425,$A$2:$B$19,2)) * VLOOKUP($A2440,$A$2:$B$19,2) / (($B$20-VLOOKUP($A2425,$A$2:$B$19,2) - VLOOKUP(F2425,$A$2:$B$19,2)))</f>
        <v>#DIV/0!</v>
      </c>
      <c r="G2440" s="21" t="e">
        <f aca="false">VLOOKUP($A2425,$A$2:$B$19,2) * VLOOKUP(G2425,$A$2:$B$19,2) / ($B$20-VLOOKUP($A2425,$A$2:$B$19,2)) * VLOOKUP($A2440,$A$2:$B$19,2) / (($B$20-VLOOKUP($A2425,$A$2:$B$19,2) - VLOOKUP(G2425,$A$2:$B$19,2)))</f>
        <v>#DIV/0!</v>
      </c>
      <c r="H2440" s="21" t="e">
        <f aca="false">VLOOKUP($A2425,$A$2:$B$19,2) * VLOOKUP(H2425,$A$2:$B$19,2) / ($B$20-VLOOKUP($A2425,$A$2:$B$19,2)) * VLOOKUP($A2440,$A$2:$B$19,2) / (($B$20-VLOOKUP($A2425,$A$2:$B$19,2) - VLOOKUP(H2425,$A$2:$B$19,2)))</f>
        <v>#DIV/0!</v>
      </c>
      <c r="I2440" s="21" t="e">
        <f aca="false">VLOOKUP($A2425,$A$2:$B$19,2) * VLOOKUP(I2425,$A$2:$B$19,2) / ($B$20-VLOOKUP($A2425,$A$2:$B$19,2)) * VLOOKUP($A2440,$A$2:$B$19,2) / (($B$20-VLOOKUP($A2425,$A$2:$B$19,2) - VLOOKUP(I2425,$A$2:$B$19,2)))</f>
        <v>#DIV/0!</v>
      </c>
      <c r="J2440" s="21" t="e">
        <f aca="false">VLOOKUP($A2425,$A$2:$B$19,2) * VLOOKUP(J2425,$A$2:$B$19,2) / ($B$20-VLOOKUP($A2425,$A$2:$B$19,2)) * VLOOKUP($A2440,$A$2:$B$19,2) / (($B$20-VLOOKUP($A2425,$A$2:$B$19,2) - VLOOKUP(J2425,$A$2:$B$19,2)))</f>
        <v>#DIV/0!</v>
      </c>
      <c r="K2440" s="21" t="e">
        <f aca="false">VLOOKUP($A2425,$A$2:$B$19,2) * VLOOKUP(K2425,$A$2:$B$19,2) / ($B$20-VLOOKUP($A2425,$A$2:$B$19,2)) * VLOOKUP($A2440,$A$2:$B$19,2) / (($B$20-VLOOKUP($A2425,$A$2:$B$19,2) - VLOOKUP(K2425,$A$2:$B$19,2)))</f>
        <v>#DIV/0!</v>
      </c>
      <c r="L2440" s="21" t="e">
        <f aca="false">VLOOKUP($A2425,$A$2:$B$19,2) * VLOOKUP(L2425,$A$2:$B$19,2) / ($B$20-VLOOKUP($A2425,$A$2:$B$19,2)) * VLOOKUP($A2440,$A$2:$B$19,2) / (($B$20-VLOOKUP($A2425,$A$2:$B$19,2) - VLOOKUP(L2425,$A$2:$B$19,2)))</f>
        <v>#DIV/0!</v>
      </c>
      <c r="M2440" s="21" t="e">
        <f aca="false">VLOOKUP($A2425,$A$2:$B$19,2) * VLOOKUP(M2425,$A$2:$B$19,2) / ($B$20-VLOOKUP($A2425,$A$2:$B$19,2)) * VLOOKUP($A2440,$A$2:$B$19,2) / (($B$20-VLOOKUP($A2425,$A$2:$B$19,2) - VLOOKUP(M2425,$A$2:$B$19,2)))</f>
        <v>#DIV/0!</v>
      </c>
      <c r="N2440" s="21" t="e">
        <f aca="false">VLOOKUP($A2425,$A$2:$B$19,2) * VLOOKUP(N2425,$A$2:$B$19,2) / ($B$20-VLOOKUP($A2425,$A$2:$B$19,2)) * VLOOKUP($A2440,$A$2:$B$19,2) / (($B$20-VLOOKUP($A2425,$A$2:$B$19,2) - VLOOKUP(N2425,$A$2:$B$19,2)))</f>
        <v>#DIV/0!</v>
      </c>
      <c r="O2440" s="21" t="e">
        <f aca="false">VLOOKUP($A2425,$A$2:$B$19,2) * VLOOKUP(O2425,$A$2:$B$19,2) / ($B$20-VLOOKUP($A2425,$A$2:$B$19,2)) * VLOOKUP($A2440,$A$2:$B$19,2) / (($B$20-VLOOKUP($A2425,$A$2:$B$19,2) - VLOOKUP(O2425,$A$2:$B$19,2)))</f>
        <v>#DIV/0!</v>
      </c>
      <c r="P2440" s="21"/>
      <c r="Q2440" s="21" t="e">
        <f aca="false">VLOOKUP($A2425,$A$2:$B$19,2) * VLOOKUP(Q2425,$A$2:$B$19,2) / ($B$20-VLOOKUP($A2425,$A$2:$B$19,2)) * VLOOKUP($A2440,$A$2:$B$19,2) / (($B$20-VLOOKUP($A2425,$A$2:$B$19,2) - VLOOKUP(Q2425,$A$2:$B$19,2)))</f>
        <v>#DIV/0!</v>
      </c>
      <c r="R2440" s="21" t="e">
        <f aca="false">VLOOKUP($A2425,$A$2:$B$19,2) * VLOOKUP(R2425,$A$2:$B$19,2) / ($B$20-VLOOKUP($A2425,$A$2:$B$19,2)) * VLOOKUP($A2440,$A$2:$B$19,2) / (($B$20-VLOOKUP($A2425,$A$2:$B$19,2) - VLOOKUP(R2425,$A$2:$B$19,2)))</f>
        <v>#DIV/0!</v>
      </c>
    </row>
    <row r="2441" s="20" customFormat="true" ht="13.5" hidden="false" customHeight="false" outlineLevel="0" collapsed="false">
      <c r="A2441" s="21" t="n">
        <v>17</v>
      </c>
      <c r="B2441" s="21" t="e">
        <f aca="false">VLOOKUP($A2425,$A$2:$B$19,2) * VLOOKUP(B2425,$A$2:$B$19,2) / ($B$20-VLOOKUP($A2425,$A$2:$B$19,2)) * VLOOKUP($A2441,$A$2:$B$19,2) / (($B$20-VLOOKUP($A2425,$A$2:$B$19,2) - VLOOKUP(B2425,$A$2:$B$19,2)))</f>
        <v>#DIV/0!</v>
      </c>
      <c r="C2441" s="21" t="e">
        <f aca="false">VLOOKUP($A2425,$A$2:$B$19,2) * VLOOKUP(C2425,$A$2:$B$19,2) / ($B$20-VLOOKUP($A2425,$A$2:$B$19,2)) * VLOOKUP($A2441,$A$2:$B$19,2) / (($B$20-VLOOKUP($A2425,$A$2:$B$19,2) - VLOOKUP(C2425,$A$2:$B$19,2)))</f>
        <v>#DIV/0!</v>
      </c>
      <c r="D2441" s="21" t="e">
        <f aca="false">VLOOKUP($A2425,$A$2:$B$19,2) * VLOOKUP(D2425,$A$2:$B$19,2) / ($B$20-VLOOKUP($A2425,$A$2:$B$19,2)) * VLOOKUP($A2441,$A$2:$B$19,2) / (($B$20-VLOOKUP($A2425,$A$2:$B$19,2) - VLOOKUP(D2425,$A$2:$B$19,2)))</f>
        <v>#DIV/0!</v>
      </c>
      <c r="E2441" s="21" t="e">
        <f aca="false">VLOOKUP($A2425,$A$2:$B$19,2) * VLOOKUP(E2425,$A$2:$B$19,2) / ($B$20-VLOOKUP($A2425,$A$2:$B$19,2)) * VLOOKUP($A2441,$A$2:$B$19,2) / (($B$20-VLOOKUP($A2425,$A$2:$B$19,2) - VLOOKUP(E2425,$A$2:$B$19,2)))</f>
        <v>#DIV/0!</v>
      </c>
      <c r="F2441" s="21" t="e">
        <f aca="false">VLOOKUP($A2425,$A$2:$B$19,2) * VLOOKUP(F2425,$A$2:$B$19,2) / ($B$20-VLOOKUP($A2425,$A$2:$B$19,2)) * VLOOKUP($A2441,$A$2:$B$19,2) / (($B$20-VLOOKUP($A2425,$A$2:$B$19,2) - VLOOKUP(F2425,$A$2:$B$19,2)))</f>
        <v>#DIV/0!</v>
      </c>
      <c r="G2441" s="21" t="e">
        <f aca="false">VLOOKUP($A2425,$A$2:$B$19,2) * VLOOKUP(G2425,$A$2:$B$19,2) / ($B$20-VLOOKUP($A2425,$A$2:$B$19,2)) * VLOOKUP($A2441,$A$2:$B$19,2) / (($B$20-VLOOKUP($A2425,$A$2:$B$19,2) - VLOOKUP(G2425,$A$2:$B$19,2)))</f>
        <v>#DIV/0!</v>
      </c>
      <c r="H2441" s="21" t="e">
        <f aca="false">VLOOKUP($A2425,$A$2:$B$19,2) * VLOOKUP(H2425,$A$2:$B$19,2) / ($B$20-VLOOKUP($A2425,$A$2:$B$19,2)) * VLOOKUP($A2441,$A$2:$B$19,2) / (($B$20-VLOOKUP($A2425,$A$2:$B$19,2) - VLOOKUP(H2425,$A$2:$B$19,2)))</f>
        <v>#DIV/0!</v>
      </c>
      <c r="I2441" s="21" t="e">
        <f aca="false">VLOOKUP($A2425,$A$2:$B$19,2) * VLOOKUP(I2425,$A$2:$B$19,2) / ($B$20-VLOOKUP($A2425,$A$2:$B$19,2)) * VLOOKUP($A2441,$A$2:$B$19,2) / (($B$20-VLOOKUP($A2425,$A$2:$B$19,2) - VLOOKUP(I2425,$A$2:$B$19,2)))</f>
        <v>#DIV/0!</v>
      </c>
      <c r="J2441" s="21" t="e">
        <f aca="false">VLOOKUP($A2425,$A$2:$B$19,2) * VLOOKUP(J2425,$A$2:$B$19,2) / ($B$20-VLOOKUP($A2425,$A$2:$B$19,2)) * VLOOKUP($A2441,$A$2:$B$19,2) / (($B$20-VLOOKUP($A2425,$A$2:$B$19,2) - VLOOKUP(J2425,$A$2:$B$19,2)))</f>
        <v>#DIV/0!</v>
      </c>
      <c r="K2441" s="21" t="e">
        <f aca="false">VLOOKUP($A2425,$A$2:$B$19,2) * VLOOKUP(K2425,$A$2:$B$19,2) / ($B$20-VLOOKUP($A2425,$A$2:$B$19,2)) * VLOOKUP($A2441,$A$2:$B$19,2) / (($B$20-VLOOKUP($A2425,$A$2:$B$19,2) - VLOOKUP(K2425,$A$2:$B$19,2)))</f>
        <v>#DIV/0!</v>
      </c>
      <c r="L2441" s="21" t="e">
        <f aca="false">VLOOKUP($A2425,$A$2:$B$19,2) * VLOOKUP(L2425,$A$2:$B$19,2) / ($B$20-VLOOKUP($A2425,$A$2:$B$19,2)) * VLOOKUP($A2441,$A$2:$B$19,2) / (($B$20-VLOOKUP($A2425,$A$2:$B$19,2) - VLOOKUP(L2425,$A$2:$B$19,2)))</f>
        <v>#DIV/0!</v>
      </c>
      <c r="M2441" s="21" t="e">
        <f aca="false">VLOOKUP($A2425,$A$2:$B$19,2) * VLOOKUP(M2425,$A$2:$B$19,2) / ($B$20-VLOOKUP($A2425,$A$2:$B$19,2)) * VLOOKUP($A2441,$A$2:$B$19,2) / (($B$20-VLOOKUP($A2425,$A$2:$B$19,2) - VLOOKUP(M2425,$A$2:$B$19,2)))</f>
        <v>#DIV/0!</v>
      </c>
      <c r="N2441" s="21" t="e">
        <f aca="false">VLOOKUP($A2425,$A$2:$B$19,2) * VLOOKUP(N2425,$A$2:$B$19,2) / ($B$20-VLOOKUP($A2425,$A$2:$B$19,2)) * VLOOKUP($A2441,$A$2:$B$19,2) / (($B$20-VLOOKUP($A2425,$A$2:$B$19,2) - VLOOKUP(N2425,$A$2:$B$19,2)))</f>
        <v>#DIV/0!</v>
      </c>
      <c r="O2441" s="21" t="e">
        <f aca="false">VLOOKUP($A2425,$A$2:$B$19,2) * VLOOKUP(O2425,$A$2:$B$19,2) / ($B$20-VLOOKUP($A2425,$A$2:$B$19,2)) * VLOOKUP($A2441,$A$2:$B$19,2) / (($B$20-VLOOKUP($A2425,$A$2:$B$19,2) - VLOOKUP(O2425,$A$2:$B$19,2)))</f>
        <v>#DIV/0!</v>
      </c>
      <c r="P2441" s="21" t="e">
        <f aca="false">VLOOKUP($A2425,$A$2:$B$19,2) * VLOOKUP(P2425,$A$2:$B$19,2) / ($B$20-VLOOKUP($A2425,$A$2:$B$19,2)) * VLOOKUP($A2441,$A$2:$B$19,2) / (($B$20-VLOOKUP($A2425,$A$2:$B$19,2) - VLOOKUP(P2425,$A$2:$B$19,2)))</f>
        <v>#DIV/0!</v>
      </c>
      <c r="Q2441" s="21"/>
      <c r="R2441" s="21" t="e">
        <f aca="false">VLOOKUP($A2425,$A$2:$B$19,2) * VLOOKUP(R2425,$A$2:$B$19,2) / ($B$20-VLOOKUP($A2425,$A$2:$B$19,2)) * VLOOKUP($A2441,$A$2:$B$19,2) / (($B$20-VLOOKUP($A2425,$A$2:$B$19,2) - VLOOKUP(R2425,$A$2:$B$19,2)))</f>
        <v>#DIV/0!</v>
      </c>
    </row>
    <row r="2442" s="20" customFormat="true" ht="13.5" hidden="false" customHeight="false" outlineLevel="0" collapsed="false">
      <c r="A2442" s="21" t="n">
        <v>18</v>
      </c>
      <c r="B2442" s="21" t="e">
        <f aca="false">VLOOKUP($A2425,$A$2:$B$19,2) * VLOOKUP(B2425,$A$2:$B$19,2) / ($B$20-VLOOKUP($A2425,$A$2:$B$19,2)) * VLOOKUP($A2442,$A$2:$B$19,2) / (($B$20-VLOOKUP($A2425,$A$2:$B$19,2) - VLOOKUP(B2425,$A$2:$B$19,2)))</f>
        <v>#DIV/0!</v>
      </c>
      <c r="C2442" s="21" t="e">
        <f aca="false">VLOOKUP($A2425,$A$2:$B$19,2) * VLOOKUP(C2425,$A$2:$B$19,2) / ($B$20-VLOOKUP($A2425,$A$2:$B$19,2)) * VLOOKUP($A2442,$A$2:$B$19,2) / (($B$20-VLOOKUP($A2425,$A$2:$B$19,2) - VLOOKUP(C2425,$A$2:$B$19,2)))</f>
        <v>#DIV/0!</v>
      </c>
      <c r="D2442" s="21" t="e">
        <f aca="false">VLOOKUP($A2425,$A$2:$B$19,2) * VLOOKUP(D2425,$A$2:$B$19,2) / ($B$20-VLOOKUP($A2425,$A$2:$B$19,2)) * VLOOKUP($A2442,$A$2:$B$19,2) / (($B$20-VLOOKUP($A2425,$A$2:$B$19,2) - VLOOKUP(D2425,$A$2:$B$19,2)))</f>
        <v>#DIV/0!</v>
      </c>
      <c r="E2442" s="21" t="e">
        <f aca="false">VLOOKUP($A2425,$A$2:$B$19,2) * VLOOKUP(E2425,$A$2:$B$19,2) / ($B$20-VLOOKUP($A2425,$A$2:$B$19,2)) * VLOOKUP($A2442,$A$2:$B$19,2) / (($B$20-VLOOKUP($A2425,$A$2:$B$19,2) - VLOOKUP(E2425,$A$2:$B$19,2)))</f>
        <v>#DIV/0!</v>
      </c>
      <c r="F2442" s="21" t="e">
        <f aca="false">VLOOKUP($A2425,$A$2:$B$19,2) * VLOOKUP(F2425,$A$2:$B$19,2) / ($B$20-VLOOKUP($A2425,$A$2:$B$19,2)) * VLOOKUP($A2442,$A$2:$B$19,2) / (($B$20-VLOOKUP($A2425,$A$2:$B$19,2) - VLOOKUP(F2425,$A$2:$B$19,2)))</f>
        <v>#DIV/0!</v>
      </c>
      <c r="G2442" s="21" t="e">
        <f aca="false">VLOOKUP($A2425,$A$2:$B$19,2) * VLOOKUP(G2425,$A$2:$B$19,2) / ($B$20-VLOOKUP($A2425,$A$2:$B$19,2)) * VLOOKUP($A2442,$A$2:$B$19,2) / (($B$20-VLOOKUP($A2425,$A$2:$B$19,2) - VLOOKUP(G2425,$A$2:$B$19,2)))</f>
        <v>#DIV/0!</v>
      </c>
      <c r="H2442" s="21" t="e">
        <f aca="false">VLOOKUP($A2425,$A$2:$B$19,2) * VLOOKUP(H2425,$A$2:$B$19,2) / ($B$20-VLOOKUP($A2425,$A$2:$B$19,2)) * VLOOKUP($A2442,$A$2:$B$19,2) / (($B$20-VLOOKUP($A2425,$A$2:$B$19,2) - VLOOKUP(H2425,$A$2:$B$19,2)))</f>
        <v>#DIV/0!</v>
      </c>
      <c r="I2442" s="21" t="e">
        <f aca="false">VLOOKUP($A2425,$A$2:$B$19,2) * VLOOKUP(I2425,$A$2:$B$19,2) / ($B$20-VLOOKUP($A2425,$A$2:$B$19,2)) * VLOOKUP($A2442,$A$2:$B$19,2) / (($B$20-VLOOKUP($A2425,$A$2:$B$19,2) - VLOOKUP(I2425,$A$2:$B$19,2)))</f>
        <v>#DIV/0!</v>
      </c>
      <c r="J2442" s="21" t="e">
        <f aca="false">VLOOKUP($A2425,$A$2:$B$19,2) * VLOOKUP(J2425,$A$2:$B$19,2) / ($B$20-VLOOKUP($A2425,$A$2:$B$19,2)) * VLOOKUP($A2442,$A$2:$B$19,2) / (($B$20-VLOOKUP($A2425,$A$2:$B$19,2) - VLOOKUP(J2425,$A$2:$B$19,2)))</f>
        <v>#DIV/0!</v>
      </c>
      <c r="K2442" s="21" t="e">
        <f aca="false">VLOOKUP($A2425,$A$2:$B$19,2) * VLOOKUP(K2425,$A$2:$B$19,2) / ($B$20-VLOOKUP($A2425,$A$2:$B$19,2)) * VLOOKUP($A2442,$A$2:$B$19,2) / (($B$20-VLOOKUP($A2425,$A$2:$B$19,2) - VLOOKUP(K2425,$A$2:$B$19,2)))</f>
        <v>#DIV/0!</v>
      </c>
      <c r="L2442" s="21" t="e">
        <f aca="false">VLOOKUP($A2425,$A$2:$B$19,2) * VLOOKUP(L2425,$A$2:$B$19,2) / ($B$20-VLOOKUP($A2425,$A$2:$B$19,2)) * VLOOKUP($A2442,$A$2:$B$19,2) / (($B$20-VLOOKUP($A2425,$A$2:$B$19,2) - VLOOKUP(L2425,$A$2:$B$19,2)))</f>
        <v>#DIV/0!</v>
      </c>
      <c r="M2442" s="21" t="e">
        <f aca="false">VLOOKUP($A2425,$A$2:$B$19,2) * VLOOKUP(M2425,$A$2:$B$19,2) / ($B$20-VLOOKUP($A2425,$A$2:$B$19,2)) * VLOOKUP($A2442,$A$2:$B$19,2) / (($B$20-VLOOKUP($A2425,$A$2:$B$19,2) - VLOOKUP(M2425,$A$2:$B$19,2)))</f>
        <v>#DIV/0!</v>
      </c>
      <c r="N2442" s="21" t="e">
        <f aca="false">VLOOKUP($A2425,$A$2:$B$19,2) * VLOOKUP(N2425,$A$2:$B$19,2) / ($B$20-VLOOKUP($A2425,$A$2:$B$19,2)) * VLOOKUP($A2442,$A$2:$B$19,2) / (($B$20-VLOOKUP($A2425,$A$2:$B$19,2) - VLOOKUP(N2425,$A$2:$B$19,2)))</f>
        <v>#DIV/0!</v>
      </c>
      <c r="O2442" s="21" t="e">
        <f aca="false">VLOOKUP($A2425,$A$2:$B$19,2) * VLOOKUP(O2425,$A$2:$B$19,2) / ($B$20-VLOOKUP($A2425,$A$2:$B$19,2)) * VLOOKUP($A2442,$A$2:$B$19,2) / (($B$20-VLOOKUP($A2425,$A$2:$B$19,2) - VLOOKUP(O2425,$A$2:$B$19,2)))</f>
        <v>#DIV/0!</v>
      </c>
      <c r="P2442" s="21" t="e">
        <f aca="false">VLOOKUP($A2425,$A$2:$B$19,2) * VLOOKUP(P2425,$A$2:$B$19,2) / ($B$20-VLOOKUP($A2425,$A$2:$B$19,2)) * VLOOKUP($A2442,$A$2:$B$19,2) / (($B$20-VLOOKUP($A2425,$A$2:$B$19,2) - VLOOKUP(P2425,$A$2:$B$19,2)))</f>
        <v>#DIV/0!</v>
      </c>
      <c r="Q2442" s="21" t="e">
        <f aca="false">VLOOKUP($A2425,$A$2:$B$19,2) * VLOOKUP(Q2425,$A$2:$B$19,2) / ($B$20-VLOOKUP($A2425,$A$2:$B$19,2)) * VLOOKUP($A2442,$A$2:$B$19,2) / (($B$20-VLOOKUP($A2425,$A$2:$B$19,2) - VLOOKUP(Q2425,$A$2:$B$19,2)))</f>
        <v>#DIV/0!</v>
      </c>
      <c r="R2442" s="21"/>
    </row>
    <row r="2443" s="20" customFormat="true" ht="13.5" hidden="false" customHeight="false" outlineLevel="0" collapsed="false">
      <c r="B2443" s="20" t="e">
        <f aca="false">SUM(B2426:B2442)</f>
        <v>#DIV/0!</v>
      </c>
      <c r="C2443" s="20" t="e">
        <f aca="false">SUM(C2426:C2442)</f>
        <v>#DIV/0!</v>
      </c>
      <c r="D2443" s="20" t="e">
        <f aca="false">SUM(D2426:D2442)</f>
        <v>#DIV/0!</v>
      </c>
      <c r="E2443" s="20" t="e">
        <f aca="false">SUM(E2426:E2442)</f>
        <v>#DIV/0!</v>
      </c>
      <c r="F2443" s="20" t="e">
        <f aca="false">SUM(F2426:F2442)</f>
        <v>#DIV/0!</v>
      </c>
      <c r="G2443" s="20" t="e">
        <f aca="false">SUM(G2426:G2442)</f>
        <v>#DIV/0!</v>
      </c>
      <c r="H2443" s="20" t="e">
        <f aca="false">SUM(H2426:H2442)</f>
        <v>#DIV/0!</v>
      </c>
      <c r="I2443" s="20" t="e">
        <f aca="false">SUM(I2426:I2442)</f>
        <v>#DIV/0!</v>
      </c>
      <c r="J2443" s="20" t="e">
        <f aca="false">SUM(J2426:J2442)</f>
        <v>#DIV/0!</v>
      </c>
      <c r="K2443" s="20" t="e">
        <f aca="false">SUM(K2426:K2442)</f>
        <v>#DIV/0!</v>
      </c>
      <c r="L2443" s="20" t="e">
        <f aca="false">SUM(L2426:L2442)</f>
        <v>#DIV/0!</v>
      </c>
      <c r="M2443" s="20" t="e">
        <f aca="false">SUM(M2426:M2442)</f>
        <v>#DIV/0!</v>
      </c>
      <c r="N2443" s="20" t="e">
        <f aca="false">SUM(N2426:N2442)</f>
        <v>#DIV/0!</v>
      </c>
      <c r="O2443" s="20" t="e">
        <f aca="false">SUM(O2426:O2442)</f>
        <v>#DIV/0!</v>
      </c>
      <c r="P2443" s="20" t="e">
        <f aca="false">SUM(P2426:P2442)</f>
        <v>#DIV/0!</v>
      </c>
      <c r="Q2443" s="20" t="e">
        <f aca="false">SUM(Q2426:Q2442)</f>
        <v>#DIV/0!</v>
      </c>
      <c r="R2443" s="20" t="e">
        <f aca="false">SUM(R2426:R2442)</f>
        <v>#DIV/0!</v>
      </c>
      <c r="S2443" s="20" t="e">
        <f aca="false">SUM(B2443:R2443)</f>
        <v>#DIV/0!</v>
      </c>
    </row>
    <row r="2444" s="20" customFormat="true" ht="13.5" hidden="false" customHeight="false" outlineLevel="0" collapsed="false">
      <c r="A2444" s="20" t="s">
        <v>128</v>
      </c>
    </row>
    <row r="2445" s="20" customFormat="true" ht="13.5" hidden="false" customHeight="false" outlineLevel="0" collapsed="false">
      <c r="A2445" s="21" t="n">
        <v>4</v>
      </c>
      <c r="B2445" s="21" t="n">
        <v>1</v>
      </c>
      <c r="C2445" s="21" t="n">
        <v>2</v>
      </c>
      <c r="D2445" s="21" t="n">
        <v>3</v>
      </c>
      <c r="E2445" s="21" t="n">
        <v>5</v>
      </c>
      <c r="F2445" s="21" t="n">
        <v>6</v>
      </c>
      <c r="G2445" s="21" t="n">
        <v>7</v>
      </c>
      <c r="H2445" s="21" t="n">
        <v>8</v>
      </c>
      <c r="I2445" s="21" t="n">
        <v>9</v>
      </c>
      <c r="J2445" s="21" t="n">
        <v>10</v>
      </c>
      <c r="K2445" s="21" t="n">
        <v>11</v>
      </c>
      <c r="L2445" s="21" t="n">
        <v>12</v>
      </c>
      <c r="M2445" s="21" t="n">
        <v>13</v>
      </c>
      <c r="N2445" s="21" t="n">
        <v>14</v>
      </c>
      <c r="O2445" s="21" t="n">
        <v>15</v>
      </c>
      <c r="P2445" s="21" t="n">
        <v>16</v>
      </c>
      <c r="Q2445" s="21" t="n">
        <v>17</v>
      </c>
      <c r="R2445" s="21" t="n">
        <v>18</v>
      </c>
    </row>
    <row r="2446" s="20" customFormat="true" ht="13.5" hidden="false" customHeight="false" outlineLevel="0" collapsed="false">
      <c r="A2446" s="21" t="n">
        <v>1</v>
      </c>
      <c r="B2446" s="21" t="e">
        <f aca="false">1/B2426</f>
        <v>#DIV/0!</v>
      </c>
      <c r="C2446" s="21" t="e">
        <f aca="false">1/C2426</f>
        <v>#DIV/0!</v>
      </c>
      <c r="D2446" s="21" t="e">
        <f aca="false">1/D2426</f>
        <v>#DIV/0!</v>
      </c>
      <c r="E2446" s="21" t="e">
        <f aca="false">1/E2426</f>
        <v>#DIV/0!</v>
      </c>
      <c r="F2446" s="21" t="e">
        <f aca="false">1/F2426</f>
        <v>#DIV/0!</v>
      </c>
      <c r="G2446" s="21" t="e">
        <f aca="false">1/G2426</f>
        <v>#DIV/0!</v>
      </c>
      <c r="H2446" s="21" t="e">
        <f aca="false">1/H2426</f>
        <v>#DIV/0!</v>
      </c>
      <c r="I2446" s="21" t="e">
        <f aca="false">1/I2426</f>
        <v>#DIV/0!</v>
      </c>
      <c r="J2446" s="21" t="e">
        <f aca="false">1/J2426</f>
        <v>#DIV/0!</v>
      </c>
      <c r="K2446" s="21" t="e">
        <f aca="false">1/K2426</f>
        <v>#DIV/0!</v>
      </c>
      <c r="L2446" s="21" t="e">
        <f aca="false">1/L2426</f>
        <v>#DIV/0!</v>
      </c>
      <c r="M2446" s="21" t="e">
        <f aca="false">1/M2426</f>
        <v>#DIV/0!</v>
      </c>
      <c r="N2446" s="21" t="e">
        <f aca="false">1/N2426</f>
        <v>#DIV/0!</v>
      </c>
      <c r="O2446" s="21" t="e">
        <f aca="false">1/O2426</f>
        <v>#DIV/0!</v>
      </c>
      <c r="P2446" s="21" t="e">
        <f aca="false">1/P2426</f>
        <v>#DIV/0!</v>
      </c>
      <c r="Q2446" s="21" t="e">
        <f aca="false">1/Q2426</f>
        <v>#DIV/0!</v>
      </c>
      <c r="R2446" s="21" t="e">
        <f aca="false">1/R2426</f>
        <v>#DIV/0!</v>
      </c>
    </row>
    <row r="2447" s="20" customFormat="true" ht="13.5" hidden="false" customHeight="false" outlineLevel="0" collapsed="false">
      <c r="A2447" s="21" t="n">
        <v>2</v>
      </c>
      <c r="B2447" s="21" t="e">
        <f aca="false">1/B2427</f>
        <v>#DIV/0!</v>
      </c>
      <c r="C2447" s="21" t="e">
        <f aca="false">1/C2427</f>
        <v>#DIV/0!</v>
      </c>
      <c r="D2447" s="21" t="e">
        <f aca="false">1/D2427</f>
        <v>#DIV/0!</v>
      </c>
      <c r="E2447" s="21" t="e">
        <f aca="false">1/E2427</f>
        <v>#DIV/0!</v>
      </c>
      <c r="F2447" s="21" t="e">
        <f aca="false">1/F2427</f>
        <v>#DIV/0!</v>
      </c>
      <c r="G2447" s="21" t="e">
        <f aca="false">1/G2427</f>
        <v>#DIV/0!</v>
      </c>
      <c r="H2447" s="21" t="e">
        <f aca="false">1/H2427</f>
        <v>#DIV/0!</v>
      </c>
      <c r="I2447" s="21" t="e">
        <f aca="false">1/I2427</f>
        <v>#DIV/0!</v>
      </c>
      <c r="J2447" s="21" t="e">
        <f aca="false">1/J2427</f>
        <v>#DIV/0!</v>
      </c>
      <c r="K2447" s="21" t="e">
        <f aca="false">1/K2427</f>
        <v>#DIV/0!</v>
      </c>
      <c r="L2447" s="21" t="e">
        <f aca="false">1/L2427</f>
        <v>#DIV/0!</v>
      </c>
      <c r="M2447" s="21" t="e">
        <f aca="false">1/M2427</f>
        <v>#DIV/0!</v>
      </c>
      <c r="N2447" s="21" t="e">
        <f aca="false">1/N2427</f>
        <v>#DIV/0!</v>
      </c>
      <c r="O2447" s="21" t="e">
        <f aca="false">1/O2427</f>
        <v>#DIV/0!</v>
      </c>
      <c r="P2447" s="21" t="e">
        <f aca="false">1/P2427</f>
        <v>#DIV/0!</v>
      </c>
      <c r="Q2447" s="21" t="e">
        <f aca="false">1/Q2427</f>
        <v>#DIV/0!</v>
      </c>
      <c r="R2447" s="21" t="e">
        <f aca="false">1/R2427</f>
        <v>#DIV/0!</v>
      </c>
    </row>
    <row r="2448" s="20" customFormat="true" ht="13.5" hidden="false" customHeight="false" outlineLevel="0" collapsed="false">
      <c r="A2448" s="21" t="n">
        <v>3</v>
      </c>
      <c r="B2448" s="21" t="e">
        <f aca="false">1/B2428</f>
        <v>#DIV/0!</v>
      </c>
      <c r="C2448" s="21" t="e">
        <f aca="false">1/C2428</f>
        <v>#DIV/0!</v>
      </c>
      <c r="D2448" s="21" t="e">
        <f aca="false">1/D2428</f>
        <v>#DIV/0!</v>
      </c>
      <c r="E2448" s="21" t="e">
        <f aca="false">1/E2428</f>
        <v>#DIV/0!</v>
      </c>
      <c r="F2448" s="21" t="e">
        <f aca="false">1/F2428</f>
        <v>#DIV/0!</v>
      </c>
      <c r="G2448" s="21" t="e">
        <f aca="false">1/G2428</f>
        <v>#DIV/0!</v>
      </c>
      <c r="H2448" s="21" t="e">
        <f aca="false">1/H2428</f>
        <v>#DIV/0!</v>
      </c>
      <c r="I2448" s="21" t="e">
        <f aca="false">1/I2428</f>
        <v>#DIV/0!</v>
      </c>
      <c r="J2448" s="21" t="e">
        <f aca="false">1/J2428</f>
        <v>#DIV/0!</v>
      </c>
      <c r="K2448" s="21" t="e">
        <f aca="false">1/K2428</f>
        <v>#DIV/0!</v>
      </c>
      <c r="L2448" s="21" t="e">
        <f aca="false">1/L2428</f>
        <v>#DIV/0!</v>
      </c>
      <c r="M2448" s="21" t="e">
        <f aca="false">1/M2428</f>
        <v>#DIV/0!</v>
      </c>
      <c r="N2448" s="21" t="e">
        <f aca="false">1/N2428</f>
        <v>#DIV/0!</v>
      </c>
      <c r="O2448" s="21" t="e">
        <f aca="false">1/O2428</f>
        <v>#DIV/0!</v>
      </c>
      <c r="P2448" s="21" t="e">
        <f aca="false">1/P2428</f>
        <v>#DIV/0!</v>
      </c>
      <c r="Q2448" s="21" t="e">
        <f aca="false">1/Q2428</f>
        <v>#DIV/0!</v>
      </c>
      <c r="R2448" s="21" t="e">
        <f aca="false">1/R2428</f>
        <v>#DIV/0!</v>
      </c>
    </row>
    <row r="2449" s="20" customFormat="true" ht="13.5" hidden="false" customHeight="false" outlineLevel="0" collapsed="false">
      <c r="A2449" s="21" t="n">
        <v>5</v>
      </c>
      <c r="B2449" s="21" t="e">
        <f aca="false">1/B2429</f>
        <v>#DIV/0!</v>
      </c>
      <c r="C2449" s="21" t="e">
        <f aca="false">1/C2429</f>
        <v>#DIV/0!</v>
      </c>
      <c r="D2449" s="21" t="e">
        <f aca="false">1/D2429</f>
        <v>#DIV/0!</v>
      </c>
      <c r="E2449" s="21" t="e">
        <f aca="false">1/E2429</f>
        <v>#DIV/0!</v>
      </c>
      <c r="F2449" s="21" t="e">
        <f aca="false">1/F2429</f>
        <v>#DIV/0!</v>
      </c>
      <c r="G2449" s="21" t="e">
        <f aca="false">1/G2429</f>
        <v>#DIV/0!</v>
      </c>
      <c r="H2449" s="21" t="e">
        <f aca="false">1/H2429</f>
        <v>#DIV/0!</v>
      </c>
      <c r="I2449" s="21" t="e">
        <f aca="false">1/I2429</f>
        <v>#DIV/0!</v>
      </c>
      <c r="J2449" s="21" t="e">
        <f aca="false">1/J2429</f>
        <v>#DIV/0!</v>
      </c>
      <c r="K2449" s="21" t="e">
        <f aca="false">1/K2429</f>
        <v>#DIV/0!</v>
      </c>
      <c r="L2449" s="21" t="e">
        <f aca="false">1/L2429</f>
        <v>#DIV/0!</v>
      </c>
      <c r="M2449" s="21" t="e">
        <f aca="false">1/M2429</f>
        <v>#DIV/0!</v>
      </c>
      <c r="N2449" s="21" t="e">
        <f aca="false">1/N2429</f>
        <v>#DIV/0!</v>
      </c>
      <c r="O2449" s="21" t="e">
        <f aca="false">1/O2429</f>
        <v>#DIV/0!</v>
      </c>
      <c r="P2449" s="21" t="e">
        <f aca="false">1/P2429</f>
        <v>#DIV/0!</v>
      </c>
      <c r="Q2449" s="21" t="e">
        <f aca="false">1/Q2429</f>
        <v>#DIV/0!</v>
      </c>
      <c r="R2449" s="21" t="e">
        <f aca="false">1/R2429</f>
        <v>#DIV/0!</v>
      </c>
    </row>
    <row r="2450" s="20" customFormat="true" ht="13.5" hidden="false" customHeight="false" outlineLevel="0" collapsed="false">
      <c r="A2450" s="21" t="n">
        <v>6</v>
      </c>
      <c r="B2450" s="21" t="e">
        <f aca="false">1/B2430</f>
        <v>#DIV/0!</v>
      </c>
      <c r="C2450" s="21" t="e">
        <f aca="false">1/C2430</f>
        <v>#DIV/0!</v>
      </c>
      <c r="D2450" s="21" t="e">
        <f aca="false">1/D2430</f>
        <v>#DIV/0!</v>
      </c>
      <c r="E2450" s="21" t="e">
        <f aca="false">1/E2430</f>
        <v>#DIV/0!</v>
      </c>
      <c r="F2450" s="21" t="e">
        <f aca="false">1/F2430</f>
        <v>#DIV/0!</v>
      </c>
      <c r="G2450" s="21" t="e">
        <f aca="false">1/G2430</f>
        <v>#DIV/0!</v>
      </c>
      <c r="H2450" s="21" t="e">
        <f aca="false">1/H2430</f>
        <v>#DIV/0!</v>
      </c>
      <c r="I2450" s="21" t="e">
        <f aca="false">1/I2430</f>
        <v>#DIV/0!</v>
      </c>
      <c r="J2450" s="21" t="e">
        <f aca="false">1/J2430</f>
        <v>#DIV/0!</v>
      </c>
      <c r="K2450" s="21" t="e">
        <f aca="false">1/K2430</f>
        <v>#DIV/0!</v>
      </c>
      <c r="L2450" s="21" t="e">
        <f aca="false">1/L2430</f>
        <v>#DIV/0!</v>
      </c>
      <c r="M2450" s="21" t="e">
        <f aca="false">1/M2430</f>
        <v>#DIV/0!</v>
      </c>
      <c r="N2450" s="21" t="e">
        <f aca="false">1/N2430</f>
        <v>#DIV/0!</v>
      </c>
      <c r="O2450" s="21" t="e">
        <f aca="false">1/O2430</f>
        <v>#DIV/0!</v>
      </c>
      <c r="P2450" s="21" t="e">
        <f aca="false">1/P2430</f>
        <v>#DIV/0!</v>
      </c>
      <c r="Q2450" s="21" t="e">
        <f aca="false">1/Q2430</f>
        <v>#DIV/0!</v>
      </c>
      <c r="R2450" s="21" t="e">
        <f aca="false">1/R2430</f>
        <v>#DIV/0!</v>
      </c>
    </row>
    <row r="2451" s="20" customFormat="true" ht="13.5" hidden="false" customHeight="false" outlineLevel="0" collapsed="false">
      <c r="A2451" s="21" t="n">
        <v>7</v>
      </c>
      <c r="B2451" s="21" t="e">
        <f aca="false">1/B2431</f>
        <v>#DIV/0!</v>
      </c>
      <c r="C2451" s="21" t="e">
        <f aca="false">1/C2431</f>
        <v>#DIV/0!</v>
      </c>
      <c r="D2451" s="21" t="e">
        <f aca="false">1/D2431</f>
        <v>#DIV/0!</v>
      </c>
      <c r="E2451" s="21" t="e">
        <f aca="false">1/E2431</f>
        <v>#DIV/0!</v>
      </c>
      <c r="F2451" s="21" t="e">
        <f aca="false">1/F2431</f>
        <v>#DIV/0!</v>
      </c>
      <c r="G2451" s="21" t="e">
        <f aca="false">1/G2431</f>
        <v>#DIV/0!</v>
      </c>
      <c r="H2451" s="21" t="e">
        <f aca="false">1/H2431</f>
        <v>#DIV/0!</v>
      </c>
      <c r="I2451" s="21" t="e">
        <f aca="false">1/I2431</f>
        <v>#DIV/0!</v>
      </c>
      <c r="J2451" s="21" t="e">
        <f aca="false">1/J2431</f>
        <v>#DIV/0!</v>
      </c>
      <c r="K2451" s="21" t="e">
        <f aca="false">1/K2431</f>
        <v>#DIV/0!</v>
      </c>
      <c r="L2451" s="21" t="e">
        <f aca="false">1/L2431</f>
        <v>#DIV/0!</v>
      </c>
      <c r="M2451" s="21" t="e">
        <f aca="false">1/M2431</f>
        <v>#DIV/0!</v>
      </c>
      <c r="N2451" s="21" t="e">
        <f aca="false">1/N2431</f>
        <v>#DIV/0!</v>
      </c>
      <c r="O2451" s="21" t="e">
        <f aca="false">1/O2431</f>
        <v>#DIV/0!</v>
      </c>
      <c r="P2451" s="21" t="e">
        <f aca="false">1/P2431</f>
        <v>#DIV/0!</v>
      </c>
      <c r="Q2451" s="21" t="e">
        <f aca="false">1/Q2431</f>
        <v>#DIV/0!</v>
      </c>
      <c r="R2451" s="21" t="e">
        <f aca="false">1/R2431</f>
        <v>#DIV/0!</v>
      </c>
    </row>
    <row r="2452" s="20" customFormat="true" ht="13.5" hidden="false" customHeight="false" outlineLevel="0" collapsed="false">
      <c r="A2452" s="21" t="n">
        <v>8</v>
      </c>
      <c r="B2452" s="21" t="e">
        <f aca="false">1/B2432</f>
        <v>#DIV/0!</v>
      </c>
      <c r="C2452" s="21" t="e">
        <f aca="false">1/C2432</f>
        <v>#DIV/0!</v>
      </c>
      <c r="D2452" s="21" t="e">
        <f aca="false">1/D2432</f>
        <v>#DIV/0!</v>
      </c>
      <c r="E2452" s="21" t="e">
        <f aca="false">1/E2432</f>
        <v>#DIV/0!</v>
      </c>
      <c r="F2452" s="21" t="e">
        <f aca="false">1/F2432</f>
        <v>#DIV/0!</v>
      </c>
      <c r="G2452" s="21" t="e">
        <f aca="false">1/G2432</f>
        <v>#DIV/0!</v>
      </c>
      <c r="H2452" s="21" t="e">
        <f aca="false">1/H2432</f>
        <v>#DIV/0!</v>
      </c>
      <c r="I2452" s="21" t="e">
        <f aca="false">1/I2432</f>
        <v>#DIV/0!</v>
      </c>
      <c r="J2452" s="21" t="e">
        <f aca="false">1/J2432</f>
        <v>#DIV/0!</v>
      </c>
      <c r="K2452" s="21" t="e">
        <f aca="false">1/K2432</f>
        <v>#DIV/0!</v>
      </c>
      <c r="L2452" s="21" t="e">
        <f aca="false">1/L2432</f>
        <v>#DIV/0!</v>
      </c>
      <c r="M2452" s="21" t="e">
        <f aca="false">1/M2432</f>
        <v>#DIV/0!</v>
      </c>
      <c r="N2452" s="21" t="e">
        <f aca="false">1/N2432</f>
        <v>#DIV/0!</v>
      </c>
      <c r="O2452" s="21" t="e">
        <f aca="false">1/O2432</f>
        <v>#DIV/0!</v>
      </c>
      <c r="P2452" s="21" t="e">
        <f aca="false">1/P2432</f>
        <v>#DIV/0!</v>
      </c>
      <c r="Q2452" s="21" t="e">
        <f aca="false">1/Q2432</f>
        <v>#DIV/0!</v>
      </c>
      <c r="R2452" s="21" t="e">
        <f aca="false">1/R2432</f>
        <v>#DIV/0!</v>
      </c>
    </row>
    <row r="2453" s="20" customFormat="true" ht="13.5" hidden="false" customHeight="false" outlineLevel="0" collapsed="false">
      <c r="A2453" s="21" t="n">
        <v>9</v>
      </c>
      <c r="B2453" s="21" t="e">
        <f aca="false">1/B2433</f>
        <v>#DIV/0!</v>
      </c>
      <c r="C2453" s="21" t="e">
        <f aca="false">1/C2433</f>
        <v>#DIV/0!</v>
      </c>
      <c r="D2453" s="21" t="e">
        <f aca="false">1/D2433</f>
        <v>#DIV/0!</v>
      </c>
      <c r="E2453" s="21" t="e">
        <f aca="false">1/E2433</f>
        <v>#DIV/0!</v>
      </c>
      <c r="F2453" s="21" t="e">
        <f aca="false">1/F2433</f>
        <v>#DIV/0!</v>
      </c>
      <c r="G2453" s="21" t="e">
        <f aca="false">1/G2433</f>
        <v>#DIV/0!</v>
      </c>
      <c r="H2453" s="21" t="e">
        <f aca="false">1/H2433</f>
        <v>#DIV/0!</v>
      </c>
      <c r="I2453" s="21" t="e">
        <f aca="false">1/I2433</f>
        <v>#DIV/0!</v>
      </c>
      <c r="J2453" s="21" t="e">
        <f aca="false">1/J2433</f>
        <v>#DIV/0!</v>
      </c>
      <c r="K2453" s="21" t="e">
        <f aca="false">1/K2433</f>
        <v>#DIV/0!</v>
      </c>
      <c r="L2453" s="21" t="e">
        <f aca="false">1/L2433</f>
        <v>#DIV/0!</v>
      </c>
      <c r="M2453" s="21" t="e">
        <f aca="false">1/M2433</f>
        <v>#DIV/0!</v>
      </c>
      <c r="N2453" s="21" t="e">
        <f aca="false">1/N2433</f>
        <v>#DIV/0!</v>
      </c>
      <c r="O2453" s="21" t="e">
        <f aca="false">1/O2433</f>
        <v>#DIV/0!</v>
      </c>
      <c r="P2453" s="21" t="e">
        <f aca="false">1/P2433</f>
        <v>#DIV/0!</v>
      </c>
      <c r="Q2453" s="21" t="e">
        <f aca="false">1/Q2433</f>
        <v>#DIV/0!</v>
      </c>
      <c r="R2453" s="21" t="e">
        <f aca="false">1/R2433</f>
        <v>#DIV/0!</v>
      </c>
    </row>
    <row r="2454" s="20" customFormat="true" ht="13.5" hidden="false" customHeight="false" outlineLevel="0" collapsed="false">
      <c r="A2454" s="21" t="n">
        <v>10</v>
      </c>
      <c r="B2454" s="21" t="e">
        <f aca="false">1/B2434</f>
        <v>#DIV/0!</v>
      </c>
      <c r="C2454" s="21" t="e">
        <f aca="false">1/C2434</f>
        <v>#DIV/0!</v>
      </c>
      <c r="D2454" s="21" t="e">
        <f aca="false">1/D2434</f>
        <v>#DIV/0!</v>
      </c>
      <c r="E2454" s="21" t="e">
        <f aca="false">1/E2434</f>
        <v>#DIV/0!</v>
      </c>
      <c r="F2454" s="21" t="e">
        <f aca="false">1/F2434</f>
        <v>#DIV/0!</v>
      </c>
      <c r="G2454" s="21" t="e">
        <f aca="false">1/G2434</f>
        <v>#DIV/0!</v>
      </c>
      <c r="H2454" s="21" t="e">
        <f aca="false">1/H2434</f>
        <v>#DIV/0!</v>
      </c>
      <c r="I2454" s="21" t="e">
        <f aca="false">1/I2434</f>
        <v>#DIV/0!</v>
      </c>
      <c r="J2454" s="21" t="e">
        <f aca="false">1/J2434</f>
        <v>#DIV/0!</v>
      </c>
      <c r="K2454" s="21" t="e">
        <f aca="false">1/K2434</f>
        <v>#DIV/0!</v>
      </c>
      <c r="L2454" s="21" t="e">
        <f aca="false">1/L2434</f>
        <v>#DIV/0!</v>
      </c>
      <c r="M2454" s="21" t="e">
        <f aca="false">1/M2434</f>
        <v>#DIV/0!</v>
      </c>
      <c r="N2454" s="21" t="e">
        <f aca="false">1/N2434</f>
        <v>#DIV/0!</v>
      </c>
      <c r="O2454" s="21" t="e">
        <f aca="false">1/O2434</f>
        <v>#DIV/0!</v>
      </c>
      <c r="P2454" s="21" t="e">
        <f aca="false">1/P2434</f>
        <v>#DIV/0!</v>
      </c>
      <c r="Q2454" s="21" t="e">
        <f aca="false">1/Q2434</f>
        <v>#DIV/0!</v>
      </c>
      <c r="R2454" s="21" t="e">
        <f aca="false">1/R2434</f>
        <v>#DIV/0!</v>
      </c>
    </row>
    <row r="2455" s="20" customFormat="true" ht="13.5" hidden="false" customHeight="false" outlineLevel="0" collapsed="false">
      <c r="A2455" s="21" t="n">
        <v>11</v>
      </c>
      <c r="B2455" s="21" t="e">
        <f aca="false">1/B2435</f>
        <v>#DIV/0!</v>
      </c>
      <c r="C2455" s="21" t="e">
        <f aca="false">1/C2435</f>
        <v>#DIV/0!</v>
      </c>
      <c r="D2455" s="21" t="e">
        <f aca="false">1/D2435</f>
        <v>#DIV/0!</v>
      </c>
      <c r="E2455" s="21" t="e">
        <f aca="false">1/E2435</f>
        <v>#DIV/0!</v>
      </c>
      <c r="F2455" s="21" t="e">
        <f aca="false">1/F2435</f>
        <v>#DIV/0!</v>
      </c>
      <c r="G2455" s="21" t="e">
        <f aca="false">1/G2435</f>
        <v>#DIV/0!</v>
      </c>
      <c r="H2455" s="21" t="e">
        <f aca="false">1/H2435</f>
        <v>#DIV/0!</v>
      </c>
      <c r="I2455" s="21" t="e">
        <f aca="false">1/I2435</f>
        <v>#DIV/0!</v>
      </c>
      <c r="J2455" s="21" t="e">
        <f aca="false">1/J2435</f>
        <v>#DIV/0!</v>
      </c>
      <c r="K2455" s="21" t="e">
        <f aca="false">1/K2435</f>
        <v>#DIV/0!</v>
      </c>
      <c r="L2455" s="21" t="e">
        <f aca="false">1/L2435</f>
        <v>#DIV/0!</v>
      </c>
      <c r="M2455" s="21" t="e">
        <f aca="false">1/M2435</f>
        <v>#DIV/0!</v>
      </c>
      <c r="N2455" s="21" t="e">
        <f aca="false">1/N2435</f>
        <v>#DIV/0!</v>
      </c>
      <c r="O2455" s="21" t="e">
        <f aca="false">1/O2435</f>
        <v>#DIV/0!</v>
      </c>
      <c r="P2455" s="21" t="e">
        <f aca="false">1/P2435</f>
        <v>#DIV/0!</v>
      </c>
      <c r="Q2455" s="21" t="e">
        <f aca="false">1/Q2435</f>
        <v>#DIV/0!</v>
      </c>
      <c r="R2455" s="21" t="e">
        <f aca="false">1/R2435</f>
        <v>#DIV/0!</v>
      </c>
    </row>
    <row r="2456" s="20" customFormat="true" ht="13.5" hidden="false" customHeight="false" outlineLevel="0" collapsed="false">
      <c r="A2456" s="21" t="n">
        <v>12</v>
      </c>
      <c r="B2456" s="21" t="e">
        <f aca="false">1/B2436</f>
        <v>#DIV/0!</v>
      </c>
      <c r="C2456" s="21" t="e">
        <f aca="false">1/C2436</f>
        <v>#DIV/0!</v>
      </c>
      <c r="D2456" s="21" t="e">
        <f aca="false">1/D2436</f>
        <v>#DIV/0!</v>
      </c>
      <c r="E2456" s="21" t="e">
        <f aca="false">1/E2436</f>
        <v>#DIV/0!</v>
      </c>
      <c r="F2456" s="21" t="e">
        <f aca="false">1/F2436</f>
        <v>#DIV/0!</v>
      </c>
      <c r="G2456" s="21" t="e">
        <f aca="false">1/G2436</f>
        <v>#DIV/0!</v>
      </c>
      <c r="H2456" s="21" t="e">
        <f aca="false">1/H2436</f>
        <v>#DIV/0!</v>
      </c>
      <c r="I2456" s="21" t="e">
        <f aca="false">1/I2436</f>
        <v>#DIV/0!</v>
      </c>
      <c r="J2456" s="21" t="e">
        <f aca="false">1/J2436</f>
        <v>#DIV/0!</v>
      </c>
      <c r="K2456" s="21" t="e">
        <f aca="false">1/K2436</f>
        <v>#DIV/0!</v>
      </c>
      <c r="L2456" s="21" t="e">
        <f aca="false">1/L2436</f>
        <v>#DIV/0!</v>
      </c>
      <c r="M2456" s="21" t="e">
        <f aca="false">1/M2436</f>
        <v>#DIV/0!</v>
      </c>
      <c r="N2456" s="21" t="e">
        <f aca="false">1/N2436</f>
        <v>#DIV/0!</v>
      </c>
      <c r="O2456" s="21" t="e">
        <f aca="false">1/O2436</f>
        <v>#DIV/0!</v>
      </c>
      <c r="P2456" s="21" t="e">
        <f aca="false">1/P2436</f>
        <v>#DIV/0!</v>
      </c>
      <c r="Q2456" s="21" t="e">
        <f aca="false">1/Q2436</f>
        <v>#DIV/0!</v>
      </c>
      <c r="R2456" s="21" t="e">
        <f aca="false">1/R2436</f>
        <v>#DIV/0!</v>
      </c>
    </row>
    <row r="2457" s="20" customFormat="true" ht="13.5" hidden="false" customHeight="false" outlineLevel="0" collapsed="false">
      <c r="A2457" s="21" t="n">
        <v>13</v>
      </c>
      <c r="B2457" s="21" t="e">
        <f aca="false">1/B2437</f>
        <v>#DIV/0!</v>
      </c>
      <c r="C2457" s="21" t="e">
        <f aca="false">1/C2437</f>
        <v>#DIV/0!</v>
      </c>
      <c r="D2457" s="21" t="e">
        <f aca="false">1/D2437</f>
        <v>#DIV/0!</v>
      </c>
      <c r="E2457" s="21" t="e">
        <f aca="false">1/E2437</f>
        <v>#DIV/0!</v>
      </c>
      <c r="F2457" s="21" t="e">
        <f aca="false">1/F2437</f>
        <v>#DIV/0!</v>
      </c>
      <c r="G2457" s="21" t="e">
        <f aca="false">1/G2437</f>
        <v>#DIV/0!</v>
      </c>
      <c r="H2457" s="21" t="e">
        <f aca="false">1/H2437</f>
        <v>#DIV/0!</v>
      </c>
      <c r="I2457" s="21" t="e">
        <f aca="false">1/I2437</f>
        <v>#DIV/0!</v>
      </c>
      <c r="J2457" s="21" t="e">
        <f aca="false">1/J2437</f>
        <v>#DIV/0!</v>
      </c>
      <c r="K2457" s="21" t="e">
        <f aca="false">1/K2437</f>
        <v>#DIV/0!</v>
      </c>
      <c r="L2457" s="21" t="e">
        <f aca="false">1/L2437</f>
        <v>#DIV/0!</v>
      </c>
      <c r="M2457" s="21" t="e">
        <f aca="false">1/M2437</f>
        <v>#DIV/0!</v>
      </c>
      <c r="N2457" s="21" t="e">
        <f aca="false">1/N2437</f>
        <v>#DIV/0!</v>
      </c>
      <c r="O2457" s="21" t="e">
        <f aca="false">1/O2437</f>
        <v>#DIV/0!</v>
      </c>
      <c r="P2457" s="21" t="e">
        <f aca="false">1/P2437</f>
        <v>#DIV/0!</v>
      </c>
      <c r="Q2457" s="21" t="e">
        <f aca="false">1/Q2437</f>
        <v>#DIV/0!</v>
      </c>
      <c r="R2457" s="21" t="e">
        <f aca="false">1/R2437</f>
        <v>#DIV/0!</v>
      </c>
    </row>
    <row r="2458" s="20" customFormat="true" ht="13.5" hidden="false" customHeight="false" outlineLevel="0" collapsed="false">
      <c r="A2458" s="21" t="n">
        <v>14</v>
      </c>
      <c r="B2458" s="21" t="e">
        <f aca="false">1/B2438</f>
        <v>#DIV/0!</v>
      </c>
      <c r="C2458" s="21" t="e">
        <f aca="false">1/C2438</f>
        <v>#DIV/0!</v>
      </c>
      <c r="D2458" s="21" t="e">
        <f aca="false">1/D2438</f>
        <v>#DIV/0!</v>
      </c>
      <c r="E2458" s="21" t="e">
        <f aca="false">1/E2438</f>
        <v>#DIV/0!</v>
      </c>
      <c r="F2458" s="21" t="e">
        <f aca="false">1/F2438</f>
        <v>#DIV/0!</v>
      </c>
      <c r="G2458" s="21" t="e">
        <f aca="false">1/G2438</f>
        <v>#DIV/0!</v>
      </c>
      <c r="H2458" s="21" t="e">
        <f aca="false">1/H2438</f>
        <v>#DIV/0!</v>
      </c>
      <c r="I2458" s="21" t="e">
        <f aca="false">1/I2438</f>
        <v>#DIV/0!</v>
      </c>
      <c r="J2458" s="21" t="e">
        <f aca="false">1/J2438</f>
        <v>#DIV/0!</v>
      </c>
      <c r="K2458" s="21" t="e">
        <f aca="false">1/K2438</f>
        <v>#DIV/0!</v>
      </c>
      <c r="L2458" s="21" t="e">
        <f aca="false">1/L2438</f>
        <v>#DIV/0!</v>
      </c>
      <c r="M2458" s="21" t="e">
        <f aca="false">1/M2438</f>
        <v>#DIV/0!</v>
      </c>
      <c r="N2458" s="21" t="e">
        <f aca="false">1/N2438</f>
        <v>#DIV/0!</v>
      </c>
      <c r="O2458" s="21" t="e">
        <f aca="false">1/O2438</f>
        <v>#DIV/0!</v>
      </c>
      <c r="P2458" s="21" t="e">
        <f aca="false">1/P2438</f>
        <v>#DIV/0!</v>
      </c>
      <c r="Q2458" s="21" t="e">
        <f aca="false">1/Q2438</f>
        <v>#DIV/0!</v>
      </c>
      <c r="R2458" s="21" t="e">
        <f aca="false">1/R2438</f>
        <v>#DIV/0!</v>
      </c>
    </row>
    <row r="2459" s="20" customFormat="true" ht="13.5" hidden="false" customHeight="false" outlineLevel="0" collapsed="false">
      <c r="A2459" s="21" t="n">
        <v>15</v>
      </c>
      <c r="B2459" s="21" t="e">
        <f aca="false">1/B2439</f>
        <v>#DIV/0!</v>
      </c>
      <c r="C2459" s="21" t="e">
        <f aca="false">1/C2439</f>
        <v>#DIV/0!</v>
      </c>
      <c r="D2459" s="21" t="e">
        <f aca="false">1/D2439</f>
        <v>#DIV/0!</v>
      </c>
      <c r="E2459" s="21" t="e">
        <f aca="false">1/E2439</f>
        <v>#DIV/0!</v>
      </c>
      <c r="F2459" s="21" t="e">
        <f aca="false">1/F2439</f>
        <v>#DIV/0!</v>
      </c>
      <c r="G2459" s="21" t="e">
        <f aca="false">1/G2439</f>
        <v>#DIV/0!</v>
      </c>
      <c r="H2459" s="21" t="e">
        <f aca="false">1/H2439</f>
        <v>#DIV/0!</v>
      </c>
      <c r="I2459" s="21" t="e">
        <f aca="false">1/I2439</f>
        <v>#DIV/0!</v>
      </c>
      <c r="J2459" s="21" t="e">
        <f aca="false">1/J2439</f>
        <v>#DIV/0!</v>
      </c>
      <c r="K2459" s="21" t="e">
        <f aca="false">1/K2439</f>
        <v>#DIV/0!</v>
      </c>
      <c r="L2459" s="21" t="e">
        <f aca="false">1/L2439</f>
        <v>#DIV/0!</v>
      </c>
      <c r="M2459" s="21" t="e">
        <f aca="false">1/M2439</f>
        <v>#DIV/0!</v>
      </c>
      <c r="N2459" s="21" t="e">
        <f aca="false">1/N2439</f>
        <v>#DIV/0!</v>
      </c>
      <c r="O2459" s="21" t="e">
        <f aca="false">1/O2439</f>
        <v>#DIV/0!</v>
      </c>
      <c r="P2459" s="21" t="e">
        <f aca="false">1/P2439</f>
        <v>#DIV/0!</v>
      </c>
      <c r="Q2459" s="21" t="e">
        <f aca="false">1/Q2439</f>
        <v>#DIV/0!</v>
      </c>
      <c r="R2459" s="21" t="e">
        <f aca="false">1/R2439</f>
        <v>#DIV/0!</v>
      </c>
    </row>
    <row r="2460" s="20" customFormat="true" ht="13.5" hidden="false" customHeight="false" outlineLevel="0" collapsed="false">
      <c r="A2460" s="21" t="n">
        <v>16</v>
      </c>
      <c r="B2460" s="21" t="e">
        <f aca="false">1/B2440</f>
        <v>#DIV/0!</v>
      </c>
      <c r="C2460" s="21" t="e">
        <f aca="false">1/C2440</f>
        <v>#DIV/0!</v>
      </c>
      <c r="D2460" s="21" t="e">
        <f aca="false">1/D2440</f>
        <v>#DIV/0!</v>
      </c>
      <c r="E2460" s="21" t="e">
        <f aca="false">1/E2440</f>
        <v>#DIV/0!</v>
      </c>
      <c r="F2460" s="21" t="e">
        <f aca="false">1/F2440</f>
        <v>#DIV/0!</v>
      </c>
      <c r="G2460" s="21" t="e">
        <f aca="false">1/G2440</f>
        <v>#DIV/0!</v>
      </c>
      <c r="H2460" s="21" t="e">
        <f aca="false">1/H2440</f>
        <v>#DIV/0!</v>
      </c>
      <c r="I2460" s="21" t="e">
        <f aca="false">1/I2440</f>
        <v>#DIV/0!</v>
      </c>
      <c r="J2460" s="21" t="e">
        <f aca="false">1/J2440</f>
        <v>#DIV/0!</v>
      </c>
      <c r="K2460" s="21" t="e">
        <f aca="false">1/K2440</f>
        <v>#DIV/0!</v>
      </c>
      <c r="L2460" s="21" t="e">
        <f aca="false">1/L2440</f>
        <v>#DIV/0!</v>
      </c>
      <c r="M2460" s="21" t="e">
        <f aca="false">1/M2440</f>
        <v>#DIV/0!</v>
      </c>
      <c r="N2460" s="21" t="e">
        <f aca="false">1/N2440</f>
        <v>#DIV/0!</v>
      </c>
      <c r="O2460" s="21" t="e">
        <f aca="false">1/O2440</f>
        <v>#DIV/0!</v>
      </c>
      <c r="P2460" s="21" t="e">
        <f aca="false">1/P2440</f>
        <v>#DIV/0!</v>
      </c>
      <c r="Q2460" s="21" t="e">
        <f aca="false">1/Q2440</f>
        <v>#DIV/0!</v>
      </c>
      <c r="R2460" s="21" t="e">
        <f aca="false">1/R2440</f>
        <v>#DIV/0!</v>
      </c>
    </row>
    <row r="2461" s="20" customFormat="true" ht="13.5" hidden="false" customHeight="false" outlineLevel="0" collapsed="false">
      <c r="A2461" s="21" t="n">
        <v>17</v>
      </c>
      <c r="B2461" s="21" t="e">
        <f aca="false">1/B2441</f>
        <v>#DIV/0!</v>
      </c>
      <c r="C2461" s="21" t="e">
        <f aca="false">1/C2441</f>
        <v>#DIV/0!</v>
      </c>
      <c r="D2461" s="21" t="e">
        <f aca="false">1/D2441</f>
        <v>#DIV/0!</v>
      </c>
      <c r="E2461" s="21" t="e">
        <f aca="false">1/E2441</f>
        <v>#DIV/0!</v>
      </c>
      <c r="F2461" s="21" t="e">
        <f aca="false">1/F2441</f>
        <v>#DIV/0!</v>
      </c>
      <c r="G2461" s="21" t="e">
        <f aca="false">1/G2441</f>
        <v>#DIV/0!</v>
      </c>
      <c r="H2461" s="21" t="e">
        <f aca="false">1/H2441</f>
        <v>#DIV/0!</v>
      </c>
      <c r="I2461" s="21" t="e">
        <f aca="false">1/I2441</f>
        <v>#DIV/0!</v>
      </c>
      <c r="J2461" s="21" t="e">
        <f aca="false">1/J2441</f>
        <v>#DIV/0!</v>
      </c>
      <c r="K2461" s="21" t="e">
        <f aca="false">1/K2441</f>
        <v>#DIV/0!</v>
      </c>
      <c r="L2461" s="21" t="e">
        <f aca="false">1/L2441</f>
        <v>#DIV/0!</v>
      </c>
      <c r="M2461" s="21" t="e">
        <f aca="false">1/M2441</f>
        <v>#DIV/0!</v>
      </c>
      <c r="N2461" s="21" t="e">
        <f aca="false">1/N2441</f>
        <v>#DIV/0!</v>
      </c>
      <c r="O2461" s="21" t="e">
        <f aca="false">1/O2441</f>
        <v>#DIV/0!</v>
      </c>
      <c r="P2461" s="21" t="e">
        <f aca="false">1/P2441</f>
        <v>#DIV/0!</v>
      </c>
      <c r="Q2461" s="21" t="e">
        <f aca="false">1/Q2441</f>
        <v>#DIV/0!</v>
      </c>
      <c r="R2461" s="21" t="e">
        <f aca="false">1/R2441</f>
        <v>#DIV/0!</v>
      </c>
    </row>
    <row r="2462" s="20" customFormat="true" ht="13.5" hidden="false" customHeight="false" outlineLevel="0" collapsed="false">
      <c r="A2462" s="21" t="n">
        <v>18</v>
      </c>
      <c r="B2462" s="21" t="e">
        <f aca="false">1/B2442</f>
        <v>#DIV/0!</v>
      </c>
      <c r="C2462" s="21" t="e">
        <f aca="false">1/C2442</f>
        <v>#DIV/0!</v>
      </c>
      <c r="D2462" s="21" t="e">
        <f aca="false">1/D2442</f>
        <v>#DIV/0!</v>
      </c>
      <c r="E2462" s="21" t="e">
        <f aca="false">1/E2442</f>
        <v>#DIV/0!</v>
      </c>
      <c r="F2462" s="21" t="e">
        <f aca="false">1/F2442</f>
        <v>#DIV/0!</v>
      </c>
      <c r="G2462" s="21" t="e">
        <f aca="false">1/G2442</f>
        <v>#DIV/0!</v>
      </c>
      <c r="H2462" s="21" t="e">
        <f aca="false">1/H2442</f>
        <v>#DIV/0!</v>
      </c>
      <c r="I2462" s="21" t="e">
        <f aca="false">1/I2442</f>
        <v>#DIV/0!</v>
      </c>
      <c r="J2462" s="21" t="e">
        <f aca="false">1/J2442</f>
        <v>#DIV/0!</v>
      </c>
      <c r="K2462" s="21" t="e">
        <f aca="false">1/K2442</f>
        <v>#DIV/0!</v>
      </c>
      <c r="L2462" s="21" t="e">
        <f aca="false">1/L2442</f>
        <v>#DIV/0!</v>
      </c>
      <c r="M2462" s="21" t="e">
        <f aca="false">1/M2442</f>
        <v>#DIV/0!</v>
      </c>
      <c r="N2462" s="21" t="e">
        <f aca="false">1/N2442</f>
        <v>#DIV/0!</v>
      </c>
      <c r="O2462" s="21" t="e">
        <f aca="false">1/O2442</f>
        <v>#DIV/0!</v>
      </c>
      <c r="P2462" s="21" t="e">
        <f aca="false">1/P2442</f>
        <v>#DIV/0!</v>
      </c>
      <c r="Q2462" s="21" t="e">
        <f aca="false">1/Q2442</f>
        <v>#DIV/0!</v>
      </c>
      <c r="R2462" s="21" t="e">
        <f aca="false">1/R2442</f>
        <v>#DIV/0!</v>
      </c>
    </row>
    <row r="2463" s="20" customFormat="true" ht="13.5" hidden="false" customHeight="false" outlineLevel="0" collapsed="false"/>
    <row r="2464" s="20" customFormat="true" ht="13.5" hidden="false" customHeight="false" outlineLevel="0" collapsed="false">
      <c r="A2464" s="20" t="s">
        <v>129</v>
      </c>
    </row>
    <row r="2465" s="20" customFormat="true" ht="13.5" hidden="false" customHeight="false" outlineLevel="0" collapsed="false">
      <c r="A2465" s="21" t="n">
        <v>4</v>
      </c>
      <c r="B2465" s="21" t="n">
        <v>1</v>
      </c>
      <c r="C2465" s="21" t="n">
        <v>2</v>
      </c>
      <c r="D2465" s="21" t="n">
        <v>3</v>
      </c>
      <c r="E2465" s="21" t="n">
        <v>5</v>
      </c>
      <c r="F2465" s="21" t="n">
        <v>6</v>
      </c>
      <c r="G2465" s="21" t="n">
        <v>7</v>
      </c>
      <c r="H2465" s="21" t="n">
        <v>8</v>
      </c>
      <c r="I2465" s="21" t="n">
        <v>9</v>
      </c>
      <c r="J2465" s="21" t="n">
        <v>10</v>
      </c>
      <c r="K2465" s="21" t="n">
        <v>11</v>
      </c>
      <c r="L2465" s="21" t="n">
        <v>12</v>
      </c>
      <c r="M2465" s="21" t="n">
        <v>13</v>
      </c>
      <c r="N2465" s="21" t="n">
        <v>14</v>
      </c>
      <c r="O2465" s="21" t="n">
        <v>15</v>
      </c>
      <c r="P2465" s="21" t="n">
        <v>16</v>
      </c>
      <c r="Q2465" s="21" t="n">
        <v>17</v>
      </c>
      <c r="R2465" s="21" t="n">
        <v>18</v>
      </c>
    </row>
    <row r="2466" s="20" customFormat="true" ht="13.5" hidden="false" customHeight="false" outlineLevel="0" collapsed="false">
      <c r="A2466" s="21" t="n">
        <v>1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</row>
    <row r="2467" s="20" customFormat="true" ht="13.5" hidden="false" customHeight="false" outlineLevel="0" collapsed="false">
      <c r="A2467" s="21" t="n">
        <v>2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</row>
    <row r="2468" s="20" customFormat="true" ht="13.5" hidden="false" customHeight="false" outlineLevel="0" collapsed="false">
      <c r="A2468" s="21" t="n">
        <v>3</v>
      </c>
      <c r="B2468" s="2"/>
      <c r="C2468" s="2"/>
      <c r="D2468" s="2"/>
      <c r="E2468" s="2" t="n">
        <v>19</v>
      </c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</row>
    <row r="2469" s="20" customFormat="true" ht="13.5" hidden="false" customHeight="false" outlineLevel="0" collapsed="false">
      <c r="A2469" s="21" t="n">
        <v>5</v>
      </c>
      <c r="B2469" s="2"/>
      <c r="C2469" s="2"/>
      <c r="D2469" s="2" t="n">
        <v>31</v>
      </c>
      <c r="E2469" s="2" t="n">
        <v>19</v>
      </c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</row>
    <row r="2470" s="20" customFormat="true" ht="13.5" hidden="false" customHeight="false" outlineLevel="0" collapsed="false">
      <c r="A2470" s="21" t="n">
        <v>6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</row>
    <row r="2471" s="20" customFormat="true" ht="13.5" hidden="false" customHeight="false" outlineLevel="0" collapsed="false">
      <c r="A2471" s="21" t="n">
        <v>7</v>
      </c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</row>
    <row r="2472" s="20" customFormat="true" ht="13.5" hidden="false" customHeight="false" outlineLevel="0" collapsed="false">
      <c r="A2472" s="21" t="n">
        <v>8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</row>
    <row r="2473" s="20" customFormat="true" ht="13.5" hidden="false" customHeight="false" outlineLevel="0" collapsed="false">
      <c r="A2473" s="21" t="n">
        <v>9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</row>
    <row r="2474" s="20" customFormat="true" ht="13.5" hidden="false" customHeight="false" outlineLevel="0" collapsed="false">
      <c r="A2474" s="21" t="n">
        <v>10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</row>
    <row r="2475" s="20" customFormat="true" ht="13.5" hidden="false" customHeight="false" outlineLevel="0" collapsed="false">
      <c r="A2475" s="21" t="n">
        <v>11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</row>
    <row r="2476" s="20" customFormat="true" ht="13.5" hidden="false" customHeight="false" outlineLevel="0" collapsed="false">
      <c r="A2476" s="21" t="n">
        <v>12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</row>
    <row r="2477" s="20" customFormat="true" ht="13.5" hidden="false" customHeight="false" outlineLevel="0" collapsed="false">
      <c r="A2477" s="21" t="n">
        <v>13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</row>
    <row r="2478" s="20" customFormat="true" ht="13.5" hidden="false" customHeight="false" outlineLevel="0" collapsed="false">
      <c r="A2478" s="21" t="n">
        <v>14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</row>
    <row r="2479" s="20" customFormat="true" ht="13.5" hidden="false" customHeight="false" outlineLevel="0" collapsed="false">
      <c r="A2479" s="21" t="n">
        <v>15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</row>
    <row r="2480" s="20" customFormat="true" ht="13.5" hidden="false" customHeight="false" outlineLevel="0" collapsed="false">
      <c r="A2480" s="21" t="n">
        <v>16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</row>
    <row r="2481" s="20" customFormat="true" ht="13.5" hidden="false" customHeight="false" outlineLevel="0" collapsed="false">
      <c r="A2481" s="21" t="n">
        <v>17</v>
      </c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</row>
    <row r="2482" s="20" customFormat="true" ht="13.5" hidden="false" customHeight="false" outlineLevel="0" collapsed="false">
      <c r="A2482" s="21" t="n">
        <v>18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</row>
    <row r="2483" s="20" customFormat="true" ht="13.5" hidden="false" customHeight="false" outlineLevel="0" collapsed="false"/>
    <row r="2484" s="20" customFormat="true" ht="13.5" hidden="false" customHeight="false" outlineLevel="0" collapsed="false">
      <c r="A2484" s="20" t="s">
        <v>130</v>
      </c>
    </row>
    <row r="2485" s="20" customFormat="true" ht="13.5" hidden="false" customHeight="false" outlineLevel="0" collapsed="false">
      <c r="A2485" s="21" t="n">
        <v>4</v>
      </c>
      <c r="B2485" s="21" t="n">
        <v>1</v>
      </c>
      <c r="C2485" s="21" t="n">
        <v>2</v>
      </c>
      <c r="D2485" s="21" t="n">
        <v>3</v>
      </c>
      <c r="E2485" s="21" t="n">
        <v>5</v>
      </c>
      <c r="F2485" s="21" t="n">
        <v>6</v>
      </c>
      <c r="G2485" s="21" t="n">
        <v>7</v>
      </c>
      <c r="H2485" s="21" t="n">
        <v>8</v>
      </c>
      <c r="I2485" s="21" t="n">
        <v>9</v>
      </c>
      <c r="J2485" s="21" t="n">
        <v>10</v>
      </c>
      <c r="K2485" s="21" t="n">
        <v>11</v>
      </c>
      <c r="L2485" s="21" t="n">
        <v>12</v>
      </c>
      <c r="M2485" s="21" t="n">
        <v>13</v>
      </c>
      <c r="N2485" s="21" t="n">
        <v>14</v>
      </c>
      <c r="O2485" s="21" t="n">
        <v>15</v>
      </c>
      <c r="P2485" s="21" t="n">
        <v>16</v>
      </c>
      <c r="Q2485" s="21" t="n">
        <v>17</v>
      </c>
      <c r="R2485" s="21" t="n">
        <v>18</v>
      </c>
    </row>
    <row r="2486" s="20" customFormat="true" ht="13.5" hidden="false" customHeight="false" outlineLevel="0" collapsed="false">
      <c r="A2486" s="21" t="n">
        <v>1</v>
      </c>
      <c r="B2486" s="22" t="e">
        <f aca="false">B2466/B2446</f>
        <v>#DIV/0!</v>
      </c>
      <c r="C2486" s="22" t="e">
        <f aca="false">C2466/C2446</f>
        <v>#DIV/0!</v>
      </c>
      <c r="D2486" s="22" t="e">
        <f aca="false">D2466/D2446</f>
        <v>#DIV/0!</v>
      </c>
      <c r="E2486" s="22" t="e">
        <f aca="false">E2466/E2446</f>
        <v>#DIV/0!</v>
      </c>
      <c r="F2486" s="22" t="e">
        <f aca="false">F2466/F2446</f>
        <v>#DIV/0!</v>
      </c>
      <c r="G2486" s="22" t="e">
        <f aca="false">G2466/G2446</f>
        <v>#DIV/0!</v>
      </c>
      <c r="H2486" s="22" t="e">
        <f aca="false">H2466/H2446</f>
        <v>#DIV/0!</v>
      </c>
      <c r="I2486" s="22" t="e">
        <f aca="false">I2466/I2446</f>
        <v>#DIV/0!</v>
      </c>
      <c r="J2486" s="22" t="e">
        <f aca="false">J2466/J2446</f>
        <v>#DIV/0!</v>
      </c>
      <c r="K2486" s="22" t="e">
        <f aca="false">K2466/K2446</f>
        <v>#DIV/0!</v>
      </c>
      <c r="L2486" s="22" t="e">
        <f aca="false">L2466/L2446</f>
        <v>#DIV/0!</v>
      </c>
      <c r="M2486" s="22" t="e">
        <f aca="false">M2466/M2446</f>
        <v>#DIV/0!</v>
      </c>
      <c r="N2486" s="22" t="e">
        <f aca="false">N2466/N2446</f>
        <v>#DIV/0!</v>
      </c>
      <c r="O2486" s="22" t="e">
        <f aca="false">O2466/O2446</f>
        <v>#DIV/0!</v>
      </c>
      <c r="P2486" s="22" t="e">
        <f aca="false">P2466/P2446</f>
        <v>#DIV/0!</v>
      </c>
      <c r="Q2486" s="22" t="e">
        <f aca="false">Q2466/Q2446</f>
        <v>#DIV/0!</v>
      </c>
      <c r="R2486" s="22" t="e">
        <f aca="false">R2466/R2446</f>
        <v>#DIV/0!</v>
      </c>
    </row>
    <row r="2487" s="20" customFormat="true" ht="13.5" hidden="false" customHeight="false" outlineLevel="0" collapsed="false">
      <c r="A2487" s="21" t="n">
        <v>2</v>
      </c>
      <c r="B2487" s="22" t="e">
        <f aca="false">B2467/B2447</f>
        <v>#DIV/0!</v>
      </c>
      <c r="C2487" s="22" t="e">
        <f aca="false">C2467/C2447</f>
        <v>#DIV/0!</v>
      </c>
      <c r="D2487" s="22" t="e">
        <f aca="false">D2467/D2447</f>
        <v>#DIV/0!</v>
      </c>
      <c r="E2487" s="22" t="e">
        <f aca="false">E2467/E2447</f>
        <v>#DIV/0!</v>
      </c>
      <c r="F2487" s="22" t="e">
        <f aca="false">F2467/F2447</f>
        <v>#DIV/0!</v>
      </c>
      <c r="G2487" s="22" t="e">
        <f aca="false">G2467/G2447</f>
        <v>#DIV/0!</v>
      </c>
      <c r="H2487" s="22" t="e">
        <f aca="false">H2467/H2447</f>
        <v>#DIV/0!</v>
      </c>
      <c r="I2487" s="22" t="e">
        <f aca="false">I2467/I2447</f>
        <v>#DIV/0!</v>
      </c>
      <c r="J2487" s="22" t="e">
        <f aca="false">J2467/J2447</f>
        <v>#DIV/0!</v>
      </c>
      <c r="K2487" s="22" t="e">
        <f aca="false">K2467/K2447</f>
        <v>#DIV/0!</v>
      </c>
      <c r="L2487" s="22" t="e">
        <f aca="false">L2467/L2447</f>
        <v>#DIV/0!</v>
      </c>
      <c r="M2487" s="22" t="e">
        <f aca="false">M2467/M2447</f>
        <v>#DIV/0!</v>
      </c>
      <c r="N2487" s="22" t="e">
        <f aca="false">N2467/N2447</f>
        <v>#DIV/0!</v>
      </c>
      <c r="O2487" s="22" t="e">
        <f aca="false">O2467/O2447</f>
        <v>#DIV/0!</v>
      </c>
      <c r="P2487" s="22" t="e">
        <f aca="false">P2467/P2447</f>
        <v>#DIV/0!</v>
      </c>
      <c r="Q2487" s="22" t="e">
        <f aca="false">Q2467/Q2447</f>
        <v>#DIV/0!</v>
      </c>
      <c r="R2487" s="22" t="e">
        <f aca="false">R2467/R2447</f>
        <v>#DIV/0!</v>
      </c>
    </row>
    <row r="2488" s="20" customFormat="true" ht="13.5" hidden="false" customHeight="false" outlineLevel="0" collapsed="false">
      <c r="A2488" s="21" t="n">
        <v>3</v>
      </c>
      <c r="B2488" s="22" t="e">
        <f aca="false">B2468/B2448</f>
        <v>#DIV/0!</v>
      </c>
      <c r="C2488" s="22" t="e">
        <f aca="false">C2468/C2448</f>
        <v>#DIV/0!</v>
      </c>
      <c r="D2488" s="22" t="e">
        <f aca="false">D2468/D2448</f>
        <v>#DIV/0!</v>
      </c>
      <c r="E2488" s="22" t="e">
        <f aca="false">E2468/E2448</f>
        <v>#DIV/0!</v>
      </c>
      <c r="F2488" s="22" t="e">
        <f aca="false">F2468/F2448</f>
        <v>#DIV/0!</v>
      </c>
      <c r="G2488" s="22" t="e">
        <f aca="false">G2468/G2448</f>
        <v>#DIV/0!</v>
      </c>
      <c r="H2488" s="22" t="e">
        <f aca="false">H2468/H2448</f>
        <v>#DIV/0!</v>
      </c>
      <c r="I2488" s="22" t="e">
        <f aca="false">I2468/I2448</f>
        <v>#DIV/0!</v>
      </c>
      <c r="J2488" s="22" t="e">
        <f aca="false">J2468/J2448</f>
        <v>#DIV/0!</v>
      </c>
      <c r="K2488" s="22" t="e">
        <f aca="false">K2468/K2448</f>
        <v>#DIV/0!</v>
      </c>
      <c r="L2488" s="22" t="e">
        <f aca="false">L2468/L2448</f>
        <v>#DIV/0!</v>
      </c>
      <c r="M2488" s="22" t="e">
        <f aca="false">M2468/M2448</f>
        <v>#DIV/0!</v>
      </c>
      <c r="N2488" s="22" t="e">
        <f aca="false">N2468/N2448</f>
        <v>#DIV/0!</v>
      </c>
      <c r="O2488" s="22" t="e">
        <f aca="false">O2468/O2448</f>
        <v>#DIV/0!</v>
      </c>
      <c r="P2488" s="22" t="e">
        <f aca="false">P2468/P2448</f>
        <v>#DIV/0!</v>
      </c>
      <c r="Q2488" s="22" t="e">
        <f aca="false">Q2468/Q2448</f>
        <v>#DIV/0!</v>
      </c>
      <c r="R2488" s="22" t="e">
        <f aca="false">R2468/R2448</f>
        <v>#DIV/0!</v>
      </c>
    </row>
    <row r="2489" s="20" customFormat="true" ht="13.5" hidden="false" customHeight="false" outlineLevel="0" collapsed="false">
      <c r="A2489" s="21" t="n">
        <v>5</v>
      </c>
      <c r="B2489" s="22" t="e">
        <f aca="false">B2469/B2449</f>
        <v>#DIV/0!</v>
      </c>
      <c r="C2489" s="22" t="e">
        <f aca="false">C2469/C2449</f>
        <v>#DIV/0!</v>
      </c>
      <c r="D2489" s="22" t="e">
        <f aca="false">D2469/D2449</f>
        <v>#DIV/0!</v>
      </c>
      <c r="E2489" s="22" t="e">
        <f aca="false">E2469/E2449</f>
        <v>#DIV/0!</v>
      </c>
      <c r="F2489" s="22" t="e">
        <f aca="false">F2469/F2449</f>
        <v>#DIV/0!</v>
      </c>
      <c r="G2489" s="22" t="e">
        <f aca="false">G2469/G2449</f>
        <v>#DIV/0!</v>
      </c>
      <c r="H2489" s="22" t="e">
        <f aca="false">H2469/H2449</f>
        <v>#DIV/0!</v>
      </c>
      <c r="I2489" s="22" t="e">
        <f aca="false">I2469/I2449</f>
        <v>#DIV/0!</v>
      </c>
      <c r="J2489" s="22" t="e">
        <f aca="false">J2469/J2449</f>
        <v>#DIV/0!</v>
      </c>
      <c r="K2489" s="22" t="e">
        <f aca="false">K2469/K2449</f>
        <v>#DIV/0!</v>
      </c>
      <c r="L2489" s="22" t="e">
        <f aca="false">L2469/L2449</f>
        <v>#DIV/0!</v>
      </c>
      <c r="M2489" s="22" t="e">
        <f aca="false">M2469/M2449</f>
        <v>#DIV/0!</v>
      </c>
      <c r="N2489" s="22" t="e">
        <f aca="false">N2469/N2449</f>
        <v>#DIV/0!</v>
      </c>
      <c r="O2489" s="22" t="e">
        <f aca="false">O2469/O2449</f>
        <v>#DIV/0!</v>
      </c>
      <c r="P2489" s="22" t="e">
        <f aca="false">P2469/P2449</f>
        <v>#DIV/0!</v>
      </c>
      <c r="Q2489" s="22" t="e">
        <f aca="false">Q2469/Q2449</f>
        <v>#DIV/0!</v>
      </c>
      <c r="R2489" s="22" t="e">
        <f aca="false">R2469/R2449</f>
        <v>#DIV/0!</v>
      </c>
    </row>
    <row r="2490" s="20" customFormat="true" ht="13.5" hidden="false" customHeight="false" outlineLevel="0" collapsed="false">
      <c r="A2490" s="21" t="n">
        <v>6</v>
      </c>
      <c r="B2490" s="22" t="e">
        <f aca="false">B2470/B2450</f>
        <v>#DIV/0!</v>
      </c>
      <c r="C2490" s="22" t="e">
        <f aca="false">C2470/C2450</f>
        <v>#DIV/0!</v>
      </c>
      <c r="D2490" s="22" t="e">
        <f aca="false">D2470/D2450</f>
        <v>#DIV/0!</v>
      </c>
      <c r="E2490" s="22" t="e">
        <f aca="false">E2470/E2450</f>
        <v>#DIV/0!</v>
      </c>
      <c r="F2490" s="22" t="e">
        <f aca="false">F2470/F2450</f>
        <v>#DIV/0!</v>
      </c>
      <c r="G2490" s="22" t="e">
        <f aca="false">G2470/G2450</f>
        <v>#DIV/0!</v>
      </c>
      <c r="H2490" s="22" t="e">
        <f aca="false">H2470/H2450</f>
        <v>#DIV/0!</v>
      </c>
      <c r="I2490" s="22" t="e">
        <f aca="false">I2470/I2450</f>
        <v>#DIV/0!</v>
      </c>
      <c r="J2490" s="22" t="e">
        <f aca="false">J2470/J2450</f>
        <v>#DIV/0!</v>
      </c>
      <c r="K2490" s="22" t="e">
        <f aca="false">K2470/K2450</f>
        <v>#DIV/0!</v>
      </c>
      <c r="L2490" s="22" t="e">
        <f aca="false">L2470/L2450</f>
        <v>#DIV/0!</v>
      </c>
      <c r="M2490" s="22" t="e">
        <f aca="false">M2470/M2450</f>
        <v>#DIV/0!</v>
      </c>
      <c r="N2490" s="22" t="e">
        <f aca="false">N2470/N2450</f>
        <v>#DIV/0!</v>
      </c>
      <c r="O2490" s="22" t="e">
        <f aca="false">O2470/O2450</f>
        <v>#DIV/0!</v>
      </c>
      <c r="P2490" s="22" t="e">
        <f aca="false">P2470/P2450</f>
        <v>#DIV/0!</v>
      </c>
      <c r="Q2490" s="22" t="e">
        <f aca="false">Q2470/Q2450</f>
        <v>#DIV/0!</v>
      </c>
      <c r="R2490" s="22" t="e">
        <f aca="false">R2470/R2450</f>
        <v>#DIV/0!</v>
      </c>
    </row>
    <row r="2491" s="20" customFormat="true" ht="13.5" hidden="false" customHeight="false" outlineLevel="0" collapsed="false">
      <c r="A2491" s="21" t="n">
        <v>7</v>
      </c>
      <c r="B2491" s="22" t="e">
        <f aca="false">B2471/B2451</f>
        <v>#DIV/0!</v>
      </c>
      <c r="C2491" s="22" t="e">
        <f aca="false">C2471/C2451</f>
        <v>#DIV/0!</v>
      </c>
      <c r="D2491" s="22" t="e">
        <f aca="false">D2471/D2451</f>
        <v>#DIV/0!</v>
      </c>
      <c r="E2491" s="22" t="e">
        <f aca="false">E2471/E2451</f>
        <v>#DIV/0!</v>
      </c>
      <c r="F2491" s="22" t="e">
        <f aca="false">F2471/F2451</f>
        <v>#DIV/0!</v>
      </c>
      <c r="G2491" s="22" t="e">
        <f aca="false">G2471/G2451</f>
        <v>#DIV/0!</v>
      </c>
      <c r="H2491" s="22" t="e">
        <f aca="false">H2471/H2451</f>
        <v>#DIV/0!</v>
      </c>
      <c r="I2491" s="22" t="e">
        <f aca="false">I2471/I2451</f>
        <v>#DIV/0!</v>
      </c>
      <c r="J2491" s="22" t="e">
        <f aca="false">J2471/J2451</f>
        <v>#DIV/0!</v>
      </c>
      <c r="K2491" s="22" t="e">
        <f aca="false">K2471/K2451</f>
        <v>#DIV/0!</v>
      </c>
      <c r="L2491" s="22" t="e">
        <f aca="false">L2471/L2451</f>
        <v>#DIV/0!</v>
      </c>
      <c r="M2491" s="22" t="e">
        <f aca="false">M2471/M2451</f>
        <v>#DIV/0!</v>
      </c>
      <c r="N2491" s="22" t="e">
        <f aca="false">N2471/N2451</f>
        <v>#DIV/0!</v>
      </c>
      <c r="O2491" s="22" t="e">
        <f aca="false">O2471/O2451</f>
        <v>#DIV/0!</v>
      </c>
      <c r="P2491" s="22" t="e">
        <f aca="false">P2471/P2451</f>
        <v>#DIV/0!</v>
      </c>
      <c r="Q2491" s="22" t="e">
        <f aca="false">Q2471/Q2451</f>
        <v>#DIV/0!</v>
      </c>
      <c r="R2491" s="22" t="e">
        <f aca="false">R2471/R2451</f>
        <v>#DIV/0!</v>
      </c>
    </row>
    <row r="2492" s="20" customFormat="true" ht="13.5" hidden="false" customHeight="false" outlineLevel="0" collapsed="false">
      <c r="A2492" s="21" t="n">
        <v>8</v>
      </c>
      <c r="B2492" s="22" t="e">
        <f aca="false">B2472/B2452</f>
        <v>#DIV/0!</v>
      </c>
      <c r="C2492" s="22" t="e">
        <f aca="false">C2472/C2452</f>
        <v>#DIV/0!</v>
      </c>
      <c r="D2492" s="22" t="e">
        <f aca="false">D2472/D2452</f>
        <v>#DIV/0!</v>
      </c>
      <c r="E2492" s="22" t="e">
        <f aca="false">E2472/E2452</f>
        <v>#DIV/0!</v>
      </c>
      <c r="F2492" s="22" t="e">
        <f aca="false">F2472/F2452</f>
        <v>#DIV/0!</v>
      </c>
      <c r="G2492" s="22" t="e">
        <f aca="false">G2472/G2452</f>
        <v>#DIV/0!</v>
      </c>
      <c r="H2492" s="22" t="e">
        <f aca="false">H2472/H2452</f>
        <v>#DIV/0!</v>
      </c>
      <c r="I2492" s="22" t="e">
        <f aca="false">I2472/I2452</f>
        <v>#DIV/0!</v>
      </c>
      <c r="J2492" s="22" t="e">
        <f aca="false">J2472/J2452</f>
        <v>#DIV/0!</v>
      </c>
      <c r="K2492" s="22" t="e">
        <f aca="false">K2472/K2452</f>
        <v>#DIV/0!</v>
      </c>
      <c r="L2492" s="22" t="e">
        <f aca="false">L2472/L2452</f>
        <v>#DIV/0!</v>
      </c>
      <c r="M2492" s="22" t="e">
        <f aca="false">M2472/M2452</f>
        <v>#DIV/0!</v>
      </c>
      <c r="N2492" s="22" t="e">
        <f aca="false">N2472/N2452</f>
        <v>#DIV/0!</v>
      </c>
      <c r="O2492" s="22" t="e">
        <f aca="false">O2472/O2452</f>
        <v>#DIV/0!</v>
      </c>
      <c r="P2492" s="22" t="e">
        <f aca="false">P2472/P2452</f>
        <v>#DIV/0!</v>
      </c>
      <c r="Q2492" s="22" t="e">
        <f aca="false">Q2472/Q2452</f>
        <v>#DIV/0!</v>
      </c>
      <c r="R2492" s="22" t="e">
        <f aca="false">R2472/R2452</f>
        <v>#DIV/0!</v>
      </c>
    </row>
    <row r="2493" s="20" customFormat="true" ht="13.5" hidden="false" customHeight="false" outlineLevel="0" collapsed="false">
      <c r="A2493" s="21" t="n">
        <v>9</v>
      </c>
      <c r="B2493" s="22" t="e">
        <f aca="false">B2473/B2453</f>
        <v>#DIV/0!</v>
      </c>
      <c r="C2493" s="22" t="e">
        <f aca="false">C2473/C2453</f>
        <v>#DIV/0!</v>
      </c>
      <c r="D2493" s="22" t="e">
        <f aca="false">D2473/D2453</f>
        <v>#DIV/0!</v>
      </c>
      <c r="E2493" s="22" t="e">
        <f aca="false">E2473/E2453</f>
        <v>#DIV/0!</v>
      </c>
      <c r="F2493" s="22" t="e">
        <f aca="false">F2473/F2453</f>
        <v>#DIV/0!</v>
      </c>
      <c r="G2493" s="22" t="e">
        <f aca="false">G2473/G2453</f>
        <v>#DIV/0!</v>
      </c>
      <c r="H2493" s="22" t="e">
        <f aca="false">H2473/H2453</f>
        <v>#DIV/0!</v>
      </c>
      <c r="I2493" s="22" t="e">
        <f aca="false">I2473/I2453</f>
        <v>#DIV/0!</v>
      </c>
      <c r="J2493" s="22" t="e">
        <f aca="false">J2473/J2453</f>
        <v>#DIV/0!</v>
      </c>
      <c r="K2493" s="22" t="e">
        <f aca="false">K2473/K2453</f>
        <v>#DIV/0!</v>
      </c>
      <c r="L2493" s="22" t="e">
        <f aca="false">L2473/L2453</f>
        <v>#DIV/0!</v>
      </c>
      <c r="M2493" s="22" t="e">
        <f aca="false">M2473/M2453</f>
        <v>#DIV/0!</v>
      </c>
      <c r="N2493" s="22" t="e">
        <f aca="false">N2473/N2453</f>
        <v>#DIV/0!</v>
      </c>
      <c r="O2493" s="22" t="e">
        <f aca="false">O2473/O2453</f>
        <v>#DIV/0!</v>
      </c>
      <c r="P2493" s="22" t="e">
        <f aca="false">P2473/P2453</f>
        <v>#DIV/0!</v>
      </c>
      <c r="Q2493" s="22" t="e">
        <f aca="false">Q2473/Q2453</f>
        <v>#DIV/0!</v>
      </c>
      <c r="R2493" s="22" t="e">
        <f aca="false">R2473/R2453</f>
        <v>#DIV/0!</v>
      </c>
    </row>
    <row r="2494" s="20" customFormat="true" ht="13.5" hidden="false" customHeight="false" outlineLevel="0" collapsed="false">
      <c r="A2494" s="21" t="n">
        <v>10</v>
      </c>
      <c r="B2494" s="22" t="e">
        <f aca="false">B2474/B2454</f>
        <v>#DIV/0!</v>
      </c>
      <c r="C2494" s="22" t="e">
        <f aca="false">C2474/C2454</f>
        <v>#DIV/0!</v>
      </c>
      <c r="D2494" s="22" t="e">
        <f aca="false">D2474/D2454</f>
        <v>#DIV/0!</v>
      </c>
      <c r="E2494" s="22" t="e">
        <f aca="false">E2474/E2454</f>
        <v>#DIV/0!</v>
      </c>
      <c r="F2494" s="22" t="e">
        <f aca="false">F2474/F2454</f>
        <v>#DIV/0!</v>
      </c>
      <c r="G2494" s="22" t="e">
        <f aca="false">G2474/G2454</f>
        <v>#DIV/0!</v>
      </c>
      <c r="H2494" s="22" t="e">
        <f aca="false">H2474/H2454</f>
        <v>#DIV/0!</v>
      </c>
      <c r="I2494" s="22" t="e">
        <f aca="false">I2474/I2454</f>
        <v>#DIV/0!</v>
      </c>
      <c r="J2494" s="22" t="e">
        <f aca="false">J2474/J2454</f>
        <v>#DIV/0!</v>
      </c>
      <c r="K2494" s="22" t="e">
        <f aca="false">K2474/K2454</f>
        <v>#DIV/0!</v>
      </c>
      <c r="L2494" s="22" t="e">
        <f aca="false">L2474/L2454</f>
        <v>#DIV/0!</v>
      </c>
      <c r="M2494" s="22" t="e">
        <f aca="false">M2474/M2454</f>
        <v>#DIV/0!</v>
      </c>
      <c r="N2494" s="22" t="e">
        <f aca="false">N2474/N2454</f>
        <v>#DIV/0!</v>
      </c>
      <c r="O2494" s="22" t="e">
        <f aca="false">O2474/O2454</f>
        <v>#DIV/0!</v>
      </c>
      <c r="P2494" s="22" t="e">
        <f aca="false">P2474/P2454</f>
        <v>#DIV/0!</v>
      </c>
      <c r="Q2494" s="22" t="e">
        <f aca="false">Q2474/Q2454</f>
        <v>#DIV/0!</v>
      </c>
      <c r="R2494" s="22" t="e">
        <f aca="false">R2474/R2454</f>
        <v>#DIV/0!</v>
      </c>
    </row>
    <row r="2495" s="20" customFormat="true" ht="13.5" hidden="false" customHeight="false" outlineLevel="0" collapsed="false">
      <c r="A2495" s="21" t="n">
        <v>11</v>
      </c>
      <c r="B2495" s="22" t="e">
        <f aca="false">B2475/B2455</f>
        <v>#DIV/0!</v>
      </c>
      <c r="C2495" s="22" t="e">
        <f aca="false">C2475/C2455</f>
        <v>#DIV/0!</v>
      </c>
      <c r="D2495" s="22" t="e">
        <f aca="false">D2475/D2455</f>
        <v>#DIV/0!</v>
      </c>
      <c r="E2495" s="22" t="e">
        <f aca="false">E2475/E2455</f>
        <v>#DIV/0!</v>
      </c>
      <c r="F2495" s="22" t="e">
        <f aca="false">F2475/F2455</f>
        <v>#DIV/0!</v>
      </c>
      <c r="G2495" s="22" t="e">
        <f aca="false">G2475/G2455</f>
        <v>#DIV/0!</v>
      </c>
      <c r="H2495" s="22" t="e">
        <f aca="false">H2475/H2455</f>
        <v>#DIV/0!</v>
      </c>
      <c r="I2495" s="22" t="e">
        <f aca="false">I2475/I2455</f>
        <v>#DIV/0!</v>
      </c>
      <c r="J2495" s="22" t="e">
        <f aca="false">J2475/J2455</f>
        <v>#DIV/0!</v>
      </c>
      <c r="K2495" s="22" t="e">
        <f aca="false">K2475/K2455</f>
        <v>#DIV/0!</v>
      </c>
      <c r="L2495" s="22" t="e">
        <f aca="false">L2475/L2455</f>
        <v>#DIV/0!</v>
      </c>
      <c r="M2495" s="22" t="e">
        <f aca="false">M2475/M2455</f>
        <v>#DIV/0!</v>
      </c>
      <c r="N2495" s="22" t="e">
        <f aca="false">N2475/N2455</f>
        <v>#DIV/0!</v>
      </c>
      <c r="O2495" s="22" t="e">
        <f aca="false">O2475/O2455</f>
        <v>#DIV/0!</v>
      </c>
      <c r="P2495" s="22" t="e">
        <f aca="false">P2475/P2455</f>
        <v>#DIV/0!</v>
      </c>
      <c r="Q2495" s="22" t="e">
        <f aca="false">Q2475/Q2455</f>
        <v>#DIV/0!</v>
      </c>
      <c r="R2495" s="22" t="e">
        <f aca="false">R2475/R2455</f>
        <v>#DIV/0!</v>
      </c>
    </row>
    <row r="2496" s="20" customFormat="true" ht="13.5" hidden="false" customHeight="false" outlineLevel="0" collapsed="false">
      <c r="A2496" s="21" t="n">
        <v>12</v>
      </c>
      <c r="B2496" s="22" t="e">
        <f aca="false">B2476/B2456</f>
        <v>#DIV/0!</v>
      </c>
      <c r="C2496" s="22" t="e">
        <f aca="false">C2476/C2456</f>
        <v>#DIV/0!</v>
      </c>
      <c r="D2496" s="22" t="e">
        <f aca="false">D2476/D2456</f>
        <v>#DIV/0!</v>
      </c>
      <c r="E2496" s="22" t="e">
        <f aca="false">E2476/E2456</f>
        <v>#DIV/0!</v>
      </c>
      <c r="F2496" s="22" t="e">
        <f aca="false">F2476/F2456</f>
        <v>#DIV/0!</v>
      </c>
      <c r="G2496" s="22" t="e">
        <f aca="false">G2476/G2456</f>
        <v>#DIV/0!</v>
      </c>
      <c r="H2496" s="22" t="e">
        <f aca="false">H2476/H2456</f>
        <v>#DIV/0!</v>
      </c>
      <c r="I2496" s="22" t="e">
        <f aca="false">I2476/I2456</f>
        <v>#DIV/0!</v>
      </c>
      <c r="J2496" s="22" t="e">
        <f aca="false">J2476/J2456</f>
        <v>#DIV/0!</v>
      </c>
      <c r="K2496" s="22" t="e">
        <f aca="false">K2476/K2456</f>
        <v>#DIV/0!</v>
      </c>
      <c r="L2496" s="22" t="e">
        <f aca="false">L2476/L2456</f>
        <v>#DIV/0!</v>
      </c>
      <c r="M2496" s="22" t="e">
        <f aca="false">M2476/M2456</f>
        <v>#DIV/0!</v>
      </c>
      <c r="N2496" s="22" t="e">
        <f aca="false">N2476/N2456</f>
        <v>#DIV/0!</v>
      </c>
      <c r="O2496" s="22" t="e">
        <f aca="false">O2476/O2456</f>
        <v>#DIV/0!</v>
      </c>
      <c r="P2496" s="22" t="e">
        <f aca="false">P2476/P2456</f>
        <v>#DIV/0!</v>
      </c>
      <c r="Q2496" s="22" t="e">
        <f aca="false">Q2476/Q2456</f>
        <v>#DIV/0!</v>
      </c>
      <c r="R2496" s="22" t="e">
        <f aca="false">R2476/R2456</f>
        <v>#DIV/0!</v>
      </c>
    </row>
    <row r="2497" s="20" customFormat="true" ht="13.5" hidden="false" customHeight="false" outlineLevel="0" collapsed="false">
      <c r="A2497" s="21" t="n">
        <v>13</v>
      </c>
      <c r="B2497" s="22" t="e">
        <f aca="false">B2477/B2457</f>
        <v>#DIV/0!</v>
      </c>
      <c r="C2497" s="22" t="e">
        <f aca="false">C2477/C2457</f>
        <v>#DIV/0!</v>
      </c>
      <c r="D2497" s="22" t="e">
        <f aca="false">D2477/D2457</f>
        <v>#DIV/0!</v>
      </c>
      <c r="E2497" s="22" t="e">
        <f aca="false">E2477/E2457</f>
        <v>#DIV/0!</v>
      </c>
      <c r="F2497" s="22" t="e">
        <f aca="false">F2477/F2457</f>
        <v>#DIV/0!</v>
      </c>
      <c r="G2497" s="22" t="e">
        <f aca="false">G2477/G2457</f>
        <v>#DIV/0!</v>
      </c>
      <c r="H2497" s="22" t="e">
        <f aca="false">H2477/H2457</f>
        <v>#DIV/0!</v>
      </c>
      <c r="I2497" s="22" t="e">
        <f aca="false">I2477/I2457</f>
        <v>#DIV/0!</v>
      </c>
      <c r="J2497" s="22" t="e">
        <f aca="false">J2477/J2457</f>
        <v>#DIV/0!</v>
      </c>
      <c r="K2497" s="22" t="e">
        <f aca="false">K2477/K2457</f>
        <v>#DIV/0!</v>
      </c>
      <c r="L2497" s="22" t="e">
        <f aca="false">L2477/L2457</f>
        <v>#DIV/0!</v>
      </c>
      <c r="M2497" s="22" t="e">
        <f aca="false">M2477/M2457</f>
        <v>#DIV/0!</v>
      </c>
      <c r="N2497" s="22" t="e">
        <f aca="false">N2477/N2457</f>
        <v>#DIV/0!</v>
      </c>
      <c r="O2497" s="22" t="e">
        <f aca="false">O2477/O2457</f>
        <v>#DIV/0!</v>
      </c>
      <c r="P2497" s="22" t="e">
        <f aca="false">P2477/P2457</f>
        <v>#DIV/0!</v>
      </c>
      <c r="Q2497" s="22" t="e">
        <f aca="false">Q2477/Q2457</f>
        <v>#DIV/0!</v>
      </c>
      <c r="R2497" s="22" t="e">
        <f aca="false">R2477/R2457</f>
        <v>#DIV/0!</v>
      </c>
    </row>
    <row r="2498" s="20" customFormat="true" ht="13.5" hidden="false" customHeight="false" outlineLevel="0" collapsed="false">
      <c r="A2498" s="21" t="n">
        <v>14</v>
      </c>
      <c r="B2498" s="22" t="e">
        <f aca="false">B2478/B2458</f>
        <v>#DIV/0!</v>
      </c>
      <c r="C2498" s="22" t="e">
        <f aca="false">C2478/C2458</f>
        <v>#DIV/0!</v>
      </c>
      <c r="D2498" s="22" t="e">
        <f aca="false">D2478/D2458</f>
        <v>#DIV/0!</v>
      </c>
      <c r="E2498" s="22" t="e">
        <f aca="false">E2478/E2458</f>
        <v>#DIV/0!</v>
      </c>
      <c r="F2498" s="22" t="e">
        <f aca="false">F2478/F2458</f>
        <v>#DIV/0!</v>
      </c>
      <c r="G2498" s="22" t="e">
        <f aca="false">G2478/G2458</f>
        <v>#DIV/0!</v>
      </c>
      <c r="H2498" s="22" t="e">
        <f aca="false">H2478/H2458</f>
        <v>#DIV/0!</v>
      </c>
      <c r="I2498" s="22" t="e">
        <f aca="false">I2478/I2458</f>
        <v>#DIV/0!</v>
      </c>
      <c r="J2498" s="22" t="e">
        <f aca="false">J2478/J2458</f>
        <v>#DIV/0!</v>
      </c>
      <c r="K2498" s="22" t="e">
        <f aca="false">K2478/K2458</f>
        <v>#DIV/0!</v>
      </c>
      <c r="L2498" s="22" t="e">
        <f aca="false">L2478/L2458</f>
        <v>#DIV/0!</v>
      </c>
      <c r="M2498" s="22" t="e">
        <f aca="false">M2478/M2458</f>
        <v>#DIV/0!</v>
      </c>
      <c r="N2498" s="22" t="e">
        <f aca="false">N2478/N2458</f>
        <v>#DIV/0!</v>
      </c>
      <c r="O2498" s="22" t="e">
        <f aca="false">O2478/O2458</f>
        <v>#DIV/0!</v>
      </c>
      <c r="P2498" s="22" t="e">
        <f aca="false">P2478/P2458</f>
        <v>#DIV/0!</v>
      </c>
      <c r="Q2498" s="22" t="e">
        <f aca="false">Q2478/Q2458</f>
        <v>#DIV/0!</v>
      </c>
      <c r="R2498" s="22" t="e">
        <f aca="false">R2478/R2458</f>
        <v>#DIV/0!</v>
      </c>
    </row>
    <row r="2499" s="20" customFormat="true" ht="13.5" hidden="false" customHeight="false" outlineLevel="0" collapsed="false">
      <c r="A2499" s="21" t="n">
        <v>15</v>
      </c>
      <c r="B2499" s="22" t="e">
        <f aca="false">B2479/B2459</f>
        <v>#DIV/0!</v>
      </c>
      <c r="C2499" s="22" t="e">
        <f aca="false">C2479/C2459</f>
        <v>#DIV/0!</v>
      </c>
      <c r="D2499" s="22" t="e">
        <f aca="false">D2479/D2459</f>
        <v>#DIV/0!</v>
      </c>
      <c r="E2499" s="22" t="e">
        <f aca="false">E2479/E2459</f>
        <v>#DIV/0!</v>
      </c>
      <c r="F2499" s="22" t="e">
        <f aca="false">F2479/F2459</f>
        <v>#DIV/0!</v>
      </c>
      <c r="G2499" s="22" t="e">
        <f aca="false">G2479/G2459</f>
        <v>#DIV/0!</v>
      </c>
      <c r="H2499" s="22" t="e">
        <f aca="false">H2479/H2459</f>
        <v>#DIV/0!</v>
      </c>
      <c r="I2499" s="22" t="e">
        <f aca="false">I2479/I2459</f>
        <v>#DIV/0!</v>
      </c>
      <c r="J2499" s="22" t="e">
        <f aca="false">J2479/J2459</f>
        <v>#DIV/0!</v>
      </c>
      <c r="K2499" s="22" t="e">
        <f aca="false">K2479/K2459</f>
        <v>#DIV/0!</v>
      </c>
      <c r="L2499" s="22" t="e">
        <f aca="false">L2479/L2459</f>
        <v>#DIV/0!</v>
      </c>
      <c r="M2499" s="22" t="e">
        <f aca="false">M2479/M2459</f>
        <v>#DIV/0!</v>
      </c>
      <c r="N2499" s="22" t="e">
        <f aca="false">N2479/N2459</f>
        <v>#DIV/0!</v>
      </c>
      <c r="O2499" s="22" t="e">
        <f aca="false">O2479/O2459</f>
        <v>#DIV/0!</v>
      </c>
      <c r="P2499" s="22" t="e">
        <f aca="false">P2479/P2459</f>
        <v>#DIV/0!</v>
      </c>
      <c r="Q2499" s="22" t="e">
        <f aca="false">Q2479/Q2459</f>
        <v>#DIV/0!</v>
      </c>
      <c r="R2499" s="22" t="e">
        <f aca="false">R2479/R2459</f>
        <v>#DIV/0!</v>
      </c>
    </row>
    <row r="2500" s="20" customFormat="true" ht="13.5" hidden="false" customHeight="false" outlineLevel="0" collapsed="false">
      <c r="A2500" s="21" t="n">
        <v>16</v>
      </c>
      <c r="B2500" s="22" t="e">
        <f aca="false">B2480/B2460</f>
        <v>#DIV/0!</v>
      </c>
      <c r="C2500" s="22" t="e">
        <f aca="false">C2480/C2460</f>
        <v>#DIV/0!</v>
      </c>
      <c r="D2500" s="22" t="e">
        <f aca="false">D2480/D2460</f>
        <v>#DIV/0!</v>
      </c>
      <c r="E2500" s="22" t="e">
        <f aca="false">E2480/E2460</f>
        <v>#DIV/0!</v>
      </c>
      <c r="F2500" s="22" t="e">
        <f aca="false">F2480/F2460</f>
        <v>#DIV/0!</v>
      </c>
      <c r="G2500" s="22" t="e">
        <f aca="false">G2480/G2460</f>
        <v>#DIV/0!</v>
      </c>
      <c r="H2500" s="22" t="e">
        <f aca="false">H2480/H2460</f>
        <v>#DIV/0!</v>
      </c>
      <c r="I2500" s="22" t="e">
        <f aca="false">I2480/I2460</f>
        <v>#DIV/0!</v>
      </c>
      <c r="J2500" s="22" t="e">
        <f aca="false">J2480/J2460</f>
        <v>#DIV/0!</v>
      </c>
      <c r="K2500" s="22" t="e">
        <f aca="false">K2480/K2460</f>
        <v>#DIV/0!</v>
      </c>
      <c r="L2500" s="22" t="e">
        <f aca="false">L2480/L2460</f>
        <v>#DIV/0!</v>
      </c>
      <c r="M2500" s="22" t="e">
        <f aca="false">M2480/M2460</f>
        <v>#DIV/0!</v>
      </c>
      <c r="N2500" s="22" t="e">
        <f aca="false">N2480/N2460</f>
        <v>#DIV/0!</v>
      </c>
      <c r="O2500" s="22" t="e">
        <f aca="false">O2480/O2460</f>
        <v>#DIV/0!</v>
      </c>
      <c r="P2500" s="22" t="e">
        <f aca="false">P2480/P2460</f>
        <v>#DIV/0!</v>
      </c>
      <c r="Q2500" s="22" t="e">
        <f aca="false">Q2480/Q2460</f>
        <v>#DIV/0!</v>
      </c>
      <c r="R2500" s="22" t="e">
        <f aca="false">R2480/R2460</f>
        <v>#DIV/0!</v>
      </c>
    </row>
    <row r="2501" s="20" customFormat="true" ht="13.5" hidden="false" customHeight="false" outlineLevel="0" collapsed="false">
      <c r="A2501" s="21" t="n">
        <v>17</v>
      </c>
      <c r="B2501" s="22" t="e">
        <f aca="false">B2481/B2461</f>
        <v>#DIV/0!</v>
      </c>
      <c r="C2501" s="22" t="e">
        <f aca="false">C2481/C2461</f>
        <v>#DIV/0!</v>
      </c>
      <c r="D2501" s="22" t="e">
        <f aca="false">D2481/D2461</f>
        <v>#DIV/0!</v>
      </c>
      <c r="E2501" s="22" t="e">
        <f aca="false">E2481/E2461</f>
        <v>#DIV/0!</v>
      </c>
      <c r="F2501" s="22" t="e">
        <f aca="false">F2481/F2461</f>
        <v>#DIV/0!</v>
      </c>
      <c r="G2501" s="22" t="e">
        <f aca="false">G2481/G2461</f>
        <v>#DIV/0!</v>
      </c>
      <c r="H2501" s="22" t="e">
        <f aca="false">H2481/H2461</f>
        <v>#DIV/0!</v>
      </c>
      <c r="I2501" s="22" t="e">
        <f aca="false">I2481/I2461</f>
        <v>#DIV/0!</v>
      </c>
      <c r="J2501" s="22" t="e">
        <f aca="false">J2481/J2461</f>
        <v>#DIV/0!</v>
      </c>
      <c r="K2501" s="22" t="e">
        <f aca="false">K2481/K2461</f>
        <v>#DIV/0!</v>
      </c>
      <c r="L2501" s="22" t="e">
        <f aca="false">L2481/L2461</f>
        <v>#DIV/0!</v>
      </c>
      <c r="M2501" s="22" t="e">
        <f aca="false">M2481/M2461</f>
        <v>#DIV/0!</v>
      </c>
      <c r="N2501" s="22" t="e">
        <f aca="false">N2481/N2461</f>
        <v>#DIV/0!</v>
      </c>
      <c r="O2501" s="22" t="e">
        <f aca="false">O2481/O2461</f>
        <v>#DIV/0!</v>
      </c>
      <c r="P2501" s="22" t="e">
        <f aca="false">P2481/P2461</f>
        <v>#DIV/0!</v>
      </c>
      <c r="Q2501" s="22" t="e">
        <f aca="false">Q2481/Q2461</f>
        <v>#DIV/0!</v>
      </c>
      <c r="R2501" s="22" t="e">
        <f aca="false">R2481/R2461</f>
        <v>#DIV/0!</v>
      </c>
    </row>
    <row r="2502" s="20" customFormat="true" ht="13.5" hidden="false" customHeight="false" outlineLevel="0" collapsed="false">
      <c r="A2502" s="21" t="n">
        <v>18</v>
      </c>
      <c r="B2502" s="22" t="e">
        <f aca="false">B2482/B2462</f>
        <v>#DIV/0!</v>
      </c>
      <c r="C2502" s="22" t="e">
        <f aca="false">C2482/C2462</f>
        <v>#DIV/0!</v>
      </c>
      <c r="D2502" s="22" t="e">
        <f aca="false">D2482/D2462</f>
        <v>#DIV/0!</v>
      </c>
      <c r="E2502" s="22" t="e">
        <f aca="false">E2482/E2462</f>
        <v>#DIV/0!</v>
      </c>
      <c r="F2502" s="22" t="e">
        <f aca="false">F2482/F2462</f>
        <v>#DIV/0!</v>
      </c>
      <c r="G2502" s="22" t="e">
        <f aca="false">G2482/G2462</f>
        <v>#DIV/0!</v>
      </c>
      <c r="H2502" s="22" t="e">
        <f aca="false">H2482/H2462</f>
        <v>#DIV/0!</v>
      </c>
      <c r="I2502" s="22" t="e">
        <f aca="false">I2482/I2462</f>
        <v>#DIV/0!</v>
      </c>
      <c r="J2502" s="22" t="e">
        <f aca="false">J2482/J2462</f>
        <v>#DIV/0!</v>
      </c>
      <c r="K2502" s="22" t="e">
        <f aca="false">K2482/K2462</f>
        <v>#DIV/0!</v>
      </c>
      <c r="L2502" s="22" t="e">
        <f aca="false">L2482/L2462</f>
        <v>#DIV/0!</v>
      </c>
      <c r="M2502" s="22" t="e">
        <f aca="false">M2482/M2462</f>
        <v>#DIV/0!</v>
      </c>
      <c r="N2502" s="22" t="e">
        <f aca="false">N2482/N2462</f>
        <v>#DIV/0!</v>
      </c>
      <c r="O2502" s="22" t="e">
        <f aca="false">O2482/O2462</f>
        <v>#DIV/0!</v>
      </c>
      <c r="P2502" s="22" t="e">
        <f aca="false">P2482/P2462</f>
        <v>#DIV/0!</v>
      </c>
      <c r="Q2502" s="22" t="e">
        <f aca="false">Q2482/Q2462</f>
        <v>#DIV/0!</v>
      </c>
      <c r="R2502" s="22" t="e">
        <f aca="false">R2482/R2462</f>
        <v>#DIV/0!</v>
      </c>
    </row>
    <row r="2503" s="20" customFormat="true" ht="13.5" hidden="false" customHeight="false" outlineLevel="0" collapsed="false"/>
    <row r="2504" s="20" customFormat="true" ht="13.5" hidden="false" customHeight="false" outlineLevel="0" collapsed="false">
      <c r="A2504" s="20" t="s">
        <v>131</v>
      </c>
    </row>
    <row r="2505" s="20" customFormat="true" ht="13.5" hidden="false" customHeight="false" outlineLevel="0" collapsed="false">
      <c r="A2505" s="21" t="n">
        <v>4</v>
      </c>
      <c r="B2505" s="21" t="n">
        <v>1</v>
      </c>
      <c r="C2505" s="21" t="n">
        <v>2</v>
      </c>
      <c r="D2505" s="21" t="n">
        <v>3</v>
      </c>
      <c r="E2505" s="21" t="n">
        <v>5</v>
      </c>
      <c r="F2505" s="21" t="n">
        <v>6</v>
      </c>
      <c r="G2505" s="21" t="n">
        <v>7</v>
      </c>
      <c r="H2505" s="21" t="n">
        <v>8</v>
      </c>
      <c r="I2505" s="21" t="n">
        <v>9</v>
      </c>
      <c r="J2505" s="21" t="n">
        <v>10</v>
      </c>
      <c r="K2505" s="21" t="n">
        <v>11</v>
      </c>
      <c r="L2505" s="21" t="n">
        <v>12</v>
      </c>
      <c r="M2505" s="21" t="n">
        <v>13</v>
      </c>
      <c r="N2505" s="21" t="n">
        <v>14</v>
      </c>
      <c r="O2505" s="21" t="n">
        <v>15</v>
      </c>
      <c r="P2505" s="21" t="n">
        <v>16</v>
      </c>
      <c r="Q2505" s="21" t="n">
        <v>17</v>
      </c>
      <c r="R2505" s="21" t="n">
        <v>18</v>
      </c>
    </row>
    <row r="2506" s="20" customFormat="true" ht="13.5" hidden="false" customHeight="false" outlineLevel="0" collapsed="false">
      <c r="A2506" s="21" t="n">
        <v>1</v>
      </c>
      <c r="B2506" s="21"/>
      <c r="C2506" s="21" t="e">
        <f aca="false">VLOOKUP(C2505,$A$2:$B$19,2) * VLOOKUP($A2505,$A$2:$B$19,2) / ($B$20-VLOOKUP(C2505,$A$2:$B$19,2)) * VLOOKUP($A2506,$A$2:$B$19,2) / (($B$20-VLOOKUP(C2505,$A$2:$B$19,2) - VLOOKUP($A2505,$A$2:$B$19,2)))</f>
        <v>#DIV/0!</v>
      </c>
      <c r="D2506" s="21" t="e">
        <f aca="false">VLOOKUP(D2505,$A$2:$B$19,2) * VLOOKUP($A2505,$A$2:$B$19,2) / ($B$20-VLOOKUP(D2505,$A$2:$B$19,2)) * VLOOKUP($A2506,$A$2:$B$19,2) / (($B$20-VLOOKUP(D2505,$A$2:$B$19,2) - VLOOKUP($A2505,$A$2:$B$19,2)))</f>
        <v>#DIV/0!</v>
      </c>
      <c r="E2506" s="21" t="e">
        <f aca="false">VLOOKUP(E2505,$A$2:$B$19,2) * VLOOKUP($A2505,$A$2:$B$19,2) / ($B$20-VLOOKUP(E2505,$A$2:$B$19,2)) * VLOOKUP($A2506,$A$2:$B$19,2) / (($B$20-VLOOKUP(E2505,$A$2:$B$19,2) - VLOOKUP($A2505,$A$2:$B$19,2)))</f>
        <v>#DIV/0!</v>
      </c>
      <c r="F2506" s="21" t="e">
        <f aca="false">VLOOKUP(F2505,$A$2:$B$19,2) * VLOOKUP($A2505,$A$2:$B$19,2) / ($B$20-VLOOKUP(F2505,$A$2:$B$19,2)) * VLOOKUP($A2506,$A$2:$B$19,2) / (($B$20-VLOOKUP(F2505,$A$2:$B$19,2) - VLOOKUP($A2505,$A$2:$B$19,2)))</f>
        <v>#DIV/0!</v>
      </c>
      <c r="G2506" s="21" t="e">
        <f aca="false">VLOOKUP(G2505,$A$2:$B$19,2) * VLOOKUP($A2505,$A$2:$B$19,2) / ($B$20-VLOOKUP(G2505,$A$2:$B$19,2)) * VLOOKUP($A2506,$A$2:$B$19,2) / (($B$20-VLOOKUP(G2505,$A$2:$B$19,2) - VLOOKUP($A2505,$A$2:$B$19,2)))</f>
        <v>#DIV/0!</v>
      </c>
      <c r="H2506" s="21" t="e">
        <f aca="false">VLOOKUP(H2505,$A$2:$B$19,2) * VLOOKUP($A2505,$A$2:$B$19,2) / ($B$20-VLOOKUP(H2505,$A$2:$B$19,2)) * VLOOKUP($A2506,$A$2:$B$19,2) / (($B$20-VLOOKUP(H2505,$A$2:$B$19,2) - VLOOKUP($A2505,$A$2:$B$19,2)))</f>
        <v>#DIV/0!</v>
      </c>
      <c r="I2506" s="21" t="e">
        <f aca="false">VLOOKUP(I2505,$A$2:$B$19,2) * VLOOKUP($A2505,$A$2:$B$19,2) / ($B$20-VLOOKUP(I2505,$A$2:$B$19,2)) * VLOOKUP($A2506,$A$2:$B$19,2) / (($B$20-VLOOKUP(I2505,$A$2:$B$19,2) - VLOOKUP($A2505,$A$2:$B$19,2)))</f>
        <v>#DIV/0!</v>
      </c>
      <c r="J2506" s="21" t="e">
        <f aca="false">VLOOKUP(J2505,$A$2:$B$19,2) * VLOOKUP($A2505,$A$2:$B$19,2) / ($B$20-VLOOKUP(J2505,$A$2:$B$19,2)) * VLOOKUP($A2506,$A$2:$B$19,2) / (($B$20-VLOOKUP(J2505,$A$2:$B$19,2) - VLOOKUP($A2505,$A$2:$B$19,2)))</f>
        <v>#DIV/0!</v>
      </c>
      <c r="K2506" s="21" t="e">
        <f aca="false">VLOOKUP(K2505,$A$2:$B$19,2) * VLOOKUP($A2505,$A$2:$B$19,2) / ($B$20-VLOOKUP(K2505,$A$2:$B$19,2)) * VLOOKUP($A2506,$A$2:$B$19,2) / (($B$20-VLOOKUP(K2505,$A$2:$B$19,2) - VLOOKUP($A2505,$A$2:$B$19,2)))</f>
        <v>#DIV/0!</v>
      </c>
      <c r="L2506" s="21" t="e">
        <f aca="false">VLOOKUP(L2505,$A$2:$B$19,2) * VLOOKUP($A2505,$A$2:$B$19,2) / ($B$20-VLOOKUP(L2505,$A$2:$B$19,2)) * VLOOKUP($A2506,$A$2:$B$19,2) / (($B$20-VLOOKUP(L2505,$A$2:$B$19,2) - VLOOKUP($A2505,$A$2:$B$19,2)))</f>
        <v>#DIV/0!</v>
      </c>
      <c r="M2506" s="21" t="e">
        <f aca="false">VLOOKUP(M2505,$A$2:$B$19,2) * VLOOKUP($A2505,$A$2:$B$19,2) / ($B$20-VLOOKUP(M2505,$A$2:$B$19,2)) * VLOOKUP($A2506,$A$2:$B$19,2) / (($B$20-VLOOKUP(M2505,$A$2:$B$19,2) - VLOOKUP($A2505,$A$2:$B$19,2)))</f>
        <v>#DIV/0!</v>
      </c>
      <c r="N2506" s="21" t="e">
        <f aca="false">VLOOKUP(N2505,$A$2:$B$19,2) * VLOOKUP($A2505,$A$2:$B$19,2) / ($B$20-VLOOKUP(N2505,$A$2:$B$19,2)) * VLOOKUP($A2506,$A$2:$B$19,2) / (($B$20-VLOOKUP(N2505,$A$2:$B$19,2) - VLOOKUP($A2505,$A$2:$B$19,2)))</f>
        <v>#DIV/0!</v>
      </c>
      <c r="O2506" s="21" t="e">
        <f aca="false">VLOOKUP(O2505,$A$2:$B$19,2) * VLOOKUP($A2505,$A$2:$B$19,2) / ($B$20-VLOOKUP(O2505,$A$2:$B$19,2)) * VLOOKUP($A2506,$A$2:$B$19,2) / (($B$20-VLOOKUP(O2505,$A$2:$B$19,2) - VLOOKUP($A2505,$A$2:$B$19,2)))</f>
        <v>#DIV/0!</v>
      </c>
      <c r="P2506" s="21" t="e">
        <f aca="false">VLOOKUP(P2505,$A$2:$B$19,2) * VLOOKUP($A2505,$A$2:$B$19,2) / ($B$20-VLOOKUP(P2505,$A$2:$B$19,2)) * VLOOKUP($A2506,$A$2:$B$19,2) / (($B$20-VLOOKUP(P2505,$A$2:$B$19,2) - VLOOKUP($A2505,$A$2:$B$19,2)))</f>
        <v>#DIV/0!</v>
      </c>
      <c r="Q2506" s="21" t="e">
        <f aca="false">VLOOKUP(Q2505,$A$2:$B$19,2) * VLOOKUP($A2505,$A$2:$B$19,2) / ($B$20-VLOOKUP(Q2505,$A$2:$B$19,2)) * VLOOKUP($A2506,$A$2:$B$19,2) / (($B$20-VLOOKUP(Q2505,$A$2:$B$19,2) - VLOOKUP($A2505,$A$2:$B$19,2)))</f>
        <v>#DIV/0!</v>
      </c>
      <c r="R2506" s="21" t="e">
        <f aca="false">VLOOKUP(R2505,$A$2:$B$19,2) * VLOOKUP($A2505,$A$2:$B$19,2) / ($B$20-VLOOKUP(R2505,$A$2:$B$19,2)) * VLOOKUP($A2506,$A$2:$B$19,2) / (($B$20-VLOOKUP(R2505,$A$2:$B$19,2) - VLOOKUP($A2505,$A$2:$B$19,2)))</f>
        <v>#DIV/0!</v>
      </c>
    </row>
    <row r="2507" s="20" customFormat="true" ht="13.5" hidden="false" customHeight="false" outlineLevel="0" collapsed="false">
      <c r="A2507" s="21" t="n">
        <v>2</v>
      </c>
      <c r="B2507" s="21" t="e">
        <f aca="false">VLOOKUP(B2505,$A$2:$B$19,2) * VLOOKUP($A2505,$A$2:$B$19,2) / ($B$20-VLOOKUP(B2505,$A$2:$B$19,2)) * VLOOKUP($A2507,$A$2:$B$19,2) / (($B$20-VLOOKUP(B2505,$A$2:$B$19,2) - VLOOKUP($A2505,$A$2:$B$19,2)))</f>
        <v>#DIV/0!</v>
      </c>
      <c r="C2507" s="21"/>
      <c r="D2507" s="21" t="e">
        <f aca="false">VLOOKUP(D2505,$A$2:$B$19,2) * VLOOKUP($A2505,$A$2:$B$19,2) / ($B$20-VLOOKUP(D2505,$A$2:$B$19,2)) * VLOOKUP($A2507,$A$2:$B$19,2) / (($B$20-VLOOKUP(D2505,$A$2:$B$19,2) - VLOOKUP($A2505,$A$2:$B$19,2)))</f>
        <v>#DIV/0!</v>
      </c>
      <c r="E2507" s="21" t="e">
        <f aca="false">VLOOKUP(E2505,$A$2:$B$19,2) * VLOOKUP($A2505,$A$2:$B$19,2) / ($B$20-VLOOKUP(E2505,$A$2:$B$19,2)) * VLOOKUP($A2507,$A$2:$B$19,2) / (($B$20-VLOOKUP(E2505,$A$2:$B$19,2) - VLOOKUP($A2505,$A$2:$B$19,2)))</f>
        <v>#DIV/0!</v>
      </c>
      <c r="F2507" s="21" t="e">
        <f aca="false">VLOOKUP(F2505,$A$2:$B$19,2) * VLOOKUP($A2505,$A$2:$B$19,2) / ($B$20-VLOOKUP(F2505,$A$2:$B$19,2)) * VLOOKUP($A2507,$A$2:$B$19,2) / (($B$20-VLOOKUP(F2505,$A$2:$B$19,2) - VLOOKUP($A2505,$A$2:$B$19,2)))</f>
        <v>#DIV/0!</v>
      </c>
      <c r="G2507" s="21" t="e">
        <f aca="false">VLOOKUP(G2505,$A$2:$B$19,2) * VLOOKUP($A2505,$A$2:$B$19,2) / ($B$20-VLOOKUP(G2505,$A$2:$B$19,2)) * VLOOKUP($A2507,$A$2:$B$19,2) / (($B$20-VLOOKUP(G2505,$A$2:$B$19,2) - VLOOKUP($A2505,$A$2:$B$19,2)))</f>
        <v>#DIV/0!</v>
      </c>
      <c r="H2507" s="21" t="e">
        <f aca="false">VLOOKUP(H2505,$A$2:$B$19,2) * VLOOKUP($A2505,$A$2:$B$19,2) / ($B$20-VLOOKUP(H2505,$A$2:$B$19,2)) * VLOOKUP($A2507,$A$2:$B$19,2) / (($B$20-VLOOKUP(H2505,$A$2:$B$19,2) - VLOOKUP($A2505,$A$2:$B$19,2)))</f>
        <v>#DIV/0!</v>
      </c>
      <c r="I2507" s="21" t="e">
        <f aca="false">VLOOKUP(I2505,$A$2:$B$19,2) * VLOOKUP($A2505,$A$2:$B$19,2) / ($B$20-VLOOKUP(I2505,$A$2:$B$19,2)) * VLOOKUP($A2507,$A$2:$B$19,2) / (($B$20-VLOOKUP(I2505,$A$2:$B$19,2) - VLOOKUP($A2505,$A$2:$B$19,2)))</f>
        <v>#DIV/0!</v>
      </c>
      <c r="J2507" s="21" t="e">
        <f aca="false">VLOOKUP(J2505,$A$2:$B$19,2) * VLOOKUP($A2505,$A$2:$B$19,2) / ($B$20-VLOOKUP(J2505,$A$2:$B$19,2)) * VLOOKUP($A2507,$A$2:$B$19,2) / (($B$20-VLOOKUP(J2505,$A$2:$B$19,2) - VLOOKUP($A2505,$A$2:$B$19,2)))</f>
        <v>#DIV/0!</v>
      </c>
      <c r="K2507" s="21" t="e">
        <f aca="false">VLOOKUP(K2505,$A$2:$B$19,2) * VLOOKUP($A2505,$A$2:$B$19,2) / ($B$20-VLOOKUP(K2505,$A$2:$B$19,2)) * VLOOKUP($A2507,$A$2:$B$19,2) / (($B$20-VLOOKUP(K2505,$A$2:$B$19,2) - VLOOKUP($A2505,$A$2:$B$19,2)))</f>
        <v>#DIV/0!</v>
      </c>
      <c r="L2507" s="21" t="e">
        <f aca="false">VLOOKUP(L2505,$A$2:$B$19,2) * VLOOKUP($A2505,$A$2:$B$19,2) / ($B$20-VLOOKUP(L2505,$A$2:$B$19,2)) * VLOOKUP($A2507,$A$2:$B$19,2) / (($B$20-VLOOKUP(L2505,$A$2:$B$19,2) - VLOOKUP($A2505,$A$2:$B$19,2)))</f>
        <v>#DIV/0!</v>
      </c>
      <c r="M2507" s="21" t="e">
        <f aca="false">VLOOKUP(M2505,$A$2:$B$19,2) * VLOOKUP($A2505,$A$2:$B$19,2) / ($B$20-VLOOKUP(M2505,$A$2:$B$19,2)) * VLOOKUP($A2507,$A$2:$B$19,2) / (($B$20-VLOOKUP(M2505,$A$2:$B$19,2) - VLOOKUP($A2505,$A$2:$B$19,2)))</f>
        <v>#DIV/0!</v>
      </c>
      <c r="N2507" s="21" t="e">
        <f aca="false">VLOOKUP(N2505,$A$2:$B$19,2) * VLOOKUP($A2505,$A$2:$B$19,2) / ($B$20-VLOOKUP(N2505,$A$2:$B$19,2)) * VLOOKUP($A2507,$A$2:$B$19,2) / (($B$20-VLOOKUP(N2505,$A$2:$B$19,2) - VLOOKUP($A2505,$A$2:$B$19,2)))</f>
        <v>#DIV/0!</v>
      </c>
      <c r="O2507" s="21" t="e">
        <f aca="false">VLOOKUP(O2505,$A$2:$B$19,2) * VLOOKUP($A2505,$A$2:$B$19,2) / ($B$20-VLOOKUP(O2505,$A$2:$B$19,2)) * VLOOKUP($A2507,$A$2:$B$19,2) / (($B$20-VLOOKUP(O2505,$A$2:$B$19,2) - VLOOKUP($A2505,$A$2:$B$19,2)))</f>
        <v>#DIV/0!</v>
      </c>
      <c r="P2507" s="21" t="e">
        <f aca="false">VLOOKUP(P2505,$A$2:$B$19,2) * VLOOKUP($A2505,$A$2:$B$19,2) / ($B$20-VLOOKUP(P2505,$A$2:$B$19,2)) * VLOOKUP($A2507,$A$2:$B$19,2) / (($B$20-VLOOKUP(P2505,$A$2:$B$19,2) - VLOOKUP($A2505,$A$2:$B$19,2)))</f>
        <v>#DIV/0!</v>
      </c>
      <c r="Q2507" s="21" t="e">
        <f aca="false">VLOOKUP(Q2505,$A$2:$B$19,2) * VLOOKUP($A2505,$A$2:$B$19,2) / ($B$20-VLOOKUP(Q2505,$A$2:$B$19,2)) * VLOOKUP($A2507,$A$2:$B$19,2) / (($B$20-VLOOKUP(Q2505,$A$2:$B$19,2) - VLOOKUP($A2505,$A$2:$B$19,2)))</f>
        <v>#DIV/0!</v>
      </c>
      <c r="R2507" s="21" t="e">
        <f aca="false">VLOOKUP(R2505,$A$2:$B$19,2) * VLOOKUP($A2505,$A$2:$B$19,2) / ($B$20-VLOOKUP(R2505,$A$2:$B$19,2)) * VLOOKUP($A2507,$A$2:$B$19,2) / (($B$20-VLOOKUP(R2505,$A$2:$B$19,2) - VLOOKUP($A2505,$A$2:$B$19,2)))</f>
        <v>#DIV/0!</v>
      </c>
    </row>
    <row r="2508" s="20" customFormat="true" ht="13.5" hidden="false" customHeight="false" outlineLevel="0" collapsed="false">
      <c r="A2508" s="21" t="n">
        <v>3</v>
      </c>
      <c r="B2508" s="21" t="e">
        <f aca="false">VLOOKUP(B2505,$A$2:$B$19,2) * VLOOKUP($A2505,$A$2:$B$19,2) / ($B$20-VLOOKUP(B2505,$A$2:$B$19,2)) * VLOOKUP($A2508,$A$2:$B$19,2) / (($B$20-VLOOKUP(B2505,$A$2:$B$19,2) - VLOOKUP($A2505,$A$2:$B$19,2)))</f>
        <v>#DIV/0!</v>
      </c>
      <c r="C2508" s="21" t="e">
        <f aca="false">VLOOKUP(C2505,$A$2:$B$19,2) * VLOOKUP($A2505,$A$2:$B$19,2) / ($B$20-VLOOKUP(C2505,$A$2:$B$19,2)) * VLOOKUP($A2508,$A$2:$B$19,2) / (($B$20-VLOOKUP(C2505,$A$2:$B$19,2) - VLOOKUP($A2505,$A$2:$B$19,2)))</f>
        <v>#DIV/0!</v>
      </c>
      <c r="D2508" s="21"/>
      <c r="E2508" s="21" t="e">
        <f aca="false">VLOOKUP(E2505,$A$2:$B$19,2) * VLOOKUP($A2505,$A$2:$B$19,2) / ($B$20-VLOOKUP(E2505,$A$2:$B$19,2)) * VLOOKUP($A2508,$A$2:$B$19,2) / (($B$20-VLOOKUP(E2505,$A$2:$B$19,2) - VLOOKUP($A2505,$A$2:$B$19,2)))</f>
        <v>#DIV/0!</v>
      </c>
      <c r="F2508" s="21" t="e">
        <f aca="false">VLOOKUP(F2505,$A$2:$B$19,2) * VLOOKUP($A2505,$A$2:$B$19,2) / ($B$20-VLOOKUP(F2505,$A$2:$B$19,2)) * VLOOKUP($A2508,$A$2:$B$19,2) / (($B$20-VLOOKUP(F2505,$A$2:$B$19,2) - VLOOKUP($A2505,$A$2:$B$19,2)))</f>
        <v>#DIV/0!</v>
      </c>
      <c r="G2508" s="21" t="e">
        <f aca="false">VLOOKUP(G2505,$A$2:$B$19,2) * VLOOKUP($A2505,$A$2:$B$19,2) / ($B$20-VLOOKUP(G2505,$A$2:$B$19,2)) * VLOOKUP($A2508,$A$2:$B$19,2) / (($B$20-VLOOKUP(G2505,$A$2:$B$19,2) - VLOOKUP($A2505,$A$2:$B$19,2)))</f>
        <v>#DIV/0!</v>
      </c>
      <c r="H2508" s="21" t="e">
        <f aca="false">VLOOKUP(H2505,$A$2:$B$19,2) * VLOOKUP($A2505,$A$2:$B$19,2) / ($B$20-VLOOKUP(H2505,$A$2:$B$19,2)) * VLOOKUP($A2508,$A$2:$B$19,2) / (($B$20-VLOOKUP(H2505,$A$2:$B$19,2) - VLOOKUP($A2505,$A$2:$B$19,2)))</f>
        <v>#DIV/0!</v>
      </c>
      <c r="I2508" s="21" t="e">
        <f aca="false">VLOOKUP(I2505,$A$2:$B$19,2) * VLOOKUP($A2505,$A$2:$B$19,2) / ($B$20-VLOOKUP(I2505,$A$2:$B$19,2)) * VLOOKUP($A2508,$A$2:$B$19,2) / (($B$20-VLOOKUP(I2505,$A$2:$B$19,2) - VLOOKUP($A2505,$A$2:$B$19,2)))</f>
        <v>#DIV/0!</v>
      </c>
      <c r="J2508" s="21" t="e">
        <f aca="false">VLOOKUP(J2505,$A$2:$B$19,2) * VLOOKUP($A2505,$A$2:$B$19,2) / ($B$20-VLOOKUP(J2505,$A$2:$B$19,2)) * VLOOKUP($A2508,$A$2:$B$19,2) / (($B$20-VLOOKUP(J2505,$A$2:$B$19,2) - VLOOKUP($A2505,$A$2:$B$19,2)))</f>
        <v>#DIV/0!</v>
      </c>
      <c r="K2508" s="21" t="e">
        <f aca="false">VLOOKUP(K2505,$A$2:$B$19,2) * VLOOKUP($A2505,$A$2:$B$19,2) / ($B$20-VLOOKUP(K2505,$A$2:$B$19,2)) * VLOOKUP($A2508,$A$2:$B$19,2) / (($B$20-VLOOKUP(K2505,$A$2:$B$19,2) - VLOOKUP($A2505,$A$2:$B$19,2)))</f>
        <v>#DIV/0!</v>
      </c>
      <c r="L2508" s="21" t="e">
        <f aca="false">VLOOKUP(L2505,$A$2:$B$19,2) * VLOOKUP($A2505,$A$2:$B$19,2) / ($B$20-VLOOKUP(L2505,$A$2:$B$19,2)) * VLOOKUP($A2508,$A$2:$B$19,2) / (($B$20-VLOOKUP(L2505,$A$2:$B$19,2) - VLOOKUP($A2505,$A$2:$B$19,2)))</f>
        <v>#DIV/0!</v>
      </c>
      <c r="M2508" s="21" t="e">
        <f aca="false">VLOOKUP(M2505,$A$2:$B$19,2) * VLOOKUP($A2505,$A$2:$B$19,2) / ($B$20-VLOOKUP(M2505,$A$2:$B$19,2)) * VLOOKUP($A2508,$A$2:$B$19,2) / (($B$20-VLOOKUP(M2505,$A$2:$B$19,2) - VLOOKUP($A2505,$A$2:$B$19,2)))</f>
        <v>#DIV/0!</v>
      </c>
      <c r="N2508" s="21" t="e">
        <f aca="false">VLOOKUP(N2505,$A$2:$B$19,2) * VLOOKUP($A2505,$A$2:$B$19,2) / ($B$20-VLOOKUP(N2505,$A$2:$B$19,2)) * VLOOKUP($A2508,$A$2:$B$19,2) / (($B$20-VLOOKUP(N2505,$A$2:$B$19,2) - VLOOKUP($A2505,$A$2:$B$19,2)))</f>
        <v>#DIV/0!</v>
      </c>
      <c r="O2508" s="21" t="e">
        <f aca="false">VLOOKUP(O2505,$A$2:$B$19,2) * VLOOKUP($A2505,$A$2:$B$19,2) / ($B$20-VLOOKUP(O2505,$A$2:$B$19,2)) * VLOOKUP($A2508,$A$2:$B$19,2) / (($B$20-VLOOKUP(O2505,$A$2:$B$19,2) - VLOOKUP($A2505,$A$2:$B$19,2)))</f>
        <v>#DIV/0!</v>
      </c>
      <c r="P2508" s="21" t="e">
        <f aca="false">VLOOKUP(P2505,$A$2:$B$19,2) * VLOOKUP($A2505,$A$2:$B$19,2) / ($B$20-VLOOKUP(P2505,$A$2:$B$19,2)) * VLOOKUP($A2508,$A$2:$B$19,2) / (($B$20-VLOOKUP(P2505,$A$2:$B$19,2) - VLOOKUP($A2505,$A$2:$B$19,2)))</f>
        <v>#DIV/0!</v>
      </c>
      <c r="Q2508" s="21" t="e">
        <f aca="false">VLOOKUP(Q2505,$A$2:$B$19,2) * VLOOKUP($A2505,$A$2:$B$19,2) / ($B$20-VLOOKUP(Q2505,$A$2:$B$19,2)) * VLOOKUP($A2508,$A$2:$B$19,2) / (($B$20-VLOOKUP(Q2505,$A$2:$B$19,2) - VLOOKUP($A2505,$A$2:$B$19,2)))</f>
        <v>#DIV/0!</v>
      </c>
      <c r="R2508" s="21" t="e">
        <f aca="false">VLOOKUP(R2505,$A$2:$B$19,2) * VLOOKUP($A2505,$A$2:$B$19,2) / ($B$20-VLOOKUP(R2505,$A$2:$B$19,2)) * VLOOKUP($A2508,$A$2:$B$19,2) / (($B$20-VLOOKUP(R2505,$A$2:$B$19,2) - VLOOKUP($A2505,$A$2:$B$19,2)))</f>
        <v>#DIV/0!</v>
      </c>
    </row>
    <row r="2509" s="20" customFormat="true" ht="13.5" hidden="false" customHeight="false" outlineLevel="0" collapsed="false">
      <c r="A2509" s="21" t="n">
        <v>5</v>
      </c>
      <c r="B2509" s="21" t="e">
        <f aca="false">VLOOKUP(B2505,$A$2:$B$19,2) * VLOOKUP($A2505,$A$2:$B$19,2) / ($B$20-VLOOKUP(B2505,$A$2:$B$19,2)) * VLOOKUP($A2509,$A$2:$B$19,2) / (($B$20-VLOOKUP(B2505,$A$2:$B$19,2) - VLOOKUP($A2505,$A$2:$B$19,2)))</f>
        <v>#DIV/0!</v>
      </c>
      <c r="C2509" s="21" t="e">
        <f aca="false">VLOOKUP(C2505,$A$2:$B$19,2) * VLOOKUP($A2505,$A$2:$B$19,2) / ($B$20-VLOOKUP(C2505,$A$2:$B$19,2)) * VLOOKUP($A2509,$A$2:$B$19,2) / (($B$20-VLOOKUP(C2505,$A$2:$B$19,2) - VLOOKUP($A2505,$A$2:$B$19,2)))</f>
        <v>#DIV/0!</v>
      </c>
      <c r="D2509" s="21" t="e">
        <f aca="false">VLOOKUP(D2505,$A$2:$B$19,2) * VLOOKUP($A2505,$A$2:$B$19,2) / ($B$20-VLOOKUP(D2505,$A$2:$B$19,2)) * VLOOKUP($A2509,$A$2:$B$19,2) / (($B$20-VLOOKUP(D2505,$A$2:$B$19,2) - VLOOKUP($A2505,$A$2:$B$19,2)))</f>
        <v>#DIV/0!</v>
      </c>
      <c r="E2509" s="21"/>
      <c r="F2509" s="21" t="e">
        <f aca="false">VLOOKUP(F2505,$A$2:$B$19,2) * VLOOKUP($A2505,$A$2:$B$19,2) / ($B$20-VLOOKUP(F2505,$A$2:$B$19,2)) * VLOOKUP($A2509,$A$2:$B$19,2) / (($B$20-VLOOKUP(F2505,$A$2:$B$19,2) - VLOOKUP($A2505,$A$2:$B$19,2)))</f>
        <v>#DIV/0!</v>
      </c>
      <c r="G2509" s="21" t="e">
        <f aca="false">VLOOKUP(G2505,$A$2:$B$19,2) * VLOOKUP($A2505,$A$2:$B$19,2) / ($B$20-VLOOKUP(G2505,$A$2:$B$19,2)) * VLOOKUP($A2509,$A$2:$B$19,2) / (($B$20-VLOOKUP(G2505,$A$2:$B$19,2) - VLOOKUP($A2505,$A$2:$B$19,2)))</f>
        <v>#DIV/0!</v>
      </c>
      <c r="H2509" s="21" t="e">
        <f aca="false">VLOOKUP(H2505,$A$2:$B$19,2) * VLOOKUP($A2505,$A$2:$B$19,2) / ($B$20-VLOOKUP(H2505,$A$2:$B$19,2)) * VLOOKUP($A2509,$A$2:$B$19,2) / (($B$20-VLOOKUP(H2505,$A$2:$B$19,2) - VLOOKUP($A2505,$A$2:$B$19,2)))</f>
        <v>#DIV/0!</v>
      </c>
      <c r="I2509" s="21" t="e">
        <f aca="false">VLOOKUP(I2505,$A$2:$B$19,2) * VLOOKUP($A2505,$A$2:$B$19,2) / ($B$20-VLOOKUP(I2505,$A$2:$B$19,2)) * VLOOKUP($A2509,$A$2:$B$19,2) / (($B$20-VLOOKUP(I2505,$A$2:$B$19,2) - VLOOKUP($A2505,$A$2:$B$19,2)))</f>
        <v>#DIV/0!</v>
      </c>
      <c r="J2509" s="21" t="e">
        <f aca="false">VLOOKUP(J2505,$A$2:$B$19,2) * VLOOKUP($A2505,$A$2:$B$19,2) / ($B$20-VLOOKUP(J2505,$A$2:$B$19,2)) * VLOOKUP($A2509,$A$2:$B$19,2) / (($B$20-VLOOKUP(J2505,$A$2:$B$19,2) - VLOOKUP($A2505,$A$2:$B$19,2)))</f>
        <v>#DIV/0!</v>
      </c>
      <c r="K2509" s="21" t="e">
        <f aca="false">VLOOKUP(K2505,$A$2:$B$19,2) * VLOOKUP($A2505,$A$2:$B$19,2) / ($B$20-VLOOKUP(K2505,$A$2:$B$19,2)) * VLOOKUP($A2509,$A$2:$B$19,2) / (($B$20-VLOOKUP(K2505,$A$2:$B$19,2) - VLOOKUP($A2505,$A$2:$B$19,2)))</f>
        <v>#DIV/0!</v>
      </c>
      <c r="L2509" s="21" t="e">
        <f aca="false">VLOOKUP(L2505,$A$2:$B$19,2) * VLOOKUP($A2505,$A$2:$B$19,2) / ($B$20-VLOOKUP(L2505,$A$2:$B$19,2)) * VLOOKUP($A2509,$A$2:$B$19,2) / (($B$20-VLOOKUP(L2505,$A$2:$B$19,2) - VLOOKUP($A2505,$A$2:$B$19,2)))</f>
        <v>#DIV/0!</v>
      </c>
      <c r="M2509" s="21" t="e">
        <f aca="false">VLOOKUP(M2505,$A$2:$B$19,2) * VLOOKUP($A2505,$A$2:$B$19,2) / ($B$20-VLOOKUP(M2505,$A$2:$B$19,2)) * VLOOKUP($A2509,$A$2:$B$19,2) / (($B$20-VLOOKUP(M2505,$A$2:$B$19,2) - VLOOKUP($A2505,$A$2:$B$19,2)))</f>
        <v>#DIV/0!</v>
      </c>
      <c r="N2509" s="21" t="e">
        <f aca="false">VLOOKUP(N2505,$A$2:$B$19,2) * VLOOKUP($A2505,$A$2:$B$19,2) / ($B$20-VLOOKUP(N2505,$A$2:$B$19,2)) * VLOOKUP($A2509,$A$2:$B$19,2) / (($B$20-VLOOKUP(N2505,$A$2:$B$19,2) - VLOOKUP($A2505,$A$2:$B$19,2)))</f>
        <v>#DIV/0!</v>
      </c>
      <c r="O2509" s="21" t="e">
        <f aca="false">VLOOKUP(O2505,$A$2:$B$19,2) * VLOOKUP($A2505,$A$2:$B$19,2) / ($B$20-VLOOKUP(O2505,$A$2:$B$19,2)) * VLOOKUP($A2509,$A$2:$B$19,2) / (($B$20-VLOOKUP(O2505,$A$2:$B$19,2) - VLOOKUP($A2505,$A$2:$B$19,2)))</f>
        <v>#DIV/0!</v>
      </c>
      <c r="P2509" s="21" t="e">
        <f aca="false">VLOOKUP(P2505,$A$2:$B$19,2) * VLOOKUP($A2505,$A$2:$B$19,2) / ($B$20-VLOOKUP(P2505,$A$2:$B$19,2)) * VLOOKUP($A2509,$A$2:$B$19,2) / (($B$20-VLOOKUP(P2505,$A$2:$B$19,2) - VLOOKUP($A2505,$A$2:$B$19,2)))</f>
        <v>#DIV/0!</v>
      </c>
      <c r="Q2509" s="21" t="e">
        <f aca="false">VLOOKUP(Q2505,$A$2:$B$19,2) * VLOOKUP($A2505,$A$2:$B$19,2) / ($B$20-VLOOKUP(Q2505,$A$2:$B$19,2)) * VLOOKUP($A2509,$A$2:$B$19,2) / (($B$20-VLOOKUP(Q2505,$A$2:$B$19,2) - VLOOKUP($A2505,$A$2:$B$19,2)))</f>
        <v>#DIV/0!</v>
      </c>
      <c r="R2509" s="21" t="e">
        <f aca="false">VLOOKUP(R2505,$A$2:$B$19,2) * VLOOKUP($A2505,$A$2:$B$19,2) / ($B$20-VLOOKUP(R2505,$A$2:$B$19,2)) * VLOOKUP($A2509,$A$2:$B$19,2) / (($B$20-VLOOKUP(R2505,$A$2:$B$19,2) - VLOOKUP($A2505,$A$2:$B$19,2)))</f>
        <v>#DIV/0!</v>
      </c>
    </row>
    <row r="2510" s="20" customFormat="true" ht="13.5" hidden="false" customHeight="false" outlineLevel="0" collapsed="false">
      <c r="A2510" s="21" t="n">
        <v>6</v>
      </c>
      <c r="B2510" s="21" t="e">
        <f aca="false">VLOOKUP(B2505,$A$2:$B$19,2) * VLOOKUP($A2505,$A$2:$B$19,2) / ($B$20-VLOOKUP(B2505,$A$2:$B$19,2)) * VLOOKUP($A2510,$A$2:$B$19,2) / (($B$20-VLOOKUP(B2505,$A$2:$B$19,2) - VLOOKUP($A2505,$A$2:$B$19,2)))</f>
        <v>#DIV/0!</v>
      </c>
      <c r="C2510" s="21" t="e">
        <f aca="false">VLOOKUP(C2505,$A$2:$B$19,2) * VLOOKUP($A2505,$A$2:$B$19,2) / ($B$20-VLOOKUP(C2505,$A$2:$B$19,2)) * VLOOKUP($A2510,$A$2:$B$19,2) / (($B$20-VLOOKUP(C2505,$A$2:$B$19,2) - VLOOKUP($A2505,$A$2:$B$19,2)))</f>
        <v>#DIV/0!</v>
      </c>
      <c r="D2510" s="21" t="e">
        <f aca="false">VLOOKUP(D2505,$A$2:$B$19,2) * VLOOKUP($A2505,$A$2:$B$19,2) / ($B$20-VLOOKUP(D2505,$A$2:$B$19,2)) * VLOOKUP($A2510,$A$2:$B$19,2) / (($B$20-VLOOKUP(D2505,$A$2:$B$19,2) - VLOOKUP($A2505,$A$2:$B$19,2)))</f>
        <v>#DIV/0!</v>
      </c>
      <c r="E2510" s="21" t="e">
        <f aca="false">VLOOKUP(E2505,$A$2:$B$19,2) * VLOOKUP($A2505,$A$2:$B$19,2) / ($B$20-VLOOKUP(E2505,$A$2:$B$19,2)) * VLOOKUP($A2510,$A$2:$B$19,2) / (($B$20-VLOOKUP(E2505,$A$2:$B$19,2) - VLOOKUP($A2505,$A$2:$B$19,2)))</f>
        <v>#DIV/0!</v>
      </c>
      <c r="F2510" s="21"/>
      <c r="G2510" s="21" t="e">
        <f aca="false">VLOOKUP(G2505,$A$2:$B$19,2) * VLOOKUP($A2505,$A$2:$B$19,2) / ($B$20-VLOOKUP(G2505,$A$2:$B$19,2)) * VLOOKUP($A2510,$A$2:$B$19,2) / (($B$20-VLOOKUP(G2505,$A$2:$B$19,2) - VLOOKUP($A2505,$A$2:$B$19,2)))</f>
        <v>#DIV/0!</v>
      </c>
      <c r="H2510" s="21" t="e">
        <f aca="false">VLOOKUP(H2505,$A$2:$B$19,2) * VLOOKUP($A2505,$A$2:$B$19,2) / ($B$20-VLOOKUP(H2505,$A$2:$B$19,2)) * VLOOKUP($A2510,$A$2:$B$19,2) / (($B$20-VLOOKUP(H2505,$A$2:$B$19,2) - VLOOKUP($A2505,$A$2:$B$19,2)))</f>
        <v>#DIV/0!</v>
      </c>
      <c r="I2510" s="21" t="e">
        <f aca="false">VLOOKUP(I2505,$A$2:$B$19,2) * VLOOKUP($A2505,$A$2:$B$19,2) / ($B$20-VLOOKUP(I2505,$A$2:$B$19,2)) * VLOOKUP($A2510,$A$2:$B$19,2) / (($B$20-VLOOKUP(I2505,$A$2:$B$19,2) - VLOOKUP($A2505,$A$2:$B$19,2)))</f>
        <v>#DIV/0!</v>
      </c>
      <c r="J2510" s="21" t="e">
        <f aca="false">VLOOKUP(J2505,$A$2:$B$19,2) * VLOOKUP($A2505,$A$2:$B$19,2) / ($B$20-VLOOKUP(J2505,$A$2:$B$19,2)) * VLOOKUP($A2510,$A$2:$B$19,2) / (($B$20-VLOOKUP(J2505,$A$2:$B$19,2) - VLOOKUP($A2505,$A$2:$B$19,2)))</f>
        <v>#DIV/0!</v>
      </c>
      <c r="K2510" s="21" t="e">
        <f aca="false">VLOOKUP(K2505,$A$2:$B$19,2) * VLOOKUP($A2505,$A$2:$B$19,2) / ($B$20-VLOOKUP(K2505,$A$2:$B$19,2)) * VLOOKUP($A2510,$A$2:$B$19,2) / (($B$20-VLOOKUP(K2505,$A$2:$B$19,2) - VLOOKUP($A2505,$A$2:$B$19,2)))</f>
        <v>#DIV/0!</v>
      </c>
      <c r="L2510" s="21" t="e">
        <f aca="false">VLOOKUP(L2505,$A$2:$B$19,2) * VLOOKUP($A2505,$A$2:$B$19,2) / ($B$20-VLOOKUP(L2505,$A$2:$B$19,2)) * VLOOKUP($A2510,$A$2:$B$19,2) / (($B$20-VLOOKUP(L2505,$A$2:$B$19,2) - VLOOKUP($A2505,$A$2:$B$19,2)))</f>
        <v>#DIV/0!</v>
      </c>
      <c r="M2510" s="21" t="e">
        <f aca="false">VLOOKUP(M2505,$A$2:$B$19,2) * VLOOKUP($A2505,$A$2:$B$19,2) / ($B$20-VLOOKUP(M2505,$A$2:$B$19,2)) * VLOOKUP($A2510,$A$2:$B$19,2) / (($B$20-VLOOKUP(M2505,$A$2:$B$19,2) - VLOOKUP($A2505,$A$2:$B$19,2)))</f>
        <v>#DIV/0!</v>
      </c>
      <c r="N2510" s="21" t="e">
        <f aca="false">VLOOKUP(N2505,$A$2:$B$19,2) * VLOOKUP($A2505,$A$2:$B$19,2) / ($B$20-VLOOKUP(N2505,$A$2:$B$19,2)) * VLOOKUP($A2510,$A$2:$B$19,2) / (($B$20-VLOOKUP(N2505,$A$2:$B$19,2) - VLOOKUP($A2505,$A$2:$B$19,2)))</f>
        <v>#DIV/0!</v>
      </c>
      <c r="O2510" s="21" t="e">
        <f aca="false">VLOOKUP(O2505,$A$2:$B$19,2) * VLOOKUP($A2505,$A$2:$B$19,2) / ($B$20-VLOOKUP(O2505,$A$2:$B$19,2)) * VLOOKUP($A2510,$A$2:$B$19,2) / (($B$20-VLOOKUP(O2505,$A$2:$B$19,2) - VLOOKUP($A2505,$A$2:$B$19,2)))</f>
        <v>#DIV/0!</v>
      </c>
      <c r="P2510" s="21" t="e">
        <f aca="false">VLOOKUP(P2505,$A$2:$B$19,2) * VLOOKUP($A2505,$A$2:$B$19,2) / ($B$20-VLOOKUP(P2505,$A$2:$B$19,2)) * VLOOKUP($A2510,$A$2:$B$19,2) / (($B$20-VLOOKUP(P2505,$A$2:$B$19,2) - VLOOKUP($A2505,$A$2:$B$19,2)))</f>
        <v>#DIV/0!</v>
      </c>
      <c r="Q2510" s="21" t="e">
        <f aca="false">VLOOKUP(Q2505,$A$2:$B$19,2) * VLOOKUP($A2505,$A$2:$B$19,2) / ($B$20-VLOOKUP(Q2505,$A$2:$B$19,2)) * VLOOKUP($A2510,$A$2:$B$19,2) / (($B$20-VLOOKUP(Q2505,$A$2:$B$19,2) - VLOOKUP($A2505,$A$2:$B$19,2)))</f>
        <v>#DIV/0!</v>
      </c>
      <c r="R2510" s="21" t="e">
        <f aca="false">VLOOKUP(R2505,$A$2:$B$19,2) * VLOOKUP($A2505,$A$2:$B$19,2) / ($B$20-VLOOKUP(R2505,$A$2:$B$19,2)) * VLOOKUP($A2510,$A$2:$B$19,2) / (($B$20-VLOOKUP(R2505,$A$2:$B$19,2) - VLOOKUP($A2505,$A$2:$B$19,2)))</f>
        <v>#DIV/0!</v>
      </c>
    </row>
    <row r="2511" s="20" customFormat="true" ht="13.5" hidden="false" customHeight="false" outlineLevel="0" collapsed="false">
      <c r="A2511" s="21" t="n">
        <v>7</v>
      </c>
      <c r="B2511" s="21" t="e">
        <f aca="false">VLOOKUP(B2505,$A$2:$B$19,2) * VLOOKUP($A2505,$A$2:$B$19,2) / ($B$20-VLOOKUP(B2505,$A$2:$B$19,2)) * VLOOKUP($A2511,$A$2:$B$19,2) / (($B$20-VLOOKUP(B2505,$A$2:$B$19,2) - VLOOKUP($A2505,$A$2:$B$19,2)))</f>
        <v>#DIV/0!</v>
      </c>
      <c r="C2511" s="21" t="e">
        <f aca="false">VLOOKUP(C2505,$A$2:$B$19,2) * VLOOKUP($A2505,$A$2:$B$19,2) / ($B$20-VLOOKUP(C2505,$A$2:$B$19,2)) * VLOOKUP($A2511,$A$2:$B$19,2) / (($B$20-VLOOKUP(C2505,$A$2:$B$19,2) - VLOOKUP($A2505,$A$2:$B$19,2)))</f>
        <v>#DIV/0!</v>
      </c>
      <c r="D2511" s="21" t="e">
        <f aca="false">VLOOKUP(D2505,$A$2:$B$19,2) * VLOOKUP($A2505,$A$2:$B$19,2) / ($B$20-VLOOKUP(D2505,$A$2:$B$19,2)) * VLOOKUP($A2511,$A$2:$B$19,2) / (($B$20-VLOOKUP(D2505,$A$2:$B$19,2) - VLOOKUP($A2505,$A$2:$B$19,2)))</f>
        <v>#DIV/0!</v>
      </c>
      <c r="E2511" s="21" t="e">
        <f aca="false">VLOOKUP(E2505,$A$2:$B$19,2) * VLOOKUP($A2505,$A$2:$B$19,2) / ($B$20-VLOOKUP(E2505,$A$2:$B$19,2)) * VLOOKUP($A2511,$A$2:$B$19,2) / (($B$20-VLOOKUP(E2505,$A$2:$B$19,2) - VLOOKUP($A2505,$A$2:$B$19,2)))</f>
        <v>#DIV/0!</v>
      </c>
      <c r="F2511" s="21" t="e">
        <f aca="false">VLOOKUP(F2505,$A$2:$B$19,2) * VLOOKUP($A2505,$A$2:$B$19,2) / ($B$20-VLOOKUP(F2505,$A$2:$B$19,2)) * VLOOKUP($A2511,$A$2:$B$19,2) / (($B$20-VLOOKUP(F2505,$A$2:$B$19,2) - VLOOKUP($A2505,$A$2:$B$19,2)))</f>
        <v>#DIV/0!</v>
      </c>
      <c r="G2511" s="21"/>
      <c r="H2511" s="21" t="e">
        <f aca="false">VLOOKUP(H2505,$A$2:$B$19,2) * VLOOKUP($A2505,$A$2:$B$19,2) / ($B$20-VLOOKUP(H2505,$A$2:$B$19,2)) * VLOOKUP($A2511,$A$2:$B$19,2) / (($B$20-VLOOKUP(H2505,$A$2:$B$19,2) - VLOOKUP($A2505,$A$2:$B$19,2)))</f>
        <v>#DIV/0!</v>
      </c>
      <c r="I2511" s="21" t="e">
        <f aca="false">VLOOKUP(I2505,$A$2:$B$19,2) * VLOOKUP($A2505,$A$2:$B$19,2) / ($B$20-VLOOKUP(I2505,$A$2:$B$19,2)) * VLOOKUP($A2511,$A$2:$B$19,2) / (($B$20-VLOOKUP(I2505,$A$2:$B$19,2) - VLOOKUP($A2505,$A$2:$B$19,2)))</f>
        <v>#DIV/0!</v>
      </c>
      <c r="J2511" s="21" t="e">
        <f aca="false">VLOOKUP(J2505,$A$2:$B$19,2) * VLOOKUP($A2505,$A$2:$B$19,2) / ($B$20-VLOOKUP(J2505,$A$2:$B$19,2)) * VLOOKUP($A2511,$A$2:$B$19,2) / (($B$20-VLOOKUP(J2505,$A$2:$B$19,2) - VLOOKUP($A2505,$A$2:$B$19,2)))</f>
        <v>#DIV/0!</v>
      </c>
      <c r="K2511" s="21" t="e">
        <f aca="false">VLOOKUP(K2505,$A$2:$B$19,2) * VLOOKUP($A2505,$A$2:$B$19,2) / ($B$20-VLOOKUP(K2505,$A$2:$B$19,2)) * VLOOKUP($A2511,$A$2:$B$19,2) / (($B$20-VLOOKUP(K2505,$A$2:$B$19,2) - VLOOKUP($A2505,$A$2:$B$19,2)))</f>
        <v>#DIV/0!</v>
      </c>
      <c r="L2511" s="21" t="e">
        <f aca="false">VLOOKUP(L2505,$A$2:$B$19,2) * VLOOKUP($A2505,$A$2:$B$19,2) / ($B$20-VLOOKUP(L2505,$A$2:$B$19,2)) * VLOOKUP($A2511,$A$2:$B$19,2) / (($B$20-VLOOKUP(L2505,$A$2:$B$19,2) - VLOOKUP($A2505,$A$2:$B$19,2)))</f>
        <v>#DIV/0!</v>
      </c>
      <c r="M2511" s="21" t="e">
        <f aca="false">VLOOKUP(M2505,$A$2:$B$19,2) * VLOOKUP($A2505,$A$2:$B$19,2) / ($B$20-VLOOKUP(M2505,$A$2:$B$19,2)) * VLOOKUP($A2511,$A$2:$B$19,2) / (($B$20-VLOOKUP(M2505,$A$2:$B$19,2) - VLOOKUP($A2505,$A$2:$B$19,2)))</f>
        <v>#DIV/0!</v>
      </c>
      <c r="N2511" s="21" t="e">
        <f aca="false">VLOOKUP(N2505,$A$2:$B$19,2) * VLOOKUP($A2505,$A$2:$B$19,2) / ($B$20-VLOOKUP(N2505,$A$2:$B$19,2)) * VLOOKUP($A2511,$A$2:$B$19,2) / (($B$20-VLOOKUP(N2505,$A$2:$B$19,2) - VLOOKUP($A2505,$A$2:$B$19,2)))</f>
        <v>#DIV/0!</v>
      </c>
      <c r="O2511" s="21" t="e">
        <f aca="false">VLOOKUP(O2505,$A$2:$B$19,2) * VLOOKUP($A2505,$A$2:$B$19,2) / ($B$20-VLOOKUP(O2505,$A$2:$B$19,2)) * VLOOKUP($A2511,$A$2:$B$19,2) / (($B$20-VLOOKUP(O2505,$A$2:$B$19,2) - VLOOKUP($A2505,$A$2:$B$19,2)))</f>
        <v>#DIV/0!</v>
      </c>
      <c r="P2511" s="21" t="e">
        <f aca="false">VLOOKUP(P2505,$A$2:$B$19,2) * VLOOKUP($A2505,$A$2:$B$19,2) / ($B$20-VLOOKUP(P2505,$A$2:$B$19,2)) * VLOOKUP($A2511,$A$2:$B$19,2) / (($B$20-VLOOKUP(P2505,$A$2:$B$19,2) - VLOOKUP($A2505,$A$2:$B$19,2)))</f>
        <v>#DIV/0!</v>
      </c>
      <c r="Q2511" s="21" t="e">
        <f aca="false">VLOOKUP(Q2505,$A$2:$B$19,2) * VLOOKUP($A2505,$A$2:$B$19,2) / ($B$20-VLOOKUP(Q2505,$A$2:$B$19,2)) * VLOOKUP($A2511,$A$2:$B$19,2) / (($B$20-VLOOKUP(Q2505,$A$2:$B$19,2) - VLOOKUP($A2505,$A$2:$B$19,2)))</f>
        <v>#DIV/0!</v>
      </c>
      <c r="R2511" s="21" t="e">
        <f aca="false">VLOOKUP(R2505,$A$2:$B$19,2) * VLOOKUP($A2505,$A$2:$B$19,2) / ($B$20-VLOOKUP(R2505,$A$2:$B$19,2)) * VLOOKUP($A2511,$A$2:$B$19,2) / (($B$20-VLOOKUP(R2505,$A$2:$B$19,2) - VLOOKUP($A2505,$A$2:$B$19,2)))</f>
        <v>#DIV/0!</v>
      </c>
    </row>
    <row r="2512" s="20" customFormat="true" ht="13.5" hidden="false" customHeight="false" outlineLevel="0" collapsed="false">
      <c r="A2512" s="21" t="n">
        <v>8</v>
      </c>
      <c r="B2512" s="21" t="e">
        <f aca="false">VLOOKUP(B2505,$A$2:$B$19,2) * VLOOKUP($A2505,$A$2:$B$19,2) / ($B$20-VLOOKUP(B2505,$A$2:$B$19,2)) * VLOOKUP($A2512,$A$2:$B$19,2) / (($B$20-VLOOKUP(B2505,$A$2:$B$19,2) - VLOOKUP($A2505,$A$2:$B$19,2)))</f>
        <v>#DIV/0!</v>
      </c>
      <c r="C2512" s="21" t="e">
        <f aca="false">VLOOKUP(C2505,$A$2:$B$19,2) * VLOOKUP($A2505,$A$2:$B$19,2) / ($B$20-VLOOKUP(C2505,$A$2:$B$19,2)) * VLOOKUP($A2512,$A$2:$B$19,2) / (($B$20-VLOOKUP(C2505,$A$2:$B$19,2) - VLOOKUP($A2505,$A$2:$B$19,2)))</f>
        <v>#DIV/0!</v>
      </c>
      <c r="D2512" s="21" t="e">
        <f aca="false">VLOOKUP(D2505,$A$2:$B$19,2) * VLOOKUP($A2505,$A$2:$B$19,2) / ($B$20-VLOOKUP(D2505,$A$2:$B$19,2)) * VLOOKUP($A2512,$A$2:$B$19,2) / (($B$20-VLOOKUP(D2505,$A$2:$B$19,2) - VLOOKUP($A2505,$A$2:$B$19,2)))</f>
        <v>#DIV/0!</v>
      </c>
      <c r="E2512" s="21" t="e">
        <f aca="false">VLOOKUP(E2505,$A$2:$B$19,2) * VLOOKUP($A2505,$A$2:$B$19,2) / ($B$20-VLOOKUP(E2505,$A$2:$B$19,2)) * VLOOKUP($A2512,$A$2:$B$19,2) / (($B$20-VLOOKUP(E2505,$A$2:$B$19,2) - VLOOKUP($A2505,$A$2:$B$19,2)))</f>
        <v>#DIV/0!</v>
      </c>
      <c r="F2512" s="21" t="e">
        <f aca="false">VLOOKUP(F2505,$A$2:$B$19,2) * VLOOKUP($A2505,$A$2:$B$19,2) / ($B$20-VLOOKUP(F2505,$A$2:$B$19,2)) * VLOOKUP($A2512,$A$2:$B$19,2) / (($B$20-VLOOKUP(F2505,$A$2:$B$19,2) - VLOOKUP($A2505,$A$2:$B$19,2)))</f>
        <v>#DIV/0!</v>
      </c>
      <c r="G2512" s="21" t="e">
        <f aca="false">VLOOKUP(G2505,$A$2:$B$19,2) * VLOOKUP($A2505,$A$2:$B$19,2) / ($B$20-VLOOKUP(G2505,$A$2:$B$19,2)) * VLOOKUP($A2512,$A$2:$B$19,2) / (($B$20-VLOOKUP(G2505,$A$2:$B$19,2) - VLOOKUP($A2505,$A$2:$B$19,2)))</f>
        <v>#DIV/0!</v>
      </c>
      <c r="H2512" s="21"/>
      <c r="I2512" s="21" t="e">
        <f aca="false">VLOOKUP(I2505,$A$2:$B$19,2) * VLOOKUP($A2505,$A$2:$B$19,2) / ($B$20-VLOOKUP(I2505,$A$2:$B$19,2)) * VLOOKUP($A2512,$A$2:$B$19,2) / (($B$20-VLOOKUP(I2505,$A$2:$B$19,2) - VLOOKUP($A2505,$A$2:$B$19,2)))</f>
        <v>#DIV/0!</v>
      </c>
      <c r="J2512" s="21" t="e">
        <f aca="false">VLOOKUP(J2505,$A$2:$B$19,2) * VLOOKUP($A2505,$A$2:$B$19,2) / ($B$20-VLOOKUP(J2505,$A$2:$B$19,2)) * VLOOKUP($A2512,$A$2:$B$19,2) / (($B$20-VLOOKUP(J2505,$A$2:$B$19,2) - VLOOKUP($A2505,$A$2:$B$19,2)))</f>
        <v>#DIV/0!</v>
      </c>
      <c r="K2512" s="21" t="e">
        <f aca="false">VLOOKUP(K2505,$A$2:$B$19,2) * VLOOKUP($A2505,$A$2:$B$19,2) / ($B$20-VLOOKUP(K2505,$A$2:$B$19,2)) * VLOOKUP($A2512,$A$2:$B$19,2) / (($B$20-VLOOKUP(K2505,$A$2:$B$19,2) - VLOOKUP($A2505,$A$2:$B$19,2)))</f>
        <v>#DIV/0!</v>
      </c>
      <c r="L2512" s="21" t="e">
        <f aca="false">VLOOKUP(L2505,$A$2:$B$19,2) * VLOOKUP($A2505,$A$2:$B$19,2) / ($B$20-VLOOKUP(L2505,$A$2:$B$19,2)) * VLOOKUP($A2512,$A$2:$B$19,2) / (($B$20-VLOOKUP(L2505,$A$2:$B$19,2) - VLOOKUP($A2505,$A$2:$B$19,2)))</f>
        <v>#DIV/0!</v>
      </c>
      <c r="M2512" s="21" t="e">
        <f aca="false">VLOOKUP(M2505,$A$2:$B$19,2) * VLOOKUP($A2505,$A$2:$B$19,2) / ($B$20-VLOOKUP(M2505,$A$2:$B$19,2)) * VLOOKUP($A2512,$A$2:$B$19,2) / (($B$20-VLOOKUP(M2505,$A$2:$B$19,2) - VLOOKUP($A2505,$A$2:$B$19,2)))</f>
        <v>#DIV/0!</v>
      </c>
      <c r="N2512" s="21" t="e">
        <f aca="false">VLOOKUP(N2505,$A$2:$B$19,2) * VLOOKUP($A2505,$A$2:$B$19,2) / ($B$20-VLOOKUP(N2505,$A$2:$B$19,2)) * VLOOKUP($A2512,$A$2:$B$19,2) / (($B$20-VLOOKUP(N2505,$A$2:$B$19,2) - VLOOKUP($A2505,$A$2:$B$19,2)))</f>
        <v>#DIV/0!</v>
      </c>
      <c r="O2512" s="21" t="e">
        <f aca="false">VLOOKUP(O2505,$A$2:$B$19,2) * VLOOKUP($A2505,$A$2:$B$19,2) / ($B$20-VLOOKUP(O2505,$A$2:$B$19,2)) * VLOOKUP($A2512,$A$2:$B$19,2) / (($B$20-VLOOKUP(O2505,$A$2:$B$19,2) - VLOOKUP($A2505,$A$2:$B$19,2)))</f>
        <v>#DIV/0!</v>
      </c>
      <c r="P2512" s="21" t="e">
        <f aca="false">VLOOKUP(P2505,$A$2:$B$19,2) * VLOOKUP($A2505,$A$2:$B$19,2) / ($B$20-VLOOKUP(P2505,$A$2:$B$19,2)) * VLOOKUP($A2512,$A$2:$B$19,2) / (($B$20-VLOOKUP(P2505,$A$2:$B$19,2) - VLOOKUP($A2505,$A$2:$B$19,2)))</f>
        <v>#DIV/0!</v>
      </c>
      <c r="Q2512" s="21" t="e">
        <f aca="false">VLOOKUP(Q2505,$A$2:$B$19,2) * VLOOKUP($A2505,$A$2:$B$19,2) / ($B$20-VLOOKUP(Q2505,$A$2:$B$19,2)) * VLOOKUP($A2512,$A$2:$B$19,2) / (($B$20-VLOOKUP(Q2505,$A$2:$B$19,2) - VLOOKUP($A2505,$A$2:$B$19,2)))</f>
        <v>#DIV/0!</v>
      </c>
      <c r="R2512" s="21" t="e">
        <f aca="false">VLOOKUP(R2505,$A$2:$B$19,2) * VLOOKUP($A2505,$A$2:$B$19,2) / ($B$20-VLOOKUP(R2505,$A$2:$B$19,2)) * VLOOKUP($A2512,$A$2:$B$19,2) / (($B$20-VLOOKUP(R2505,$A$2:$B$19,2) - VLOOKUP($A2505,$A$2:$B$19,2)))</f>
        <v>#DIV/0!</v>
      </c>
    </row>
    <row r="2513" s="20" customFormat="true" ht="13.5" hidden="false" customHeight="false" outlineLevel="0" collapsed="false">
      <c r="A2513" s="21" t="n">
        <v>9</v>
      </c>
      <c r="B2513" s="21" t="e">
        <f aca="false">VLOOKUP(B2505,$A$2:$B$19,2) * VLOOKUP($A2505,$A$2:$B$19,2) / ($B$20-VLOOKUP(B2505,$A$2:$B$19,2)) * VLOOKUP($A2513,$A$2:$B$19,2) / (($B$20-VLOOKUP(B2505,$A$2:$B$19,2) - VLOOKUP($A2505,$A$2:$B$19,2)))</f>
        <v>#DIV/0!</v>
      </c>
      <c r="C2513" s="21" t="e">
        <f aca="false">VLOOKUP(C2505,$A$2:$B$19,2) * VLOOKUP($A2505,$A$2:$B$19,2) / ($B$20-VLOOKUP(C2505,$A$2:$B$19,2)) * VLOOKUP($A2513,$A$2:$B$19,2) / (($B$20-VLOOKUP(C2505,$A$2:$B$19,2) - VLOOKUP($A2505,$A$2:$B$19,2)))</f>
        <v>#DIV/0!</v>
      </c>
      <c r="D2513" s="21" t="e">
        <f aca="false">VLOOKUP(D2505,$A$2:$B$19,2) * VLOOKUP($A2505,$A$2:$B$19,2) / ($B$20-VLOOKUP(D2505,$A$2:$B$19,2)) * VLOOKUP($A2513,$A$2:$B$19,2) / (($B$20-VLOOKUP(D2505,$A$2:$B$19,2) - VLOOKUP($A2505,$A$2:$B$19,2)))</f>
        <v>#DIV/0!</v>
      </c>
      <c r="E2513" s="21" t="e">
        <f aca="false">VLOOKUP(E2505,$A$2:$B$19,2) * VLOOKUP($A2505,$A$2:$B$19,2) / ($B$20-VLOOKUP(E2505,$A$2:$B$19,2)) * VLOOKUP($A2513,$A$2:$B$19,2) / (($B$20-VLOOKUP(E2505,$A$2:$B$19,2) - VLOOKUP($A2505,$A$2:$B$19,2)))</f>
        <v>#DIV/0!</v>
      </c>
      <c r="F2513" s="21" t="e">
        <f aca="false">VLOOKUP(F2505,$A$2:$B$19,2) * VLOOKUP($A2505,$A$2:$B$19,2) / ($B$20-VLOOKUP(F2505,$A$2:$B$19,2)) * VLOOKUP($A2513,$A$2:$B$19,2) / (($B$20-VLOOKUP(F2505,$A$2:$B$19,2) - VLOOKUP($A2505,$A$2:$B$19,2)))</f>
        <v>#DIV/0!</v>
      </c>
      <c r="G2513" s="21" t="e">
        <f aca="false">VLOOKUP(G2505,$A$2:$B$19,2) * VLOOKUP($A2505,$A$2:$B$19,2) / ($B$20-VLOOKUP(G2505,$A$2:$B$19,2)) * VLOOKUP($A2513,$A$2:$B$19,2) / (($B$20-VLOOKUP(G2505,$A$2:$B$19,2) - VLOOKUP($A2505,$A$2:$B$19,2)))</f>
        <v>#DIV/0!</v>
      </c>
      <c r="H2513" s="21" t="e">
        <f aca="false">VLOOKUP(H2505,$A$2:$B$19,2) * VLOOKUP($A2505,$A$2:$B$19,2) / ($B$20-VLOOKUP(H2505,$A$2:$B$19,2)) * VLOOKUP($A2513,$A$2:$B$19,2) / (($B$20-VLOOKUP(H2505,$A$2:$B$19,2) - VLOOKUP($A2505,$A$2:$B$19,2)))</f>
        <v>#DIV/0!</v>
      </c>
      <c r="I2513" s="21"/>
      <c r="J2513" s="21" t="e">
        <f aca="false">VLOOKUP(J2505,$A$2:$B$19,2) * VLOOKUP($A2505,$A$2:$B$19,2) / ($B$20-VLOOKUP(J2505,$A$2:$B$19,2)) * VLOOKUP($A2513,$A$2:$B$19,2) / (($B$20-VLOOKUP(J2505,$A$2:$B$19,2) - VLOOKUP($A2505,$A$2:$B$19,2)))</f>
        <v>#DIV/0!</v>
      </c>
      <c r="K2513" s="21" t="e">
        <f aca="false">VLOOKUP(K2505,$A$2:$B$19,2) * VLOOKUP($A2505,$A$2:$B$19,2) / ($B$20-VLOOKUP(K2505,$A$2:$B$19,2)) * VLOOKUP($A2513,$A$2:$B$19,2) / (($B$20-VLOOKUP(K2505,$A$2:$B$19,2) - VLOOKUP($A2505,$A$2:$B$19,2)))</f>
        <v>#DIV/0!</v>
      </c>
      <c r="L2513" s="21" t="e">
        <f aca="false">VLOOKUP(L2505,$A$2:$B$19,2) * VLOOKUP($A2505,$A$2:$B$19,2) / ($B$20-VLOOKUP(L2505,$A$2:$B$19,2)) * VLOOKUP($A2513,$A$2:$B$19,2) / (($B$20-VLOOKUP(L2505,$A$2:$B$19,2) - VLOOKUP($A2505,$A$2:$B$19,2)))</f>
        <v>#DIV/0!</v>
      </c>
      <c r="M2513" s="21" t="e">
        <f aca="false">VLOOKUP(M2505,$A$2:$B$19,2) * VLOOKUP($A2505,$A$2:$B$19,2) / ($B$20-VLOOKUP(M2505,$A$2:$B$19,2)) * VLOOKUP($A2513,$A$2:$B$19,2) / (($B$20-VLOOKUP(M2505,$A$2:$B$19,2) - VLOOKUP($A2505,$A$2:$B$19,2)))</f>
        <v>#DIV/0!</v>
      </c>
      <c r="N2513" s="21" t="e">
        <f aca="false">VLOOKUP(N2505,$A$2:$B$19,2) * VLOOKUP($A2505,$A$2:$B$19,2) / ($B$20-VLOOKUP(N2505,$A$2:$B$19,2)) * VLOOKUP($A2513,$A$2:$B$19,2) / (($B$20-VLOOKUP(N2505,$A$2:$B$19,2) - VLOOKUP($A2505,$A$2:$B$19,2)))</f>
        <v>#DIV/0!</v>
      </c>
      <c r="O2513" s="21" t="e">
        <f aca="false">VLOOKUP(O2505,$A$2:$B$19,2) * VLOOKUP($A2505,$A$2:$B$19,2) / ($B$20-VLOOKUP(O2505,$A$2:$B$19,2)) * VLOOKUP($A2513,$A$2:$B$19,2) / (($B$20-VLOOKUP(O2505,$A$2:$B$19,2) - VLOOKUP($A2505,$A$2:$B$19,2)))</f>
        <v>#DIV/0!</v>
      </c>
      <c r="P2513" s="21" t="e">
        <f aca="false">VLOOKUP(P2505,$A$2:$B$19,2) * VLOOKUP($A2505,$A$2:$B$19,2) / ($B$20-VLOOKUP(P2505,$A$2:$B$19,2)) * VLOOKUP($A2513,$A$2:$B$19,2) / (($B$20-VLOOKUP(P2505,$A$2:$B$19,2) - VLOOKUP($A2505,$A$2:$B$19,2)))</f>
        <v>#DIV/0!</v>
      </c>
      <c r="Q2513" s="21" t="e">
        <f aca="false">VLOOKUP(Q2505,$A$2:$B$19,2) * VLOOKUP($A2505,$A$2:$B$19,2) / ($B$20-VLOOKUP(Q2505,$A$2:$B$19,2)) * VLOOKUP($A2513,$A$2:$B$19,2) / (($B$20-VLOOKUP(Q2505,$A$2:$B$19,2) - VLOOKUP($A2505,$A$2:$B$19,2)))</f>
        <v>#DIV/0!</v>
      </c>
      <c r="R2513" s="21" t="e">
        <f aca="false">VLOOKUP(R2505,$A$2:$B$19,2) * VLOOKUP($A2505,$A$2:$B$19,2) / ($B$20-VLOOKUP(R2505,$A$2:$B$19,2)) * VLOOKUP($A2513,$A$2:$B$19,2) / (($B$20-VLOOKUP(R2505,$A$2:$B$19,2) - VLOOKUP($A2505,$A$2:$B$19,2)))</f>
        <v>#DIV/0!</v>
      </c>
    </row>
    <row r="2514" s="20" customFormat="true" ht="13.5" hidden="false" customHeight="false" outlineLevel="0" collapsed="false">
      <c r="A2514" s="21" t="n">
        <v>10</v>
      </c>
      <c r="B2514" s="21" t="e">
        <f aca="false">VLOOKUP(B2505,$A$2:$B$19,2) * VLOOKUP($A2505,$A$2:$B$19,2) / ($B$20-VLOOKUP(B2505,$A$2:$B$19,2)) * VLOOKUP($A2514,$A$2:$B$19,2) / (($B$20-VLOOKUP(B2505,$A$2:$B$19,2) - VLOOKUP($A2505,$A$2:$B$19,2)))</f>
        <v>#DIV/0!</v>
      </c>
      <c r="C2514" s="21" t="e">
        <f aca="false">VLOOKUP(C2505,$A$2:$B$19,2) * VLOOKUP($A2505,$A$2:$B$19,2) / ($B$20-VLOOKUP(C2505,$A$2:$B$19,2)) * VLOOKUP($A2514,$A$2:$B$19,2) / (($B$20-VLOOKUP(C2505,$A$2:$B$19,2) - VLOOKUP($A2505,$A$2:$B$19,2)))</f>
        <v>#DIV/0!</v>
      </c>
      <c r="D2514" s="21" t="e">
        <f aca="false">VLOOKUP(D2505,$A$2:$B$19,2) * VLOOKUP($A2505,$A$2:$B$19,2) / ($B$20-VLOOKUP(D2505,$A$2:$B$19,2)) * VLOOKUP($A2514,$A$2:$B$19,2) / (($B$20-VLOOKUP(D2505,$A$2:$B$19,2) - VLOOKUP($A2505,$A$2:$B$19,2)))</f>
        <v>#DIV/0!</v>
      </c>
      <c r="E2514" s="21" t="e">
        <f aca="false">VLOOKUP(E2505,$A$2:$B$19,2) * VLOOKUP($A2505,$A$2:$B$19,2) / ($B$20-VLOOKUP(E2505,$A$2:$B$19,2)) * VLOOKUP($A2514,$A$2:$B$19,2) / (($B$20-VLOOKUP(E2505,$A$2:$B$19,2) - VLOOKUP($A2505,$A$2:$B$19,2)))</f>
        <v>#DIV/0!</v>
      </c>
      <c r="F2514" s="21" t="e">
        <f aca="false">VLOOKUP(F2505,$A$2:$B$19,2) * VLOOKUP($A2505,$A$2:$B$19,2) / ($B$20-VLOOKUP(F2505,$A$2:$B$19,2)) * VLOOKUP($A2514,$A$2:$B$19,2) / (($B$20-VLOOKUP(F2505,$A$2:$B$19,2) - VLOOKUP($A2505,$A$2:$B$19,2)))</f>
        <v>#DIV/0!</v>
      </c>
      <c r="G2514" s="21" t="e">
        <f aca="false">VLOOKUP(G2505,$A$2:$B$19,2) * VLOOKUP($A2505,$A$2:$B$19,2) / ($B$20-VLOOKUP(G2505,$A$2:$B$19,2)) * VLOOKUP($A2514,$A$2:$B$19,2) / (($B$20-VLOOKUP(G2505,$A$2:$B$19,2) - VLOOKUP($A2505,$A$2:$B$19,2)))</f>
        <v>#DIV/0!</v>
      </c>
      <c r="H2514" s="21" t="e">
        <f aca="false">VLOOKUP(H2505,$A$2:$B$19,2) * VLOOKUP($A2505,$A$2:$B$19,2) / ($B$20-VLOOKUP(H2505,$A$2:$B$19,2)) * VLOOKUP($A2514,$A$2:$B$19,2) / (($B$20-VLOOKUP(H2505,$A$2:$B$19,2) - VLOOKUP($A2505,$A$2:$B$19,2)))</f>
        <v>#DIV/0!</v>
      </c>
      <c r="I2514" s="21" t="e">
        <f aca="false">VLOOKUP(I2505,$A$2:$B$19,2) * VLOOKUP($A2505,$A$2:$B$19,2) / ($B$20-VLOOKUP(I2505,$A$2:$B$19,2)) * VLOOKUP($A2514,$A$2:$B$19,2) / (($B$20-VLOOKUP(I2505,$A$2:$B$19,2) - VLOOKUP($A2505,$A$2:$B$19,2)))</f>
        <v>#DIV/0!</v>
      </c>
      <c r="J2514" s="21"/>
      <c r="K2514" s="21" t="e">
        <f aca="false">VLOOKUP(K2505,$A$2:$B$19,2) * VLOOKUP($A2505,$A$2:$B$19,2) / ($B$20-VLOOKUP(K2505,$A$2:$B$19,2)) * VLOOKUP($A2514,$A$2:$B$19,2) / (($B$20-VLOOKUP(K2505,$A$2:$B$19,2) - VLOOKUP($A2505,$A$2:$B$19,2)))</f>
        <v>#DIV/0!</v>
      </c>
      <c r="L2514" s="21" t="e">
        <f aca="false">VLOOKUP(L2505,$A$2:$B$19,2) * VLOOKUP($A2505,$A$2:$B$19,2) / ($B$20-VLOOKUP(L2505,$A$2:$B$19,2)) * VLOOKUP($A2514,$A$2:$B$19,2) / (($B$20-VLOOKUP(L2505,$A$2:$B$19,2) - VLOOKUP($A2505,$A$2:$B$19,2)))</f>
        <v>#DIV/0!</v>
      </c>
      <c r="M2514" s="21" t="e">
        <f aca="false">VLOOKUP(M2505,$A$2:$B$19,2) * VLOOKUP($A2505,$A$2:$B$19,2) / ($B$20-VLOOKUP(M2505,$A$2:$B$19,2)) * VLOOKUP($A2514,$A$2:$B$19,2) / (($B$20-VLOOKUP(M2505,$A$2:$B$19,2) - VLOOKUP($A2505,$A$2:$B$19,2)))</f>
        <v>#DIV/0!</v>
      </c>
      <c r="N2514" s="21" t="e">
        <f aca="false">VLOOKUP(N2505,$A$2:$B$19,2) * VLOOKUP($A2505,$A$2:$B$19,2) / ($B$20-VLOOKUP(N2505,$A$2:$B$19,2)) * VLOOKUP($A2514,$A$2:$B$19,2) / (($B$20-VLOOKUP(N2505,$A$2:$B$19,2) - VLOOKUP($A2505,$A$2:$B$19,2)))</f>
        <v>#DIV/0!</v>
      </c>
      <c r="O2514" s="21" t="e">
        <f aca="false">VLOOKUP(O2505,$A$2:$B$19,2) * VLOOKUP($A2505,$A$2:$B$19,2) / ($B$20-VLOOKUP(O2505,$A$2:$B$19,2)) * VLOOKUP($A2514,$A$2:$B$19,2) / (($B$20-VLOOKUP(O2505,$A$2:$B$19,2) - VLOOKUP($A2505,$A$2:$B$19,2)))</f>
        <v>#DIV/0!</v>
      </c>
      <c r="P2514" s="21" t="e">
        <f aca="false">VLOOKUP(P2505,$A$2:$B$19,2) * VLOOKUP($A2505,$A$2:$B$19,2) / ($B$20-VLOOKUP(P2505,$A$2:$B$19,2)) * VLOOKUP($A2514,$A$2:$B$19,2) / (($B$20-VLOOKUP(P2505,$A$2:$B$19,2) - VLOOKUP($A2505,$A$2:$B$19,2)))</f>
        <v>#DIV/0!</v>
      </c>
      <c r="Q2514" s="21" t="e">
        <f aca="false">VLOOKUP(Q2505,$A$2:$B$19,2) * VLOOKUP($A2505,$A$2:$B$19,2) / ($B$20-VLOOKUP(Q2505,$A$2:$B$19,2)) * VLOOKUP($A2514,$A$2:$B$19,2) / (($B$20-VLOOKUP(Q2505,$A$2:$B$19,2) - VLOOKUP($A2505,$A$2:$B$19,2)))</f>
        <v>#DIV/0!</v>
      </c>
      <c r="R2514" s="21" t="e">
        <f aca="false">VLOOKUP(R2505,$A$2:$B$19,2) * VLOOKUP($A2505,$A$2:$B$19,2) / ($B$20-VLOOKUP(R2505,$A$2:$B$19,2)) * VLOOKUP($A2514,$A$2:$B$19,2) / (($B$20-VLOOKUP(R2505,$A$2:$B$19,2) - VLOOKUP($A2505,$A$2:$B$19,2)))</f>
        <v>#DIV/0!</v>
      </c>
    </row>
    <row r="2515" s="20" customFormat="true" ht="13.5" hidden="false" customHeight="false" outlineLevel="0" collapsed="false">
      <c r="A2515" s="21" t="n">
        <v>11</v>
      </c>
      <c r="B2515" s="21" t="e">
        <f aca="false">VLOOKUP(B2505,$A$2:$B$19,2) * VLOOKUP($A2505,$A$2:$B$19,2) / ($B$20-VLOOKUP(B2505,$A$2:$B$19,2)) * VLOOKUP($A2515,$A$2:$B$19,2) / (($B$20-VLOOKUP(B2505,$A$2:$B$19,2) - VLOOKUP($A2505,$A$2:$B$19,2)))</f>
        <v>#DIV/0!</v>
      </c>
      <c r="C2515" s="21" t="e">
        <f aca="false">VLOOKUP(C2505,$A$2:$B$19,2) * VLOOKUP($A2505,$A$2:$B$19,2) / ($B$20-VLOOKUP(C2505,$A$2:$B$19,2)) * VLOOKUP($A2515,$A$2:$B$19,2) / (($B$20-VLOOKUP(C2505,$A$2:$B$19,2) - VLOOKUP($A2505,$A$2:$B$19,2)))</f>
        <v>#DIV/0!</v>
      </c>
      <c r="D2515" s="21" t="e">
        <f aca="false">VLOOKUP(D2505,$A$2:$B$19,2) * VLOOKUP($A2505,$A$2:$B$19,2) / ($B$20-VLOOKUP(D2505,$A$2:$B$19,2)) * VLOOKUP($A2515,$A$2:$B$19,2) / (($B$20-VLOOKUP(D2505,$A$2:$B$19,2) - VLOOKUP($A2505,$A$2:$B$19,2)))</f>
        <v>#DIV/0!</v>
      </c>
      <c r="E2515" s="21" t="e">
        <f aca="false">VLOOKUP(E2505,$A$2:$B$19,2) * VLOOKUP($A2505,$A$2:$B$19,2) / ($B$20-VLOOKUP(E2505,$A$2:$B$19,2)) * VLOOKUP($A2515,$A$2:$B$19,2) / (($B$20-VLOOKUP(E2505,$A$2:$B$19,2) - VLOOKUP($A2505,$A$2:$B$19,2)))</f>
        <v>#DIV/0!</v>
      </c>
      <c r="F2515" s="21" t="e">
        <f aca="false">VLOOKUP(F2505,$A$2:$B$19,2) * VLOOKUP($A2505,$A$2:$B$19,2) / ($B$20-VLOOKUP(F2505,$A$2:$B$19,2)) * VLOOKUP($A2515,$A$2:$B$19,2) / (($B$20-VLOOKUP(F2505,$A$2:$B$19,2) - VLOOKUP($A2505,$A$2:$B$19,2)))</f>
        <v>#DIV/0!</v>
      </c>
      <c r="G2515" s="21" t="e">
        <f aca="false">VLOOKUP(G2505,$A$2:$B$19,2) * VLOOKUP($A2505,$A$2:$B$19,2) / ($B$20-VLOOKUP(G2505,$A$2:$B$19,2)) * VLOOKUP($A2515,$A$2:$B$19,2) / (($B$20-VLOOKUP(G2505,$A$2:$B$19,2) - VLOOKUP($A2505,$A$2:$B$19,2)))</f>
        <v>#DIV/0!</v>
      </c>
      <c r="H2515" s="21" t="e">
        <f aca="false">VLOOKUP(H2505,$A$2:$B$19,2) * VLOOKUP($A2505,$A$2:$B$19,2) / ($B$20-VLOOKUP(H2505,$A$2:$B$19,2)) * VLOOKUP($A2515,$A$2:$B$19,2) / (($B$20-VLOOKUP(H2505,$A$2:$B$19,2) - VLOOKUP($A2505,$A$2:$B$19,2)))</f>
        <v>#DIV/0!</v>
      </c>
      <c r="I2515" s="21" t="e">
        <f aca="false">VLOOKUP(I2505,$A$2:$B$19,2) * VLOOKUP($A2505,$A$2:$B$19,2) / ($B$20-VLOOKUP(I2505,$A$2:$B$19,2)) * VLOOKUP($A2515,$A$2:$B$19,2) / (($B$20-VLOOKUP(I2505,$A$2:$B$19,2) - VLOOKUP($A2505,$A$2:$B$19,2)))</f>
        <v>#DIV/0!</v>
      </c>
      <c r="J2515" s="21" t="e">
        <f aca="false">VLOOKUP(J2505,$A$2:$B$19,2) * VLOOKUP($A2505,$A$2:$B$19,2) / ($B$20-VLOOKUP(J2505,$A$2:$B$19,2)) * VLOOKUP($A2515,$A$2:$B$19,2) / (($B$20-VLOOKUP(J2505,$A$2:$B$19,2) - VLOOKUP($A2505,$A$2:$B$19,2)))</f>
        <v>#DIV/0!</v>
      </c>
      <c r="K2515" s="21"/>
      <c r="L2515" s="21" t="e">
        <f aca="false">VLOOKUP(L2505,$A$2:$B$19,2) * VLOOKUP($A2505,$A$2:$B$19,2) / ($B$20-VLOOKUP(L2505,$A$2:$B$19,2)) * VLOOKUP($A2515,$A$2:$B$19,2) / (($B$20-VLOOKUP(L2505,$A$2:$B$19,2) - VLOOKUP($A2505,$A$2:$B$19,2)))</f>
        <v>#DIV/0!</v>
      </c>
      <c r="M2515" s="21" t="e">
        <f aca="false">VLOOKUP(M2505,$A$2:$B$19,2) * VLOOKUP($A2505,$A$2:$B$19,2) / ($B$20-VLOOKUP(M2505,$A$2:$B$19,2)) * VLOOKUP($A2515,$A$2:$B$19,2) / (($B$20-VLOOKUP(M2505,$A$2:$B$19,2) - VLOOKUP($A2505,$A$2:$B$19,2)))</f>
        <v>#DIV/0!</v>
      </c>
      <c r="N2515" s="21" t="e">
        <f aca="false">VLOOKUP(N2505,$A$2:$B$19,2) * VLOOKUP($A2505,$A$2:$B$19,2) / ($B$20-VLOOKUP(N2505,$A$2:$B$19,2)) * VLOOKUP($A2515,$A$2:$B$19,2) / (($B$20-VLOOKUP(N2505,$A$2:$B$19,2) - VLOOKUP($A2505,$A$2:$B$19,2)))</f>
        <v>#DIV/0!</v>
      </c>
      <c r="O2515" s="21" t="e">
        <f aca="false">VLOOKUP(O2505,$A$2:$B$19,2) * VLOOKUP($A2505,$A$2:$B$19,2) / ($B$20-VLOOKUP(O2505,$A$2:$B$19,2)) * VLOOKUP($A2515,$A$2:$B$19,2) / (($B$20-VLOOKUP(O2505,$A$2:$B$19,2) - VLOOKUP($A2505,$A$2:$B$19,2)))</f>
        <v>#DIV/0!</v>
      </c>
      <c r="P2515" s="21" t="e">
        <f aca="false">VLOOKUP(P2505,$A$2:$B$19,2) * VLOOKUP($A2505,$A$2:$B$19,2) / ($B$20-VLOOKUP(P2505,$A$2:$B$19,2)) * VLOOKUP($A2515,$A$2:$B$19,2) / (($B$20-VLOOKUP(P2505,$A$2:$B$19,2) - VLOOKUP($A2505,$A$2:$B$19,2)))</f>
        <v>#DIV/0!</v>
      </c>
      <c r="Q2515" s="21" t="e">
        <f aca="false">VLOOKUP(Q2505,$A$2:$B$19,2) * VLOOKUP($A2505,$A$2:$B$19,2) / ($B$20-VLOOKUP(Q2505,$A$2:$B$19,2)) * VLOOKUP($A2515,$A$2:$B$19,2) / (($B$20-VLOOKUP(Q2505,$A$2:$B$19,2) - VLOOKUP($A2505,$A$2:$B$19,2)))</f>
        <v>#DIV/0!</v>
      </c>
      <c r="R2515" s="21" t="e">
        <f aca="false">VLOOKUP(R2505,$A$2:$B$19,2) * VLOOKUP($A2505,$A$2:$B$19,2) / ($B$20-VLOOKUP(R2505,$A$2:$B$19,2)) * VLOOKUP($A2515,$A$2:$B$19,2) / (($B$20-VLOOKUP(R2505,$A$2:$B$19,2) - VLOOKUP($A2505,$A$2:$B$19,2)))</f>
        <v>#DIV/0!</v>
      </c>
    </row>
    <row r="2516" s="20" customFormat="true" ht="13.5" hidden="false" customHeight="false" outlineLevel="0" collapsed="false">
      <c r="A2516" s="21" t="n">
        <v>12</v>
      </c>
      <c r="B2516" s="21" t="e">
        <f aca="false">VLOOKUP(B2505,$A$2:$B$19,2) * VLOOKUP($A2505,$A$2:$B$19,2) / ($B$20-VLOOKUP(B2505,$A$2:$B$19,2)) * VLOOKUP($A2516,$A$2:$B$19,2) / (($B$20-VLOOKUP(B2505,$A$2:$B$19,2) - VLOOKUP($A2505,$A$2:$B$19,2)))</f>
        <v>#DIV/0!</v>
      </c>
      <c r="C2516" s="21" t="e">
        <f aca="false">VLOOKUP(C2505,$A$2:$B$19,2) * VLOOKUP($A2505,$A$2:$B$19,2) / ($B$20-VLOOKUP(C2505,$A$2:$B$19,2)) * VLOOKUP($A2516,$A$2:$B$19,2) / (($B$20-VLOOKUP(C2505,$A$2:$B$19,2) - VLOOKUP($A2505,$A$2:$B$19,2)))</f>
        <v>#DIV/0!</v>
      </c>
      <c r="D2516" s="21" t="e">
        <f aca="false">VLOOKUP(D2505,$A$2:$B$19,2) * VLOOKUP($A2505,$A$2:$B$19,2) / ($B$20-VLOOKUP(D2505,$A$2:$B$19,2)) * VLOOKUP($A2516,$A$2:$B$19,2) / (($B$20-VLOOKUP(D2505,$A$2:$B$19,2) - VLOOKUP($A2505,$A$2:$B$19,2)))</f>
        <v>#DIV/0!</v>
      </c>
      <c r="E2516" s="21" t="e">
        <f aca="false">VLOOKUP(E2505,$A$2:$B$19,2) * VLOOKUP($A2505,$A$2:$B$19,2) / ($B$20-VLOOKUP(E2505,$A$2:$B$19,2)) * VLOOKUP($A2516,$A$2:$B$19,2) / (($B$20-VLOOKUP(E2505,$A$2:$B$19,2) - VLOOKUP($A2505,$A$2:$B$19,2)))</f>
        <v>#DIV/0!</v>
      </c>
      <c r="F2516" s="21" t="e">
        <f aca="false">VLOOKUP(F2505,$A$2:$B$19,2) * VLOOKUP($A2505,$A$2:$B$19,2) / ($B$20-VLOOKUP(F2505,$A$2:$B$19,2)) * VLOOKUP($A2516,$A$2:$B$19,2) / (($B$20-VLOOKUP(F2505,$A$2:$B$19,2) - VLOOKUP($A2505,$A$2:$B$19,2)))</f>
        <v>#DIV/0!</v>
      </c>
      <c r="G2516" s="21" t="e">
        <f aca="false">VLOOKUP(G2505,$A$2:$B$19,2) * VLOOKUP($A2505,$A$2:$B$19,2) / ($B$20-VLOOKUP(G2505,$A$2:$B$19,2)) * VLOOKUP($A2516,$A$2:$B$19,2) / (($B$20-VLOOKUP(G2505,$A$2:$B$19,2) - VLOOKUP($A2505,$A$2:$B$19,2)))</f>
        <v>#DIV/0!</v>
      </c>
      <c r="H2516" s="21" t="e">
        <f aca="false">VLOOKUP(H2505,$A$2:$B$19,2) * VLOOKUP($A2505,$A$2:$B$19,2) / ($B$20-VLOOKUP(H2505,$A$2:$B$19,2)) * VLOOKUP($A2516,$A$2:$B$19,2) / (($B$20-VLOOKUP(H2505,$A$2:$B$19,2) - VLOOKUP($A2505,$A$2:$B$19,2)))</f>
        <v>#DIV/0!</v>
      </c>
      <c r="I2516" s="21" t="e">
        <f aca="false">VLOOKUP(I2505,$A$2:$B$19,2) * VLOOKUP($A2505,$A$2:$B$19,2) / ($B$20-VLOOKUP(I2505,$A$2:$B$19,2)) * VLOOKUP($A2516,$A$2:$B$19,2) / (($B$20-VLOOKUP(I2505,$A$2:$B$19,2) - VLOOKUP($A2505,$A$2:$B$19,2)))</f>
        <v>#DIV/0!</v>
      </c>
      <c r="J2516" s="21" t="e">
        <f aca="false">VLOOKUP(J2505,$A$2:$B$19,2) * VLOOKUP($A2505,$A$2:$B$19,2) / ($B$20-VLOOKUP(J2505,$A$2:$B$19,2)) * VLOOKUP($A2516,$A$2:$B$19,2) / (($B$20-VLOOKUP(J2505,$A$2:$B$19,2) - VLOOKUP($A2505,$A$2:$B$19,2)))</f>
        <v>#DIV/0!</v>
      </c>
      <c r="K2516" s="21" t="e">
        <f aca="false">VLOOKUP(K2505,$A$2:$B$19,2) * VLOOKUP($A2505,$A$2:$B$19,2) / ($B$20-VLOOKUP(K2505,$A$2:$B$19,2)) * VLOOKUP($A2516,$A$2:$B$19,2) / (($B$20-VLOOKUP(K2505,$A$2:$B$19,2) - VLOOKUP($A2505,$A$2:$B$19,2)))</f>
        <v>#DIV/0!</v>
      </c>
      <c r="L2516" s="21"/>
      <c r="M2516" s="21" t="e">
        <f aca="false">VLOOKUP(M2505,$A$2:$B$19,2) * VLOOKUP($A2505,$A$2:$B$19,2) / ($B$20-VLOOKUP(M2505,$A$2:$B$19,2)) * VLOOKUP($A2516,$A$2:$B$19,2) / (($B$20-VLOOKUP(M2505,$A$2:$B$19,2) - VLOOKUP($A2505,$A$2:$B$19,2)))</f>
        <v>#DIV/0!</v>
      </c>
      <c r="N2516" s="21" t="e">
        <f aca="false">VLOOKUP(N2505,$A$2:$B$19,2) * VLOOKUP($A2505,$A$2:$B$19,2) / ($B$20-VLOOKUP(N2505,$A$2:$B$19,2)) * VLOOKUP($A2516,$A$2:$B$19,2) / (($B$20-VLOOKUP(N2505,$A$2:$B$19,2) - VLOOKUP($A2505,$A$2:$B$19,2)))</f>
        <v>#DIV/0!</v>
      </c>
      <c r="O2516" s="21" t="e">
        <f aca="false">VLOOKUP(O2505,$A$2:$B$19,2) * VLOOKUP($A2505,$A$2:$B$19,2) / ($B$20-VLOOKUP(O2505,$A$2:$B$19,2)) * VLOOKUP($A2516,$A$2:$B$19,2) / (($B$20-VLOOKUP(O2505,$A$2:$B$19,2) - VLOOKUP($A2505,$A$2:$B$19,2)))</f>
        <v>#DIV/0!</v>
      </c>
      <c r="P2516" s="21" t="e">
        <f aca="false">VLOOKUP(P2505,$A$2:$B$19,2) * VLOOKUP($A2505,$A$2:$B$19,2) / ($B$20-VLOOKUP(P2505,$A$2:$B$19,2)) * VLOOKUP($A2516,$A$2:$B$19,2) / (($B$20-VLOOKUP(P2505,$A$2:$B$19,2) - VLOOKUP($A2505,$A$2:$B$19,2)))</f>
        <v>#DIV/0!</v>
      </c>
      <c r="Q2516" s="21" t="e">
        <f aca="false">VLOOKUP(Q2505,$A$2:$B$19,2) * VLOOKUP($A2505,$A$2:$B$19,2) / ($B$20-VLOOKUP(Q2505,$A$2:$B$19,2)) * VLOOKUP($A2516,$A$2:$B$19,2) / (($B$20-VLOOKUP(Q2505,$A$2:$B$19,2) - VLOOKUP($A2505,$A$2:$B$19,2)))</f>
        <v>#DIV/0!</v>
      </c>
      <c r="R2516" s="21" t="e">
        <f aca="false">VLOOKUP(R2505,$A$2:$B$19,2) * VLOOKUP($A2505,$A$2:$B$19,2) / ($B$20-VLOOKUP(R2505,$A$2:$B$19,2)) * VLOOKUP($A2516,$A$2:$B$19,2) / (($B$20-VLOOKUP(R2505,$A$2:$B$19,2) - VLOOKUP($A2505,$A$2:$B$19,2)))</f>
        <v>#DIV/0!</v>
      </c>
    </row>
    <row r="2517" s="20" customFormat="true" ht="13.5" hidden="false" customHeight="false" outlineLevel="0" collapsed="false">
      <c r="A2517" s="21" t="n">
        <v>13</v>
      </c>
      <c r="B2517" s="21" t="e">
        <f aca="false">VLOOKUP(B2505,$A$2:$B$19,2) * VLOOKUP($A2505,$A$2:$B$19,2) / ($B$20-VLOOKUP(B2505,$A$2:$B$19,2)) * VLOOKUP($A2517,$A$2:$B$19,2) / (($B$20-VLOOKUP(B2505,$A$2:$B$19,2) - VLOOKUP($A2505,$A$2:$B$19,2)))</f>
        <v>#DIV/0!</v>
      </c>
      <c r="C2517" s="21" t="e">
        <f aca="false">VLOOKUP(C2505,$A$2:$B$19,2) * VLOOKUP($A2505,$A$2:$B$19,2) / ($B$20-VLOOKUP(C2505,$A$2:$B$19,2)) * VLOOKUP($A2517,$A$2:$B$19,2) / (($B$20-VLOOKUP(C2505,$A$2:$B$19,2) - VLOOKUP($A2505,$A$2:$B$19,2)))</f>
        <v>#DIV/0!</v>
      </c>
      <c r="D2517" s="21" t="e">
        <f aca="false">VLOOKUP(D2505,$A$2:$B$19,2) * VLOOKUP($A2505,$A$2:$B$19,2) / ($B$20-VLOOKUP(D2505,$A$2:$B$19,2)) * VLOOKUP($A2517,$A$2:$B$19,2) / (($B$20-VLOOKUP(D2505,$A$2:$B$19,2) - VLOOKUP($A2505,$A$2:$B$19,2)))</f>
        <v>#DIV/0!</v>
      </c>
      <c r="E2517" s="21" t="e">
        <f aca="false">VLOOKUP(E2505,$A$2:$B$19,2) * VLOOKUP($A2505,$A$2:$B$19,2) / ($B$20-VLOOKUP(E2505,$A$2:$B$19,2)) * VLOOKUP($A2517,$A$2:$B$19,2) / (($B$20-VLOOKUP(E2505,$A$2:$B$19,2) - VLOOKUP($A2505,$A$2:$B$19,2)))</f>
        <v>#DIV/0!</v>
      </c>
      <c r="F2517" s="21" t="e">
        <f aca="false">VLOOKUP(F2505,$A$2:$B$19,2) * VLOOKUP($A2505,$A$2:$B$19,2) / ($B$20-VLOOKUP(F2505,$A$2:$B$19,2)) * VLOOKUP($A2517,$A$2:$B$19,2) / (($B$20-VLOOKUP(F2505,$A$2:$B$19,2) - VLOOKUP($A2505,$A$2:$B$19,2)))</f>
        <v>#DIV/0!</v>
      </c>
      <c r="G2517" s="21" t="e">
        <f aca="false">VLOOKUP(G2505,$A$2:$B$19,2) * VLOOKUP($A2505,$A$2:$B$19,2) / ($B$20-VLOOKUP(G2505,$A$2:$B$19,2)) * VLOOKUP($A2517,$A$2:$B$19,2) / (($B$20-VLOOKUP(G2505,$A$2:$B$19,2) - VLOOKUP($A2505,$A$2:$B$19,2)))</f>
        <v>#DIV/0!</v>
      </c>
      <c r="H2517" s="21" t="e">
        <f aca="false">VLOOKUP(H2505,$A$2:$B$19,2) * VLOOKUP($A2505,$A$2:$B$19,2) / ($B$20-VLOOKUP(H2505,$A$2:$B$19,2)) * VLOOKUP($A2517,$A$2:$B$19,2) / (($B$20-VLOOKUP(H2505,$A$2:$B$19,2) - VLOOKUP($A2505,$A$2:$B$19,2)))</f>
        <v>#DIV/0!</v>
      </c>
      <c r="I2517" s="21" t="e">
        <f aca="false">VLOOKUP(I2505,$A$2:$B$19,2) * VLOOKUP($A2505,$A$2:$B$19,2) / ($B$20-VLOOKUP(I2505,$A$2:$B$19,2)) * VLOOKUP($A2517,$A$2:$B$19,2) / (($B$20-VLOOKUP(I2505,$A$2:$B$19,2) - VLOOKUP($A2505,$A$2:$B$19,2)))</f>
        <v>#DIV/0!</v>
      </c>
      <c r="J2517" s="21" t="e">
        <f aca="false">VLOOKUP(J2505,$A$2:$B$19,2) * VLOOKUP($A2505,$A$2:$B$19,2) / ($B$20-VLOOKUP(J2505,$A$2:$B$19,2)) * VLOOKUP($A2517,$A$2:$B$19,2) / (($B$20-VLOOKUP(J2505,$A$2:$B$19,2) - VLOOKUP($A2505,$A$2:$B$19,2)))</f>
        <v>#DIV/0!</v>
      </c>
      <c r="K2517" s="21" t="e">
        <f aca="false">VLOOKUP(K2505,$A$2:$B$19,2) * VLOOKUP($A2505,$A$2:$B$19,2) / ($B$20-VLOOKUP(K2505,$A$2:$B$19,2)) * VLOOKUP($A2517,$A$2:$B$19,2) / (($B$20-VLOOKUP(K2505,$A$2:$B$19,2) - VLOOKUP($A2505,$A$2:$B$19,2)))</f>
        <v>#DIV/0!</v>
      </c>
      <c r="L2517" s="21" t="e">
        <f aca="false">VLOOKUP(L2505,$A$2:$B$19,2) * VLOOKUP($A2505,$A$2:$B$19,2) / ($B$20-VLOOKUP(L2505,$A$2:$B$19,2)) * VLOOKUP($A2517,$A$2:$B$19,2) / (($B$20-VLOOKUP(L2505,$A$2:$B$19,2) - VLOOKUP($A2505,$A$2:$B$19,2)))</f>
        <v>#DIV/0!</v>
      </c>
      <c r="M2517" s="21"/>
      <c r="N2517" s="21" t="e">
        <f aca="false">VLOOKUP(N2505,$A$2:$B$19,2) * VLOOKUP($A2505,$A$2:$B$19,2) / ($B$20-VLOOKUP(N2505,$A$2:$B$19,2)) * VLOOKUP($A2517,$A$2:$B$19,2) / (($B$20-VLOOKUP(N2505,$A$2:$B$19,2) - VLOOKUP($A2505,$A$2:$B$19,2)))</f>
        <v>#DIV/0!</v>
      </c>
      <c r="O2517" s="21" t="e">
        <f aca="false">VLOOKUP(O2505,$A$2:$B$19,2) * VLOOKUP($A2505,$A$2:$B$19,2) / ($B$20-VLOOKUP(O2505,$A$2:$B$19,2)) * VLOOKUP($A2517,$A$2:$B$19,2) / (($B$20-VLOOKUP(O2505,$A$2:$B$19,2) - VLOOKUP($A2505,$A$2:$B$19,2)))</f>
        <v>#DIV/0!</v>
      </c>
      <c r="P2517" s="21" t="e">
        <f aca="false">VLOOKUP(P2505,$A$2:$B$19,2) * VLOOKUP($A2505,$A$2:$B$19,2) / ($B$20-VLOOKUP(P2505,$A$2:$B$19,2)) * VLOOKUP($A2517,$A$2:$B$19,2) / (($B$20-VLOOKUP(P2505,$A$2:$B$19,2) - VLOOKUP($A2505,$A$2:$B$19,2)))</f>
        <v>#DIV/0!</v>
      </c>
      <c r="Q2517" s="21" t="e">
        <f aca="false">VLOOKUP(Q2505,$A$2:$B$19,2) * VLOOKUP($A2505,$A$2:$B$19,2) / ($B$20-VLOOKUP(Q2505,$A$2:$B$19,2)) * VLOOKUP($A2517,$A$2:$B$19,2) / (($B$20-VLOOKUP(Q2505,$A$2:$B$19,2) - VLOOKUP($A2505,$A$2:$B$19,2)))</f>
        <v>#DIV/0!</v>
      </c>
      <c r="R2517" s="21" t="e">
        <f aca="false">VLOOKUP(R2505,$A$2:$B$19,2) * VLOOKUP($A2505,$A$2:$B$19,2) / ($B$20-VLOOKUP(R2505,$A$2:$B$19,2)) * VLOOKUP($A2517,$A$2:$B$19,2) / (($B$20-VLOOKUP(R2505,$A$2:$B$19,2) - VLOOKUP($A2505,$A$2:$B$19,2)))</f>
        <v>#DIV/0!</v>
      </c>
    </row>
    <row r="2518" s="20" customFormat="true" ht="13.5" hidden="false" customHeight="false" outlineLevel="0" collapsed="false">
      <c r="A2518" s="21" t="n">
        <v>14</v>
      </c>
      <c r="B2518" s="21" t="e">
        <f aca="false">VLOOKUP(B2505,$A$2:$B$19,2) * VLOOKUP($A2505,$A$2:$B$19,2) / ($B$20-VLOOKUP(B2505,$A$2:$B$19,2)) * VLOOKUP($A2518,$A$2:$B$19,2) / (($B$20-VLOOKUP(B2505,$A$2:$B$19,2) - VLOOKUP($A2505,$A$2:$B$19,2)))</f>
        <v>#DIV/0!</v>
      </c>
      <c r="C2518" s="21" t="e">
        <f aca="false">VLOOKUP(C2505,$A$2:$B$19,2) * VLOOKUP($A2505,$A$2:$B$19,2) / ($B$20-VLOOKUP(C2505,$A$2:$B$19,2)) * VLOOKUP($A2518,$A$2:$B$19,2) / (($B$20-VLOOKUP(C2505,$A$2:$B$19,2) - VLOOKUP($A2505,$A$2:$B$19,2)))</f>
        <v>#DIV/0!</v>
      </c>
      <c r="D2518" s="21" t="e">
        <f aca="false">VLOOKUP(D2505,$A$2:$B$19,2) * VLOOKUP($A2505,$A$2:$B$19,2) / ($B$20-VLOOKUP(D2505,$A$2:$B$19,2)) * VLOOKUP($A2518,$A$2:$B$19,2) / (($B$20-VLOOKUP(D2505,$A$2:$B$19,2) - VLOOKUP($A2505,$A$2:$B$19,2)))</f>
        <v>#DIV/0!</v>
      </c>
      <c r="E2518" s="21" t="e">
        <f aca="false">VLOOKUP(E2505,$A$2:$B$19,2) * VLOOKUP($A2505,$A$2:$B$19,2) / ($B$20-VLOOKUP(E2505,$A$2:$B$19,2)) * VLOOKUP($A2518,$A$2:$B$19,2) / (($B$20-VLOOKUP(E2505,$A$2:$B$19,2) - VLOOKUP($A2505,$A$2:$B$19,2)))</f>
        <v>#DIV/0!</v>
      </c>
      <c r="F2518" s="21" t="e">
        <f aca="false">VLOOKUP(F2505,$A$2:$B$19,2) * VLOOKUP($A2505,$A$2:$B$19,2) / ($B$20-VLOOKUP(F2505,$A$2:$B$19,2)) * VLOOKUP($A2518,$A$2:$B$19,2) / (($B$20-VLOOKUP(F2505,$A$2:$B$19,2) - VLOOKUP($A2505,$A$2:$B$19,2)))</f>
        <v>#DIV/0!</v>
      </c>
      <c r="G2518" s="21" t="e">
        <f aca="false">VLOOKUP(G2505,$A$2:$B$19,2) * VLOOKUP($A2505,$A$2:$B$19,2) / ($B$20-VLOOKUP(G2505,$A$2:$B$19,2)) * VLOOKUP($A2518,$A$2:$B$19,2) / (($B$20-VLOOKUP(G2505,$A$2:$B$19,2) - VLOOKUP($A2505,$A$2:$B$19,2)))</f>
        <v>#DIV/0!</v>
      </c>
      <c r="H2518" s="21" t="e">
        <f aca="false">VLOOKUP(H2505,$A$2:$B$19,2) * VLOOKUP($A2505,$A$2:$B$19,2) / ($B$20-VLOOKUP(H2505,$A$2:$B$19,2)) * VLOOKUP($A2518,$A$2:$B$19,2) / (($B$20-VLOOKUP(H2505,$A$2:$B$19,2) - VLOOKUP($A2505,$A$2:$B$19,2)))</f>
        <v>#DIV/0!</v>
      </c>
      <c r="I2518" s="21" t="e">
        <f aca="false">VLOOKUP(I2505,$A$2:$B$19,2) * VLOOKUP($A2505,$A$2:$B$19,2) / ($B$20-VLOOKUP(I2505,$A$2:$B$19,2)) * VLOOKUP($A2518,$A$2:$B$19,2) / (($B$20-VLOOKUP(I2505,$A$2:$B$19,2) - VLOOKUP($A2505,$A$2:$B$19,2)))</f>
        <v>#DIV/0!</v>
      </c>
      <c r="J2518" s="21" t="e">
        <f aca="false">VLOOKUP(J2505,$A$2:$B$19,2) * VLOOKUP($A2505,$A$2:$B$19,2) / ($B$20-VLOOKUP(J2505,$A$2:$B$19,2)) * VLOOKUP($A2518,$A$2:$B$19,2) / (($B$20-VLOOKUP(J2505,$A$2:$B$19,2) - VLOOKUP($A2505,$A$2:$B$19,2)))</f>
        <v>#DIV/0!</v>
      </c>
      <c r="K2518" s="21" t="e">
        <f aca="false">VLOOKUP(K2505,$A$2:$B$19,2) * VLOOKUP($A2505,$A$2:$B$19,2) / ($B$20-VLOOKUP(K2505,$A$2:$B$19,2)) * VLOOKUP($A2518,$A$2:$B$19,2) / (($B$20-VLOOKUP(K2505,$A$2:$B$19,2) - VLOOKUP($A2505,$A$2:$B$19,2)))</f>
        <v>#DIV/0!</v>
      </c>
      <c r="L2518" s="21" t="e">
        <f aca="false">VLOOKUP(L2505,$A$2:$B$19,2) * VLOOKUP($A2505,$A$2:$B$19,2) / ($B$20-VLOOKUP(L2505,$A$2:$B$19,2)) * VLOOKUP($A2518,$A$2:$B$19,2) / (($B$20-VLOOKUP(L2505,$A$2:$B$19,2) - VLOOKUP($A2505,$A$2:$B$19,2)))</f>
        <v>#DIV/0!</v>
      </c>
      <c r="M2518" s="21" t="e">
        <f aca="false">VLOOKUP(M2505,$A$2:$B$19,2) * VLOOKUP($A2505,$A$2:$B$19,2) / ($B$20-VLOOKUP(M2505,$A$2:$B$19,2)) * VLOOKUP($A2518,$A$2:$B$19,2) / (($B$20-VLOOKUP(M2505,$A$2:$B$19,2) - VLOOKUP($A2505,$A$2:$B$19,2)))</f>
        <v>#DIV/0!</v>
      </c>
      <c r="N2518" s="21"/>
      <c r="O2518" s="21" t="e">
        <f aca="false">VLOOKUP(O2505,$A$2:$B$19,2) * VLOOKUP($A2505,$A$2:$B$19,2) / ($B$20-VLOOKUP(O2505,$A$2:$B$19,2)) * VLOOKUP($A2518,$A$2:$B$19,2) / (($B$20-VLOOKUP(O2505,$A$2:$B$19,2) - VLOOKUP($A2505,$A$2:$B$19,2)))</f>
        <v>#DIV/0!</v>
      </c>
      <c r="P2518" s="21" t="e">
        <f aca="false">VLOOKUP(P2505,$A$2:$B$19,2) * VLOOKUP($A2505,$A$2:$B$19,2) / ($B$20-VLOOKUP(P2505,$A$2:$B$19,2)) * VLOOKUP($A2518,$A$2:$B$19,2) / (($B$20-VLOOKUP(P2505,$A$2:$B$19,2) - VLOOKUP($A2505,$A$2:$B$19,2)))</f>
        <v>#DIV/0!</v>
      </c>
      <c r="Q2518" s="21" t="e">
        <f aca="false">VLOOKUP(Q2505,$A$2:$B$19,2) * VLOOKUP($A2505,$A$2:$B$19,2) / ($B$20-VLOOKUP(Q2505,$A$2:$B$19,2)) * VLOOKUP($A2518,$A$2:$B$19,2) / (($B$20-VLOOKUP(Q2505,$A$2:$B$19,2) - VLOOKUP($A2505,$A$2:$B$19,2)))</f>
        <v>#DIV/0!</v>
      </c>
      <c r="R2518" s="21" t="e">
        <f aca="false">VLOOKUP(R2505,$A$2:$B$19,2) * VLOOKUP($A2505,$A$2:$B$19,2) / ($B$20-VLOOKUP(R2505,$A$2:$B$19,2)) * VLOOKUP($A2518,$A$2:$B$19,2) / (($B$20-VLOOKUP(R2505,$A$2:$B$19,2) - VLOOKUP($A2505,$A$2:$B$19,2)))</f>
        <v>#DIV/0!</v>
      </c>
    </row>
    <row r="2519" s="20" customFormat="true" ht="13.5" hidden="false" customHeight="false" outlineLevel="0" collapsed="false">
      <c r="A2519" s="21" t="n">
        <v>15</v>
      </c>
      <c r="B2519" s="21" t="e">
        <f aca="false">VLOOKUP(B2505,$A$2:$B$19,2) * VLOOKUP($A2505,$A$2:$B$19,2) / ($B$20-VLOOKUP(B2505,$A$2:$B$19,2)) * VLOOKUP($A2519,$A$2:$B$19,2) / (($B$20-VLOOKUP(B2505,$A$2:$B$19,2) - VLOOKUP($A2505,$A$2:$B$19,2)))</f>
        <v>#DIV/0!</v>
      </c>
      <c r="C2519" s="21" t="e">
        <f aca="false">VLOOKUP(C2505,$A$2:$B$19,2) * VLOOKUP($A2505,$A$2:$B$19,2) / ($B$20-VLOOKUP(C2505,$A$2:$B$19,2)) * VLOOKUP($A2519,$A$2:$B$19,2) / (($B$20-VLOOKUP(C2505,$A$2:$B$19,2) - VLOOKUP($A2505,$A$2:$B$19,2)))</f>
        <v>#DIV/0!</v>
      </c>
      <c r="D2519" s="21" t="e">
        <f aca="false">VLOOKUP(D2505,$A$2:$B$19,2) * VLOOKUP($A2505,$A$2:$B$19,2) / ($B$20-VLOOKUP(D2505,$A$2:$B$19,2)) * VLOOKUP($A2519,$A$2:$B$19,2) / (($B$20-VLOOKUP(D2505,$A$2:$B$19,2) - VLOOKUP($A2505,$A$2:$B$19,2)))</f>
        <v>#DIV/0!</v>
      </c>
      <c r="E2519" s="21" t="e">
        <f aca="false">VLOOKUP(E2505,$A$2:$B$19,2) * VLOOKUP($A2505,$A$2:$B$19,2) / ($B$20-VLOOKUP(E2505,$A$2:$B$19,2)) * VLOOKUP($A2519,$A$2:$B$19,2) / (($B$20-VLOOKUP(E2505,$A$2:$B$19,2) - VLOOKUP($A2505,$A$2:$B$19,2)))</f>
        <v>#DIV/0!</v>
      </c>
      <c r="F2519" s="21" t="e">
        <f aca="false">VLOOKUP(F2505,$A$2:$B$19,2) * VLOOKUP($A2505,$A$2:$B$19,2) / ($B$20-VLOOKUP(F2505,$A$2:$B$19,2)) * VLOOKUP($A2519,$A$2:$B$19,2) / (($B$20-VLOOKUP(F2505,$A$2:$B$19,2) - VLOOKUP($A2505,$A$2:$B$19,2)))</f>
        <v>#DIV/0!</v>
      </c>
      <c r="G2519" s="21" t="e">
        <f aca="false">VLOOKUP(G2505,$A$2:$B$19,2) * VLOOKUP($A2505,$A$2:$B$19,2) / ($B$20-VLOOKUP(G2505,$A$2:$B$19,2)) * VLOOKUP($A2519,$A$2:$B$19,2) / (($B$20-VLOOKUP(G2505,$A$2:$B$19,2) - VLOOKUP($A2505,$A$2:$B$19,2)))</f>
        <v>#DIV/0!</v>
      </c>
      <c r="H2519" s="21" t="e">
        <f aca="false">VLOOKUP(H2505,$A$2:$B$19,2) * VLOOKUP($A2505,$A$2:$B$19,2) / ($B$20-VLOOKUP(H2505,$A$2:$B$19,2)) * VLOOKUP($A2519,$A$2:$B$19,2) / (($B$20-VLOOKUP(H2505,$A$2:$B$19,2) - VLOOKUP($A2505,$A$2:$B$19,2)))</f>
        <v>#DIV/0!</v>
      </c>
      <c r="I2519" s="21" t="e">
        <f aca="false">VLOOKUP(I2505,$A$2:$B$19,2) * VLOOKUP($A2505,$A$2:$B$19,2) / ($B$20-VLOOKUP(I2505,$A$2:$B$19,2)) * VLOOKUP($A2519,$A$2:$B$19,2) / (($B$20-VLOOKUP(I2505,$A$2:$B$19,2) - VLOOKUP($A2505,$A$2:$B$19,2)))</f>
        <v>#DIV/0!</v>
      </c>
      <c r="J2519" s="21" t="e">
        <f aca="false">VLOOKUP(J2505,$A$2:$B$19,2) * VLOOKUP($A2505,$A$2:$B$19,2) / ($B$20-VLOOKUP(J2505,$A$2:$B$19,2)) * VLOOKUP($A2519,$A$2:$B$19,2) / (($B$20-VLOOKUP(J2505,$A$2:$B$19,2) - VLOOKUP($A2505,$A$2:$B$19,2)))</f>
        <v>#DIV/0!</v>
      </c>
      <c r="K2519" s="21" t="e">
        <f aca="false">VLOOKUP(K2505,$A$2:$B$19,2) * VLOOKUP($A2505,$A$2:$B$19,2) / ($B$20-VLOOKUP(K2505,$A$2:$B$19,2)) * VLOOKUP($A2519,$A$2:$B$19,2) / (($B$20-VLOOKUP(K2505,$A$2:$B$19,2) - VLOOKUP($A2505,$A$2:$B$19,2)))</f>
        <v>#DIV/0!</v>
      </c>
      <c r="L2519" s="21" t="e">
        <f aca="false">VLOOKUP(L2505,$A$2:$B$19,2) * VLOOKUP($A2505,$A$2:$B$19,2) / ($B$20-VLOOKUP(L2505,$A$2:$B$19,2)) * VLOOKUP($A2519,$A$2:$B$19,2) / (($B$20-VLOOKUP(L2505,$A$2:$B$19,2) - VLOOKUP($A2505,$A$2:$B$19,2)))</f>
        <v>#DIV/0!</v>
      </c>
      <c r="M2519" s="21" t="e">
        <f aca="false">VLOOKUP(M2505,$A$2:$B$19,2) * VLOOKUP($A2505,$A$2:$B$19,2) / ($B$20-VLOOKUP(M2505,$A$2:$B$19,2)) * VLOOKUP($A2519,$A$2:$B$19,2) / (($B$20-VLOOKUP(M2505,$A$2:$B$19,2) - VLOOKUP($A2505,$A$2:$B$19,2)))</f>
        <v>#DIV/0!</v>
      </c>
      <c r="N2519" s="21" t="e">
        <f aca="false">VLOOKUP(N2505,$A$2:$B$19,2) * VLOOKUP($A2505,$A$2:$B$19,2) / ($B$20-VLOOKUP(N2505,$A$2:$B$19,2)) * VLOOKUP($A2519,$A$2:$B$19,2) / (($B$20-VLOOKUP(N2505,$A$2:$B$19,2) - VLOOKUP($A2505,$A$2:$B$19,2)))</f>
        <v>#DIV/0!</v>
      </c>
      <c r="O2519" s="21"/>
      <c r="P2519" s="21" t="e">
        <f aca="false">VLOOKUP(P2505,$A$2:$B$19,2) * VLOOKUP($A2505,$A$2:$B$19,2) / ($B$20-VLOOKUP(P2505,$A$2:$B$19,2)) * VLOOKUP($A2519,$A$2:$B$19,2) / (($B$20-VLOOKUP(P2505,$A$2:$B$19,2) - VLOOKUP($A2505,$A$2:$B$19,2)))</f>
        <v>#DIV/0!</v>
      </c>
      <c r="Q2519" s="21" t="e">
        <f aca="false">VLOOKUP(Q2505,$A$2:$B$19,2) * VLOOKUP($A2505,$A$2:$B$19,2) / ($B$20-VLOOKUP(Q2505,$A$2:$B$19,2)) * VLOOKUP($A2519,$A$2:$B$19,2) / (($B$20-VLOOKUP(Q2505,$A$2:$B$19,2) - VLOOKUP($A2505,$A$2:$B$19,2)))</f>
        <v>#DIV/0!</v>
      </c>
      <c r="R2519" s="21" t="e">
        <f aca="false">VLOOKUP(R2505,$A$2:$B$19,2) * VLOOKUP($A2505,$A$2:$B$19,2) / ($B$20-VLOOKUP(R2505,$A$2:$B$19,2)) * VLOOKUP($A2519,$A$2:$B$19,2) / (($B$20-VLOOKUP(R2505,$A$2:$B$19,2) - VLOOKUP($A2505,$A$2:$B$19,2)))</f>
        <v>#DIV/0!</v>
      </c>
    </row>
    <row r="2520" s="20" customFormat="true" ht="13.5" hidden="false" customHeight="false" outlineLevel="0" collapsed="false">
      <c r="A2520" s="21" t="n">
        <v>16</v>
      </c>
      <c r="B2520" s="21" t="e">
        <f aca="false">VLOOKUP(B2505,$A$2:$B$19,2) * VLOOKUP($A2505,$A$2:$B$19,2) / ($B$20-VLOOKUP(B2505,$A$2:$B$19,2)) * VLOOKUP($A2520,$A$2:$B$19,2) / (($B$20-VLOOKUP(B2505,$A$2:$B$19,2) - VLOOKUP($A2505,$A$2:$B$19,2)))</f>
        <v>#DIV/0!</v>
      </c>
      <c r="C2520" s="21" t="e">
        <f aca="false">VLOOKUP(C2505,$A$2:$B$19,2) * VLOOKUP($A2505,$A$2:$B$19,2) / ($B$20-VLOOKUP(C2505,$A$2:$B$19,2)) * VLOOKUP($A2520,$A$2:$B$19,2) / (($B$20-VLOOKUP(C2505,$A$2:$B$19,2) - VLOOKUP($A2505,$A$2:$B$19,2)))</f>
        <v>#DIV/0!</v>
      </c>
      <c r="D2520" s="21" t="e">
        <f aca="false">VLOOKUP(D2505,$A$2:$B$19,2) * VLOOKUP($A2505,$A$2:$B$19,2) / ($B$20-VLOOKUP(D2505,$A$2:$B$19,2)) * VLOOKUP($A2520,$A$2:$B$19,2) / (($B$20-VLOOKUP(D2505,$A$2:$B$19,2) - VLOOKUP($A2505,$A$2:$B$19,2)))</f>
        <v>#DIV/0!</v>
      </c>
      <c r="E2520" s="21" t="e">
        <f aca="false">VLOOKUP(E2505,$A$2:$B$19,2) * VLOOKUP($A2505,$A$2:$B$19,2) / ($B$20-VLOOKUP(E2505,$A$2:$B$19,2)) * VLOOKUP($A2520,$A$2:$B$19,2) / (($B$20-VLOOKUP(E2505,$A$2:$B$19,2) - VLOOKUP($A2505,$A$2:$B$19,2)))</f>
        <v>#DIV/0!</v>
      </c>
      <c r="F2520" s="21" t="e">
        <f aca="false">VLOOKUP(F2505,$A$2:$B$19,2) * VLOOKUP($A2505,$A$2:$B$19,2) / ($B$20-VLOOKUP(F2505,$A$2:$B$19,2)) * VLOOKUP($A2520,$A$2:$B$19,2) / (($B$20-VLOOKUP(F2505,$A$2:$B$19,2) - VLOOKUP($A2505,$A$2:$B$19,2)))</f>
        <v>#DIV/0!</v>
      </c>
      <c r="G2520" s="21" t="e">
        <f aca="false">VLOOKUP(G2505,$A$2:$B$19,2) * VLOOKUP($A2505,$A$2:$B$19,2) / ($B$20-VLOOKUP(G2505,$A$2:$B$19,2)) * VLOOKUP($A2520,$A$2:$B$19,2) / (($B$20-VLOOKUP(G2505,$A$2:$B$19,2) - VLOOKUP($A2505,$A$2:$B$19,2)))</f>
        <v>#DIV/0!</v>
      </c>
      <c r="H2520" s="21" t="e">
        <f aca="false">VLOOKUP(H2505,$A$2:$B$19,2) * VLOOKUP($A2505,$A$2:$B$19,2) / ($B$20-VLOOKUP(H2505,$A$2:$B$19,2)) * VLOOKUP($A2520,$A$2:$B$19,2) / (($B$20-VLOOKUP(H2505,$A$2:$B$19,2) - VLOOKUP($A2505,$A$2:$B$19,2)))</f>
        <v>#DIV/0!</v>
      </c>
      <c r="I2520" s="21" t="e">
        <f aca="false">VLOOKUP(I2505,$A$2:$B$19,2) * VLOOKUP($A2505,$A$2:$B$19,2) / ($B$20-VLOOKUP(I2505,$A$2:$B$19,2)) * VLOOKUP($A2520,$A$2:$B$19,2) / (($B$20-VLOOKUP(I2505,$A$2:$B$19,2) - VLOOKUP($A2505,$A$2:$B$19,2)))</f>
        <v>#DIV/0!</v>
      </c>
      <c r="J2520" s="21" t="e">
        <f aca="false">VLOOKUP(J2505,$A$2:$B$19,2) * VLOOKUP($A2505,$A$2:$B$19,2) / ($B$20-VLOOKUP(J2505,$A$2:$B$19,2)) * VLOOKUP($A2520,$A$2:$B$19,2) / (($B$20-VLOOKUP(J2505,$A$2:$B$19,2) - VLOOKUP($A2505,$A$2:$B$19,2)))</f>
        <v>#DIV/0!</v>
      </c>
      <c r="K2520" s="21" t="e">
        <f aca="false">VLOOKUP(K2505,$A$2:$B$19,2) * VLOOKUP($A2505,$A$2:$B$19,2) / ($B$20-VLOOKUP(K2505,$A$2:$B$19,2)) * VLOOKUP($A2520,$A$2:$B$19,2) / (($B$20-VLOOKUP(K2505,$A$2:$B$19,2) - VLOOKUP($A2505,$A$2:$B$19,2)))</f>
        <v>#DIV/0!</v>
      </c>
      <c r="L2520" s="21" t="e">
        <f aca="false">VLOOKUP(L2505,$A$2:$B$19,2) * VLOOKUP($A2505,$A$2:$B$19,2) / ($B$20-VLOOKUP(L2505,$A$2:$B$19,2)) * VLOOKUP($A2520,$A$2:$B$19,2) / (($B$20-VLOOKUP(L2505,$A$2:$B$19,2) - VLOOKUP($A2505,$A$2:$B$19,2)))</f>
        <v>#DIV/0!</v>
      </c>
      <c r="M2520" s="21" t="e">
        <f aca="false">VLOOKUP(M2505,$A$2:$B$19,2) * VLOOKUP($A2505,$A$2:$B$19,2) / ($B$20-VLOOKUP(M2505,$A$2:$B$19,2)) * VLOOKUP($A2520,$A$2:$B$19,2) / (($B$20-VLOOKUP(M2505,$A$2:$B$19,2) - VLOOKUP($A2505,$A$2:$B$19,2)))</f>
        <v>#DIV/0!</v>
      </c>
      <c r="N2520" s="21" t="e">
        <f aca="false">VLOOKUP(N2505,$A$2:$B$19,2) * VLOOKUP($A2505,$A$2:$B$19,2) / ($B$20-VLOOKUP(N2505,$A$2:$B$19,2)) * VLOOKUP($A2520,$A$2:$B$19,2) / (($B$20-VLOOKUP(N2505,$A$2:$B$19,2) - VLOOKUP($A2505,$A$2:$B$19,2)))</f>
        <v>#DIV/0!</v>
      </c>
      <c r="O2520" s="21" t="e">
        <f aca="false">VLOOKUP(O2505,$A$2:$B$19,2) * VLOOKUP($A2505,$A$2:$B$19,2) / ($B$20-VLOOKUP(O2505,$A$2:$B$19,2)) * VLOOKUP($A2520,$A$2:$B$19,2) / (($B$20-VLOOKUP(O2505,$A$2:$B$19,2) - VLOOKUP($A2505,$A$2:$B$19,2)))</f>
        <v>#DIV/0!</v>
      </c>
      <c r="P2520" s="21"/>
      <c r="Q2520" s="21" t="e">
        <f aca="false">VLOOKUP(Q2505,$A$2:$B$19,2) * VLOOKUP($A2505,$A$2:$B$19,2) / ($B$20-VLOOKUP(Q2505,$A$2:$B$19,2)) * VLOOKUP($A2520,$A$2:$B$19,2) / (($B$20-VLOOKUP(Q2505,$A$2:$B$19,2) - VLOOKUP($A2505,$A$2:$B$19,2)))</f>
        <v>#DIV/0!</v>
      </c>
      <c r="R2520" s="21" t="e">
        <f aca="false">VLOOKUP(R2505,$A$2:$B$19,2) * VLOOKUP($A2505,$A$2:$B$19,2) / ($B$20-VLOOKUP(R2505,$A$2:$B$19,2)) * VLOOKUP($A2520,$A$2:$B$19,2) / (($B$20-VLOOKUP(R2505,$A$2:$B$19,2) - VLOOKUP($A2505,$A$2:$B$19,2)))</f>
        <v>#DIV/0!</v>
      </c>
    </row>
    <row r="2521" s="20" customFormat="true" ht="13.5" hidden="false" customHeight="false" outlineLevel="0" collapsed="false">
      <c r="A2521" s="21" t="n">
        <v>17</v>
      </c>
      <c r="B2521" s="21" t="e">
        <f aca="false">VLOOKUP(B2505,$A$2:$B$19,2) * VLOOKUP($A2505,$A$2:$B$19,2) / ($B$20-VLOOKUP(B2505,$A$2:$B$19,2)) * VLOOKUP($A2521,$A$2:$B$19,2) / (($B$20-VLOOKUP(B2505,$A$2:$B$19,2) - VLOOKUP($A2505,$A$2:$B$19,2)))</f>
        <v>#DIV/0!</v>
      </c>
      <c r="C2521" s="21" t="e">
        <f aca="false">VLOOKUP(C2505,$A$2:$B$19,2) * VLOOKUP($A2505,$A$2:$B$19,2) / ($B$20-VLOOKUP(C2505,$A$2:$B$19,2)) * VLOOKUP($A2521,$A$2:$B$19,2) / (($B$20-VLOOKUP(C2505,$A$2:$B$19,2) - VLOOKUP($A2505,$A$2:$B$19,2)))</f>
        <v>#DIV/0!</v>
      </c>
      <c r="D2521" s="21" t="e">
        <f aca="false">VLOOKUP(D2505,$A$2:$B$19,2) * VLOOKUP($A2505,$A$2:$B$19,2) / ($B$20-VLOOKUP(D2505,$A$2:$B$19,2)) * VLOOKUP($A2521,$A$2:$B$19,2) / (($B$20-VLOOKUP(D2505,$A$2:$B$19,2) - VLOOKUP($A2505,$A$2:$B$19,2)))</f>
        <v>#DIV/0!</v>
      </c>
      <c r="E2521" s="21" t="e">
        <f aca="false">VLOOKUP(E2505,$A$2:$B$19,2) * VLOOKUP($A2505,$A$2:$B$19,2) / ($B$20-VLOOKUP(E2505,$A$2:$B$19,2)) * VLOOKUP($A2521,$A$2:$B$19,2) / (($B$20-VLOOKUP(E2505,$A$2:$B$19,2) - VLOOKUP($A2505,$A$2:$B$19,2)))</f>
        <v>#DIV/0!</v>
      </c>
      <c r="F2521" s="21" t="e">
        <f aca="false">VLOOKUP(F2505,$A$2:$B$19,2) * VLOOKUP($A2505,$A$2:$B$19,2) / ($B$20-VLOOKUP(F2505,$A$2:$B$19,2)) * VLOOKUP($A2521,$A$2:$B$19,2) / (($B$20-VLOOKUP(F2505,$A$2:$B$19,2) - VLOOKUP($A2505,$A$2:$B$19,2)))</f>
        <v>#DIV/0!</v>
      </c>
      <c r="G2521" s="21" t="e">
        <f aca="false">VLOOKUP(G2505,$A$2:$B$19,2) * VLOOKUP($A2505,$A$2:$B$19,2) / ($B$20-VLOOKUP(G2505,$A$2:$B$19,2)) * VLOOKUP($A2521,$A$2:$B$19,2) / (($B$20-VLOOKUP(G2505,$A$2:$B$19,2) - VLOOKUP($A2505,$A$2:$B$19,2)))</f>
        <v>#DIV/0!</v>
      </c>
      <c r="H2521" s="21" t="e">
        <f aca="false">VLOOKUP(H2505,$A$2:$B$19,2) * VLOOKUP($A2505,$A$2:$B$19,2) / ($B$20-VLOOKUP(H2505,$A$2:$B$19,2)) * VLOOKUP($A2521,$A$2:$B$19,2) / (($B$20-VLOOKUP(H2505,$A$2:$B$19,2) - VLOOKUP($A2505,$A$2:$B$19,2)))</f>
        <v>#DIV/0!</v>
      </c>
      <c r="I2521" s="21" t="e">
        <f aca="false">VLOOKUP(I2505,$A$2:$B$19,2) * VLOOKUP($A2505,$A$2:$B$19,2) / ($B$20-VLOOKUP(I2505,$A$2:$B$19,2)) * VLOOKUP($A2521,$A$2:$B$19,2) / (($B$20-VLOOKUP(I2505,$A$2:$B$19,2) - VLOOKUP($A2505,$A$2:$B$19,2)))</f>
        <v>#DIV/0!</v>
      </c>
      <c r="J2521" s="21" t="e">
        <f aca="false">VLOOKUP(J2505,$A$2:$B$19,2) * VLOOKUP($A2505,$A$2:$B$19,2) / ($B$20-VLOOKUP(J2505,$A$2:$B$19,2)) * VLOOKUP($A2521,$A$2:$B$19,2) / (($B$20-VLOOKUP(J2505,$A$2:$B$19,2) - VLOOKUP($A2505,$A$2:$B$19,2)))</f>
        <v>#DIV/0!</v>
      </c>
      <c r="K2521" s="21" t="e">
        <f aca="false">VLOOKUP(K2505,$A$2:$B$19,2) * VLOOKUP($A2505,$A$2:$B$19,2) / ($B$20-VLOOKUP(K2505,$A$2:$B$19,2)) * VLOOKUP($A2521,$A$2:$B$19,2) / (($B$20-VLOOKUP(K2505,$A$2:$B$19,2) - VLOOKUP($A2505,$A$2:$B$19,2)))</f>
        <v>#DIV/0!</v>
      </c>
      <c r="L2521" s="21" t="e">
        <f aca="false">VLOOKUP(L2505,$A$2:$B$19,2) * VLOOKUP($A2505,$A$2:$B$19,2) / ($B$20-VLOOKUP(L2505,$A$2:$B$19,2)) * VLOOKUP($A2521,$A$2:$B$19,2) / (($B$20-VLOOKUP(L2505,$A$2:$B$19,2) - VLOOKUP($A2505,$A$2:$B$19,2)))</f>
        <v>#DIV/0!</v>
      </c>
      <c r="M2521" s="21" t="e">
        <f aca="false">VLOOKUP(M2505,$A$2:$B$19,2) * VLOOKUP($A2505,$A$2:$B$19,2) / ($B$20-VLOOKUP(M2505,$A$2:$B$19,2)) * VLOOKUP($A2521,$A$2:$B$19,2) / (($B$20-VLOOKUP(M2505,$A$2:$B$19,2) - VLOOKUP($A2505,$A$2:$B$19,2)))</f>
        <v>#DIV/0!</v>
      </c>
      <c r="N2521" s="21" t="e">
        <f aca="false">VLOOKUP(N2505,$A$2:$B$19,2) * VLOOKUP($A2505,$A$2:$B$19,2) / ($B$20-VLOOKUP(N2505,$A$2:$B$19,2)) * VLOOKUP($A2521,$A$2:$B$19,2) / (($B$20-VLOOKUP(N2505,$A$2:$B$19,2) - VLOOKUP($A2505,$A$2:$B$19,2)))</f>
        <v>#DIV/0!</v>
      </c>
      <c r="O2521" s="21" t="e">
        <f aca="false">VLOOKUP(O2505,$A$2:$B$19,2) * VLOOKUP($A2505,$A$2:$B$19,2) / ($B$20-VLOOKUP(O2505,$A$2:$B$19,2)) * VLOOKUP($A2521,$A$2:$B$19,2) / (($B$20-VLOOKUP(O2505,$A$2:$B$19,2) - VLOOKUP($A2505,$A$2:$B$19,2)))</f>
        <v>#DIV/0!</v>
      </c>
      <c r="P2521" s="21" t="e">
        <f aca="false">VLOOKUP(P2505,$A$2:$B$19,2) * VLOOKUP($A2505,$A$2:$B$19,2) / ($B$20-VLOOKUP(P2505,$A$2:$B$19,2)) * VLOOKUP($A2521,$A$2:$B$19,2) / (($B$20-VLOOKUP(P2505,$A$2:$B$19,2) - VLOOKUP($A2505,$A$2:$B$19,2)))</f>
        <v>#DIV/0!</v>
      </c>
      <c r="Q2521" s="21"/>
      <c r="R2521" s="21" t="e">
        <f aca="false">VLOOKUP(R2505,$A$2:$B$19,2) * VLOOKUP($A2505,$A$2:$B$19,2) / ($B$20-VLOOKUP(R2505,$A$2:$B$19,2)) * VLOOKUP($A2521,$A$2:$B$19,2) / (($B$20-VLOOKUP(R2505,$A$2:$B$19,2) - VLOOKUP($A2505,$A$2:$B$19,2)))</f>
        <v>#DIV/0!</v>
      </c>
    </row>
    <row r="2522" s="20" customFormat="true" ht="13.5" hidden="false" customHeight="false" outlineLevel="0" collapsed="false">
      <c r="A2522" s="21" t="n">
        <v>18</v>
      </c>
      <c r="B2522" s="21" t="e">
        <f aca="false">VLOOKUP(B2505,$A$2:$B$19,2) * VLOOKUP($A2505,$A$2:$B$19,2) / ($B$20-VLOOKUP(B2505,$A$2:$B$19,2)) * VLOOKUP($A2522,$A$2:$B$19,2) / (($B$20-VLOOKUP(B2505,$A$2:$B$19,2) - VLOOKUP($A2505,$A$2:$B$19,2)))</f>
        <v>#DIV/0!</v>
      </c>
      <c r="C2522" s="21" t="e">
        <f aca="false">VLOOKUP(C2505,$A$2:$B$19,2) * VLOOKUP($A2505,$A$2:$B$19,2) / ($B$20-VLOOKUP(C2505,$A$2:$B$19,2)) * VLOOKUP($A2522,$A$2:$B$19,2) / (($B$20-VLOOKUP(C2505,$A$2:$B$19,2) - VLOOKUP($A2505,$A$2:$B$19,2)))</f>
        <v>#DIV/0!</v>
      </c>
      <c r="D2522" s="21" t="e">
        <f aca="false">VLOOKUP(D2505,$A$2:$B$19,2) * VLOOKUP($A2505,$A$2:$B$19,2) / ($B$20-VLOOKUP(D2505,$A$2:$B$19,2)) * VLOOKUP($A2522,$A$2:$B$19,2) / (($B$20-VLOOKUP(D2505,$A$2:$B$19,2) - VLOOKUP($A2505,$A$2:$B$19,2)))</f>
        <v>#DIV/0!</v>
      </c>
      <c r="E2522" s="21" t="e">
        <f aca="false">VLOOKUP(E2505,$A$2:$B$19,2) * VLOOKUP($A2505,$A$2:$B$19,2) / ($B$20-VLOOKUP(E2505,$A$2:$B$19,2)) * VLOOKUP($A2522,$A$2:$B$19,2) / (($B$20-VLOOKUP(E2505,$A$2:$B$19,2) - VLOOKUP($A2505,$A$2:$B$19,2)))</f>
        <v>#DIV/0!</v>
      </c>
      <c r="F2522" s="21" t="e">
        <f aca="false">VLOOKUP(F2505,$A$2:$B$19,2) * VLOOKUP($A2505,$A$2:$B$19,2) / ($B$20-VLOOKUP(F2505,$A$2:$B$19,2)) * VLOOKUP($A2522,$A$2:$B$19,2) / (($B$20-VLOOKUP(F2505,$A$2:$B$19,2) - VLOOKUP($A2505,$A$2:$B$19,2)))</f>
        <v>#DIV/0!</v>
      </c>
      <c r="G2522" s="21" t="e">
        <f aca="false">VLOOKUP(G2505,$A$2:$B$19,2) * VLOOKUP($A2505,$A$2:$B$19,2) / ($B$20-VLOOKUP(G2505,$A$2:$B$19,2)) * VLOOKUP($A2522,$A$2:$B$19,2) / (($B$20-VLOOKUP(G2505,$A$2:$B$19,2) - VLOOKUP($A2505,$A$2:$B$19,2)))</f>
        <v>#DIV/0!</v>
      </c>
      <c r="H2522" s="21" t="e">
        <f aca="false">VLOOKUP(H2505,$A$2:$B$19,2) * VLOOKUP($A2505,$A$2:$B$19,2) / ($B$20-VLOOKUP(H2505,$A$2:$B$19,2)) * VLOOKUP($A2522,$A$2:$B$19,2) / (($B$20-VLOOKUP(H2505,$A$2:$B$19,2) - VLOOKUP($A2505,$A$2:$B$19,2)))</f>
        <v>#DIV/0!</v>
      </c>
      <c r="I2522" s="21" t="e">
        <f aca="false">VLOOKUP(I2505,$A$2:$B$19,2) * VLOOKUP($A2505,$A$2:$B$19,2) / ($B$20-VLOOKUP(I2505,$A$2:$B$19,2)) * VLOOKUP($A2522,$A$2:$B$19,2) / (($B$20-VLOOKUP(I2505,$A$2:$B$19,2) - VLOOKUP($A2505,$A$2:$B$19,2)))</f>
        <v>#DIV/0!</v>
      </c>
      <c r="J2522" s="21" t="e">
        <f aca="false">VLOOKUP(J2505,$A$2:$B$19,2) * VLOOKUP($A2505,$A$2:$B$19,2) / ($B$20-VLOOKUP(J2505,$A$2:$B$19,2)) * VLOOKUP($A2522,$A$2:$B$19,2) / (($B$20-VLOOKUP(J2505,$A$2:$B$19,2) - VLOOKUP($A2505,$A$2:$B$19,2)))</f>
        <v>#DIV/0!</v>
      </c>
      <c r="K2522" s="21" t="e">
        <f aca="false">VLOOKUP(K2505,$A$2:$B$19,2) * VLOOKUP($A2505,$A$2:$B$19,2) / ($B$20-VLOOKUP(K2505,$A$2:$B$19,2)) * VLOOKUP($A2522,$A$2:$B$19,2) / (($B$20-VLOOKUP(K2505,$A$2:$B$19,2) - VLOOKUP($A2505,$A$2:$B$19,2)))</f>
        <v>#DIV/0!</v>
      </c>
      <c r="L2522" s="21" t="e">
        <f aca="false">VLOOKUP(L2505,$A$2:$B$19,2) * VLOOKUP($A2505,$A$2:$B$19,2) / ($B$20-VLOOKUP(L2505,$A$2:$B$19,2)) * VLOOKUP($A2522,$A$2:$B$19,2) / (($B$20-VLOOKUP(L2505,$A$2:$B$19,2) - VLOOKUP($A2505,$A$2:$B$19,2)))</f>
        <v>#DIV/0!</v>
      </c>
      <c r="M2522" s="21" t="e">
        <f aca="false">VLOOKUP(M2505,$A$2:$B$19,2) * VLOOKUP($A2505,$A$2:$B$19,2) / ($B$20-VLOOKUP(M2505,$A$2:$B$19,2)) * VLOOKUP($A2522,$A$2:$B$19,2) / (($B$20-VLOOKUP(M2505,$A$2:$B$19,2) - VLOOKUP($A2505,$A$2:$B$19,2)))</f>
        <v>#DIV/0!</v>
      </c>
      <c r="N2522" s="21" t="e">
        <f aca="false">VLOOKUP(N2505,$A$2:$B$19,2) * VLOOKUP($A2505,$A$2:$B$19,2) / ($B$20-VLOOKUP(N2505,$A$2:$B$19,2)) * VLOOKUP($A2522,$A$2:$B$19,2) / (($B$20-VLOOKUP(N2505,$A$2:$B$19,2) - VLOOKUP($A2505,$A$2:$B$19,2)))</f>
        <v>#DIV/0!</v>
      </c>
      <c r="O2522" s="21" t="e">
        <f aca="false">VLOOKUP(O2505,$A$2:$B$19,2) * VLOOKUP($A2505,$A$2:$B$19,2) / ($B$20-VLOOKUP(O2505,$A$2:$B$19,2)) * VLOOKUP($A2522,$A$2:$B$19,2) / (($B$20-VLOOKUP(O2505,$A$2:$B$19,2) - VLOOKUP($A2505,$A$2:$B$19,2)))</f>
        <v>#DIV/0!</v>
      </c>
      <c r="P2522" s="21" t="e">
        <f aca="false">VLOOKUP(P2505,$A$2:$B$19,2) * VLOOKUP($A2505,$A$2:$B$19,2) / ($B$20-VLOOKUP(P2505,$A$2:$B$19,2)) * VLOOKUP($A2522,$A$2:$B$19,2) / (($B$20-VLOOKUP(P2505,$A$2:$B$19,2) - VLOOKUP($A2505,$A$2:$B$19,2)))</f>
        <v>#DIV/0!</v>
      </c>
      <c r="Q2522" s="21" t="e">
        <f aca="false">VLOOKUP(Q2505,$A$2:$B$19,2) * VLOOKUP($A2505,$A$2:$B$19,2) / ($B$20-VLOOKUP(Q2505,$A$2:$B$19,2)) * VLOOKUP($A2522,$A$2:$B$19,2) / (($B$20-VLOOKUP(Q2505,$A$2:$B$19,2) - VLOOKUP($A2505,$A$2:$B$19,2)))</f>
        <v>#DIV/0!</v>
      </c>
      <c r="R2522" s="21"/>
    </row>
    <row r="2523" s="20" customFormat="true" ht="13.5" hidden="false" customHeight="false" outlineLevel="0" collapsed="false">
      <c r="B2523" s="20" t="e">
        <f aca="false">SUM(B2506:B2522)</f>
        <v>#DIV/0!</v>
      </c>
      <c r="C2523" s="20" t="e">
        <f aca="false">SUM(C2506:C2522)</f>
        <v>#DIV/0!</v>
      </c>
      <c r="D2523" s="20" t="e">
        <f aca="false">SUM(D2506:D2522)</f>
        <v>#DIV/0!</v>
      </c>
      <c r="E2523" s="20" t="e">
        <f aca="false">SUM(E2506:E2522)</f>
        <v>#DIV/0!</v>
      </c>
      <c r="F2523" s="20" t="e">
        <f aca="false">SUM(F2506:F2522)</f>
        <v>#DIV/0!</v>
      </c>
      <c r="G2523" s="20" t="e">
        <f aca="false">SUM(G2506:G2522)</f>
        <v>#DIV/0!</v>
      </c>
      <c r="H2523" s="20" t="e">
        <f aca="false">SUM(H2506:H2522)</f>
        <v>#DIV/0!</v>
      </c>
      <c r="I2523" s="20" t="e">
        <f aca="false">SUM(I2506:I2522)</f>
        <v>#DIV/0!</v>
      </c>
      <c r="J2523" s="20" t="e">
        <f aca="false">SUM(J2506:J2522)</f>
        <v>#DIV/0!</v>
      </c>
      <c r="K2523" s="20" t="e">
        <f aca="false">SUM(K2506:K2522)</f>
        <v>#DIV/0!</v>
      </c>
      <c r="L2523" s="20" t="e">
        <f aca="false">SUM(L2506:L2522)</f>
        <v>#DIV/0!</v>
      </c>
      <c r="M2523" s="20" t="e">
        <f aca="false">SUM(M2506:M2522)</f>
        <v>#DIV/0!</v>
      </c>
      <c r="N2523" s="20" t="e">
        <f aca="false">SUM(N2506:N2522)</f>
        <v>#DIV/0!</v>
      </c>
      <c r="O2523" s="20" t="e">
        <f aca="false">SUM(O2506:O2522)</f>
        <v>#DIV/0!</v>
      </c>
      <c r="P2523" s="20" t="e">
        <f aca="false">SUM(P2506:P2522)</f>
        <v>#DIV/0!</v>
      </c>
      <c r="Q2523" s="20" t="e">
        <f aca="false">SUM(Q2506:Q2522)</f>
        <v>#DIV/0!</v>
      </c>
      <c r="R2523" s="20" t="e">
        <f aca="false">SUM(R2506:R2522)</f>
        <v>#DIV/0!</v>
      </c>
      <c r="S2523" s="20" t="e">
        <f aca="false">SUM(B2523:R2523)</f>
        <v>#DIV/0!</v>
      </c>
    </row>
    <row r="2524" s="20" customFormat="true" ht="13.5" hidden="false" customHeight="false" outlineLevel="0" collapsed="false">
      <c r="A2524" s="20" t="s">
        <v>132</v>
      </c>
    </row>
    <row r="2525" s="20" customFormat="true" ht="13.5" hidden="false" customHeight="false" outlineLevel="0" collapsed="false">
      <c r="A2525" s="21" t="n">
        <v>4</v>
      </c>
      <c r="B2525" s="21" t="n">
        <v>1</v>
      </c>
      <c r="C2525" s="21" t="n">
        <v>2</v>
      </c>
      <c r="D2525" s="21" t="n">
        <v>3</v>
      </c>
      <c r="E2525" s="21" t="n">
        <v>5</v>
      </c>
      <c r="F2525" s="21" t="n">
        <v>6</v>
      </c>
      <c r="G2525" s="21" t="n">
        <v>7</v>
      </c>
      <c r="H2525" s="21" t="n">
        <v>8</v>
      </c>
      <c r="I2525" s="21" t="n">
        <v>9</v>
      </c>
      <c r="J2525" s="21" t="n">
        <v>10</v>
      </c>
      <c r="K2525" s="21" t="n">
        <v>11</v>
      </c>
      <c r="L2525" s="21" t="n">
        <v>12</v>
      </c>
      <c r="M2525" s="21" t="n">
        <v>13</v>
      </c>
      <c r="N2525" s="21" t="n">
        <v>14</v>
      </c>
      <c r="O2525" s="21" t="n">
        <v>15</v>
      </c>
      <c r="P2525" s="21" t="n">
        <v>16</v>
      </c>
      <c r="Q2525" s="21" t="n">
        <v>17</v>
      </c>
      <c r="R2525" s="21" t="n">
        <v>18</v>
      </c>
    </row>
    <row r="2526" s="20" customFormat="true" ht="13.5" hidden="false" customHeight="false" outlineLevel="0" collapsed="false">
      <c r="A2526" s="21" t="n">
        <v>1</v>
      </c>
      <c r="B2526" s="21" t="e">
        <f aca="false">1/B2506</f>
        <v>#DIV/0!</v>
      </c>
      <c r="C2526" s="21" t="e">
        <f aca="false">1/C2506</f>
        <v>#DIV/0!</v>
      </c>
      <c r="D2526" s="21" t="e">
        <f aca="false">1/D2506</f>
        <v>#DIV/0!</v>
      </c>
      <c r="E2526" s="21" t="e">
        <f aca="false">1/E2506</f>
        <v>#DIV/0!</v>
      </c>
      <c r="F2526" s="21" t="e">
        <f aca="false">1/F2506</f>
        <v>#DIV/0!</v>
      </c>
      <c r="G2526" s="21" t="e">
        <f aca="false">1/G2506</f>
        <v>#DIV/0!</v>
      </c>
      <c r="H2526" s="21" t="e">
        <f aca="false">1/H2506</f>
        <v>#DIV/0!</v>
      </c>
      <c r="I2526" s="21" t="e">
        <f aca="false">1/I2506</f>
        <v>#DIV/0!</v>
      </c>
      <c r="J2526" s="21" t="e">
        <f aca="false">1/J2506</f>
        <v>#DIV/0!</v>
      </c>
      <c r="K2526" s="21" t="e">
        <f aca="false">1/K2506</f>
        <v>#DIV/0!</v>
      </c>
      <c r="L2526" s="21" t="e">
        <f aca="false">1/L2506</f>
        <v>#DIV/0!</v>
      </c>
      <c r="M2526" s="21" t="e">
        <f aca="false">1/M2506</f>
        <v>#DIV/0!</v>
      </c>
      <c r="N2526" s="21" t="e">
        <f aca="false">1/N2506</f>
        <v>#DIV/0!</v>
      </c>
      <c r="O2526" s="21" t="e">
        <f aca="false">1/O2506</f>
        <v>#DIV/0!</v>
      </c>
      <c r="P2526" s="21" t="e">
        <f aca="false">1/P2506</f>
        <v>#DIV/0!</v>
      </c>
      <c r="Q2526" s="21" t="e">
        <f aca="false">1/Q2506</f>
        <v>#DIV/0!</v>
      </c>
      <c r="R2526" s="21" t="e">
        <f aca="false">1/R2506</f>
        <v>#DIV/0!</v>
      </c>
    </row>
    <row r="2527" s="20" customFormat="true" ht="13.5" hidden="false" customHeight="false" outlineLevel="0" collapsed="false">
      <c r="A2527" s="21" t="n">
        <v>2</v>
      </c>
      <c r="B2527" s="21" t="e">
        <f aca="false">1/B2507</f>
        <v>#DIV/0!</v>
      </c>
      <c r="C2527" s="21" t="e">
        <f aca="false">1/C2507</f>
        <v>#DIV/0!</v>
      </c>
      <c r="D2527" s="21" t="e">
        <f aca="false">1/D2507</f>
        <v>#DIV/0!</v>
      </c>
      <c r="E2527" s="21" t="e">
        <f aca="false">1/E2507</f>
        <v>#DIV/0!</v>
      </c>
      <c r="F2527" s="21" t="e">
        <f aca="false">1/F2507</f>
        <v>#DIV/0!</v>
      </c>
      <c r="G2527" s="21" t="e">
        <f aca="false">1/G2507</f>
        <v>#DIV/0!</v>
      </c>
      <c r="H2527" s="21" t="e">
        <f aca="false">1/H2507</f>
        <v>#DIV/0!</v>
      </c>
      <c r="I2527" s="21" t="e">
        <f aca="false">1/I2507</f>
        <v>#DIV/0!</v>
      </c>
      <c r="J2527" s="21" t="e">
        <f aca="false">1/J2507</f>
        <v>#DIV/0!</v>
      </c>
      <c r="K2527" s="21" t="e">
        <f aca="false">1/K2507</f>
        <v>#DIV/0!</v>
      </c>
      <c r="L2527" s="21" t="e">
        <f aca="false">1/L2507</f>
        <v>#DIV/0!</v>
      </c>
      <c r="M2527" s="21" t="e">
        <f aca="false">1/M2507</f>
        <v>#DIV/0!</v>
      </c>
      <c r="N2527" s="21" t="e">
        <f aca="false">1/N2507</f>
        <v>#DIV/0!</v>
      </c>
      <c r="O2527" s="21" t="e">
        <f aca="false">1/O2507</f>
        <v>#DIV/0!</v>
      </c>
      <c r="P2527" s="21" t="e">
        <f aca="false">1/P2507</f>
        <v>#DIV/0!</v>
      </c>
      <c r="Q2527" s="21" t="e">
        <f aca="false">1/Q2507</f>
        <v>#DIV/0!</v>
      </c>
      <c r="R2527" s="21" t="e">
        <f aca="false">1/R2507</f>
        <v>#DIV/0!</v>
      </c>
    </row>
    <row r="2528" s="20" customFormat="true" ht="13.5" hidden="false" customHeight="false" outlineLevel="0" collapsed="false">
      <c r="A2528" s="21" t="n">
        <v>3</v>
      </c>
      <c r="B2528" s="21" t="e">
        <f aca="false">1/B2508</f>
        <v>#DIV/0!</v>
      </c>
      <c r="C2528" s="21" t="e">
        <f aca="false">1/C2508</f>
        <v>#DIV/0!</v>
      </c>
      <c r="D2528" s="21" t="e">
        <f aca="false">1/D2508</f>
        <v>#DIV/0!</v>
      </c>
      <c r="E2528" s="21" t="e">
        <f aca="false">1/E2508</f>
        <v>#DIV/0!</v>
      </c>
      <c r="F2528" s="21" t="e">
        <f aca="false">1/F2508</f>
        <v>#DIV/0!</v>
      </c>
      <c r="G2528" s="21" t="e">
        <f aca="false">1/G2508</f>
        <v>#DIV/0!</v>
      </c>
      <c r="H2528" s="21" t="e">
        <f aca="false">1/H2508</f>
        <v>#DIV/0!</v>
      </c>
      <c r="I2528" s="21" t="e">
        <f aca="false">1/I2508</f>
        <v>#DIV/0!</v>
      </c>
      <c r="J2528" s="21" t="e">
        <f aca="false">1/J2508</f>
        <v>#DIV/0!</v>
      </c>
      <c r="K2528" s="21" t="e">
        <f aca="false">1/K2508</f>
        <v>#DIV/0!</v>
      </c>
      <c r="L2528" s="21" t="e">
        <f aca="false">1/L2508</f>
        <v>#DIV/0!</v>
      </c>
      <c r="M2528" s="21" t="e">
        <f aca="false">1/M2508</f>
        <v>#DIV/0!</v>
      </c>
      <c r="N2528" s="21" t="e">
        <f aca="false">1/N2508</f>
        <v>#DIV/0!</v>
      </c>
      <c r="O2528" s="21" t="e">
        <f aca="false">1/O2508</f>
        <v>#DIV/0!</v>
      </c>
      <c r="P2528" s="21" t="e">
        <f aca="false">1/P2508</f>
        <v>#DIV/0!</v>
      </c>
      <c r="Q2528" s="21" t="e">
        <f aca="false">1/Q2508</f>
        <v>#DIV/0!</v>
      </c>
      <c r="R2528" s="21" t="e">
        <f aca="false">1/R2508</f>
        <v>#DIV/0!</v>
      </c>
    </row>
    <row r="2529" s="20" customFormat="true" ht="13.5" hidden="false" customHeight="false" outlineLevel="0" collapsed="false">
      <c r="A2529" s="21" t="n">
        <v>5</v>
      </c>
      <c r="B2529" s="21" t="e">
        <f aca="false">1/B2509</f>
        <v>#DIV/0!</v>
      </c>
      <c r="C2529" s="21" t="e">
        <f aca="false">1/C2509</f>
        <v>#DIV/0!</v>
      </c>
      <c r="D2529" s="21" t="e">
        <f aca="false">1/D2509</f>
        <v>#DIV/0!</v>
      </c>
      <c r="E2529" s="21" t="e">
        <f aca="false">1/E2509</f>
        <v>#DIV/0!</v>
      </c>
      <c r="F2529" s="21" t="e">
        <f aca="false">1/F2509</f>
        <v>#DIV/0!</v>
      </c>
      <c r="G2529" s="21" t="e">
        <f aca="false">1/G2509</f>
        <v>#DIV/0!</v>
      </c>
      <c r="H2529" s="21" t="e">
        <f aca="false">1/H2509</f>
        <v>#DIV/0!</v>
      </c>
      <c r="I2529" s="21" t="e">
        <f aca="false">1/I2509</f>
        <v>#DIV/0!</v>
      </c>
      <c r="J2529" s="21" t="e">
        <f aca="false">1/J2509</f>
        <v>#DIV/0!</v>
      </c>
      <c r="K2529" s="21" t="e">
        <f aca="false">1/K2509</f>
        <v>#DIV/0!</v>
      </c>
      <c r="L2529" s="21" t="e">
        <f aca="false">1/L2509</f>
        <v>#DIV/0!</v>
      </c>
      <c r="M2529" s="21" t="e">
        <f aca="false">1/M2509</f>
        <v>#DIV/0!</v>
      </c>
      <c r="N2529" s="21" t="e">
        <f aca="false">1/N2509</f>
        <v>#DIV/0!</v>
      </c>
      <c r="O2529" s="21" t="e">
        <f aca="false">1/O2509</f>
        <v>#DIV/0!</v>
      </c>
      <c r="P2529" s="21" t="e">
        <f aca="false">1/P2509</f>
        <v>#DIV/0!</v>
      </c>
      <c r="Q2529" s="21" t="e">
        <f aca="false">1/Q2509</f>
        <v>#DIV/0!</v>
      </c>
      <c r="R2529" s="21" t="e">
        <f aca="false">1/R2509</f>
        <v>#DIV/0!</v>
      </c>
    </row>
    <row r="2530" s="20" customFormat="true" ht="13.5" hidden="false" customHeight="false" outlineLevel="0" collapsed="false">
      <c r="A2530" s="21" t="n">
        <v>6</v>
      </c>
      <c r="B2530" s="21" t="e">
        <f aca="false">1/B2510</f>
        <v>#DIV/0!</v>
      </c>
      <c r="C2530" s="21" t="e">
        <f aca="false">1/C2510</f>
        <v>#DIV/0!</v>
      </c>
      <c r="D2530" s="21" t="e">
        <f aca="false">1/D2510</f>
        <v>#DIV/0!</v>
      </c>
      <c r="E2530" s="21" t="e">
        <f aca="false">1/E2510</f>
        <v>#DIV/0!</v>
      </c>
      <c r="F2530" s="21" t="e">
        <f aca="false">1/F2510</f>
        <v>#DIV/0!</v>
      </c>
      <c r="G2530" s="21" t="e">
        <f aca="false">1/G2510</f>
        <v>#DIV/0!</v>
      </c>
      <c r="H2530" s="21" t="e">
        <f aca="false">1/H2510</f>
        <v>#DIV/0!</v>
      </c>
      <c r="I2530" s="21" t="e">
        <f aca="false">1/I2510</f>
        <v>#DIV/0!</v>
      </c>
      <c r="J2530" s="21" t="e">
        <f aca="false">1/J2510</f>
        <v>#DIV/0!</v>
      </c>
      <c r="K2530" s="21" t="e">
        <f aca="false">1/K2510</f>
        <v>#DIV/0!</v>
      </c>
      <c r="L2530" s="21" t="e">
        <f aca="false">1/L2510</f>
        <v>#DIV/0!</v>
      </c>
      <c r="M2530" s="21" t="e">
        <f aca="false">1/M2510</f>
        <v>#DIV/0!</v>
      </c>
      <c r="N2530" s="21" t="e">
        <f aca="false">1/N2510</f>
        <v>#DIV/0!</v>
      </c>
      <c r="O2530" s="21" t="e">
        <f aca="false">1/O2510</f>
        <v>#DIV/0!</v>
      </c>
      <c r="P2530" s="21" t="e">
        <f aca="false">1/P2510</f>
        <v>#DIV/0!</v>
      </c>
      <c r="Q2530" s="21" t="e">
        <f aca="false">1/Q2510</f>
        <v>#DIV/0!</v>
      </c>
      <c r="R2530" s="21" t="e">
        <f aca="false">1/R2510</f>
        <v>#DIV/0!</v>
      </c>
    </row>
    <row r="2531" s="20" customFormat="true" ht="13.5" hidden="false" customHeight="false" outlineLevel="0" collapsed="false">
      <c r="A2531" s="21" t="n">
        <v>7</v>
      </c>
      <c r="B2531" s="21" t="e">
        <f aca="false">1/B2511</f>
        <v>#DIV/0!</v>
      </c>
      <c r="C2531" s="21" t="e">
        <f aca="false">1/C2511</f>
        <v>#DIV/0!</v>
      </c>
      <c r="D2531" s="21" t="e">
        <f aca="false">1/D2511</f>
        <v>#DIV/0!</v>
      </c>
      <c r="E2531" s="21" t="e">
        <f aca="false">1/E2511</f>
        <v>#DIV/0!</v>
      </c>
      <c r="F2531" s="21" t="e">
        <f aca="false">1/F2511</f>
        <v>#DIV/0!</v>
      </c>
      <c r="G2531" s="21" t="e">
        <f aca="false">1/G2511</f>
        <v>#DIV/0!</v>
      </c>
      <c r="H2531" s="21" t="e">
        <f aca="false">1/H2511</f>
        <v>#DIV/0!</v>
      </c>
      <c r="I2531" s="21" t="e">
        <f aca="false">1/I2511</f>
        <v>#DIV/0!</v>
      </c>
      <c r="J2531" s="21" t="e">
        <f aca="false">1/J2511</f>
        <v>#DIV/0!</v>
      </c>
      <c r="K2531" s="21" t="e">
        <f aca="false">1/K2511</f>
        <v>#DIV/0!</v>
      </c>
      <c r="L2531" s="21" t="e">
        <f aca="false">1/L2511</f>
        <v>#DIV/0!</v>
      </c>
      <c r="M2531" s="21" t="e">
        <f aca="false">1/M2511</f>
        <v>#DIV/0!</v>
      </c>
      <c r="N2531" s="21" t="e">
        <f aca="false">1/N2511</f>
        <v>#DIV/0!</v>
      </c>
      <c r="O2531" s="21" t="e">
        <f aca="false">1/O2511</f>
        <v>#DIV/0!</v>
      </c>
      <c r="P2531" s="21" t="e">
        <f aca="false">1/P2511</f>
        <v>#DIV/0!</v>
      </c>
      <c r="Q2531" s="21" t="e">
        <f aca="false">1/Q2511</f>
        <v>#DIV/0!</v>
      </c>
      <c r="R2531" s="21" t="e">
        <f aca="false">1/R2511</f>
        <v>#DIV/0!</v>
      </c>
    </row>
    <row r="2532" s="20" customFormat="true" ht="13.5" hidden="false" customHeight="false" outlineLevel="0" collapsed="false">
      <c r="A2532" s="21" t="n">
        <v>8</v>
      </c>
      <c r="B2532" s="21" t="e">
        <f aca="false">1/B2512</f>
        <v>#DIV/0!</v>
      </c>
      <c r="C2532" s="21" t="e">
        <f aca="false">1/C2512</f>
        <v>#DIV/0!</v>
      </c>
      <c r="D2532" s="21" t="e">
        <f aca="false">1/D2512</f>
        <v>#DIV/0!</v>
      </c>
      <c r="E2532" s="21" t="e">
        <f aca="false">1/E2512</f>
        <v>#DIV/0!</v>
      </c>
      <c r="F2532" s="21" t="e">
        <f aca="false">1/F2512</f>
        <v>#DIV/0!</v>
      </c>
      <c r="G2532" s="21" t="e">
        <f aca="false">1/G2512</f>
        <v>#DIV/0!</v>
      </c>
      <c r="H2532" s="21" t="e">
        <f aca="false">1/H2512</f>
        <v>#DIV/0!</v>
      </c>
      <c r="I2532" s="21" t="e">
        <f aca="false">1/I2512</f>
        <v>#DIV/0!</v>
      </c>
      <c r="J2532" s="21" t="e">
        <f aca="false">1/J2512</f>
        <v>#DIV/0!</v>
      </c>
      <c r="K2532" s="21" t="e">
        <f aca="false">1/K2512</f>
        <v>#DIV/0!</v>
      </c>
      <c r="L2532" s="21" t="e">
        <f aca="false">1/L2512</f>
        <v>#DIV/0!</v>
      </c>
      <c r="M2532" s="21" t="e">
        <f aca="false">1/M2512</f>
        <v>#DIV/0!</v>
      </c>
      <c r="N2532" s="21" t="e">
        <f aca="false">1/N2512</f>
        <v>#DIV/0!</v>
      </c>
      <c r="O2532" s="21" t="e">
        <f aca="false">1/O2512</f>
        <v>#DIV/0!</v>
      </c>
      <c r="P2532" s="21" t="e">
        <f aca="false">1/P2512</f>
        <v>#DIV/0!</v>
      </c>
      <c r="Q2532" s="21" t="e">
        <f aca="false">1/Q2512</f>
        <v>#DIV/0!</v>
      </c>
      <c r="R2532" s="21" t="e">
        <f aca="false">1/R2512</f>
        <v>#DIV/0!</v>
      </c>
    </row>
    <row r="2533" s="20" customFormat="true" ht="13.5" hidden="false" customHeight="false" outlineLevel="0" collapsed="false">
      <c r="A2533" s="21" t="n">
        <v>9</v>
      </c>
      <c r="B2533" s="21" t="e">
        <f aca="false">1/B2513</f>
        <v>#DIV/0!</v>
      </c>
      <c r="C2533" s="21" t="e">
        <f aca="false">1/C2513</f>
        <v>#DIV/0!</v>
      </c>
      <c r="D2533" s="21" t="e">
        <f aca="false">1/D2513</f>
        <v>#DIV/0!</v>
      </c>
      <c r="E2533" s="21" t="e">
        <f aca="false">1/E2513</f>
        <v>#DIV/0!</v>
      </c>
      <c r="F2533" s="21" t="e">
        <f aca="false">1/F2513</f>
        <v>#DIV/0!</v>
      </c>
      <c r="G2533" s="21" t="e">
        <f aca="false">1/G2513</f>
        <v>#DIV/0!</v>
      </c>
      <c r="H2533" s="21" t="e">
        <f aca="false">1/H2513</f>
        <v>#DIV/0!</v>
      </c>
      <c r="I2533" s="21" t="e">
        <f aca="false">1/I2513</f>
        <v>#DIV/0!</v>
      </c>
      <c r="J2533" s="21" t="e">
        <f aca="false">1/J2513</f>
        <v>#DIV/0!</v>
      </c>
      <c r="K2533" s="21" t="e">
        <f aca="false">1/K2513</f>
        <v>#DIV/0!</v>
      </c>
      <c r="L2533" s="21" t="e">
        <f aca="false">1/L2513</f>
        <v>#DIV/0!</v>
      </c>
      <c r="M2533" s="21" t="e">
        <f aca="false">1/M2513</f>
        <v>#DIV/0!</v>
      </c>
      <c r="N2533" s="21" t="e">
        <f aca="false">1/N2513</f>
        <v>#DIV/0!</v>
      </c>
      <c r="O2533" s="21" t="e">
        <f aca="false">1/O2513</f>
        <v>#DIV/0!</v>
      </c>
      <c r="P2533" s="21" t="e">
        <f aca="false">1/P2513</f>
        <v>#DIV/0!</v>
      </c>
      <c r="Q2533" s="21" t="e">
        <f aca="false">1/Q2513</f>
        <v>#DIV/0!</v>
      </c>
      <c r="R2533" s="21" t="e">
        <f aca="false">1/R2513</f>
        <v>#DIV/0!</v>
      </c>
    </row>
    <row r="2534" s="20" customFormat="true" ht="13.5" hidden="false" customHeight="false" outlineLevel="0" collapsed="false">
      <c r="A2534" s="21" t="n">
        <v>10</v>
      </c>
      <c r="B2534" s="21" t="e">
        <f aca="false">1/B2514</f>
        <v>#DIV/0!</v>
      </c>
      <c r="C2534" s="21" t="e">
        <f aca="false">1/C2514</f>
        <v>#DIV/0!</v>
      </c>
      <c r="D2534" s="21" t="e">
        <f aca="false">1/D2514</f>
        <v>#DIV/0!</v>
      </c>
      <c r="E2534" s="21" t="e">
        <f aca="false">1/E2514</f>
        <v>#DIV/0!</v>
      </c>
      <c r="F2534" s="21" t="e">
        <f aca="false">1/F2514</f>
        <v>#DIV/0!</v>
      </c>
      <c r="G2534" s="21" t="e">
        <f aca="false">1/G2514</f>
        <v>#DIV/0!</v>
      </c>
      <c r="H2534" s="21" t="e">
        <f aca="false">1/H2514</f>
        <v>#DIV/0!</v>
      </c>
      <c r="I2534" s="21" t="e">
        <f aca="false">1/I2514</f>
        <v>#DIV/0!</v>
      </c>
      <c r="J2534" s="21" t="e">
        <f aca="false">1/J2514</f>
        <v>#DIV/0!</v>
      </c>
      <c r="K2534" s="21" t="e">
        <f aca="false">1/K2514</f>
        <v>#DIV/0!</v>
      </c>
      <c r="L2534" s="21" t="e">
        <f aca="false">1/L2514</f>
        <v>#DIV/0!</v>
      </c>
      <c r="M2534" s="21" t="e">
        <f aca="false">1/M2514</f>
        <v>#DIV/0!</v>
      </c>
      <c r="N2534" s="21" t="e">
        <f aca="false">1/N2514</f>
        <v>#DIV/0!</v>
      </c>
      <c r="O2534" s="21" t="e">
        <f aca="false">1/O2514</f>
        <v>#DIV/0!</v>
      </c>
      <c r="P2534" s="21" t="e">
        <f aca="false">1/P2514</f>
        <v>#DIV/0!</v>
      </c>
      <c r="Q2534" s="21" t="e">
        <f aca="false">1/Q2514</f>
        <v>#DIV/0!</v>
      </c>
      <c r="R2534" s="21" t="e">
        <f aca="false">1/R2514</f>
        <v>#DIV/0!</v>
      </c>
    </row>
    <row r="2535" s="20" customFormat="true" ht="13.5" hidden="false" customHeight="false" outlineLevel="0" collapsed="false">
      <c r="A2535" s="21" t="n">
        <v>11</v>
      </c>
      <c r="B2535" s="21" t="e">
        <f aca="false">1/B2515</f>
        <v>#DIV/0!</v>
      </c>
      <c r="C2535" s="21" t="e">
        <f aca="false">1/C2515</f>
        <v>#DIV/0!</v>
      </c>
      <c r="D2535" s="21" t="e">
        <f aca="false">1/D2515</f>
        <v>#DIV/0!</v>
      </c>
      <c r="E2535" s="21" t="e">
        <f aca="false">1/E2515</f>
        <v>#DIV/0!</v>
      </c>
      <c r="F2535" s="21" t="e">
        <f aca="false">1/F2515</f>
        <v>#DIV/0!</v>
      </c>
      <c r="G2535" s="21" t="e">
        <f aca="false">1/G2515</f>
        <v>#DIV/0!</v>
      </c>
      <c r="H2535" s="21" t="e">
        <f aca="false">1/H2515</f>
        <v>#DIV/0!</v>
      </c>
      <c r="I2535" s="21" t="e">
        <f aca="false">1/I2515</f>
        <v>#DIV/0!</v>
      </c>
      <c r="J2535" s="21" t="e">
        <f aca="false">1/J2515</f>
        <v>#DIV/0!</v>
      </c>
      <c r="K2535" s="21" t="e">
        <f aca="false">1/K2515</f>
        <v>#DIV/0!</v>
      </c>
      <c r="L2535" s="21" t="e">
        <f aca="false">1/L2515</f>
        <v>#DIV/0!</v>
      </c>
      <c r="M2535" s="21" t="e">
        <f aca="false">1/M2515</f>
        <v>#DIV/0!</v>
      </c>
      <c r="N2535" s="21" t="e">
        <f aca="false">1/N2515</f>
        <v>#DIV/0!</v>
      </c>
      <c r="O2535" s="21" t="e">
        <f aca="false">1/O2515</f>
        <v>#DIV/0!</v>
      </c>
      <c r="P2535" s="21" t="e">
        <f aca="false">1/P2515</f>
        <v>#DIV/0!</v>
      </c>
      <c r="Q2535" s="21" t="e">
        <f aca="false">1/Q2515</f>
        <v>#DIV/0!</v>
      </c>
      <c r="R2535" s="21" t="e">
        <f aca="false">1/R2515</f>
        <v>#DIV/0!</v>
      </c>
    </row>
    <row r="2536" s="20" customFormat="true" ht="13.5" hidden="false" customHeight="false" outlineLevel="0" collapsed="false">
      <c r="A2536" s="21" t="n">
        <v>12</v>
      </c>
      <c r="B2536" s="21" t="e">
        <f aca="false">1/B2516</f>
        <v>#DIV/0!</v>
      </c>
      <c r="C2536" s="21" t="e">
        <f aca="false">1/C2516</f>
        <v>#DIV/0!</v>
      </c>
      <c r="D2536" s="21" t="e">
        <f aca="false">1/D2516</f>
        <v>#DIV/0!</v>
      </c>
      <c r="E2536" s="21" t="e">
        <f aca="false">1/E2516</f>
        <v>#DIV/0!</v>
      </c>
      <c r="F2536" s="21" t="e">
        <f aca="false">1/F2516</f>
        <v>#DIV/0!</v>
      </c>
      <c r="G2536" s="21" t="e">
        <f aca="false">1/G2516</f>
        <v>#DIV/0!</v>
      </c>
      <c r="H2536" s="21" t="e">
        <f aca="false">1/H2516</f>
        <v>#DIV/0!</v>
      </c>
      <c r="I2536" s="21" t="e">
        <f aca="false">1/I2516</f>
        <v>#DIV/0!</v>
      </c>
      <c r="J2536" s="21" t="e">
        <f aca="false">1/J2516</f>
        <v>#DIV/0!</v>
      </c>
      <c r="K2536" s="21" t="e">
        <f aca="false">1/K2516</f>
        <v>#DIV/0!</v>
      </c>
      <c r="L2536" s="21" t="e">
        <f aca="false">1/L2516</f>
        <v>#DIV/0!</v>
      </c>
      <c r="M2536" s="21" t="e">
        <f aca="false">1/M2516</f>
        <v>#DIV/0!</v>
      </c>
      <c r="N2536" s="21" t="e">
        <f aca="false">1/N2516</f>
        <v>#DIV/0!</v>
      </c>
      <c r="O2536" s="21" t="e">
        <f aca="false">1/O2516</f>
        <v>#DIV/0!</v>
      </c>
      <c r="P2536" s="21" t="e">
        <f aca="false">1/P2516</f>
        <v>#DIV/0!</v>
      </c>
      <c r="Q2536" s="21" t="e">
        <f aca="false">1/Q2516</f>
        <v>#DIV/0!</v>
      </c>
      <c r="R2536" s="21" t="e">
        <f aca="false">1/R2516</f>
        <v>#DIV/0!</v>
      </c>
    </row>
    <row r="2537" s="20" customFormat="true" ht="13.5" hidden="false" customHeight="false" outlineLevel="0" collapsed="false">
      <c r="A2537" s="21" t="n">
        <v>13</v>
      </c>
      <c r="B2537" s="21" t="e">
        <f aca="false">1/B2517</f>
        <v>#DIV/0!</v>
      </c>
      <c r="C2537" s="21" t="e">
        <f aca="false">1/C2517</f>
        <v>#DIV/0!</v>
      </c>
      <c r="D2537" s="21" t="e">
        <f aca="false">1/D2517</f>
        <v>#DIV/0!</v>
      </c>
      <c r="E2537" s="21" t="e">
        <f aca="false">1/E2517</f>
        <v>#DIV/0!</v>
      </c>
      <c r="F2537" s="21" t="e">
        <f aca="false">1/F2517</f>
        <v>#DIV/0!</v>
      </c>
      <c r="G2537" s="21" t="e">
        <f aca="false">1/G2517</f>
        <v>#DIV/0!</v>
      </c>
      <c r="H2537" s="21" t="e">
        <f aca="false">1/H2517</f>
        <v>#DIV/0!</v>
      </c>
      <c r="I2537" s="21" t="e">
        <f aca="false">1/I2517</f>
        <v>#DIV/0!</v>
      </c>
      <c r="J2537" s="21" t="e">
        <f aca="false">1/J2517</f>
        <v>#DIV/0!</v>
      </c>
      <c r="K2537" s="21" t="e">
        <f aca="false">1/K2517</f>
        <v>#DIV/0!</v>
      </c>
      <c r="L2537" s="21" t="e">
        <f aca="false">1/L2517</f>
        <v>#DIV/0!</v>
      </c>
      <c r="M2537" s="21" t="e">
        <f aca="false">1/M2517</f>
        <v>#DIV/0!</v>
      </c>
      <c r="N2537" s="21" t="e">
        <f aca="false">1/N2517</f>
        <v>#DIV/0!</v>
      </c>
      <c r="O2537" s="21" t="e">
        <f aca="false">1/O2517</f>
        <v>#DIV/0!</v>
      </c>
      <c r="P2537" s="21" t="e">
        <f aca="false">1/P2517</f>
        <v>#DIV/0!</v>
      </c>
      <c r="Q2537" s="21" t="e">
        <f aca="false">1/Q2517</f>
        <v>#DIV/0!</v>
      </c>
      <c r="R2537" s="21" t="e">
        <f aca="false">1/R2517</f>
        <v>#DIV/0!</v>
      </c>
    </row>
    <row r="2538" s="20" customFormat="true" ht="13.5" hidden="false" customHeight="false" outlineLevel="0" collapsed="false">
      <c r="A2538" s="21" t="n">
        <v>14</v>
      </c>
      <c r="B2538" s="21" t="e">
        <f aca="false">1/B2518</f>
        <v>#DIV/0!</v>
      </c>
      <c r="C2538" s="21" t="e">
        <f aca="false">1/C2518</f>
        <v>#DIV/0!</v>
      </c>
      <c r="D2538" s="21" t="e">
        <f aca="false">1/D2518</f>
        <v>#DIV/0!</v>
      </c>
      <c r="E2538" s="21" t="e">
        <f aca="false">1/E2518</f>
        <v>#DIV/0!</v>
      </c>
      <c r="F2538" s="21" t="e">
        <f aca="false">1/F2518</f>
        <v>#DIV/0!</v>
      </c>
      <c r="G2538" s="21" t="e">
        <f aca="false">1/G2518</f>
        <v>#DIV/0!</v>
      </c>
      <c r="H2538" s="21" t="e">
        <f aca="false">1/H2518</f>
        <v>#DIV/0!</v>
      </c>
      <c r="I2538" s="21" t="e">
        <f aca="false">1/I2518</f>
        <v>#DIV/0!</v>
      </c>
      <c r="J2538" s="21" t="e">
        <f aca="false">1/J2518</f>
        <v>#DIV/0!</v>
      </c>
      <c r="K2538" s="21" t="e">
        <f aca="false">1/K2518</f>
        <v>#DIV/0!</v>
      </c>
      <c r="L2538" s="21" t="e">
        <f aca="false">1/L2518</f>
        <v>#DIV/0!</v>
      </c>
      <c r="M2538" s="21" t="e">
        <f aca="false">1/M2518</f>
        <v>#DIV/0!</v>
      </c>
      <c r="N2538" s="21" t="e">
        <f aca="false">1/N2518</f>
        <v>#DIV/0!</v>
      </c>
      <c r="O2538" s="21" t="e">
        <f aca="false">1/O2518</f>
        <v>#DIV/0!</v>
      </c>
      <c r="P2538" s="21" t="e">
        <f aca="false">1/P2518</f>
        <v>#DIV/0!</v>
      </c>
      <c r="Q2538" s="21" t="e">
        <f aca="false">1/Q2518</f>
        <v>#DIV/0!</v>
      </c>
      <c r="R2538" s="21" t="e">
        <f aca="false">1/R2518</f>
        <v>#DIV/0!</v>
      </c>
    </row>
    <row r="2539" s="20" customFormat="true" ht="13.5" hidden="false" customHeight="false" outlineLevel="0" collapsed="false">
      <c r="A2539" s="21" t="n">
        <v>15</v>
      </c>
      <c r="B2539" s="21" t="e">
        <f aca="false">1/B2519</f>
        <v>#DIV/0!</v>
      </c>
      <c r="C2539" s="21" t="e">
        <f aca="false">1/C2519</f>
        <v>#DIV/0!</v>
      </c>
      <c r="D2539" s="21" t="e">
        <f aca="false">1/D2519</f>
        <v>#DIV/0!</v>
      </c>
      <c r="E2539" s="21" t="e">
        <f aca="false">1/E2519</f>
        <v>#DIV/0!</v>
      </c>
      <c r="F2539" s="21" t="e">
        <f aca="false">1/F2519</f>
        <v>#DIV/0!</v>
      </c>
      <c r="G2539" s="21" t="e">
        <f aca="false">1/G2519</f>
        <v>#DIV/0!</v>
      </c>
      <c r="H2539" s="21" t="e">
        <f aca="false">1/H2519</f>
        <v>#DIV/0!</v>
      </c>
      <c r="I2539" s="21" t="e">
        <f aca="false">1/I2519</f>
        <v>#DIV/0!</v>
      </c>
      <c r="J2539" s="21" t="e">
        <f aca="false">1/J2519</f>
        <v>#DIV/0!</v>
      </c>
      <c r="K2539" s="21" t="e">
        <f aca="false">1/K2519</f>
        <v>#DIV/0!</v>
      </c>
      <c r="L2539" s="21" t="e">
        <f aca="false">1/L2519</f>
        <v>#DIV/0!</v>
      </c>
      <c r="M2539" s="21" t="e">
        <f aca="false">1/M2519</f>
        <v>#DIV/0!</v>
      </c>
      <c r="N2539" s="21" t="e">
        <f aca="false">1/N2519</f>
        <v>#DIV/0!</v>
      </c>
      <c r="O2539" s="21" t="e">
        <f aca="false">1/O2519</f>
        <v>#DIV/0!</v>
      </c>
      <c r="P2539" s="21" t="e">
        <f aca="false">1/P2519</f>
        <v>#DIV/0!</v>
      </c>
      <c r="Q2539" s="21" t="e">
        <f aca="false">1/Q2519</f>
        <v>#DIV/0!</v>
      </c>
      <c r="R2539" s="21" t="e">
        <f aca="false">1/R2519</f>
        <v>#DIV/0!</v>
      </c>
    </row>
    <row r="2540" s="20" customFormat="true" ht="13.5" hidden="false" customHeight="false" outlineLevel="0" collapsed="false">
      <c r="A2540" s="21" t="n">
        <v>16</v>
      </c>
      <c r="B2540" s="21" t="e">
        <f aca="false">1/B2520</f>
        <v>#DIV/0!</v>
      </c>
      <c r="C2540" s="21" t="e">
        <f aca="false">1/C2520</f>
        <v>#DIV/0!</v>
      </c>
      <c r="D2540" s="21" t="e">
        <f aca="false">1/D2520</f>
        <v>#DIV/0!</v>
      </c>
      <c r="E2540" s="21" t="e">
        <f aca="false">1/E2520</f>
        <v>#DIV/0!</v>
      </c>
      <c r="F2540" s="21" t="e">
        <f aca="false">1/F2520</f>
        <v>#DIV/0!</v>
      </c>
      <c r="G2540" s="21" t="e">
        <f aca="false">1/G2520</f>
        <v>#DIV/0!</v>
      </c>
      <c r="H2540" s="21" t="e">
        <f aca="false">1/H2520</f>
        <v>#DIV/0!</v>
      </c>
      <c r="I2540" s="21" t="e">
        <f aca="false">1/I2520</f>
        <v>#DIV/0!</v>
      </c>
      <c r="J2540" s="21" t="e">
        <f aca="false">1/J2520</f>
        <v>#DIV/0!</v>
      </c>
      <c r="K2540" s="21" t="e">
        <f aca="false">1/K2520</f>
        <v>#DIV/0!</v>
      </c>
      <c r="L2540" s="21" t="e">
        <f aca="false">1/L2520</f>
        <v>#DIV/0!</v>
      </c>
      <c r="M2540" s="21" t="e">
        <f aca="false">1/M2520</f>
        <v>#DIV/0!</v>
      </c>
      <c r="N2540" s="21" t="e">
        <f aca="false">1/N2520</f>
        <v>#DIV/0!</v>
      </c>
      <c r="O2540" s="21" t="e">
        <f aca="false">1/O2520</f>
        <v>#DIV/0!</v>
      </c>
      <c r="P2540" s="21" t="e">
        <f aca="false">1/P2520</f>
        <v>#DIV/0!</v>
      </c>
      <c r="Q2540" s="21" t="e">
        <f aca="false">1/Q2520</f>
        <v>#DIV/0!</v>
      </c>
      <c r="R2540" s="21" t="e">
        <f aca="false">1/R2520</f>
        <v>#DIV/0!</v>
      </c>
    </row>
    <row r="2541" s="20" customFormat="true" ht="13.5" hidden="false" customHeight="false" outlineLevel="0" collapsed="false">
      <c r="A2541" s="21" t="n">
        <v>17</v>
      </c>
      <c r="B2541" s="21" t="e">
        <f aca="false">1/B2521</f>
        <v>#DIV/0!</v>
      </c>
      <c r="C2541" s="21" t="e">
        <f aca="false">1/C2521</f>
        <v>#DIV/0!</v>
      </c>
      <c r="D2541" s="21" t="e">
        <f aca="false">1/D2521</f>
        <v>#DIV/0!</v>
      </c>
      <c r="E2541" s="21" t="e">
        <f aca="false">1/E2521</f>
        <v>#DIV/0!</v>
      </c>
      <c r="F2541" s="21" t="e">
        <f aca="false">1/F2521</f>
        <v>#DIV/0!</v>
      </c>
      <c r="G2541" s="21" t="e">
        <f aca="false">1/G2521</f>
        <v>#DIV/0!</v>
      </c>
      <c r="H2541" s="21" t="e">
        <f aca="false">1/H2521</f>
        <v>#DIV/0!</v>
      </c>
      <c r="I2541" s="21" t="e">
        <f aca="false">1/I2521</f>
        <v>#DIV/0!</v>
      </c>
      <c r="J2541" s="21" t="e">
        <f aca="false">1/J2521</f>
        <v>#DIV/0!</v>
      </c>
      <c r="K2541" s="21" t="e">
        <f aca="false">1/K2521</f>
        <v>#DIV/0!</v>
      </c>
      <c r="L2541" s="21" t="e">
        <f aca="false">1/L2521</f>
        <v>#DIV/0!</v>
      </c>
      <c r="M2541" s="21" t="e">
        <f aca="false">1/M2521</f>
        <v>#DIV/0!</v>
      </c>
      <c r="N2541" s="21" t="e">
        <f aca="false">1/N2521</f>
        <v>#DIV/0!</v>
      </c>
      <c r="O2541" s="21" t="e">
        <f aca="false">1/O2521</f>
        <v>#DIV/0!</v>
      </c>
      <c r="P2541" s="21" t="e">
        <f aca="false">1/P2521</f>
        <v>#DIV/0!</v>
      </c>
      <c r="Q2541" s="21" t="e">
        <f aca="false">1/Q2521</f>
        <v>#DIV/0!</v>
      </c>
      <c r="R2541" s="21" t="e">
        <f aca="false">1/R2521</f>
        <v>#DIV/0!</v>
      </c>
    </row>
    <row r="2542" s="20" customFormat="true" ht="13.5" hidden="false" customHeight="false" outlineLevel="0" collapsed="false">
      <c r="A2542" s="21" t="n">
        <v>18</v>
      </c>
      <c r="B2542" s="21" t="e">
        <f aca="false">1/B2522</f>
        <v>#DIV/0!</v>
      </c>
      <c r="C2542" s="21" t="e">
        <f aca="false">1/C2522</f>
        <v>#DIV/0!</v>
      </c>
      <c r="D2542" s="21" t="e">
        <f aca="false">1/D2522</f>
        <v>#DIV/0!</v>
      </c>
      <c r="E2542" s="21" t="e">
        <f aca="false">1/E2522</f>
        <v>#DIV/0!</v>
      </c>
      <c r="F2542" s="21" t="e">
        <f aca="false">1/F2522</f>
        <v>#DIV/0!</v>
      </c>
      <c r="G2542" s="21" t="e">
        <f aca="false">1/G2522</f>
        <v>#DIV/0!</v>
      </c>
      <c r="H2542" s="21" t="e">
        <f aca="false">1/H2522</f>
        <v>#DIV/0!</v>
      </c>
      <c r="I2542" s="21" t="e">
        <f aca="false">1/I2522</f>
        <v>#DIV/0!</v>
      </c>
      <c r="J2542" s="21" t="e">
        <f aca="false">1/J2522</f>
        <v>#DIV/0!</v>
      </c>
      <c r="K2542" s="21" t="e">
        <f aca="false">1/K2522</f>
        <v>#DIV/0!</v>
      </c>
      <c r="L2542" s="21" t="e">
        <f aca="false">1/L2522</f>
        <v>#DIV/0!</v>
      </c>
      <c r="M2542" s="21" t="e">
        <f aca="false">1/M2522</f>
        <v>#DIV/0!</v>
      </c>
      <c r="N2542" s="21" t="e">
        <f aca="false">1/N2522</f>
        <v>#DIV/0!</v>
      </c>
      <c r="O2542" s="21" t="e">
        <f aca="false">1/O2522</f>
        <v>#DIV/0!</v>
      </c>
      <c r="P2542" s="21" t="e">
        <f aca="false">1/P2522</f>
        <v>#DIV/0!</v>
      </c>
      <c r="Q2542" s="21" t="e">
        <f aca="false">1/Q2522</f>
        <v>#DIV/0!</v>
      </c>
      <c r="R2542" s="21" t="e">
        <f aca="false">1/R2522</f>
        <v>#DIV/0!</v>
      </c>
    </row>
    <row r="2543" s="20" customFormat="true" ht="13.5" hidden="false" customHeight="false" outlineLevel="0" collapsed="false"/>
    <row r="2544" s="20" customFormat="true" ht="13.5" hidden="false" customHeight="false" outlineLevel="0" collapsed="false">
      <c r="A2544" s="20" t="s">
        <v>133</v>
      </c>
    </row>
    <row r="2545" s="20" customFormat="true" ht="13.5" hidden="false" customHeight="false" outlineLevel="0" collapsed="false">
      <c r="A2545" s="21" t="n">
        <v>4</v>
      </c>
      <c r="B2545" s="21" t="n">
        <v>1</v>
      </c>
      <c r="C2545" s="21" t="n">
        <v>2</v>
      </c>
      <c r="D2545" s="21" t="n">
        <v>3</v>
      </c>
      <c r="E2545" s="21" t="n">
        <v>5</v>
      </c>
      <c r="F2545" s="21" t="n">
        <v>6</v>
      </c>
      <c r="G2545" s="21" t="n">
        <v>7</v>
      </c>
      <c r="H2545" s="21" t="n">
        <v>8</v>
      </c>
      <c r="I2545" s="21" t="n">
        <v>9</v>
      </c>
      <c r="J2545" s="21" t="n">
        <v>10</v>
      </c>
      <c r="K2545" s="21" t="n">
        <v>11</v>
      </c>
      <c r="L2545" s="21" t="n">
        <v>12</v>
      </c>
      <c r="M2545" s="21" t="n">
        <v>13</v>
      </c>
      <c r="N2545" s="21" t="n">
        <v>14</v>
      </c>
      <c r="O2545" s="21" t="n">
        <v>15</v>
      </c>
      <c r="P2545" s="21" t="n">
        <v>16</v>
      </c>
      <c r="Q2545" s="21" t="n">
        <v>17</v>
      </c>
      <c r="R2545" s="21" t="n">
        <v>18</v>
      </c>
    </row>
    <row r="2546" s="20" customFormat="true" ht="13.5" hidden="false" customHeight="false" outlineLevel="0" collapsed="false">
      <c r="A2546" s="21" t="n">
        <v>1</v>
      </c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</row>
    <row r="2547" s="20" customFormat="true" ht="13.5" hidden="false" customHeight="false" outlineLevel="0" collapsed="false">
      <c r="A2547" s="21" t="n">
        <v>2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</row>
    <row r="2548" s="20" customFormat="true" ht="13.5" hidden="false" customHeight="false" outlineLevel="0" collapsed="false">
      <c r="A2548" s="21" t="n">
        <v>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</row>
    <row r="2549" s="20" customFormat="true" ht="13.5" hidden="false" customHeight="false" outlineLevel="0" collapsed="false">
      <c r="A2549" s="21" t="n">
        <v>5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</row>
    <row r="2550" s="20" customFormat="true" ht="13.5" hidden="false" customHeight="false" outlineLevel="0" collapsed="false">
      <c r="A2550" s="21" t="n">
        <v>6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</row>
    <row r="2551" s="20" customFormat="true" ht="13.5" hidden="false" customHeight="false" outlineLevel="0" collapsed="false">
      <c r="A2551" s="21" t="n">
        <v>7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</row>
    <row r="2552" s="20" customFormat="true" ht="13.5" hidden="false" customHeight="false" outlineLevel="0" collapsed="false">
      <c r="A2552" s="21" t="n">
        <v>8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</row>
    <row r="2553" s="20" customFormat="true" ht="13.5" hidden="false" customHeight="false" outlineLevel="0" collapsed="false">
      <c r="A2553" s="21" t="n">
        <v>9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</row>
    <row r="2554" s="20" customFormat="true" ht="13.5" hidden="false" customHeight="false" outlineLevel="0" collapsed="false">
      <c r="A2554" s="21" t="n">
        <v>10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</row>
    <row r="2555" s="20" customFormat="true" ht="13.5" hidden="false" customHeight="false" outlineLevel="0" collapsed="false">
      <c r="A2555" s="21" t="n">
        <v>11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</row>
    <row r="2556" s="20" customFormat="true" ht="13.5" hidden="false" customHeight="false" outlineLevel="0" collapsed="false">
      <c r="A2556" s="21" t="n">
        <v>12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</row>
    <row r="2557" s="20" customFormat="true" ht="13.5" hidden="false" customHeight="false" outlineLevel="0" collapsed="false">
      <c r="A2557" s="21" t="n">
        <v>13</v>
      </c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</row>
    <row r="2558" s="20" customFormat="true" ht="13.5" hidden="false" customHeight="false" outlineLevel="0" collapsed="false">
      <c r="A2558" s="21" t="n">
        <v>14</v>
      </c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</row>
    <row r="2559" s="20" customFormat="true" ht="13.5" hidden="false" customHeight="false" outlineLevel="0" collapsed="false">
      <c r="A2559" s="21" t="n">
        <v>15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</row>
    <row r="2560" s="20" customFormat="true" ht="13.5" hidden="false" customHeight="false" outlineLevel="0" collapsed="false">
      <c r="A2560" s="21" t="n">
        <v>16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</row>
    <row r="2561" s="20" customFormat="true" ht="13.5" hidden="false" customHeight="false" outlineLevel="0" collapsed="false">
      <c r="A2561" s="21" t="n">
        <v>17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</row>
    <row r="2562" s="20" customFormat="true" ht="13.5" hidden="false" customHeight="false" outlineLevel="0" collapsed="false">
      <c r="A2562" s="21" t="n">
        <v>18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</row>
    <row r="2563" s="20" customFormat="true" ht="13.5" hidden="false" customHeight="false" outlineLevel="0" collapsed="false"/>
    <row r="2564" s="20" customFormat="true" ht="13.5" hidden="false" customHeight="false" outlineLevel="0" collapsed="false">
      <c r="A2564" s="20" t="s">
        <v>134</v>
      </c>
    </row>
    <row r="2565" s="20" customFormat="true" ht="13.5" hidden="false" customHeight="false" outlineLevel="0" collapsed="false">
      <c r="A2565" s="21" t="n">
        <v>4</v>
      </c>
      <c r="B2565" s="21" t="n">
        <v>1</v>
      </c>
      <c r="C2565" s="21" t="n">
        <v>2</v>
      </c>
      <c r="D2565" s="21" t="n">
        <v>3</v>
      </c>
      <c r="E2565" s="21" t="n">
        <v>5</v>
      </c>
      <c r="F2565" s="21" t="n">
        <v>6</v>
      </c>
      <c r="G2565" s="21" t="n">
        <v>7</v>
      </c>
      <c r="H2565" s="21" t="n">
        <v>8</v>
      </c>
      <c r="I2565" s="21" t="n">
        <v>9</v>
      </c>
      <c r="J2565" s="21" t="n">
        <v>10</v>
      </c>
      <c r="K2565" s="21" t="n">
        <v>11</v>
      </c>
      <c r="L2565" s="21" t="n">
        <v>12</v>
      </c>
      <c r="M2565" s="21" t="n">
        <v>13</v>
      </c>
      <c r="N2565" s="21" t="n">
        <v>14</v>
      </c>
      <c r="O2565" s="21" t="n">
        <v>15</v>
      </c>
      <c r="P2565" s="21" t="n">
        <v>16</v>
      </c>
      <c r="Q2565" s="21" t="n">
        <v>17</v>
      </c>
      <c r="R2565" s="21" t="n">
        <v>18</v>
      </c>
    </row>
    <row r="2566" s="20" customFormat="true" ht="13.5" hidden="false" customHeight="false" outlineLevel="0" collapsed="false">
      <c r="A2566" s="21" t="n">
        <v>1</v>
      </c>
      <c r="B2566" s="22" t="e">
        <f aca="false">B2546/B2526</f>
        <v>#DIV/0!</v>
      </c>
      <c r="C2566" s="22" t="e">
        <f aca="false">C2546/C2526</f>
        <v>#DIV/0!</v>
      </c>
      <c r="D2566" s="22" t="e">
        <f aca="false">D2546/D2526</f>
        <v>#DIV/0!</v>
      </c>
      <c r="E2566" s="22" t="e">
        <f aca="false">E2546/E2526</f>
        <v>#DIV/0!</v>
      </c>
      <c r="F2566" s="22" t="e">
        <f aca="false">F2546/F2526</f>
        <v>#DIV/0!</v>
      </c>
      <c r="G2566" s="22" t="e">
        <f aca="false">G2546/G2526</f>
        <v>#DIV/0!</v>
      </c>
      <c r="H2566" s="22" t="e">
        <f aca="false">H2546/H2526</f>
        <v>#DIV/0!</v>
      </c>
      <c r="I2566" s="22" t="e">
        <f aca="false">I2546/I2526</f>
        <v>#DIV/0!</v>
      </c>
      <c r="J2566" s="22" t="e">
        <f aca="false">J2546/J2526</f>
        <v>#DIV/0!</v>
      </c>
      <c r="K2566" s="22" t="e">
        <f aca="false">K2546/K2526</f>
        <v>#DIV/0!</v>
      </c>
      <c r="L2566" s="22" t="e">
        <f aca="false">L2546/L2526</f>
        <v>#DIV/0!</v>
      </c>
      <c r="M2566" s="22" t="e">
        <f aca="false">M2546/M2526</f>
        <v>#DIV/0!</v>
      </c>
      <c r="N2566" s="22" t="e">
        <f aca="false">N2546/N2526</f>
        <v>#DIV/0!</v>
      </c>
      <c r="O2566" s="22" t="e">
        <f aca="false">O2546/O2526</f>
        <v>#DIV/0!</v>
      </c>
      <c r="P2566" s="22" t="e">
        <f aca="false">P2546/P2526</f>
        <v>#DIV/0!</v>
      </c>
      <c r="Q2566" s="22" t="e">
        <f aca="false">Q2546/Q2526</f>
        <v>#DIV/0!</v>
      </c>
      <c r="R2566" s="22" t="e">
        <f aca="false">R2546/R2526</f>
        <v>#DIV/0!</v>
      </c>
    </row>
    <row r="2567" s="20" customFormat="true" ht="13.5" hidden="false" customHeight="false" outlineLevel="0" collapsed="false">
      <c r="A2567" s="21" t="n">
        <v>2</v>
      </c>
      <c r="B2567" s="22" t="e">
        <f aca="false">B2547/B2527</f>
        <v>#DIV/0!</v>
      </c>
      <c r="C2567" s="22" t="e">
        <f aca="false">C2547/C2527</f>
        <v>#DIV/0!</v>
      </c>
      <c r="D2567" s="22" t="e">
        <f aca="false">D2547/D2527</f>
        <v>#DIV/0!</v>
      </c>
      <c r="E2567" s="22" t="e">
        <f aca="false">E2547/E2527</f>
        <v>#DIV/0!</v>
      </c>
      <c r="F2567" s="22" t="e">
        <f aca="false">F2547/F2527</f>
        <v>#DIV/0!</v>
      </c>
      <c r="G2567" s="22" t="e">
        <f aca="false">G2547/G2527</f>
        <v>#DIV/0!</v>
      </c>
      <c r="H2567" s="22" t="e">
        <f aca="false">H2547/H2527</f>
        <v>#DIV/0!</v>
      </c>
      <c r="I2567" s="22" t="e">
        <f aca="false">I2547/I2527</f>
        <v>#DIV/0!</v>
      </c>
      <c r="J2567" s="22" t="e">
        <f aca="false">J2547/J2527</f>
        <v>#DIV/0!</v>
      </c>
      <c r="K2567" s="22" t="e">
        <f aca="false">K2547/K2527</f>
        <v>#DIV/0!</v>
      </c>
      <c r="L2567" s="22" t="e">
        <f aca="false">L2547/L2527</f>
        <v>#DIV/0!</v>
      </c>
      <c r="M2567" s="22" t="e">
        <f aca="false">M2547/M2527</f>
        <v>#DIV/0!</v>
      </c>
      <c r="N2567" s="22" t="e">
        <f aca="false">N2547/N2527</f>
        <v>#DIV/0!</v>
      </c>
      <c r="O2567" s="22" t="e">
        <f aca="false">O2547/O2527</f>
        <v>#DIV/0!</v>
      </c>
      <c r="P2567" s="22" t="e">
        <f aca="false">P2547/P2527</f>
        <v>#DIV/0!</v>
      </c>
      <c r="Q2567" s="22" t="e">
        <f aca="false">Q2547/Q2527</f>
        <v>#DIV/0!</v>
      </c>
      <c r="R2567" s="22" t="e">
        <f aca="false">R2547/R2527</f>
        <v>#DIV/0!</v>
      </c>
    </row>
    <row r="2568" s="20" customFormat="true" ht="13.5" hidden="false" customHeight="false" outlineLevel="0" collapsed="false">
      <c r="A2568" s="21" t="n">
        <v>3</v>
      </c>
      <c r="B2568" s="22" t="e">
        <f aca="false">B2548/B2528</f>
        <v>#DIV/0!</v>
      </c>
      <c r="C2568" s="22" t="e">
        <f aca="false">C2548/C2528</f>
        <v>#DIV/0!</v>
      </c>
      <c r="D2568" s="22" t="e">
        <f aca="false">D2548/D2528</f>
        <v>#DIV/0!</v>
      </c>
      <c r="E2568" s="22" t="e">
        <f aca="false">E2548/E2528</f>
        <v>#DIV/0!</v>
      </c>
      <c r="F2568" s="22" t="e">
        <f aca="false">F2548/F2528</f>
        <v>#DIV/0!</v>
      </c>
      <c r="G2568" s="22" t="e">
        <f aca="false">G2548/G2528</f>
        <v>#DIV/0!</v>
      </c>
      <c r="H2568" s="22" t="e">
        <f aca="false">H2548/H2528</f>
        <v>#DIV/0!</v>
      </c>
      <c r="I2568" s="22" t="e">
        <f aca="false">I2548/I2528</f>
        <v>#DIV/0!</v>
      </c>
      <c r="J2568" s="22" t="e">
        <f aca="false">J2548/J2528</f>
        <v>#DIV/0!</v>
      </c>
      <c r="K2568" s="22" t="e">
        <f aca="false">K2548/K2528</f>
        <v>#DIV/0!</v>
      </c>
      <c r="L2568" s="22" t="e">
        <f aca="false">L2548/L2528</f>
        <v>#DIV/0!</v>
      </c>
      <c r="M2568" s="22" t="e">
        <f aca="false">M2548/M2528</f>
        <v>#DIV/0!</v>
      </c>
      <c r="N2568" s="22" t="e">
        <f aca="false">N2548/N2528</f>
        <v>#DIV/0!</v>
      </c>
      <c r="O2568" s="22" t="e">
        <f aca="false">O2548/O2528</f>
        <v>#DIV/0!</v>
      </c>
      <c r="P2568" s="22" t="e">
        <f aca="false">P2548/P2528</f>
        <v>#DIV/0!</v>
      </c>
      <c r="Q2568" s="22" t="e">
        <f aca="false">Q2548/Q2528</f>
        <v>#DIV/0!</v>
      </c>
      <c r="R2568" s="22" t="e">
        <f aca="false">R2548/R2528</f>
        <v>#DIV/0!</v>
      </c>
    </row>
    <row r="2569" s="20" customFormat="true" ht="13.5" hidden="false" customHeight="false" outlineLevel="0" collapsed="false">
      <c r="A2569" s="21" t="n">
        <v>5</v>
      </c>
      <c r="B2569" s="22" t="e">
        <f aca="false">B2549/B2529</f>
        <v>#DIV/0!</v>
      </c>
      <c r="C2569" s="22" t="e">
        <f aca="false">C2549/C2529</f>
        <v>#DIV/0!</v>
      </c>
      <c r="D2569" s="22" t="e">
        <f aca="false">D2549/D2529</f>
        <v>#DIV/0!</v>
      </c>
      <c r="E2569" s="22" t="e">
        <f aca="false">E2549/E2529</f>
        <v>#DIV/0!</v>
      </c>
      <c r="F2569" s="22" t="e">
        <f aca="false">F2549/F2529</f>
        <v>#DIV/0!</v>
      </c>
      <c r="G2569" s="22" t="e">
        <f aca="false">G2549/G2529</f>
        <v>#DIV/0!</v>
      </c>
      <c r="H2569" s="22" t="e">
        <f aca="false">H2549/H2529</f>
        <v>#DIV/0!</v>
      </c>
      <c r="I2569" s="22" t="e">
        <f aca="false">I2549/I2529</f>
        <v>#DIV/0!</v>
      </c>
      <c r="J2569" s="22" t="e">
        <f aca="false">J2549/J2529</f>
        <v>#DIV/0!</v>
      </c>
      <c r="K2569" s="22" t="e">
        <f aca="false">K2549/K2529</f>
        <v>#DIV/0!</v>
      </c>
      <c r="L2569" s="22" t="e">
        <f aca="false">L2549/L2529</f>
        <v>#DIV/0!</v>
      </c>
      <c r="M2569" s="22" t="e">
        <f aca="false">M2549/M2529</f>
        <v>#DIV/0!</v>
      </c>
      <c r="N2569" s="22" t="e">
        <f aca="false">N2549/N2529</f>
        <v>#DIV/0!</v>
      </c>
      <c r="O2569" s="22" t="e">
        <f aca="false">O2549/O2529</f>
        <v>#DIV/0!</v>
      </c>
      <c r="P2569" s="22" t="e">
        <f aca="false">P2549/P2529</f>
        <v>#DIV/0!</v>
      </c>
      <c r="Q2569" s="22" t="e">
        <f aca="false">Q2549/Q2529</f>
        <v>#DIV/0!</v>
      </c>
      <c r="R2569" s="22" t="e">
        <f aca="false">R2549/R2529</f>
        <v>#DIV/0!</v>
      </c>
    </row>
    <row r="2570" s="20" customFormat="true" ht="13.5" hidden="false" customHeight="false" outlineLevel="0" collapsed="false">
      <c r="A2570" s="21" t="n">
        <v>6</v>
      </c>
      <c r="B2570" s="22" t="e">
        <f aca="false">B2550/B2530</f>
        <v>#DIV/0!</v>
      </c>
      <c r="C2570" s="22" t="e">
        <f aca="false">C2550/C2530</f>
        <v>#DIV/0!</v>
      </c>
      <c r="D2570" s="22" t="e">
        <f aca="false">D2550/D2530</f>
        <v>#DIV/0!</v>
      </c>
      <c r="E2570" s="22" t="e">
        <f aca="false">E2550/E2530</f>
        <v>#DIV/0!</v>
      </c>
      <c r="F2570" s="22" t="e">
        <f aca="false">F2550/F2530</f>
        <v>#DIV/0!</v>
      </c>
      <c r="G2570" s="22" t="e">
        <f aca="false">G2550/G2530</f>
        <v>#DIV/0!</v>
      </c>
      <c r="H2570" s="22" t="e">
        <f aca="false">H2550/H2530</f>
        <v>#DIV/0!</v>
      </c>
      <c r="I2570" s="22" t="e">
        <f aca="false">I2550/I2530</f>
        <v>#DIV/0!</v>
      </c>
      <c r="J2570" s="22" t="e">
        <f aca="false">J2550/J2530</f>
        <v>#DIV/0!</v>
      </c>
      <c r="K2570" s="22" t="e">
        <f aca="false">K2550/K2530</f>
        <v>#DIV/0!</v>
      </c>
      <c r="L2570" s="22" t="e">
        <f aca="false">L2550/L2530</f>
        <v>#DIV/0!</v>
      </c>
      <c r="M2570" s="22" t="e">
        <f aca="false">M2550/M2530</f>
        <v>#DIV/0!</v>
      </c>
      <c r="N2570" s="22" t="e">
        <f aca="false">N2550/N2530</f>
        <v>#DIV/0!</v>
      </c>
      <c r="O2570" s="22" t="e">
        <f aca="false">O2550/O2530</f>
        <v>#DIV/0!</v>
      </c>
      <c r="P2570" s="22" t="e">
        <f aca="false">P2550/P2530</f>
        <v>#DIV/0!</v>
      </c>
      <c r="Q2570" s="22" t="e">
        <f aca="false">Q2550/Q2530</f>
        <v>#DIV/0!</v>
      </c>
      <c r="R2570" s="22" t="e">
        <f aca="false">R2550/R2530</f>
        <v>#DIV/0!</v>
      </c>
    </row>
    <row r="2571" s="20" customFormat="true" ht="13.5" hidden="false" customHeight="false" outlineLevel="0" collapsed="false">
      <c r="A2571" s="21" t="n">
        <v>7</v>
      </c>
      <c r="B2571" s="22" t="e">
        <f aca="false">B2551/B2531</f>
        <v>#DIV/0!</v>
      </c>
      <c r="C2571" s="22" t="e">
        <f aca="false">C2551/C2531</f>
        <v>#DIV/0!</v>
      </c>
      <c r="D2571" s="22" t="e">
        <f aca="false">D2551/D2531</f>
        <v>#DIV/0!</v>
      </c>
      <c r="E2571" s="22" t="e">
        <f aca="false">E2551/E2531</f>
        <v>#DIV/0!</v>
      </c>
      <c r="F2571" s="22" t="e">
        <f aca="false">F2551/F2531</f>
        <v>#DIV/0!</v>
      </c>
      <c r="G2571" s="22" t="e">
        <f aca="false">G2551/G2531</f>
        <v>#DIV/0!</v>
      </c>
      <c r="H2571" s="22" t="e">
        <f aca="false">H2551/H2531</f>
        <v>#DIV/0!</v>
      </c>
      <c r="I2571" s="22" t="e">
        <f aca="false">I2551/I2531</f>
        <v>#DIV/0!</v>
      </c>
      <c r="J2571" s="22" t="e">
        <f aca="false">J2551/J2531</f>
        <v>#DIV/0!</v>
      </c>
      <c r="K2571" s="22" t="e">
        <f aca="false">K2551/K2531</f>
        <v>#DIV/0!</v>
      </c>
      <c r="L2571" s="22" t="e">
        <f aca="false">L2551/L2531</f>
        <v>#DIV/0!</v>
      </c>
      <c r="M2571" s="22" t="e">
        <f aca="false">M2551/M2531</f>
        <v>#DIV/0!</v>
      </c>
      <c r="N2571" s="22" t="e">
        <f aca="false">N2551/N2531</f>
        <v>#DIV/0!</v>
      </c>
      <c r="O2571" s="22" t="e">
        <f aca="false">O2551/O2531</f>
        <v>#DIV/0!</v>
      </c>
      <c r="P2571" s="22" t="e">
        <f aca="false">P2551/P2531</f>
        <v>#DIV/0!</v>
      </c>
      <c r="Q2571" s="22" t="e">
        <f aca="false">Q2551/Q2531</f>
        <v>#DIV/0!</v>
      </c>
      <c r="R2571" s="22" t="e">
        <f aca="false">R2551/R2531</f>
        <v>#DIV/0!</v>
      </c>
    </row>
    <row r="2572" s="20" customFormat="true" ht="13.5" hidden="false" customHeight="false" outlineLevel="0" collapsed="false">
      <c r="A2572" s="21" t="n">
        <v>8</v>
      </c>
      <c r="B2572" s="22" t="e">
        <f aca="false">B2552/B2532</f>
        <v>#DIV/0!</v>
      </c>
      <c r="C2572" s="22" t="e">
        <f aca="false">C2552/C2532</f>
        <v>#DIV/0!</v>
      </c>
      <c r="D2572" s="22" t="e">
        <f aca="false">D2552/D2532</f>
        <v>#DIV/0!</v>
      </c>
      <c r="E2572" s="22" t="e">
        <f aca="false">E2552/E2532</f>
        <v>#DIV/0!</v>
      </c>
      <c r="F2572" s="22" t="e">
        <f aca="false">F2552/F2532</f>
        <v>#DIV/0!</v>
      </c>
      <c r="G2572" s="22" t="e">
        <f aca="false">G2552/G2532</f>
        <v>#DIV/0!</v>
      </c>
      <c r="H2572" s="22" t="e">
        <f aca="false">H2552/H2532</f>
        <v>#DIV/0!</v>
      </c>
      <c r="I2572" s="22" t="e">
        <f aca="false">I2552/I2532</f>
        <v>#DIV/0!</v>
      </c>
      <c r="J2572" s="22" t="e">
        <f aca="false">J2552/J2532</f>
        <v>#DIV/0!</v>
      </c>
      <c r="K2572" s="22" t="e">
        <f aca="false">K2552/K2532</f>
        <v>#DIV/0!</v>
      </c>
      <c r="L2572" s="22" t="e">
        <f aca="false">L2552/L2532</f>
        <v>#DIV/0!</v>
      </c>
      <c r="M2572" s="22" t="e">
        <f aca="false">M2552/M2532</f>
        <v>#DIV/0!</v>
      </c>
      <c r="N2572" s="22" t="e">
        <f aca="false">N2552/N2532</f>
        <v>#DIV/0!</v>
      </c>
      <c r="O2572" s="22" t="e">
        <f aca="false">O2552/O2532</f>
        <v>#DIV/0!</v>
      </c>
      <c r="P2572" s="22" t="e">
        <f aca="false">P2552/P2532</f>
        <v>#DIV/0!</v>
      </c>
      <c r="Q2572" s="22" t="e">
        <f aca="false">Q2552/Q2532</f>
        <v>#DIV/0!</v>
      </c>
      <c r="R2572" s="22" t="e">
        <f aca="false">R2552/R2532</f>
        <v>#DIV/0!</v>
      </c>
    </row>
    <row r="2573" s="20" customFormat="true" ht="13.5" hidden="false" customHeight="false" outlineLevel="0" collapsed="false">
      <c r="A2573" s="21" t="n">
        <v>9</v>
      </c>
      <c r="B2573" s="22" t="e">
        <f aca="false">B2553/B2533</f>
        <v>#DIV/0!</v>
      </c>
      <c r="C2573" s="22" t="e">
        <f aca="false">C2553/C2533</f>
        <v>#DIV/0!</v>
      </c>
      <c r="D2573" s="22" t="e">
        <f aca="false">D2553/D2533</f>
        <v>#DIV/0!</v>
      </c>
      <c r="E2573" s="22" t="e">
        <f aca="false">E2553/E2533</f>
        <v>#DIV/0!</v>
      </c>
      <c r="F2573" s="22" t="e">
        <f aca="false">F2553/F2533</f>
        <v>#DIV/0!</v>
      </c>
      <c r="G2573" s="22" t="e">
        <f aca="false">G2553/G2533</f>
        <v>#DIV/0!</v>
      </c>
      <c r="H2573" s="22" t="e">
        <f aca="false">H2553/H2533</f>
        <v>#DIV/0!</v>
      </c>
      <c r="I2573" s="22" t="e">
        <f aca="false">I2553/I2533</f>
        <v>#DIV/0!</v>
      </c>
      <c r="J2573" s="22" t="e">
        <f aca="false">J2553/J2533</f>
        <v>#DIV/0!</v>
      </c>
      <c r="K2573" s="22" t="e">
        <f aca="false">K2553/K2533</f>
        <v>#DIV/0!</v>
      </c>
      <c r="L2573" s="22" t="e">
        <f aca="false">L2553/L2533</f>
        <v>#DIV/0!</v>
      </c>
      <c r="M2573" s="22" t="e">
        <f aca="false">M2553/M2533</f>
        <v>#DIV/0!</v>
      </c>
      <c r="N2573" s="22" t="e">
        <f aca="false">N2553/N2533</f>
        <v>#DIV/0!</v>
      </c>
      <c r="O2573" s="22" t="e">
        <f aca="false">O2553/O2533</f>
        <v>#DIV/0!</v>
      </c>
      <c r="P2573" s="22" t="e">
        <f aca="false">P2553/P2533</f>
        <v>#DIV/0!</v>
      </c>
      <c r="Q2573" s="22" t="e">
        <f aca="false">Q2553/Q2533</f>
        <v>#DIV/0!</v>
      </c>
      <c r="R2573" s="22" t="e">
        <f aca="false">R2553/R2533</f>
        <v>#DIV/0!</v>
      </c>
    </row>
    <row r="2574" s="20" customFormat="true" ht="13.5" hidden="false" customHeight="false" outlineLevel="0" collapsed="false">
      <c r="A2574" s="21" t="n">
        <v>10</v>
      </c>
      <c r="B2574" s="22" t="e">
        <f aca="false">B2554/B2534</f>
        <v>#DIV/0!</v>
      </c>
      <c r="C2574" s="22" t="e">
        <f aca="false">C2554/C2534</f>
        <v>#DIV/0!</v>
      </c>
      <c r="D2574" s="22" t="e">
        <f aca="false">D2554/D2534</f>
        <v>#DIV/0!</v>
      </c>
      <c r="E2574" s="22" t="e">
        <f aca="false">E2554/E2534</f>
        <v>#DIV/0!</v>
      </c>
      <c r="F2574" s="22" t="e">
        <f aca="false">F2554/F2534</f>
        <v>#DIV/0!</v>
      </c>
      <c r="G2574" s="22" t="e">
        <f aca="false">G2554/G2534</f>
        <v>#DIV/0!</v>
      </c>
      <c r="H2574" s="22" t="e">
        <f aca="false">H2554/H2534</f>
        <v>#DIV/0!</v>
      </c>
      <c r="I2574" s="22" t="e">
        <f aca="false">I2554/I2534</f>
        <v>#DIV/0!</v>
      </c>
      <c r="J2574" s="22" t="e">
        <f aca="false">J2554/J2534</f>
        <v>#DIV/0!</v>
      </c>
      <c r="K2574" s="22" t="e">
        <f aca="false">K2554/K2534</f>
        <v>#DIV/0!</v>
      </c>
      <c r="L2574" s="22" t="e">
        <f aca="false">L2554/L2534</f>
        <v>#DIV/0!</v>
      </c>
      <c r="M2574" s="22" t="e">
        <f aca="false">M2554/M2534</f>
        <v>#DIV/0!</v>
      </c>
      <c r="N2574" s="22" t="e">
        <f aca="false">N2554/N2534</f>
        <v>#DIV/0!</v>
      </c>
      <c r="O2574" s="22" t="e">
        <f aca="false">O2554/O2534</f>
        <v>#DIV/0!</v>
      </c>
      <c r="P2574" s="22" t="e">
        <f aca="false">P2554/P2534</f>
        <v>#DIV/0!</v>
      </c>
      <c r="Q2574" s="22" t="e">
        <f aca="false">Q2554/Q2534</f>
        <v>#DIV/0!</v>
      </c>
      <c r="R2574" s="22" t="e">
        <f aca="false">R2554/R2534</f>
        <v>#DIV/0!</v>
      </c>
    </row>
    <row r="2575" s="20" customFormat="true" ht="13.5" hidden="false" customHeight="false" outlineLevel="0" collapsed="false">
      <c r="A2575" s="21" t="n">
        <v>11</v>
      </c>
      <c r="B2575" s="22" t="e">
        <f aca="false">B2555/B2535</f>
        <v>#DIV/0!</v>
      </c>
      <c r="C2575" s="22" t="e">
        <f aca="false">C2555/C2535</f>
        <v>#DIV/0!</v>
      </c>
      <c r="D2575" s="22" t="e">
        <f aca="false">D2555/D2535</f>
        <v>#DIV/0!</v>
      </c>
      <c r="E2575" s="22" t="e">
        <f aca="false">E2555/E2535</f>
        <v>#DIV/0!</v>
      </c>
      <c r="F2575" s="22" t="e">
        <f aca="false">F2555/F2535</f>
        <v>#DIV/0!</v>
      </c>
      <c r="G2575" s="22" t="e">
        <f aca="false">G2555/G2535</f>
        <v>#DIV/0!</v>
      </c>
      <c r="H2575" s="22" t="e">
        <f aca="false">H2555/H2535</f>
        <v>#DIV/0!</v>
      </c>
      <c r="I2575" s="22" t="e">
        <f aca="false">I2555/I2535</f>
        <v>#DIV/0!</v>
      </c>
      <c r="J2575" s="22" t="e">
        <f aca="false">J2555/J2535</f>
        <v>#DIV/0!</v>
      </c>
      <c r="K2575" s="22" t="e">
        <f aca="false">K2555/K2535</f>
        <v>#DIV/0!</v>
      </c>
      <c r="L2575" s="22" t="e">
        <f aca="false">L2555/L2535</f>
        <v>#DIV/0!</v>
      </c>
      <c r="M2575" s="22" t="e">
        <f aca="false">M2555/M2535</f>
        <v>#DIV/0!</v>
      </c>
      <c r="N2575" s="22" t="e">
        <f aca="false">N2555/N2535</f>
        <v>#DIV/0!</v>
      </c>
      <c r="O2575" s="22" t="e">
        <f aca="false">O2555/O2535</f>
        <v>#DIV/0!</v>
      </c>
      <c r="P2575" s="22" t="e">
        <f aca="false">P2555/P2535</f>
        <v>#DIV/0!</v>
      </c>
      <c r="Q2575" s="22" t="e">
        <f aca="false">Q2555/Q2535</f>
        <v>#DIV/0!</v>
      </c>
      <c r="R2575" s="22" t="e">
        <f aca="false">R2555/R2535</f>
        <v>#DIV/0!</v>
      </c>
    </row>
    <row r="2576" s="20" customFormat="true" ht="13.5" hidden="false" customHeight="false" outlineLevel="0" collapsed="false">
      <c r="A2576" s="21" t="n">
        <v>12</v>
      </c>
      <c r="B2576" s="22" t="e">
        <f aca="false">B2556/B2536</f>
        <v>#DIV/0!</v>
      </c>
      <c r="C2576" s="22" t="e">
        <f aca="false">C2556/C2536</f>
        <v>#DIV/0!</v>
      </c>
      <c r="D2576" s="22" t="e">
        <f aca="false">D2556/D2536</f>
        <v>#DIV/0!</v>
      </c>
      <c r="E2576" s="22" t="e">
        <f aca="false">E2556/E2536</f>
        <v>#DIV/0!</v>
      </c>
      <c r="F2576" s="22" t="e">
        <f aca="false">F2556/F2536</f>
        <v>#DIV/0!</v>
      </c>
      <c r="G2576" s="22" t="e">
        <f aca="false">G2556/G2536</f>
        <v>#DIV/0!</v>
      </c>
      <c r="H2576" s="22" t="e">
        <f aca="false">H2556/H2536</f>
        <v>#DIV/0!</v>
      </c>
      <c r="I2576" s="22" t="e">
        <f aca="false">I2556/I2536</f>
        <v>#DIV/0!</v>
      </c>
      <c r="J2576" s="22" t="e">
        <f aca="false">J2556/J2536</f>
        <v>#DIV/0!</v>
      </c>
      <c r="K2576" s="22" t="e">
        <f aca="false">K2556/K2536</f>
        <v>#DIV/0!</v>
      </c>
      <c r="L2576" s="22" t="e">
        <f aca="false">L2556/L2536</f>
        <v>#DIV/0!</v>
      </c>
      <c r="M2576" s="22" t="e">
        <f aca="false">M2556/M2536</f>
        <v>#DIV/0!</v>
      </c>
      <c r="N2576" s="22" t="e">
        <f aca="false">N2556/N2536</f>
        <v>#DIV/0!</v>
      </c>
      <c r="O2576" s="22" t="e">
        <f aca="false">O2556/O2536</f>
        <v>#DIV/0!</v>
      </c>
      <c r="P2576" s="22" t="e">
        <f aca="false">P2556/P2536</f>
        <v>#DIV/0!</v>
      </c>
      <c r="Q2576" s="22" t="e">
        <f aca="false">Q2556/Q2536</f>
        <v>#DIV/0!</v>
      </c>
      <c r="R2576" s="22" t="e">
        <f aca="false">R2556/R2536</f>
        <v>#DIV/0!</v>
      </c>
    </row>
    <row r="2577" s="20" customFormat="true" ht="13.5" hidden="false" customHeight="false" outlineLevel="0" collapsed="false">
      <c r="A2577" s="21" t="n">
        <v>13</v>
      </c>
      <c r="B2577" s="22" t="e">
        <f aca="false">B2557/B2537</f>
        <v>#DIV/0!</v>
      </c>
      <c r="C2577" s="22" t="e">
        <f aca="false">C2557/C2537</f>
        <v>#DIV/0!</v>
      </c>
      <c r="D2577" s="22" t="e">
        <f aca="false">D2557/D2537</f>
        <v>#DIV/0!</v>
      </c>
      <c r="E2577" s="22" t="e">
        <f aca="false">E2557/E2537</f>
        <v>#DIV/0!</v>
      </c>
      <c r="F2577" s="22" t="e">
        <f aca="false">F2557/F2537</f>
        <v>#DIV/0!</v>
      </c>
      <c r="G2577" s="22" t="e">
        <f aca="false">G2557/G2537</f>
        <v>#DIV/0!</v>
      </c>
      <c r="H2577" s="22" t="e">
        <f aca="false">H2557/H2537</f>
        <v>#DIV/0!</v>
      </c>
      <c r="I2577" s="22" t="e">
        <f aca="false">I2557/I2537</f>
        <v>#DIV/0!</v>
      </c>
      <c r="J2577" s="22" t="e">
        <f aca="false">J2557/J2537</f>
        <v>#DIV/0!</v>
      </c>
      <c r="K2577" s="22" t="e">
        <f aca="false">K2557/K2537</f>
        <v>#DIV/0!</v>
      </c>
      <c r="L2577" s="22" t="e">
        <f aca="false">L2557/L2537</f>
        <v>#DIV/0!</v>
      </c>
      <c r="M2577" s="22" t="e">
        <f aca="false">M2557/M2537</f>
        <v>#DIV/0!</v>
      </c>
      <c r="N2577" s="22" t="e">
        <f aca="false">N2557/N2537</f>
        <v>#DIV/0!</v>
      </c>
      <c r="O2577" s="22" t="e">
        <f aca="false">O2557/O2537</f>
        <v>#DIV/0!</v>
      </c>
      <c r="P2577" s="22" t="e">
        <f aca="false">P2557/P2537</f>
        <v>#DIV/0!</v>
      </c>
      <c r="Q2577" s="22" t="e">
        <f aca="false">Q2557/Q2537</f>
        <v>#DIV/0!</v>
      </c>
      <c r="R2577" s="22" t="e">
        <f aca="false">R2557/R2537</f>
        <v>#DIV/0!</v>
      </c>
    </row>
    <row r="2578" s="20" customFormat="true" ht="13.5" hidden="false" customHeight="false" outlineLevel="0" collapsed="false">
      <c r="A2578" s="21" t="n">
        <v>14</v>
      </c>
      <c r="B2578" s="22" t="e">
        <f aca="false">B2558/B2538</f>
        <v>#DIV/0!</v>
      </c>
      <c r="C2578" s="22" t="e">
        <f aca="false">C2558/C2538</f>
        <v>#DIV/0!</v>
      </c>
      <c r="D2578" s="22" t="e">
        <f aca="false">D2558/D2538</f>
        <v>#DIV/0!</v>
      </c>
      <c r="E2578" s="22" t="e">
        <f aca="false">E2558/E2538</f>
        <v>#DIV/0!</v>
      </c>
      <c r="F2578" s="22" t="e">
        <f aca="false">F2558/F2538</f>
        <v>#DIV/0!</v>
      </c>
      <c r="G2578" s="22" t="e">
        <f aca="false">G2558/G2538</f>
        <v>#DIV/0!</v>
      </c>
      <c r="H2578" s="22" t="e">
        <f aca="false">H2558/H2538</f>
        <v>#DIV/0!</v>
      </c>
      <c r="I2578" s="22" t="e">
        <f aca="false">I2558/I2538</f>
        <v>#DIV/0!</v>
      </c>
      <c r="J2578" s="22" t="e">
        <f aca="false">J2558/J2538</f>
        <v>#DIV/0!</v>
      </c>
      <c r="K2578" s="22" t="e">
        <f aca="false">K2558/K2538</f>
        <v>#DIV/0!</v>
      </c>
      <c r="L2578" s="22" t="e">
        <f aca="false">L2558/L2538</f>
        <v>#DIV/0!</v>
      </c>
      <c r="M2578" s="22" t="e">
        <f aca="false">M2558/M2538</f>
        <v>#DIV/0!</v>
      </c>
      <c r="N2578" s="22" t="e">
        <f aca="false">N2558/N2538</f>
        <v>#DIV/0!</v>
      </c>
      <c r="O2578" s="22" t="e">
        <f aca="false">O2558/O2538</f>
        <v>#DIV/0!</v>
      </c>
      <c r="P2578" s="22" t="e">
        <f aca="false">P2558/P2538</f>
        <v>#DIV/0!</v>
      </c>
      <c r="Q2578" s="22" t="e">
        <f aca="false">Q2558/Q2538</f>
        <v>#DIV/0!</v>
      </c>
      <c r="R2578" s="22" t="e">
        <f aca="false">R2558/R2538</f>
        <v>#DIV/0!</v>
      </c>
    </row>
    <row r="2579" s="20" customFormat="true" ht="13.5" hidden="false" customHeight="false" outlineLevel="0" collapsed="false">
      <c r="A2579" s="21" t="n">
        <v>15</v>
      </c>
      <c r="B2579" s="22" t="e">
        <f aca="false">B2559/B2539</f>
        <v>#DIV/0!</v>
      </c>
      <c r="C2579" s="22" t="e">
        <f aca="false">C2559/C2539</f>
        <v>#DIV/0!</v>
      </c>
      <c r="D2579" s="22" t="e">
        <f aca="false">D2559/D2539</f>
        <v>#DIV/0!</v>
      </c>
      <c r="E2579" s="22" t="e">
        <f aca="false">E2559/E2539</f>
        <v>#DIV/0!</v>
      </c>
      <c r="F2579" s="22" t="e">
        <f aca="false">F2559/F2539</f>
        <v>#DIV/0!</v>
      </c>
      <c r="G2579" s="22" t="e">
        <f aca="false">G2559/G2539</f>
        <v>#DIV/0!</v>
      </c>
      <c r="H2579" s="22" t="e">
        <f aca="false">H2559/H2539</f>
        <v>#DIV/0!</v>
      </c>
      <c r="I2579" s="22" t="e">
        <f aca="false">I2559/I2539</f>
        <v>#DIV/0!</v>
      </c>
      <c r="J2579" s="22" t="e">
        <f aca="false">J2559/J2539</f>
        <v>#DIV/0!</v>
      </c>
      <c r="K2579" s="22" t="e">
        <f aca="false">K2559/K2539</f>
        <v>#DIV/0!</v>
      </c>
      <c r="L2579" s="22" t="e">
        <f aca="false">L2559/L2539</f>
        <v>#DIV/0!</v>
      </c>
      <c r="M2579" s="22" t="e">
        <f aca="false">M2559/M2539</f>
        <v>#DIV/0!</v>
      </c>
      <c r="N2579" s="22" t="e">
        <f aca="false">N2559/N2539</f>
        <v>#DIV/0!</v>
      </c>
      <c r="O2579" s="22" t="e">
        <f aca="false">O2559/O2539</f>
        <v>#DIV/0!</v>
      </c>
      <c r="P2579" s="22" t="e">
        <f aca="false">P2559/P2539</f>
        <v>#DIV/0!</v>
      </c>
      <c r="Q2579" s="22" t="e">
        <f aca="false">Q2559/Q2539</f>
        <v>#DIV/0!</v>
      </c>
      <c r="R2579" s="22" t="e">
        <f aca="false">R2559/R2539</f>
        <v>#DIV/0!</v>
      </c>
    </row>
    <row r="2580" s="20" customFormat="true" ht="13.5" hidden="false" customHeight="false" outlineLevel="0" collapsed="false">
      <c r="A2580" s="21" t="n">
        <v>16</v>
      </c>
      <c r="B2580" s="22" t="e">
        <f aca="false">B2560/B2540</f>
        <v>#DIV/0!</v>
      </c>
      <c r="C2580" s="22" t="e">
        <f aca="false">C2560/C2540</f>
        <v>#DIV/0!</v>
      </c>
      <c r="D2580" s="22" t="e">
        <f aca="false">D2560/D2540</f>
        <v>#DIV/0!</v>
      </c>
      <c r="E2580" s="22" t="e">
        <f aca="false">E2560/E2540</f>
        <v>#DIV/0!</v>
      </c>
      <c r="F2580" s="22" t="e">
        <f aca="false">F2560/F2540</f>
        <v>#DIV/0!</v>
      </c>
      <c r="G2580" s="22" t="e">
        <f aca="false">G2560/G2540</f>
        <v>#DIV/0!</v>
      </c>
      <c r="H2580" s="22" t="e">
        <f aca="false">H2560/H2540</f>
        <v>#DIV/0!</v>
      </c>
      <c r="I2580" s="22" t="e">
        <f aca="false">I2560/I2540</f>
        <v>#DIV/0!</v>
      </c>
      <c r="J2580" s="22" t="e">
        <f aca="false">J2560/J2540</f>
        <v>#DIV/0!</v>
      </c>
      <c r="K2580" s="22" t="e">
        <f aca="false">K2560/K2540</f>
        <v>#DIV/0!</v>
      </c>
      <c r="L2580" s="22" t="e">
        <f aca="false">L2560/L2540</f>
        <v>#DIV/0!</v>
      </c>
      <c r="M2580" s="22" t="e">
        <f aca="false">M2560/M2540</f>
        <v>#DIV/0!</v>
      </c>
      <c r="N2580" s="22" t="e">
        <f aca="false">N2560/N2540</f>
        <v>#DIV/0!</v>
      </c>
      <c r="O2580" s="22" t="e">
        <f aca="false">O2560/O2540</f>
        <v>#DIV/0!</v>
      </c>
      <c r="P2580" s="22" t="e">
        <f aca="false">P2560/P2540</f>
        <v>#DIV/0!</v>
      </c>
      <c r="Q2580" s="22" t="e">
        <f aca="false">Q2560/Q2540</f>
        <v>#DIV/0!</v>
      </c>
      <c r="R2580" s="22" t="e">
        <f aca="false">R2560/R2540</f>
        <v>#DIV/0!</v>
      </c>
    </row>
    <row r="2581" s="20" customFormat="true" ht="13.5" hidden="false" customHeight="false" outlineLevel="0" collapsed="false">
      <c r="A2581" s="21" t="n">
        <v>17</v>
      </c>
      <c r="B2581" s="22" t="e">
        <f aca="false">B2561/B2541</f>
        <v>#DIV/0!</v>
      </c>
      <c r="C2581" s="22" t="e">
        <f aca="false">C2561/C2541</f>
        <v>#DIV/0!</v>
      </c>
      <c r="D2581" s="22" t="e">
        <f aca="false">D2561/D2541</f>
        <v>#DIV/0!</v>
      </c>
      <c r="E2581" s="22" t="e">
        <f aca="false">E2561/E2541</f>
        <v>#DIV/0!</v>
      </c>
      <c r="F2581" s="22" t="e">
        <f aca="false">F2561/F2541</f>
        <v>#DIV/0!</v>
      </c>
      <c r="G2581" s="22" t="e">
        <f aca="false">G2561/G2541</f>
        <v>#DIV/0!</v>
      </c>
      <c r="H2581" s="22" t="e">
        <f aca="false">H2561/H2541</f>
        <v>#DIV/0!</v>
      </c>
      <c r="I2581" s="22" t="e">
        <f aca="false">I2561/I2541</f>
        <v>#DIV/0!</v>
      </c>
      <c r="J2581" s="22" t="e">
        <f aca="false">J2561/J2541</f>
        <v>#DIV/0!</v>
      </c>
      <c r="K2581" s="22" t="e">
        <f aca="false">K2561/K2541</f>
        <v>#DIV/0!</v>
      </c>
      <c r="L2581" s="22" t="e">
        <f aca="false">L2561/L2541</f>
        <v>#DIV/0!</v>
      </c>
      <c r="M2581" s="22" t="e">
        <f aca="false">M2561/M2541</f>
        <v>#DIV/0!</v>
      </c>
      <c r="N2581" s="22" t="e">
        <f aca="false">N2561/N2541</f>
        <v>#DIV/0!</v>
      </c>
      <c r="O2581" s="22" t="e">
        <f aca="false">O2561/O2541</f>
        <v>#DIV/0!</v>
      </c>
      <c r="P2581" s="22" t="e">
        <f aca="false">P2561/P2541</f>
        <v>#DIV/0!</v>
      </c>
      <c r="Q2581" s="22" t="e">
        <f aca="false">Q2561/Q2541</f>
        <v>#DIV/0!</v>
      </c>
      <c r="R2581" s="22" t="e">
        <f aca="false">R2561/R2541</f>
        <v>#DIV/0!</v>
      </c>
    </row>
    <row r="2582" s="20" customFormat="true" ht="13.5" hidden="false" customHeight="false" outlineLevel="0" collapsed="false">
      <c r="A2582" s="21" t="n">
        <v>18</v>
      </c>
      <c r="B2582" s="22" t="e">
        <f aca="false">B2562/B2542</f>
        <v>#DIV/0!</v>
      </c>
      <c r="C2582" s="22" t="e">
        <f aca="false">C2562/C2542</f>
        <v>#DIV/0!</v>
      </c>
      <c r="D2582" s="22" t="e">
        <f aca="false">D2562/D2542</f>
        <v>#DIV/0!</v>
      </c>
      <c r="E2582" s="22" t="e">
        <f aca="false">E2562/E2542</f>
        <v>#DIV/0!</v>
      </c>
      <c r="F2582" s="22" t="e">
        <f aca="false">F2562/F2542</f>
        <v>#DIV/0!</v>
      </c>
      <c r="G2582" s="22" t="e">
        <f aca="false">G2562/G2542</f>
        <v>#DIV/0!</v>
      </c>
      <c r="H2582" s="22" t="e">
        <f aca="false">H2562/H2542</f>
        <v>#DIV/0!</v>
      </c>
      <c r="I2582" s="22" t="e">
        <f aca="false">I2562/I2542</f>
        <v>#DIV/0!</v>
      </c>
      <c r="J2582" s="22" t="e">
        <f aca="false">J2562/J2542</f>
        <v>#DIV/0!</v>
      </c>
      <c r="K2582" s="22" t="e">
        <f aca="false">K2562/K2542</f>
        <v>#DIV/0!</v>
      </c>
      <c r="L2582" s="22" t="e">
        <f aca="false">L2562/L2542</f>
        <v>#DIV/0!</v>
      </c>
      <c r="M2582" s="22" t="e">
        <f aca="false">M2562/M2542</f>
        <v>#DIV/0!</v>
      </c>
      <c r="N2582" s="22" t="e">
        <f aca="false">N2562/N2542</f>
        <v>#DIV/0!</v>
      </c>
      <c r="O2582" s="22" t="e">
        <f aca="false">O2562/O2542</f>
        <v>#DIV/0!</v>
      </c>
      <c r="P2582" s="22" t="e">
        <f aca="false">P2562/P2542</f>
        <v>#DIV/0!</v>
      </c>
      <c r="Q2582" s="22" t="e">
        <f aca="false">Q2562/Q2542</f>
        <v>#DIV/0!</v>
      </c>
      <c r="R2582" s="22" t="e">
        <f aca="false">R2562/R2542</f>
        <v>#DIV/0!</v>
      </c>
    </row>
    <row r="2583" s="20" customFormat="true" ht="13.5" hidden="false" customHeight="false" outlineLevel="0" collapsed="false"/>
    <row r="2584" s="20" customFormat="true" ht="13.5" hidden="false" customHeight="false" outlineLevel="0" collapsed="false">
      <c r="A2584" s="20" t="s">
        <v>135</v>
      </c>
    </row>
    <row r="2585" s="20" customFormat="true" ht="13.5" hidden="false" customHeight="false" outlineLevel="0" collapsed="false">
      <c r="A2585" s="21" t="n">
        <v>4</v>
      </c>
      <c r="B2585" s="21" t="n">
        <v>1</v>
      </c>
      <c r="C2585" s="21" t="n">
        <v>2</v>
      </c>
      <c r="D2585" s="21" t="n">
        <v>3</v>
      </c>
      <c r="E2585" s="21" t="n">
        <v>5</v>
      </c>
      <c r="F2585" s="21" t="n">
        <v>6</v>
      </c>
      <c r="G2585" s="21" t="n">
        <v>7</v>
      </c>
      <c r="H2585" s="21" t="n">
        <v>8</v>
      </c>
      <c r="I2585" s="21" t="n">
        <v>9</v>
      </c>
      <c r="J2585" s="21" t="n">
        <v>10</v>
      </c>
      <c r="K2585" s="21" t="n">
        <v>11</v>
      </c>
      <c r="L2585" s="21" t="n">
        <v>12</v>
      </c>
      <c r="M2585" s="21" t="n">
        <v>13</v>
      </c>
      <c r="N2585" s="21" t="n">
        <v>14</v>
      </c>
      <c r="O2585" s="21" t="n">
        <v>15</v>
      </c>
      <c r="P2585" s="21" t="n">
        <v>16</v>
      </c>
      <c r="Q2585" s="21" t="n">
        <v>17</v>
      </c>
      <c r="R2585" s="21" t="n">
        <v>18</v>
      </c>
    </row>
    <row r="2586" s="20" customFormat="true" ht="13.5" hidden="false" customHeight="false" outlineLevel="0" collapsed="false">
      <c r="A2586" s="21" t="n">
        <v>1</v>
      </c>
      <c r="B2586" s="21"/>
      <c r="C2586" s="21" t="e">
        <f aca="false">VLOOKUP(C2585,$A$2:$B$19,2) * VLOOKUP($A2586,$A$2:$B$19,2) / ($B$20-VLOOKUP(C2585,$A$2:$B$19,2)) * VLOOKUP($A2585,$A$2:$B$19,2) / (($B$20-VLOOKUP(C2585,$A$2:$B$19,2) - VLOOKUP($A2586,$A$2:$B$19,2)))</f>
        <v>#DIV/0!</v>
      </c>
      <c r="D2586" s="21" t="e">
        <f aca="false">VLOOKUP(D2585,$A$2:$B$19,2) * VLOOKUP($A2586,$A$2:$B$19,2) / ($B$20-VLOOKUP(D2585,$A$2:$B$19,2)) * VLOOKUP($A2585,$A$2:$B$19,2) / (($B$20-VLOOKUP(D2585,$A$2:$B$19,2) - VLOOKUP($A2586,$A$2:$B$19,2)))</f>
        <v>#DIV/0!</v>
      </c>
      <c r="E2586" s="21" t="e">
        <f aca="false">VLOOKUP(E2585,$A$2:$B$19,2) * VLOOKUP($A2586,$A$2:$B$19,2) / ($B$20-VLOOKUP(E2585,$A$2:$B$19,2)) * VLOOKUP($A2585,$A$2:$B$19,2) / (($B$20-VLOOKUP(E2585,$A$2:$B$19,2) - VLOOKUP($A2586,$A$2:$B$19,2)))</f>
        <v>#DIV/0!</v>
      </c>
      <c r="F2586" s="21" t="e">
        <f aca="false">VLOOKUP(F2585,$A$2:$B$19,2) * VLOOKUP($A2586,$A$2:$B$19,2) / ($B$20-VLOOKUP(F2585,$A$2:$B$19,2)) * VLOOKUP($A2585,$A$2:$B$19,2) / (($B$20-VLOOKUP(F2585,$A$2:$B$19,2) - VLOOKUP($A2586,$A$2:$B$19,2)))</f>
        <v>#DIV/0!</v>
      </c>
      <c r="G2586" s="21" t="e">
        <f aca="false">VLOOKUP(G2585,$A$2:$B$19,2) * VLOOKUP($A2586,$A$2:$B$19,2) / ($B$20-VLOOKUP(G2585,$A$2:$B$19,2)) * VLOOKUP($A2585,$A$2:$B$19,2) / (($B$20-VLOOKUP(G2585,$A$2:$B$19,2) - VLOOKUP($A2586,$A$2:$B$19,2)))</f>
        <v>#DIV/0!</v>
      </c>
      <c r="H2586" s="21" t="e">
        <f aca="false">VLOOKUP(H2585,$A$2:$B$19,2) * VLOOKUP($A2586,$A$2:$B$19,2) / ($B$20-VLOOKUP(H2585,$A$2:$B$19,2)) * VLOOKUP($A2585,$A$2:$B$19,2) / (($B$20-VLOOKUP(H2585,$A$2:$B$19,2) - VLOOKUP($A2586,$A$2:$B$19,2)))</f>
        <v>#DIV/0!</v>
      </c>
      <c r="I2586" s="21" t="e">
        <f aca="false">VLOOKUP(I2585,$A$2:$B$19,2) * VLOOKUP($A2586,$A$2:$B$19,2) / ($B$20-VLOOKUP(I2585,$A$2:$B$19,2)) * VLOOKUP($A2585,$A$2:$B$19,2) / (($B$20-VLOOKUP(I2585,$A$2:$B$19,2) - VLOOKUP($A2586,$A$2:$B$19,2)))</f>
        <v>#DIV/0!</v>
      </c>
      <c r="J2586" s="21" t="e">
        <f aca="false">VLOOKUP(J2585,$A$2:$B$19,2) * VLOOKUP($A2586,$A$2:$B$19,2) / ($B$20-VLOOKUP(J2585,$A$2:$B$19,2)) * VLOOKUP($A2585,$A$2:$B$19,2) / (($B$20-VLOOKUP(J2585,$A$2:$B$19,2) - VLOOKUP($A2586,$A$2:$B$19,2)))</f>
        <v>#DIV/0!</v>
      </c>
      <c r="K2586" s="21" t="e">
        <f aca="false">VLOOKUP(K2585,$A$2:$B$19,2) * VLOOKUP($A2586,$A$2:$B$19,2) / ($B$20-VLOOKUP(K2585,$A$2:$B$19,2)) * VLOOKUP($A2585,$A$2:$B$19,2) / (($B$20-VLOOKUP(K2585,$A$2:$B$19,2) - VLOOKUP($A2586,$A$2:$B$19,2)))</f>
        <v>#DIV/0!</v>
      </c>
      <c r="L2586" s="21" t="e">
        <f aca="false">VLOOKUP(L2585,$A$2:$B$19,2) * VLOOKUP($A2586,$A$2:$B$19,2) / ($B$20-VLOOKUP(L2585,$A$2:$B$19,2)) * VLOOKUP($A2585,$A$2:$B$19,2) / (($B$20-VLOOKUP(L2585,$A$2:$B$19,2) - VLOOKUP($A2586,$A$2:$B$19,2)))</f>
        <v>#DIV/0!</v>
      </c>
      <c r="M2586" s="21" t="e">
        <f aca="false">VLOOKUP(M2585,$A$2:$B$19,2) * VLOOKUP($A2586,$A$2:$B$19,2) / ($B$20-VLOOKUP(M2585,$A$2:$B$19,2)) * VLOOKUP($A2585,$A$2:$B$19,2) / (($B$20-VLOOKUP(M2585,$A$2:$B$19,2) - VLOOKUP($A2586,$A$2:$B$19,2)))</f>
        <v>#DIV/0!</v>
      </c>
      <c r="N2586" s="21" t="e">
        <f aca="false">VLOOKUP(N2585,$A$2:$B$19,2) * VLOOKUP($A2586,$A$2:$B$19,2) / ($B$20-VLOOKUP(N2585,$A$2:$B$19,2)) * VLOOKUP($A2585,$A$2:$B$19,2) / (($B$20-VLOOKUP(N2585,$A$2:$B$19,2) - VLOOKUP($A2586,$A$2:$B$19,2)))</f>
        <v>#DIV/0!</v>
      </c>
      <c r="O2586" s="21" t="e">
        <f aca="false">VLOOKUP(O2585,$A$2:$B$19,2) * VLOOKUP($A2586,$A$2:$B$19,2) / ($B$20-VLOOKUP(O2585,$A$2:$B$19,2)) * VLOOKUP($A2585,$A$2:$B$19,2) / (($B$20-VLOOKUP(O2585,$A$2:$B$19,2) - VLOOKUP($A2586,$A$2:$B$19,2)))</f>
        <v>#DIV/0!</v>
      </c>
      <c r="P2586" s="21" t="e">
        <f aca="false">VLOOKUP(P2585,$A$2:$B$19,2) * VLOOKUP($A2586,$A$2:$B$19,2) / ($B$20-VLOOKUP(P2585,$A$2:$B$19,2)) * VLOOKUP($A2585,$A$2:$B$19,2) / (($B$20-VLOOKUP(P2585,$A$2:$B$19,2) - VLOOKUP($A2586,$A$2:$B$19,2)))</f>
        <v>#DIV/0!</v>
      </c>
      <c r="Q2586" s="21" t="e">
        <f aca="false">VLOOKUP(Q2585,$A$2:$B$19,2) * VLOOKUP($A2586,$A$2:$B$19,2) / ($B$20-VLOOKUP(Q2585,$A$2:$B$19,2)) * VLOOKUP($A2585,$A$2:$B$19,2) / (($B$20-VLOOKUP(Q2585,$A$2:$B$19,2) - VLOOKUP($A2586,$A$2:$B$19,2)))</f>
        <v>#DIV/0!</v>
      </c>
      <c r="R2586" s="21" t="e">
        <f aca="false">VLOOKUP(R2585,$A$2:$B$19,2) * VLOOKUP($A2586,$A$2:$B$19,2) / ($B$20-VLOOKUP(R2585,$A$2:$B$19,2)) * VLOOKUP($A2585,$A$2:$B$19,2) / (($B$20-VLOOKUP(R2585,$A$2:$B$19,2) - VLOOKUP($A2586,$A$2:$B$19,2)))</f>
        <v>#DIV/0!</v>
      </c>
    </row>
    <row r="2587" s="20" customFormat="true" ht="13.5" hidden="false" customHeight="false" outlineLevel="0" collapsed="false">
      <c r="A2587" s="21" t="n">
        <v>2</v>
      </c>
      <c r="B2587" s="21" t="e">
        <f aca="false">VLOOKUP(B2585,$A$2:$B$19,2) * VLOOKUP($A2587,$A$2:$B$19,2) / ($B$20-VLOOKUP(B2585,$A$2:$B$19,2)) * VLOOKUP($A2585,$A$2:$B$19,2) / (($B$20-VLOOKUP(B2585,$A$2:$B$19,2) - VLOOKUP($A2587,$A$2:$B$19,2)))</f>
        <v>#DIV/0!</v>
      </c>
      <c r="C2587" s="21"/>
      <c r="D2587" s="21" t="e">
        <f aca="false">VLOOKUP(D2585,$A$2:$B$19,2) * VLOOKUP($A2587,$A$2:$B$19,2) / ($B$20-VLOOKUP(D2585,$A$2:$B$19,2)) * VLOOKUP($A2585,$A$2:$B$19,2) / (($B$20-VLOOKUP(D2585,$A$2:$B$19,2) - VLOOKUP($A2587,$A$2:$B$19,2)))</f>
        <v>#DIV/0!</v>
      </c>
      <c r="E2587" s="21" t="e">
        <f aca="false">VLOOKUP(E2585,$A$2:$B$19,2) * VLOOKUP($A2587,$A$2:$B$19,2) / ($B$20-VLOOKUP(E2585,$A$2:$B$19,2)) * VLOOKUP($A2585,$A$2:$B$19,2) / (($B$20-VLOOKUP(E2585,$A$2:$B$19,2) - VLOOKUP($A2587,$A$2:$B$19,2)))</f>
        <v>#DIV/0!</v>
      </c>
      <c r="F2587" s="21" t="e">
        <f aca="false">VLOOKUP(F2585,$A$2:$B$19,2) * VLOOKUP($A2587,$A$2:$B$19,2) / ($B$20-VLOOKUP(F2585,$A$2:$B$19,2)) * VLOOKUP($A2585,$A$2:$B$19,2) / (($B$20-VLOOKUP(F2585,$A$2:$B$19,2) - VLOOKUP($A2587,$A$2:$B$19,2)))</f>
        <v>#DIV/0!</v>
      </c>
      <c r="G2587" s="21" t="e">
        <f aca="false">VLOOKUP(G2585,$A$2:$B$19,2) * VLOOKUP($A2587,$A$2:$B$19,2) / ($B$20-VLOOKUP(G2585,$A$2:$B$19,2)) * VLOOKUP($A2585,$A$2:$B$19,2) / (($B$20-VLOOKUP(G2585,$A$2:$B$19,2) - VLOOKUP($A2587,$A$2:$B$19,2)))</f>
        <v>#DIV/0!</v>
      </c>
      <c r="H2587" s="21" t="e">
        <f aca="false">VLOOKUP(H2585,$A$2:$B$19,2) * VLOOKUP($A2587,$A$2:$B$19,2) / ($B$20-VLOOKUP(H2585,$A$2:$B$19,2)) * VLOOKUP($A2585,$A$2:$B$19,2) / (($B$20-VLOOKUP(H2585,$A$2:$B$19,2) - VLOOKUP($A2587,$A$2:$B$19,2)))</f>
        <v>#DIV/0!</v>
      </c>
      <c r="I2587" s="21" t="e">
        <f aca="false">VLOOKUP(I2585,$A$2:$B$19,2) * VLOOKUP($A2587,$A$2:$B$19,2) / ($B$20-VLOOKUP(I2585,$A$2:$B$19,2)) * VLOOKUP($A2585,$A$2:$B$19,2) / (($B$20-VLOOKUP(I2585,$A$2:$B$19,2) - VLOOKUP($A2587,$A$2:$B$19,2)))</f>
        <v>#DIV/0!</v>
      </c>
      <c r="J2587" s="21" t="e">
        <f aca="false">VLOOKUP(J2585,$A$2:$B$19,2) * VLOOKUP($A2587,$A$2:$B$19,2) / ($B$20-VLOOKUP(J2585,$A$2:$B$19,2)) * VLOOKUP($A2585,$A$2:$B$19,2) / (($B$20-VLOOKUP(J2585,$A$2:$B$19,2) - VLOOKUP($A2587,$A$2:$B$19,2)))</f>
        <v>#DIV/0!</v>
      </c>
      <c r="K2587" s="21" t="e">
        <f aca="false">VLOOKUP(K2585,$A$2:$B$19,2) * VLOOKUP($A2587,$A$2:$B$19,2) / ($B$20-VLOOKUP(K2585,$A$2:$B$19,2)) * VLOOKUP($A2585,$A$2:$B$19,2) / (($B$20-VLOOKUP(K2585,$A$2:$B$19,2) - VLOOKUP($A2587,$A$2:$B$19,2)))</f>
        <v>#DIV/0!</v>
      </c>
      <c r="L2587" s="21" t="e">
        <f aca="false">VLOOKUP(L2585,$A$2:$B$19,2) * VLOOKUP($A2587,$A$2:$B$19,2) / ($B$20-VLOOKUP(L2585,$A$2:$B$19,2)) * VLOOKUP($A2585,$A$2:$B$19,2) / (($B$20-VLOOKUP(L2585,$A$2:$B$19,2) - VLOOKUP($A2587,$A$2:$B$19,2)))</f>
        <v>#DIV/0!</v>
      </c>
      <c r="M2587" s="21" t="e">
        <f aca="false">VLOOKUP(M2585,$A$2:$B$19,2) * VLOOKUP($A2587,$A$2:$B$19,2) / ($B$20-VLOOKUP(M2585,$A$2:$B$19,2)) * VLOOKUP($A2585,$A$2:$B$19,2) / (($B$20-VLOOKUP(M2585,$A$2:$B$19,2) - VLOOKUP($A2587,$A$2:$B$19,2)))</f>
        <v>#DIV/0!</v>
      </c>
      <c r="N2587" s="21" t="e">
        <f aca="false">VLOOKUP(N2585,$A$2:$B$19,2) * VLOOKUP($A2587,$A$2:$B$19,2) / ($B$20-VLOOKUP(N2585,$A$2:$B$19,2)) * VLOOKUP($A2585,$A$2:$B$19,2) / (($B$20-VLOOKUP(N2585,$A$2:$B$19,2) - VLOOKUP($A2587,$A$2:$B$19,2)))</f>
        <v>#DIV/0!</v>
      </c>
      <c r="O2587" s="21" t="e">
        <f aca="false">VLOOKUP(O2585,$A$2:$B$19,2) * VLOOKUP($A2587,$A$2:$B$19,2) / ($B$20-VLOOKUP(O2585,$A$2:$B$19,2)) * VLOOKUP($A2585,$A$2:$B$19,2) / (($B$20-VLOOKUP(O2585,$A$2:$B$19,2) - VLOOKUP($A2587,$A$2:$B$19,2)))</f>
        <v>#DIV/0!</v>
      </c>
      <c r="P2587" s="21" t="e">
        <f aca="false">VLOOKUP(P2585,$A$2:$B$19,2) * VLOOKUP($A2587,$A$2:$B$19,2) / ($B$20-VLOOKUP(P2585,$A$2:$B$19,2)) * VLOOKUP($A2585,$A$2:$B$19,2) / (($B$20-VLOOKUP(P2585,$A$2:$B$19,2) - VLOOKUP($A2587,$A$2:$B$19,2)))</f>
        <v>#DIV/0!</v>
      </c>
      <c r="Q2587" s="21" t="e">
        <f aca="false">VLOOKUP(Q2585,$A$2:$B$19,2) * VLOOKUP($A2587,$A$2:$B$19,2) / ($B$20-VLOOKUP(Q2585,$A$2:$B$19,2)) * VLOOKUP($A2585,$A$2:$B$19,2) / (($B$20-VLOOKUP(Q2585,$A$2:$B$19,2) - VLOOKUP($A2587,$A$2:$B$19,2)))</f>
        <v>#DIV/0!</v>
      </c>
      <c r="R2587" s="21" t="e">
        <f aca="false">VLOOKUP(R2585,$A$2:$B$19,2) * VLOOKUP($A2587,$A$2:$B$19,2) / ($B$20-VLOOKUP(R2585,$A$2:$B$19,2)) * VLOOKUP($A2585,$A$2:$B$19,2) / (($B$20-VLOOKUP(R2585,$A$2:$B$19,2) - VLOOKUP($A2587,$A$2:$B$19,2)))</f>
        <v>#DIV/0!</v>
      </c>
    </row>
    <row r="2588" s="20" customFormat="true" ht="13.5" hidden="false" customHeight="false" outlineLevel="0" collapsed="false">
      <c r="A2588" s="21" t="n">
        <v>3</v>
      </c>
      <c r="B2588" s="21" t="e">
        <f aca="false">VLOOKUP(B2585,$A$2:$B$19,2) * VLOOKUP($A2428,$A$2:$B$19,2) / ($B$20-VLOOKUP(B2585,$A$2:$B$19,2)) * VLOOKUP($A2585,$A$2:$B$19,2) / (($B$20-VLOOKUP(B2585,$A$2:$B$19,2) - VLOOKUP($A2428,$A$2:$B$19,2)))</f>
        <v>#DIV/0!</v>
      </c>
      <c r="C2588" s="21" t="e">
        <f aca="false">VLOOKUP(C2585,$A$2:$B$19,2) * VLOOKUP($A2588,$A$2:$B$19,2) / ($B$20-VLOOKUP(C2585,$A$2:$B$19,2)) * VLOOKUP($A2585,$A$2:$B$19,2) / (($B$20-VLOOKUP(C2585,$A$2:$B$19,2) - VLOOKUP($A2588,$A$2:$B$19,2)))</f>
        <v>#DIV/0!</v>
      </c>
      <c r="D2588" s="21"/>
      <c r="E2588" s="21" t="e">
        <f aca="false">VLOOKUP(E2585,$A$2:$B$19,2) * VLOOKUP($A2588,$A$2:$B$19,2) / ($B$20-VLOOKUP(E2585,$A$2:$B$19,2)) * VLOOKUP($A2585,$A$2:$B$19,2) / (($B$20-VLOOKUP(E2585,$A$2:$B$19,2) - VLOOKUP($A2588,$A$2:$B$19,2)))</f>
        <v>#DIV/0!</v>
      </c>
      <c r="F2588" s="21" t="e">
        <f aca="false">VLOOKUP(F2585,$A$2:$B$19,2) * VLOOKUP($A2588,$A$2:$B$19,2) / ($B$20-VLOOKUP(F2585,$A$2:$B$19,2)) * VLOOKUP($A2585,$A$2:$B$19,2) / (($B$20-VLOOKUP(F2585,$A$2:$B$19,2) - VLOOKUP($A2588,$A$2:$B$19,2)))</f>
        <v>#DIV/0!</v>
      </c>
      <c r="G2588" s="21" t="e">
        <f aca="false">VLOOKUP(G2585,$A$2:$B$19,2) * VLOOKUP($A2588,$A$2:$B$19,2) / ($B$20-VLOOKUP(G2585,$A$2:$B$19,2)) * VLOOKUP($A2585,$A$2:$B$19,2) / (($B$20-VLOOKUP(G2585,$A$2:$B$19,2) - VLOOKUP($A2588,$A$2:$B$19,2)))</f>
        <v>#DIV/0!</v>
      </c>
      <c r="H2588" s="21" t="e">
        <f aca="false">VLOOKUP(H2585,$A$2:$B$19,2) * VLOOKUP($A2588,$A$2:$B$19,2) / ($B$20-VLOOKUP(H2585,$A$2:$B$19,2)) * VLOOKUP($A2585,$A$2:$B$19,2) / (($B$20-VLOOKUP(H2585,$A$2:$B$19,2) - VLOOKUP($A2588,$A$2:$B$19,2)))</f>
        <v>#DIV/0!</v>
      </c>
      <c r="I2588" s="21" t="e">
        <f aca="false">VLOOKUP(I2585,$A$2:$B$19,2) * VLOOKUP($A2588,$A$2:$B$19,2) / ($B$20-VLOOKUP(I2585,$A$2:$B$19,2)) * VLOOKUP($A2585,$A$2:$B$19,2) / (($B$20-VLOOKUP(I2585,$A$2:$B$19,2) - VLOOKUP($A2588,$A$2:$B$19,2)))</f>
        <v>#DIV/0!</v>
      </c>
      <c r="J2588" s="21" t="e">
        <f aca="false">VLOOKUP(J2585,$A$2:$B$19,2) * VLOOKUP($A2588,$A$2:$B$19,2) / ($B$20-VLOOKUP(J2585,$A$2:$B$19,2)) * VLOOKUP($A2585,$A$2:$B$19,2) / (($B$20-VLOOKUP(J2585,$A$2:$B$19,2) - VLOOKUP($A2588,$A$2:$B$19,2)))</f>
        <v>#DIV/0!</v>
      </c>
      <c r="K2588" s="21" t="e">
        <f aca="false">VLOOKUP(K2585,$A$2:$B$19,2) * VLOOKUP($A2588,$A$2:$B$19,2) / ($B$20-VLOOKUP(K2585,$A$2:$B$19,2)) * VLOOKUP($A2585,$A$2:$B$19,2) / (($B$20-VLOOKUP(K2585,$A$2:$B$19,2) - VLOOKUP($A2588,$A$2:$B$19,2)))</f>
        <v>#DIV/0!</v>
      </c>
      <c r="L2588" s="21" t="e">
        <f aca="false">VLOOKUP(L2585,$A$2:$B$19,2) * VLOOKUP($A2588,$A$2:$B$19,2) / ($B$20-VLOOKUP(L2585,$A$2:$B$19,2)) * VLOOKUP($A2585,$A$2:$B$19,2) / (($B$20-VLOOKUP(L2585,$A$2:$B$19,2) - VLOOKUP($A2588,$A$2:$B$19,2)))</f>
        <v>#DIV/0!</v>
      </c>
      <c r="M2588" s="21" t="e">
        <f aca="false">VLOOKUP(M2585,$A$2:$B$19,2) * VLOOKUP($A2588,$A$2:$B$19,2) / ($B$20-VLOOKUP(M2585,$A$2:$B$19,2)) * VLOOKUP($A2585,$A$2:$B$19,2) / (($B$20-VLOOKUP(M2585,$A$2:$B$19,2) - VLOOKUP($A2588,$A$2:$B$19,2)))</f>
        <v>#DIV/0!</v>
      </c>
      <c r="N2588" s="21" t="e">
        <f aca="false">VLOOKUP(N2585,$A$2:$B$19,2) * VLOOKUP($A2588,$A$2:$B$19,2) / ($B$20-VLOOKUP(N2585,$A$2:$B$19,2)) * VLOOKUP($A2585,$A$2:$B$19,2) / (($B$20-VLOOKUP(N2585,$A$2:$B$19,2) - VLOOKUP($A2588,$A$2:$B$19,2)))</f>
        <v>#DIV/0!</v>
      </c>
      <c r="O2588" s="21" t="e">
        <f aca="false">VLOOKUP(O2585,$A$2:$B$19,2) * VLOOKUP($A2588,$A$2:$B$19,2) / ($B$20-VLOOKUP(O2585,$A$2:$B$19,2)) * VLOOKUP($A2585,$A$2:$B$19,2) / (($B$20-VLOOKUP(O2585,$A$2:$B$19,2) - VLOOKUP($A2588,$A$2:$B$19,2)))</f>
        <v>#DIV/0!</v>
      </c>
      <c r="P2588" s="21" t="e">
        <f aca="false">VLOOKUP(P2585,$A$2:$B$19,2) * VLOOKUP($A2588,$A$2:$B$19,2) / ($B$20-VLOOKUP(P2585,$A$2:$B$19,2)) * VLOOKUP($A2585,$A$2:$B$19,2) / (($B$20-VLOOKUP(P2585,$A$2:$B$19,2) - VLOOKUP($A2588,$A$2:$B$19,2)))</f>
        <v>#DIV/0!</v>
      </c>
      <c r="Q2588" s="21" t="e">
        <f aca="false">VLOOKUP(Q2585,$A$2:$B$19,2) * VLOOKUP($A2588,$A$2:$B$19,2) / ($B$20-VLOOKUP(Q2585,$A$2:$B$19,2)) * VLOOKUP($A2585,$A$2:$B$19,2) / (($B$20-VLOOKUP(Q2585,$A$2:$B$19,2) - VLOOKUP($A2588,$A$2:$B$19,2)))</f>
        <v>#DIV/0!</v>
      </c>
      <c r="R2588" s="21" t="e">
        <f aca="false">VLOOKUP(R2585,$A$2:$B$19,2) * VLOOKUP($A2588,$A$2:$B$19,2) / ($B$20-VLOOKUP(R2585,$A$2:$B$19,2)) * VLOOKUP($A2585,$A$2:$B$19,2) / (($B$20-VLOOKUP(R2585,$A$2:$B$19,2) - VLOOKUP($A2588,$A$2:$B$19,2)))</f>
        <v>#DIV/0!</v>
      </c>
    </row>
    <row r="2589" s="20" customFormat="true" ht="13.5" hidden="false" customHeight="false" outlineLevel="0" collapsed="false">
      <c r="A2589" s="21" t="n">
        <v>5</v>
      </c>
      <c r="B2589" s="21" t="e">
        <f aca="false">VLOOKUP(B2585,$A$2:$B$19,2) * VLOOKUP($A2429,$A$2:$B$19,2) / ($B$20-VLOOKUP(B2585,$A$2:$B$19,2)) * VLOOKUP($A2585,$A$2:$B$19,2) / (($B$20-VLOOKUP(B2585,$A$2:$B$19,2) - VLOOKUP($A2429,$A$2:$B$19,2)))</f>
        <v>#DIV/0!</v>
      </c>
      <c r="C2589" s="21" t="e">
        <f aca="false">VLOOKUP(C2585,$A$2:$B$19,2) * VLOOKUP($A2589,$A$2:$B$19,2) / ($B$20-VLOOKUP(C2585,$A$2:$B$19,2)) * VLOOKUP($A2585,$A$2:$B$19,2) / (($B$20-VLOOKUP(C2585,$A$2:$B$19,2) - VLOOKUP($A2589,$A$2:$B$19,2)))</f>
        <v>#DIV/0!</v>
      </c>
      <c r="D2589" s="21" t="e">
        <f aca="false">VLOOKUP(D2585,$A$2:$B$19,2) * VLOOKUP($A2589,$A$2:$B$19,2) / ($B$20-VLOOKUP(D2585,$A$2:$B$19,2)) * VLOOKUP($A2585,$A$2:$B$19,2) / (($B$20-VLOOKUP(D2585,$A$2:$B$19,2) - VLOOKUP($A2589,$A$2:$B$19,2)))</f>
        <v>#DIV/0!</v>
      </c>
      <c r="E2589" s="21"/>
      <c r="F2589" s="21" t="e">
        <f aca="false">VLOOKUP(F2585,$A$2:$B$19,2) * VLOOKUP($A2589,$A$2:$B$19,2) / ($B$20-VLOOKUP(F2585,$A$2:$B$19,2)) * VLOOKUP($A2585,$A$2:$B$19,2) / (($B$20-VLOOKUP(F2585,$A$2:$B$19,2) - VLOOKUP($A2589,$A$2:$B$19,2)))</f>
        <v>#DIV/0!</v>
      </c>
      <c r="G2589" s="21" t="e">
        <f aca="false">VLOOKUP(G2585,$A$2:$B$19,2) * VLOOKUP($A2589,$A$2:$B$19,2) / ($B$20-VLOOKUP(G2585,$A$2:$B$19,2)) * VLOOKUP($A2585,$A$2:$B$19,2) / (($B$20-VLOOKUP(G2585,$A$2:$B$19,2) - VLOOKUP($A2589,$A$2:$B$19,2)))</f>
        <v>#DIV/0!</v>
      </c>
      <c r="H2589" s="21" t="e">
        <f aca="false">VLOOKUP(H2585,$A$2:$B$19,2) * VLOOKUP($A2589,$A$2:$B$19,2) / ($B$20-VLOOKUP(H2585,$A$2:$B$19,2)) * VLOOKUP($A2585,$A$2:$B$19,2) / (($B$20-VLOOKUP(H2585,$A$2:$B$19,2) - VLOOKUP($A2589,$A$2:$B$19,2)))</f>
        <v>#DIV/0!</v>
      </c>
      <c r="I2589" s="21" t="e">
        <f aca="false">VLOOKUP(I2585,$A$2:$B$19,2) * VLOOKUP($A2589,$A$2:$B$19,2) / ($B$20-VLOOKUP(I2585,$A$2:$B$19,2)) * VLOOKUP($A2585,$A$2:$B$19,2) / (($B$20-VLOOKUP(I2585,$A$2:$B$19,2) - VLOOKUP($A2589,$A$2:$B$19,2)))</f>
        <v>#DIV/0!</v>
      </c>
      <c r="J2589" s="21" t="e">
        <f aca="false">VLOOKUP(J2585,$A$2:$B$19,2) * VLOOKUP($A2589,$A$2:$B$19,2) / ($B$20-VLOOKUP(J2585,$A$2:$B$19,2)) * VLOOKUP($A2585,$A$2:$B$19,2) / (($B$20-VLOOKUP(J2585,$A$2:$B$19,2) - VLOOKUP($A2589,$A$2:$B$19,2)))</f>
        <v>#DIV/0!</v>
      </c>
      <c r="K2589" s="21" t="e">
        <f aca="false">VLOOKUP(K2585,$A$2:$B$19,2) * VLOOKUP($A2589,$A$2:$B$19,2) / ($B$20-VLOOKUP(K2585,$A$2:$B$19,2)) * VLOOKUP($A2585,$A$2:$B$19,2) / (($B$20-VLOOKUP(K2585,$A$2:$B$19,2) - VLOOKUP($A2589,$A$2:$B$19,2)))</f>
        <v>#DIV/0!</v>
      </c>
      <c r="L2589" s="21" t="e">
        <f aca="false">VLOOKUP(L2585,$A$2:$B$19,2) * VLOOKUP($A2589,$A$2:$B$19,2) / ($B$20-VLOOKUP(L2585,$A$2:$B$19,2)) * VLOOKUP($A2585,$A$2:$B$19,2) / (($B$20-VLOOKUP(L2585,$A$2:$B$19,2) - VLOOKUP($A2589,$A$2:$B$19,2)))</f>
        <v>#DIV/0!</v>
      </c>
      <c r="M2589" s="21" t="e">
        <f aca="false">VLOOKUP(M2585,$A$2:$B$19,2) * VLOOKUP($A2589,$A$2:$B$19,2) / ($B$20-VLOOKUP(M2585,$A$2:$B$19,2)) * VLOOKUP($A2585,$A$2:$B$19,2) / (($B$20-VLOOKUP(M2585,$A$2:$B$19,2) - VLOOKUP($A2589,$A$2:$B$19,2)))</f>
        <v>#DIV/0!</v>
      </c>
      <c r="N2589" s="21" t="e">
        <f aca="false">VLOOKUP(N2585,$A$2:$B$19,2) * VLOOKUP($A2589,$A$2:$B$19,2) / ($B$20-VLOOKUP(N2585,$A$2:$B$19,2)) * VLOOKUP($A2585,$A$2:$B$19,2) / (($B$20-VLOOKUP(N2585,$A$2:$B$19,2) - VLOOKUP($A2589,$A$2:$B$19,2)))</f>
        <v>#DIV/0!</v>
      </c>
      <c r="O2589" s="21" t="e">
        <f aca="false">VLOOKUP(O2585,$A$2:$B$19,2) * VLOOKUP($A2589,$A$2:$B$19,2) / ($B$20-VLOOKUP(O2585,$A$2:$B$19,2)) * VLOOKUP($A2585,$A$2:$B$19,2) / (($B$20-VLOOKUP(O2585,$A$2:$B$19,2) - VLOOKUP($A2589,$A$2:$B$19,2)))</f>
        <v>#DIV/0!</v>
      </c>
      <c r="P2589" s="21" t="e">
        <f aca="false">VLOOKUP(P2585,$A$2:$B$19,2) * VLOOKUP($A2589,$A$2:$B$19,2) / ($B$20-VLOOKUP(P2585,$A$2:$B$19,2)) * VLOOKUP($A2585,$A$2:$B$19,2) / (($B$20-VLOOKUP(P2585,$A$2:$B$19,2) - VLOOKUP($A2589,$A$2:$B$19,2)))</f>
        <v>#DIV/0!</v>
      </c>
      <c r="Q2589" s="21" t="e">
        <f aca="false">VLOOKUP(Q2585,$A$2:$B$19,2) * VLOOKUP($A2589,$A$2:$B$19,2) / ($B$20-VLOOKUP(Q2585,$A$2:$B$19,2)) * VLOOKUP($A2585,$A$2:$B$19,2) / (($B$20-VLOOKUP(Q2585,$A$2:$B$19,2) - VLOOKUP($A2589,$A$2:$B$19,2)))</f>
        <v>#DIV/0!</v>
      </c>
      <c r="R2589" s="21" t="e">
        <f aca="false">VLOOKUP(R2585,$A$2:$B$19,2) * VLOOKUP($A2589,$A$2:$B$19,2) / ($B$20-VLOOKUP(R2585,$A$2:$B$19,2)) * VLOOKUP($A2585,$A$2:$B$19,2) / (($B$20-VLOOKUP(R2585,$A$2:$B$19,2) - VLOOKUP($A2589,$A$2:$B$19,2)))</f>
        <v>#DIV/0!</v>
      </c>
    </row>
    <row r="2590" s="20" customFormat="true" ht="13.5" hidden="false" customHeight="false" outlineLevel="0" collapsed="false">
      <c r="A2590" s="21" t="n">
        <v>6</v>
      </c>
      <c r="B2590" s="21" t="e">
        <f aca="false">VLOOKUP(B2585,$A$2:$B$19,2) * VLOOKUP($A2430,$A$2:$B$19,2) / ($B$20-VLOOKUP(B2585,$A$2:$B$19,2)) * VLOOKUP($A2585,$A$2:$B$19,2) / (($B$20-VLOOKUP(B2585,$A$2:$B$19,2) - VLOOKUP($A2430,$A$2:$B$19,2)))</f>
        <v>#DIV/0!</v>
      </c>
      <c r="C2590" s="21" t="e">
        <f aca="false">VLOOKUP(C2585,$A$2:$B$19,2) * VLOOKUP($A2590,$A$2:$B$19,2) / ($B$20-VLOOKUP(C2585,$A$2:$B$19,2)) * VLOOKUP($A2585,$A$2:$B$19,2) / (($B$20-VLOOKUP(C2585,$A$2:$B$19,2) - VLOOKUP($A2590,$A$2:$B$19,2)))</f>
        <v>#DIV/0!</v>
      </c>
      <c r="D2590" s="21" t="e">
        <f aca="false">VLOOKUP(D2585,$A$2:$B$19,2) * VLOOKUP($A2590,$A$2:$B$19,2) / ($B$20-VLOOKUP(D2585,$A$2:$B$19,2)) * VLOOKUP($A2585,$A$2:$B$19,2) / (($B$20-VLOOKUP(D2585,$A$2:$B$19,2) - VLOOKUP($A2590,$A$2:$B$19,2)))</f>
        <v>#DIV/0!</v>
      </c>
      <c r="E2590" s="21" t="e">
        <f aca="false">VLOOKUP(E2585,$A$2:$B$19,2) * VLOOKUP($A2590,$A$2:$B$19,2) / ($B$20-VLOOKUP(E2585,$A$2:$B$19,2)) * VLOOKUP($A2585,$A$2:$B$19,2) / (($B$20-VLOOKUP(E2585,$A$2:$B$19,2) - VLOOKUP($A2590,$A$2:$B$19,2)))</f>
        <v>#DIV/0!</v>
      </c>
      <c r="F2590" s="21"/>
      <c r="G2590" s="21" t="e">
        <f aca="false">VLOOKUP(G2585,$A$2:$B$19,2) * VLOOKUP($A2590,$A$2:$B$19,2) / ($B$20-VLOOKUP(G2585,$A$2:$B$19,2)) * VLOOKUP($A2585,$A$2:$B$19,2) / (($B$20-VLOOKUP(G2585,$A$2:$B$19,2) - VLOOKUP($A2590,$A$2:$B$19,2)))</f>
        <v>#DIV/0!</v>
      </c>
      <c r="H2590" s="21" t="e">
        <f aca="false">VLOOKUP(H2585,$A$2:$B$19,2) * VLOOKUP($A2590,$A$2:$B$19,2) / ($B$20-VLOOKUP(H2585,$A$2:$B$19,2)) * VLOOKUP($A2585,$A$2:$B$19,2) / (($B$20-VLOOKUP(H2585,$A$2:$B$19,2) - VLOOKUP($A2590,$A$2:$B$19,2)))</f>
        <v>#DIV/0!</v>
      </c>
      <c r="I2590" s="21" t="e">
        <f aca="false">VLOOKUP(I2585,$A$2:$B$19,2) * VLOOKUP($A2590,$A$2:$B$19,2) / ($B$20-VLOOKUP(I2585,$A$2:$B$19,2)) * VLOOKUP($A2585,$A$2:$B$19,2) / (($B$20-VLOOKUP(I2585,$A$2:$B$19,2) - VLOOKUP($A2590,$A$2:$B$19,2)))</f>
        <v>#DIV/0!</v>
      </c>
      <c r="J2590" s="21" t="e">
        <f aca="false">VLOOKUP(J2585,$A$2:$B$19,2) * VLOOKUP($A2590,$A$2:$B$19,2) / ($B$20-VLOOKUP(J2585,$A$2:$B$19,2)) * VLOOKUP($A2585,$A$2:$B$19,2) / (($B$20-VLOOKUP(J2585,$A$2:$B$19,2) - VLOOKUP($A2590,$A$2:$B$19,2)))</f>
        <v>#DIV/0!</v>
      </c>
      <c r="K2590" s="21" t="e">
        <f aca="false">VLOOKUP(K2585,$A$2:$B$19,2) * VLOOKUP($A2590,$A$2:$B$19,2) / ($B$20-VLOOKUP(K2585,$A$2:$B$19,2)) * VLOOKUP($A2585,$A$2:$B$19,2) / (($B$20-VLOOKUP(K2585,$A$2:$B$19,2) - VLOOKUP($A2590,$A$2:$B$19,2)))</f>
        <v>#DIV/0!</v>
      </c>
      <c r="L2590" s="21" t="e">
        <f aca="false">VLOOKUP(L2585,$A$2:$B$19,2) * VLOOKUP($A2590,$A$2:$B$19,2) / ($B$20-VLOOKUP(L2585,$A$2:$B$19,2)) * VLOOKUP($A2585,$A$2:$B$19,2) / (($B$20-VLOOKUP(L2585,$A$2:$B$19,2) - VLOOKUP($A2590,$A$2:$B$19,2)))</f>
        <v>#DIV/0!</v>
      </c>
      <c r="M2590" s="21" t="e">
        <f aca="false">VLOOKUP(M2585,$A$2:$B$19,2) * VLOOKUP($A2590,$A$2:$B$19,2) / ($B$20-VLOOKUP(M2585,$A$2:$B$19,2)) * VLOOKUP($A2585,$A$2:$B$19,2) / (($B$20-VLOOKUP(M2585,$A$2:$B$19,2) - VLOOKUP($A2590,$A$2:$B$19,2)))</f>
        <v>#DIV/0!</v>
      </c>
      <c r="N2590" s="21" t="e">
        <f aca="false">VLOOKUP(N2585,$A$2:$B$19,2) * VLOOKUP($A2590,$A$2:$B$19,2) / ($B$20-VLOOKUP(N2585,$A$2:$B$19,2)) * VLOOKUP($A2585,$A$2:$B$19,2) / (($B$20-VLOOKUP(N2585,$A$2:$B$19,2) - VLOOKUP($A2590,$A$2:$B$19,2)))</f>
        <v>#DIV/0!</v>
      </c>
      <c r="O2590" s="21" t="e">
        <f aca="false">VLOOKUP(O2585,$A$2:$B$19,2) * VLOOKUP($A2590,$A$2:$B$19,2) / ($B$20-VLOOKUP(O2585,$A$2:$B$19,2)) * VLOOKUP($A2585,$A$2:$B$19,2) / (($B$20-VLOOKUP(O2585,$A$2:$B$19,2) - VLOOKUP($A2590,$A$2:$B$19,2)))</f>
        <v>#DIV/0!</v>
      </c>
      <c r="P2590" s="21" t="e">
        <f aca="false">VLOOKUP(P2585,$A$2:$B$19,2) * VLOOKUP($A2590,$A$2:$B$19,2) / ($B$20-VLOOKUP(P2585,$A$2:$B$19,2)) * VLOOKUP($A2585,$A$2:$B$19,2) / (($B$20-VLOOKUP(P2585,$A$2:$B$19,2) - VLOOKUP($A2590,$A$2:$B$19,2)))</f>
        <v>#DIV/0!</v>
      </c>
      <c r="Q2590" s="21" t="e">
        <f aca="false">VLOOKUP(Q2585,$A$2:$B$19,2) * VLOOKUP($A2590,$A$2:$B$19,2) / ($B$20-VLOOKUP(Q2585,$A$2:$B$19,2)) * VLOOKUP($A2585,$A$2:$B$19,2) / (($B$20-VLOOKUP(Q2585,$A$2:$B$19,2) - VLOOKUP($A2590,$A$2:$B$19,2)))</f>
        <v>#DIV/0!</v>
      </c>
      <c r="R2590" s="21" t="e">
        <f aca="false">VLOOKUP(R2585,$A$2:$B$19,2) * VLOOKUP($A2590,$A$2:$B$19,2) / ($B$20-VLOOKUP(R2585,$A$2:$B$19,2)) * VLOOKUP($A2585,$A$2:$B$19,2) / (($B$20-VLOOKUP(R2585,$A$2:$B$19,2) - VLOOKUP($A2590,$A$2:$B$19,2)))</f>
        <v>#DIV/0!</v>
      </c>
    </row>
    <row r="2591" s="20" customFormat="true" ht="13.5" hidden="false" customHeight="false" outlineLevel="0" collapsed="false">
      <c r="A2591" s="21" t="n">
        <v>7</v>
      </c>
      <c r="B2591" s="21" t="e">
        <f aca="false">VLOOKUP(B2585,$A$2:$B$19,2) * VLOOKUP($A2431,$A$2:$B$19,2) / ($B$20-VLOOKUP(B2585,$A$2:$B$19,2)) * VLOOKUP($A2585,$A$2:$B$19,2) / (($B$20-VLOOKUP(B2585,$A$2:$B$19,2) - VLOOKUP($A2431,$A$2:$B$19,2)))</f>
        <v>#DIV/0!</v>
      </c>
      <c r="C2591" s="21" t="e">
        <f aca="false">VLOOKUP(C2585,$A$2:$B$19,2) * VLOOKUP($A2591,$A$2:$B$19,2) / ($B$20-VLOOKUP(C2585,$A$2:$B$19,2)) * VLOOKUP($A2585,$A$2:$B$19,2) / (($B$20-VLOOKUP(C2585,$A$2:$B$19,2) - VLOOKUP($A2591,$A$2:$B$19,2)))</f>
        <v>#DIV/0!</v>
      </c>
      <c r="D2591" s="21" t="e">
        <f aca="false">VLOOKUP(D2585,$A$2:$B$19,2) * VLOOKUP($A2591,$A$2:$B$19,2) / ($B$20-VLOOKUP(D2585,$A$2:$B$19,2)) * VLOOKUP($A2585,$A$2:$B$19,2) / (($B$20-VLOOKUP(D2585,$A$2:$B$19,2) - VLOOKUP($A2591,$A$2:$B$19,2)))</f>
        <v>#DIV/0!</v>
      </c>
      <c r="E2591" s="21" t="e">
        <f aca="false">VLOOKUP(E2585,$A$2:$B$19,2) * VLOOKUP($A2591,$A$2:$B$19,2) / ($B$20-VLOOKUP(E2585,$A$2:$B$19,2)) * VLOOKUP($A2585,$A$2:$B$19,2) / (($B$20-VLOOKUP(E2585,$A$2:$B$19,2) - VLOOKUP($A2591,$A$2:$B$19,2)))</f>
        <v>#DIV/0!</v>
      </c>
      <c r="F2591" s="21" t="e">
        <f aca="false">VLOOKUP(F2585,$A$2:$B$19,2) * VLOOKUP($A2591,$A$2:$B$19,2) / ($B$20-VLOOKUP(F2585,$A$2:$B$19,2)) * VLOOKUP($A2585,$A$2:$B$19,2) / (($B$20-VLOOKUP(F2585,$A$2:$B$19,2) - VLOOKUP($A2591,$A$2:$B$19,2)))</f>
        <v>#DIV/0!</v>
      </c>
      <c r="G2591" s="21"/>
      <c r="H2591" s="21" t="e">
        <f aca="false">VLOOKUP(H2585,$A$2:$B$19,2) * VLOOKUP($A2591,$A$2:$B$19,2) / ($B$20-VLOOKUP(H2585,$A$2:$B$19,2)) * VLOOKUP($A2585,$A$2:$B$19,2) / (($B$20-VLOOKUP(H2585,$A$2:$B$19,2) - VLOOKUP($A2591,$A$2:$B$19,2)))</f>
        <v>#DIV/0!</v>
      </c>
      <c r="I2591" s="21" t="e">
        <f aca="false">VLOOKUP(I2585,$A$2:$B$19,2) * VLOOKUP($A2591,$A$2:$B$19,2) / ($B$20-VLOOKUP(I2585,$A$2:$B$19,2)) * VLOOKUP($A2585,$A$2:$B$19,2) / (($B$20-VLOOKUP(I2585,$A$2:$B$19,2) - VLOOKUP($A2591,$A$2:$B$19,2)))</f>
        <v>#DIV/0!</v>
      </c>
      <c r="J2591" s="21" t="e">
        <f aca="false">VLOOKUP(J2585,$A$2:$B$19,2) * VLOOKUP($A2591,$A$2:$B$19,2) / ($B$20-VLOOKUP(J2585,$A$2:$B$19,2)) * VLOOKUP($A2585,$A$2:$B$19,2) / (($B$20-VLOOKUP(J2585,$A$2:$B$19,2) - VLOOKUP($A2591,$A$2:$B$19,2)))</f>
        <v>#DIV/0!</v>
      </c>
      <c r="K2591" s="21" t="e">
        <f aca="false">VLOOKUP(K2585,$A$2:$B$19,2) * VLOOKUP($A2591,$A$2:$B$19,2) / ($B$20-VLOOKUP(K2585,$A$2:$B$19,2)) * VLOOKUP($A2585,$A$2:$B$19,2) / (($B$20-VLOOKUP(K2585,$A$2:$B$19,2) - VLOOKUP($A2591,$A$2:$B$19,2)))</f>
        <v>#DIV/0!</v>
      </c>
      <c r="L2591" s="21" t="e">
        <f aca="false">VLOOKUP(L2585,$A$2:$B$19,2) * VLOOKUP($A2591,$A$2:$B$19,2) / ($B$20-VLOOKUP(L2585,$A$2:$B$19,2)) * VLOOKUP($A2585,$A$2:$B$19,2) / (($B$20-VLOOKUP(L2585,$A$2:$B$19,2) - VLOOKUP($A2591,$A$2:$B$19,2)))</f>
        <v>#DIV/0!</v>
      </c>
      <c r="M2591" s="21" t="e">
        <f aca="false">VLOOKUP(M2585,$A$2:$B$19,2) * VLOOKUP($A2591,$A$2:$B$19,2) / ($B$20-VLOOKUP(M2585,$A$2:$B$19,2)) * VLOOKUP($A2585,$A$2:$B$19,2) / (($B$20-VLOOKUP(M2585,$A$2:$B$19,2) - VLOOKUP($A2591,$A$2:$B$19,2)))</f>
        <v>#DIV/0!</v>
      </c>
      <c r="N2591" s="21" t="e">
        <f aca="false">VLOOKUP(N2585,$A$2:$B$19,2) * VLOOKUP($A2591,$A$2:$B$19,2) / ($B$20-VLOOKUP(N2585,$A$2:$B$19,2)) * VLOOKUP($A2585,$A$2:$B$19,2) / (($B$20-VLOOKUP(N2585,$A$2:$B$19,2) - VLOOKUP($A2591,$A$2:$B$19,2)))</f>
        <v>#DIV/0!</v>
      </c>
      <c r="O2591" s="21" t="e">
        <f aca="false">VLOOKUP(O2585,$A$2:$B$19,2) * VLOOKUP($A2591,$A$2:$B$19,2) / ($B$20-VLOOKUP(O2585,$A$2:$B$19,2)) * VLOOKUP($A2585,$A$2:$B$19,2) / (($B$20-VLOOKUP(O2585,$A$2:$B$19,2) - VLOOKUP($A2591,$A$2:$B$19,2)))</f>
        <v>#DIV/0!</v>
      </c>
      <c r="P2591" s="21" t="e">
        <f aca="false">VLOOKUP(P2585,$A$2:$B$19,2) * VLOOKUP($A2591,$A$2:$B$19,2) / ($B$20-VLOOKUP(P2585,$A$2:$B$19,2)) * VLOOKUP($A2585,$A$2:$B$19,2) / (($B$20-VLOOKUP(P2585,$A$2:$B$19,2) - VLOOKUP($A2591,$A$2:$B$19,2)))</f>
        <v>#DIV/0!</v>
      </c>
      <c r="Q2591" s="21" t="e">
        <f aca="false">VLOOKUP(Q2585,$A$2:$B$19,2) * VLOOKUP($A2591,$A$2:$B$19,2) / ($B$20-VLOOKUP(Q2585,$A$2:$B$19,2)) * VLOOKUP($A2585,$A$2:$B$19,2) / (($B$20-VLOOKUP(Q2585,$A$2:$B$19,2) - VLOOKUP($A2591,$A$2:$B$19,2)))</f>
        <v>#DIV/0!</v>
      </c>
      <c r="R2591" s="21" t="e">
        <f aca="false">VLOOKUP(R2585,$A$2:$B$19,2) * VLOOKUP($A2591,$A$2:$B$19,2) / ($B$20-VLOOKUP(R2585,$A$2:$B$19,2)) * VLOOKUP($A2585,$A$2:$B$19,2) / (($B$20-VLOOKUP(R2585,$A$2:$B$19,2) - VLOOKUP($A2591,$A$2:$B$19,2)))</f>
        <v>#DIV/0!</v>
      </c>
    </row>
    <row r="2592" s="20" customFormat="true" ht="13.5" hidden="false" customHeight="false" outlineLevel="0" collapsed="false">
      <c r="A2592" s="21" t="n">
        <v>8</v>
      </c>
      <c r="B2592" s="21" t="e">
        <f aca="false">VLOOKUP(B2585,$A$2:$B$19,2) * VLOOKUP($A2432,$A$2:$B$19,2) / ($B$20-VLOOKUP(B2585,$A$2:$B$19,2)) * VLOOKUP($A2585,$A$2:$B$19,2) / (($B$20-VLOOKUP(B2585,$A$2:$B$19,2) - VLOOKUP($A2432,$A$2:$B$19,2)))</f>
        <v>#DIV/0!</v>
      </c>
      <c r="C2592" s="21" t="e">
        <f aca="false">VLOOKUP(C2585,$A$2:$B$19,2) * VLOOKUP($A2592,$A$2:$B$19,2) / ($B$20-VLOOKUP(C2585,$A$2:$B$19,2)) * VLOOKUP($A2585,$A$2:$B$19,2) / (($B$20-VLOOKUP(C2585,$A$2:$B$19,2) - VLOOKUP($A2592,$A$2:$B$19,2)))</f>
        <v>#DIV/0!</v>
      </c>
      <c r="D2592" s="21" t="e">
        <f aca="false">VLOOKUP(D2585,$A$2:$B$19,2) * VLOOKUP($A2592,$A$2:$B$19,2) / ($B$20-VLOOKUP(D2585,$A$2:$B$19,2)) * VLOOKUP($A2585,$A$2:$B$19,2) / (($B$20-VLOOKUP(D2585,$A$2:$B$19,2) - VLOOKUP($A2592,$A$2:$B$19,2)))</f>
        <v>#DIV/0!</v>
      </c>
      <c r="E2592" s="21" t="e">
        <f aca="false">VLOOKUP(E2585,$A$2:$B$19,2) * VLOOKUP($A2592,$A$2:$B$19,2) / ($B$20-VLOOKUP(E2585,$A$2:$B$19,2)) * VLOOKUP($A2585,$A$2:$B$19,2) / (($B$20-VLOOKUP(E2585,$A$2:$B$19,2) - VLOOKUP($A2592,$A$2:$B$19,2)))</f>
        <v>#DIV/0!</v>
      </c>
      <c r="F2592" s="21" t="e">
        <f aca="false">VLOOKUP(F2585,$A$2:$B$19,2) * VLOOKUP($A2592,$A$2:$B$19,2) / ($B$20-VLOOKUP(F2585,$A$2:$B$19,2)) * VLOOKUP($A2585,$A$2:$B$19,2) / (($B$20-VLOOKUP(F2585,$A$2:$B$19,2) - VLOOKUP($A2592,$A$2:$B$19,2)))</f>
        <v>#DIV/0!</v>
      </c>
      <c r="G2592" s="21" t="e">
        <f aca="false">VLOOKUP(G2585,$A$2:$B$19,2) * VLOOKUP($A2592,$A$2:$B$19,2) / ($B$20-VLOOKUP(G2585,$A$2:$B$19,2)) * VLOOKUP($A2585,$A$2:$B$19,2) / (($B$20-VLOOKUP(G2585,$A$2:$B$19,2) - VLOOKUP($A2592,$A$2:$B$19,2)))</f>
        <v>#DIV/0!</v>
      </c>
      <c r="H2592" s="21"/>
      <c r="I2592" s="21" t="e">
        <f aca="false">VLOOKUP(I2585,$A$2:$B$19,2) * VLOOKUP($A2592,$A$2:$B$19,2) / ($B$20-VLOOKUP(I2585,$A$2:$B$19,2)) * VLOOKUP($A2585,$A$2:$B$19,2) / (($B$20-VLOOKUP(I2585,$A$2:$B$19,2) - VLOOKUP($A2592,$A$2:$B$19,2)))</f>
        <v>#DIV/0!</v>
      </c>
      <c r="J2592" s="21" t="e">
        <f aca="false">VLOOKUP(J2585,$A$2:$B$19,2) * VLOOKUP($A2592,$A$2:$B$19,2) / ($B$20-VLOOKUP(J2585,$A$2:$B$19,2)) * VLOOKUP($A2585,$A$2:$B$19,2) / (($B$20-VLOOKUP(J2585,$A$2:$B$19,2) - VLOOKUP($A2592,$A$2:$B$19,2)))</f>
        <v>#DIV/0!</v>
      </c>
      <c r="K2592" s="21" t="e">
        <f aca="false">VLOOKUP(K2585,$A$2:$B$19,2) * VLOOKUP($A2592,$A$2:$B$19,2) / ($B$20-VLOOKUP(K2585,$A$2:$B$19,2)) * VLOOKUP($A2585,$A$2:$B$19,2) / (($B$20-VLOOKUP(K2585,$A$2:$B$19,2) - VLOOKUP($A2592,$A$2:$B$19,2)))</f>
        <v>#DIV/0!</v>
      </c>
      <c r="L2592" s="21" t="e">
        <f aca="false">VLOOKUP(L2585,$A$2:$B$19,2) * VLOOKUP($A2592,$A$2:$B$19,2) / ($B$20-VLOOKUP(L2585,$A$2:$B$19,2)) * VLOOKUP($A2585,$A$2:$B$19,2) / (($B$20-VLOOKUP(L2585,$A$2:$B$19,2) - VLOOKUP($A2592,$A$2:$B$19,2)))</f>
        <v>#DIV/0!</v>
      </c>
      <c r="M2592" s="21" t="e">
        <f aca="false">VLOOKUP(M2585,$A$2:$B$19,2) * VLOOKUP($A2592,$A$2:$B$19,2) / ($B$20-VLOOKUP(M2585,$A$2:$B$19,2)) * VLOOKUP($A2585,$A$2:$B$19,2) / (($B$20-VLOOKUP(M2585,$A$2:$B$19,2) - VLOOKUP($A2592,$A$2:$B$19,2)))</f>
        <v>#DIV/0!</v>
      </c>
      <c r="N2592" s="21" t="e">
        <f aca="false">VLOOKUP(N2585,$A$2:$B$19,2) * VLOOKUP($A2592,$A$2:$B$19,2) / ($B$20-VLOOKUP(N2585,$A$2:$B$19,2)) * VLOOKUP($A2585,$A$2:$B$19,2) / (($B$20-VLOOKUP(N2585,$A$2:$B$19,2) - VLOOKUP($A2592,$A$2:$B$19,2)))</f>
        <v>#DIV/0!</v>
      </c>
      <c r="O2592" s="21" t="e">
        <f aca="false">VLOOKUP(O2585,$A$2:$B$19,2) * VLOOKUP($A2592,$A$2:$B$19,2) / ($B$20-VLOOKUP(O2585,$A$2:$B$19,2)) * VLOOKUP($A2585,$A$2:$B$19,2) / (($B$20-VLOOKUP(O2585,$A$2:$B$19,2) - VLOOKUP($A2592,$A$2:$B$19,2)))</f>
        <v>#DIV/0!</v>
      </c>
      <c r="P2592" s="21" t="e">
        <f aca="false">VLOOKUP(P2585,$A$2:$B$19,2) * VLOOKUP($A2592,$A$2:$B$19,2) / ($B$20-VLOOKUP(P2585,$A$2:$B$19,2)) * VLOOKUP($A2585,$A$2:$B$19,2) / (($B$20-VLOOKUP(P2585,$A$2:$B$19,2) - VLOOKUP($A2592,$A$2:$B$19,2)))</f>
        <v>#DIV/0!</v>
      </c>
      <c r="Q2592" s="21" t="e">
        <f aca="false">VLOOKUP(Q2585,$A$2:$B$19,2) * VLOOKUP($A2592,$A$2:$B$19,2) / ($B$20-VLOOKUP(Q2585,$A$2:$B$19,2)) * VLOOKUP($A2585,$A$2:$B$19,2) / (($B$20-VLOOKUP(Q2585,$A$2:$B$19,2) - VLOOKUP($A2592,$A$2:$B$19,2)))</f>
        <v>#DIV/0!</v>
      </c>
      <c r="R2592" s="21" t="e">
        <f aca="false">VLOOKUP(R2585,$A$2:$B$19,2) * VLOOKUP($A2592,$A$2:$B$19,2) / ($B$20-VLOOKUP(R2585,$A$2:$B$19,2)) * VLOOKUP($A2585,$A$2:$B$19,2) / (($B$20-VLOOKUP(R2585,$A$2:$B$19,2) - VLOOKUP($A2592,$A$2:$B$19,2)))</f>
        <v>#DIV/0!</v>
      </c>
    </row>
    <row r="2593" s="20" customFormat="true" ht="13.5" hidden="false" customHeight="false" outlineLevel="0" collapsed="false">
      <c r="A2593" s="21" t="n">
        <v>9</v>
      </c>
      <c r="B2593" s="21" t="e">
        <f aca="false">VLOOKUP(B2585,$A$2:$B$19,2) * VLOOKUP($A2433,$A$2:$B$19,2) / ($B$20-VLOOKUP(B2585,$A$2:$B$19,2)) * VLOOKUP($A2585,$A$2:$B$19,2) / (($B$20-VLOOKUP(B2585,$A$2:$B$19,2) - VLOOKUP($A2433,$A$2:$B$19,2)))</f>
        <v>#DIV/0!</v>
      </c>
      <c r="C2593" s="21" t="e">
        <f aca="false">VLOOKUP(C2585,$A$2:$B$19,2) * VLOOKUP($A2593,$A$2:$B$19,2) / ($B$20-VLOOKUP(C2585,$A$2:$B$19,2)) * VLOOKUP($A2585,$A$2:$B$19,2) / (($B$20-VLOOKUP(C2585,$A$2:$B$19,2) - VLOOKUP($A2593,$A$2:$B$19,2)))</f>
        <v>#DIV/0!</v>
      </c>
      <c r="D2593" s="21" t="e">
        <f aca="false">VLOOKUP(D2585,$A$2:$B$19,2) * VLOOKUP($A2593,$A$2:$B$19,2) / ($B$20-VLOOKUP(D2585,$A$2:$B$19,2)) * VLOOKUP($A2585,$A$2:$B$19,2) / (($B$20-VLOOKUP(D2585,$A$2:$B$19,2) - VLOOKUP($A2593,$A$2:$B$19,2)))</f>
        <v>#DIV/0!</v>
      </c>
      <c r="E2593" s="21" t="e">
        <f aca="false">VLOOKUP(E2585,$A$2:$B$19,2) * VLOOKUP($A2593,$A$2:$B$19,2) / ($B$20-VLOOKUP(E2585,$A$2:$B$19,2)) * VLOOKUP($A2585,$A$2:$B$19,2) / (($B$20-VLOOKUP(E2585,$A$2:$B$19,2) - VLOOKUP($A2593,$A$2:$B$19,2)))</f>
        <v>#DIV/0!</v>
      </c>
      <c r="F2593" s="21" t="e">
        <f aca="false">VLOOKUP(F2585,$A$2:$B$19,2) * VLOOKUP($A2593,$A$2:$B$19,2) / ($B$20-VLOOKUP(F2585,$A$2:$B$19,2)) * VLOOKUP($A2585,$A$2:$B$19,2) / (($B$20-VLOOKUP(F2585,$A$2:$B$19,2) - VLOOKUP($A2593,$A$2:$B$19,2)))</f>
        <v>#DIV/0!</v>
      </c>
      <c r="G2593" s="21" t="e">
        <f aca="false">VLOOKUP(G2585,$A$2:$B$19,2) * VLOOKUP($A2593,$A$2:$B$19,2) / ($B$20-VLOOKUP(G2585,$A$2:$B$19,2)) * VLOOKUP($A2585,$A$2:$B$19,2) / (($B$20-VLOOKUP(G2585,$A$2:$B$19,2) - VLOOKUP($A2593,$A$2:$B$19,2)))</f>
        <v>#DIV/0!</v>
      </c>
      <c r="H2593" s="21" t="e">
        <f aca="false">VLOOKUP(H2585,$A$2:$B$19,2) * VLOOKUP($A2593,$A$2:$B$19,2) / ($B$20-VLOOKUP(H2585,$A$2:$B$19,2)) * VLOOKUP($A2585,$A$2:$B$19,2) / (($B$20-VLOOKUP(H2585,$A$2:$B$19,2) - VLOOKUP($A2593,$A$2:$B$19,2)))</f>
        <v>#DIV/0!</v>
      </c>
      <c r="I2593" s="21"/>
      <c r="J2593" s="21" t="e">
        <f aca="false">VLOOKUP(J2585,$A$2:$B$19,2) * VLOOKUP($A2593,$A$2:$B$19,2) / ($B$20-VLOOKUP(J2585,$A$2:$B$19,2)) * VLOOKUP($A2585,$A$2:$B$19,2) / (($B$20-VLOOKUP(J2585,$A$2:$B$19,2) - VLOOKUP($A2593,$A$2:$B$19,2)))</f>
        <v>#DIV/0!</v>
      </c>
      <c r="K2593" s="21" t="e">
        <f aca="false">VLOOKUP(K2585,$A$2:$B$19,2) * VLOOKUP($A2593,$A$2:$B$19,2) / ($B$20-VLOOKUP(K2585,$A$2:$B$19,2)) * VLOOKUP($A2585,$A$2:$B$19,2) / (($B$20-VLOOKUP(K2585,$A$2:$B$19,2) - VLOOKUP($A2593,$A$2:$B$19,2)))</f>
        <v>#DIV/0!</v>
      </c>
      <c r="L2593" s="21" t="e">
        <f aca="false">VLOOKUP(L2585,$A$2:$B$19,2) * VLOOKUP($A2593,$A$2:$B$19,2) / ($B$20-VLOOKUP(L2585,$A$2:$B$19,2)) * VLOOKUP($A2585,$A$2:$B$19,2) / (($B$20-VLOOKUP(L2585,$A$2:$B$19,2) - VLOOKUP($A2593,$A$2:$B$19,2)))</f>
        <v>#DIV/0!</v>
      </c>
      <c r="M2593" s="21" t="e">
        <f aca="false">VLOOKUP(M2585,$A$2:$B$19,2) * VLOOKUP($A2593,$A$2:$B$19,2) / ($B$20-VLOOKUP(M2585,$A$2:$B$19,2)) * VLOOKUP($A2585,$A$2:$B$19,2) / (($B$20-VLOOKUP(M2585,$A$2:$B$19,2) - VLOOKUP($A2593,$A$2:$B$19,2)))</f>
        <v>#DIV/0!</v>
      </c>
      <c r="N2593" s="21" t="e">
        <f aca="false">VLOOKUP(N2585,$A$2:$B$19,2) * VLOOKUP($A2593,$A$2:$B$19,2) / ($B$20-VLOOKUP(N2585,$A$2:$B$19,2)) * VLOOKUP($A2585,$A$2:$B$19,2) / (($B$20-VLOOKUP(N2585,$A$2:$B$19,2) - VLOOKUP($A2593,$A$2:$B$19,2)))</f>
        <v>#DIV/0!</v>
      </c>
      <c r="O2593" s="21" t="e">
        <f aca="false">VLOOKUP(O2585,$A$2:$B$19,2) * VLOOKUP($A2593,$A$2:$B$19,2) / ($B$20-VLOOKUP(O2585,$A$2:$B$19,2)) * VLOOKUP($A2585,$A$2:$B$19,2) / (($B$20-VLOOKUP(O2585,$A$2:$B$19,2) - VLOOKUP($A2593,$A$2:$B$19,2)))</f>
        <v>#DIV/0!</v>
      </c>
      <c r="P2593" s="21" t="e">
        <f aca="false">VLOOKUP(P2585,$A$2:$B$19,2) * VLOOKUP($A2593,$A$2:$B$19,2) / ($B$20-VLOOKUP(P2585,$A$2:$B$19,2)) * VLOOKUP($A2585,$A$2:$B$19,2) / (($B$20-VLOOKUP(P2585,$A$2:$B$19,2) - VLOOKUP($A2593,$A$2:$B$19,2)))</f>
        <v>#DIV/0!</v>
      </c>
      <c r="Q2593" s="21" t="e">
        <f aca="false">VLOOKUP(Q2585,$A$2:$B$19,2) * VLOOKUP($A2593,$A$2:$B$19,2) / ($B$20-VLOOKUP(Q2585,$A$2:$B$19,2)) * VLOOKUP($A2585,$A$2:$B$19,2) / (($B$20-VLOOKUP(Q2585,$A$2:$B$19,2) - VLOOKUP($A2593,$A$2:$B$19,2)))</f>
        <v>#DIV/0!</v>
      </c>
      <c r="R2593" s="21" t="e">
        <f aca="false">VLOOKUP(R2585,$A$2:$B$19,2) * VLOOKUP($A2593,$A$2:$B$19,2) / ($B$20-VLOOKUP(R2585,$A$2:$B$19,2)) * VLOOKUP($A2585,$A$2:$B$19,2) / (($B$20-VLOOKUP(R2585,$A$2:$B$19,2) - VLOOKUP($A2593,$A$2:$B$19,2)))</f>
        <v>#DIV/0!</v>
      </c>
    </row>
    <row r="2594" s="20" customFormat="true" ht="13.5" hidden="false" customHeight="false" outlineLevel="0" collapsed="false">
      <c r="A2594" s="21" t="n">
        <v>10</v>
      </c>
      <c r="B2594" s="21" t="e">
        <f aca="false">VLOOKUP(B2585,$A$2:$B$19,2) * VLOOKUP($A2434,$A$2:$B$19,2) / ($B$20-VLOOKUP(B2585,$A$2:$B$19,2)) * VLOOKUP($A2585,$A$2:$B$19,2) / (($B$20-VLOOKUP(B2585,$A$2:$B$19,2) - VLOOKUP($A2434,$A$2:$B$19,2)))</f>
        <v>#DIV/0!</v>
      </c>
      <c r="C2594" s="21" t="e">
        <f aca="false">VLOOKUP(C2585,$A$2:$B$19,2) * VLOOKUP($A2594,$A$2:$B$19,2) / ($B$20-VLOOKUP(C2585,$A$2:$B$19,2)) * VLOOKUP($A2585,$A$2:$B$19,2) / (($B$20-VLOOKUP(C2585,$A$2:$B$19,2) - VLOOKUP($A2594,$A$2:$B$19,2)))</f>
        <v>#DIV/0!</v>
      </c>
      <c r="D2594" s="21" t="e">
        <f aca="false">VLOOKUP(D2585,$A$2:$B$19,2) * VLOOKUP($A2594,$A$2:$B$19,2) / ($B$20-VLOOKUP(D2585,$A$2:$B$19,2)) * VLOOKUP($A2585,$A$2:$B$19,2) / (($B$20-VLOOKUP(D2585,$A$2:$B$19,2) - VLOOKUP($A2594,$A$2:$B$19,2)))</f>
        <v>#DIV/0!</v>
      </c>
      <c r="E2594" s="21" t="e">
        <f aca="false">VLOOKUP(E2585,$A$2:$B$19,2) * VLOOKUP($A2594,$A$2:$B$19,2) / ($B$20-VLOOKUP(E2585,$A$2:$B$19,2)) * VLOOKUP($A2585,$A$2:$B$19,2) / (($B$20-VLOOKUP(E2585,$A$2:$B$19,2) - VLOOKUP($A2594,$A$2:$B$19,2)))</f>
        <v>#DIV/0!</v>
      </c>
      <c r="F2594" s="21" t="e">
        <f aca="false">VLOOKUP(F2585,$A$2:$B$19,2) * VLOOKUP($A2594,$A$2:$B$19,2) / ($B$20-VLOOKUP(F2585,$A$2:$B$19,2)) * VLOOKUP($A2585,$A$2:$B$19,2) / (($B$20-VLOOKUP(F2585,$A$2:$B$19,2) - VLOOKUP($A2594,$A$2:$B$19,2)))</f>
        <v>#DIV/0!</v>
      </c>
      <c r="G2594" s="21" t="e">
        <f aca="false">VLOOKUP(G2585,$A$2:$B$19,2) * VLOOKUP($A2594,$A$2:$B$19,2) / ($B$20-VLOOKUP(G2585,$A$2:$B$19,2)) * VLOOKUP($A2585,$A$2:$B$19,2) / (($B$20-VLOOKUP(G2585,$A$2:$B$19,2) - VLOOKUP($A2594,$A$2:$B$19,2)))</f>
        <v>#DIV/0!</v>
      </c>
      <c r="H2594" s="21" t="e">
        <f aca="false">VLOOKUP(H2585,$A$2:$B$19,2) * VLOOKUP($A2594,$A$2:$B$19,2) / ($B$20-VLOOKUP(H2585,$A$2:$B$19,2)) * VLOOKUP($A2585,$A$2:$B$19,2) / (($B$20-VLOOKUP(H2585,$A$2:$B$19,2) - VLOOKUP($A2594,$A$2:$B$19,2)))</f>
        <v>#DIV/0!</v>
      </c>
      <c r="I2594" s="21" t="e">
        <f aca="false">VLOOKUP(I2585,$A$2:$B$19,2) * VLOOKUP($A2594,$A$2:$B$19,2) / ($B$20-VLOOKUP(I2585,$A$2:$B$19,2)) * VLOOKUP($A2585,$A$2:$B$19,2) / (($B$20-VLOOKUP(I2585,$A$2:$B$19,2) - VLOOKUP($A2594,$A$2:$B$19,2)))</f>
        <v>#DIV/0!</v>
      </c>
      <c r="J2594" s="21"/>
      <c r="K2594" s="21" t="e">
        <f aca="false">VLOOKUP(K2585,$A$2:$B$19,2) * VLOOKUP($A2594,$A$2:$B$19,2) / ($B$20-VLOOKUP(K2585,$A$2:$B$19,2)) * VLOOKUP($A2585,$A$2:$B$19,2) / (($B$20-VLOOKUP(K2585,$A$2:$B$19,2) - VLOOKUP($A2594,$A$2:$B$19,2)))</f>
        <v>#DIV/0!</v>
      </c>
      <c r="L2594" s="21" t="e">
        <f aca="false">VLOOKUP(L2585,$A$2:$B$19,2) * VLOOKUP($A2594,$A$2:$B$19,2) / ($B$20-VLOOKUP(L2585,$A$2:$B$19,2)) * VLOOKUP($A2585,$A$2:$B$19,2) / (($B$20-VLOOKUP(L2585,$A$2:$B$19,2) - VLOOKUP($A2594,$A$2:$B$19,2)))</f>
        <v>#DIV/0!</v>
      </c>
      <c r="M2594" s="21" t="e">
        <f aca="false">VLOOKUP(M2585,$A$2:$B$19,2) * VLOOKUP($A2594,$A$2:$B$19,2) / ($B$20-VLOOKUP(M2585,$A$2:$B$19,2)) * VLOOKUP($A2585,$A$2:$B$19,2) / (($B$20-VLOOKUP(M2585,$A$2:$B$19,2) - VLOOKUP($A2594,$A$2:$B$19,2)))</f>
        <v>#DIV/0!</v>
      </c>
      <c r="N2594" s="21" t="e">
        <f aca="false">VLOOKUP(N2585,$A$2:$B$19,2) * VLOOKUP($A2594,$A$2:$B$19,2) / ($B$20-VLOOKUP(N2585,$A$2:$B$19,2)) * VLOOKUP($A2585,$A$2:$B$19,2) / (($B$20-VLOOKUP(N2585,$A$2:$B$19,2) - VLOOKUP($A2594,$A$2:$B$19,2)))</f>
        <v>#DIV/0!</v>
      </c>
      <c r="O2594" s="21" t="e">
        <f aca="false">VLOOKUP(O2585,$A$2:$B$19,2) * VLOOKUP($A2594,$A$2:$B$19,2) / ($B$20-VLOOKUP(O2585,$A$2:$B$19,2)) * VLOOKUP($A2585,$A$2:$B$19,2) / (($B$20-VLOOKUP(O2585,$A$2:$B$19,2) - VLOOKUP($A2594,$A$2:$B$19,2)))</f>
        <v>#DIV/0!</v>
      </c>
      <c r="P2594" s="21" t="e">
        <f aca="false">VLOOKUP(P2585,$A$2:$B$19,2) * VLOOKUP($A2594,$A$2:$B$19,2) / ($B$20-VLOOKUP(P2585,$A$2:$B$19,2)) * VLOOKUP($A2585,$A$2:$B$19,2) / (($B$20-VLOOKUP(P2585,$A$2:$B$19,2) - VLOOKUP($A2594,$A$2:$B$19,2)))</f>
        <v>#DIV/0!</v>
      </c>
      <c r="Q2594" s="21" t="e">
        <f aca="false">VLOOKUP(Q2585,$A$2:$B$19,2) * VLOOKUP($A2594,$A$2:$B$19,2) / ($B$20-VLOOKUP(Q2585,$A$2:$B$19,2)) * VLOOKUP($A2585,$A$2:$B$19,2) / (($B$20-VLOOKUP(Q2585,$A$2:$B$19,2) - VLOOKUP($A2594,$A$2:$B$19,2)))</f>
        <v>#DIV/0!</v>
      </c>
      <c r="R2594" s="21" t="e">
        <f aca="false">VLOOKUP(R2585,$A$2:$B$19,2) * VLOOKUP($A2594,$A$2:$B$19,2) / ($B$20-VLOOKUP(R2585,$A$2:$B$19,2)) * VLOOKUP($A2585,$A$2:$B$19,2) / (($B$20-VLOOKUP(R2585,$A$2:$B$19,2) - VLOOKUP($A2594,$A$2:$B$19,2)))</f>
        <v>#DIV/0!</v>
      </c>
    </row>
    <row r="2595" s="20" customFormat="true" ht="13.5" hidden="false" customHeight="false" outlineLevel="0" collapsed="false">
      <c r="A2595" s="21" t="n">
        <v>11</v>
      </c>
      <c r="B2595" s="21" t="e">
        <f aca="false">VLOOKUP(B2585,$A$2:$B$19,2) * VLOOKUP($A2435,$A$2:$B$19,2) / ($B$20-VLOOKUP(B2585,$A$2:$B$19,2)) * VLOOKUP($A2585,$A$2:$B$19,2) / (($B$20-VLOOKUP(B2585,$A$2:$B$19,2) - VLOOKUP($A2435,$A$2:$B$19,2)))</f>
        <v>#DIV/0!</v>
      </c>
      <c r="C2595" s="21" t="e">
        <f aca="false">VLOOKUP(C2585,$A$2:$B$19,2) * VLOOKUP($A2595,$A$2:$B$19,2) / ($B$20-VLOOKUP(C2585,$A$2:$B$19,2)) * VLOOKUP($A2585,$A$2:$B$19,2) / (($B$20-VLOOKUP(C2585,$A$2:$B$19,2) - VLOOKUP($A2595,$A$2:$B$19,2)))</f>
        <v>#DIV/0!</v>
      </c>
      <c r="D2595" s="21" t="e">
        <f aca="false">VLOOKUP(D2585,$A$2:$B$19,2) * VLOOKUP($A2595,$A$2:$B$19,2) / ($B$20-VLOOKUP(D2585,$A$2:$B$19,2)) * VLOOKUP($A2585,$A$2:$B$19,2) / (($B$20-VLOOKUP(D2585,$A$2:$B$19,2) - VLOOKUP($A2595,$A$2:$B$19,2)))</f>
        <v>#DIV/0!</v>
      </c>
      <c r="E2595" s="21" t="e">
        <f aca="false">VLOOKUP(E2585,$A$2:$B$19,2) * VLOOKUP($A2595,$A$2:$B$19,2) / ($B$20-VLOOKUP(E2585,$A$2:$B$19,2)) * VLOOKUP($A2585,$A$2:$B$19,2) / (($B$20-VLOOKUP(E2585,$A$2:$B$19,2) - VLOOKUP($A2595,$A$2:$B$19,2)))</f>
        <v>#DIV/0!</v>
      </c>
      <c r="F2595" s="21" t="e">
        <f aca="false">VLOOKUP(F2585,$A$2:$B$19,2) * VLOOKUP($A2595,$A$2:$B$19,2) / ($B$20-VLOOKUP(F2585,$A$2:$B$19,2)) * VLOOKUP($A2585,$A$2:$B$19,2) / (($B$20-VLOOKUP(F2585,$A$2:$B$19,2) - VLOOKUP($A2595,$A$2:$B$19,2)))</f>
        <v>#DIV/0!</v>
      </c>
      <c r="G2595" s="21" t="e">
        <f aca="false">VLOOKUP(G2585,$A$2:$B$19,2) * VLOOKUP($A2595,$A$2:$B$19,2) / ($B$20-VLOOKUP(G2585,$A$2:$B$19,2)) * VLOOKUP($A2585,$A$2:$B$19,2) / (($B$20-VLOOKUP(G2585,$A$2:$B$19,2) - VLOOKUP($A2595,$A$2:$B$19,2)))</f>
        <v>#DIV/0!</v>
      </c>
      <c r="H2595" s="21" t="e">
        <f aca="false">VLOOKUP(H2585,$A$2:$B$19,2) * VLOOKUP($A2595,$A$2:$B$19,2) / ($B$20-VLOOKUP(H2585,$A$2:$B$19,2)) * VLOOKUP($A2585,$A$2:$B$19,2) / (($B$20-VLOOKUP(H2585,$A$2:$B$19,2) - VLOOKUP($A2595,$A$2:$B$19,2)))</f>
        <v>#DIV/0!</v>
      </c>
      <c r="I2595" s="21" t="e">
        <f aca="false">VLOOKUP(I2585,$A$2:$B$19,2) * VLOOKUP($A2595,$A$2:$B$19,2) / ($B$20-VLOOKUP(I2585,$A$2:$B$19,2)) * VLOOKUP($A2585,$A$2:$B$19,2) / (($B$20-VLOOKUP(I2585,$A$2:$B$19,2) - VLOOKUP($A2595,$A$2:$B$19,2)))</f>
        <v>#DIV/0!</v>
      </c>
      <c r="J2595" s="21" t="e">
        <f aca="false">VLOOKUP(J2585,$A$2:$B$19,2) * VLOOKUP($A2595,$A$2:$B$19,2) / ($B$20-VLOOKUP(J2585,$A$2:$B$19,2)) * VLOOKUP($A2585,$A$2:$B$19,2) / (($B$20-VLOOKUP(J2585,$A$2:$B$19,2) - VLOOKUP($A2595,$A$2:$B$19,2)))</f>
        <v>#DIV/0!</v>
      </c>
      <c r="K2595" s="21"/>
      <c r="L2595" s="21" t="e">
        <f aca="false">VLOOKUP(L2585,$A$2:$B$19,2) * VLOOKUP($A2595,$A$2:$B$19,2) / ($B$20-VLOOKUP(L2585,$A$2:$B$19,2)) * VLOOKUP($A2585,$A$2:$B$19,2) / (($B$20-VLOOKUP(L2585,$A$2:$B$19,2) - VLOOKUP($A2595,$A$2:$B$19,2)))</f>
        <v>#DIV/0!</v>
      </c>
      <c r="M2595" s="21" t="e">
        <f aca="false">VLOOKUP(M2585,$A$2:$B$19,2) * VLOOKUP($A2595,$A$2:$B$19,2) / ($B$20-VLOOKUP(M2585,$A$2:$B$19,2)) * VLOOKUP($A2585,$A$2:$B$19,2) / (($B$20-VLOOKUP(M2585,$A$2:$B$19,2) - VLOOKUP($A2595,$A$2:$B$19,2)))</f>
        <v>#DIV/0!</v>
      </c>
      <c r="N2595" s="21" t="e">
        <f aca="false">VLOOKUP(N2585,$A$2:$B$19,2) * VLOOKUP($A2595,$A$2:$B$19,2) / ($B$20-VLOOKUP(N2585,$A$2:$B$19,2)) * VLOOKUP($A2585,$A$2:$B$19,2) / (($B$20-VLOOKUP(N2585,$A$2:$B$19,2) - VLOOKUP($A2595,$A$2:$B$19,2)))</f>
        <v>#DIV/0!</v>
      </c>
      <c r="O2595" s="21" t="e">
        <f aca="false">VLOOKUP(O2585,$A$2:$B$19,2) * VLOOKUP($A2595,$A$2:$B$19,2) / ($B$20-VLOOKUP(O2585,$A$2:$B$19,2)) * VLOOKUP($A2585,$A$2:$B$19,2) / (($B$20-VLOOKUP(O2585,$A$2:$B$19,2) - VLOOKUP($A2595,$A$2:$B$19,2)))</f>
        <v>#DIV/0!</v>
      </c>
      <c r="P2595" s="21" t="e">
        <f aca="false">VLOOKUP(P2585,$A$2:$B$19,2) * VLOOKUP($A2595,$A$2:$B$19,2) / ($B$20-VLOOKUP(P2585,$A$2:$B$19,2)) * VLOOKUP($A2585,$A$2:$B$19,2) / (($B$20-VLOOKUP(P2585,$A$2:$B$19,2) - VLOOKUP($A2595,$A$2:$B$19,2)))</f>
        <v>#DIV/0!</v>
      </c>
      <c r="Q2595" s="21" t="e">
        <f aca="false">VLOOKUP(Q2585,$A$2:$B$19,2) * VLOOKUP($A2595,$A$2:$B$19,2) / ($B$20-VLOOKUP(Q2585,$A$2:$B$19,2)) * VLOOKUP($A2585,$A$2:$B$19,2) / (($B$20-VLOOKUP(Q2585,$A$2:$B$19,2) - VLOOKUP($A2595,$A$2:$B$19,2)))</f>
        <v>#DIV/0!</v>
      </c>
      <c r="R2595" s="21" t="e">
        <f aca="false">VLOOKUP(R2585,$A$2:$B$19,2) * VLOOKUP($A2595,$A$2:$B$19,2) / ($B$20-VLOOKUP(R2585,$A$2:$B$19,2)) * VLOOKUP($A2585,$A$2:$B$19,2) / (($B$20-VLOOKUP(R2585,$A$2:$B$19,2) - VLOOKUP($A2595,$A$2:$B$19,2)))</f>
        <v>#DIV/0!</v>
      </c>
    </row>
    <row r="2596" s="20" customFormat="true" ht="13.5" hidden="false" customHeight="false" outlineLevel="0" collapsed="false">
      <c r="A2596" s="21" t="n">
        <v>12</v>
      </c>
      <c r="B2596" s="21" t="e">
        <f aca="false">VLOOKUP(B2585,$A$2:$B$19,2) * VLOOKUP($A2436,$A$2:$B$19,2) / ($B$20-VLOOKUP(B2585,$A$2:$B$19,2)) * VLOOKUP($A2585,$A$2:$B$19,2) / (($B$20-VLOOKUP(B2585,$A$2:$B$19,2) - VLOOKUP($A2436,$A$2:$B$19,2)))</f>
        <v>#DIV/0!</v>
      </c>
      <c r="C2596" s="21" t="e">
        <f aca="false">VLOOKUP(C2585,$A$2:$B$19,2) * VLOOKUP($A2596,$A$2:$B$19,2) / ($B$20-VLOOKUP(C2585,$A$2:$B$19,2)) * VLOOKUP($A2585,$A$2:$B$19,2) / (($B$20-VLOOKUP(C2585,$A$2:$B$19,2) - VLOOKUP($A2596,$A$2:$B$19,2)))</f>
        <v>#DIV/0!</v>
      </c>
      <c r="D2596" s="21" t="e">
        <f aca="false">VLOOKUP(D2585,$A$2:$B$19,2) * VLOOKUP($A2596,$A$2:$B$19,2) / ($B$20-VLOOKUP(D2585,$A$2:$B$19,2)) * VLOOKUP($A2585,$A$2:$B$19,2) / (($B$20-VLOOKUP(D2585,$A$2:$B$19,2) - VLOOKUP($A2596,$A$2:$B$19,2)))</f>
        <v>#DIV/0!</v>
      </c>
      <c r="E2596" s="21" t="e">
        <f aca="false">VLOOKUP(E2585,$A$2:$B$19,2) * VLOOKUP($A2596,$A$2:$B$19,2) / ($B$20-VLOOKUP(E2585,$A$2:$B$19,2)) * VLOOKUP($A2585,$A$2:$B$19,2) / (($B$20-VLOOKUP(E2585,$A$2:$B$19,2) - VLOOKUP($A2596,$A$2:$B$19,2)))</f>
        <v>#DIV/0!</v>
      </c>
      <c r="F2596" s="21" t="e">
        <f aca="false">VLOOKUP(F2585,$A$2:$B$19,2) * VLOOKUP($A2596,$A$2:$B$19,2) / ($B$20-VLOOKUP(F2585,$A$2:$B$19,2)) * VLOOKUP($A2585,$A$2:$B$19,2) / (($B$20-VLOOKUP(F2585,$A$2:$B$19,2) - VLOOKUP($A2596,$A$2:$B$19,2)))</f>
        <v>#DIV/0!</v>
      </c>
      <c r="G2596" s="21" t="e">
        <f aca="false">VLOOKUP(G2585,$A$2:$B$19,2) * VLOOKUP($A2596,$A$2:$B$19,2) / ($B$20-VLOOKUP(G2585,$A$2:$B$19,2)) * VLOOKUP($A2585,$A$2:$B$19,2) / (($B$20-VLOOKUP(G2585,$A$2:$B$19,2) - VLOOKUP($A2596,$A$2:$B$19,2)))</f>
        <v>#DIV/0!</v>
      </c>
      <c r="H2596" s="21" t="e">
        <f aca="false">VLOOKUP(H2585,$A$2:$B$19,2) * VLOOKUP($A2596,$A$2:$B$19,2) / ($B$20-VLOOKUP(H2585,$A$2:$B$19,2)) * VLOOKUP($A2585,$A$2:$B$19,2) / (($B$20-VLOOKUP(H2585,$A$2:$B$19,2) - VLOOKUP($A2596,$A$2:$B$19,2)))</f>
        <v>#DIV/0!</v>
      </c>
      <c r="I2596" s="21" t="e">
        <f aca="false">VLOOKUP(I2585,$A$2:$B$19,2) * VLOOKUP($A2596,$A$2:$B$19,2) / ($B$20-VLOOKUP(I2585,$A$2:$B$19,2)) * VLOOKUP($A2585,$A$2:$B$19,2) / (($B$20-VLOOKUP(I2585,$A$2:$B$19,2) - VLOOKUP($A2596,$A$2:$B$19,2)))</f>
        <v>#DIV/0!</v>
      </c>
      <c r="J2596" s="21" t="e">
        <f aca="false">VLOOKUP(J2585,$A$2:$B$19,2) * VLOOKUP($A2596,$A$2:$B$19,2) / ($B$20-VLOOKUP(J2585,$A$2:$B$19,2)) * VLOOKUP($A2585,$A$2:$B$19,2) / (($B$20-VLOOKUP(J2585,$A$2:$B$19,2) - VLOOKUP($A2596,$A$2:$B$19,2)))</f>
        <v>#DIV/0!</v>
      </c>
      <c r="K2596" s="21" t="e">
        <f aca="false">VLOOKUP(K2585,$A$2:$B$19,2) * VLOOKUP($A2596,$A$2:$B$19,2) / ($B$20-VLOOKUP(K2585,$A$2:$B$19,2)) * VLOOKUP($A2585,$A$2:$B$19,2) / (($B$20-VLOOKUP(K2585,$A$2:$B$19,2) - VLOOKUP($A2596,$A$2:$B$19,2)))</f>
        <v>#DIV/0!</v>
      </c>
      <c r="L2596" s="21"/>
      <c r="M2596" s="21" t="e">
        <f aca="false">VLOOKUP(M2585,$A$2:$B$19,2) * VLOOKUP($A2596,$A$2:$B$19,2) / ($B$20-VLOOKUP(M2585,$A$2:$B$19,2)) * VLOOKUP($A2585,$A$2:$B$19,2) / (($B$20-VLOOKUP(M2585,$A$2:$B$19,2) - VLOOKUP($A2596,$A$2:$B$19,2)))</f>
        <v>#DIV/0!</v>
      </c>
      <c r="N2596" s="21" t="e">
        <f aca="false">VLOOKUP(N2585,$A$2:$B$19,2) * VLOOKUP($A2596,$A$2:$B$19,2) / ($B$20-VLOOKUP(N2585,$A$2:$B$19,2)) * VLOOKUP($A2585,$A$2:$B$19,2) / (($B$20-VLOOKUP(N2585,$A$2:$B$19,2) - VLOOKUP($A2596,$A$2:$B$19,2)))</f>
        <v>#DIV/0!</v>
      </c>
      <c r="O2596" s="21" t="e">
        <f aca="false">VLOOKUP(O2585,$A$2:$B$19,2) * VLOOKUP($A2596,$A$2:$B$19,2) / ($B$20-VLOOKUP(O2585,$A$2:$B$19,2)) * VLOOKUP($A2585,$A$2:$B$19,2) / (($B$20-VLOOKUP(O2585,$A$2:$B$19,2) - VLOOKUP($A2596,$A$2:$B$19,2)))</f>
        <v>#DIV/0!</v>
      </c>
      <c r="P2596" s="21" t="e">
        <f aca="false">VLOOKUP(P2585,$A$2:$B$19,2) * VLOOKUP($A2596,$A$2:$B$19,2) / ($B$20-VLOOKUP(P2585,$A$2:$B$19,2)) * VLOOKUP($A2585,$A$2:$B$19,2) / (($B$20-VLOOKUP(P2585,$A$2:$B$19,2) - VLOOKUP($A2596,$A$2:$B$19,2)))</f>
        <v>#DIV/0!</v>
      </c>
      <c r="Q2596" s="21" t="e">
        <f aca="false">VLOOKUP(Q2585,$A$2:$B$19,2) * VLOOKUP($A2596,$A$2:$B$19,2) / ($B$20-VLOOKUP(Q2585,$A$2:$B$19,2)) * VLOOKUP($A2585,$A$2:$B$19,2) / (($B$20-VLOOKUP(Q2585,$A$2:$B$19,2) - VLOOKUP($A2596,$A$2:$B$19,2)))</f>
        <v>#DIV/0!</v>
      </c>
      <c r="R2596" s="21" t="e">
        <f aca="false">VLOOKUP(R2585,$A$2:$B$19,2) * VLOOKUP($A2596,$A$2:$B$19,2) / ($B$20-VLOOKUP(R2585,$A$2:$B$19,2)) * VLOOKUP($A2585,$A$2:$B$19,2) / (($B$20-VLOOKUP(R2585,$A$2:$B$19,2) - VLOOKUP($A2596,$A$2:$B$19,2)))</f>
        <v>#DIV/0!</v>
      </c>
    </row>
    <row r="2597" s="20" customFormat="true" ht="13.5" hidden="false" customHeight="false" outlineLevel="0" collapsed="false">
      <c r="A2597" s="21" t="n">
        <v>13</v>
      </c>
      <c r="B2597" s="21" t="e">
        <f aca="false">VLOOKUP(B2585,$A$2:$B$19,2) * VLOOKUP($A2437,$A$2:$B$19,2) / ($B$20-VLOOKUP(B2585,$A$2:$B$19,2)) * VLOOKUP($A2585,$A$2:$B$19,2) / (($B$20-VLOOKUP(B2585,$A$2:$B$19,2) - VLOOKUP($A2437,$A$2:$B$19,2)))</f>
        <v>#DIV/0!</v>
      </c>
      <c r="C2597" s="21" t="e">
        <f aca="false">VLOOKUP(C2585,$A$2:$B$19,2) * VLOOKUP($A2597,$A$2:$B$19,2) / ($B$20-VLOOKUP(C2585,$A$2:$B$19,2)) * VLOOKUP($A2585,$A$2:$B$19,2) / (($B$20-VLOOKUP(C2585,$A$2:$B$19,2) - VLOOKUP($A2597,$A$2:$B$19,2)))</f>
        <v>#DIV/0!</v>
      </c>
      <c r="D2597" s="21" t="e">
        <f aca="false">VLOOKUP(D2585,$A$2:$B$19,2) * VLOOKUP($A2597,$A$2:$B$19,2) / ($B$20-VLOOKUP(D2585,$A$2:$B$19,2)) * VLOOKUP($A2585,$A$2:$B$19,2) / (($B$20-VLOOKUP(D2585,$A$2:$B$19,2) - VLOOKUP($A2597,$A$2:$B$19,2)))</f>
        <v>#DIV/0!</v>
      </c>
      <c r="E2597" s="21" t="e">
        <f aca="false">VLOOKUP(E2585,$A$2:$B$19,2) * VLOOKUP($A2597,$A$2:$B$19,2) / ($B$20-VLOOKUP(E2585,$A$2:$B$19,2)) * VLOOKUP($A2585,$A$2:$B$19,2) / (($B$20-VLOOKUP(E2585,$A$2:$B$19,2) - VLOOKUP($A2597,$A$2:$B$19,2)))</f>
        <v>#DIV/0!</v>
      </c>
      <c r="F2597" s="21" t="e">
        <f aca="false">VLOOKUP(F2585,$A$2:$B$19,2) * VLOOKUP($A2597,$A$2:$B$19,2) / ($B$20-VLOOKUP(F2585,$A$2:$B$19,2)) * VLOOKUP($A2585,$A$2:$B$19,2) / (($B$20-VLOOKUP(F2585,$A$2:$B$19,2) - VLOOKUP($A2597,$A$2:$B$19,2)))</f>
        <v>#DIV/0!</v>
      </c>
      <c r="G2597" s="21" t="e">
        <f aca="false">VLOOKUP(G2585,$A$2:$B$19,2) * VLOOKUP($A2597,$A$2:$B$19,2) / ($B$20-VLOOKUP(G2585,$A$2:$B$19,2)) * VLOOKUP($A2585,$A$2:$B$19,2) / (($B$20-VLOOKUP(G2585,$A$2:$B$19,2) - VLOOKUP($A2597,$A$2:$B$19,2)))</f>
        <v>#DIV/0!</v>
      </c>
      <c r="H2597" s="21" t="e">
        <f aca="false">VLOOKUP(H2585,$A$2:$B$19,2) * VLOOKUP($A2597,$A$2:$B$19,2) / ($B$20-VLOOKUP(H2585,$A$2:$B$19,2)) * VLOOKUP($A2585,$A$2:$B$19,2) / (($B$20-VLOOKUP(H2585,$A$2:$B$19,2) - VLOOKUP($A2597,$A$2:$B$19,2)))</f>
        <v>#DIV/0!</v>
      </c>
      <c r="I2597" s="21" t="e">
        <f aca="false">VLOOKUP(I2585,$A$2:$B$19,2) * VLOOKUP($A2597,$A$2:$B$19,2) / ($B$20-VLOOKUP(I2585,$A$2:$B$19,2)) * VLOOKUP($A2585,$A$2:$B$19,2) / (($B$20-VLOOKUP(I2585,$A$2:$B$19,2) - VLOOKUP($A2597,$A$2:$B$19,2)))</f>
        <v>#DIV/0!</v>
      </c>
      <c r="J2597" s="21" t="e">
        <f aca="false">VLOOKUP(J2585,$A$2:$B$19,2) * VLOOKUP($A2597,$A$2:$B$19,2) / ($B$20-VLOOKUP(J2585,$A$2:$B$19,2)) * VLOOKUP($A2585,$A$2:$B$19,2) / (($B$20-VLOOKUP(J2585,$A$2:$B$19,2) - VLOOKUP($A2597,$A$2:$B$19,2)))</f>
        <v>#DIV/0!</v>
      </c>
      <c r="K2597" s="21" t="e">
        <f aca="false">VLOOKUP(K2585,$A$2:$B$19,2) * VLOOKUP($A2597,$A$2:$B$19,2) / ($B$20-VLOOKUP(K2585,$A$2:$B$19,2)) * VLOOKUP($A2585,$A$2:$B$19,2) / (($B$20-VLOOKUP(K2585,$A$2:$B$19,2) - VLOOKUP($A2597,$A$2:$B$19,2)))</f>
        <v>#DIV/0!</v>
      </c>
      <c r="L2597" s="21" t="e">
        <f aca="false">VLOOKUP(L2585,$A$2:$B$19,2) * VLOOKUP($A2597,$A$2:$B$19,2) / ($B$20-VLOOKUP(L2585,$A$2:$B$19,2)) * VLOOKUP($A2585,$A$2:$B$19,2) / (($B$20-VLOOKUP(L2585,$A$2:$B$19,2) - VLOOKUP($A2597,$A$2:$B$19,2)))</f>
        <v>#DIV/0!</v>
      </c>
      <c r="M2597" s="21"/>
      <c r="N2597" s="21" t="e">
        <f aca="false">VLOOKUP(N2585,$A$2:$B$19,2) * VLOOKUP($A2597,$A$2:$B$19,2) / ($B$20-VLOOKUP(N2585,$A$2:$B$19,2)) * VLOOKUP($A2585,$A$2:$B$19,2) / (($B$20-VLOOKUP(N2585,$A$2:$B$19,2) - VLOOKUP($A2597,$A$2:$B$19,2)))</f>
        <v>#DIV/0!</v>
      </c>
      <c r="O2597" s="21" t="e">
        <f aca="false">VLOOKUP(O2585,$A$2:$B$19,2) * VLOOKUP($A2597,$A$2:$B$19,2) / ($B$20-VLOOKUP(O2585,$A$2:$B$19,2)) * VLOOKUP($A2585,$A$2:$B$19,2) / (($B$20-VLOOKUP(O2585,$A$2:$B$19,2) - VLOOKUP($A2597,$A$2:$B$19,2)))</f>
        <v>#DIV/0!</v>
      </c>
      <c r="P2597" s="21" t="e">
        <f aca="false">VLOOKUP(P2585,$A$2:$B$19,2) * VLOOKUP($A2597,$A$2:$B$19,2) / ($B$20-VLOOKUP(P2585,$A$2:$B$19,2)) * VLOOKUP($A2585,$A$2:$B$19,2) / (($B$20-VLOOKUP(P2585,$A$2:$B$19,2) - VLOOKUP($A2597,$A$2:$B$19,2)))</f>
        <v>#DIV/0!</v>
      </c>
      <c r="Q2597" s="21" t="e">
        <f aca="false">VLOOKUP(Q2585,$A$2:$B$19,2) * VLOOKUP($A2597,$A$2:$B$19,2) / ($B$20-VLOOKUP(Q2585,$A$2:$B$19,2)) * VLOOKUP($A2585,$A$2:$B$19,2) / (($B$20-VLOOKUP(Q2585,$A$2:$B$19,2) - VLOOKUP($A2597,$A$2:$B$19,2)))</f>
        <v>#DIV/0!</v>
      </c>
      <c r="R2597" s="21" t="e">
        <f aca="false">VLOOKUP(R2585,$A$2:$B$19,2) * VLOOKUP($A2597,$A$2:$B$19,2) / ($B$20-VLOOKUP(R2585,$A$2:$B$19,2)) * VLOOKUP($A2585,$A$2:$B$19,2) / (($B$20-VLOOKUP(R2585,$A$2:$B$19,2) - VLOOKUP($A2597,$A$2:$B$19,2)))</f>
        <v>#DIV/0!</v>
      </c>
    </row>
    <row r="2598" s="20" customFormat="true" ht="13.5" hidden="false" customHeight="false" outlineLevel="0" collapsed="false">
      <c r="A2598" s="21" t="n">
        <v>14</v>
      </c>
      <c r="B2598" s="21" t="e">
        <f aca="false">VLOOKUP(B2585,$A$2:$B$19,2) * VLOOKUP($A2438,$A$2:$B$19,2) / ($B$20-VLOOKUP(B2585,$A$2:$B$19,2)) * VLOOKUP($A2585,$A$2:$B$19,2) / (($B$20-VLOOKUP(B2585,$A$2:$B$19,2) - VLOOKUP($A2438,$A$2:$B$19,2)))</f>
        <v>#DIV/0!</v>
      </c>
      <c r="C2598" s="21" t="e">
        <f aca="false">VLOOKUP(C2585,$A$2:$B$19,2) * VLOOKUP($A2598,$A$2:$B$19,2) / ($B$20-VLOOKUP(C2585,$A$2:$B$19,2)) * VLOOKUP($A2585,$A$2:$B$19,2) / (($B$20-VLOOKUP(C2585,$A$2:$B$19,2) - VLOOKUP($A2598,$A$2:$B$19,2)))</f>
        <v>#DIV/0!</v>
      </c>
      <c r="D2598" s="21" t="e">
        <f aca="false">VLOOKUP(D2585,$A$2:$B$19,2) * VLOOKUP($A2598,$A$2:$B$19,2) / ($B$20-VLOOKUP(D2585,$A$2:$B$19,2)) * VLOOKUP($A2585,$A$2:$B$19,2) / (($B$20-VLOOKUP(D2585,$A$2:$B$19,2) - VLOOKUP($A2598,$A$2:$B$19,2)))</f>
        <v>#DIV/0!</v>
      </c>
      <c r="E2598" s="21" t="e">
        <f aca="false">VLOOKUP(E2585,$A$2:$B$19,2) * VLOOKUP($A2598,$A$2:$B$19,2) / ($B$20-VLOOKUP(E2585,$A$2:$B$19,2)) * VLOOKUP($A2585,$A$2:$B$19,2) / (($B$20-VLOOKUP(E2585,$A$2:$B$19,2) - VLOOKUP($A2598,$A$2:$B$19,2)))</f>
        <v>#DIV/0!</v>
      </c>
      <c r="F2598" s="21" t="e">
        <f aca="false">VLOOKUP(F2585,$A$2:$B$19,2) * VLOOKUP($A2598,$A$2:$B$19,2) / ($B$20-VLOOKUP(F2585,$A$2:$B$19,2)) * VLOOKUP($A2585,$A$2:$B$19,2) / (($B$20-VLOOKUP(F2585,$A$2:$B$19,2) - VLOOKUP($A2598,$A$2:$B$19,2)))</f>
        <v>#DIV/0!</v>
      </c>
      <c r="G2598" s="21" t="e">
        <f aca="false">VLOOKUP(G2585,$A$2:$B$19,2) * VLOOKUP($A2598,$A$2:$B$19,2) / ($B$20-VLOOKUP(G2585,$A$2:$B$19,2)) * VLOOKUP($A2585,$A$2:$B$19,2) / (($B$20-VLOOKUP(G2585,$A$2:$B$19,2) - VLOOKUP($A2598,$A$2:$B$19,2)))</f>
        <v>#DIV/0!</v>
      </c>
      <c r="H2598" s="21" t="e">
        <f aca="false">VLOOKUP(H2585,$A$2:$B$19,2) * VLOOKUP($A2598,$A$2:$B$19,2) / ($B$20-VLOOKUP(H2585,$A$2:$B$19,2)) * VLOOKUP($A2585,$A$2:$B$19,2) / (($B$20-VLOOKUP(H2585,$A$2:$B$19,2) - VLOOKUP($A2598,$A$2:$B$19,2)))</f>
        <v>#DIV/0!</v>
      </c>
      <c r="I2598" s="21" t="e">
        <f aca="false">VLOOKUP(I2585,$A$2:$B$19,2) * VLOOKUP($A2598,$A$2:$B$19,2) / ($B$20-VLOOKUP(I2585,$A$2:$B$19,2)) * VLOOKUP($A2585,$A$2:$B$19,2) / (($B$20-VLOOKUP(I2585,$A$2:$B$19,2) - VLOOKUP($A2598,$A$2:$B$19,2)))</f>
        <v>#DIV/0!</v>
      </c>
      <c r="J2598" s="21" t="e">
        <f aca="false">VLOOKUP(J2585,$A$2:$B$19,2) * VLOOKUP($A2598,$A$2:$B$19,2) / ($B$20-VLOOKUP(J2585,$A$2:$B$19,2)) * VLOOKUP($A2585,$A$2:$B$19,2) / (($B$20-VLOOKUP(J2585,$A$2:$B$19,2) - VLOOKUP($A2598,$A$2:$B$19,2)))</f>
        <v>#DIV/0!</v>
      </c>
      <c r="K2598" s="21" t="e">
        <f aca="false">VLOOKUP(K2585,$A$2:$B$19,2) * VLOOKUP($A2598,$A$2:$B$19,2) / ($B$20-VLOOKUP(K2585,$A$2:$B$19,2)) * VLOOKUP($A2585,$A$2:$B$19,2) / (($B$20-VLOOKUP(K2585,$A$2:$B$19,2) - VLOOKUP($A2598,$A$2:$B$19,2)))</f>
        <v>#DIV/0!</v>
      </c>
      <c r="L2598" s="21" t="e">
        <f aca="false">VLOOKUP(L2585,$A$2:$B$19,2) * VLOOKUP($A2598,$A$2:$B$19,2) / ($B$20-VLOOKUP(L2585,$A$2:$B$19,2)) * VLOOKUP($A2585,$A$2:$B$19,2) / (($B$20-VLOOKUP(L2585,$A$2:$B$19,2) - VLOOKUP($A2598,$A$2:$B$19,2)))</f>
        <v>#DIV/0!</v>
      </c>
      <c r="M2598" s="21" t="e">
        <f aca="false">VLOOKUP(M2585,$A$2:$B$19,2) * VLOOKUP($A2598,$A$2:$B$19,2) / ($B$20-VLOOKUP(M2585,$A$2:$B$19,2)) * VLOOKUP($A2585,$A$2:$B$19,2) / (($B$20-VLOOKUP(M2585,$A$2:$B$19,2) - VLOOKUP($A2598,$A$2:$B$19,2)))</f>
        <v>#DIV/0!</v>
      </c>
      <c r="N2598" s="21"/>
      <c r="O2598" s="21" t="e">
        <f aca="false">VLOOKUP(O2585,$A$2:$B$19,2) * VLOOKUP($A2598,$A$2:$B$19,2) / ($B$20-VLOOKUP(O2585,$A$2:$B$19,2)) * VLOOKUP($A2585,$A$2:$B$19,2) / (($B$20-VLOOKUP(O2585,$A$2:$B$19,2) - VLOOKUP($A2598,$A$2:$B$19,2)))</f>
        <v>#DIV/0!</v>
      </c>
      <c r="P2598" s="21" t="e">
        <f aca="false">VLOOKUP(P2585,$A$2:$B$19,2) * VLOOKUP($A2598,$A$2:$B$19,2) / ($B$20-VLOOKUP(P2585,$A$2:$B$19,2)) * VLOOKUP($A2585,$A$2:$B$19,2) / (($B$20-VLOOKUP(P2585,$A$2:$B$19,2) - VLOOKUP($A2598,$A$2:$B$19,2)))</f>
        <v>#DIV/0!</v>
      </c>
      <c r="Q2598" s="21" t="e">
        <f aca="false">VLOOKUP(Q2585,$A$2:$B$19,2) * VLOOKUP($A2598,$A$2:$B$19,2) / ($B$20-VLOOKUP(Q2585,$A$2:$B$19,2)) * VLOOKUP($A2585,$A$2:$B$19,2) / (($B$20-VLOOKUP(Q2585,$A$2:$B$19,2) - VLOOKUP($A2598,$A$2:$B$19,2)))</f>
        <v>#DIV/0!</v>
      </c>
      <c r="R2598" s="21" t="e">
        <f aca="false">VLOOKUP(R2585,$A$2:$B$19,2) * VLOOKUP($A2598,$A$2:$B$19,2) / ($B$20-VLOOKUP(R2585,$A$2:$B$19,2)) * VLOOKUP($A2585,$A$2:$B$19,2) / (($B$20-VLOOKUP(R2585,$A$2:$B$19,2) - VLOOKUP($A2598,$A$2:$B$19,2)))</f>
        <v>#DIV/0!</v>
      </c>
    </row>
    <row r="2599" s="20" customFormat="true" ht="13.5" hidden="false" customHeight="false" outlineLevel="0" collapsed="false">
      <c r="A2599" s="21" t="n">
        <v>15</v>
      </c>
      <c r="B2599" s="21" t="e">
        <f aca="false">VLOOKUP(B2585,$A$2:$B$19,2) * VLOOKUP($A2439,$A$2:$B$19,2) / ($B$20-VLOOKUP(B2585,$A$2:$B$19,2)) * VLOOKUP($A2585,$A$2:$B$19,2) / (($B$20-VLOOKUP(B2585,$A$2:$B$19,2) - VLOOKUP($A2439,$A$2:$B$19,2)))</f>
        <v>#DIV/0!</v>
      </c>
      <c r="C2599" s="21" t="e">
        <f aca="false">VLOOKUP(C2585,$A$2:$B$19,2) * VLOOKUP($A2599,$A$2:$B$19,2) / ($B$20-VLOOKUP(C2585,$A$2:$B$19,2)) * VLOOKUP($A2585,$A$2:$B$19,2) / (($B$20-VLOOKUP(C2585,$A$2:$B$19,2) - VLOOKUP($A2599,$A$2:$B$19,2)))</f>
        <v>#DIV/0!</v>
      </c>
      <c r="D2599" s="21" t="e">
        <f aca="false">VLOOKUP(D2585,$A$2:$B$19,2) * VLOOKUP($A2599,$A$2:$B$19,2) / ($B$20-VLOOKUP(D2585,$A$2:$B$19,2)) * VLOOKUP($A2585,$A$2:$B$19,2) / (($B$20-VLOOKUP(D2585,$A$2:$B$19,2) - VLOOKUP($A2599,$A$2:$B$19,2)))</f>
        <v>#DIV/0!</v>
      </c>
      <c r="E2599" s="21" t="e">
        <f aca="false">VLOOKUP(E2585,$A$2:$B$19,2) * VLOOKUP($A2599,$A$2:$B$19,2) / ($B$20-VLOOKUP(E2585,$A$2:$B$19,2)) * VLOOKUP($A2585,$A$2:$B$19,2) / (($B$20-VLOOKUP(E2585,$A$2:$B$19,2) - VLOOKUP($A2599,$A$2:$B$19,2)))</f>
        <v>#DIV/0!</v>
      </c>
      <c r="F2599" s="21" t="e">
        <f aca="false">VLOOKUP(F2585,$A$2:$B$19,2) * VLOOKUP($A2599,$A$2:$B$19,2) / ($B$20-VLOOKUP(F2585,$A$2:$B$19,2)) * VLOOKUP($A2585,$A$2:$B$19,2) / (($B$20-VLOOKUP(F2585,$A$2:$B$19,2) - VLOOKUP($A2599,$A$2:$B$19,2)))</f>
        <v>#DIV/0!</v>
      </c>
      <c r="G2599" s="21" t="e">
        <f aca="false">VLOOKUP(G2585,$A$2:$B$19,2) * VLOOKUP($A2599,$A$2:$B$19,2) / ($B$20-VLOOKUP(G2585,$A$2:$B$19,2)) * VLOOKUP($A2585,$A$2:$B$19,2) / (($B$20-VLOOKUP(G2585,$A$2:$B$19,2) - VLOOKUP($A2599,$A$2:$B$19,2)))</f>
        <v>#DIV/0!</v>
      </c>
      <c r="H2599" s="21" t="e">
        <f aca="false">VLOOKUP(H2585,$A$2:$B$19,2) * VLOOKUP($A2599,$A$2:$B$19,2) / ($B$20-VLOOKUP(H2585,$A$2:$B$19,2)) * VLOOKUP($A2585,$A$2:$B$19,2) / (($B$20-VLOOKUP(H2585,$A$2:$B$19,2) - VLOOKUP($A2599,$A$2:$B$19,2)))</f>
        <v>#DIV/0!</v>
      </c>
      <c r="I2599" s="21" t="e">
        <f aca="false">VLOOKUP(I2585,$A$2:$B$19,2) * VLOOKUP($A2599,$A$2:$B$19,2) / ($B$20-VLOOKUP(I2585,$A$2:$B$19,2)) * VLOOKUP($A2585,$A$2:$B$19,2) / (($B$20-VLOOKUP(I2585,$A$2:$B$19,2) - VLOOKUP($A2599,$A$2:$B$19,2)))</f>
        <v>#DIV/0!</v>
      </c>
      <c r="J2599" s="21" t="e">
        <f aca="false">VLOOKUP(J2585,$A$2:$B$19,2) * VLOOKUP($A2599,$A$2:$B$19,2) / ($B$20-VLOOKUP(J2585,$A$2:$B$19,2)) * VLOOKUP($A2585,$A$2:$B$19,2) / (($B$20-VLOOKUP(J2585,$A$2:$B$19,2) - VLOOKUP($A2599,$A$2:$B$19,2)))</f>
        <v>#DIV/0!</v>
      </c>
      <c r="K2599" s="21" t="e">
        <f aca="false">VLOOKUP(K2585,$A$2:$B$19,2) * VLOOKUP($A2599,$A$2:$B$19,2) / ($B$20-VLOOKUP(K2585,$A$2:$B$19,2)) * VLOOKUP($A2585,$A$2:$B$19,2) / (($B$20-VLOOKUP(K2585,$A$2:$B$19,2) - VLOOKUP($A2599,$A$2:$B$19,2)))</f>
        <v>#DIV/0!</v>
      </c>
      <c r="L2599" s="21" t="e">
        <f aca="false">VLOOKUP(L2585,$A$2:$B$19,2) * VLOOKUP($A2599,$A$2:$B$19,2) / ($B$20-VLOOKUP(L2585,$A$2:$B$19,2)) * VLOOKUP($A2585,$A$2:$B$19,2) / (($B$20-VLOOKUP(L2585,$A$2:$B$19,2) - VLOOKUP($A2599,$A$2:$B$19,2)))</f>
        <v>#DIV/0!</v>
      </c>
      <c r="M2599" s="21" t="e">
        <f aca="false">VLOOKUP(M2585,$A$2:$B$19,2) * VLOOKUP($A2599,$A$2:$B$19,2) / ($B$20-VLOOKUP(M2585,$A$2:$B$19,2)) * VLOOKUP($A2585,$A$2:$B$19,2) / (($B$20-VLOOKUP(M2585,$A$2:$B$19,2) - VLOOKUP($A2599,$A$2:$B$19,2)))</f>
        <v>#DIV/0!</v>
      </c>
      <c r="N2599" s="21" t="e">
        <f aca="false">VLOOKUP(N2585,$A$2:$B$19,2) * VLOOKUP($A2599,$A$2:$B$19,2) / ($B$20-VLOOKUP(N2585,$A$2:$B$19,2)) * VLOOKUP($A2585,$A$2:$B$19,2) / (($B$20-VLOOKUP(N2585,$A$2:$B$19,2) - VLOOKUP($A2599,$A$2:$B$19,2)))</f>
        <v>#DIV/0!</v>
      </c>
      <c r="O2599" s="21"/>
      <c r="P2599" s="21" t="e">
        <f aca="false">VLOOKUP(P2585,$A$2:$B$19,2) * VLOOKUP($A2599,$A$2:$B$19,2) / ($B$20-VLOOKUP(P2585,$A$2:$B$19,2)) * VLOOKUP($A2585,$A$2:$B$19,2) / (($B$20-VLOOKUP(P2585,$A$2:$B$19,2) - VLOOKUP($A2599,$A$2:$B$19,2)))</f>
        <v>#DIV/0!</v>
      </c>
      <c r="Q2599" s="21" t="e">
        <f aca="false">VLOOKUP(Q2585,$A$2:$B$19,2) * VLOOKUP($A2599,$A$2:$B$19,2) / ($B$20-VLOOKUP(Q2585,$A$2:$B$19,2)) * VLOOKUP($A2585,$A$2:$B$19,2) / (($B$20-VLOOKUP(Q2585,$A$2:$B$19,2) - VLOOKUP($A2599,$A$2:$B$19,2)))</f>
        <v>#DIV/0!</v>
      </c>
      <c r="R2599" s="21" t="e">
        <f aca="false">VLOOKUP(R2585,$A$2:$B$19,2) * VLOOKUP($A2599,$A$2:$B$19,2) / ($B$20-VLOOKUP(R2585,$A$2:$B$19,2)) * VLOOKUP($A2585,$A$2:$B$19,2) / (($B$20-VLOOKUP(R2585,$A$2:$B$19,2) - VLOOKUP($A2599,$A$2:$B$19,2)))</f>
        <v>#DIV/0!</v>
      </c>
    </row>
    <row r="2600" s="20" customFormat="true" ht="13.5" hidden="false" customHeight="false" outlineLevel="0" collapsed="false">
      <c r="A2600" s="21" t="n">
        <v>16</v>
      </c>
      <c r="B2600" s="21" t="e">
        <f aca="false">VLOOKUP(B2585,$A$2:$B$19,2) * VLOOKUP($A2440,$A$2:$B$19,2) / ($B$20-VLOOKUP(B2585,$A$2:$B$19,2)) * VLOOKUP($A2585,$A$2:$B$19,2) / (($B$20-VLOOKUP(B2585,$A$2:$B$19,2) - VLOOKUP($A2440,$A$2:$B$19,2)))</f>
        <v>#DIV/0!</v>
      </c>
      <c r="C2600" s="21" t="e">
        <f aca="false">VLOOKUP(C2585,$A$2:$B$19,2) * VLOOKUP($A2600,$A$2:$B$19,2) / ($B$20-VLOOKUP(C2585,$A$2:$B$19,2)) * VLOOKUP($A2585,$A$2:$B$19,2) / (($B$20-VLOOKUP(C2585,$A$2:$B$19,2) - VLOOKUP($A2600,$A$2:$B$19,2)))</f>
        <v>#DIV/0!</v>
      </c>
      <c r="D2600" s="21" t="e">
        <f aca="false">VLOOKUP(D2585,$A$2:$B$19,2) * VLOOKUP($A2600,$A$2:$B$19,2) / ($B$20-VLOOKUP(D2585,$A$2:$B$19,2)) * VLOOKUP($A2585,$A$2:$B$19,2) / (($B$20-VLOOKUP(D2585,$A$2:$B$19,2) - VLOOKUP($A2600,$A$2:$B$19,2)))</f>
        <v>#DIV/0!</v>
      </c>
      <c r="E2600" s="21" t="e">
        <f aca="false">VLOOKUP(E2585,$A$2:$B$19,2) * VLOOKUP($A2600,$A$2:$B$19,2) / ($B$20-VLOOKUP(E2585,$A$2:$B$19,2)) * VLOOKUP($A2585,$A$2:$B$19,2) / (($B$20-VLOOKUP(E2585,$A$2:$B$19,2) - VLOOKUP($A2600,$A$2:$B$19,2)))</f>
        <v>#DIV/0!</v>
      </c>
      <c r="F2600" s="21" t="e">
        <f aca="false">VLOOKUP(F2585,$A$2:$B$19,2) * VLOOKUP($A2600,$A$2:$B$19,2) / ($B$20-VLOOKUP(F2585,$A$2:$B$19,2)) * VLOOKUP($A2585,$A$2:$B$19,2) / (($B$20-VLOOKUP(F2585,$A$2:$B$19,2) - VLOOKUP($A2600,$A$2:$B$19,2)))</f>
        <v>#DIV/0!</v>
      </c>
      <c r="G2600" s="21" t="e">
        <f aca="false">VLOOKUP(G2585,$A$2:$B$19,2) * VLOOKUP($A2600,$A$2:$B$19,2) / ($B$20-VLOOKUP(G2585,$A$2:$B$19,2)) * VLOOKUP($A2585,$A$2:$B$19,2) / (($B$20-VLOOKUP(G2585,$A$2:$B$19,2) - VLOOKUP($A2600,$A$2:$B$19,2)))</f>
        <v>#DIV/0!</v>
      </c>
      <c r="H2600" s="21" t="e">
        <f aca="false">VLOOKUP(H2585,$A$2:$B$19,2) * VLOOKUP($A2600,$A$2:$B$19,2) / ($B$20-VLOOKUP(H2585,$A$2:$B$19,2)) * VLOOKUP($A2585,$A$2:$B$19,2) / (($B$20-VLOOKUP(H2585,$A$2:$B$19,2) - VLOOKUP($A2600,$A$2:$B$19,2)))</f>
        <v>#DIV/0!</v>
      </c>
      <c r="I2600" s="21" t="e">
        <f aca="false">VLOOKUP(I2585,$A$2:$B$19,2) * VLOOKUP($A2600,$A$2:$B$19,2) / ($B$20-VLOOKUP(I2585,$A$2:$B$19,2)) * VLOOKUP($A2585,$A$2:$B$19,2) / (($B$20-VLOOKUP(I2585,$A$2:$B$19,2) - VLOOKUP($A2600,$A$2:$B$19,2)))</f>
        <v>#DIV/0!</v>
      </c>
      <c r="J2600" s="21" t="e">
        <f aca="false">VLOOKUP(J2585,$A$2:$B$19,2) * VLOOKUP($A2600,$A$2:$B$19,2) / ($B$20-VLOOKUP(J2585,$A$2:$B$19,2)) * VLOOKUP($A2585,$A$2:$B$19,2) / (($B$20-VLOOKUP(J2585,$A$2:$B$19,2) - VLOOKUP($A2600,$A$2:$B$19,2)))</f>
        <v>#DIV/0!</v>
      </c>
      <c r="K2600" s="21" t="e">
        <f aca="false">VLOOKUP(K2585,$A$2:$B$19,2) * VLOOKUP($A2600,$A$2:$B$19,2) / ($B$20-VLOOKUP(K2585,$A$2:$B$19,2)) * VLOOKUP($A2585,$A$2:$B$19,2) / (($B$20-VLOOKUP(K2585,$A$2:$B$19,2) - VLOOKUP($A2600,$A$2:$B$19,2)))</f>
        <v>#DIV/0!</v>
      </c>
      <c r="L2600" s="21" t="e">
        <f aca="false">VLOOKUP(L2585,$A$2:$B$19,2) * VLOOKUP($A2600,$A$2:$B$19,2) / ($B$20-VLOOKUP(L2585,$A$2:$B$19,2)) * VLOOKUP($A2585,$A$2:$B$19,2) / (($B$20-VLOOKUP(L2585,$A$2:$B$19,2) - VLOOKUP($A2600,$A$2:$B$19,2)))</f>
        <v>#DIV/0!</v>
      </c>
      <c r="M2600" s="21" t="e">
        <f aca="false">VLOOKUP(M2585,$A$2:$B$19,2) * VLOOKUP($A2600,$A$2:$B$19,2) / ($B$20-VLOOKUP(M2585,$A$2:$B$19,2)) * VLOOKUP($A2585,$A$2:$B$19,2) / (($B$20-VLOOKUP(M2585,$A$2:$B$19,2) - VLOOKUP($A2600,$A$2:$B$19,2)))</f>
        <v>#DIV/0!</v>
      </c>
      <c r="N2600" s="21" t="e">
        <f aca="false">VLOOKUP(N2585,$A$2:$B$19,2) * VLOOKUP($A2600,$A$2:$B$19,2) / ($B$20-VLOOKUP(N2585,$A$2:$B$19,2)) * VLOOKUP($A2585,$A$2:$B$19,2) / (($B$20-VLOOKUP(N2585,$A$2:$B$19,2) - VLOOKUP($A2600,$A$2:$B$19,2)))</f>
        <v>#DIV/0!</v>
      </c>
      <c r="O2600" s="21" t="e">
        <f aca="false">VLOOKUP(O2585,$A$2:$B$19,2) * VLOOKUP($A2600,$A$2:$B$19,2) / ($B$20-VLOOKUP(O2585,$A$2:$B$19,2)) * VLOOKUP($A2585,$A$2:$B$19,2) / (($B$20-VLOOKUP(O2585,$A$2:$B$19,2) - VLOOKUP($A2600,$A$2:$B$19,2)))</f>
        <v>#DIV/0!</v>
      </c>
      <c r="P2600" s="21"/>
      <c r="Q2600" s="21" t="e">
        <f aca="false">VLOOKUP(Q2585,$A$2:$B$19,2) * VLOOKUP($A2600,$A$2:$B$19,2) / ($B$20-VLOOKUP(Q2585,$A$2:$B$19,2)) * VLOOKUP($A2585,$A$2:$B$19,2) / (($B$20-VLOOKUP(Q2585,$A$2:$B$19,2) - VLOOKUP($A2600,$A$2:$B$19,2)))</f>
        <v>#DIV/0!</v>
      </c>
      <c r="R2600" s="21" t="e">
        <f aca="false">VLOOKUP(R2585,$A$2:$B$19,2) * VLOOKUP($A2600,$A$2:$B$19,2) / ($B$20-VLOOKUP(R2585,$A$2:$B$19,2)) * VLOOKUP($A2585,$A$2:$B$19,2) / (($B$20-VLOOKUP(R2585,$A$2:$B$19,2) - VLOOKUP($A2600,$A$2:$B$19,2)))</f>
        <v>#DIV/0!</v>
      </c>
    </row>
    <row r="2601" s="20" customFormat="true" ht="13.5" hidden="false" customHeight="false" outlineLevel="0" collapsed="false">
      <c r="A2601" s="21" t="n">
        <v>17</v>
      </c>
      <c r="B2601" s="21" t="e">
        <f aca="false">VLOOKUP(B2585,$A$2:$B$19,2) * VLOOKUP($A2441,$A$2:$B$19,2) / ($B$20-VLOOKUP(B2585,$A$2:$B$19,2)) * VLOOKUP($A2585,$A$2:$B$19,2) / (($B$20-VLOOKUP(B2585,$A$2:$B$19,2) - VLOOKUP($A2441,$A$2:$B$19,2)))</f>
        <v>#DIV/0!</v>
      </c>
      <c r="C2601" s="21" t="e">
        <f aca="false">VLOOKUP(C2585,$A$2:$B$19,2) * VLOOKUP($A2601,$A$2:$B$19,2) / ($B$20-VLOOKUP(C2585,$A$2:$B$19,2)) * VLOOKUP($A2585,$A$2:$B$19,2) / (($B$20-VLOOKUP(C2585,$A$2:$B$19,2) - VLOOKUP($A2601,$A$2:$B$19,2)))</f>
        <v>#DIV/0!</v>
      </c>
      <c r="D2601" s="21" t="e">
        <f aca="false">VLOOKUP(D2585,$A$2:$B$19,2) * VLOOKUP($A2601,$A$2:$B$19,2) / ($B$20-VLOOKUP(D2585,$A$2:$B$19,2)) * VLOOKUP($A2585,$A$2:$B$19,2) / (($B$20-VLOOKUP(D2585,$A$2:$B$19,2) - VLOOKUP($A2601,$A$2:$B$19,2)))</f>
        <v>#DIV/0!</v>
      </c>
      <c r="E2601" s="21" t="e">
        <f aca="false">VLOOKUP(E2585,$A$2:$B$19,2) * VLOOKUP($A2601,$A$2:$B$19,2) / ($B$20-VLOOKUP(E2585,$A$2:$B$19,2)) * VLOOKUP($A2585,$A$2:$B$19,2) / (($B$20-VLOOKUP(E2585,$A$2:$B$19,2) - VLOOKUP($A2601,$A$2:$B$19,2)))</f>
        <v>#DIV/0!</v>
      </c>
      <c r="F2601" s="21" t="e">
        <f aca="false">VLOOKUP(F2585,$A$2:$B$19,2) * VLOOKUP($A2601,$A$2:$B$19,2) / ($B$20-VLOOKUP(F2585,$A$2:$B$19,2)) * VLOOKUP($A2585,$A$2:$B$19,2) / (($B$20-VLOOKUP(F2585,$A$2:$B$19,2) - VLOOKUP($A2601,$A$2:$B$19,2)))</f>
        <v>#DIV/0!</v>
      </c>
      <c r="G2601" s="21" t="e">
        <f aca="false">VLOOKUP(G2585,$A$2:$B$19,2) * VLOOKUP($A2601,$A$2:$B$19,2) / ($B$20-VLOOKUP(G2585,$A$2:$B$19,2)) * VLOOKUP($A2585,$A$2:$B$19,2) / (($B$20-VLOOKUP(G2585,$A$2:$B$19,2) - VLOOKUP($A2601,$A$2:$B$19,2)))</f>
        <v>#DIV/0!</v>
      </c>
      <c r="H2601" s="21" t="e">
        <f aca="false">VLOOKUP(H2585,$A$2:$B$19,2) * VLOOKUP($A2601,$A$2:$B$19,2) / ($B$20-VLOOKUP(H2585,$A$2:$B$19,2)) * VLOOKUP($A2585,$A$2:$B$19,2) / (($B$20-VLOOKUP(H2585,$A$2:$B$19,2) - VLOOKUP($A2601,$A$2:$B$19,2)))</f>
        <v>#DIV/0!</v>
      </c>
      <c r="I2601" s="21" t="e">
        <f aca="false">VLOOKUP(I2585,$A$2:$B$19,2) * VLOOKUP($A2601,$A$2:$B$19,2) / ($B$20-VLOOKUP(I2585,$A$2:$B$19,2)) * VLOOKUP($A2585,$A$2:$B$19,2) / (($B$20-VLOOKUP(I2585,$A$2:$B$19,2) - VLOOKUP($A2601,$A$2:$B$19,2)))</f>
        <v>#DIV/0!</v>
      </c>
      <c r="J2601" s="21" t="e">
        <f aca="false">VLOOKUP(J2585,$A$2:$B$19,2) * VLOOKUP($A2601,$A$2:$B$19,2) / ($B$20-VLOOKUP(J2585,$A$2:$B$19,2)) * VLOOKUP($A2585,$A$2:$B$19,2) / (($B$20-VLOOKUP(J2585,$A$2:$B$19,2) - VLOOKUP($A2601,$A$2:$B$19,2)))</f>
        <v>#DIV/0!</v>
      </c>
      <c r="K2601" s="21" t="e">
        <f aca="false">VLOOKUP(K2585,$A$2:$B$19,2) * VLOOKUP($A2601,$A$2:$B$19,2) / ($B$20-VLOOKUP(K2585,$A$2:$B$19,2)) * VLOOKUP($A2585,$A$2:$B$19,2) / (($B$20-VLOOKUP(K2585,$A$2:$B$19,2) - VLOOKUP($A2601,$A$2:$B$19,2)))</f>
        <v>#DIV/0!</v>
      </c>
      <c r="L2601" s="21" t="e">
        <f aca="false">VLOOKUP(L2585,$A$2:$B$19,2) * VLOOKUP($A2601,$A$2:$B$19,2) / ($B$20-VLOOKUP(L2585,$A$2:$B$19,2)) * VLOOKUP($A2585,$A$2:$B$19,2) / (($B$20-VLOOKUP(L2585,$A$2:$B$19,2) - VLOOKUP($A2601,$A$2:$B$19,2)))</f>
        <v>#DIV/0!</v>
      </c>
      <c r="M2601" s="21" t="e">
        <f aca="false">VLOOKUP(M2585,$A$2:$B$19,2) * VLOOKUP($A2601,$A$2:$B$19,2) / ($B$20-VLOOKUP(M2585,$A$2:$B$19,2)) * VLOOKUP($A2585,$A$2:$B$19,2) / (($B$20-VLOOKUP(M2585,$A$2:$B$19,2) - VLOOKUP($A2601,$A$2:$B$19,2)))</f>
        <v>#DIV/0!</v>
      </c>
      <c r="N2601" s="21" t="e">
        <f aca="false">VLOOKUP(N2585,$A$2:$B$19,2) * VLOOKUP($A2601,$A$2:$B$19,2) / ($B$20-VLOOKUP(N2585,$A$2:$B$19,2)) * VLOOKUP($A2585,$A$2:$B$19,2) / (($B$20-VLOOKUP(N2585,$A$2:$B$19,2) - VLOOKUP($A2601,$A$2:$B$19,2)))</f>
        <v>#DIV/0!</v>
      </c>
      <c r="O2601" s="21" t="e">
        <f aca="false">VLOOKUP(O2585,$A$2:$B$19,2) * VLOOKUP($A2601,$A$2:$B$19,2) / ($B$20-VLOOKUP(O2585,$A$2:$B$19,2)) * VLOOKUP($A2585,$A$2:$B$19,2) / (($B$20-VLOOKUP(O2585,$A$2:$B$19,2) - VLOOKUP($A2601,$A$2:$B$19,2)))</f>
        <v>#DIV/0!</v>
      </c>
      <c r="P2601" s="21" t="e">
        <f aca="false">VLOOKUP(P2585,$A$2:$B$19,2) * VLOOKUP($A2601,$A$2:$B$19,2) / ($B$20-VLOOKUP(P2585,$A$2:$B$19,2)) * VLOOKUP($A2585,$A$2:$B$19,2) / (($B$20-VLOOKUP(P2585,$A$2:$B$19,2) - VLOOKUP($A2601,$A$2:$B$19,2)))</f>
        <v>#DIV/0!</v>
      </c>
      <c r="Q2601" s="21"/>
      <c r="R2601" s="21" t="e">
        <f aca="false">VLOOKUP(R2585,$A$2:$B$19,2) * VLOOKUP($A2601,$A$2:$B$19,2) / ($B$20-VLOOKUP(R2585,$A$2:$B$19,2)) * VLOOKUP($A2585,$A$2:$B$19,2) / (($B$20-VLOOKUP(R2585,$A$2:$B$19,2) - VLOOKUP($A2601,$A$2:$B$19,2)))</f>
        <v>#DIV/0!</v>
      </c>
    </row>
    <row r="2602" s="20" customFormat="true" ht="13.5" hidden="false" customHeight="false" outlineLevel="0" collapsed="false">
      <c r="A2602" s="21" t="n">
        <v>18</v>
      </c>
      <c r="B2602" s="21" t="e">
        <f aca="false">VLOOKUP(B2585,$A$2:$B$19,2) * VLOOKUP($A2442,$A$2:$B$19,2) / ($B$20-VLOOKUP(B2585,$A$2:$B$19,2)) * VLOOKUP($A2585,$A$2:$B$19,2) / (($B$20-VLOOKUP(B2585,$A$2:$B$19,2) - VLOOKUP($A2442,$A$2:$B$19,2)))</f>
        <v>#DIV/0!</v>
      </c>
      <c r="C2602" s="21" t="e">
        <f aca="false">VLOOKUP(C2585,$A$2:$B$19,2) * VLOOKUP($A2602,$A$2:$B$19,2) / ($B$20-VLOOKUP(C2585,$A$2:$B$19,2)) * VLOOKUP($A2585,$A$2:$B$19,2) / (($B$20-VLOOKUP(C2585,$A$2:$B$19,2) - VLOOKUP($A2602,$A$2:$B$19,2)))</f>
        <v>#DIV/0!</v>
      </c>
      <c r="D2602" s="21" t="e">
        <f aca="false">VLOOKUP(D2585,$A$2:$B$19,2) * VLOOKUP($A2602,$A$2:$B$19,2) / ($B$20-VLOOKUP(D2585,$A$2:$B$19,2)) * VLOOKUP($A2585,$A$2:$B$19,2) / (($B$20-VLOOKUP(D2585,$A$2:$B$19,2) - VLOOKUP($A2602,$A$2:$B$19,2)))</f>
        <v>#DIV/0!</v>
      </c>
      <c r="E2602" s="21" t="e">
        <f aca="false">VLOOKUP(E2585,$A$2:$B$19,2) * VLOOKUP($A2602,$A$2:$B$19,2) / ($B$20-VLOOKUP(E2585,$A$2:$B$19,2)) * VLOOKUP($A2585,$A$2:$B$19,2) / (($B$20-VLOOKUP(E2585,$A$2:$B$19,2) - VLOOKUP($A2602,$A$2:$B$19,2)))</f>
        <v>#DIV/0!</v>
      </c>
      <c r="F2602" s="21" t="e">
        <f aca="false">VLOOKUP(F2585,$A$2:$B$19,2) * VLOOKUP($A2602,$A$2:$B$19,2) / ($B$20-VLOOKUP(F2585,$A$2:$B$19,2)) * VLOOKUP($A2585,$A$2:$B$19,2) / (($B$20-VLOOKUP(F2585,$A$2:$B$19,2) - VLOOKUP($A2602,$A$2:$B$19,2)))</f>
        <v>#DIV/0!</v>
      </c>
      <c r="G2602" s="21" t="e">
        <f aca="false">VLOOKUP(G2585,$A$2:$B$19,2) * VLOOKUP($A2602,$A$2:$B$19,2) / ($B$20-VLOOKUP(G2585,$A$2:$B$19,2)) * VLOOKUP($A2585,$A$2:$B$19,2) / (($B$20-VLOOKUP(G2585,$A$2:$B$19,2) - VLOOKUP($A2602,$A$2:$B$19,2)))</f>
        <v>#DIV/0!</v>
      </c>
      <c r="H2602" s="21" t="e">
        <f aca="false">VLOOKUP(H2585,$A$2:$B$19,2) * VLOOKUP($A2602,$A$2:$B$19,2) / ($B$20-VLOOKUP(H2585,$A$2:$B$19,2)) * VLOOKUP($A2585,$A$2:$B$19,2) / (($B$20-VLOOKUP(H2585,$A$2:$B$19,2) - VLOOKUP($A2602,$A$2:$B$19,2)))</f>
        <v>#DIV/0!</v>
      </c>
      <c r="I2602" s="21" t="e">
        <f aca="false">VLOOKUP(I2585,$A$2:$B$19,2) * VLOOKUP($A2602,$A$2:$B$19,2) / ($B$20-VLOOKUP(I2585,$A$2:$B$19,2)) * VLOOKUP($A2585,$A$2:$B$19,2) / (($B$20-VLOOKUP(I2585,$A$2:$B$19,2) - VLOOKUP($A2602,$A$2:$B$19,2)))</f>
        <v>#DIV/0!</v>
      </c>
      <c r="J2602" s="21" t="e">
        <f aca="false">VLOOKUP(J2585,$A$2:$B$19,2) * VLOOKUP($A2602,$A$2:$B$19,2) / ($B$20-VLOOKUP(J2585,$A$2:$B$19,2)) * VLOOKUP($A2585,$A$2:$B$19,2) / (($B$20-VLOOKUP(J2585,$A$2:$B$19,2) - VLOOKUP($A2602,$A$2:$B$19,2)))</f>
        <v>#DIV/0!</v>
      </c>
      <c r="K2602" s="21" t="e">
        <f aca="false">VLOOKUP(K2585,$A$2:$B$19,2) * VLOOKUP($A2602,$A$2:$B$19,2) / ($B$20-VLOOKUP(K2585,$A$2:$B$19,2)) * VLOOKUP($A2585,$A$2:$B$19,2) / (($B$20-VLOOKUP(K2585,$A$2:$B$19,2) - VLOOKUP($A2602,$A$2:$B$19,2)))</f>
        <v>#DIV/0!</v>
      </c>
      <c r="L2602" s="21" t="e">
        <f aca="false">VLOOKUP(L2585,$A$2:$B$19,2) * VLOOKUP($A2602,$A$2:$B$19,2) / ($B$20-VLOOKUP(L2585,$A$2:$B$19,2)) * VLOOKUP($A2585,$A$2:$B$19,2) / (($B$20-VLOOKUP(L2585,$A$2:$B$19,2) - VLOOKUP($A2602,$A$2:$B$19,2)))</f>
        <v>#DIV/0!</v>
      </c>
      <c r="M2602" s="21" t="e">
        <f aca="false">VLOOKUP(M2585,$A$2:$B$19,2) * VLOOKUP($A2602,$A$2:$B$19,2) / ($B$20-VLOOKUP(M2585,$A$2:$B$19,2)) * VLOOKUP($A2585,$A$2:$B$19,2) / (($B$20-VLOOKUP(M2585,$A$2:$B$19,2) - VLOOKUP($A2602,$A$2:$B$19,2)))</f>
        <v>#DIV/0!</v>
      </c>
      <c r="N2602" s="21" t="e">
        <f aca="false">VLOOKUP(N2585,$A$2:$B$19,2) * VLOOKUP($A2602,$A$2:$B$19,2) / ($B$20-VLOOKUP(N2585,$A$2:$B$19,2)) * VLOOKUP($A2585,$A$2:$B$19,2) / (($B$20-VLOOKUP(N2585,$A$2:$B$19,2) - VLOOKUP($A2602,$A$2:$B$19,2)))</f>
        <v>#DIV/0!</v>
      </c>
      <c r="O2602" s="21" t="e">
        <f aca="false">VLOOKUP(O2585,$A$2:$B$19,2) * VLOOKUP($A2602,$A$2:$B$19,2) / ($B$20-VLOOKUP(O2585,$A$2:$B$19,2)) * VLOOKUP($A2585,$A$2:$B$19,2) / (($B$20-VLOOKUP(O2585,$A$2:$B$19,2) - VLOOKUP($A2602,$A$2:$B$19,2)))</f>
        <v>#DIV/0!</v>
      </c>
      <c r="P2602" s="21" t="e">
        <f aca="false">VLOOKUP(P2585,$A$2:$B$19,2) * VLOOKUP($A2602,$A$2:$B$19,2) / ($B$20-VLOOKUP(P2585,$A$2:$B$19,2)) * VLOOKUP($A2585,$A$2:$B$19,2) / (($B$20-VLOOKUP(P2585,$A$2:$B$19,2) - VLOOKUP($A2602,$A$2:$B$19,2)))</f>
        <v>#DIV/0!</v>
      </c>
      <c r="Q2602" s="21" t="e">
        <f aca="false">VLOOKUP(Q2585,$A$2:$B$19,2) * VLOOKUP($A2602,$A$2:$B$19,2) / ($B$20-VLOOKUP(Q2585,$A$2:$B$19,2)) * VLOOKUP($A2585,$A$2:$B$19,2) / (($B$20-VLOOKUP(Q2585,$A$2:$B$19,2) - VLOOKUP($A2602,$A$2:$B$19,2)))</f>
        <v>#DIV/0!</v>
      </c>
      <c r="R2602" s="21"/>
    </row>
    <row r="2603" s="20" customFormat="true" ht="13.5" hidden="false" customHeight="false" outlineLevel="0" collapsed="false">
      <c r="B2603" s="20" t="e">
        <f aca="false">SUM(B2586:B2602)</f>
        <v>#DIV/0!</v>
      </c>
      <c r="C2603" s="20" t="e">
        <f aca="false">SUM(C2586:C2602)</f>
        <v>#DIV/0!</v>
      </c>
      <c r="D2603" s="20" t="e">
        <f aca="false">SUM(D2586:D2602)</f>
        <v>#DIV/0!</v>
      </c>
      <c r="E2603" s="20" t="e">
        <f aca="false">SUM(E2586:E2602)</f>
        <v>#DIV/0!</v>
      </c>
      <c r="F2603" s="20" t="e">
        <f aca="false">SUM(F2586:F2602)</f>
        <v>#DIV/0!</v>
      </c>
      <c r="G2603" s="20" t="e">
        <f aca="false">SUM(G2586:G2602)</f>
        <v>#DIV/0!</v>
      </c>
      <c r="H2603" s="20" t="e">
        <f aca="false">SUM(H2586:H2602)</f>
        <v>#DIV/0!</v>
      </c>
      <c r="I2603" s="20" t="e">
        <f aca="false">SUM(I2586:I2602)</f>
        <v>#DIV/0!</v>
      </c>
      <c r="J2603" s="20" t="e">
        <f aca="false">SUM(J2586:J2602)</f>
        <v>#DIV/0!</v>
      </c>
      <c r="K2603" s="20" t="e">
        <f aca="false">SUM(K2586:K2602)</f>
        <v>#DIV/0!</v>
      </c>
      <c r="L2603" s="20" t="e">
        <f aca="false">SUM(L2586:L2602)</f>
        <v>#DIV/0!</v>
      </c>
      <c r="M2603" s="20" t="e">
        <f aca="false">SUM(M2586:M2602)</f>
        <v>#DIV/0!</v>
      </c>
      <c r="N2603" s="20" t="e">
        <f aca="false">SUM(N2586:N2602)</f>
        <v>#DIV/0!</v>
      </c>
      <c r="O2603" s="20" t="e">
        <f aca="false">SUM(O2586:O2602)</f>
        <v>#DIV/0!</v>
      </c>
      <c r="P2603" s="20" t="e">
        <f aca="false">SUM(P2586:P2602)</f>
        <v>#DIV/0!</v>
      </c>
      <c r="Q2603" s="20" t="e">
        <f aca="false">SUM(Q2586:Q2602)</f>
        <v>#DIV/0!</v>
      </c>
      <c r="R2603" s="20" t="e">
        <f aca="false">SUM(R2586:R2602)</f>
        <v>#DIV/0!</v>
      </c>
      <c r="S2603" s="20" t="e">
        <f aca="false">SUM(B2603:R2603)</f>
        <v>#DIV/0!</v>
      </c>
    </row>
    <row r="2604" s="20" customFormat="true" ht="13.5" hidden="false" customHeight="false" outlineLevel="0" collapsed="false">
      <c r="A2604" s="20" t="s">
        <v>136</v>
      </c>
    </row>
    <row r="2605" s="20" customFormat="true" ht="13.5" hidden="false" customHeight="false" outlineLevel="0" collapsed="false">
      <c r="A2605" s="21" t="n">
        <v>4</v>
      </c>
      <c r="B2605" s="21" t="n">
        <v>1</v>
      </c>
      <c r="C2605" s="21" t="n">
        <v>2</v>
      </c>
      <c r="D2605" s="21" t="n">
        <v>3</v>
      </c>
      <c r="E2605" s="21" t="n">
        <v>5</v>
      </c>
      <c r="F2605" s="21" t="n">
        <v>6</v>
      </c>
      <c r="G2605" s="21" t="n">
        <v>7</v>
      </c>
      <c r="H2605" s="21" t="n">
        <v>8</v>
      </c>
      <c r="I2605" s="21" t="n">
        <v>9</v>
      </c>
      <c r="J2605" s="21" t="n">
        <v>10</v>
      </c>
      <c r="K2605" s="21" t="n">
        <v>11</v>
      </c>
      <c r="L2605" s="21" t="n">
        <v>12</v>
      </c>
      <c r="M2605" s="21" t="n">
        <v>13</v>
      </c>
      <c r="N2605" s="21" t="n">
        <v>14</v>
      </c>
      <c r="O2605" s="21" t="n">
        <v>15</v>
      </c>
      <c r="P2605" s="21" t="n">
        <v>16</v>
      </c>
      <c r="Q2605" s="21" t="n">
        <v>17</v>
      </c>
      <c r="R2605" s="21" t="n">
        <v>18</v>
      </c>
    </row>
    <row r="2606" s="20" customFormat="true" ht="13.5" hidden="false" customHeight="false" outlineLevel="0" collapsed="false">
      <c r="A2606" s="21" t="n">
        <v>1</v>
      </c>
      <c r="B2606" s="21" t="e">
        <f aca="false">1/B2586</f>
        <v>#DIV/0!</v>
      </c>
      <c r="C2606" s="21" t="e">
        <f aca="false">1/C2586</f>
        <v>#DIV/0!</v>
      </c>
      <c r="D2606" s="21" t="e">
        <f aca="false">1/D2586</f>
        <v>#DIV/0!</v>
      </c>
      <c r="E2606" s="21" t="e">
        <f aca="false">1/E2586</f>
        <v>#DIV/0!</v>
      </c>
      <c r="F2606" s="21" t="e">
        <f aca="false">1/F2586</f>
        <v>#DIV/0!</v>
      </c>
      <c r="G2606" s="21" t="e">
        <f aca="false">1/G2586</f>
        <v>#DIV/0!</v>
      </c>
      <c r="H2606" s="21" t="e">
        <f aca="false">1/H2586</f>
        <v>#DIV/0!</v>
      </c>
      <c r="I2606" s="21" t="e">
        <f aca="false">1/I2586</f>
        <v>#DIV/0!</v>
      </c>
      <c r="J2606" s="21" t="e">
        <f aca="false">1/J2586</f>
        <v>#DIV/0!</v>
      </c>
      <c r="K2606" s="21" t="e">
        <f aca="false">1/K2586</f>
        <v>#DIV/0!</v>
      </c>
      <c r="L2606" s="21" t="e">
        <f aca="false">1/L2586</f>
        <v>#DIV/0!</v>
      </c>
      <c r="M2606" s="21" t="e">
        <f aca="false">1/M2586</f>
        <v>#DIV/0!</v>
      </c>
      <c r="N2606" s="21" t="e">
        <f aca="false">1/N2586</f>
        <v>#DIV/0!</v>
      </c>
      <c r="O2606" s="21" t="e">
        <f aca="false">1/O2586</f>
        <v>#DIV/0!</v>
      </c>
      <c r="P2606" s="21" t="e">
        <f aca="false">1/P2586</f>
        <v>#DIV/0!</v>
      </c>
      <c r="Q2606" s="21" t="e">
        <f aca="false">1/Q2586</f>
        <v>#DIV/0!</v>
      </c>
      <c r="R2606" s="21" t="e">
        <f aca="false">1/R2586</f>
        <v>#DIV/0!</v>
      </c>
    </row>
    <row r="2607" s="20" customFormat="true" ht="13.5" hidden="false" customHeight="false" outlineLevel="0" collapsed="false">
      <c r="A2607" s="21" t="n">
        <v>2</v>
      </c>
      <c r="B2607" s="21" t="e">
        <f aca="false">1/B2587</f>
        <v>#DIV/0!</v>
      </c>
      <c r="C2607" s="21" t="e">
        <f aca="false">1/C2587</f>
        <v>#DIV/0!</v>
      </c>
      <c r="D2607" s="21" t="e">
        <f aca="false">1/D2587</f>
        <v>#DIV/0!</v>
      </c>
      <c r="E2607" s="21" t="e">
        <f aca="false">1/E2587</f>
        <v>#DIV/0!</v>
      </c>
      <c r="F2607" s="21" t="e">
        <f aca="false">1/F2587</f>
        <v>#DIV/0!</v>
      </c>
      <c r="G2607" s="21" t="e">
        <f aca="false">1/G2587</f>
        <v>#DIV/0!</v>
      </c>
      <c r="H2607" s="21" t="e">
        <f aca="false">1/H2587</f>
        <v>#DIV/0!</v>
      </c>
      <c r="I2607" s="21" t="e">
        <f aca="false">1/I2587</f>
        <v>#DIV/0!</v>
      </c>
      <c r="J2607" s="21" t="e">
        <f aca="false">1/J2587</f>
        <v>#DIV/0!</v>
      </c>
      <c r="K2607" s="21" t="e">
        <f aca="false">1/K2587</f>
        <v>#DIV/0!</v>
      </c>
      <c r="L2607" s="21" t="e">
        <f aca="false">1/L2587</f>
        <v>#DIV/0!</v>
      </c>
      <c r="M2607" s="21" t="e">
        <f aca="false">1/M2587</f>
        <v>#DIV/0!</v>
      </c>
      <c r="N2607" s="21" t="e">
        <f aca="false">1/N2587</f>
        <v>#DIV/0!</v>
      </c>
      <c r="O2607" s="21" t="e">
        <f aca="false">1/O2587</f>
        <v>#DIV/0!</v>
      </c>
      <c r="P2607" s="21" t="e">
        <f aca="false">1/P2587</f>
        <v>#DIV/0!</v>
      </c>
      <c r="Q2607" s="21" t="e">
        <f aca="false">1/Q2587</f>
        <v>#DIV/0!</v>
      </c>
      <c r="R2607" s="21" t="e">
        <f aca="false">1/R2587</f>
        <v>#DIV/0!</v>
      </c>
    </row>
    <row r="2608" s="20" customFormat="true" ht="13.5" hidden="false" customHeight="false" outlineLevel="0" collapsed="false">
      <c r="A2608" s="21" t="n">
        <v>3</v>
      </c>
      <c r="B2608" s="21" t="e">
        <f aca="false">1/B2588</f>
        <v>#DIV/0!</v>
      </c>
      <c r="C2608" s="21" t="e">
        <f aca="false">1/C2588</f>
        <v>#DIV/0!</v>
      </c>
      <c r="D2608" s="21" t="e">
        <f aca="false">1/D2588</f>
        <v>#DIV/0!</v>
      </c>
      <c r="E2608" s="21" t="e">
        <f aca="false">1/E2588</f>
        <v>#DIV/0!</v>
      </c>
      <c r="F2608" s="21" t="e">
        <f aca="false">1/F2588</f>
        <v>#DIV/0!</v>
      </c>
      <c r="G2608" s="21" t="e">
        <f aca="false">1/G2588</f>
        <v>#DIV/0!</v>
      </c>
      <c r="H2608" s="21" t="e">
        <f aca="false">1/H2588</f>
        <v>#DIV/0!</v>
      </c>
      <c r="I2608" s="21" t="e">
        <f aca="false">1/I2588</f>
        <v>#DIV/0!</v>
      </c>
      <c r="J2608" s="21" t="e">
        <f aca="false">1/J2588</f>
        <v>#DIV/0!</v>
      </c>
      <c r="K2608" s="21" t="e">
        <f aca="false">1/K2588</f>
        <v>#DIV/0!</v>
      </c>
      <c r="L2608" s="21" t="e">
        <f aca="false">1/L2588</f>
        <v>#DIV/0!</v>
      </c>
      <c r="M2608" s="21" t="e">
        <f aca="false">1/M2588</f>
        <v>#DIV/0!</v>
      </c>
      <c r="N2608" s="21" t="e">
        <f aca="false">1/N2588</f>
        <v>#DIV/0!</v>
      </c>
      <c r="O2608" s="21" t="e">
        <f aca="false">1/O2588</f>
        <v>#DIV/0!</v>
      </c>
      <c r="P2608" s="21" t="e">
        <f aca="false">1/P2588</f>
        <v>#DIV/0!</v>
      </c>
      <c r="Q2608" s="21" t="e">
        <f aca="false">1/Q2588</f>
        <v>#DIV/0!</v>
      </c>
      <c r="R2608" s="21" t="e">
        <f aca="false">1/R2588</f>
        <v>#DIV/0!</v>
      </c>
    </row>
    <row r="2609" s="20" customFormat="true" ht="13.5" hidden="false" customHeight="false" outlineLevel="0" collapsed="false">
      <c r="A2609" s="21" t="n">
        <v>5</v>
      </c>
      <c r="B2609" s="21" t="e">
        <f aca="false">1/B2589</f>
        <v>#DIV/0!</v>
      </c>
      <c r="C2609" s="21" t="e">
        <f aca="false">1/C2589</f>
        <v>#DIV/0!</v>
      </c>
      <c r="D2609" s="21" t="e">
        <f aca="false">1/D2589</f>
        <v>#DIV/0!</v>
      </c>
      <c r="E2609" s="21" t="e">
        <f aca="false">1/E2589</f>
        <v>#DIV/0!</v>
      </c>
      <c r="F2609" s="21" t="e">
        <f aca="false">1/F2589</f>
        <v>#DIV/0!</v>
      </c>
      <c r="G2609" s="21" t="e">
        <f aca="false">1/G2589</f>
        <v>#DIV/0!</v>
      </c>
      <c r="H2609" s="21" t="e">
        <f aca="false">1/H2589</f>
        <v>#DIV/0!</v>
      </c>
      <c r="I2609" s="21" t="e">
        <f aca="false">1/I2589</f>
        <v>#DIV/0!</v>
      </c>
      <c r="J2609" s="21" t="e">
        <f aca="false">1/J2589</f>
        <v>#DIV/0!</v>
      </c>
      <c r="K2609" s="21" t="e">
        <f aca="false">1/K2589</f>
        <v>#DIV/0!</v>
      </c>
      <c r="L2609" s="21" t="e">
        <f aca="false">1/L2589</f>
        <v>#DIV/0!</v>
      </c>
      <c r="M2609" s="21" t="e">
        <f aca="false">1/M2589</f>
        <v>#DIV/0!</v>
      </c>
      <c r="N2609" s="21" t="e">
        <f aca="false">1/N2589</f>
        <v>#DIV/0!</v>
      </c>
      <c r="O2609" s="21" t="e">
        <f aca="false">1/O2589</f>
        <v>#DIV/0!</v>
      </c>
      <c r="P2609" s="21" t="e">
        <f aca="false">1/P2589</f>
        <v>#DIV/0!</v>
      </c>
      <c r="Q2609" s="21" t="e">
        <f aca="false">1/Q2589</f>
        <v>#DIV/0!</v>
      </c>
      <c r="R2609" s="21" t="e">
        <f aca="false">1/R2589</f>
        <v>#DIV/0!</v>
      </c>
    </row>
    <row r="2610" s="20" customFormat="true" ht="13.5" hidden="false" customHeight="false" outlineLevel="0" collapsed="false">
      <c r="A2610" s="21" t="n">
        <v>6</v>
      </c>
      <c r="B2610" s="21" t="e">
        <f aca="false">1/B2590</f>
        <v>#DIV/0!</v>
      </c>
      <c r="C2610" s="21" t="e">
        <f aca="false">1/C2590</f>
        <v>#DIV/0!</v>
      </c>
      <c r="D2610" s="21" t="e">
        <f aca="false">1/D2590</f>
        <v>#DIV/0!</v>
      </c>
      <c r="E2610" s="21" t="e">
        <f aca="false">1/E2590</f>
        <v>#DIV/0!</v>
      </c>
      <c r="F2610" s="21" t="e">
        <f aca="false">1/F2590</f>
        <v>#DIV/0!</v>
      </c>
      <c r="G2610" s="21" t="e">
        <f aca="false">1/G2590</f>
        <v>#DIV/0!</v>
      </c>
      <c r="H2610" s="21" t="e">
        <f aca="false">1/H2590</f>
        <v>#DIV/0!</v>
      </c>
      <c r="I2610" s="21" t="e">
        <f aca="false">1/I2590</f>
        <v>#DIV/0!</v>
      </c>
      <c r="J2610" s="21" t="e">
        <f aca="false">1/J2590</f>
        <v>#DIV/0!</v>
      </c>
      <c r="K2610" s="21" t="e">
        <f aca="false">1/K2590</f>
        <v>#DIV/0!</v>
      </c>
      <c r="L2610" s="21" t="e">
        <f aca="false">1/L2590</f>
        <v>#DIV/0!</v>
      </c>
      <c r="M2610" s="21" t="e">
        <f aca="false">1/M2590</f>
        <v>#DIV/0!</v>
      </c>
      <c r="N2610" s="21" t="e">
        <f aca="false">1/N2590</f>
        <v>#DIV/0!</v>
      </c>
      <c r="O2610" s="21" t="e">
        <f aca="false">1/O2590</f>
        <v>#DIV/0!</v>
      </c>
      <c r="P2610" s="21" t="e">
        <f aca="false">1/P2590</f>
        <v>#DIV/0!</v>
      </c>
      <c r="Q2610" s="21" t="e">
        <f aca="false">1/Q2590</f>
        <v>#DIV/0!</v>
      </c>
      <c r="R2610" s="21" t="e">
        <f aca="false">1/R2590</f>
        <v>#DIV/0!</v>
      </c>
    </row>
    <row r="2611" s="20" customFormat="true" ht="13.5" hidden="false" customHeight="false" outlineLevel="0" collapsed="false">
      <c r="A2611" s="21" t="n">
        <v>7</v>
      </c>
      <c r="B2611" s="21" t="e">
        <f aca="false">1/B2591</f>
        <v>#DIV/0!</v>
      </c>
      <c r="C2611" s="21" t="e">
        <f aca="false">1/C2591</f>
        <v>#DIV/0!</v>
      </c>
      <c r="D2611" s="21" t="e">
        <f aca="false">1/D2591</f>
        <v>#DIV/0!</v>
      </c>
      <c r="E2611" s="21" t="e">
        <f aca="false">1/E2591</f>
        <v>#DIV/0!</v>
      </c>
      <c r="F2611" s="21" t="e">
        <f aca="false">1/F2591</f>
        <v>#DIV/0!</v>
      </c>
      <c r="G2611" s="21" t="e">
        <f aca="false">1/G2591</f>
        <v>#DIV/0!</v>
      </c>
      <c r="H2611" s="21" t="e">
        <f aca="false">1/H2591</f>
        <v>#DIV/0!</v>
      </c>
      <c r="I2611" s="21" t="e">
        <f aca="false">1/I2591</f>
        <v>#DIV/0!</v>
      </c>
      <c r="J2611" s="21" t="e">
        <f aca="false">1/J2591</f>
        <v>#DIV/0!</v>
      </c>
      <c r="K2611" s="21" t="e">
        <f aca="false">1/K2591</f>
        <v>#DIV/0!</v>
      </c>
      <c r="L2611" s="21" t="e">
        <f aca="false">1/L2591</f>
        <v>#DIV/0!</v>
      </c>
      <c r="M2611" s="21" t="e">
        <f aca="false">1/M2591</f>
        <v>#DIV/0!</v>
      </c>
      <c r="N2611" s="21" t="e">
        <f aca="false">1/N2591</f>
        <v>#DIV/0!</v>
      </c>
      <c r="O2611" s="21" t="e">
        <f aca="false">1/O2591</f>
        <v>#DIV/0!</v>
      </c>
      <c r="P2611" s="21" t="e">
        <f aca="false">1/P2591</f>
        <v>#DIV/0!</v>
      </c>
      <c r="Q2611" s="21" t="e">
        <f aca="false">1/Q2591</f>
        <v>#DIV/0!</v>
      </c>
      <c r="R2611" s="21" t="e">
        <f aca="false">1/R2591</f>
        <v>#DIV/0!</v>
      </c>
    </row>
    <row r="2612" s="20" customFormat="true" ht="13.5" hidden="false" customHeight="false" outlineLevel="0" collapsed="false">
      <c r="A2612" s="21" t="n">
        <v>8</v>
      </c>
      <c r="B2612" s="21" t="e">
        <f aca="false">1/B2592</f>
        <v>#DIV/0!</v>
      </c>
      <c r="C2612" s="21" t="e">
        <f aca="false">1/C2592</f>
        <v>#DIV/0!</v>
      </c>
      <c r="D2612" s="21" t="e">
        <f aca="false">1/D2592</f>
        <v>#DIV/0!</v>
      </c>
      <c r="E2612" s="21" t="e">
        <f aca="false">1/E2592</f>
        <v>#DIV/0!</v>
      </c>
      <c r="F2612" s="21" t="e">
        <f aca="false">1/F2592</f>
        <v>#DIV/0!</v>
      </c>
      <c r="G2612" s="21" t="e">
        <f aca="false">1/G2592</f>
        <v>#DIV/0!</v>
      </c>
      <c r="H2612" s="21" t="e">
        <f aca="false">1/H2592</f>
        <v>#DIV/0!</v>
      </c>
      <c r="I2612" s="21" t="e">
        <f aca="false">1/I2592</f>
        <v>#DIV/0!</v>
      </c>
      <c r="J2612" s="21" t="e">
        <f aca="false">1/J2592</f>
        <v>#DIV/0!</v>
      </c>
      <c r="K2612" s="21" t="e">
        <f aca="false">1/K2592</f>
        <v>#DIV/0!</v>
      </c>
      <c r="L2612" s="21" t="e">
        <f aca="false">1/L2592</f>
        <v>#DIV/0!</v>
      </c>
      <c r="M2612" s="21" t="e">
        <f aca="false">1/M2592</f>
        <v>#DIV/0!</v>
      </c>
      <c r="N2612" s="21" t="e">
        <f aca="false">1/N2592</f>
        <v>#DIV/0!</v>
      </c>
      <c r="O2612" s="21" t="e">
        <f aca="false">1/O2592</f>
        <v>#DIV/0!</v>
      </c>
      <c r="P2612" s="21" t="e">
        <f aca="false">1/P2592</f>
        <v>#DIV/0!</v>
      </c>
      <c r="Q2612" s="21" t="e">
        <f aca="false">1/Q2592</f>
        <v>#DIV/0!</v>
      </c>
      <c r="R2612" s="21" t="e">
        <f aca="false">1/R2592</f>
        <v>#DIV/0!</v>
      </c>
    </row>
    <row r="2613" s="20" customFormat="true" ht="13.5" hidden="false" customHeight="false" outlineLevel="0" collapsed="false">
      <c r="A2613" s="21" t="n">
        <v>9</v>
      </c>
      <c r="B2613" s="21" t="e">
        <f aca="false">1/B2593</f>
        <v>#DIV/0!</v>
      </c>
      <c r="C2613" s="21" t="e">
        <f aca="false">1/C2593</f>
        <v>#DIV/0!</v>
      </c>
      <c r="D2613" s="21" t="e">
        <f aca="false">1/D2593</f>
        <v>#DIV/0!</v>
      </c>
      <c r="E2613" s="21" t="e">
        <f aca="false">1/E2593</f>
        <v>#DIV/0!</v>
      </c>
      <c r="F2613" s="21" t="e">
        <f aca="false">1/F2593</f>
        <v>#DIV/0!</v>
      </c>
      <c r="G2613" s="21" t="e">
        <f aca="false">1/G2593</f>
        <v>#DIV/0!</v>
      </c>
      <c r="H2613" s="21" t="e">
        <f aca="false">1/H2593</f>
        <v>#DIV/0!</v>
      </c>
      <c r="I2613" s="21" t="e">
        <f aca="false">1/I2593</f>
        <v>#DIV/0!</v>
      </c>
      <c r="J2613" s="21" t="e">
        <f aca="false">1/J2593</f>
        <v>#DIV/0!</v>
      </c>
      <c r="K2613" s="21" t="e">
        <f aca="false">1/K2593</f>
        <v>#DIV/0!</v>
      </c>
      <c r="L2613" s="21" t="e">
        <f aca="false">1/L2593</f>
        <v>#DIV/0!</v>
      </c>
      <c r="M2613" s="21" t="e">
        <f aca="false">1/M2593</f>
        <v>#DIV/0!</v>
      </c>
      <c r="N2613" s="21" t="e">
        <f aca="false">1/N2593</f>
        <v>#DIV/0!</v>
      </c>
      <c r="O2613" s="21" t="e">
        <f aca="false">1/O2593</f>
        <v>#DIV/0!</v>
      </c>
      <c r="P2613" s="21" t="e">
        <f aca="false">1/P2593</f>
        <v>#DIV/0!</v>
      </c>
      <c r="Q2613" s="21" t="e">
        <f aca="false">1/Q2593</f>
        <v>#DIV/0!</v>
      </c>
      <c r="R2613" s="21" t="e">
        <f aca="false">1/R2593</f>
        <v>#DIV/0!</v>
      </c>
    </row>
    <row r="2614" s="20" customFormat="true" ht="13.5" hidden="false" customHeight="false" outlineLevel="0" collapsed="false">
      <c r="A2614" s="21" t="n">
        <v>10</v>
      </c>
      <c r="B2614" s="21" t="e">
        <f aca="false">1/B2594</f>
        <v>#DIV/0!</v>
      </c>
      <c r="C2614" s="21" t="e">
        <f aca="false">1/C2594</f>
        <v>#DIV/0!</v>
      </c>
      <c r="D2614" s="21" t="e">
        <f aca="false">1/D2594</f>
        <v>#DIV/0!</v>
      </c>
      <c r="E2614" s="21" t="e">
        <f aca="false">1/E2594</f>
        <v>#DIV/0!</v>
      </c>
      <c r="F2614" s="21" t="e">
        <f aca="false">1/F2594</f>
        <v>#DIV/0!</v>
      </c>
      <c r="G2614" s="21" t="e">
        <f aca="false">1/G2594</f>
        <v>#DIV/0!</v>
      </c>
      <c r="H2614" s="21" t="e">
        <f aca="false">1/H2594</f>
        <v>#DIV/0!</v>
      </c>
      <c r="I2614" s="21" t="e">
        <f aca="false">1/I2594</f>
        <v>#DIV/0!</v>
      </c>
      <c r="J2614" s="21" t="e">
        <f aca="false">1/J2594</f>
        <v>#DIV/0!</v>
      </c>
      <c r="K2614" s="21" t="e">
        <f aca="false">1/K2594</f>
        <v>#DIV/0!</v>
      </c>
      <c r="L2614" s="21" t="e">
        <f aca="false">1/L2594</f>
        <v>#DIV/0!</v>
      </c>
      <c r="M2614" s="21" t="e">
        <f aca="false">1/M2594</f>
        <v>#DIV/0!</v>
      </c>
      <c r="N2614" s="21" t="e">
        <f aca="false">1/N2594</f>
        <v>#DIV/0!</v>
      </c>
      <c r="O2614" s="21" t="e">
        <f aca="false">1/O2594</f>
        <v>#DIV/0!</v>
      </c>
      <c r="P2614" s="21" t="e">
        <f aca="false">1/P2594</f>
        <v>#DIV/0!</v>
      </c>
      <c r="Q2614" s="21" t="e">
        <f aca="false">1/Q2594</f>
        <v>#DIV/0!</v>
      </c>
      <c r="R2614" s="21" t="e">
        <f aca="false">1/R2594</f>
        <v>#DIV/0!</v>
      </c>
    </row>
    <row r="2615" s="20" customFormat="true" ht="13.5" hidden="false" customHeight="false" outlineLevel="0" collapsed="false">
      <c r="A2615" s="21" t="n">
        <v>11</v>
      </c>
      <c r="B2615" s="21" t="e">
        <f aca="false">1/B2595</f>
        <v>#DIV/0!</v>
      </c>
      <c r="C2615" s="21" t="e">
        <f aca="false">1/C2595</f>
        <v>#DIV/0!</v>
      </c>
      <c r="D2615" s="21" t="e">
        <f aca="false">1/D2595</f>
        <v>#DIV/0!</v>
      </c>
      <c r="E2615" s="21" t="e">
        <f aca="false">1/E2595</f>
        <v>#DIV/0!</v>
      </c>
      <c r="F2615" s="21" t="e">
        <f aca="false">1/F2595</f>
        <v>#DIV/0!</v>
      </c>
      <c r="G2615" s="21" t="e">
        <f aca="false">1/G2595</f>
        <v>#DIV/0!</v>
      </c>
      <c r="H2615" s="21" t="e">
        <f aca="false">1/H2595</f>
        <v>#DIV/0!</v>
      </c>
      <c r="I2615" s="21" t="e">
        <f aca="false">1/I2595</f>
        <v>#DIV/0!</v>
      </c>
      <c r="J2615" s="21" t="e">
        <f aca="false">1/J2595</f>
        <v>#DIV/0!</v>
      </c>
      <c r="K2615" s="21" t="e">
        <f aca="false">1/K2595</f>
        <v>#DIV/0!</v>
      </c>
      <c r="L2615" s="21" t="e">
        <f aca="false">1/L2595</f>
        <v>#DIV/0!</v>
      </c>
      <c r="M2615" s="21" t="e">
        <f aca="false">1/M2595</f>
        <v>#DIV/0!</v>
      </c>
      <c r="N2615" s="21" t="e">
        <f aca="false">1/N2595</f>
        <v>#DIV/0!</v>
      </c>
      <c r="O2615" s="21" t="e">
        <f aca="false">1/O2595</f>
        <v>#DIV/0!</v>
      </c>
      <c r="P2615" s="21" t="e">
        <f aca="false">1/P2595</f>
        <v>#DIV/0!</v>
      </c>
      <c r="Q2615" s="21" t="e">
        <f aca="false">1/Q2595</f>
        <v>#DIV/0!</v>
      </c>
      <c r="R2615" s="21" t="e">
        <f aca="false">1/R2595</f>
        <v>#DIV/0!</v>
      </c>
    </row>
    <row r="2616" s="20" customFormat="true" ht="13.5" hidden="false" customHeight="false" outlineLevel="0" collapsed="false">
      <c r="A2616" s="21" t="n">
        <v>12</v>
      </c>
      <c r="B2616" s="21" t="e">
        <f aca="false">1/B2596</f>
        <v>#DIV/0!</v>
      </c>
      <c r="C2616" s="21" t="e">
        <f aca="false">1/C2596</f>
        <v>#DIV/0!</v>
      </c>
      <c r="D2616" s="21" t="e">
        <f aca="false">1/D2596</f>
        <v>#DIV/0!</v>
      </c>
      <c r="E2616" s="21" t="e">
        <f aca="false">1/E2596</f>
        <v>#DIV/0!</v>
      </c>
      <c r="F2616" s="21" t="e">
        <f aca="false">1/F2596</f>
        <v>#DIV/0!</v>
      </c>
      <c r="G2616" s="21" t="e">
        <f aca="false">1/G2596</f>
        <v>#DIV/0!</v>
      </c>
      <c r="H2616" s="21" t="e">
        <f aca="false">1/H2596</f>
        <v>#DIV/0!</v>
      </c>
      <c r="I2616" s="21" t="e">
        <f aca="false">1/I2596</f>
        <v>#DIV/0!</v>
      </c>
      <c r="J2616" s="21" t="e">
        <f aca="false">1/J2596</f>
        <v>#DIV/0!</v>
      </c>
      <c r="K2616" s="21" t="e">
        <f aca="false">1/K2596</f>
        <v>#DIV/0!</v>
      </c>
      <c r="L2616" s="21" t="e">
        <f aca="false">1/L2596</f>
        <v>#DIV/0!</v>
      </c>
      <c r="M2616" s="21" t="e">
        <f aca="false">1/M2596</f>
        <v>#DIV/0!</v>
      </c>
      <c r="N2616" s="21" t="e">
        <f aca="false">1/N2596</f>
        <v>#DIV/0!</v>
      </c>
      <c r="O2616" s="21" t="e">
        <f aca="false">1/O2596</f>
        <v>#DIV/0!</v>
      </c>
      <c r="P2616" s="21" t="e">
        <f aca="false">1/P2596</f>
        <v>#DIV/0!</v>
      </c>
      <c r="Q2616" s="21" t="e">
        <f aca="false">1/Q2596</f>
        <v>#DIV/0!</v>
      </c>
      <c r="R2616" s="21" t="e">
        <f aca="false">1/R2596</f>
        <v>#DIV/0!</v>
      </c>
    </row>
    <row r="2617" s="20" customFormat="true" ht="13.5" hidden="false" customHeight="false" outlineLevel="0" collapsed="false">
      <c r="A2617" s="21" t="n">
        <v>13</v>
      </c>
      <c r="B2617" s="21" t="e">
        <f aca="false">1/B2597</f>
        <v>#DIV/0!</v>
      </c>
      <c r="C2617" s="21" t="e">
        <f aca="false">1/C2597</f>
        <v>#DIV/0!</v>
      </c>
      <c r="D2617" s="21" t="e">
        <f aca="false">1/D2597</f>
        <v>#DIV/0!</v>
      </c>
      <c r="E2617" s="21" t="e">
        <f aca="false">1/E2597</f>
        <v>#DIV/0!</v>
      </c>
      <c r="F2617" s="21" t="e">
        <f aca="false">1/F2597</f>
        <v>#DIV/0!</v>
      </c>
      <c r="G2617" s="21" t="e">
        <f aca="false">1/G2597</f>
        <v>#DIV/0!</v>
      </c>
      <c r="H2617" s="21" t="e">
        <f aca="false">1/H2597</f>
        <v>#DIV/0!</v>
      </c>
      <c r="I2617" s="21" t="e">
        <f aca="false">1/I2597</f>
        <v>#DIV/0!</v>
      </c>
      <c r="J2617" s="21" t="e">
        <f aca="false">1/J2597</f>
        <v>#DIV/0!</v>
      </c>
      <c r="K2617" s="21" t="e">
        <f aca="false">1/K2597</f>
        <v>#DIV/0!</v>
      </c>
      <c r="L2617" s="21" t="e">
        <f aca="false">1/L2597</f>
        <v>#DIV/0!</v>
      </c>
      <c r="M2617" s="21" t="e">
        <f aca="false">1/M2597</f>
        <v>#DIV/0!</v>
      </c>
      <c r="N2617" s="21" t="e">
        <f aca="false">1/N2597</f>
        <v>#DIV/0!</v>
      </c>
      <c r="O2617" s="21" t="e">
        <f aca="false">1/O2597</f>
        <v>#DIV/0!</v>
      </c>
      <c r="P2617" s="21" t="e">
        <f aca="false">1/P2597</f>
        <v>#DIV/0!</v>
      </c>
      <c r="Q2617" s="21" t="e">
        <f aca="false">1/Q2597</f>
        <v>#DIV/0!</v>
      </c>
      <c r="R2617" s="21" t="e">
        <f aca="false">1/R2597</f>
        <v>#DIV/0!</v>
      </c>
    </row>
    <row r="2618" s="20" customFormat="true" ht="13.5" hidden="false" customHeight="false" outlineLevel="0" collapsed="false">
      <c r="A2618" s="21" t="n">
        <v>14</v>
      </c>
      <c r="B2618" s="21" t="e">
        <f aca="false">1/B2598</f>
        <v>#DIV/0!</v>
      </c>
      <c r="C2618" s="21" t="e">
        <f aca="false">1/C2598</f>
        <v>#DIV/0!</v>
      </c>
      <c r="D2618" s="21" t="e">
        <f aca="false">1/D2598</f>
        <v>#DIV/0!</v>
      </c>
      <c r="E2618" s="21" t="e">
        <f aca="false">1/E2598</f>
        <v>#DIV/0!</v>
      </c>
      <c r="F2618" s="21" t="e">
        <f aca="false">1/F2598</f>
        <v>#DIV/0!</v>
      </c>
      <c r="G2618" s="21" t="e">
        <f aca="false">1/G2598</f>
        <v>#DIV/0!</v>
      </c>
      <c r="H2618" s="21" t="e">
        <f aca="false">1/H2598</f>
        <v>#DIV/0!</v>
      </c>
      <c r="I2618" s="21" t="e">
        <f aca="false">1/I2598</f>
        <v>#DIV/0!</v>
      </c>
      <c r="J2618" s="21" t="e">
        <f aca="false">1/J2598</f>
        <v>#DIV/0!</v>
      </c>
      <c r="K2618" s="21" t="e">
        <f aca="false">1/K2598</f>
        <v>#DIV/0!</v>
      </c>
      <c r="L2618" s="21" t="e">
        <f aca="false">1/L2598</f>
        <v>#DIV/0!</v>
      </c>
      <c r="M2618" s="21" t="e">
        <f aca="false">1/M2598</f>
        <v>#DIV/0!</v>
      </c>
      <c r="N2618" s="21" t="e">
        <f aca="false">1/N2598</f>
        <v>#DIV/0!</v>
      </c>
      <c r="O2618" s="21" t="e">
        <f aca="false">1/O2598</f>
        <v>#DIV/0!</v>
      </c>
      <c r="P2618" s="21" t="e">
        <f aca="false">1/P2598</f>
        <v>#DIV/0!</v>
      </c>
      <c r="Q2618" s="21" t="e">
        <f aca="false">1/Q2598</f>
        <v>#DIV/0!</v>
      </c>
      <c r="R2618" s="21" t="e">
        <f aca="false">1/R2598</f>
        <v>#DIV/0!</v>
      </c>
    </row>
    <row r="2619" s="20" customFormat="true" ht="13.5" hidden="false" customHeight="false" outlineLevel="0" collapsed="false">
      <c r="A2619" s="21" t="n">
        <v>15</v>
      </c>
      <c r="B2619" s="21" t="e">
        <f aca="false">1/B2599</f>
        <v>#DIV/0!</v>
      </c>
      <c r="C2619" s="21" t="e">
        <f aca="false">1/C2599</f>
        <v>#DIV/0!</v>
      </c>
      <c r="D2619" s="21" t="e">
        <f aca="false">1/D2599</f>
        <v>#DIV/0!</v>
      </c>
      <c r="E2619" s="21" t="e">
        <f aca="false">1/E2599</f>
        <v>#DIV/0!</v>
      </c>
      <c r="F2619" s="21" t="e">
        <f aca="false">1/F2599</f>
        <v>#DIV/0!</v>
      </c>
      <c r="G2619" s="21" t="e">
        <f aca="false">1/G2599</f>
        <v>#DIV/0!</v>
      </c>
      <c r="H2619" s="21" t="e">
        <f aca="false">1/H2599</f>
        <v>#DIV/0!</v>
      </c>
      <c r="I2619" s="21" t="e">
        <f aca="false">1/I2599</f>
        <v>#DIV/0!</v>
      </c>
      <c r="J2619" s="21" t="e">
        <f aca="false">1/J2599</f>
        <v>#DIV/0!</v>
      </c>
      <c r="K2619" s="21" t="e">
        <f aca="false">1/K2599</f>
        <v>#DIV/0!</v>
      </c>
      <c r="L2619" s="21" t="e">
        <f aca="false">1/L2599</f>
        <v>#DIV/0!</v>
      </c>
      <c r="M2619" s="21" t="e">
        <f aca="false">1/M2599</f>
        <v>#DIV/0!</v>
      </c>
      <c r="N2619" s="21" t="e">
        <f aca="false">1/N2599</f>
        <v>#DIV/0!</v>
      </c>
      <c r="O2619" s="21" t="e">
        <f aca="false">1/O2599</f>
        <v>#DIV/0!</v>
      </c>
      <c r="P2619" s="21" t="e">
        <f aca="false">1/P2599</f>
        <v>#DIV/0!</v>
      </c>
      <c r="Q2619" s="21" t="e">
        <f aca="false">1/Q2599</f>
        <v>#DIV/0!</v>
      </c>
      <c r="R2619" s="21" t="e">
        <f aca="false">1/R2599</f>
        <v>#DIV/0!</v>
      </c>
    </row>
    <row r="2620" s="20" customFormat="true" ht="13.5" hidden="false" customHeight="false" outlineLevel="0" collapsed="false">
      <c r="A2620" s="21" t="n">
        <v>16</v>
      </c>
      <c r="B2620" s="21" t="e">
        <f aca="false">1/B2600</f>
        <v>#DIV/0!</v>
      </c>
      <c r="C2620" s="21" t="e">
        <f aca="false">1/C2600</f>
        <v>#DIV/0!</v>
      </c>
      <c r="D2620" s="21" t="e">
        <f aca="false">1/D2600</f>
        <v>#DIV/0!</v>
      </c>
      <c r="E2620" s="21" t="e">
        <f aca="false">1/E2600</f>
        <v>#DIV/0!</v>
      </c>
      <c r="F2620" s="21" t="e">
        <f aca="false">1/F2600</f>
        <v>#DIV/0!</v>
      </c>
      <c r="G2620" s="21" t="e">
        <f aca="false">1/G2600</f>
        <v>#DIV/0!</v>
      </c>
      <c r="H2620" s="21" t="e">
        <f aca="false">1/H2600</f>
        <v>#DIV/0!</v>
      </c>
      <c r="I2620" s="21" t="e">
        <f aca="false">1/I2600</f>
        <v>#DIV/0!</v>
      </c>
      <c r="J2620" s="21" t="e">
        <f aca="false">1/J2600</f>
        <v>#DIV/0!</v>
      </c>
      <c r="K2620" s="21" t="e">
        <f aca="false">1/K2600</f>
        <v>#DIV/0!</v>
      </c>
      <c r="L2620" s="21" t="e">
        <f aca="false">1/L2600</f>
        <v>#DIV/0!</v>
      </c>
      <c r="M2620" s="21" t="e">
        <f aca="false">1/M2600</f>
        <v>#DIV/0!</v>
      </c>
      <c r="N2620" s="21" t="e">
        <f aca="false">1/N2600</f>
        <v>#DIV/0!</v>
      </c>
      <c r="O2620" s="21" t="e">
        <f aca="false">1/O2600</f>
        <v>#DIV/0!</v>
      </c>
      <c r="P2620" s="21" t="e">
        <f aca="false">1/P2600</f>
        <v>#DIV/0!</v>
      </c>
      <c r="Q2620" s="21" t="e">
        <f aca="false">1/Q2600</f>
        <v>#DIV/0!</v>
      </c>
      <c r="R2620" s="21" t="e">
        <f aca="false">1/R2600</f>
        <v>#DIV/0!</v>
      </c>
    </row>
    <row r="2621" s="20" customFormat="true" ht="13.5" hidden="false" customHeight="false" outlineLevel="0" collapsed="false">
      <c r="A2621" s="21" t="n">
        <v>17</v>
      </c>
      <c r="B2621" s="21" t="e">
        <f aca="false">1/B2601</f>
        <v>#DIV/0!</v>
      </c>
      <c r="C2621" s="21" t="e">
        <f aca="false">1/C2601</f>
        <v>#DIV/0!</v>
      </c>
      <c r="D2621" s="21" t="e">
        <f aca="false">1/D2601</f>
        <v>#DIV/0!</v>
      </c>
      <c r="E2621" s="21" t="e">
        <f aca="false">1/E2601</f>
        <v>#DIV/0!</v>
      </c>
      <c r="F2621" s="21" t="e">
        <f aca="false">1/F2601</f>
        <v>#DIV/0!</v>
      </c>
      <c r="G2621" s="21" t="e">
        <f aca="false">1/G2601</f>
        <v>#DIV/0!</v>
      </c>
      <c r="H2621" s="21" t="e">
        <f aca="false">1/H2601</f>
        <v>#DIV/0!</v>
      </c>
      <c r="I2621" s="21" t="e">
        <f aca="false">1/I2601</f>
        <v>#DIV/0!</v>
      </c>
      <c r="J2621" s="21" t="e">
        <f aca="false">1/J2601</f>
        <v>#DIV/0!</v>
      </c>
      <c r="K2621" s="21" t="e">
        <f aca="false">1/K2601</f>
        <v>#DIV/0!</v>
      </c>
      <c r="L2621" s="21" t="e">
        <f aca="false">1/L2601</f>
        <v>#DIV/0!</v>
      </c>
      <c r="M2621" s="21" t="e">
        <f aca="false">1/M2601</f>
        <v>#DIV/0!</v>
      </c>
      <c r="N2621" s="21" t="e">
        <f aca="false">1/N2601</f>
        <v>#DIV/0!</v>
      </c>
      <c r="O2621" s="21" t="e">
        <f aca="false">1/O2601</f>
        <v>#DIV/0!</v>
      </c>
      <c r="P2621" s="21" t="e">
        <f aca="false">1/P2601</f>
        <v>#DIV/0!</v>
      </c>
      <c r="Q2621" s="21" t="e">
        <f aca="false">1/Q2601</f>
        <v>#DIV/0!</v>
      </c>
      <c r="R2621" s="21" t="e">
        <f aca="false">1/R2601</f>
        <v>#DIV/0!</v>
      </c>
    </row>
    <row r="2622" s="20" customFormat="true" ht="13.5" hidden="false" customHeight="false" outlineLevel="0" collapsed="false">
      <c r="A2622" s="21" t="n">
        <v>18</v>
      </c>
      <c r="B2622" s="21" t="e">
        <f aca="false">1/B2602</f>
        <v>#DIV/0!</v>
      </c>
      <c r="C2622" s="21" t="e">
        <f aca="false">1/C2602</f>
        <v>#DIV/0!</v>
      </c>
      <c r="D2622" s="21" t="e">
        <f aca="false">1/D2602</f>
        <v>#DIV/0!</v>
      </c>
      <c r="E2622" s="21" t="e">
        <f aca="false">1/E2602</f>
        <v>#DIV/0!</v>
      </c>
      <c r="F2622" s="21" t="e">
        <f aca="false">1/F2602</f>
        <v>#DIV/0!</v>
      </c>
      <c r="G2622" s="21" t="e">
        <f aca="false">1/G2602</f>
        <v>#DIV/0!</v>
      </c>
      <c r="H2622" s="21" t="e">
        <f aca="false">1/H2602</f>
        <v>#DIV/0!</v>
      </c>
      <c r="I2622" s="21" t="e">
        <f aca="false">1/I2602</f>
        <v>#DIV/0!</v>
      </c>
      <c r="J2622" s="21" t="e">
        <f aca="false">1/J2602</f>
        <v>#DIV/0!</v>
      </c>
      <c r="K2622" s="21" t="e">
        <f aca="false">1/K2602</f>
        <v>#DIV/0!</v>
      </c>
      <c r="L2622" s="21" t="e">
        <f aca="false">1/L2602</f>
        <v>#DIV/0!</v>
      </c>
      <c r="M2622" s="21" t="e">
        <f aca="false">1/M2602</f>
        <v>#DIV/0!</v>
      </c>
      <c r="N2622" s="21" t="e">
        <f aca="false">1/N2602</f>
        <v>#DIV/0!</v>
      </c>
      <c r="O2622" s="21" t="e">
        <f aca="false">1/O2602</f>
        <v>#DIV/0!</v>
      </c>
      <c r="P2622" s="21" t="e">
        <f aca="false">1/P2602</f>
        <v>#DIV/0!</v>
      </c>
      <c r="Q2622" s="21" t="e">
        <f aca="false">1/Q2602</f>
        <v>#DIV/0!</v>
      </c>
      <c r="R2622" s="21" t="e">
        <f aca="false">1/R2602</f>
        <v>#DIV/0!</v>
      </c>
    </row>
    <row r="2623" s="20" customFormat="true" ht="13.5" hidden="false" customHeight="false" outlineLevel="0" collapsed="false"/>
    <row r="2624" s="20" customFormat="true" ht="13.5" hidden="false" customHeight="false" outlineLevel="0" collapsed="false">
      <c r="A2624" s="20" t="s">
        <v>137</v>
      </c>
    </row>
    <row r="2625" s="20" customFormat="true" ht="13.5" hidden="false" customHeight="false" outlineLevel="0" collapsed="false">
      <c r="A2625" s="21" t="n">
        <v>4</v>
      </c>
      <c r="B2625" s="21" t="n">
        <v>1</v>
      </c>
      <c r="C2625" s="21" t="n">
        <v>2</v>
      </c>
      <c r="D2625" s="21" t="n">
        <v>3</v>
      </c>
      <c r="E2625" s="21" t="n">
        <v>5</v>
      </c>
      <c r="F2625" s="21" t="n">
        <v>6</v>
      </c>
      <c r="G2625" s="21" t="n">
        <v>7</v>
      </c>
      <c r="H2625" s="21" t="n">
        <v>8</v>
      </c>
      <c r="I2625" s="21" t="n">
        <v>9</v>
      </c>
      <c r="J2625" s="21" t="n">
        <v>10</v>
      </c>
      <c r="K2625" s="21" t="n">
        <v>11</v>
      </c>
      <c r="L2625" s="21" t="n">
        <v>12</v>
      </c>
      <c r="M2625" s="21" t="n">
        <v>13</v>
      </c>
      <c r="N2625" s="21" t="n">
        <v>14</v>
      </c>
      <c r="O2625" s="21" t="n">
        <v>15</v>
      </c>
      <c r="P2625" s="21" t="n">
        <v>16</v>
      </c>
      <c r="Q2625" s="21" t="n">
        <v>17</v>
      </c>
      <c r="R2625" s="21" t="n">
        <v>18</v>
      </c>
    </row>
    <row r="2626" s="20" customFormat="true" ht="13.5" hidden="false" customHeight="false" outlineLevel="0" collapsed="false">
      <c r="A2626" s="21" t="n">
        <v>1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</row>
    <row r="2627" s="20" customFormat="true" ht="13.5" hidden="false" customHeight="false" outlineLevel="0" collapsed="false">
      <c r="A2627" s="21" t="n">
        <v>2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</row>
    <row r="2628" s="20" customFormat="true" ht="13.5" hidden="false" customHeight="false" outlineLevel="0" collapsed="false">
      <c r="A2628" s="21" t="n">
        <v>3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</row>
    <row r="2629" s="20" customFormat="true" ht="13.5" hidden="false" customHeight="false" outlineLevel="0" collapsed="false">
      <c r="A2629" s="21" t="n">
        <v>5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</row>
    <row r="2630" s="20" customFormat="true" ht="13.5" hidden="false" customHeight="false" outlineLevel="0" collapsed="false">
      <c r="A2630" s="21" t="n">
        <v>6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</row>
    <row r="2631" s="20" customFormat="true" ht="13.5" hidden="false" customHeight="false" outlineLevel="0" collapsed="false">
      <c r="A2631" s="21" t="n">
        <v>7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</row>
    <row r="2632" s="20" customFormat="true" ht="13.5" hidden="false" customHeight="false" outlineLevel="0" collapsed="false">
      <c r="A2632" s="21" t="n">
        <v>8</v>
      </c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</row>
    <row r="2633" s="20" customFormat="true" ht="13.5" hidden="false" customHeight="false" outlineLevel="0" collapsed="false">
      <c r="A2633" s="21" t="n">
        <v>9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</row>
    <row r="2634" s="20" customFormat="true" ht="13.5" hidden="false" customHeight="false" outlineLevel="0" collapsed="false">
      <c r="A2634" s="21" t="n">
        <v>10</v>
      </c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</row>
    <row r="2635" s="20" customFormat="true" ht="13.5" hidden="false" customHeight="false" outlineLevel="0" collapsed="false">
      <c r="A2635" s="21" t="n">
        <v>11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</row>
    <row r="2636" s="20" customFormat="true" ht="13.5" hidden="false" customHeight="false" outlineLevel="0" collapsed="false">
      <c r="A2636" s="21" t="n">
        <v>12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</row>
    <row r="2637" s="20" customFormat="true" ht="13.5" hidden="false" customHeight="false" outlineLevel="0" collapsed="false">
      <c r="A2637" s="21" t="n">
        <v>13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</row>
    <row r="2638" s="20" customFormat="true" ht="13.5" hidden="false" customHeight="false" outlineLevel="0" collapsed="false">
      <c r="A2638" s="21" t="n">
        <v>14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</row>
    <row r="2639" s="20" customFormat="true" ht="13.5" hidden="false" customHeight="false" outlineLevel="0" collapsed="false">
      <c r="A2639" s="21" t="n">
        <v>15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</row>
    <row r="2640" s="20" customFormat="true" ht="13.5" hidden="false" customHeight="false" outlineLevel="0" collapsed="false">
      <c r="A2640" s="21" t="n">
        <v>16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</row>
    <row r="2641" s="20" customFormat="true" ht="13.5" hidden="false" customHeight="false" outlineLevel="0" collapsed="false">
      <c r="A2641" s="21" t="n">
        <v>17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</row>
    <row r="2642" s="20" customFormat="true" ht="13.5" hidden="false" customHeight="false" outlineLevel="0" collapsed="false">
      <c r="A2642" s="21" t="n">
        <v>18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</row>
    <row r="2643" s="20" customFormat="true" ht="13.5" hidden="false" customHeight="false" outlineLevel="0" collapsed="false"/>
    <row r="2644" s="20" customFormat="true" ht="13.5" hidden="false" customHeight="false" outlineLevel="0" collapsed="false">
      <c r="A2644" s="20" t="s">
        <v>138</v>
      </c>
    </row>
    <row r="2645" s="20" customFormat="true" ht="13.5" hidden="false" customHeight="false" outlineLevel="0" collapsed="false">
      <c r="A2645" s="21" t="n">
        <v>4</v>
      </c>
      <c r="B2645" s="21" t="n">
        <v>1</v>
      </c>
      <c r="C2645" s="21" t="n">
        <v>2</v>
      </c>
      <c r="D2645" s="21" t="n">
        <v>3</v>
      </c>
      <c r="E2645" s="21" t="n">
        <v>5</v>
      </c>
      <c r="F2645" s="21" t="n">
        <v>6</v>
      </c>
      <c r="G2645" s="21" t="n">
        <v>7</v>
      </c>
      <c r="H2645" s="21" t="n">
        <v>8</v>
      </c>
      <c r="I2645" s="21" t="n">
        <v>9</v>
      </c>
      <c r="J2645" s="21" t="n">
        <v>10</v>
      </c>
      <c r="K2645" s="21" t="n">
        <v>11</v>
      </c>
      <c r="L2645" s="21" t="n">
        <v>12</v>
      </c>
      <c r="M2645" s="21" t="n">
        <v>13</v>
      </c>
      <c r="N2645" s="21" t="n">
        <v>14</v>
      </c>
      <c r="O2645" s="21" t="n">
        <v>15</v>
      </c>
      <c r="P2645" s="21" t="n">
        <v>16</v>
      </c>
      <c r="Q2645" s="21" t="n">
        <v>17</v>
      </c>
      <c r="R2645" s="21" t="n">
        <v>18</v>
      </c>
    </row>
    <row r="2646" s="20" customFormat="true" ht="13.5" hidden="false" customHeight="false" outlineLevel="0" collapsed="false">
      <c r="A2646" s="21" t="n">
        <v>1</v>
      </c>
      <c r="B2646" s="22" t="e">
        <f aca="false">B2626/B2606</f>
        <v>#DIV/0!</v>
      </c>
      <c r="C2646" s="22" t="e">
        <f aca="false">C2626/C2606</f>
        <v>#DIV/0!</v>
      </c>
      <c r="D2646" s="22" t="e">
        <f aca="false">D2626/D2606</f>
        <v>#DIV/0!</v>
      </c>
      <c r="E2646" s="22" t="e">
        <f aca="false">E2626/E2606</f>
        <v>#DIV/0!</v>
      </c>
      <c r="F2646" s="22" t="e">
        <f aca="false">F2626/F2606</f>
        <v>#DIV/0!</v>
      </c>
      <c r="G2646" s="22" t="e">
        <f aca="false">G2626/G2606</f>
        <v>#DIV/0!</v>
      </c>
      <c r="H2646" s="22" t="e">
        <f aca="false">H2626/H2606</f>
        <v>#DIV/0!</v>
      </c>
      <c r="I2646" s="22" t="e">
        <f aca="false">I2626/I2606</f>
        <v>#DIV/0!</v>
      </c>
      <c r="J2646" s="22" t="e">
        <f aca="false">J2626/J2606</f>
        <v>#DIV/0!</v>
      </c>
      <c r="K2646" s="22" t="e">
        <f aca="false">K2626/K2606</f>
        <v>#DIV/0!</v>
      </c>
      <c r="L2646" s="22" t="e">
        <f aca="false">L2626/L2606</f>
        <v>#DIV/0!</v>
      </c>
      <c r="M2646" s="22" t="e">
        <f aca="false">M2626/M2606</f>
        <v>#DIV/0!</v>
      </c>
      <c r="N2646" s="22" t="e">
        <f aca="false">N2626/N2606</f>
        <v>#DIV/0!</v>
      </c>
      <c r="O2646" s="22" t="e">
        <f aca="false">O2626/O2606</f>
        <v>#DIV/0!</v>
      </c>
      <c r="P2646" s="22" t="e">
        <f aca="false">P2626/P2606</f>
        <v>#DIV/0!</v>
      </c>
      <c r="Q2646" s="22" t="e">
        <f aca="false">Q2626/Q2606</f>
        <v>#DIV/0!</v>
      </c>
      <c r="R2646" s="22" t="e">
        <f aca="false">R2626/R2606</f>
        <v>#DIV/0!</v>
      </c>
    </row>
    <row r="2647" s="20" customFormat="true" ht="13.5" hidden="false" customHeight="false" outlineLevel="0" collapsed="false">
      <c r="A2647" s="21" t="n">
        <v>2</v>
      </c>
      <c r="B2647" s="22" t="e">
        <f aca="false">B2627/B2607</f>
        <v>#DIV/0!</v>
      </c>
      <c r="C2647" s="22" t="e">
        <f aca="false">C2627/C2607</f>
        <v>#DIV/0!</v>
      </c>
      <c r="D2647" s="22" t="e">
        <f aca="false">D2627/D2607</f>
        <v>#DIV/0!</v>
      </c>
      <c r="E2647" s="22" t="e">
        <f aca="false">E2627/E2607</f>
        <v>#DIV/0!</v>
      </c>
      <c r="F2647" s="22" t="e">
        <f aca="false">F2627/F2607</f>
        <v>#DIV/0!</v>
      </c>
      <c r="G2647" s="22" t="e">
        <f aca="false">G2627/G2607</f>
        <v>#DIV/0!</v>
      </c>
      <c r="H2647" s="22" t="e">
        <f aca="false">H2627/H2607</f>
        <v>#DIV/0!</v>
      </c>
      <c r="I2647" s="22" t="e">
        <f aca="false">I2627/I2607</f>
        <v>#DIV/0!</v>
      </c>
      <c r="J2647" s="22" t="e">
        <f aca="false">J2627/J2607</f>
        <v>#DIV/0!</v>
      </c>
      <c r="K2647" s="22" t="e">
        <f aca="false">K2627/K2607</f>
        <v>#DIV/0!</v>
      </c>
      <c r="L2647" s="22" t="e">
        <f aca="false">L2627/L2607</f>
        <v>#DIV/0!</v>
      </c>
      <c r="M2647" s="22" t="e">
        <f aca="false">M2627/M2607</f>
        <v>#DIV/0!</v>
      </c>
      <c r="N2647" s="22" t="e">
        <f aca="false">N2627/N2607</f>
        <v>#DIV/0!</v>
      </c>
      <c r="O2647" s="22" t="e">
        <f aca="false">O2627/O2607</f>
        <v>#DIV/0!</v>
      </c>
      <c r="P2647" s="22" t="e">
        <f aca="false">P2627/P2607</f>
        <v>#DIV/0!</v>
      </c>
      <c r="Q2647" s="22" t="e">
        <f aca="false">Q2627/Q2607</f>
        <v>#DIV/0!</v>
      </c>
      <c r="R2647" s="22" t="e">
        <f aca="false">R2627/R2607</f>
        <v>#DIV/0!</v>
      </c>
    </row>
    <row r="2648" s="20" customFormat="true" ht="13.5" hidden="false" customHeight="false" outlineLevel="0" collapsed="false">
      <c r="A2648" s="21" t="n">
        <v>3</v>
      </c>
      <c r="B2648" s="22" t="e">
        <f aca="false">B2628/B2608</f>
        <v>#DIV/0!</v>
      </c>
      <c r="C2648" s="22" t="e">
        <f aca="false">C2628/C2608</f>
        <v>#DIV/0!</v>
      </c>
      <c r="D2648" s="22" t="e">
        <f aca="false">D2628/D2608</f>
        <v>#DIV/0!</v>
      </c>
      <c r="E2648" s="22" t="e">
        <f aca="false">E2628/E2608</f>
        <v>#DIV/0!</v>
      </c>
      <c r="F2648" s="22" t="e">
        <f aca="false">F2628/F2608</f>
        <v>#DIV/0!</v>
      </c>
      <c r="G2648" s="22" t="e">
        <f aca="false">G2628/G2608</f>
        <v>#DIV/0!</v>
      </c>
      <c r="H2648" s="22" t="e">
        <f aca="false">H2628/H2608</f>
        <v>#DIV/0!</v>
      </c>
      <c r="I2648" s="22" t="e">
        <f aca="false">I2628/I2608</f>
        <v>#DIV/0!</v>
      </c>
      <c r="J2648" s="22" t="e">
        <f aca="false">J2628/J2608</f>
        <v>#DIV/0!</v>
      </c>
      <c r="K2648" s="22" t="e">
        <f aca="false">K2628/K2608</f>
        <v>#DIV/0!</v>
      </c>
      <c r="L2648" s="22" t="e">
        <f aca="false">L2628/L2608</f>
        <v>#DIV/0!</v>
      </c>
      <c r="M2648" s="22" t="e">
        <f aca="false">M2628/M2608</f>
        <v>#DIV/0!</v>
      </c>
      <c r="N2648" s="22" t="e">
        <f aca="false">N2628/N2608</f>
        <v>#DIV/0!</v>
      </c>
      <c r="O2648" s="22" t="e">
        <f aca="false">O2628/O2608</f>
        <v>#DIV/0!</v>
      </c>
      <c r="P2648" s="22" t="e">
        <f aca="false">P2628/P2608</f>
        <v>#DIV/0!</v>
      </c>
      <c r="Q2648" s="22" t="e">
        <f aca="false">Q2628/Q2608</f>
        <v>#DIV/0!</v>
      </c>
      <c r="R2648" s="22" t="e">
        <f aca="false">R2628/R2608</f>
        <v>#DIV/0!</v>
      </c>
    </row>
    <row r="2649" s="20" customFormat="true" ht="13.5" hidden="false" customHeight="false" outlineLevel="0" collapsed="false">
      <c r="A2649" s="21" t="n">
        <v>5</v>
      </c>
      <c r="B2649" s="22" t="e">
        <f aca="false">B2629/B2609</f>
        <v>#DIV/0!</v>
      </c>
      <c r="C2649" s="22" t="e">
        <f aca="false">C2629/C2609</f>
        <v>#DIV/0!</v>
      </c>
      <c r="D2649" s="22" t="e">
        <f aca="false">D2629/D2609</f>
        <v>#DIV/0!</v>
      </c>
      <c r="E2649" s="22" t="e">
        <f aca="false">E2629/E2609</f>
        <v>#DIV/0!</v>
      </c>
      <c r="F2649" s="22" t="e">
        <f aca="false">F2629/F2609</f>
        <v>#DIV/0!</v>
      </c>
      <c r="G2649" s="22" t="e">
        <f aca="false">G2629/G2609</f>
        <v>#DIV/0!</v>
      </c>
      <c r="H2649" s="22" t="e">
        <f aca="false">H2629/H2609</f>
        <v>#DIV/0!</v>
      </c>
      <c r="I2649" s="22" t="e">
        <f aca="false">I2629/I2609</f>
        <v>#DIV/0!</v>
      </c>
      <c r="J2649" s="22" t="e">
        <f aca="false">J2629/J2609</f>
        <v>#DIV/0!</v>
      </c>
      <c r="K2649" s="22" t="e">
        <f aca="false">K2629/K2609</f>
        <v>#DIV/0!</v>
      </c>
      <c r="L2649" s="22" t="e">
        <f aca="false">L2629/L2609</f>
        <v>#DIV/0!</v>
      </c>
      <c r="M2649" s="22" t="e">
        <f aca="false">M2629/M2609</f>
        <v>#DIV/0!</v>
      </c>
      <c r="N2649" s="22" t="e">
        <f aca="false">N2629/N2609</f>
        <v>#DIV/0!</v>
      </c>
      <c r="O2649" s="22" t="e">
        <f aca="false">O2629/O2609</f>
        <v>#DIV/0!</v>
      </c>
      <c r="P2649" s="22" t="e">
        <f aca="false">P2629/P2609</f>
        <v>#DIV/0!</v>
      </c>
      <c r="Q2649" s="22" t="e">
        <f aca="false">Q2629/Q2609</f>
        <v>#DIV/0!</v>
      </c>
      <c r="R2649" s="22" t="e">
        <f aca="false">R2629/R2609</f>
        <v>#DIV/0!</v>
      </c>
    </row>
    <row r="2650" s="20" customFormat="true" ht="13.5" hidden="false" customHeight="false" outlineLevel="0" collapsed="false">
      <c r="A2650" s="21" t="n">
        <v>6</v>
      </c>
      <c r="B2650" s="22" t="e">
        <f aca="false">B2630/B2610</f>
        <v>#DIV/0!</v>
      </c>
      <c r="C2650" s="22" t="e">
        <f aca="false">C2630/C2610</f>
        <v>#DIV/0!</v>
      </c>
      <c r="D2650" s="22" t="e">
        <f aca="false">D2630/D2610</f>
        <v>#DIV/0!</v>
      </c>
      <c r="E2650" s="22" t="e">
        <f aca="false">E2630/E2610</f>
        <v>#DIV/0!</v>
      </c>
      <c r="F2650" s="22" t="e">
        <f aca="false">F2630/F2610</f>
        <v>#DIV/0!</v>
      </c>
      <c r="G2650" s="22" t="e">
        <f aca="false">G2630/G2610</f>
        <v>#DIV/0!</v>
      </c>
      <c r="H2650" s="22" t="e">
        <f aca="false">H2630/H2610</f>
        <v>#DIV/0!</v>
      </c>
      <c r="I2650" s="22" t="e">
        <f aca="false">I2630/I2610</f>
        <v>#DIV/0!</v>
      </c>
      <c r="J2650" s="22" t="e">
        <f aca="false">J2630/J2610</f>
        <v>#DIV/0!</v>
      </c>
      <c r="K2650" s="22" t="e">
        <f aca="false">K2630/K2610</f>
        <v>#DIV/0!</v>
      </c>
      <c r="L2650" s="22" t="e">
        <f aca="false">L2630/L2610</f>
        <v>#DIV/0!</v>
      </c>
      <c r="M2650" s="22" t="e">
        <f aca="false">M2630/M2610</f>
        <v>#DIV/0!</v>
      </c>
      <c r="N2650" s="22" t="e">
        <f aca="false">N2630/N2610</f>
        <v>#DIV/0!</v>
      </c>
      <c r="O2650" s="22" t="e">
        <f aca="false">O2630/O2610</f>
        <v>#DIV/0!</v>
      </c>
      <c r="P2650" s="22" t="e">
        <f aca="false">P2630/P2610</f>
        <v>#DIV/0!</v>
      </c>
      <c r="Q2650" s="22" t="e">
        <f aca="false">Q2630/Q2610</f>
        <v>#DIV/0!</v>
      </c>
      <c r="R2650" s="22" t="e">
        <f aca="false">R2630/R2610</f>
        <v>#DIV/0!</v>
      </c>
    </row>
    <row r="2651" s="20" customFormat="true" ht="13.5" hidden="false" customHeight="false" outlineLevel="0" collapsed="false">
      <c r="A2651" s="21" t="n">
        <v>7</v>
      </c>
      <c r="B2651" s="22" t="e">
        <f aca="false">B2631/B2611</f>
        <v>#DIV/0!</v>
      </c>
      <c r="C2651" s="22" t="e">
        <f aca="false">C2631/C2611</f>
        <v>#DIV/0!</v>
      </c>
      <c r="D2651" s="22" t="e">
        <f aca="false">D2631/D2611</f>
        <v>#DIV/0!</v>
      </c>
      <c r="E2651" s="22" t="e">
        <f aca="false">E2631/E2611</f>
        <v>#DIV/0!</v>
      </c>
      <c r="F2651" s="22" t="e">
        <f aca="false">F2631/F2611</f>
        <v>#DIV/0!</v>
      </c>
      <c r="G2651" s="22" t="e">
        <f aca="false">G2631/G2611</f>
        <v>#DIV/0!</v>
      </c>
      <c r="H2651" s="22" t="e">
        <f aca="false">H2631/H2611</f>
        <v>#DIV/0!</v>
      </c>
      <c r="I2651" s="22" t="e">
        <f aca="false">I2631/I2611</f>
        <v>#DIV/0!</v>
      </c>
      <c r="J2651" s="22" t="e">
        <f aca="false">J2631/J2611</f>
        <v>#DIV/0!</v>
      </c>
      <c r="K2651" s="22" t="e">
        <f aca="false">K2631/K2611</f>
        <v>#DIV/0!</v>
      </c>
      <c r="L2651" s="22" t="e">
        <f aca="false">L2631/L2611</f>
        <v>#DIV/0!</v>
      </c>
      <c r="M2651" s="22" t="e">
        <f aca="false">M2631/M2611</f>
        <v>#DIV/0!</v>
      </c>
      <c r="N2651" s="22" t="e">
        <f aca="false">N2631/N2611</f>
        <v>#DIV/0!</v>
      </c>
      <c r="O2651" s="22" t="e">
        <f aca="false">O2631/O2611</f>
        <v>#DIV/0!</v>
      </c>
      <c r="P2651" s="22" t="e">
        <f aca="false">P2631/P2611</f>
        <v>#DIV/0!</v>
      </c>
      <c r="Q2651" s="22" t="e">
        <f aca="false">Q2631/Q2611</f>
        <v>#DIV/0!</v>
      </c>
      <c r="R2651" s="22" t="e">
        <f aca="false">R2631/R2611</f>
        <v>#DIV/0!</v>
      </c>
    </row>
    <row r="2652" s="20" customFormat="true" ht="13.5" hidden="false" customHeight="false" outlineLevel="0" collapsed="false">
      <c r="A2652" s="21" t="n">
        <v>8</v>
      </c>
      <c r="B2652" s="22" t="e">
        <f aca="false">B2632/B2612</f>
        <v>#DIV/0!</v>
      </c>
      <c r="C2652" s="22" t="e">
        <f aca="false">C2632/C2612</f>
        <v>#DIV/0!</v>
      </c>
      <c r="D2652" s="22" t="e">
        <f aca="false">D2632/D2612</f>
        <v>#DIV/0!</v>
      </c>
      <c r="E2652" s="22" t="e">
        <f aca="false">E2632/E2612</f>
        <v>#DIV/0!</v>
      </c>
      <c r="F2652" s="22" t="e">
        <f aca="false">F2632/F2612</f>
        <v>#DIV/0!</v>
      </c>
      <c r="G2652" s="22" t="e">
        <f aca="false">G2632/G2612</f>
        <v>#DIV/0!</v>
      </c>
      <c r="H2652" s="22" t="e">
        <f aca="false">H2632/H2612</f>
        <v>#DIV/0!</v>
      </c>
      <c r="I2652" s="22" t="e">
        <f aca="false">I2632/I2612</f>
        <v>#DIV/0!</v>
      </c>
      <c r="J2652" s="22" t="e">
        <f aca="false">J2632/J2612</f>
        <v>#DIV/0!</v>
      </c>
      <c r="K2652" s="22" t="e">
        <f aca="false">K2632/K2612</f>
        <v>#DIV/0!</v>
      </c>
      <c r="L2652" s="22" t="e">
        <f aca="false">L2632/L2612</f>
        <v>#DIV/0!</v>
      </c>
      <c r="M2652" s="22" t="e">
        <f aca="false">M2632/M2612</f>
        <v>#DIV/0!</v>
      </c>
      <c r="N2652" s="22" t="e">
        <f aca="false">N2632/N2612</f>
        <v>#DIV/0!</v>
      </c>
      <c r="O2652" s="22" t="e">
        <f aca="false">O2632/O2612</f>
        <v>#DIV/0!</v>
      </c>
      <c r="P2652" s="22" t="e">
        <f aca="false">P2632/P2612</f>
        <v>#DIV/0!</v>
      </c>
      <c r="Q2652" s="22" t="e">
        <f aca="false">Q2632/Q2612</f>
        <v>#DIV/0!</v>
      </c>
      <c r="R2652" s="22" t="e">
        <f aca="false">R2632/R2612</f>
        <v>#DIV/0!</v>
      </c>
    </row>
    <row r="2653" s="20" customFormat="true" ht="13.5" hidden="false" customHeight="false" outlineLevel="0" collapsed="false">
      <c r="A2653" s="21" t="n">
        <v>9</v>
      </c>
      <c r="B2653" s="22" t="e">
        <f aca="false">B2633/B2613</f>
        <v>#DIV/0!</v>
      </c>
      <c r="C2653" s="22" t="e">
        <f aca="false">C2633/C2613</f>
        <v>#DIV/0!</v>
      </c>
      <c r="D2653" s="22" t="e">
        <f aca="false">D2633/D2613</f>
        <v>#DIV/0!</v>
      </c>
      <c r="E2653" s="22" t="e">
        <f aca="false">E2633/E2613</f>
        <v>#DIV/0!</v>
      </c>
      <c r="F2653" s="22" t="e">
        <f aca="false">F2633/F2613</f>
        <v>#DIV/0!</v>
      </c>
      <c r="G2653" s="22" t="e">
        <f aca="false">G2633/G2613</f>
        <v>#DIV/0!</v>
      </c>
      <c r="H2653" s="22" t="e">
        <f aca="false">H2633/H2613</f>
        <v>#DIV/0!</v>
      </c>
      <c r="I2653" s="22" t="e">
        <f aca="false">I2633/I2613</f>
        <v>#DIV/0!</v>
      </c>
      <c r="J2653" s="22" t="e">
        <f aca="false">J2633/J2613</f>
        <v>#DIV/0!</v>
      </c>
      <c r="K2653" s="22" t="e">
        <f aca="false">K2633/K2613</f>
        <v>#DIV/0!</v>
      </c>
      <c r="L2653" s="22" t="e">
        <f aca="false">L2633/L2613</f>
        <v>#DIV/0!</v>
      </c>
      <c r="M2653" s="22" t="e">
        <f aca="false">M2633/M2613</f>
        <v>#DIV/0!</v>
      </c>
      <c r="N2653" s="22" t="e">
        <f aca="false">N2633/N2613</f>
        <v>#DIV/0!</v>
      </c>
      <c r="O2653" s="22" t="e">
        <f aca="false">O2633/O2613</f>
        <v>#DIV/0!</v>
      </c>
      <c r="P2653" s="22" t="e">
        <f aca="false">P2633/P2613</f>
        <v>#DIV/0!</v>
      </c>
      <c r="Q2653" s="22" t="e">
        <f aca="false">Q2633/Q2613</f>
        <v>#DIV/0!</v>
      </c>
      <c r="R2653" s="22" t="e">
        <f aca="false">R2633/R2613</f>
        <v>#DIV/0!</v>
      </c>
    </row>
    <row r="2654" s="20" customFormat="true" ht="13.5" hidden="false" customHeight="false" outlineLevel="0" collapsed="false">
      <c r="A2654" s="21" t="n">
        <v>10</v>
      </c>
      <c r="B2654" s="22" t="e">
        <f aca="false">B2634/B2614</f>
        <v>#DIV/0!</v>
      </c>
      <c r="C2654" s="22" t="e">
        <f aca="false">C2634/C2614</f>
        <v>#DIV/0!</v>
      </c>
      <c r="D2654" s="22" t="e">
        <f aca="false">D2634/D2614</f>
        <v>#DIV/0!</v>
      </c>
      <c r="E2654" s="22" t="e">
        <f aca="false">E2634/E2614</f>
        <v>#DIV/0!</v>
      </c>
      <c r="F2654" s="22" t="e">
        <f aca="false">F2634/F2614</f>
        <v>#DIV/0!</v>
      </c>
      <c r="G2654" s="22" t="e">
        <f aca="false">G2634/G2614</f>
        <v>#DIV/0!</v>
      </c>
      <c r="H2654" s="22" t="e">
        <f aca="false">H2634/H2614</f>
        <v>#DIV/0!</v>
      </c>
      <c r="I2654" s="22" t="e">
        <f aca="false">I2634/I2614</f>
        <v>#DIV/0!</v>
      </c>
      <c r="J2654" s="22" t="e">
        <f aca="false">J2634/J2614</f>
        <v>#DIV/0!</v>
      </c>
      <c r="K2654" s="22" t="e">
        <f aca="false">K2634/K2614</f>
        <v>#DIV/0!</v>
      </c>
      <c r="L2654" s="22" t="e">
        <f aca="false">L2634/L2614</f>
        <v>#DIV/0!</v>
      </c>
      <c r="M2654" s="22" t="e">
        <f aca="false">M2634/M2614</f>
        <v>#DIV/0!</v>
      </c>
      <c r="N2654" s="22" t="e">
        <f aca="false">N2634/N2614</f>
        <v>#DIV/0!</v>
      </c>
      <c r="O2654" s="22" t="e">
        <f aca="false">O2634/O2614</f>
        <v>#DIV/0!</v>
      </c>
      <c r="P2654" s="22" t="e">
        <f aca="false">P2634/P2614</f>
        <v>#DIV/0!</v>
      </c>
      <c r="Q2654" s="22" t="e">
        <f aca="false">Q2634/Q2614</f>
        <v>#DIV/0!</v>
      </c>
      <c r="R2654" s="22" t="e">
        <f aca="false">R2634/R2614</f>
        <v>#DIV/0!</v>
      </c>
    </row>
    <row r="2655" s="20" customFormat="true" ht="13.5" hidden="false" customHeight="false" outlineLevel="0" collapsed="false">
      <c r="A2655" s="21" t="n">
        <v>11</v>
      </c>
      <c r="B2655" s="22" t="e">
        <f aca="false">B2635/B2615</f>
        <v>#DIV/0!</v>
      </c>
      <c r="C2655" s="22" t="e">
        <f aca="false">C2635/C2615</f>
        <v>#DIV/0!</v>
      </c>
      <c r="D2655" s="22" t="e">
        <f aca="false">D2635/D2615</f>
        <v>#DIV/0!</v>
      </c>
      <c r="E2655" s="22" t="e">
        <f aca="false">E2635/E2615</f>
        <v>#DIV/0!</v>
      </c>
      <c r="F2655" s="22" t="e">
        <f aca="false">F2635/F2615</f>
        <v>#DIV/0!</v>
      </c>
      <c r="G2655" s="22" t="e">
        <f aca="false">G2635/G2615</f>
        <v>#DIV/0!</v>
      </c>
      <c r="H2655" s="22" t="e">
        <f aca="false">H2635/H2615</f>
        <v>#DIV/0!</v>
      </c>
      <c r="I2655" s="22" t="e">
        <f aca="false">I2635/I2615</f>
        <v>#DIV/0!</v>
      </c>
      <c r="J2655" s="22" t="e">
        <f aca="false">J2635/J2615</f>
        <v>#DIV/0!</v>
      </c>
      <c r="K2655" s="22" t="e">
        <f aca="false">K2635/K2615</f>
        <v>#DIV/0!</v>
      </c>
      <c r="L2655" s="22" t="e">
        <f aca="false">L2635/L2615</f>
        <v>#DIV/0!</v>
      </c>
      <c r="M2655" s="22" t="e">
        <f aca="false">M2635/M2615</f>
        <v>#DIV/0!</v>
      </c>
      <c r="N2655" s="22" t="e">
        <f aca="false">N2635/N2615</f>
        <v>#DIV/0!</v>
      </c>
      <c r="O2655" s="22" t="e">
        <f aca="false">O2635/O2615</f>
        <v>#DIV/0!</v>
      </c>
      <c r="P2655" s="22" t="e">
        <f aca="false">P2635/P2615</f>
        <v>#DIV/0!</v>
      </c>
      <c r="Q2655" s="22" t="e">
        <f aca="false">Q2635/Q2615</f>
        <v>#DIV/0!</v>
      </c>
      <c r="R2655" s="22" t="e">
        <f aca="false">R2635/R2615</f>
        <v>#DIV/0!</v>
      </c>
    </row>
    <row r="2656" s="20" customFormat="true" ht="13.5" hidden="false" customHeight="false" outlineLevel="0" collapsed="false">
      <c r="A2656" s="21" t="n">
        <v>12</v>
      </c>
      <c r="B2656" s="22" t="e">
        <f aca="false">B2636/B2616</f>
        <v>#DIV/0!</v>
      </c>
      <c r="C2656" s="22" t="e">
        <f aca="false">C2636/C2616</f>
        <v>#DIV/0!</v>
      </c>
      <c r="D2656" s="22" t="e">
        <f aca="false">D2636/D2616</f>
        <v>#DIV/0!</v>
      </c>
      <c r="E2656" s="22" t="e">
        <f aca="false">E2636/E2616</f>
        <v>#DIV/0!</v>
      </c>
      <c r="F2656" s="22" t="e">
        <f aca="false">F2636/F2616</f>
        <v>#DIV/0!</v>
      </c>
      <c r="G2656" s="22" t="e">
        <f aca="false">G2636/G2616</f>
        <v>#DIV/0!</v>
      </c>
      <c r="H2656" s="22" t="e">
        <f aca="false">H2636/H2616</f>
        <v>#DIV/0!</v>
      </c>
      <c r="I2656" s="22" t="e">
        <f aca="false">I2636/I2616</f>
        <v>#DIV/0!</v>
      </c>
      <c r="J2656" s="22" t="e">
        <f aca="false">J2636/J2616</f>
        <v>#DIV/0!</v>
      </c>
      <c r="K2656" s="22" t="e">
        <f aca="false">K2636/K2616</f>
        <v>#DIV/0!</v>
      </c>
      <c r="L2656" s="22" t="e">
        <f aca="false">L2636/L2616</f>
        <v>#DIV/0!</v>
      </c>
      <c r="M2656" s="22" t="e">
        <f aca="false">M2636/M2616</f>
        <v>#DIV/0!</v>
      </c>
      <c r="N2656" s="22" t="e">
        <f aca="false">N2636/N2616</f>
        <v>#DIV/0!</v>
      </c>
      <c r="O2656" s="22" t="e">
        <f aca="false">O2636/O2616</f>
        <v>#DIV/0!</v>
      </c>
      <c r="P2656" s="22" t="e">
        <f aca="false">P2636/P2616</f>
        <v>#DIV/0!</v>
      </c>
      <c r="Q2656" s="22" t="e">
        <f aca="false">Q2636/Q2616</f>
        <v>#DIV/0!</v>
      </c>
      <c r="R2656" s="22" t="e">
        <f aca="false">R2636/R2616</f>
        <v>#DIV/0!</v>
      </c>
    </row>
    <row r="2657" s="20" customFormat="true" ht="13.5" hidden="false" customHeight="false" outlineLevel="0" collapsed="false">
      <c r="A2657" s="21" t="n">
        <v>13</v>
      </c>
      <c r="B2657" s="22" t="e">
        <f aca="false">B2637/B2617</f>
        <v>#DIV/0!</v>
      </c>
      <c r="C2657" s="22" t="e">
        <f aca="false">C2637/C2617</f>
        <v>#DIV/0!</v>
      </c>
      <c r="D2657" s="22" t="e">
        <f aca="false">D2637/D2617</f>
        <v>#DIV/0!</v>
      </c>
      <c r="E2657" s="22" t="e">
        <f aca="false">E2637/E2617</f>
        <v>#DIV/0!</v>
      </c>
      <c r="F2657" s="22" t="e">
        <f aca="false">F2637/F2617</f>
        <v>#DIV/0!</v>
      </c>
      <c r="G2657" s="22" t="e">
        <f aca="false">G2637/G2617</f>
        <v>#DIV/0!</v>
      </c>
      <c r="H2657" s="22" t="e">
        <f aca="false">H2637/H2617</f>
        <v>#DIV/0!</v>
      </c>
      <c r="I2657" s="22" t="e">
        <f aca="false">I2637/I2617</f>
        <v>#DIV/0!</v>
      </c>
      <c r="J2657" s="22" t="e">
        <f aca="false">J2637/J2617</f>
        <v>#DIV/0!</v>
      </c>
      <c r="K2657" s="22" t="e">
        <f aca="false">K2637/K2617</f>
        <v>#DIV/0!</v>
      </c>
      <c r="L2657" s="22" t="e">
        <f aca="false">L2637/L2617</f>
        <v>#DIV/0!</v>
      </c>
      <c r="M2657" s="22" t="e">
        <f aca="false">M2637/M2617</f>
        <v>#DIV/0!</v>
      </c>
      <c r="N2657" s="22" t="e">
        <f aca="false">N2637/N2617</f>
        <v>#DIV/0!</v>
      </c>
      <c r="O2657" s="22" t="e">
        <f aca="false">O2637/O2617</f>
        <v>#DIV/0!</v>
      </c>
      <c r="P2657" s="22" t="e">
        <f aca="false">P2637/P2617</f>
        <v>#DIV/0!</v>
      </c>
      <c r="Q2657" s="22" t="e">
        <f aca="false">Q2637/Q2617</f>
        <v>#DIV/0!</v>
      </c>
      <c r="R2657" s="22" t="e">
        <f aca="false">R2637/R2617</f>
        <v>#DIV/0!</v>
      </c>
    </row>
    <row r="2658" s="20" customFormat="true" ht="13.5" hidden="false" customHeight="false" outlineLevel="0" collapsed="false">
      <c r="A2658" s="21" t="n">
        <v>14</v>
      </c>
      <c r="B2658" s="22" t="e">
        <f aca="false">B2638/B2618</f>
        <v>#DIV/0!</v>
      </c>
      <c r="C2658" s="22" t="e">
        <f aca="false">C2638/C2618</f>
        <v>#DIV/0!</v>
      </c>
      <c r="D2658" s="22" t="e">
        <f aca="false">D2638/D2618</f>
        <v>#DIV/0!</v>
      </c>
      <c r="E2658" s="22" t="e">
        <f aca="false">E2638/E2618</f>
        <v>#DIV/0!</v>
      </c>
      <c r="F2658" s="22" t="e">
        <f aca="false">F2638/F2618</f>
        <v>#DIV/0!</v>
      </c>
      <c r="G2658" s="22" t="e">
        <f aca="false">G2638/G2618</f>
        <v>#DIV/0!</v>
      </c>
      <c r="H2658" s="22" t="e">
        <f aca="false">H2638/H2618</f>
        <v>#DIV/0!</v>
      </c>
      <c r="I2658" s="22" t="e">
        <f aca="false">I2638/I2618</f>
        <v>#DIV/0!</v>
      </c>
      <c r="J2658" s="22" t="e">
        <f aca="false">J2638/J2618</f>
        <v>#DIV/0!</v>
      </c>
      <c r="K2658" s="22" t="e">
        <f aca="false">K2638/K2618</f>
        <v>#DIV/0!</v>
      </c>
      <c r="L2658" s="22" t="e">
        <f aca="false">L2638/L2618</f>
        <v>#DIV/0!</v>
      </c>
      <c r="M2658" s="22" t="e">
        <f aca="false">M2638/M2618</f>
        <v>#DIV/0!</v>
      </c>
      <c r="N2658" s="22" t="e">
        <f aca="false">N2638/N2618</f>
        <v>#DIV/0!</v>
      </c>
      <c r="O2658" s="22" t="e">
        <f aca="false">O2638/O2618</f>
        <v>#DIV/0!</v>
      </c>
      <c r="P2658" s="22" t="e">
        <f aca="false">P2638/P2618</f>
        <v>#DIV/0!</v>
      </c>
      <c r="Q2658" s="22" t="e">
        <f aca="false">Q2638/Q2618</f>
        <v>#DIV/0!</v>
      </c>
      <c r="R2658" s="22" t="e">
        <f aca="false">R2638/R2618</f>
        <v>#DIV/0!</v>
      </c>
    </row>
    <row r="2659" s="20" customFormat="true" ht="13.5" hidden="false" customHeight="false" outlineLevel="0" collapsed="false">
      <c r="A2659" s="21" t="n">
        <v>15</v>
      </c>
      <c r="B2659" s="22" t="e">
        <f aca="false">B2639/B2619</f>
        <v>#DIV/0!</v>
      </c>
      <c r="C2659" s="22" t="e">
        <f aca="false">C2639/C2619</f>
        <v>#DIV/0!</v>
      </c>
      <c r="D2659" s="22" t="e">
        <f aca="false">D2639/D2619</f>
        <v>#DIV/0!</v>
      </c>
      <c r="E2659" s="22" t="e">
        <f aca="false">E2639/E2619</f>
        <v>#DIV/0!</v>
      </c>
      <c r="F2659" s="22" t="e">
        <f aca="false">F2639/F2619</f>
        <v>#DIV/0!</v>
      </c>
      <c r="G2659" s="22" t="e">
        <f aca="false">G2639/G2619</f>
        <v>#DIV/0!</v>
      </c>
      <c r="H2659" s="22" t="e">
        <f aca="false">H2639/H2619</f>
        <v>#DIV/0!</v>
      </c>
      <c r="I2659" s="22" t="e">
        <f aca="false">I2639/I2619</f>
        <v>#DIV/0!</v>
      </c>
      <c r="J2659" s="22" t="e">
        <f aca="false">J2639/J2619</f>
        <v>#DIV/0!</v>
      </c>
      <c r="K2659" s="22" t="e">
        <f aca="false">K2639/K2619</f>
        <v>#DIV/0!</v>
      </c>
      <c r="L2659" s="22" t="e">
        <f aca="false">L2639/L2619</f>
        <v>#DIV/0!</v>
      </c>
      <c r="M2659" s="22" t="e">
        <f aca="false">M2639/M2619</f>
        <v>#DIV/0!</v>
      </c>
      <c r="N2659" s="22" t="e">
        <f aca="false">N2639/N2619</f>
        <v>#DIV/0!</v>
      </c>
      <c r="O2659" s="22" t="e">
        <f aca="false">O2639/O2619</f>
        <v>#DIV/0!</v>
      </c>
      <c r="P2659" s="22" t="e">
        <f aca="false">P2639/P2619</f>
        <v>#DIV/0!</v>
      </c>
      <c r="Q2659" s="22" t="e">
        <f aca="false">Q2639/Q2619</f>
        <v>#DIV/0!</v>
      </c>
      <c r="R2659" s="22" t="e">
        <f aca="false">R2639/R2619</f>
        <v>#DIV/0!</v>
      </c>
    </row>
    <row r="2660" s="20" customFormat="true" ht="13.5" hidden="false" customHeight="false" outlineLevel="0" collapsed="false">
      <c r="A2660" s="21" t="n">
        <v>16</v>
      </c>
      <c r="B2660" s="22" t="e">
        <f aca="false">B2640/B2620</f>
        <v>#DIV/0!</v>
      </c>
      <c r="C2660" s="22" t="e">
        <f aca="false">C2640/C2620</f>
        <v>#DIV/0!</v>
      </c>
      <c r="D2660" s="22" t="e">
        <f aca="false">D2640/D2620</f>
        <v>#DIV/0!</v>
      </c>
      <c r="E2660" s="22" t="e">
        <f aca="false">E2640/E2620</f>
        <v>#DIV/0!</v>
      </c>
      <c r="F2660" s="22" t="e">
        <f aca="false">F2640/F2620</f>
        <v>#DIV/0!</v>
      </c>
      <c r="G2660" s="22" t="e">
        <f aca="false">G2640/G2620</f>
        <v>#DIV/0!</v>
      </c>
      <c r="H2660" s="22" t="e">
        <f aca="false">H2640/H2620</f>
        <v>#DIV/0!</v>
      </c>
      <c r="I2660" s="22" t="e">
        <f aca="false">I2640/I2620</f>
        <v>#DIV/0!</v>
      </c>
      <c r="J2660" s="22" t="e">
        <f aca="false">J2640/J2620</f>
        <v>#DIV/0!</v>
      </c>
      <c r="K2660" s="22" t="e">
        <f aca="false">K2640/K2620</f>
        <v>#DIV/0!</v>
      </c>
      <c r="L2660" s="22" t="e">
        <f aca="false">L2640/L2620</f>
        <v>#DIV/0!</v>
      </c>
      <c r="M2660" s="22" t="e">
        <f aca="false">M2640/M2620</f>
        <v>#DIV/0!</v>
      </c>
      <c r="N2660" s="22" t="e">
        <f aca="false">N2640/N2620</f>
        <v>#DIV/0!</v>
      </c>
      <c r="O2660" s="22" t="e">
        <f aca="false">O2640/O2620</f>
        <v>#DIV/0!</v>
      </c>
      <c r="P2660" s="22" t="e">
        <f aca="false">P2640/P2620</f>
        <v>#DIV/0!</v>
      </c>
      <c r="Q2660" s="22" t="e">
        <f aca="false">Q2640/Q2620</f>
        <v>#DIV/0!</v>
      </c>
      <c r="R2660" s="22" t="e">
        <f aca="false">R2640/R2620</f>
        <v>#DIV/0!</v>
      </c>
    </row>
    <row r="2661" s="20" customFormat="true" ht="13.5" hidden="false" customHeight="false" outlineLevel="0" collapsed="false">
      <c r="A2661" s="21" t="n">
        <v>17</v>
      </c>
      <c r="B2661" s="22" t="e">
        <f aca="false">B2641/B2621</f>
        <v>#DIV/0!</v>
      </c>
      <c r="C2661" s="22" t="e">
        <f aca="false">C2641/C2621</f>
        <v>#DIV/0!</v>
      </c>
      <c r="D2661" s="22" t="e">
        <f aca="false">D2641/D2621</f>
        <v>#DIV/0!</v>
      </c>
      <c r="E2661" s="22" t="e">
        <f aca="false">E2641/E2621</f>
        <v>#DIV/0!</v>
      </c>
      <c r="F2661" s="22" t="e">
        <f aca="false">F2641/F2621</f>
        <v>#DIV/0!</v>
      </c>
      <c r="G2661" s="22" t="e">
        <f aca="false">G2641/G2621</f>
        <v>#DIV/0!</v>
      </c>
      <c r="H2661" s="22" t="e">
        <f aca="false">H2641/H2621</f>
        <v>#DIV/0!</v>
      </c>
      <c r="I2661" s="22" t="e">
        <f aca="false">I2641/I2621</f>
        <v>#DIV/0!</v>
      </c>
      <c r="J2661" s="22" t="e">
        <f aca="false">J2641/J2621</f>
        <v>#DIV/0!</v>
      </c>
      <c r="K2661" s="22" t="e">
        <f aca="false">K2641/K2621</f>
        <v>#DIV/0!</v>
      </c>
      <c r="L2661" s="22" t="e">
        <f aca="false">L2641/L2621</f>
        <v>#DIV/0!</v>
      </c>
      <c r="M2661" s="22" t="e">
        <f aca="false">M2641/M2621</f>
        <v>#DIV/0!</v>
      </c>
      <c r="N2661" s="22" t="e">
        <f aca="false">N2641/N2621</f>
        <v>#DIV/0!</v>
      </c>
      <c r="O2661" s="22" t="e">
        <f aca="false">O2641/O2621</f>
        <v>#DIV/0!</v>
      </c>
      <c r="P2661" s="22" t="e">
        <f aca="false">P2641/P2621</f>
        <v>#DIV/0!</v>
      </c>
      <c r="Q2661" s="22" t="e">
        <f aca="false">Q2641/Q2621</f>
        <v>#DIV/0!</v>
      </c>
      <c r="R2661" s="22" t="e">
        <f aca="false">R2641/R2621</f>
        <v>#DIV/0!</v>
      </c>
    </row>
    <row r="2662" s="20" customFormat="true" ht="13.5" hidden="false" customHeight="false" outlineLevel="0" collapsed="false">
      <c r="A2662" s="21" t="n">
        <v>18</v>
      </c>
      <c r="B2662" s="22" t="e">
        <f aca="false">B2642/B2622</f>
        <v>#DIV/0!</v>
      </c>
      <c r="C2662" s="22" t="e">
        <f aca="false">C2642/C2622</f>
        <v>#DIV/0!</v>
      </c>
      <c r="D2662" s="22" t="e">
        <f aca="false">D2642/D2622</f>
        <v>#DIV/0!</v>
      </c>
      <c r="E2662" s="22" t="e">
        <f aca="false">E2642/E2622</f>
        <v>#DIV/0!</v>
      </c>
      <c r="F2662" s="22" t="e">
        <f aca="false">F2642/F2622</f>
        <v>#DIV/0!</v>
      </c>
      <c r="G2662" s="22" t="e">
        <f aca="false">G2642/G2622</f>
        <v>#DIV/0!</v>
      </c>
      <c r="H2662" s="22" t="e">
        <f aca="false">H2642/H2622</f>
        <v>#DIV/0!</v>
      </c>
      <c r="I2662" s="22" t="e">
        <f aca="false">I2642/I2622</f>
        <v>#DIV/0!</v>
      </c>
      <c r="J2662" s="22" t="e">
        <f aca="false">J2642/J2622</f>
        <v>#DIV/0!</v>
      </c>
      <c r="K2662" s="22" t="e">
        <f aca="false">K2642/K2622</f>
        <v>#DIV/0!</v>
      </c>
      <c r="L2662" s="22" t="e">
        <f aca="false">L2642/L2622</f>
        <v>#DIV/0!</v>
      </c>
      <c r="M2662" s="22" t="e">
        <f aca="false">M2642/M2622</f>
        <v>#DIV/0!</v>
      </c>
      <c r="N2662" s="22" t="e">
        <f aca="false">N2642/N2622</f>
        <v>#DIV/0!</v>
      </c>
      <c r="O2662" s="22" t="e">
        <f aca="false">O2642/O2622</f>
        <v>#DIV/0!</v>
      </c>
      <c r="P2662" s="22" t="e">
        <f aca="false">P2642/P2622</f>
        <v>#DIV/0!</v>
      </c>
      <c r="Q2662" s="22" t="e">
        <f aca="false">Q2642/Q2622</f>
        <v>#DIV/0!</v>
      </c>
      <c r="R2662" s="22" t="e">
        <f aca="false">R2642/R2622</f>
        <v>#DIV/0!</v>
      </c>
    </row>
    <row r="2663" s="20" customFormat="true" ht="13.5" hidden="false" customHeight="false" outlineLevel="0" collapsed="false"/>
    <row r="2664" s="20" customFormat="true" ht="13.5" hidden="false" customHeight="false" outlineLevel="0" collapsed="false">
      <c r="A2664" s="20" t="s">
        <v>139</v>
      </c>
      <c r="S2664" s="20" t="e">
        <f aca="false">SUM(S2665:S2843)</f>
        <v>#DIV/0!</v>
      </c>
    </row>
    <row r="2665" s="20" customFormat="true" ht="13.5" hidden="false" customHeight="false" outlineLevel="0" collapsed="false">
      <c r="A2665" s="21" t="n">
        <v>5</v>
      </c>
      <c r="B2665" s="21" t="n">
        <v>1</v>
      </c>
      <c r="C2665" s="21" t="n">
        <v>2</v>
      </c>
      <c r="D2665" s="21" t="n">
        <v>3</v>
      </c>
      <c r="E2665" s="21" t="n">
        <v>4</v>
      </c>
      <c r="F2665" s="21" t="n">
        <v>6</v>
      </c>
      <c r="G2665" s="21" t="n">
        <v>7</v>
      </c>
      <c r="H2665" s="21" t="n">
        <v>8</v>
      </c>
      <c r="I2665" s="21" t="n">
        <v>9</v>
      </c>
      <c r="J2665" s="21" t="n">
        <v>10</v>
      </c>
      <c r="K2665" s="21" t="n">
        <v>11</v>
      </c>
      <c r="L2665" s="21" t="n">
        <v>12</v>
      </c>
      <c r="M2665" s="21" t="n">
        <v>13</v>
      </c>
      <c r="N2665" s="21" t="n">
        <v>14</v>
      </c>
      <c r="O2665" s="21" t="n">
        <v>15</v>
      </c>
      <c r="P2665" s="21" t="n">
        <v>16</v>
      </c>
      <c r="Q2665" s="21" t="n">
        <v>17</v>
      </c>
      <c r="R2665" s="21" t="n">
        <v>18</v>
      </c>
    </row>
    <row r="2666" s="20" customFormat="true" ht="13.5" hidden="false" customHeight="false" outlineLevel="0" collapsed="false">
      <c r="A2666" s="21" t="n">
        <v>1</v>
      </c>
      <c r="B2666" s="21"/>
      <c r="C2666" s="21" t="e">
        <f aca="false">VLOOKUP($A2665,$A$2:$B$19,2) * VLOOKUP(C2665,$A$2:$B$19,2) / ($B$20-VLOOKUP($A2665,$A$2:$B$19,2)) * VLOOKUP($A2666,$A$2:$B$19,2) / (($B$20-VLOOKUP($A2665,$A$2:$B$19,2) - VLOOKUP(C2665,$A$2:$B$19,2)))</f>
        <v>#DIV/0!</v>
      </c>
      <c r="D2666" s="21" t="e">
        <f aca="false">VLOOKUP($A2665,$A$2:$B$19,2) * VLOOKUP(D2665,$A$2:$B$19,2) / ($B$20-VLOOKUP($A2665,$A$2:$B$19,2)) * VLOOKUP($A2666,$A$2:$B$19,2) / (($B$20-VLOOKUP($A2665,$A$2:$B$19,2) - VLOOKUP(D2665,$A$2:$B$19,2)))</f>
        <v>#DIV/0!</v>
      </c>
      <c r="E2666" s="21" t="e">
        <f aca="false">VLOOKUP($A2665,$A$2:$B$19,2) * VLOOKUP(E2665,$A$2:$B$19,2) / ($B$20-VLOOKUP($A2665,$A$2:$B$19,2)) * VLOOKUP($A2666,$A$2:$B$19,2) / (($B$20-VLOOKUP($A2665,$A$2:$B$19,2) - VLOOKUP(E2665,$A$2:$B$19,2)))</f>
        <v>#DIV/0!</v>
      </c>
      <c r="F2666" s="21" t="e">
        <f aca="false">VLOOKUP($A2665,$A$2:$B$19,2) * VLOOKUP(F2665,$A$2:$B$19,2) / ($B$20-VLOOKUP($A2665,$A$2:$B$19,2)) * VLOOKUP($A2666,$A$2:$B$19,2) / (($B$20-VLOOKUP($A2665,$A$2:$B$19,2) - VLOOKUP(F2665,$A$2:$B$19,2)))</f>
        <v>#DIV/0!</v>
      </c>
      <c r="G2666" s="21" t="e">
        <f aca="false">VLOOKUP($A2665,$A$2:$B$19,2) * VLOOKUP(G2665,$A$2:$B$19,2) / ($B$20-VLOOKUP($A2665,$A$2:$B$19,2)) * VLOOKUP($A2666,$A$2:$B$19,2) / (($B$20-VLOOKUP($A2665,$A$2:$B$19,2) - VLOOKUP(G2665,$A$2:$B$19,2)))</f>
        <v>#DIV/0!</v>
      </c>
      <c r="H2666" s="21" t="e">
        <f aca="false">VLOOKUP($A2665,$A$2:$B$19,2) * VLOOKUP(H2665,$A$2:$B$19,2) / ($B$20-VLOOKUP($A2665,$A$2:$B$19,2)) * VLOOKUP($A2666,$A$2:$B$19,2) / (($B$20-VLOOKUP($A2665,$A$2:$B$19,2) - VLOOKUP(H2665,$A$2:$B$19,2)))</f>
        <v>#DIV/0!</v>
      </c>
      <c r="I2666" s="21" t="e">
        <f aca="false">VLOOKUP($A2665,$A$2:$B$19,2) * VLOOKUP(I2665,$A$2:$B$19,2) / ($B$20-VLOOKUP($A2665,$A$2:$B$19,2)) * VLOOKUP($A2666,$A$2:$B$19,2) / (($B$20-VLOOKUP($A2665,$A$2:$B$19,2) - VLOOKUP(I2665,$A$2:$B$19,2)))</f>
        <v>#DIV/0!</v>
      </c>
      <c r="J2666" s="21" t="e">
        <f aca="false">VLOOKUP($A2665,$A$2:$B$19,2) * VLOOKUP(J2665,$A$2:$B$19,2) / ($B$20-VLOOKUP($A2665,$A$2:$B$19,2)) * VLOOKUP($A2666,$A$2:$B$19,2) / (($B$20-VLOOKUP($A2665,$A$2:$B$19,2) - VLOOKUP(J2665,$A$2:$B$19,2)))</f>
        <v>#DIV/0!</v>
      </c>
      <c r="K2666" s="21" t="e">
        <f aca="false">VLOOKUP($A2665,$A$2:$B$19,2) * VLOOKUP(K2665,$A$2:$B$19,2) / ($B$20-VLOOKUP($A2665,$A$2:$B$19,2)) * VLOOKUP($A2666,$A$2:$B$19,2) / (($B$20-VLOOKUP($A2665,$A$2:$B$19,2) - VLOOKUP(K2665,$A$2:$B$19,2)))</f>
        <v>#DIV/0!</v>
      </c>
      <c r="L2666" s="21" t="e">
        <f aca="false">VLOOKUP($A2665,$A$2:$B$19,2) * VLOOKUP(L2665,$A$2:$B$19,2) / ($B$20-VLOOKUP($A2665,$A$2:$B$19,2)) * VLOOKUP($A2666,$A$2:$B$19,2) / (($B$20-VLOOKUP($A2665,$A$2:$B$19,2) - VLOOKUP(L2665,$A$2:$B$19,2)))</f>
        <v>#DIV/0!</v>
      </c>
      <c r="M2666" s="21" t="e">
        <f aca="false">VLOOKUP($A2665,$A$2:$B$19,2) * VLOOKUP(M2665,$A$2:$B$19,2) / ($B$20-VLOOKUP($A2665,$A$2:$B$19,2)) * VLOOKUP($A2666,$A$2:$B$19,2) / (($B$20-VLOOKUP($A2665,$A$2:$B$19,2) - VLOOKUP(M2665,$A$2:$B$19,2)))</f>
        <v>#DIV/0!</v>
      </c>
      <c r="N2666" s="21" t="e">
        <f aca="false">VLOOKUP($A2665,$A$2:$B$19,2) * VLOOKUP(N2665,$A$2:$B$19,2) / ($B$20-VLOOKUP($A2665,$A$2:$B$19,2)) * VLOOKUP($A2666,$A$2:$B$19,2) / (($B$20-VLOOKUP($A2665,$A$2:$B$19,2) - VLOOKUP(N2665,$A$2:$B$19,2)))</f>
        <v>#DIV/0!</v>
      </c>
      <c r="O2666" s="21" t="e">
        <f aca="false">VLOOKUP($A2665,$A$2:$B$19,2) * VLOOKUP(O2665,$A$2:$B$19,2) / ($B$20-VLOOKUP($A2665,$A$2:$B$19,2)) * VLOOKUP($A2666,$A$2:$B$19,2) / (($B$20-VLOOKUP($A2665,$A$2:$B$19,2) - VLOOKUP(O2665,$A$2:$B$19,2)))</f>
        <v>#DIV/0!</v>
      </c>
      <c r="P2666" s="21" t="e">
        <f aca="false">VLOOKUP($A2665,$A$2:$B$19,2) * VLOOKUP(P2665,$A$2:$B$19,2) / ($B$20-VLOOKUP($A2665,$A$2:$B$19,2)) * VLOOKUP($A2666,$A$2:$B$19,2) / (($B$20-VLOOKUP($A2665,$A$2:$B$19,2) - VLOOKUP(P2665,$A$2:$B$19,2)))</f>
        <v>#DIV/0!</v>
      </c>
      <c r="Q2666" s="21" t="e">
        <f aca="false">VLOOKUP($A2665,$A$2:$B$19,2) * VLOOKUP(Q2665,$A$2:$B$19,2) / ($B$20-VLOOKUP($A2665,$A$2:$B$19,2)) * VLOOKUP($A2666,$A$2:$B$19,2) / (($B$20-VLOOKUP($A2665,$A$2:$B$19,2) - VLOOKUP(Q2665,$A$2:$B$19,2)))</f>
        <v>#DIV/0!</v>
      </c>
      <c r="R2666" s="21" t="e">
        <f aca="false">VLOOKUP($A2665,$A$2:$B$19,2) * VLOOKUP(R2665,$A$2:$B$19,2) / ($B$20-VLOOKUP($A2665,$A$2:$B$19,2)) * VLOOKUP($A2666,$A$2:$B$19,2) / (($B$20-VLOOKUP($A2665,$A$2:$B$19,2) - VLOOKUP(R2665,$A$2:$B$19,2)))</f>
        <v>#DIV/0!</v>
      </c>
    </row>
    <row r="2667" s="20" customFormat="true" ht="13.5" hidden="false" customHeight="false" outlineLevel="0" collapsed="false">
      <c r="A2667" s="21" t="n">
        <v>2</v>
      </c>
      <c r="B2667" s="21" t="e">
        <f aca="false">VLOOKUP($A2665,$A$2:$B$19,2) * VLOOKUP(B2665,$A$2:$B$19,2) / ($B$20-VLOOKUP($A2665,$A$2:$B$19,2)) * VLOOKUP($A2667,$A$2:$B$19,2) / (($B$20-VLOOKUP($A2665,$A$2:$B$19,2) - VLOOKUP(B2665,$A$2:$B$19,2)))</f>
        <v>#DIV/0!</v>
      </c>
      <c r="C2667" s="21"/>
      <c r="D2667" s="21" t="e">
        <f aca="false">VLOOKUP($A2665,$A$2:$B$19,2) * VLOOKUP(D2665,$A$2:$B$19,2) / ($B$20-VLOOKUP($A2665,$A$2:$B$19,2)) * VLOOKUP($A2667,$A$2:$B$19,2) / (($B$20-VLOOKUP($A2665,$A$2:$B$19,2) - VLOOKUP(D2665,$A$2:$B$19,2)))</f>
        <v>#DIV/0!</v>
      </c>
      <c r="E2667" s="21" t="e">
        <f aca="false">VLOOKUP($A2665,$A$2:$B$19,2) * VLOOKUP(E2665,$A$2:$B$19,2) / ($B$20-VLOOKUP($A2665,$A$2:$B$19,2)) * VLOOKUP($A2667,$A$2:$B$19,2) / (($B$20-VLOOKUP($A2665,$A$2:$B$19,2) - VLOOKUP(E2665,$A$2:$B$19,2)))</f>
        <v>#DIV/0!</v>
      </c>
      <c r="F2667" s="21" t="e">
        <f aca="false">VLOOKUP($A2665,$A$2:$B$19,2) * VLOOKUP(F2665,$A$2:$B$19,2) / ($B$20-VLOOKUP($A2665,$A$2:$B$19,2)) * VLOOKUP($A2667,$A$2:$B$19,2) / (($B$20-VLOOKUP($A2665,$A$2:$B$19,2) - VLOOKUP(F2665,$A$2:$B$19,2)))</f>
        <v>#DIV/0!</v>
      </c>
      <c r="G2667" s="21" t="e">
        <f aca="false">VLOOKUP($A2665,$A$2:$B$19,2) * VLOOKUP(G2665,$A$2:$B$19,2) / ($B$20-VLOOKUP($A2665,$A$2:$B$19,2)) * VLOOKUP($A2667,$A$2:$B$19,2) / (($B$20-VLOOKUP($A2665,$A$2:$B$19,2) - VLOOKUP(G2665,$A$2:$B$19,2)))</f>
        <v>#DIV/0!</v>
      </c>
      <c r="H2667" s="21" t="e">
        <f aca="false">VLOOKUP($A2665,$A$2:$B$19,2) * VLOOKUP(H2665,$A$2:$B$19,2) / ($B$20-VLOOKUP($A2665,$A$2:$B$19,2)) * VLOOKUP($A2667,$A$2:$B$19,2) / (($B$20-VLOOKUP($A2665,$A$2:$B$19,2) - VLOOKUP(H2665,$A$2:$B$19,2)))</f>
        <v>#DIV/0!</v>
      </c>
      <c r="I2667" s="21" t="e">
        <f aca="false">VLOOKUP($A2665,$A$2:$B$19,2) * VLOOKUP(I2665,$A$2:$B$19,2) / ($B$20-VLOOKUP($A2665,$A$2:$B$19,2)) * VLOOKUP($A2667,$A$2:$B$19,2) / (($B$20-VLOOKUP($A2665,$A$2:$B$19,2) - VLOOKUP(I2665,$A$2:$B$19,2)))</f>
        <v>#DIV/0!</v>
      </c>
      <c r="J2667" s="21" t="e">
        <f aca="false">VLOOKUP($A2665,$A$2:$B$19,2) * VLOOKUP(J2665,$A$2:$B$19,2) / ($B$20-VLOOKUP($A2665,$A$2:$B$19,2)) * VLOOKUP($A2667,$A$2:$B$19,2) / (($B$20-VLOOKUP($A2665,$A$2:$B$19,2) - VLOOKUP(J2665,$A$2:$B$19,2)))</f>
        <v>#DIV/0!</v>
      </c>
      <c r="K2667" s="21" t="e">
        <f aca="false">VLOOKUP($A2665,$A$2:$B$19,2) * VLOOKUP(K2665,$A$2:$B$19,2) / ($B$20-VLOOKUP($A2665,$A$2:$B$19,2)) * VLOOKUP($A2667,$A$2:$B$19,2) / (($B$20-VLOOKUP($A2665,$A$2:$B$19,2) - VLOOKUP(K2665,$A$2:$B$19,2)))</f>
        <v>#DIV/0!</v>
      </c>
      <c r="L2667" s="21" t="e">
        <f aca="false">VLOOKUP($A2665,$A$2:$B$19,2) * VLOOKUP(L2665,$A$2:$B$19,2) / ($B$20-VLOOKUP($A2665,$A$2:$B$19,2)) * VLOOKUP($A2667,$A$2:$B$19,2) / (($B$20-VLOOKUP($A2665,$A$2:$B$19,2) - VLOOKUP(L2665,$A$2:$B$19,2)))</f>
        <v>#DIV/0!</v>
      </c>
      <c r="M2667" s="21" t="e">
        <f aca="false">VLOOKUP($A2665,$A$2:$B$19,2) * VLOOKUP(M2665,$A$2:$B$19,2) / ($B$20-VLOOKUP($A2665,$A$2:$B$19,2)) * VLOOKUP($A2667,$A$2:$B$19,2) / (($B$20-VLOOKUP($A2665,$A$2:$B$19,2) - VLOOKUP(M2665,$A$2:$B$19,2)))</f>
        <v>#DIV/0!</v>
      </c>
      <c r="N2667" s="21" t="e">
        <f aca="false">VLOOKUP($A2665,$A$2:$B$19,2) * VLOOKUP(N2665,$A$2:$B$19,2) / ($B$20-VLOOKUP($A2665,$A$2:$B$19,2)) * VLOOKUP($A2667,$A$2:$B$19,2) / (($B$20-VLOOKUP($A2665,$A$2:$B$19,2) - VLOOKUP(N2665,$A$2:$B$19,2)))</f>
        <v>#DIV/0!</v>
      </c>
      <c r="O2667" s="21" t="e">
        <f aca="false">VLOOKUP($A2665,$A$2:$B$19,2) * VLOOKUP(O2665,$A$2:$B$19,2) / ($B$20-VLOOKUP($A2665,$A$2:$B$19,2)) * VLOOKUP($A2667,$A$2:$B$19,2) / (($B$20-VLOOKUP($A2665,$A$2:$B$19,2) - VLOOKUP(O2665,$A$2:$B$19,2)))</f>
        <v>#DIV/0!</v>
      </c>
      <c r="P2667" s="21" t="e">
        <f aca="false">VLOOKUP($A2665,$A$2:$B$19,2) * VLOOKUP(P2665,$A$2:$B$19,2) / ($B$20-VLOOKUP($A2665,$A$2:$B$19,2)) * VLOOKUP($A2667,$A$2:$B$19,2) / (($B$20-VLOOKUP($A2665,$A$2:$B$19,2) - VLOOKUP(P2665,$A$2:$B$19,2)))</f>
        <v>#DIV/0!</v>
      </c>
      <c r="Q2667" s="21" t="e">
        <f aca="false">VLOOKUP($A2665,$A$2:$B$19,2) * VLOOKUP(Q2665,$A$2:$B$19,2) / ($B$20-VLOOKUP($A2665,$A$2:$B$19,2)) * VLOOKUP($A2667,$A$2:$B$19,2) / (($B$20-VLOOKUP($A2665,$A$2:$B$19,2) - VLOOKUP(Q2665,$A$2:$B$19,2)))</f>
        <v>#DIV/0!</v>
      </c>
      <c r="R2667" s="21" t="e">
        <f aca="false">VLOOKUP($A2665,$A$2:$B$19,2) * VLOOKUP(R2665,$A$2:$B$19,2) / ($B$20-VLOOKUP($A2665,$A$2:$B$19,2)) * VLOOKUP($A2667,$A$2:$B$19,2) / (($B$20-VLOOKUP($A2665,$A$2:$B$19,2) - VLOOKUP(R2665,$A$2:$B$19,2)))</f>
        <v>#DIV/0!</v>
      </c>
    </row>
    <row r="2668" s="20" customFormat="true" ht="13.5" hidden="false" customHeight="false" outlineLevel="0" collapsed="false">
      <c r="A2668" s="21" t="n">
        <v>3</v>
      </c>
      <c r="B2668" s="21" t="e">
        <f aca="false">VLOOKUP($A2665,$A$2:$B$19,2) * VLOOKUP(B2665,$A$2:$B$19,2) / ($B$20-VLOOKUP($A2665,$A$2:$B$19,2)) * VLOOKUP($A2668,$A$2:$B$19,2) / (($B$20-VLOOKUP($A2665,$A$2:$B$19,2) - VLOOKUP(B2665,$A$2:$B$19,2)))</f>
        <v>#DIV/0!</v>
      </c>
      <c r="C2668" s="21" t="e">
        <f aca="false">VLOOKUP($A2665,$A$2:$B$19,2) * VLOOKUP(C2665,$A$2:$B$19,2) / ($B$20-VLOOKUP($A2665,$A$2:$B$19,2)) * VLOOKUP($A2668,$A$2:$B$19,2) / (($B$20-VLOOKUP($A2665,$A$2:$B$19,2) - VLOOKUP(C2665,$A$2:$B$19,2)))</f>
        <v>#DIV/0!</v>
      </c>
      <c r="D2668" s="21"/>
      <c r="E2668" s="21" t="e">
        <f aca="false">VLOOKUP($A2665,$A$2:$B$19,2) * VLOOKUP(E2665,$A$2:$B$19,2) / ($B$20-VLOOKUP($A2665,$A$2:$B$19,2)) * VLOOKUP($A2668,$A$2:$B$19,2) / (($B$20-VLOOKUP($A2665,$A$2:$B$19,2) - VLOOKUP(E2665,$A$2:$B$19,2)))</f>
        <v>#DIV/0!</v>
      </c>
      <c r="F2668" s="21" t="e">
        <f aca="false">VLOOKUP($A2665,$A$2:$B$19,2) * VLOOKUP(F2665,$A$2:$B$19,2) / ($B$20-VLOOKUP($A2665,$A$2:$B$19,2)) * VLOOKUP($A2668,$A$2:$B$19,2) / (($B$20-VLOOKUP($A2665,$A$2:$B$19,2) - VLOOKUP(F2665,$A$2:$B$19,2)))</f>
        <v>#DIV/0!</v>
      </c>
      <c r="G2668" s="21" t="e">
        <f aca="false">VLOOKUP($A2665,$A$2:$B$19,2) * VLOOKUP(G2665,$A$2:$B$19,2) / ($B$20-VLOOKUP($A2665,$A$2:$B$19,2)) * VLOOKUP($A2668,$A$2:$B$19,2) / (($B$20-VLOOKUP($A2665,$A$2:$B$19,2) - VLOOKUP(G2665,$A$2:$B$19,2)))</f>
        <v>#DIV/0!</v>
      </c>
      <c r="H2668" s="21" t="e">
        <f aca="false">VLOOKUP($A2665,$A$2:$B$19,2) * VLOOKUP(H2665,$A$2:$B$19,2) / ($B$20-VLOOKUP($A2665,$A$2:$B$19,2)) * VLOOKUP($A2668,$A$2:$B$19,2) / (($B$20-VLOOKUP($A2665,$A$2:$B$19,2) - VLOOKUP(H2665,$A$2:$B$19,2)))</f>
        <v>#DIV/0!</v>
      </c>
      <c r="I2668" s="21" t="e">
        <f aca="false">VLOOKUP($A2665,$A$2:$B$19,2) * VLOOKUP(I2665,$A$2:$B$19,2) / ($B$20-VLOOKUP($A2665,$A$2:$B$19,2)) * VLOOKUP($A2668,$A$2:$B$19,2) / (($B$20-VLOOKUP($A2665,$A$2:$B$19,2) - VLOOKUP(I2665,$A$2:$B$19,2)))</f>
        <v>#DIV/0!</v>
      </c>
      <c r="J2668" s="21" t="e">
        <f aca="false">VLOOKUP($A2665,$A$2:$B$19,2) * VLOOKUP(J2665,$A$2:$B$19,2) / ($B$20-VLOOKUP($A2665,$A$2:$B$19,2)) * VLOOKUP($A2668,$A$2:$B$19,2) / (($B$20-VLOOKUP($A2665,$A$2:$B$19,2) - VLOOKUP(J2665,$A$2:$B$19,2)))</f>
        <v>#DIV/0!</v>
      </c>
      <c r="K2668" s="21" t="e">
        <f aca="false">VLOOKUP($A2665,$A$2:$B$19,2) * VLOOKUP(K2665,$A$2:$B$19,2) / ($B$20-VLOOKUP($A2665,$A$2:$B$19,2)) * VLOOKUP($A2668,$A$2:$B$19,2) / (($B$20-VLOOKUP($A2665,$A$2:$B$19,2) - VLOOKUP(K2665,$A$2:$B$19,2)))</f>
        <v>#DIV/0!</v>
      </c>
      <c r="L2668" s="21" t="e">
        <f aca="false">VLOOKUP($A2665,$A$2:$B$19,2) * VLOOKUP(L2665,$A$2:$B$19,2) / ($B$20-VLOOKUP($A2665,$A$2:$B$19,2)) * VLOOKUP($A2668,$A$2:$B$19,2) / (($B$20-VLOOKUP($A2665,$A$2:$B$19,2) - VLOOKUP(L2665,$A$2:$B$19,2)))</f>
        <v>#DIV/0!</v>
      </c>
      <c r="M2668" s="21" t="e">
        <f aca="false">VLOOKUP($A2665,$A$2:$B$19,2) * VLOOKUP(M2665,$A$2:$B$19,2) / ($B$20-VLOOKUP($A2665,$A$2:$B$19,2)) * VLOOKUP($A2668,$A$2:$B$19,2) / (($B$20-VLOOKUP($A2665,$A$2:$B$19,2) - VLOOKUP(M2665,$A$2:$B$19,2)))</f>
        <v>#DIV/0!</v>
      </c>
      <c r="N2668" s="21" t="e">
        <f aca="false">VLOOKUP($A2665,$A$2:$B$19,2) * VLOOKUP(N2665,$A$2:$B$19,2) / ($B$20-VLOOKUP($A2665,$A$2:$B$19,2)) * VLOOKUP($A2668,$A$2:$B$19,2) / (($B$20-VLOOKUP($A2665,$A$2:$B$19,2) - VLOOKUP(N2665,$A$2:$B$19,2)))</f>
        <v>#DIV/0!</v>
      </c>
      <c r="O2668" s="21" t="e">
        <f aca="false">VLOOKUP($A2665,$A$2:$B$19,2) * VLOOKUP(O2665,$A$2:$B$19,2) / ($B$20-VLOOKUP($A2665,$A$2:$B$19,2)) * VLOOKUP($A2668,$A$2:$B$19,2) / (($B$20-VLOOKUP($A2665,$A$2:$B$19,2) - VLOOKUP(O2665,$A$2:$B$19,2)))</f>
        <v>#DIV/0!</v>
      </c>
      <c r="P2668" s="21" t="e">
        <f aca="false">VLOOKUP($A2665,$A$2:$B$19,2) * VLOOKUP(P2665,$A$2:$B$19,2) / ($B$20-VLOOKUP($A2665,$A$2:$B$19,2)) * VLOOKUP($A2668,$A$2:$B$19,2) / (($B$20-VLOOKUP($A2665,$A$2:$B$19,2) - VLOOKUP(P2665,$A$2:$B$19,2)))</f>
        <v>#DIV/0!</v>
      </c>
      <c r="Q2668" s="21" t="e">
        <f aca="false">VLOOKUP($A2665,$A$2:$B$19,2) * VLOOKUP(Q2665,$A$2:$B$19,2) / ($B$20-VLOOKUP($A2665,$A$2:$B$19,2)) * VLOOKUP($A2668,$A$2:$B$19,2) / (($B$20-VLOOKUP($A2665,$A$2:$B$19,2) - VLOOKUP(Q2665,$A$2:$B$19,2)))</f>
        <v>#DIV/0!</v>
      </c>
      <c r="R2668" s="21" t="e">
        <f aca="false">VLOOKUP($A2665,$A$2:$B$19,2) * VLOOKUP(R2665,$A$2:$B$19,2) / ($B$20-VLOOKUP($A2665,$A$2:$B$19,2)) * VLOOKUP($A2668,$A$2:$B$19,2) / (($B$20-VLOOKUP($A2665,$A$2:$B$19,2) - VLOOKUP(R2665,$A$2:$B$19,2)))</f>
        <v>#DIV/0!</v>
      </c>
    </row>
    <row r="2669" s="20" customFormat="true" ht="13.5" hidden="false" customHeight="false" outlineLevel="0" collapsed="false">
      <c r="A2669" s="21" t="n">
        <v>4</v>
      </c>
      <c r="B2669" s="21" t="e">
        <f aca="false">VLOOKUP($A2665,$A$2:$B$19,2) * VLOOKUP(B2665,$A$2:$B$19,2) / ($B$20-VLOOKUP($A2665,$A$2:$B$19,2)) * VLOOKUP($A2669,$A$2:$B$19,2) / (($B$20-VLOOKUP($A2665,$A$2:$B$19,2) - VLOOKUP(B2665,$A$2:$B$19,2)))</f>
        <v>#DIV/0!</v>
      </c>
      <c r="C2669" s="21" t="e">
        <f aca="false">VLOOKUP($A2665,$A$2:$B$19,2) * VLOOKUP(C2665,$A$2:$B$19,2) / ($B$20-VLOOKUP($A2665,$A$2:$B$19,2)) * VLOOKUP($A2669,$A$2:$B$19,2) / (($B$20-VLOOKUP($A2665,$A$2:$B$19,2) - VLOOKUP(C2665,$A$2:$B$19,2)))</f>
        <v>#DIV/0!</v>
      </c>
      <c r="D2669" s="21" t="e">
        <f aca="false">VLOOKUP($A2665,$A$2:$B$19,2) * VLOOKUP(D2665,$A$2:$B$19,2) / ($B$20-VLOOKUP($A2665,$A$2:$B$19,2)) * VLOOKUP($A2669,$A$2:$B$19,2) / (($B$20-VLOOKUP($A2665,$A$2:$B$19,2) - VLOOKUP(D2665,$A$2:$B$19,2)))</f>
        <v>#DIV/0!</v>
      </c>
      <c r="E2669" s="21"/>
      <c r="F2669" s="21" t="e">
        <f aca="false">VLOOKUP($A2665,$A$2:$B$19,2) * VLOOKUP(F2665,$A$2:$B$19,2) / ($B$20-VLOOKUP($A2665,$A$2:$B$19,2)) * VLOOKUP($A2669,$A$2:$B$19,2) / (($B$20-VLOOKUP($A2665,$A$2:$B$19,2) - VLOOKUP(F2665,$A$2:$B$19,2)))</f>
        <v>#DIV/0!</v>
      </c>
      <c r="G2669" s="21" t="e">
        <f aca="false">VLOOKUP($A2665,$A$2:$B$19,2) * VLOOKUP(G2665,$A$2:$B$19,2) / ($B$20-VLOOKUP($A2665,$A$2:$B$19,2)) * VLOOKUP($A2669,$A$2:$B$19,2) / (($B$20-VLOOKUP($A2665,$A$2:$B$19,2) - VLOOKUP(G2665,$A$2:$B$19,2)))</f>
        <v>#DIV/0!</v>
      </c>
      <c r="H2669" s="21" t="e">
        <f aca="false">VLOOKUP($A2665,$A$2:$B$19,2) * VLOOKUP(H2665,$A$2:$B$19,2) / ($B$20-VLOOKUP($A2665,$A$2:$B$19,2)) * VLOOKUP($A2669,$A$2:$B$19,2) / (($B$20-VLOOKUP($A2665,$A$2:$B$19,2) - VLOOKUP(H2665,$A$2:$B$19,2)))</f>
        <v>#DIV/0!</v>
      </c>
      <c r="I2669" s="21" t="e">
        <f aca="false">VLOOKUP($A2665,$A$2:$B$19,2) * VLOOKUP(I2665,$A$2:$B$19,2) / ($B$20-VLOOKUP($A2665,$A$2:$B$19,2)) * VLOOKUP($A2669,$A$2:$B$19,2) / (($B$20-VLOOKUP($A2665,$A$2:$B$19,2) - VLOOKUP(I2665,$A$2:$B$19,2)))</f>
        <v>#DIV/0!</v>
      </c>
      <c r="J2669" s="21" t="e">
        <f aca="false">VLOOKUP($A2665,$A$2:$B$19,2) * VLOOKUP(J2665,$A$2:$B$19,2) / ($B$20-VLOOKUP($A2665,$A$2:$B$19,2)) * VLOOKUP($A2669,$A$2:$B$19,2) / (($B$20-VLOOKUP($A2665,$A$2:$B$19,2) - VLOOKUP(J2665,$A$2:$B$19,2)))</f>
        <v>#DIV/0!</v>
      </c>
      <c r="K2669" s="21" t="e">
        <f aca="false">VLOOKUP($A2665,$A$2:$B$19,2) * VLOOKUP(K2665,$A$2:$B$19,2) / ($B$20-VLOOKUP($A2665,$A$2:$B$19,2)) * VLOOKUP($A2669,$A$2:$B$19,2) / (($B$20-VLOOKUP($A2665,$A$2:$B$19,2) - VLOOKUP(K2665,$A$2:$B$19,2)))</f>
        <v>#DIV/0!</v>
      </c>
      <c r="L2669" s="21" t="e">
        <f aca="false">VLOOKUP($A2665,$A$2:$B$19,2) * VLOOKUP(L2665,$A$2:$B$19,2) / ($B$20-VLOOKUP($A2665,$A$2:$B$19,2)) * VLOOKUP($A2669,$A$2:$B$19,2) / (($B$20-VLOOKUP($A2665,$A$2:$B$19,2) - VLOOKUP(L2665,$A$2:$B$19,2)))</f>
        <v>#DIV/0!</v>
      </c>
      <c r="M2669" s="21" t="e">
        <f aca="false">VLOOKUP($A2665,$A$2:$B$19,2) * VLOOKUP(M2665,$A$2:$B$19,2) / ($B$20-VLOOKUP($A2665,$A$2:$B$19,2)) * VLOOKUP($A2669,$A$2:$B$19,2) / (($B$20-VLOOKUP($A2665,$A$2:$B$19,2) - VLOOKUP(M2665,$A$2:$B$19,2)))</f>
        <v>#DIV/0!</v>
      </c>
      <c r="N2669" s="21" t="e">
        <f aca="false">VLOOKUP($A2665,$A$2:$B$19,2) * VLOOKUP(N2665,$A$2:$B$19,2) / ($B$20-VLOOKUP($A2665,$A$2:$B$19,2)) * VLOOKUP($A2669,$A$2:$B$19,2) / (($B$20-VLOOKUP($A2665,$A$2:$B$19,2) - VLOOKUP(N2665,$A$2:$B$19,2)))</f>
        <v>#DIV/0!</v>
      </c>
      <c r="O2669" s="21" t="e">
        <f aca="false">VLOOKUP($A2665,$A$2:$B$19,2) * VLOOKUP(O2665,$A$2:$B$19,2) / ($B$20-VLOOKUP($A2665,$A$2:$B$19,2)) * VLOOKUP($A2669,$A$2:$B$19,2) / (($B$20-VLOOKUP($A2665,$A$2:$B$19,2) - VLOOKUP(O2665,$A$2:$B$19,2)))</f>
        <v>#DIV/0!</v>
      </c>
      <c r="P2669" s="21" t="e">
        <f aca="false">VLOOKUP($A2665,$A$2:$B$19,2) * VLOOKUP(P2665,$A$2:$B$19,2) / ($B$20-VLOOKUP($A2665,$A$2:$B$19,2)) * VLOOKUP($A2669,$A$2:$B$19,2) / (($B$20-VLOOKUP($A2665,$A$2:$B$19,2) - VLOOKUP(P2665,$A$2:$B$19,2)))</f>
        <v>#DIV/0!</v>
      </c>
      <c r="Q2669" s="21" t="e">
        <f aca="false">VLOOKUP($A2665,$A$2:$B$19,2) * VLOOKUP(Q2665,$A$2:$B$19,2) / ($B$20-VLOOKUP($A2665,$A$2:$B$19,2)) * VLOOKUP($A2669,$A$2:$B$19,2) / (($B$20-VLOOKUP($A2665,$A$2:$B$19,2) - VLOOKUP(Q2665,$A$2:$B$19,2)))</f>
        <v>#DIV/0!</v>
      </c>
      <c r="R2669" s="21" t="e">
        <f aca="false">VLOOKUP($A2665,$A$2:$B$19,2) * VLOOKUP(R2665,$A$2:$B$19,2) / ($B$20-VLOOKUP($A2665,$A$2:$B$19,2)) * VLOOKUP($A2669,$A$2:$B$19,2) / (($B$20-VLOOKUP($A2665,$A$2:$B$19,2) - VLOOKUP(R2665,$A$2:$B$19,2)))</f>
        <v>#DIV/0!</v>
      </c>
    </row>
    <row r="2670" s="20" customFormat="true" ht="13.5" hidden="false" customHeight="false" outlineLevel="0" collapsed="false">
      <c r="A2670" s="21" t="n">
        <v>6</v>
      </c>
      <c r="B2670" s="21" t="e">
        <f aca="false">VLOOKUP($A2665,$A$2:$B$19,2) * VLOOKUP(B2665,$A$2:$B$19,2) / ($B$20-VLOOKUP($A2665,$A$2:$B$19,2)) * VLOOKUP($A2670,$A$2:$B$19,2) / (($B$20-VLOOKUP($A2665,$A$2:$B$19,2) - VLOOKUP(B2665,$A$2:$B$19,2)))</f>
        <v>#DIV/0!</v>
      </c>
      <c r="C2670" s="21" t="e">
        <f aca="false">VLOOKUP($A2665,$A$2:$B$19,2) * VLOOKUP(C2665,$A$2:$B$19,2) / ($B$20-VLOOKUP($A2665,$A$2:$B$19,2)) * VLOOKUP($A2670,$A$2:$B$19,2) / (($B$20-VLOOKUP($A2665,$A$2:$B$19,2) - VLOOKUP(C2665,$A$2:$B$19,2)))</f>
        <v>#DIV/0!</v>
      </c>
      <c r="D2670" s="21" t="e">
        <f aca="false">VLOOKUP($A2665,$A$2:$B$19,2) * VLOOKUP(D2665,$A$2:$B$19,2) / ($B$20-VLOOKUP($A2665,$A$2:$B$19,2)) * VLOOKUP($A2670,$A$2:$B$19,2) / (($B$20-VLOOKUP($A2665,$A$2:$B$19,2) - VLOOKUP(D2665,$A$2:$B$19,2)))</f>
        <v>#DIV/0!</v>
      </c>
      <c r="E2670" s="21" t="e">
        <f aca="false">VLOOKUP($A2665,$A$2:$B$19,2) * VLOOKUP(E2665,$A$2:$B$19,2) / ($B$20-VLOOKUP($A2665,$A$2:$B$19,2)) * VLOOKUP($A2670,$A$2:$B$19,2) / (($B$20-VLOOKUP($A2665,$A$2:$B$19,2) - VLOOKUP(E2665,$A$2:$B$19,2)))</f>
        <v>#DIV/0!</v>
      </c>
      <c r="F2670" s="21"/>
      <c r="G2670" s="21" t="e">
        <f aca="false">VLOOKUP($A2665,$A$2:$B$19,2) * VLOOKUP(G2665,$A$2:$B$19,2) / ($B$20-VLOOKUP($A2665,$A$2:$B$19,2)) * VLOOKUP($A2670,$A$2:$B$19,2) / (($B$20-VLOOKUP($A2665,$A$2:$B$19,2) - VLOOKUP(G2665,$A$2:$B$19,2)))</f>
        <v>#DIV/0!</v>
      </c>
      <c r="H2670" s="21" t="e">
        <f aca="false">VLOOKUP($A2665,$A$2:$B$19,2) * VLOOKUP(H2665,$A$2:$B$19,2) / ($B$20-VLOOKUP($A2665,$A$2:$B$19,2)) * VLOOKUP($A2670,$A$2:$B$19,2) / (($B$20-VLOOKUP($A2665,$A$2:$B$19,2) - VLOOKUP(H2665,$A$2:$B$19,2)))</f>
        <v>#DIV/0!</v>
      </c>
      <c r="I2670" s="21" t="e">
        <f aca="false">VLOOKUP($A2665,$A$2:$B$19,2) * VLOOKUP(I2665,$A$2:$B$19,2) / ($B$20-VLOOKUP($A2665,$A$2:$B$19,2)) * VLOOKUP($A2670,$A$2:$B$19,2) / (($B$20-VLOOKUP($A2665,$A$2:$B$19,2) - VLOOKUP(I2665,$A$2:$B$19,2)))</f>
        <v>#DIV/0!</v>
      </c>
      <c r="J2670" s="21" t="e">
        <f aca="false">VLOOKUP($A2665,$A$2:$B$19,2) * VLOOKUP(J2665,$A$2:$B$19,2) / ($B$20-VLOOKUP($A2665,$A$2:$B$19,2)) * VLOOKUP($A2670,$A$2:$B$19,2) / (($B$20-VLOOKUP($A2665,$A$2:$B$19,2) - VLOOKUP(J2665,$A$2:$B$19,2)))</f>
        <v>#DIV/0!</v>
      </c>
      <c r="K2670" s="21" t="e">
        <f aca="false">VLOOKUP($A2665,$A$2:$B$19,2) * VLOOKUP(K2665,$A$2:$B$19,2) / ($B$20-VLOOKUP($A2665,$A$2:$B$19,2)) * VLOOKUP($A2670,$A$2:$B$19,2) / (($B$20-VLOOKUP($A2665,$A$2:$B$19,2) - VLOOKUP(K2665,$A$2:$B$19,2)))</f>
        <v>#DIV/0!</v>
      </c>
      <c r="L2670" s="21" t="e">
        <f aca="false">VLOOKUP($A2665,$A$2:$B$19,2) * VLOOKUP(L2665,$A$2:$B$19,2) / ($B$20-VLOOKUP($A2665,$A$2:$B$19,2)) * VLOOKUP($A2670,$A$2:$B$19,2) / (($B$20-VLOOKUP($A2665,$A$2:$B$19,2) - VLOOKUP(L2665,$A$2:$B$19,2)))</f>
        <v>#DIV/0!</v>
      </c>
      <c r="M2670" s="21" t="e">
        <f aca="false">VLOOKUP($A2665,$A$2:$B$19,2) * VLOOKUP(M2665,$A$2:$B$19,2) / ($B$20-VLOOKUP($A2665,$A$2:$B$19,2)) * VLOOKUP($A2670,$A$2:$B$19,2) / (($B$20-VLOOKUP($A2665,$A$2:$B$19,2) - VLOOKUP(M2665,$A$2:$B$19,2)))</f>
        <v>#DIV/0!</v>
      </c>
      <c r="N2670" s="21" t="e">
        <f aca="false">VLOOKUP($A2665,$A$2:$B$19,2) * VLOOKUP(N2665,$A$2:$B$19,2) / ($B$20-VLOOKUP($A2665,$A$2:$B$19,2)) * VLOOKUP($A2670,$A$2:$B$19,2) / (($B$20-VLOOKUP($A2665,$A$2:$B$19,2) - VLOOKUP(N2665,$A$2:$B$19,2)))</f>
        <v>#DIV/0!</v>
      </c>
      <c r="O2670" s="21" t="e">
        <f aca="false">VLOOKUP($A2665,$A$2:$B$19,2) * VLOOKUP(O2665,$A$2:$B$19,2) / ($B$20-VLOOKUP($A2665,$A$2:$B$19,2)) * VLOOKUP($A2670,$A$2:$B$19,2) / (($B$20-VLOOKUP($A2665,$A$2:$B$19,2) - VLOOKUP(O2665,$A$2:$B$19,2)))</f>
        <v>#DIV/0!</v>
      </c>
      <c r="P2670" s="21" t="e">
        <f aca="false">VLOOKUP($A2665,$A$2:$B$19,2) * VLOOKUP(P2665,$A$2:$B$19,2) / ($B$20-VLOOKUP($A2665,$A$2:$B$19,2)) * VLOOKUP($A2670,$A$2:$B$19,2) / (($B$20-VLOOKUP($A2665,$A$2:$B$19,2) - VLOOKUP(P2665,$A$2:$B$19,2)))</f>
        <v>#DIV/0!</v>
      </c>
      <c r="Q2670" s="21" t="e">
        <f aca="false">VLOOKUP($A2665,$A$2:$B$19,2) * VLOOKUP(Q2665,$A$2:$B$19,2) / ($B$20-VLOOKUP($A2665,$A$2:$B$19,2)) * VLOOKUP($A2670,$A$2:$B$19,2) / (($B$20-VLOOKUP($A2665,$A$2:$B$19,2) - VLOOKUP(Q2665,$A$2:$B$19,2)))</f>
        <v>#DIV/0!</v>
      </c>
      <c r="R2670" s="21" t="e">
        <f aca="false">VLOOKUP($A2665,$A$2:$B$19,2) * VLOOKUP(R2665,$A$2:$B$19,2) / ($B$20-VLOOKUP($A2665,$A$2:$B$19,2)) * VLOOKUP($A2670,$A$2:$B$19,2) / (($B$20-VLOOKUP($A2665,$A$2:$B$19,2) - VLOOKUP(R2665,$A$2:$B$19,2)))</f>
        <v>#DIV/0!</v>
      </c>
    </row>
    <row r="2671" s="20" customFormat="true" ht="13.5" hidden="false" customHeight="false" outlineLevel="0" collapsed="false">
      <c r="A2671" s="21" t="n">
        <v>7</v>
      </c>
      <c r="B2671" s="21" t="e">
        <f aca="false">VLOOKUP($A2665,$A$2:$B$19,2) * VLOOKUP(B2665,$A$2:$B$19,2) / ($B$20-VLOOKUP($A2665,$A$2:$B$19,2)) * VLOOKUP($A2671,$A$2:$B$19,2) / (($B$20-VLOOKUP($A2665,$A$2:$B$19,2) - VLOOKUP(B2665,$A$2:$B$19,2)))</f>
        <v>#DIV/0!</v>
      </c>
      <c r="C2671" s="21" t="e">
        <f aca="false">VLOOKUP($A2665,$A$2:$B$19,2) * VLOOKUP(C2665,$A$2:$B$19,2) / ($B$20-VLOOKUP($A2665,$A$2:$B$19,2)) * VLOOKUP($A2671,$A$2:$B$19,2) / (($B$20-VLOOKUP($A2665,$A$2:$B$19,2) - VLOOKUP(C2665,$A$2:$B$19,2)))</f>
        <v>#DIV/0!</v>
      </c>
      <c r="D2671" s="21" t="e">
        <f aca="false">VLOOKUP($A2665,$A$2:$B$19,2) * VLOOKUP(D2665,$A$2:$B$19,2) / ($B$20-VLOOKUP($A2665,$A$2:$B$19,2)) * VLOOKUP($A2671,$A$2:$B$19,2) / (($B$20-VLOOKUP($A2665,$A$2:$B$19,2) - VLOOKUP(D2665,$A$2:$B$19,2)))</f>
        <v>#DIV/0!</v>
      </c>
      <c r="E2671" s="21" t="e">
        <f aca="false">VLOOKUP($A2665,$A$2:$B$19,2) * VLOOKUP(E2665,$A$2:$B$19,2) / ($B$20-VLOOKUP($A2665,$A$2:$B$19,2)) * VLOOKUP($A2671,$A$2:$B$19,2) / (($B$20-VLOOKUP($A2665,$A$2:$B$19,2) - VLOOKUP(E2665,$A$2:$B$19,2)))</f>
        <v>#DIV/0!</v>
      </c>
      <c r="F2671" s="21" t="e">
        <f aca="false">VLOOKUP($A2665,$A$2:$B$19,2) * VLOOKUP(F2665,$A$2:$B$19,2) / ($B$20-VLOOKUP($A2665,$A$2:$B$19,2)) * VLOOKUP($A2671,$A$2:$B$19,2) / (($B$20-VLOOKUP($A2665,$A$2:$B$19,2) - VLOOKUP(F2665,$A$2:$B$19,2)))</f>
        <v>#DIV/0!</v>
      </c>
      <c r="G2671" s="21"/>
      <c r="H2671" s="21" t="e">
        <f aca="false">VLOOKUP($A2665,$A$2:$B$19,2) * VLOOKUP(H2665,$A$2:$B$19,2) / ($B$20-VLOOKUP($A2665,$A$2:$B$19,2)) * VLOOKUP($A2671,$A$2:$B$19,2) / (($B$20-VLOOKUP($A2665,$A$2:$B$19,2) - VLOOKUP(H2665,$A$2:$B$19,2)))</f>
        <v>#DIV/0!</v>
      </c>
      <c r="I2671" s="21" t="e">
        <f aca="false">VLOOKUP($A2665,$A$2:$B$19,2) * VLOOKUP(I2665,$A$2:$B$19,2) / ($B$20-VLOOKUP($A2665,$A$2:$B$19,2)) * VLOOKUP($A2671,$A$2:$B$19,2) / (($B$20-VLOOKUP($A2665,$A$2:$B$19,2) - VLOOKUP(I2665,$A$2:$B$19,2)))</f>
        <v>#DIV/0!</v>
      </c>
      <c r="J2671" s="21" t="e">
        <f aca="false">VLOOKUP($A2665,$A$2:$B$19,2) * VLOOKUP(J2665,$A$2:$B$19,2) / ($B$20-VLOOKUP($A2665,$A$2:$B$19,2)) * VLOOKUP($A2671,$A$2:$B$19,2) / (($B$20-VLOOKUP($A2665,$A$2:$B$19,2) - VLOOKUP(J2665,$A$2:$B$19,2)))</f>
        <v>#DIV/0!</v>
      </c>
      <c r="K2671" s="21" t="e">
        <f aca="false">VLOOKUP($A2665,$A$2:$B$19,2) * VLOOKUP(K2665,$A$2:$B$19,2) / ($B$20-VLOOKUP($A2665,$A$2:$B$19,2)) * VLOOKUP($A2671,$A$2:$B$19,2) / (($B$20-VLOOKUP($A2665,$A$2:$B$19,2) - VLOOKUP(K2665,$A$2:$B$19,2)))</f>
        <v>#DIV/0!</v>
      </c>
      <c r="L2671" s="21" t="e">
        <f aca="false">VLOOKUP($A2665,$A$2:$B$19,2) * VLOOKUP(L2665,$A$2:$B$19,2) / ($B$20-VLOOKUP($A2665,$A$2:$B$19,2)) * VLOOKUP($A2671,$A$2:$B$19,2) / (($B$20-VLOOKUP($A2665,$A$2:$B$19,2) - VLOOKUP(L2665,$A$2:$B$19,2)))</f>
        <v>#DIV/0!</v>
      </c>
      <c r="M2671" s="21" t="e">
        <f aca="false">VLOOKUP($A2665,$A$2:$B$19,2) * VLOOKUP(M2665,$A$2:$B$19,2) / ($B$20-VLOOKUP($A2665,$A$2:$B$19,2)) * VLOOKUP($A2671,$A$2:$B$19,2) / (($B$20-VLOOKUP($A2665,$A$2:$B$19,2) - VLOOKUP(M2665,$A$2:$B$19,2)))</f>
        <v>#DIV/0!</v>
      </c>
      <c r="N2671" s="21" t="e">
        <f aca="false">VLOOKUP($A2665,$A$2:$B$19,2) * VLOOKUP(N2665,$A$2:$B$19,2) / ($B$20-VLOOKUP($A2665,$A$2:$B$19,2)) * VLOOKUP($A2671,$A$2:$B$19,2) / (($B$20-VLOOKUP($A2665,$A$2:$B$19,2) - VLOOKUP(N2665,$A$2:$B$19,2)))</f>
        <v>#DIV/0!</v>
      </c>
      <c r="O2671" s="21" t="e">
        <f aca="false">VLOOKUP($A2665,$A$2:$B$19,2) * VLOOKUP(O2665,$A$2:$B$19,2) / ($B$20-VLOOKUP($A2665,$A$2:$B$19,2)) * VLOOKUP($A2671,$A$2:$B$19,2) / (($B$20-VLOOKUP($A2665,$A$2:$B$19,2) - VLOOKUP(O2665,$A$2:$B$19,2)))</f>
        <v>#DIV/0!</v>
      </c>
      <c r="P2671" s="21" t="e">
        <f aca="false">VLOOKUP($A2665,$A$2:$B$19,2) * VLOOKUP(P2665,$A$2:$B$19,2) / ($B$20-VLOOKUP($A2665,$A$2:$B$19,2)) * VLOOKUP($A2671,$A$2:$B$19,2) / (($B$20-VLOOKUP($A2665,$A$2:$B$19,2) - VLOOKUP(P2665,$A$2:$B$19,2)))</f>
        <v>#DIV/0!</v>
      </c>
      <c r="Q2671" s="21" t="e">
        <f aca="false">VLOOKUP($A2665,$A$2:$B$19,2) * VLOOKUP(Q2665,$A$2:$B$19,2) / ($B$20-VLOOKUP($A2665,$A$2:$B$19,2)) * VLOOKUP($A2671,$A$2:$B$19,2) / (($B$20-VLOOKUP($A2665,$A$2:$B$19,2) - VLOOKUP(Q2665,$A$2:$B$19,2)))</f>
        <v>#DIV/0!</v>
      </c>
      <c r="R2671" s="21" t="e">
        <f aca="false">VLOOKUP($A2665,$A$2:$B$19,2) * VLOOKUP(R2665,$A$2:$B$19,2) / ($B$20-VLOOKUP($A2665,$A$2:$B$19,2)) * VLOOKUP($A2671,$A$2:$B$19,2) / (($B$20-VLOOKUP($A2665,$A$2:$B$19,2) - VLOOKUP(R2665,$A$2:$B$19,2)))</f>
        <v>#DIV/0!</v>
      </c>
    </row>
    <row r="2672" s="20" customFormat="true" ht="13.5" hidden="false" customHeight="false" outlineLevel="0" collapsed="false">
      <c r="A2672" s="21" t="n">
        <v>8</v>
      </c>
      <c r="B2672" s="21" t="e">
        <f aca="false">VLOOKUP($A2665,$A$2:$B$19,2) * VLOOKUP(B2665,$A$2:$B$19,2) / ($B$20-VLOOKUP($A2665,$A$2:$B$19,2)) * VLOOKUP($A2672,$A$2:$B$19,2) / (($B$20-VLOOKUP($A2665,$A$2:$B$19,2) - VLOOKUP(B2665,$A$2:$B$19,2)))</f>
        <v>#DIV/0!</v>
      </c>
      <c r="C2672" s="21" t="e">
        <f aca="false">VLOOKUP($A2665,$A$2:$B$19,2) * VLOOKUP(C2665,$A$2:$B$19,2) / ($B$20-VLOOKUP($A2665,$A$2:$B$19,2)) * VLOOKUP($A2672,$A$2:$B$19,2) / (($B$20-VLOOKUP($A2665,$A$2:$B$19,2) - VLOOKUP(C2665,$A$2:$B$19,2)))</f>
        <v>#DIV/0!</v>
      </c>
      <c r="D2672" s="21" t="e">
        <f aca="false">VLOOKUP($A2665,$A$2:$B$19,2) * VLOOKUP(D2665,$A$2:$B$19,2) / ($B$20-VLOOKUP($A2665,$A$2:$B$19,2)) * VLOOKUP($A2672,$A$2:$B$19,2) / (($B$20-VLOOKUP($A2665,$A$2:$B$19,2) - VLOOKUP(D2665,$A$2:$B$19,2)))</f>
        <v>#DIV/0!</v>
      </c>
      <c r="E2672" s="21" t="e">
        <f aca="false">VLOOKUP($A2665,$A$2:$B$19,2) * VLOOKUP(E2665,$A$2:$B$19,2) / ($B$20-VLOOKUP($A2665,$A$2:$B$19,2)) * VLOOKUP($A2672,$A$2:$B$19,2) / (($B$20-VLOOKUP($A2665,$A$2:$B$19,2) - VLOOKUP(E2665,$A$2:$B$19,2)))</f>
        <v>#DIV/0!</v>
      </c>
      <c r="F2672" s="21" t="e">
        <f aca="false">VLOOKUP($A2665,$A$2:$B$19,2) * VLOOKUP(F2665,$A$2:$B$19,2) / ($B$20-VLOOKUP($A2665,$A$2:$B$19,2)) * VLOOKUP($A2672,$A$2:$B$19,2) / (($B$20-VLOOKUP($A2665,$A$2:$B$19,2) - VLOOKUP(F2665,$A$2:$B$19,2)))</f>
        <v>#DIV/0!</v>
      </c>
      <c r="G2672" s="21" t="e">
        <f aca="false">VLOOKUP($A2665,$A$2:$B$19,2) * VLOOKUP(G2665,$A$2:$B$19,2) / ($B$20-VLOOKUP($A2665,$A$2:$B$19,2)) * VLOOKUP($A2672,$A$2:$B$19,2) / (($B$20-VLOOKUP($A2665,$A$2:$B$19,2) - VLOOKUP(G2665,$A$2:$B$19,2)))</f>
        <v>#DIV/0!</v>
      </c>
      <c r="H2672" s="21"/>
      <c r="I2672" s="21" t="e">
        <f aca="false">VLOOKUP($A2665,$A$2:$B$19,2) * VLOOKUP(I2665,$A$2:$B$19,2) / ($B$20-VLOOKUP($A2665,$A$2:$B$19,2)) * VLOOKUP($A2672,$A$2:$B$19,2) / (($B$20-VLOOKUP($A2665,$A$2:$B$19,2) - VLOOKUP(I2665,$A$2:$B$19,2)))</f>
        <v>#DIV/0!</v>
      </c>
      <c r="J2672" s="21" t="e">
        <f aca="false">VLOOKUP($A2665,$A$2:$B$19,2) * VLOOKUP(J2665,$A$2:$B$19,2) / ($B$20-VLOOKUP($A2665,$A$2:$B$19,2)) * VLOOKUP($A2672,$A$2:$B$19,2) / (($B$20-VLOOKUP($A2665,$A$2:$B$19,2) - VLOOKUP(J2665,$A$2:$B$19,2)))</f>
        <v>#DIV/0!</v>
      </c>
      <c r="K2672" s="21" t="e">
        <f aca="false">VLOOKUP($A2665,$A$2:$B$19,2) * VLOOKUP(K2665,$A$2:$B$19,2) / ($B$20-VLOOKUP($A2665,$A$2:$B$19,2)) * VLOOKUP($A2672,$A$2:$B$19,2) / (($B$20-VLOOKUP($A2665,$A$2:$B$19,2) - VLOOKUP(K2665,$A$2:$B$19,2)))</f>
        <v>#DIV/0!</v>
      </c>
      <c r="L2672" s="21" t="e">
        <f aca="false">VLOOKUP($A2665,$A$2:$B$19,2) * VLOOKUP(L2665,$A$2:$B$19,2) / ($B$20-VLOOKUP($A2665,$A$2:$B$19,2)) * VLOOKUP($A2672,$A$2:$B$19,2) / (($B$20-VLOOKUP($A2665,$A$2:$B$19,2) - VLOOKUP(L2665,$A$2:$B$19,2)))</f>
        <v>#DIV/0!</v>
      </c>
      <c r="M2672" s="21" t="e">
        <f aca="false">VLOOKUP($A2665,$A$2:$B$19,2) * VLOOKUP(M2665,$A$2:$B$19,2) / ($B$20-VLOOKUP($A2665,$A$2:$B$19,2)) * VLOOKUP($A2672,$A$2:$B$19,2) / (($B$20-VLOOKUP($A2665,$A$2:$B$19,2) - VLOOKUP(M2665,$A$2:$B$19,2)))</f>
        <v>#DIV/0!</v>
      </c>
      <c r="N2672" s="21" t="e">
        <f aca="false">VLOOKUP($A2665,$A$2:$B$19,2) * VLOOKUP(N2665,$A$2:$B$19,2) / ($B$20-VLOOKUP($A2665,$A$2:$B$19,2)) * VLOOKUP($A2672,$A$2:$B$19,2) / (($B$20-VLOOKUP($A2665,$A$2:$B$19,2) - VLOOKUP(N2665,$A$2:$B$19,2)))</f>
        <v>#DIV/0!</v>
      </c>
      <c r="O2672" s="21" t="e">
        <f aca="false">VLOOKUP($A2665,$A$2:$B$19,2) * VLOOKUP(O2665,$A$2:$B$19,2) / ($B$20-VLOOKUP($A2665,$A$2:$B$19,2)) * VLOOKUP($A2672,$A$2:$B$19,2) / (($B$20-VLOOKUP($A2665,$A$2:$B$19,2) - VLOOKUP(O2665,$A$2:$B$19,2)))</f>
        <v>#DIV/0!</v>
      </c>
      <c r="P2672" s="21" t="e">
        <f aca="false">VLOOKUP($A2665,$A$2:$B$19,2) * VLOOKUP(P2665,$A$2:$B$19,2) / ($B$20-VLOOKUP($A2665,$A$2:$B$19,2)) * VLOOKUP($A2672,$A$2:$B$19,2) / (($B$20-VLOOKUP($A2665,$A$2:$B$19,2) - VLOOKUP(P2665,$A$2:$B$19,2)))</f>
        <v>#DIV/0!</v>
      </c>
      <c r="Q2672" s="21" t="e">
        <f aca="false">VLOOKUP($A2665,$A$2:$B$19,2) * VLOOKUP(Q2665,$A$2:$B$19,2) / ($B$20-VLOOKUP($A2665,$A$2:$B$19,2)) * VLOOKUP($A2672,$A$2:$B$19,2) / (($B$20-VLOOKUP($A2665,$A$2:$B$19,2) - VLOOKUP(Q2665,$A$2:$B$19,2)))</f>
        <v>#DIV/0!</v>
      </c>
      <c r="R2672" s="21" t="e">
        <f aca="false">VLOOKUP($A2665,$A$2:$B$19,2) * VLOOKUP(R2665,$A$2:$B$19,2) / ($B$20-VLOOKUP($A2665,$A$2:$B$19,2)) * VLOOKUP($A2672,$A$2:$B$19,2) / (($B$20-VLOOKUP($A2665,$A$2:$B$19,2) - VLOOKUP(R2665,$A$2:$B$19,2)))</f>
        <v>#DIV/0!</v>
      </c>
    </row>
    <row r="2673" s="20" customFormat="true" ht="13.5" hidden="false" customHeight="false" outlineLevel="0" collapsed="false">
      <c r="A2673" s="21" t="n">
        <v>9</v>
      </c>
      <c r="B2673" s="21" t="e">
        <f aca="false">VLOOKUP($A2665,$A$2:$B$19,2) * VLOOKUP(B2665,$A$2:$B$19,2) / ($B$20-VLOOKUP($A2665,$A$2:$B$19,2)) * VLOOKUP($A2673,$A$2:$B$19,2) / (($B$20-VLOOKUP($A2665,$A$2:$B$19,2) - VLOOKUP(B2665,$A$2:$B$19,2)))</f>
        <v>#DIV/0!</v>
      </c>
      <c r="C2673" s="21" t="e">
        <f aca="false">VLOOKUP($A2665,$A$2:$B$19,2) * VLOOKUP(C2665,$A$2:$B$19,2) / ($B$20-VLOOKUP($A2665,$A$2:$B$19,2)) * VLOOKUP($A2673,$A$2:$B$19,2) / (($B$20-VLOOKUP($A2665,$A$2:$B$19,2) - VLOOKUP(C2665,$A$2:$B$19,2)))</f>
        <v>#DIV/0!</v>
      </c>
      <c r="D2673" s="21" t="e">
        <f aca="false">VLOOKUP($A2665,$A$2:$B$19,2) * VLOOKUP(D2665,$A$2:$B$19,2) / ($B$20-VLOOKUP($A2665,$A$2:$B$19,2)) * VLOOKUP($A2673,$A$2:$B$19,2) / (($B$20-VLOOKUP($A2665,$A$2:$B$19,2) - VLOOKUP(D2665,$A$2:$B$19,2)))</f>
        <v>#DIV/0!</v>
      </c>
      <c r="E2673" s="21" t="e">
        <f aca="false">VLOOKUP($A2665,$A$2:$B$19,2) * VLOOKUP(E2665,$A$2:$B$19,2) / ($B$20-VLOOKUP($A2665,$A$2:$B$19,2)) * VLOOKUP($A2673,$A$2:$B$19,2) / (($B$20-VLOOKUP($A2665,$A$2:$B$19,2) - VLOOKUP(E2665,$A$2:$B$19,2)))</f>
        <v>#DIV/0!</v>
      </c>
      <c r="F2673" s="21" t="e">
        <f aca="false">VLOOKUP($A2665,$A$2:$B$19,2) * VLOOKUP(F2665,$A$2:$B$19,2) / ($B$20-VLOOKUP($A2665,$A$2:$B$19,2)) * VLOOKUP($A2673,$A$2:$B$19,2) / (($B$20-VLOOKUP($A2665,$A$2:$B$19,2) - VLOOKUP(F2665,$A$2:$B$19,2)))</f>
        <v>#DIV/0!</v>
      </c>
      <c r="G2673" s="21" t="e">
        <f aca="false">VLOOKUP($A2665,$A$2:$B$19,2) * VLOOKUP(G2665,$A$2:$B$19,2) / ($B$20-VLOOKUP($A2665,$A$2:$B$19,2)) * VLOOKUP($A2673,$A$2:$B$19,2) / (($B$20-VLOOKUP($A2665,$A$2:$B$19,2) - VLOOKUP(G2665,$A$2:$B$19,2)))</f>
        <v>#DIV/0!</v>
      </c>
      <c r="H2673" s="21" t="e">
        <f aca="false">VLOOKUP($A2665,$A$2:$B$19,2) * VLOOKUP(H2665,$A$2:$B$19,2) / ($B$20-VLOOKUP($A2665,$A$2:$B$19,2)) * VLOOKUP($A2673,$A$2:$B$19,2) / (($B$20-VLOOKUP($A2665,$A$2:$B$19,2) - VLOOKUP(H2665,$A$2:$B$19,2)))</f>
        <v>#DIV/0!</v>
      </c>
      <c r="I2673" s="21"/>
      <c r="J2673" s="21" t="e">
        <f aca="false">VLOOKUP($A2665,$A$2:$B$19,2) * VLOOKUP(J2665,$A$2:$B$19,2) / ($B$20-VLOOKUP($A2665,$A$2:$B$19,2)) * VLOOKUP($A2673,$A$2:$B$19,2) / (($B$20-VLOOKUP($A2665,$A$2:$B$19,2) - VLOOKUP(J2665,$A$2:$B$19,2)))</f>
        <v>#DIV/0!</v>
      </c>
      <c r="K2673" s="21" t="e">
        <f aca="false">VLOOKUP($A2665,$A$2:$B$19,2) * VLOOKUP(K2665,$A$2:$B$19,2) / ($B$20-VLOOKUP($A2665,$A$2:$B$19,2)) * VLOOKUP($A2673,$A$2:$B$19,2) / (($B$20-VLOOKUP($A2665,$A$2:$B$19,2) - VLOOKUP(K2665,$A$2:$B$19,2)))</f>
        <v>#DIV/0!</v>
      </c>
      <c r="L2673" s="21" t="e">
        <f aca="false">VLOOKUP($A2665,$A$2:$B$19,2) * VLOOKUP(L2665,$A$2:$B$19,2) / ($B$20-VLOOKUP($A2665,$A$2:$B$19,2)) * VLOOKUP($A2673,$A$2:$B$19,2) / (($B$20-VLOOKUP($A2665,$A$2:$B$19,2) - VLOOKUP(L2665,$A$2:$B$19,2)))</f>
        <v>#DIV/0!</v>
      </c>
      <c r="M2673" s="21" t="e">
        <f aca="false">VLOOKUP($A2665,$A$2:$B$19,2) * VLOOKUP(M2665,$A$2:$B$19,2) / ($B$20-VLOOKUP($A2665,$A$2:$B$19,2)) * VLOOKUP($A2673,$A$2:$B$19,2) / (($B$20-VLOOKUP($A2665,$A$2:$B$19,2) - VLOOKUP(M2665,$A$2:$B$19,2)))</f>
        <v>#DIV/0!</v>
      </c>
      <c r="N2673" s="21" t="e">
        <f aca="false">VLOOKUP($A2665,$A$2:$B$19,2) * VLOOKUP(N2665,$A$2:$B$19,2) / ($B$20-VLOOKUP($A2665,$A$2:$B$19,2)) * VLOOKUP($A2673,$A$2:$B$19,2) / (($B$20-VLOOKUP($A2665,$A$2:$B$19,2) - VLOOKUP(N2665,$A$2:$B$19,2)))</f>
        <v>#DIV/0!</v>
      </c>
      <c r="O2673" s="21" t="e">
        <f aca="false">VLOOKUP($A2665,$A$2:$B$19,2) * VLOOKUP(O2665,$A$2:$B$19,2) / ($B$20-VLOOKUP($A2665,$A$2:$B$19,2)) * VLOOKUP($A2673,$A$2:$B$19,2) / (($B$20-VLOOKUP($A2665,$A$2:$B$19,2) - VLOOKUP(O2665,$A$2:$B$19,2)))</f>
        <v>#DIV/0!</v>
      </c>
      <c r="P2673" s="21" t="e">
        <f aca="false">VLOOKUP($A2665,$A$2:$B$19,2) * VLOOKUP(P2665,$A$2:$B$19,2) / ($B$20-VLOOKUP($A2665,$A$2:$B$19,2)) * VLOOKUP($A2673,$A$2:$B$19,2) / (($B$20-VLOOKUP($A2665,$A$2:$B$19,2) - VLOOKUP(P2665,$A$2:$B$19,2)))</f>
        <v>#DIV/0!</v>
      </c>
      <c r="Q2673" s="21" t="e">
        <f aca="false">VLOOKUP($A2665,$A$2:$B$19,2) * VLOOKUP(Q2665,$A$2:$B$19,2) / ($B$20-VLOOKUP($A2665,$A$2:$B$19,2)) * VLOOKUP($A2673,$A$2:$B$19,2) / (($B$20-VLOOKUP($A2665,$A$2:$B$19,2) - VLOOKUP(Q2665,$A$2:$B$19,2)))</f>
        <v>#DIV/0!</v>
      </c>
      <c r="R2673" s="21" t="e">
        <f aca="false">VLOOKUP($A2665,$A$2:$B$19,2) * VLOOKUP(R2665,$A$2:$B$19,2) / ($B$20-VLOOKUP($A2665,$A$2:$B$19,2)) * VLOOKUP($A2673,$A$2:$B$19,2) / (($B$20-VLOOKUP($A2665,$A$2:$B$19,2) - VLOOKUP(R2665,$A$2:$B$19,2)))</f>
        <v>#DIV/0!</v>
      </c>
    </row>
    <row r="2674" s="20" customFormat="true" ht="13.5" hidden="false" customHeight="false" outlineLevel="0" collapsed="false">
      <c r="A2674" s="21" t="n">
        <v>10</v>
      </c>
      <c r="B2674" s="21" t="e">
        <f aca="false">VLOOKUP($A2665,$A$2:$B$19,2) * VLOOKUP(B2665,$A$2:$B$19,2) / ($B$20-VLOOKUP($A2665,$A$2:$B$19,2)) * VLOOKUP($A2674,$A$2:$B$19,2) / (($B$20-VLOOKUP($A2665,$A$2:$B$19,2) - VLOOKUP(B2665,$A$2:$B$19,2)))</f>
        <v>#DIV/0!</v>
      </c>
      <c r="C2674" s="21" t="e">
        <f aca="false">VLOOKUP($A2665,$A$2:$B$19,2) * VLOOKUP(C2665,$A$2:$B$19,2) / ($B$20-VLOOKUP($A2665,$A$2:$B$19,2)) * VLOOKUP($A2674,$A$2:$B$19,2) / (($B$20-VLOOKUP($A2665,$A$2:$B$19,2) - VLOOKUP(C2665,$A$2:$B$19,2)))</f>
        <v>#DIV/0!</v>
      </c>
      <c r="D2674" s="21" t="e">
        <f aca="false">VLOOKUP($A2665,$A$2:$B$19,2) * VLOOKUP(D2665,$A$2:$B$19,2) / ($B$20-VLOOKUP($A2665,$A$2:$B$19,2)) * VLOOKUP($A2674,$A$2:$B$19,2) / (($B$20-VLOOKUP($A2665,$A$2:$B$19,2) - VLOOKUP(D2665,$A$2:$B$19,2)))</f>
        <v>#DIV/0!</v>
      </c>
      <c r="E2674" s="21" t="e">
        <f aca="false">VLOOKUP($A2665,$A$2:$B$19,2) * VLOOKUP(E2665,$A$2:$B$19,2) / ($B$20-VLOOKUP($A2665,$A$2:$B$19,2)) * VLOOKUP($A2674,$A$2:$B$19,2) / (($B$20-VLOOKUP($A2665,$A$2:$B$19,2) - VLOOKUP(E2665,$A$2:$B$19,2)))</f>
        <v>#DIV/0!</v>
      </c>
      <c r="F2674" s="21" t="e">
        <f aca="false">VLOOKUP($A2665,$A$2:$B$19,2) * VLOOKUP(F2665,$A$2:$B$19,2) / ($B$20-VLOOKUP($A2665,$A$2:$B$19,2)) * VLOOKUP($A2674,$A$2:$B$19,2) / (($B$20-VLOOKUP($A2665,$A$2:$B$19,2) - VLOOKUP(F2665,$A$2:$B$19,2)))</f>
        <v>#DIV/0!</v>
      </c>
      <c r="G2674" s="21" t="e">
        <f aca="false">VLOOKUP($A2665,$A$2:$B$19,2) * VLOOKUP(G2665,$A$2:$B$19,2) / ($B$20-VLOOKUP($A2665,$A$2:$B$19,2)) * VLOOKUP($A2674,$A$2:$B$19,2) / (($B$20-VLOOKUP($A2665,$A$2:$B$19,2) - VLOOKUP(G2665,$A$2:$B$19,2)))</f>
        <v>#DIV/0!</v>
      </c>
      <c r="H2674" s="21" t="e">
        <f aca="false">VLOOKUP($A2665,$A$2:$B$19,2) * VLOOKUP(H2665,$A$2:$B$19,2) / ($B$20-VLOOKUP($A2665,$A$2:$B$19,2)) * VLOOKUP($A2674,$A$2:$B$19,2) / (($B$20-VLOOKUP($A2665,$A$2:$B$19,2) - VLOOKUP(H2665,$A$2:$B$19,2)))</f>
        <v>#DIV/0!</v>
      </c>
      <c r="I2674" s="21" t="e">
        <f aca="false">VLOOKUP($A2665,$A$2:$B$19,2) * VLOOKUP(I2665,$A$2:$B$19,2) / ($B$20-VLOOKUP($A2665,$A$2:$B$19,2)) * VLOOKUP($A2674,$A$2:$B$19,2) / (($B$20-VLOOKUP($A2665,$A$2:$B$19,2) - VLOOKUP(I2665,$A$2:$B$19,2)))</f>
        <v>#DIV/0!</v>
      </c>
      <c r="J2674" s="21"/>
      <c r="K2674" s="21" t="e">
        <f aca="false">VLOOKUP($A2665,$A$2:$B$19,2) * VLOOKUP(K2665,$A$2:$B$19,2) / ($B$20-VLOOKUP($A2665,$A$2:$B$19,2)) * VLOOKUP($A2674,$A$2:$B$19,2) / (($B$20-VLOOKUP($A2665,$A$2:$B$19,2) - VLOOKUP(K2665,$A$2:$B$19,2)))</f>
        <v>#DIV/0!</v>
      </c>
      <c r="L2674" s="21" t="e">
        <f aca="false">VLOOKUP($A2665,$A$2:$B$19,2) * VLOOKUP(L2665,$A$2:$B$19,2) / ($B$20-VLOOKUP($A2665,$A$2:$B$19,2)) * VLOOKUP($A2674,$A$2:$B$19,2) / (($B$20-VLOOKUP($A2665,$A$2:$B$19,2) - VLOOKUP(L2665,$A$2:$B$19,2)))</f>
        <v>#DIV/0!</v>
      </c>
      <c r="M2674" s="21" t="e">
        <f aca="false">VLOOKUP($A2665,$A$2:$B$19,2) * VLOOKUP(M2665,$A$2:$B$19,2) / ($B$20-VLOOKUP($A2665,$A$2:$B$19,2)) * VLOOKUP($A2674,$A$2:$B$19,2) / (($B$20-VLOOKUP($A2665,$A$2:$B$19,2) - VLOOKUP(M2665,$A$2:$B$19,2)))</f>
        <v>#DIV/0!</v>
      </c>
      <c r="N2674" s="21" t="e">
        <f aca="false">VLOOKUP($A2665,$A$2:$B$19,2) * VLOOKUP(N2665,$A$2:$B$19,2) / ($B$20-VLOOKUP($A2665,$A$2:$B$19,2)) * VLOOKUP($A2674,$A$2:$B$19,2) / (($B$20-VLOOKUP($A2665,$A$2:$B$19,2) - VLOOKUP(N2665,$A$2:$B$19,2)))</f>
        <v>#DIV/0!</v>
      </c>
      <c r="O2674" s="21" t="e">
        <f aca="false">VLOOKUP($A2665,$A$2:$B$19,2) * VLOOKUP(O2665,$A$2:$B$19,2) / ($B$20-VLOOKUP($A2665,$A$2:$B$19,2)) * VLOOKUP($A2674,$A$2:$B$19,2) / (($B$20-VLOOKUP($A2665,$A$2:$B$19,2) - VLOOKUP(O2665,$A$2:$B$19,2)))</f>
        <v>#DIV/0!</v>
      </c>
      <c r="P2674" s="21" t="e">
        <f aca="false">VLOOKUP($A2665,$A$2:$B$19,2) * VLOOKUP(P2665,$A$2:$B$19,2) / ($B$20-VLOOKUP($A2665,$A$2:$B$19,2)) * VLOOKUP($A2674,$A$2:$B$19,2) / (($B$20-VLOOKUP($A2665,$A$2:$B$19,2) - VLOOKUP(P2665,$A$2:$B$19,2)))</f>
        <v>#DIV/0!</v>
      </c>
      <c r="Q2674" s="21" t="e">
        <f aca="false">VLOOKUP($A2665,$A$2:$B$19,2) * VLOOKUP(Q2665,$A$2:$B$19,2) / ($B$20-VLOOKUP($A2665,$A$2:$B$19,2)) * VLOOKUP($A2674,$A$2:$B$19,2) / (($B$20-VLOOKUP($A2665,$A$2:$B$19,2) - VLOOKUP(Q2665,$A$2:$B$19,2)))</f>
        <v>#DIV/0!</v>
      </c>
      <c r="R2674" s="21" t="e">
        <f aca="false">VLOOKUP($A2665,$A$2:$B$19,2) * VLOOKUP(R2665,$A$2:$B$19,2) / ($B$20-VLOOKUP($A2665,$A$2:$B$19,2)) * VLOOKUP($A2674,$A$2:$B$19,2) / (($B$20-VLOOKUP($A2665,$A$2:$B$19,2) - VLOOKUP(R2665,$A$2:$B$19,2)))</f>
        <v>#DIV/0!</v>
      </c>
    </row>
    <row r="2675" s="20" customFormat="true" ht="13.5" hidden="false" customHeight="false" outlineLevel="0" collapsed="false">
      <c r="A2675" s="21" t="n">
        <v>11</v>
      </c>
      <c r="B2675" s="21" t="e">
        <f aca="false">VLOOKUP($A2665,$A$2:$B$19,2) * VLOOKUP(B2665,$A$2:$B$19,2) / ($B$20-VLOOKUP($A2665,$A$2:$B$19,2)) * VLOOKUP($A2675,$A$2:$B$19,2) / (($B$20-VLOOKUP($A2665,$A$2:$B$19,2) - VLOOKUP(B2665,$A$2:$B$19,2)))</f>
        <v>#DIV/0!</v>
      </c>
      <c r="C2675" s="21" t="e">
        <f aca="false">VLOOKUP($A2665,$A$2:$B$19,2) * VLOOKUP(C2665,$A$2:$B$19,2) / ($B$20-VLOOKUP($A2665,$A$2:$B$19,2)) * VLOOKUP($A2675,$A$2:$B$19,2) / (($B$20-VLOOKUP($A2665,$A$2:$B$19,2) - VLOOKUP(C2665,$A$2:$B$19,2)))</f>
        <v>#DIV/0!</v>
      </c>
      <c r="D2675" s="21" t="e">
        <f aca="false">VLOOKUP($A2665,$A$2:$B$19,2) * VLOOKUP(D2665,$A$2:$B$19,2) / ($B$20-VLOOKUP($A2665,$A$2:$B$19,2)) * VLOOKUP($A2675,$A$2:$B$19,2) / (($B$20-VLOOKUP($A2665,$A$2:$B$19,2) - VLOOKUP(D2665,$A$2:$B$19,2)))</f>
        <v>#DIV/0!</v>
      </c>
      <c r="E2675" s="21" t="e">
        <f aca="false">VLOOKUP($A2665,$A$2:$B$19,2) * VLOOKUP(E2665,$A$2:$B$19,2) / ($B$20-VLOOKUP($A2665,$A$2:$B$19,2)) * VLOOKUP($A2675,$A$2:$B$19,2) / (($B$20-VLOOKUP($A2665,$A$2:$B$19,2) - VLOOKUP(E2665,$A$2:$B$19,2)))</f>
        <v>#DIV/0!</v>
      </c>
      <c r="F2675" s="21" t="e">
        <f aca="false">VLOOKUP($A2665,$A$2:$B$19,2) * VLOOKUP(F2665,$A$2:$B$19,2) / ($B$20-VLOOKUP($A2665,$A$2:$B$19,2)) * VLOOKUP($A2675,$A$2:$B$19,2) / (($B$20-VLOOKUP($A2665,$A$2:$B$19,2) - VLOOKUP(F2665,$A$2:$B$19,2)))</f>
        <v>#DIV/0!</v>
      </c>
      <c r="G2675" s="21" t="e">
        <f aca="false">VLOOKUP($A2665,$A$2:$B$19,2) * VLOOKUP(G2665,$A$2:$B$19,2) / ($B$20-VLOOKUP($A2665,$A$2:$B$19,2)) * VLOOKUP($A2675,$A$2:$B$19,2) / (($B$20-VLOOKUP($A2665,$A$2:$B$19,2) - VLOOKUP(G2665,$A$2:$B$19,2)))</f>
        <v>#DIV/0!</v>
      </c>
      <c r="H2675" s="21" t="e">
        <f aca="false">VLOOKUP($A2665,$A$2:$B$19,2) * VLOOKUP(H2665,$A$2:$B$19,2) / ($B$20-VLOOKUP($A2665,$A$2:$B$19,2)) * VLOOKUP($A2675,$A$2:$B$19,2) / (($B$20-VLOOKUP($A2665,$A$2:$B$19,2) - VLOOKUP(H2665,$A$2:$B$19,2)))</f>
        <v>#DIV/0!</v>
      </c>
      <c r="I2675" s="21" t="e">
        <f aca="false">VLOOKUP($A2665,$A$2:$B$19,2) * VLOOKUP(I2665,$A$2:$B$19,2) / ($B$20-VLOOKUP($A2665,$A$2:$B$19,2)) * VLOOKUP($A2675,$A$2:$B$19,2) / (($B$20-VLOOKUP($A2665,$A$2:$B$19,2) - VLOOKUP(I2665,$A$2:$B$19,2)))</f>
        <v>#DIV/0!</v>
      </c>
      <c r="J2675" s="21" t="e">
        <f aca="false">VLOOKUP($A2665,$A$2:$B$19,2) * VLOOKUP(J2665,$A$2:$B$19,2) / ($B$20-VLOOKUP($A2665,$A$2:$B$19,2)) * VLOOKUP($A2675,$A$2:$B$19,2) / (($B$20-VLOOKUP($A2665,$A$2:$B$19,2) - VLOOKUP(J2665,$A$2:$B$19,2)))</f>
        <v>#DIV/0!</v>
      </c>
      <c r="K2675" s="21"/>
      <c r="L2675" s="21" t="e">
        <f aca="false">VLOOKUP($A2665,$A$2:$B$19,2) * VLOOKUP(L2665,$A$2:$B$19,2) / ($B$20-VLOOKUP($A2665,$A$2:$B$19,2)) * VLOOKUP($A2675,$A$2:$B$19,2) / (($B$20-VLOOKUP($A2665,$A$2:$B$19,2) - VLOOKUP(L2665,$A$2:$B$19,2)))</f>
        <v>#DIV/0!</v>
      </c>
      <c r="M2675" s="21" t="e">
        <f aca="false">VLOOKUP($A2665,$A$2:$B$19,2) * VLOOKUP(M2665,$A$2:$B$19,2) / ($B$20-VLOOKUP($A2665,$A$2:$B$19,2)) * VLOOKUP($A2675,$A$2:$B$19,2) / (($B$20-VLOOKUP($A2665,$A$2:$B$19,2) - VLOOKUP(M2665,$A$2:$B$19,2)))</f>
        <v>#DIV/0!</v>
      </c>
      <c r="N2675" s="21" t="e">
        <f aca="false">VLOOKUP($A2665,$A$2:$B$19,2) * VLOOKUP(N2665,$A$2:$B$19,2) / ($B$20-VLOOKUP($A2665,$A$2:$B$19,2)) * VLOOKUP($A2675,$A$2:$B$19,2) / (($B$20-VLOOKUP($A2665,$A$2:$B$19,2) - VLOOKUP(N2665,$A$2:$B$19,2)))</f>
        <v>#DIV/0!</v>
      </c>
      <c r="O2675" s="21" t="e">
        <f aca="false">VLOOKUP($A2665,$A$2:$B$19,2) * VLOOKUP(O2665,$A$2:$B$19,2) / ($B$20-VLOOKUP($A2665,$A$2:$B$19,2)) * VLOOKUP($A2675,$A$2:$B$19,2) / (($B$20-VLOOKUP($A2665,$A$2:$B$19,2) - VLOOKUP(O2665,$A$2:$B$19,2)))</f>
        <v>#DIV/0!</v>
      </c>
      <c r="P2675" s="21" t="e">
        <f aca="false">VLOOKUP($A2665,$A$2:$B$19,2) * VLOOKUP(P2665,$A$2:$B$19,2) / ($B$20-VLOOKUP($A2665,$A$2:$B$19,2)) * VLOOKUP($A2675,$A$2:$B$19,2) / (($B$20-VLOOKUP($A2665,$A$2:$B$19,2) - VLOOKUP(P2665,$A$2:$B$19,2)))</f>
        <v>#DIV/0!</v>
      </c>
      <c r="Q2675" s="21" t="e">
        <f aca="false">VLOOKUP($A2665,$A$2:$B$19,2) * VLOOKUP(Q2665,$A$2:$B$19,2) / ($B$20-VLOOKUP($A2665,$A$2:$B$19,2)) * VLOOKUP($A2675,$A$2:$B$19,2) / (($B$20-VLOOKUP($A2665,$A$2:$B$19,2) - VLOOKUP(Q2665,$A$2:$B$19,2)))</f>
        <v>#DIV/0!</v>
      </c>
      <c r="R2675" s="21" t="e">
        <f aca="false">VLOOKUP($A2665,$A$2:$B$19,2) * VLOOKUP(R2665,$A$2:$B$19,2) / ($B$20-VLOOKUP($A2665,$A$2:$B$19,2)) * VLOOKUP($A2675,$A$2:$B$19,2) / (($B$20-VLOOKUP($A2665,$A$2:$B$19,2) - VLOOKUP(R2665,$A$2:$B$19,2)))</f>
        <v>#DIV/0!</v>
      </c>
    </row>
    <row r="2676" s="20" customFormat="true" ht="13.5" hidden="false" customHeight="false" outlineLevel="0" collapsed="false">
      <c r="A2676" s="21" t="n">
        <v>12</v>
      </c>
      <c r="B2676" s="21" t="e">
        <f aca="false">VLOOKUP($A2665,$A$2:$B$19,2) * VLOOKUP(B2665,$A$2:$B$19,2) / ($B$20-VLOOKUP($A2665,$A$2:$B$19,2)) * VLOOKUP($A2676,$A$2:$B$19,2) / (($B$20-VLOOKUP($A2665,$A$2:$B$19,2) - VLOOKUP(B2665,$A$2:$B$19,2)))</f>
        <v>#DIV/0!</v>
      </c>
      <c r="C2676" s="21" t="e">
        <f aca="false">VLOOKUP($A2665,$A$2:$B$19,2) * VLOOKUP(C2665,$A$2:$B$19,2) / ($B$20-VLOOKUP($A2665,$A$2:$B$19,2)) * VLOOKUP($A2676,$A$2:$B$19,2) / (($B$20-VLOOKUP($A2665,$A$2:$B$19,2) - VLOOKUP(C2665,$A$2:$B$19,2)))</f>
        <v>#DIV/0!</v>
      </c>
      <c r="D2676" s="21" t="e">
        <f aca="false">VLOOKUP($A2665,$A$2:$B$19,2) * VLOOKUP(D2665,$A$2:$B$19,2) / ($B$20-VLOOKUP($A2665,$A$2:$B$19,2)) * VLOOKUP($A2676,$A$2:$B$19,2) / (($B$20-VLOOKUP($A2665,$A$2:$B$19,2) - VLOOKUP(D2665,$A$2:$B$19,2)))</f>
        <v>#DIV/0!</v>
      </c>
      <c r="E2676" s="21" t="e">
        <f aca="false">VLOOKUP($A2665,$A$2:$B$19,2) * VLOOKUP(E2665,$A$2:$B$19,2) / ($B$20-VLOOKUP($A2665,$A$2:$B$19,2)) * VLOOKUP($A2676,$A$2:$B$19,2) / (($B$20-VLOOKUP($A2665,$A$2:$B$19,2) - VLOOKUP(E2665,$A$2:$B$19,2)))</f>
        <v>#DIV/0!</v>
      </c>
      <c r="F2676" s="21" t="e">
        <f aca="false">VLOOKUP($A2665,$A$2:$B$19,2) * VLOOKUP(F2665,$A$2:$B$19,2) / ($B$20-VLOOKUP($A2665,$A$2:$B$19,2)) * VLOOKUP($A2676,$A$2:$B$19,2) / (($B$20-VLOOKUP($A2665,$A$2:$B$19,2) - VLOOKUP(F2665,$A$2:$B$19,2)))</f>
        <v>#DIV/0!</v>
      </c>
      <c r="G2676" s="21" t="e">
        <f aca="false">VLOOKUP($A2665,$A$2:$B$19,2) * VLOOKUP(G2665,$A$2:$B$19,2) / ($B$20-VLOOKUP($A2665,$A$2:$B$19,2)) * VLOOKUP($A2676,$A$2:$B$19,2) / (($B$20-VLOOKUP($A2665,$A$2:$B$19,2) - VLOOKUP(G2665,$A$2:$B$19,2)))</f>
        <v>#DIV/0!</v>
      </c>
      <c r="H2676" s="21" t="e">
        <f aca="false">VLOOKUP($A2665,$A$2:$B$19,2) * VLOOKUP(H2665,$A$2:$B$19,2) / ($B$20-VLOOKUP($A2665,$A$2:$B$19,2)) * VLOOKUP($A2676,$A$2:$B$19,2) / (($B$20-VLOOKUP($A2665,$A$2:$B$19,2) - VLOOKUP(H2665,$A$2:$B$19,2)))</f>
        <v>#DIV/0!</v>
      </c>
      <c r="I2676" s="21" t="e">
        <f aca="false">VLOOKUP($A2665,$A$2:$B$19,2) * VLOOKUP(I2665,$A$2:$B$19,2) / ($B$20-VLOOKUP($A2665,$A$2:$B$19,2)) * VLOOKUP($A2676,$A$2:$B$19,2) / (($B$20-VLOOKUP($A2665,$A$2:$B$19,2) - VLOOKUP(I2665,$A$2:$B$19,2)))</f>
        <v>#DIV/0!</v>
      </c>
      <c r="J2676" s="21" t="e">
        <f aca="false">VLOOKUP($A2665,$A$2:$B$19,2) * VLOOKUP(J2665,$A$2:$B$19,2) / ($B$20-VLOOKUP($A2665,$A$2:$B$19,2)) * VLOOKUP($A2676,$A$2:$B$19,2) / (($B$20-VLOOKUP($A2665,$A$2:$B$19,2) - VLOOKUP(J2665,$A$2:$B$19,2)))</f>
        <v>#DIV/0!</v>
      </c>
      <c r="K2676" s="21" t="e">
        <f aca="false">VLOOKUP($A2665,$A$2:$B$19,2) * VLOOKUP(K2665,$A$2:$B$19,2) / ($B$20-VLOOKUP($A2665,$A$2:$B$19,2)) * VLOOKUP($A2676,$A$2:$B$19,2) / (($B$20-VLOOKUP($A2665,$A$2:$B$19,2) - VLOOKUP(K2665,$A$2:$B$19,2)))</f>
        <v>#DIV/0!</v>
      </c>
      <c r="L2676" s="21"/>
      <c r="M2676" s="21" t="e">
        <f aca="false">VLOOKUP($A2665,$A$2:$B$19,2) * VLOOKUP(M2665,$A$2:$B$19,2) / ($B$20-VLOOKUP($A2665,$A$2:$B$19,2)) * VLOOKUP($A2676,$A$2:$B$19,2) / (($B$20-VLOOKUP($A2665,$A$2:$B$19,2) - VLOOKUP(M2665,$A$2:$B$19,2)))</f>
        <v>#DIV/0!</v>
      </c>
      <c r="N2676" s="21" t="e">
        <f aca="false">VLOOKUP($A2665,$A$2:$B$19,2) * VLOOKUP(N2665,$A$2:$B$19,2) / ($B$20-VLOOKUP($A2665,$A$2:$B$19,2)) * VLOOKUP($A2676,$A$2:$B$19,2) / (($B$20-VLOOKUP($A2665,$A$2:$B$19,2) - VLOOKUP(N2665,$A$2:$B$19,2)))</f>
        <v>#DIV/0!</v>
      </c>
      <c r="O2676" s="21" t="e">
        <f aca="false">VLOOKUP($A2665,$A$2:$B$19,2) * VLOOKUP(O2665,$A$2:$B$19,2) / ($B$20-VLOOKUP($A2665,$A$2:$B$19,2)) * VLOOKUP($A2676,$A$2:$B$19,2) / (($B$20-VLOOKUP($A2665,$A$2:$B$19,2) - VLOOKUP(O2665,$A$2:$B$19,2)))</f>
        <v>#DIV/0!</v>
      </c>
      <c r="P2676" s="21" t="e">
        <f aca="false">VLOOKUP($A2665,$A$2:$B$19,2) * VLOOKUP(P2665,$A$2:$B$19,2) / ($B$20-VLOOKUP($A2665,$A$2:$B$19,2)) * VLOOKUP($A2676,$A$2:$B$19,2) / (($B$20-VLOOKUP($A2665,$A$2:$B$19,2) - VLOOKUP(P2665,$A$2:$B$19,2)))</f>
        <v>#DIV/0!</v>
      </c>
      <c r="Q2676" s="21" t="e">
        <f aca="false">VLOOKUP($A2665,$A$2:$B$19,2) * VLOOKUP(Q2665,$A$2:$B$19,2) / ($B$20-VLOOKUP($A2665,$A$2:$B$19,2)) * VLOOKUP($A2676,$A$2:$B$19,2) / (($B$20-VLOOKUP($A2665,$A$2:$B$19,2) - VLOOKUP(Q2665,$A$2:$B$19,2)))</f>
        <v>#DIV/0!</v>
      </c>
      <c r="R2676" s="21" t="e">
        <f aca="false">VLOOKUP($A2665,$A$2:$B$19,2) * VLOOKUP(R2665,$A$2:$B$19,2) / ($B$20-VLOOKUP($A2665,$A$2:$B$19,2)) * VLOOKUP($A2676,$A$2:$B$19,2) / (($B$20-VLOOKUP($A2665,$A$2:$B$19,2) - VLOOKUP(R2665,$A$2:$B$19,2)))</f>
        <v>#DIV/0!</v>
      </c>
    </row>
    <row r="2677" s="20" customFormat="true" ht="13.5" hidden="false" customHeight="false" outlineLevel="0" collapsed="false">
      <c r="A2677" s="21" t="n">
        <v>13</v>
      </c>
      <c r="B2677" s="21" t="e">
        <f aca="false">VLOOKUP($A2665,$A$2:$B$19,2) * VLOOKUP(B2665,$A$2:$B$19,2) / ($B$20-VLOOKUP($A2665,$A$2:$B$19,2)) * VLOOKUP($A2677,$A$2:$B$19,2) / (($B$20-VLOOKUP($A2665,$A$2:$B$19,2) - VLOOKUP(B2665,$A$2:$B$19,2)))</f>
        <v>#DIV/0!</v>
      </c>
      <c r="C2677" s="21" t="e">
        <f aca="false">VLOOKUP($A2665,$A$2:$B$19,2) * VLOOKUP(C2665,$A$2:$B$19,2) / ($B$20-VLOOKUP($A2665,$A$2:$B$19,2)) * VLOOKUP($A2677,$A$2:$B$19,2) / (($B$20-VLOOKUP($A2665,$A$2:$B$19,2) - VLOOKUP(C2665,$A$2:$B$19,2)))</f>
        <v>#DIV/0!</v>
      </c>
      <c r="D2677" s="21" t="e">
        <f aca="false">VLOOKUP($A2665,$A$2:$B$19,2) * VLOOKUP(D2665,$A$2:$B$19,2) / ($B$20-VLOOKUP($A2665,$A$2:$B$19,2)) * VLOOKUP($A2677,$A$2:$B$19,2) / (($B$20-VLOOKUP($A2665,$A$2:$B$19,2) - VLOOKUP(D2665,$A$2:$B$19,2)))</f>
        <v>#DIV/0!</v>
      </c>
      <c r="E2677" s="21" t="e">
        <f aca="false">VLOOKUP($A2665,$A$2:$B$19,2) * VLOOKUP(E2665,$A$2:$B$19,2) / ($B$20-VLOOKUP($A2665,$A$2:$B$19,2)) * VLOOKUP($A2677,$A$2:$B$19,2) / (($B$20-VLOOKUP($A2665,$A$2:$B$19,2) - VLOOKUP(E2665,$A$2:$B$19,2)))</f>
        <v>#DIV/0!</v>
      </c>
      <c r="F2677" s="21" t="e">
        <f aca="false">VLOOKUP($A2665,$A$2:$B$19,2) * VLOOKUP(F2665,$A$2:$B$19,2) / ($B$20-VLOOKUP($A2665,$A$2:$B$19,2)) * VLOOKUP($A2677,$A$2:$B$19,2) / (($B$20-VLOOKUP($A2665,$A$2:$B$19,2) - VLOOKUP(F2665,$A$2:$B$19,2)))</f>
        <v>#DIV/0!</v>
      </c>
      <c r="G2677" s="21" t="e">
        <f aca="false">VLOOKUP($A2665,$A$2:$B$19,2) * VLOOKUP(G2665,$A$2:$B$19,2) / ($B$20-VLOOKUP($A2665,$A$2:$B$19,2)) * VLOOKUP($A2677,$A$2:$B$19,2) / (($B$20-VLOOKUP($A2665,$A$2:$B$19,2) - VLOOKUP(G2665,$A$2:$B$19,2)))</f>
        <v>#DIV/0!</v>
      </c>
      <c r="H2677" s="21" t="e">
        <f aca="false">VLOOKUP($A2665,$A$2:$B$19,2) * VLOOKUP(H2665,$A$2:$B$19,2) / ($B$20-VLOOKUP($A2665,$A$2:$B$19,2)) * VLOOKUP($A2677,$A$2:$B$19,2) / (($B$20-VLOOKUP($A2665,$A$2:$B$19,2) - VLOOKUP(H2665,$A$2:$B$19,2)))</f>
        <v>#DIV/0!</v>
      </c>
      <c r="I2677" s="21" t="e">
        <f aca="false">VLOOKUP($A2665,$A$2:$B$19,2) * VLOOKUP(I2665,$A$2:$B$19,2) / ($B$20-VLOOKUP($A2665,$A$2:$B$19,2)) * VLOOKUP($A2677,$A$2:$B$19,2) / (($B$20-VLOOKUP($A2665,$A$2:$B$19,2) - VLOOKUP(I2665,$A$2:$B$19,2)))</f>
        <v>#DIV/0!</v>
      </c>
      <c r="J2677" s="21" t="e">
        <f aca="false">VLOOKUP($A2665,$A$2:$B$19,2) * VLOOKUP(J2665,$A$2:$B$19,2) / ($B$20-VLOOKUP($A2665,$A$2:$B$19,2)) * VLOOKUP($A2677,$A$2:$B$19,2) / (($B$20-VLOOKUP($A2665,$A$2:$B$19,2) - VLOOKUP(J2665,$A$2:$B$19,2)))</f>
        <v>#DIV/0!</v>
      </c>
      <c r="K2677" s="21" t="e">
        <f aca="false">VLOOKUP($A2665,$A$2:$B$19,2) * VLOOKUP(K2665,$A$2:$B$19,2) / ($B$20-VLOOKUP($A2665,$A$2:$B$19,2)) * VLOOKUP($A2677,$A$2:$B$19,2) / (($B$20-VLOOKUP($A2665,$A$2:$B$19,2) - VLOOKUP(K2665,$A$2:$B$19,2)))</f>
        <v>#DIV/0!</v>
      </c>
      <c r="L2677" s="21" t="e">
        <f aca="false">VLOOKUP($A2665,$A$2:$B$19,2) * VLOOKUP(L2665,$A$2:$B$19,2) / ($B$20-VLOOKUP($A2665,$A$2:$B$19,2)) * VLOOKUP($A2677,$A$2:$B$19,2) / (($B$20-VLOOKUP($A2665,$A$2:$B$19,2) - VLOOKUP(L2665,$A$2:$B$19,2)))</f>
        <v>#DIV/0!</v>
      </c>
      <c r="M2677" s="21"/>
      <c r="N2677" s="21" t="e">
        <f aca="false">VLOOKUP($A2665,$A$2:$B$19,2) * VLOOKUP(N2665,$A$2:$B$19,2) / ($B$20-VLOOKUP($A2665,$A$2:$B$19,2)) * VLOOKUP($A2677,$A$2:$B$19,2) / (($B$20-VLOOKUP($A2665,$A$2:$B$19,2) - VLOOKUP(N2665,$A$2:$B$19,2)))</f>
        <v>#DIV/0!</v>
      </c>
      <c r="O2677" s="21" t="e">
        <f aca="false">VLOOKUP($A2665,$A$2:$B$19,2) * VLOOKUP(O2665,$A$2:$B$19,2) / ($B$20-VLOOKUP($A2665,$A$2:$B$19,2)) * VLOOKUP($A2677,$A$2:$B$19,2) / (($B$20-VLOOKUP($A2665,$A$2:$B$19,2) - VLOOKUP(O2665,$A$2:$B$19,2)))</f>
        <v>#DIV/0!</v>
      </c>
      <c r="P2677" s="21" t="e">
        <f aca="false">VLOOKUP($A2665,$A$2:$B$19,2) * VLOOKUP(P2665,$A$2:$B$19,2) / ($B$20-VLOOKUP($A2665,$A$2:$B$19,2)) * VLOOKUP($A2677,$A$2:$B$19,2) / (($B$20-VLOOKUP($A2665,$A$2:$B$19,2) - VLOOKUP(P2665,$A$2:$B$19,2)))</f>
        <v>#DIV/0!</v>
      </c>
      <c r="Q2677" s="21" t="e">
        <f aca="false">VLOOKUP($A2665,$A$2:$B$19,2) * VLOOKUP(Q2665,$A$2:$B$19,2) / ($B$20-VLOOKUP($A2665,$A$2:$B$19,2)) * VLOOKUP($A2677,$A$2:$B$19,2) / (($B$20-VLOOKUP($A2665,$A$2:$B$19,2) - VLOOKUP(Q2665,$A$2:$B$19,2)))</f>
        <v>#DIV/0!</v>
      </c>
      <c r="R2677" s="21" t="e">
        <f aca="false">VLOOKUP($A2665,$A$2:$B$19,2) * VLOOKUP(R2665,$A$2:$B$19,2) / ($B$20-VLOOKUP($A2665,$A$2:$B$19,2)) * VLOOKUP($A2677,$A$2:$B$19,2) / (($B$20-VLOOKUP($A2665,$A$2:$B$19,2) - VLOOKUP(R2665,$A$2:$B$19,2)))</f>
        <v>#DIV/0!</v>
      </c>
    </row>
    <row r="2678" s="20" customFormat="true" ht="13.5" hidden="false" customHeight="false" outlineLevel="0" collapsed="false">
      <c r="A2678" s="21" t="n">
        <v>14</v>
      </c>
      <c r="B2678" s="21" t="e">
        <f aca="false">VLOOKUP($A2665,$A$2:$B$19,2) * VLOOKUP(B2665,$A$2:$B$19,2) / ($B$20-VLOOKUP($A2665,$A$2:$B$19,2)) * VLOOKUP($A2678,$A$2:$B$19,2) / (($B$20-VLOOKUP($A2665,$A$2:$B$19,2) - VLOOKUP(B2665,$A$2:$B$19,2)))</f>
        <v>#DIV/0!</v>
      </c>
      <c r="C2678" s="21" t="e">
        <f aca="false">VLOOKUP($A2665,$A$2:$B$19,2) * VLOOKUP(C2665,$A$2:$B$19,2) / ($B$20-VLOOKUP($A2665,$A$2:$B$19,2)) * VLOOKUP($A2678,$A$2:$B$19,2) / (($B$20-VLOOKUP($A2665,$A$2:$B$19,2) - VLOOKUP(C2665,$A$2:$B$19,2)))</f>
        <v>#DIV/0!</v>
      </c>
      <c r="D2678" s="21" t="e">
        <f aca="false">VLOOKUP($A2665,$A$2:$B$19,2) * VLOOKUP(D2665,$A$2:$B$19,2) / ($B$20-VLOOKUP($A2665,$A$2:$B$19,2)) * VLOOKUP($A2678,$A$2:$B$19,2) / (($B$20-VLOOKUP($A2665,$A$2:$B$19,2) - VLOOKUP(D2665,$A$2:$B$19,2)))</f>
        <v>#DIV/0!</v>
      </c>
      <c r="E2678" s="21" t="e">
        <f aca="false">VLOOKUP($A2665,$A$2:$B$19,2) * VLOOKUP(E2665,$A$2:$B$19,2) / ($B$20-VLOOKUP($A2665,$A$2:$B$19,2)) * VLOOKUP($A2678,$A$2:$B$19,2) / (($B$20-VLOOKUP($A2665,$A$2:$B$19,2) - VLOOKUP(E2665,$A$2:$B$19,2)))</f>
        <v>#DIV/0!</v>
      </c>
      <c r="F2678" s="21" t="e">
        <f aca="false">VLOOKUP($A2665,$A$2:$B$19,2) * VLOOKUP(F2665,$A$2:$B$19,2) / ($B$20-VLOOKUP($A2665,$A$2:$B$19,2)) * VLOOKUP($A2678,$A$2:$B$19,2) / (($B$20-VLOOKUP($A2665,$A$2:$B$19,2) - VLOOKUP(F2665,$A$2:$B$19,2)))</f>
        <v>#DIV/0!</v>
      </c>
      <c r="G2678" s="21" t="e">
        <f aca="false">VLOOKUP($A2665,$A$2:$B$19,2) * VLOOKUP(G2665,$A$2:$B$19,2) / ($B$20-VLOOKUP($A2665,$A$2:$B$19,2)) * VLOOKUP($A2678,$A$2:$B$19,2) / (($B$20-VLOOKUP($A2665,$A$2:$B$19,2) - VLOOKUP(G2665,$A$2:$B$19,2)))</f>
        <v>#DIV/0!</v>
      </c>
      <c r="H2678" s="21" t="e">
        <f aca="false">VLOOKUP($A2665,$A$2:$B$19,2) * VLOOKUP(H2665,$A$2:$B$19,2) / ($B$20-VLOOKUP($A2665,$A$2:$B$19,2)) * VLOOKUP($A2678,$A$2:$B$19,2) / (($B$20-VLOOKUP($A2665,$A$2:$B$19,2) - VLOOKUP(H2665,$A$2:$B$19,2)))</f>
        <v>#DIV/0!</v>
      </c>
      <c r="I2678" s="21" t="e">
        <f aca="false">VLOOKUP($A2665,$A$2:$B$19,2) * VLOOKUP(I2665,$A$2:$B$19,2) / ($B$20-VLOOKUP($A2665,$A$2:$B$19,2)) * VLOOKUP($A2678,$A$2:$B$19,2) / (($B$20-VLOOKUP($A2665,$A$2:$B$19,2) - VLOOKUP(I2665,$A$2:$B$19,2)))</f>
        <v>#DIV/0!</v>
      </c>
      <c r="J2678" s="21" t="e">
        <f aca="false">VLOOKUP($A2665,$A$2:$B$19,2) * VLOOKUP(J2665,$A$2:$B$19,2) / ($B$20-VLOOKUP($A2665,$A$2:$B$19,2)) * VLOOKUP($A2678,$A$2:$B$19,2) / (($B$20-VLOOKUP($A2665,$A$2:$B$19,2) - VLOOKUP(J2665,$A$2:$B$19,2)))</f>
        <v>#DIV/0!</v>
      </c>
      <c r="K2678" s="21" t="e">
        <f aca="false">VLOOKUP($A2665,$A$2:$B$19,2) * VLOOKUP(K2665,$A$2:$B$19,2) / ($B$20-VLOOKUP($A2665,$A$2:$B$19,2)) * VLOOKUP($A2678,$A$2:$B$19,2) / (($B$20-VLOOKUP($A2665,$A$2:$B$19,2) - VLOOKUP(K2665,$A$2:$B$19,2)))</f>
        <v>#DIV/0!</v>
      </c>
      <c r="L2678" s="21" t="e">
        <f aca="false">VLOOKUP($A2665,$A$2:$B$19,2) * VLOOKUP(L2665,$A$2:$B$19,2) / ($B$20-VLOOKUP($A2665,$A$2:$B$19,2)) * VLOOKUP($A2678,$A$2:$B$19,2) / (($B$20-VLOOKUP($A2665,$A$2:$B$19,2) - VLOOKUP(L2665,$A$2:$B$19,2)))</f>
        <v>#DIV/0!</v>
      </c>
      <c r="M2678" s="21" t="e">
        <f aca="false">VLOOKUP($A2665,$A$2:$B$19,2) * VLOOKUP(M2665,$A$2:$B$19,2) / ($B$20-VLOOKUP($A2665,$A$2:$B$19,2)) * VLOOKUP($A2678,$A$2:$B$19,2) / (($B$20-VLOOKUP($A2665,$A$2:$B$19,2) - VLOOKUP(M2665,$A$2:$B$19,2)))</f>
        <v>#DIV/0!</v>
      </c>
      <c r="N2678" s="21"/>
      <c r="O2678" s="21" t="e">
        <f aca="false">VLOOKUP($A2665,$A$2:$B$19,2) * VLOOKUP(O2665,$A$2:$B$19,2) / ($B$20-VLOOKUP($A2665,$A$2:$B$19,2)) * VLOOKUP($A2678,$A$2:$B$19,2) / (($B$20-VLOOKUP($A2665,$A$2:$B$19,2) - VLOOKUP(O2665,$A$2:$B$19,2)))</f>
        <v>#DIV/0!</v>
      </c>
      <c r="P2678" s="21" t="e">
        <f aca="false">VLOOKUP($A2665,$A$2:$B$19,2) * VLOOKUP(P2665,$A$2:$B$19,2) / ($B$20-VLOOKUP($A2665,$A$2:$B$19,2)) * VLOOKUP($A2678,$A$2:$B$19,2) / (($B$20-VLOOKUP($A2665,$A$2:$B$19,2) - VLOOKUP(P2665,$A$2:$B$19,2)))</f>
        <v>#DIV/0!</v>
      </c>
      <c r="Q2678" s="21" t="e">
        <f aca="false">VLOOKUP($A2665,$A$2:$B$19,2) * VLOOKUP(Q2665,$A$2:$B$19,2) / ($B$20-VLOOKUP($A2665,$A$2:$B$19,2)) * VLOOKUP($A2678,$A$2:$B$19,2) / (($B$20-VLOOKUP($A2665,$A$2:$B$19,2) - VLOOKUP(Q2665,$A$2:$B$19,2)))</f>
        <v>#DIV/0!</v>
      </c>
      <c r="R2678" s="21" t="e">
        <f aca="false">VLOOKUP($A2665,$A$2:$B$19,2) * VLOOKUP(R2665,$A$2:$B$19,2) / ($B$20-VLOOKUP($A2665,$A$2:$B$19,2)) * VLOOKUP($A2678,$A$2:$B$19,2) / (($B$20-VLOOKUP($A2665,$A$2:$B$19,2) - VLOOKUP(R2665,$A$2:$B$19,2)))</f>
        <v>#DIV/0!</v>
      </c>
    </row>
    <row r="2679" s="20" customFormat="true" ht="13.5" hidden="false" customHeight="false" outlineLevel="0" collapsed="false">
      <c r="A2679" s="21" t="n">
        <v>15</v>
      </c>
      <c r="B2679" s="21" t="e">
        <f aca="false">VLOOKUP($A2665,$A$2:$B$19,2) * VLOOKUP(B2665,$A$2:$B$19,2) / ($B$20-VLOOKUP($A2665,$A$2:$B$19,2)) * VLOOKUP($A2679,$A$2:$B$19,2) / (($B$20-VLOOKUP($A2665,$A$2:$B$19,2) - VLOOKUP(B2665,$A$2:$B$19,2)))</f>
        <v>#DIV/0!</v>
      </c>
      <c r="C2679" s="21" t="e">
        <f aca="false">VLOOKUP($A2665,$A$2:$B$19,2) * VLOOKUP(C2665,$A$2:$B$19,2) / ($B$20-VLOOKUP($A2665,$A$2:$B$19,2)) * VLOOKUP($A2679,$A$2:$B$19,2) / (($B$20-VLOOKUP($A2665,$A$2:$B$19,2) - VLOOKUP(C2665,$A$2:$B$19,2)))</f>
        <v>#DIV/0!</v>
      </c>
      <c r="D2679" s="21" t="e">
        <f aca="false">VLOOKUP($A2665,$A$2:$B$19,2) * VLOOKUP(D2665,$A$2:$B$19,2) / ($B$20-VLOOKUP($A2665,$A$2:$B$19,2)) * VLOOKUP($A2679,$A$2:$B$19,2) / (($B$20-VLOOKUP($A2665,$A$2:$B$19,2) - VLOOKUP(D2665,$A$2:$B$19,2)))</f>
        <v>#DIV/0!</v>
      </c>
      <c r="E2679" s="21" t="e">
        <f aca="false">VLOOKUP($A2665,$A$2:$B$19,2) * VLOOKUP(E2665,$A$2:$B$19,2) / ($B$20-VLOOKUP($A2665,$A$2:$B$19,2)) * VLOOKUP($A2679,$A$2:$B$19,2) / (($B$20-VLOOKUP($A2665,$A$2:$B$19,2) - VLOOKUP(E2665,$A$2:$B$19,2)))</f>
        <v>#DIV/0!</v>
      </c>
      <c r="F2679" s="21" t="e">
        <f aca="false">VLOOKUP($A2665,$A$2:$B$19,2) * VLOOKUP(F2665,$A$2:$B$19,2) / ($B$20-VLOOKUP($A2665,$A$2:$B$19,2)) * VLOOKUP($A2679,$A$2:$B$19,2) / (($B$20-VLOOKUP($A2665,$A$2:$B$19,2) - VLOOKUP(F2665,$A$2:$B$19,2)))</f>
        <v>#DIV/0!</v>
      </c>
      <c r="G2679" s="21" t="e">
        <f aca="false">VLOOKUP($A2665,$A$2:$B$19,2) * VLOOKUP(G2665,$A$2:$B$19,2) / ($B$20-VLOOKUP($A2665,$A$2:$B$19,2)) * VLOOKUP($A2679,$A$2:$B$19,2) / (($B$20-VLOOKUP($A2665,$A$2:$B$19,2) - VLOOKUP(G2665,$A$2:$B$19,2)))</f>
        <v>#DIV/0!</v>
      </c>
      <c r="H2679" s="21" t="e">
        <f aca="false">VLOOKUP($A2665,$A$2:$B$19,2) * VLOOKUP(H2665,$A$2:$B$19,2) / ($B$20-VLOOKUP($A2665,$A$2:$B$19,2)) * VLOOKUP($A2679,$A$2:$B$19,2) / (($B$20-VLOOKUP($A2665,$A$2:$B$19,2) - VLOOKUP(H2665,$A$2:$B$19,2)))</f>
        <v>#DIV/0!</v>
      </c>
      <c r="I2679" s="21" t="e">
        <f aca="false">VLOOKUP($A2665,$A$2:$B$19,2) * VLOOKUP(I2665,$A$2:$B$19,2) / ($B$20-VLOOKUP($A2665,$A$2:$B$19,2)) * VLOOKUP($A2679,$A$2:$B$19,2) / (($B$20-VLOOKUP($A2665,$A$2:$B$19,2) - VLOOKUP(I2665,$A$2:$B$19,2)))</f>
        <v>#DIV/0!</v>
      </c>
      <c r="J2679" s="21" t="e">
        <f aca="false">VLOOKUP($A2665,$A$2:$B$19,2) * VLOOKUP(J2665,$A$2:$B$19,2) / ($B$20-VLOOKUP($A2665,$A$2:$B$19,2)) * VLOOKUP($A2679,$A$2:$B$19,2) / (($B$20-VLOOKUP($A2665,$A$2:$B$19,2) - VLOOKUP(J2665,$A$2:$B$19,2)))</f>
        <v>#DIV/0!</v>
      </c>
      <c r="K2679" s="21" t="e">
        <f aca="false">VLOOKUP($A2665,$A$2:$B$19,2) * VLOOKUP(K2665,$A$2:$B$19,2) / ($B$20-VLOOKUP($A2665,$A$2:$B$19,2)) * VLOOKUP($A2679,$A$2:$B$19,2) / (($B$20-VLOOKUP($A2665,$A$2:$B$19,2) - VLOOKUP(K2665,$A$2:$B$19,2)))</f>
        <v>#DIV/0!</v>
      </c>
      <c r="L2679" s="21" t="e">
        <f aca="false">VLOOKUP($A2665,$A$2:$B$19,2) * VLOOKUP(L2665,$A$2:$B$19,2) / ($B$20-VLOOKUP($A2665,$A$2:$B$19,2)) * VLOOKUP($A2679,$A$2:$B$19,2) / (($B$20-VLOOKUP($A2665,$A$2:$B$19,2) - VLOOKUP(L2665,$A$2:$B$19,2)))</f>
        <v>#DIV/0!</v>
      </c>
      <c r="M2679" s="21" t="e">
        <f aca="false">VLOOKUP($A2665,$A$2:$B$19,2) * VLOOKUP(M2665,$A$2:$B$19,2) / ($B$20-VLOOKUP($A2665,$A$2:$B$19,2)) * VLOOKUP($A2679,$A$2:$B$19,2) / (($B$20-VLOOKUP($A2665,$A$2:$B$19,2) - VLOOKUP(M2665,$A$2:$B$19,2)))</f>
        <v>#DIV/0!</v>
      </c>
      <c r="N2679" s="21" t="e">
        <f aca="false">VLOOKUP($A2665,$A$2:$B$19,2) * VLOOKUP(N2665,$A$2:$B$19,2) / ($B$20-VLOOKUP($A2665,$A$2:$B$19,2)) * VLOOKUP($A2679,$A$2:$B$19,2) / (($B$20-VLOOKUP($A2665,$A$2:$B$19,2) - VLOOKUP(N2665,$A$2:$B$19,2)))</f>
        <v>#DIV/0!</v>
      </c>
      <c r="O2679" s="21"/>
      <c r="P2679" s="21" t="e">
        <f aca="false">VLOOKUP($A2665,$A$2:$B$19,2) * VLOOKUP(P2665,$A$2:$B$19,2) / ($B$20-VLOOKUP($A2665,$A$2:$B$19,2)) * VLOOKUP($A2679,$A$2:$B$19,2) / (($B$20-VLOOKUP($A2665,$A$2:$B$19,2) - VLOOKUP(P2665,$A$2:$B$19,2)))</f>
        <v>#DIV/0!</v>
      </c>
      <c r="Q2679" s="21" t="e">
        <f aca="false">VLOOKUP($A2665,$A$2:$B$19,2) * VLOOKUP(Q2665,$A$2:$B$19,2) / ($B$20-VLOOKUP($A2665,$A$2:$B$19,2)) * VLOOKUP($A2679,$A$2:$B$19,2) / (($B$20-VLOOKUP($A2665,$A$2:$B$19,2) - VLOOKUP(Q2665,$A$2:$B$19,2)))</f>
        <v>#DIV/0!</v>
      </c>
      <c r="R2679" s="21" t="e">
        <f aca="false">VLOOKUP($A2665,$A$2:$B$19,2) * VLOOKUP(R2665,$A$2:$B$19,2) / ($B$20-VLOOKUP($A2665,$A$2:$B$19,2)) * VLOOKUP($A2679,$A$2:$B$19,2) / (($B$20-VLOOKUP($A2665,$A$2:$B$19,2) - VLOOKUP(R2665,$A$2:$B$19,2)))</f>
        <v>#DIV/0!</v>
      </c>
    </row>
    <row r="2680" s="20" customFormat="true" ht="13.5" hidden="false" customHeight="false" outlineLevel="0" collapsed="false">
      <c r="A2680" s="21" t="n">
        <v>16</v>
      </c>
      <c r="B2680" s="21" t="e">
        <f aca="false">VLOOKUP($A2665,$A$2:$B$19,2) * VLOOKUP(B2665,$A$2:$B$19,2) / ($B$20-VLOOKUP($A2665,$A$2:$B$19,2)) * VLOOKUP($A2680,$A$2:$B$19,2) / (($B$20-VLOOKUP($A2665,$A$2:$B$19,2) - VLOOKUP(B2665,$A$2:$B$19,2)))</f>
        <v>#DIV/0!</v>
      </c>
      <c r="C2680" s="21" t="e">
        <f aca="false">VLOOKUP($A2665,$A$2:$B$19,2) * VLOOKUP(C2665,$A$2:$B$19,2) / ($B$20-VLOOKUP($A2665,$A$2:$B$19,2)) * VLOOKUP($A2680,$A$2:$B$19,2) / (($B$20-VLOOKUP($A2665,$A$2:$B$19,2) - VLOOKUP(C2665,$A$2:$B$19,2)))</f>
        <v>#DIV/0!</v>
      </c>
      <c r="D2680" s="21" t="e">
        <f aca="false">VLOOKUP($A2665,$A$2:$B$19,2) * VLOOKUP(D2665,$A$2:$B$19,2) / ($B$20-VLOOKUP($A2665,$A$2:$B$19,2)) * VLOOKUP($A2680,$A$2:$B$19,2) / (($B$20-VLOOKUP($A2665,$A$2:$B$19,2) - VLOOKUP(D2665,$A$2:$B$19,2)))</f>
        <v>#DIV/0!</v>
      </c>
      <c r="E2680" s="21" t="e">
        <f aca="false">VLOOKUP($A2665,$A$2:$B$19,2) * VLOOKUP(E2665,$A$2:$B$19,2) / ($B$20-VLOOKUP($A2665,$A$2:$B$19,2)) * VLOOKUP($A2680,$A$2:$B$19,2) / (($B$20-VLOOKUP($A2665,$A$2:$B$19,2) - VLOOKUP(E2665,$A$2:$B$19,2)))</f>
        <v>#DIV/0!</v>
      </c>
      <c r="F2680" s="21" t="e">
        <f aca="false">VLOOKUP($A2665,$A$2:$B$19,2) * VLOOKUP(F2665,$A$2:$B$19,2) / ($B$20-VLOOKUP($A2665,$A$2:$B$19,2)) * VLOOKUP($A2680,$A$2:$B$19,2) / (($B$20-VLOOKUP($A2665,$A$2:$B$19,2) - VLOOKUP(F2665,$A$2:$B$19,2)))</f>
        <v>#DIV/0!</v>
      </c>
      <c r="G2680" s="21" t="e">
        <f aca="false">VLOOKUP($A2665,$A$2:$B$19,2) * VLOOKUP(G2665,$A$2:$B$19,2) / ($B$20-VLOOKUP($A2665,$A$2:$B$19,2)) * VLOOKUP($A2680,$A$2:$B$19,2) / (($B$20-VLOOKUP($A2665,$A$2:$B$19,2) - VLOOKUP(G2665,$A$2:$B$19,2)))</f>
        <v>#DIV/0!</v>
      </c>
      <c r="H2680" s="21" t="e">
        <f aca="false">VLOOKUP($A2665,$A$2:$B$19,2) * VLOOKUP(H2665,$A$2:$B$19,2) / ($B$20-VLOOKUP($A2665,$A$2:$B$19,2)) * VLOOKUP($A2680,$A$2:$B$19,2) / (($B$20-VLOOKUP($A2665,$A$2:$B$19,2) - VLOOKUP(H2665,$A$2:$B$19,2)))</f>
        <v>#DIV/0!</v>
      </c>
      <c r="I2680" s="21" t="e">
        <f aca="false">VLOOKUP($A2665,$A$2:$B$19,2) * VLOOKUP(I2665,$A$2:$B$19,2) / ($B$20-VLOOKUP($A2665,$A$2:$B$19,2)) * VLOOKUP($A2680,$A$2:$B$19,2) / (($B$20-VLOOKUP($A2665,$A$2:$B$19,2) - VLOOKUP(I2665,$A$2:$B$19,2)))</f>
        <v>#DIV/0!</v>
      </c>
      <c r="J2680" s="21" t="e">
        <f aca="false">VLOOKUP($A2665,$A$2:$B$19,2) * VLOOKUP(J2665,$A$2:$B$19,2) / ($B$20-VLOOKUP($A2665,$A$2:$B$19,2)) * VLOOKUP($A2680,$A$2:$B$19,2) / (($B$20-VLOOKUP($A2665,$A$2:$B$19,2) - VLOOKUP(J2665,$A$2:$B$19,2)))</f>
        <v>#DIV/0!</v>
      </c>
      <c r="K2680" s="21" t="e">
        <f aca="false">VLOOKUP($A2665,$A$2:$B$19,2) * VLOOKUP(K2665,$A$2:$B$19,2) / ($B$20-VLOOKUP($A2665,$A$2:$B$19,2)) * VLOOKUP($A2680,$A$2:$B$19,2) / (($B$20-VLOOKUP($A2665,$A$2:$B$19,2) - VLOOKUP(K2665,$A$2:$B$19,2)))</f>
        <v>#DIV/0!</v>
      </c>
      <c r="L2680" s="21" t="e">
        <f aca="false">VLOOKUP($A2665,$A$2:$B$19,2) * VLOOKUP(L2665,$A$2:$B$19,2) / ($B$20-VLOOKUP($A2665,$A$2:$B$19,2)) * VLOOKUP($A2680,$A$2:$B$19,2) / (($B$20-VLOOKUP($A2665,$A$2:$B$19,2) - VLOOKUP(L2665,$A$2:$B$19,2)))</f>
        <v>#DIV/0!</v>
      </c>
      <c r="M2680" s="21" t="e">
        <f aca="false">VLOOKUP($A2665,$A$2:$B$19,2) * VLOOKUP(M2665,$A$2:$B$19,2) / ($B$20-VLOOKUP($A2665,$A$2:$B$19,2)) * VLOOKUP($A2680,$A$2:$B$19,2) / (($B$20-VLOOKUP($A2665,$A$2:$B$19,2) - VLOOKUP(M2665,$A$2:$B$19,2)))</f>
        <v>#DIV/0!</v>
      </c>
      <c r="N2680" s="21" t="e">
        <f aca="false">VLOOKUP($A2665,$A$2:$B$19,2) * VLOOKUP(N2665,$A$2:$B$19,2) / ($B$20-VLOOKUP($A2665,$A$2:$B$19,2)) * VLOOKUP($A2680,$A$2:$B$19,2) / (($B$20-VLOOKUP($A2665,$A$2:$B$19,2) - VLOOKUP(N2665,$A$2:$B$19,2)))</f>
        <v>#DIV/0!</v>
      </c>
      <c r="O2680" s="21" t="e">
        <f aca="false">VLOOKUP($A2665,$A$2:$B$19,2) * VLOOKUP(O2665,$A$2:$B$19,2) / ($B$20-VLOOKUP($A2665,$A$2:$B$19,2)) * VLOOKUP($A2680,$A$2:$B$19,2) / (($B$20-VLOOKUP($A2665,$A$2:$B$19,2) - VLOOKUP(O2665,$A$2:$B$19,2)))</f>
        <v>#DIV/0!</v>
      </c>
      <c r="P2680" s="21"/>
      <c r="Q2680" s="21" t="e">
        <f aca="false">VLOOKUP($A2665,$A$2:$B$19,2) * VLOOKUP(Q2665,$A$2:$B$19,2) / ($B$20-VLOOKUP($A2665,$A$2:$B$19,2)) * VLOOKUP($A2680,$A$2:$B$19,2) / (($B$20-VLOOKUP($A2665,$A$2:$B$19,2) - VLOOKUP(Q2665,$A$2:$B$19,2)))</f>
        <v>#DIV/0!</v>
      </c>
      <c r="R2680" s="21" t="e">
        <f aca="false">VLOOKUP($A2665,$A$2:$B$19,2) * VLOOKUP(R2665,$A$2:$B$19,2) / ($B$20-VLOOKUP($A2665,$A$2:$B$19,2)) * VLOOKUP($A2680,$A$2:$B$19,2) / (($B$20-VLOOKUP($A2665,$A$2:$B$19,2) - VLOOKUP(R2665,$A$2:$B$19,2)))</f>
        <v>#DIV/0!</v>
      </c>
    </row>
    <row r="2681" s="20" customFormat="true" ht="13.5" hidden="false" customHeight="false" outlineLevel="0" collapsed="false">
      <c r="A2681" s="21" t="n">
        <v>17</v>
      </c>
      <c r="B2681" s="21" t="e">
        <f aca="false">VLOOKUP($A2665,$A$2:$B$19,2) * VLOOKUP(B2665,$A$2:$B$19,2) / ($B$20-VLOOKUP($A2665,$A$2:$B$19,2)) * VLOOKUP($A2681,$A$2:$B$19,2) / (($B$20-VLOOKUP($A2665,$A$2:$B$19,2) - VLOOKUP(B2665,$A$2:$B$19,2)))</f>
        <v>#DIV/0!</v>
      </c>
      <c r="C2681" s="21" t="e">
        <f aca="false">VLOOKUP($A2665,$A$2:$B$19,2) * VLOOKUP(C2665,$A$2:$B$19,2) / ($B$20-VLOOKUP($A2665,$A$2:$B$19,2)) * VLOOKUP($A2681,$A$2:$B$19,2) / (($B$20-VLOOKUP($A2665,$A$2:$B$19,2) - VLOOKUP(C2665,$A$2:$B$19,2)))</f>
        <v>#DIV/0!</v>
      </c>
      <c r="D2681" s="21" t="e">
        <f aca="false">VLOOKUP($A2665,$A$2:$B$19,2) * VLOOKUP(D2665,$A$2:$B$19,2) / ($B$20-VLOOKUP($A2665,$A$2:$B$19,2)) * VLOOKUP($A2681,$A$2:$B$19,2) / (($B$20-VLOOKUP($A2665,$A$2:$B$19,2) - VLOOKUP(D2665,$A$2:$B$19,2)))</f>
        <v>#DIV/0!</v>
      </c>
      <c r="E2681" s="21" t="e">
        <f aca="false">VLOOKUP($A2665,$A$2:$B$19,2) * VLOOKUP(E2665,$A$2:$B$19,2) / ($B$20-VLOOKUP($A2665,$A$2:$B$19,2)) * VLOOKUP($A2681,$A$2:$B$19,2) / (($B$20-VLOOKUP($A2665,$A$2:$B$19,2) - VLOOKUP(E2665,$A$2:$B$19,2)))</f>
        <v>#DIV/0!</v>
      </c>
      <c r="F2681" s="21" t="e">
        <f aca="false">VLOOKUP($A2665,$A$2:$B$19,2) * VLOOKUP(F2665,$A$2:$B$19,2) / ($B$20-VLOOKUP($A2665,$A$2:$B$19,2)) * VLOOKUP($A2681,$A$2:$B$19,2) / (($B$20-VLOOKUP($A2665,$A$2:$B$19,2) - VLOOKUP(F2665,$A$2:$B$19,2)))</f>
        <v>#DIV/0!</v>
      </c>
      <c r="G2681" s="21" t="e">
        <f aca="false">VLOOKUP($A2665,$A$2:$B$19,2) * VLOOKUP(G2665,$A$2:$B$19,2) / ($B$20-VLOOKUP($A2665,$A$2:$B$19,2)) * VLOOKUP($A2681,$A$2:$B$19,2) / (($B$20-VLOOKUP($A2665,$A$2:$B$19,2) - VLOOKUP(G2665,$A$2:$B$19,2)))</f>
        <v>#DIV/0!</v>
      </c>
      <c r="H2681" s="21" t="e">
        <f aca="false">VLOOKUP($A2665,$A$2:$B$19,2) * VLOOKUP(H2665,$A$2:$B$19,2) / ($B$20-VLOOKUP($A2665,$A$2:$B$19,2)) * VLOOKUP($A2681,$A$2:$B$19,2) / (($B$20-VLOOKUP($A2665,$A$2:$B$19,2) - VLOOKUP(H2665,$A$2:$B$19,2)))</f>
        <v>#DIV/0!</v>
      </c>
      <c r="I2681" s="21" t="e">
        <f aca="false">VLOOKUP($A2665,$A$2:$B$19,2) * VLOOKUP(I2665,$A$2:$B$19,2) / ($B$20-VLOOKUP($A2665,$A$2:$B$19,2)) * VLOOKUP($A2681,$A$2:$B$19,2) / (($B$20-VLOOKUP($A2665,$A$2:$B$19,2) - VLOOKUP(I2665,$A$2:$B$19,2)))</f>
        <v>#DIV/0!</v>
      </c>
      <c r="J2681" s="21" t="e">
        <f aca="false">VLOOKUP($A2665,$A$2:$B$19,2) * VLOOKUP(J2665,$A$2:$B$19,2) / ($B$20-VLOOKUP($A2665,$A$2:$B$19,2)) * VLOOKUP($A2681,$A$2:$B$19,2) / (($B$20-VLOOKUP($A2665,$A$2:$B$19,2) - VLOOKUP(J2665,$A$2:$B$19,2)))</f>
        <v>#DIV/0!</v>
      </c>
      <c r="K2681" s="21" t="e">
        <f aca="false">VLOOKUP($A2665,$A$2:$B$19,2) * VLOOKUP(K2665,$A$2:$B$19,2) / ($B$20-VLOOKUP($A2665,$A$2:$B$19,2)) * VLOOKUP($A2681,$A$2:$B$19,2) / (($B$20-VLOOKUP($A2665,$A$2:$B$19,2) - VLOOKUP(K2665,$A$2:$B$19,2)))</f>
        <v>#DIV/0!</v>
      </c>
      <c r="L2681" s="21" t="e">
        <f aca="false">VLOOKUP($A2665,$A$2:$B$19,2) * VLOOKUP(L2665,$A$2:$B$19,2) / ($B$20-VLOOKUP($A2665,$A$2:$B$19,2)) * VLOOKUP($A2681,$A$2:$B$19,2) / (($B$20-VLOOKUP($A2665,$A$2:$B$19,2) - VLOOKUP(L2665,$A$2:$B$19,2)))</f>
        <v>#DIV/0!</v>
      </c>
      <c r="M2681" s="21" t="e">
        <f aca="false">VLOOKUP($A2665,$A$2:$B$19,2) * VLOOKUP(M2665,$A$2:$B$19,2) / ($B$20-VLOOKUP($A2665,$A$2:$B$19,2)) * VLOOKUP($A2681,$A$2:$B$19,2) / (($B$20-VLOOKUP($A2665,$A$2:$B$19,2) - VLOOKUP(M2665,$A$2:$B$19,2)))</f>
        <v>#DIV/0!</v>
      </c>
      <c r="N2681" s="21" t="e">
        <f aca="false">VLOOKUP($A2665,$A$2:$B$19,2) * VLOOKUP(N2665,$A$2:$B$19,2) / ($B$20-VLOOKUP($A2665,$A$2:$B$19,2)) * VLOOKUP($A2681,$A$2:$B$19,2) / (($B$20-VLOOKUP($A2665,$A$2:$B$19,2) - VLOOKUP(N2665,$A$2:$B$19,2)))</f>
        <v>#DIV/0!</v>
      </c>
      <c r="O2681" s="21" t="e">
        <f aca="false">VLOOKUP($A2665,$A$2:$B$19,2) * VLOOKUP(O2665,$A$2:$B$19,2) / ($B$20-VLOOKUP($A2665,$A$2:$B$19,2)) * VLOOKUP($A2681,$A$2:$B$19,2) / (($B$20-VLOOKUP($A2665,$A$2:$B$19,2) - VLOOKUP(O2665,$A$2:$B$19,2)))</f>
        <v>#DIV/0!</v>
      </c>
      <c r="P2681" s="21" t="e">
        <f aca="false">VLOOKUP($A2665,$A$2:$B$19,2) * VLOOKUP(P2665,$A$2:$B$19,2) / ($B$20-VLOOKUP($A2665,$A$2:$B$19,2)) * VLOOKUP($A2681,$A$2:$B$19,2) / (($B$20-VLOOKUP($A2665,$A$2:$B$19,2) - VLOOKUP(P2665,$A$2:$B$19,2)))</f>
        <v>#DIV/0!</v>
      </c>
      <c r="Q2681" s="21"/>
      <c r="R2681" s="21" t="e">
        <f aca="false">VLOOKUP($A2665,$A$2:$B$19,2) * VLOOKUP(R2665,$A$2:$B$19,2) / ($B$20-VLOOKUP($A2665,$A$2:$B$19,2)) * VLOOKUP($A2681,$A$2:$B$19,2) / (($B$20-VLOOKUP($A2665,$A$2:$B$19,2) - VLOOKUP(R2665,$A$2:$B$19,2)))</f>
        <v>#DIV/0!</v>
      </c>
    </row>
    <row r="2682" s="20" customFormat="true" ht="13.5" hidden="false" customHeight="false" outlineLevel="0" collapsed="false">
      <c r="A2682" s="21" t="n">
        <v>18</v>
      </c>
      <c r="B2682" s="21" t="e">
        <f aca="false">VLOOKUP($A2665,$A$2:$B$19,2) * VLOOKUP(B2665,$A$2:$B$19,2) / ($B$20-VLOOKUP($A2665,$A$2:$B$19,2)) * VLOOKUP($A2682,$A$2:$B$19,2) / (($B$20-VLOOKUP($A2665,$A$2:$B$19,2) - VLOOKUP(B2665,$A$2:$B$19,2)))</f>
        <v>#DIV/0!</v>
      </c>
      <c r="C2682" s="21" t="e">
        <f aca="false">VLOOKUP($A2665,$A$2:$B$19,2) * VLOOKUP(C2665,$A$2:$B$19,2) / ($B$20-VLOOKUP($A2665,$A$2:$B$19,2)) * VLOOKUP($A2682,$A$2:$B$19,2) / (($B$20-VLOOKUP($A2665,$A$2:$B$19,2) - VLOOKUP(C2665,$A$2:$B$19,2)))</f>
        <v>#DIV/0!</v>
      </c>
      <c r="D2682" s="21" t="e">
        <f aca="false">VLOOKUP($A2665,$A$2:$B$19,2) * VLOOKUP(D2665,$A$2:$B$19,2) / ($B$20-VLOOKUP($A2665,$A$2:$B$19,2)) * VLOOKUP($A2682,$A$2:$B$19,2) / (($B$20-VLOOKUP($A2665,$A$2:$B$19,2) - VLOOKUP(D2665,$A$2:$B$19,2)))</f>
        <v>#DIV/0!</v>
      </c>
      <c r="E2682" s="21" t="e">
        <f aca="false">VLOOKUP($A2665,$A$2:$B$19,2) * VLOOKUP(E2665,$A$2:$B$19,2) / ($B$20-VLOOKUP($A2665,$A$2:$B$19,2)) * VLOOKUP($A2682,$A$2:$B$19,2) / (($B$20-VLOOKUP($A2665,$A$2:$B$19,2) - VLOOKUP(E2665,$A$2:$B$19,2)))</f>
        <v>#DIV/0!</v>
      </c>
      <c r="F2682" s="21" t="e">
        <f aca="false">VLOOKUP($A2665,$A$2:$B$19,2) * VLOOKUP(F2665,$A$2:$B$19,2) / ($B$20-VLOOKUP($A2665,$A$2:$B$19,2)) * VLOOKUP($A2682,$A$2:$B$19,2) / (($B$20-VLOOKUP($A2665,$A$2:$B$19,2) - VLOOKUP(F2665,$A$2:$B$19,2)))</f>
        <v>#DIV/0!</v>
      </c>
      <c r="G2682" s="21" t="e">
        <f aca="false">VLOOKUP($A2665,$A$2:$B$19,2) * VLOOKUP(G2665,$A$2:$B$19,2) / ($B$20-VLOOKUP($A2665,$A$2:$B$19,2)) * VLOOKUP($A2682,$A$2:$B$19,2) / (($B$20-VLOOKUP($A2665,$A$2:$B$19,2) - VLOOKUP(G2665,$A$2:$B$19,2)))</f>
        <v>#DIV/0!</v>
      </c>
      <c r="H2682" s="21" t="e">
        <f aca="false">VLOOKUP($A2665,$A$2:$B$19,2) * VLOOKUP(H2665,$A$2:$B$19,2) / ($B$20-VLOOKUP($A2665,$A$2:$B$19,2)) * VLOOKUP($A2682,$A$2:$B$19,2) / (($B$20-VLOOKUP($A2665,$A$2:$B$19,2) - VLOOKUP(H2665,$A$2:$B$19,2)))</f>
        <v>#DIV/0!</v>
      </c>
      <c r="I2682" s="21" t="e">
        <f aca="false">VLOOKUP($A2665,$A$2:$B$19,2) * VLOOKUP(I2665,$A$2:$B$19,2) / ($B$20-VLOOKUP($A2665,$A$2:$B$19,2)) * VLOOKUP($A2682,$A$2:$B$19,2) / (($B$20-VLOOKUP($A2665,$A$2:$B$19,2) - VLOOKUP(I2665,$A$2:$B$19,2)))</f>
        <v>#DIV/0!</v>
      </c>
      <c r="J2682" s="21" t="e">
        <f aca="false">VLOOKUP($A2665,$A$2:$B$19,2) * VLOOKUP(J2665,$A$2:$B$19,2) / ($B$20-VLOOKUP($A2665,$A$2:$B$19,2)) * VLOOKUP($A2682,$A$2:$B$19,2) / (($B$20-VLOOKUP($A2665,$A$2:$B$19,2) - VLOOKUP(J2665,$A$2:$B$19,2)))</f>
        <v>#DIV/0!</v>
      </c>
      <c r="K2682" s="21" t="e">
        <f aca="false">VLOOKUP($A2665,$A$2:$B$19,2) * VLOOKUP(K2665,$A$2:$B$19,2) / ($B$20-VLOOKUP($A2665,$A$2:$B$19,2)) * VLOOKUP($A2682,$A$2:$B$19,2) / (($B$20-VLOOKUP($A2665,$A$2:$B$19,2) - VLOOKUP(K2665,$A$2:$B$19,2)))</f>
        <v>#DIV/0!</v>
      </c>
      <c r="L2682" s="21" t="e">
        <f aca="false">VLOOKUP($A2665,$A$2:$B$19,2) * VLOOKUP(L2665,$A$2:$B$19,2) / ($B$20-VLOOKUP($A2665,$A$2:$B$19,2)) * VLOOKUP($A2682,$A$2:$B$19,2) / (($B$20-VLOOKUP($A2665,$A$2:$B$19,2) - VLOOKUP(L2665,$A$2:$B$19,2)))</f>
        <v>#DIV/0!</v>
      </c>
      <c r="M2682" s="21" t="e">
        <f aca="false">VLOOKUP($A2665,$A$2:$B$19,2) * VLOOKUP(M2665,$A$2:$B$19,2) / ($B$20-VLOOKUP($A2665,$A$2:$B$19,2)) * VLOOKUP($A2682,$A$2:$B$19,2) / (($B$20-VLOOKUP($A2665,$A$2:$B$19,2) - VLOOKUP(M2665,$A$2:$B$19,2)))</f>
        <v>#DIV/0!</v>
      </c>
      <c r="N2682" s="21" t="e">
        <f aca="false">VLOOKUP($A2665,$A$2:$B$19,2) * VLOOKUP(N2665,$A$2:$B$19,2) / ($B$20-VLOOKUP($A2665,$A$2:$B$19,2)) * VLOOKUP($A2682,$A$2:$B$19,2) / (($B$20-VLOOKUP($A2665,$A$2:$B$19,2) - VLOOKUP(N2665,$A$2:$B$19,2)))</f>
        <v>#DIV/0!</v>
      </c>
      <c r="O2682" s="21" t="e">
        <f aca="false">VLOOKUP($A2665,$A$2:$B$19,2) * VLOOKUP(O2665,$A$2:$B$19,2) / ($B$20-VLOOKUP($A2665,$A$2:$B$19,2)) * VLOOKUP($A2682,$A$2:$B$19,2) / (($B$20-VLOOKUP($A2665,$A$2:$B$19,2) - VLOOKUP(O2665,$A$2:$B$19,2)))</f>
        <v>#DIV/0!</v>
      </c>
      <c r="P2682" s="21" t="e">
        <f aca="false">VLOOKUP($A2665,$A$2:$B$19,2) * VLOOKUP(P2665,$A$2:$B$19,2) / ($B$20-VLOOKUP($A2665,$A$2:$B$19,2)) * VLOOKUP($A2682,$A$2:$B$19,2) / (($B$20-VLOOKUP($A2665,$A$2:$B$19,2) - VLOOKUP(P2665,$A$2:$B$19,2)))</f>
        <v>#DIV/0!</v>
      </c>
      <c r="Q2682" s="21" t="e">
        <f aca="false">VLOOKUP($A2665,$A$2:$B$19,2) * VLOOKUP(Q2665,$A$2:$B$19,2) / ($B$20-VLOOKUP($A2665,$A$2:$B$19,2)) * VLOOKUP($A2682,$A$2:$B$19,2) / (($B$20-VLOOKUP($A2665,$A$2:$B$19,2) - VLOOKUP(Q2665,$A$2:$B$19,2)))</f>
        <v>#DIV/0!</v>
      </c>
      <c r="R2682" s="21"/>
    </row>
    <row r="2683" s="20" customFormat="true" ht="13.5" hidden="false" customHeight="false" outlineLevel="0" collapsed="false">
      <c r="B2683" s="20" t="e">
        <f aca="false">SUM(B2666:B2682)</f>
        <v>#DIV/0!</v>
      </c>
      <c r="C2683" s="20" t="e">
        <f aca="false">SUM(C2666:C2682)</f>
        <v>#DIV/0!</v>
      </c>
      <c r="D2683" s="20" t="e">
        <f aca="false">SUM(D2666:D2682)</f>
        <v>#DIV/0!</v>
      </c>
      <c r="E2683" s="20" t="e">
        <f aca="false">SUM(E2666:E2682)</f>
        <v>#DIV/0!</v>
      </c>
      <c r="F2683" s="20" t="e">
        <f aca="false">SUM(F2666:F2682)</f>
        <v>#DIV/0!</v>
      </c>
      <c r="G2683" s="20" t="e">
        <f aca="false">SUM(G2666:G2682)</f>
        <v>#DIV/0!</v>
      </c>
      <c r="H2683" s="20" t="e">
        <f aca="false">SUM(H2666:H2682)</f>
        <v>#DIV/0!</v>
      </c>
      <c r="I2683" s="20" t="e">
        <f aca="false">SUM(I2666:I2682)</f>
        <v>#DIV/0!</v>
      </c>
      <c r="J2683" s="20" t="e">
        <f aca="false">SUM(J2666:J2682)</f>
        <v>#DIV/0!</v>
      </c>
      <c r="K2683" s="20" t="e">
        <f aca="false">SUM(K2666:K2682)</f>
        <v>#DIV/0!</v>
      </c>
      <c r="L2683" s="20" t="e">
        <f aca="false">SUM(L2666:L2682)</f>
        <v>#DIV/0!</v>
      </c>
      <c r="M2683" s="20" t="e">
        <f aca="false">SUM(M2666:M2682)</f>
        <v>#DIV/0!</v>
      </c>
      <c r="N2683" s="20" t="e">
        <f aca="false">SUM(N2666:N2682)</f>
        <v>#DIV/0!</v>
      </c>
      <c r="O2683" s="20" t="e">
        <f aca="false">SUM(O2666:O2682)</f>
        <v>#DIV/0!</v>
      </c>
      <c r="P2683" s="20" t="e">
        <f aca="false">SUM(P2666:P2682)</f>
        <v>#DIV/0!</v>
      </c>
      <c r="Q2683" s="20" t="e">
        <f aca="false">SUM(Q2666:Q2682)</f>
        <v>#DIV/0!</v>
      </c>
      <c r="R2683" s="20" t="e">
        <f aca="false">SUM(R2666:R2682)</f>
        <v>#DIV/0!</v>
      </c>
      <c r="S2683" s="20" t="e">
        <f aca="false">SUM(B2683:R2683)</f>
        <v>#DIV/0!</v>
      </c>
    </row>
    <row r="2684" s="20" customFormat="true" ht="13.5" hidden="false" customHeight="false" outlineLevel="0" collapsed="false">
      <c r="A2684" s="20" t="s">
        <v>140</v>
      </c>
    </row>
    <row r="2685" s="20" customFormat="true" ht="13.5" hidden="false" customHeight="false" outlineLevel="0" collapsed="false">
      <c r="A2685" s="21" t="n">
        <v>5</v>
      </c>
      <c r="B2685" s="21" t="n">
        <v>1</v>
      </c>
      <c r="C2685" s="21" t="n">
        <v>2</v>
      </c>
      <c r="D2685" s="21" t="n">
        <v>3</v>
      </c>
      <c r="E2685" s="21" t="n">
        <v>4</v>
      </c>
      <c r="F2685" s="21" t="n">
        <v>6</v>
      </c>
      <c r="G2685" s="21" t="n">
        <v>7</v>
      </c>
      <c r="H2685" s="21" t="n">
        <v>8</v>
      </c>
      <c r="I2685" s="21" t="n">
        <v>9</v>
      </c>
      <c r="J2685" s="21" t="n">
        <v>10</v>
      </c>
      <c r="K2685" s="21" t="n">
        <v>11</v>
      </c>
      <c r="L2685" s="21" t="n">
        <v>12</v>
      </c>
      <c r="M2685" s="21" t="n">
        <v>13</v>
      </c>
      <c r="N2685" s="21" t="n">
        <v>14</v>
      </c>
      <c r="O2685" s="21" t="n">
        <v>15</v>
      </c>
      <c r="P2685" s="21" t="n">
        <v>16</v>
      </c>
      <c r="Q2685" s="21" t="n">
        <v>17</v>
      </c>
      <c r="R2685" s="21" t="n">
        <v>18</v>
      </c>
    </row>
    <row r="2686" s="20" customFormat="true" ht="13.5" hidden="false" customHeight="false" outlineLevel="0" collapsed="false">
      <c r="A2686" s="21" t="n">
        <v>1</v>
      </c>
      <c r="B2686" s="21" t="e">
        <f aca="false">1/B2666</f>
        <v>#DIV/0!</v>
      </c>
      <c r="C2686" s="21" t="e">
        <f aca="false">1/C2666</f>
        <v>#DIV/0!</v>
      </c>
      <c r="D2686" s="21" t="e">
        <f aca="false">1/D2666</f>
        <v>#DIV/0!</v>
      </c>
      <c r="E2686" s="21" t="e">
        <f aca="false">1/E2666</f>
        <v>#DIV/0!</v>
      </c>
      <c r="F2686" s="21" t="e">
        <f aca="false">1/F2666</f>
        <v>#DIV/0!</v>
      </c>
      <c r="G2686" s="21" t="e">
        <f aca="false">1/G2666</f>
        <v>#DIV/0!</v>
      </c>
      <c r="H2686" s="21" t="e">
        <f aca="false">1/H2666</f>
        <v>#DIV/0!</v>
      </c>
      <c r="I2686" s="21" t="e">
        <f aca="false">1/I2666</f>
        <v>#DIV/0!</v>
      </c>
      <c r="J2686" s="21" t="e">
        <f aca="false">1/J2666</f>
        <v>#DIV/0!</v>
      </c>
      <c r="K2686" s="21" t="e">
        <f aca="false">1/K2666</f>
        <v>#DIV/0!</v>
      </c>
      <c r="L2686" s="21" t="e">
        <f aca="false">1/L2666</f>
        <v>#DIV/0!</v>
      </c>
      <c r="M2686" s="21" t="e">
        <f aca="false">1/M2666</f>
        <v>#DIV/0!</v>
      </c>
      <c r="N2686" s="21" t="e">
        <f aca="false">1/N2666</f>
        <v>#DIV/0!</v>
      </c>
      <c r="O2686" s="21" t="e">
        <f aca="false">1/O2666</f>
        <v>#DIV/0!</v>
      </c>
      <c r="P2686" s="21" t="e">
        <f aca="false">1/P2666</f>
        <v>#DIV/0!</v>
      </c>
      <c r="Q2686" s="21" t="e">
        <f aca="false">1/Q2666</f>
        <v>#DIV/0!</v>
      </c>
      <c r="R2686" s="21" t="e">
        <f aca="false">1/R2666</f>
        <v>#DIV/0!</v>
      </c>
    </row>
    <row r="2687" s="20" customFormat="true" ht="13.5" hidden="false" customHeight="false" outlineLevel="0" collapsed="false">
      <c r="A2687" s="21" t="n">
        <v>2</v>
      </c>
      <c r="B2687" s="21" t="e">
        <f aca="false">1/B2667</f>
        <v>#DIV/0!</v>
      </c>
      <c r="C2687" s="21" t="e">
        <f aca="false">1/C2667</f>
        <v>#DIV/0!</v>
      </c>
      <c r="D2687" s="21" t="e">
        <f aca="false">1/D2667</f>
        <v>#DIV/0!</v>
      </c>
      <c r="E2687" s="21" t="e">
        <f aca="false">1/E2667</f>
        <v>#DIV/0!</v>
      </c>
      <c r="F2687" s="21" t="e">
        <f aca="false">1/F2667</f>
        <v>#DIV/0!</v>
      </c>
      <c r="G2687" s="21" t="e">
        <f aca="false">1/G2667</f>
        <v>#DIV/0!</v>
      </c>
      <c r="H2687" s="21" t="e">
        <f aca="false">1/H2667</f>
        <v>#DIV/0!</v>
      </c>
      <c r="I2687" s="21" t="e">
        <f aca="false">1/I2667</f>
        <v>#DIV/0!</v>
      </c>
      <c r="J2687" s="21" t="e">
        <f aca="false">1/J2667</f>
        <v>#DIV/0!</v>
      </c>
      <c r="K2687" s="21" t="e">
        <f aca="false">1/K2667</f>
        <v>#DIV/0!</v>
      </c>
      <c r="L2687" s="21" t="e">
        <f aca="false">1/L2667</f>
        <v>#DIV/0!</v>
      </c>
      <c r="M2687" s="21" t="e">
        <f aca="false">1/M2667</f>
        <v>#DIV/0!</v>
      </c>
      <c r="N2687" s="21" t="e">
        <f aca="false">1/N2667</f>
        <v>#DIV/0!</v>
      </c>
      <c r="O2687" s="21" t="e">
        <f aca="false">1/O2667</f>
        <v>#DIV/0!</v>
      </c>
      <c r="P2687" s="21" t="e">
        <f aca="false">1/P2667</f>
        <v>#DIV/0!</v>
      </c>
      <c r="Q2687" s="21" t="e">
        <f aca="false">1/Q2667</f>
        <v>#DIV/0!</v>
      </c>
      <c r="R2687" s="21" t="e">
        <f aca="false">1/R2667</f>
        <v>#DIV/0!</v>
      </c>
    </row>
    <row r="2688" s="20" customFormat="true" ht="13.5" hidden="false" customHeight="false" outlineLevel="0" collapsed="false">
      <c r="A2688" s="21" t="n">
        <v>3</v>
      </c>
      <c r="B2688" s="21" t="e">
        <f aca="false">1/B2668</f>
        <v>#DIV/0!</v>
      </c>
      <c r="C2688" s="21" t="e">
        <f aca="false">1/C2668</f>
        <v>#DIV/0!</v>
      </c>
      <c r="D2688" s="21" t="e">
        <f aca="false">1/D2668</f>
        <v>#DIV/0!</v>
      </c>
      <c r="E2688" s="21" t="e">
        <f aca="false">1/E2668</f>
        <v>#DIV/0!</v>
      </c>
      <c r="F2688" s="21" t="e">
        <f aca="false">1/F2668</f>
        <v>#DIV/0!</v>
      </c>
      <c r="G2688" s="21" t="e">
        <f aca="false">1/G2668</f>
        <v>#DIV/0!</v>
      </c>
      <c r="H2688" s="21" t="e">
        <f aca="false">1/H2668</f>
        <v>#DIV/0!</v>
      </c>
      <c r="I2688" s="21" t="e">
        <f aca="false">1/I2668</f>
        <v>#DIV/0!</v>
      </c>
      <c r="J2688" s="21" t="e">
        <f aca="false">1/J2668</f>
        <v>#DIV/0!</v>
      </c>
      <c r="K2688" s="21" t="e">
        <f aca="false">1/K2668</f>
        <v>#DIV/0!</v>
      </c>
      <c r="L2688" s="21" t="e">
        <f aca="false">1/L2668</f>
        <v>#DIV/0!</v>
      </c>
      <c r="M2688" s="21" t="e">
        <f aca="false">1/M2668</f>
        <v>#DIV/0!</v>
      </c>
      <c r="N2688" s="21" t="e">
        <f aca="false">1/N2668</f>
        <v>#DIV/0!</v>
      </c>
      <c r="O2688" s="21" t="e">
        <f aca="false">1/O2668</f>
        <v>#DIV/0!</v>
      </c>
      <c r="P2688" s="21" t="e">
        <f aca="false">1/P2668</f>
        <v>#DIV/0!</v>
      </c>
      <c r="Q2688" s="21" t="e">
        <f aca="false">1/Q2668</f>
        <v>#DIV/0!</v>
      </c>
      <c r="R2688" s="21" t="e">
        <f aca="false">1/R2668</f>
        <v>#DIV/0!</v>
      </c>
    </row>
    <row r="2689" s="20" customFormat="true" ht="13.5" hidden="false" customHeight="false" outlineLevel="0" collapsed="false">
      <c r="A2689" s="21" t="n">
        <v>4</v>
      </c>
      <c r="B2689" s="21" t="e">
        <f aca="false">1/B2669</f>
        <v>#DIV/0!</v>
      </c>
      <c r="C2689" s="21" t="e">
        <f aca="false">1/C2669</f>
        <v>#DIV/0!</v>
      </c>
      <c r="D2689" s="21" t="e">
        <f aca="false">1/D2669</f>
        <v>#DIV/0!</v>
      </c>
      <c r="E2689" s="21" t="e">
        <f aca="false">1/E2669</f>
        <v>#DIV/0!</v>
      </c>
      <c r="F2689" s="21" t="e">
        <f aca="false">1/F2669</f>
        <v>#DIV/0!</v>
      </c>
      <c r="G2689" s="21" t="e">
        <f aca="false">1/G2669</f>
        <v>#DIV/0!</v>
      </c>
      <c r="H2689" s="21" t="e">
        <f aca="false">1/H2669</f>
        <v>#DIV/0!</v>
      </c>
      <c r="I2689" s="21" t="e">
        <f aca="false">1/I2669</f>
        <v>#DIV/0!</v>
      </c>
      <c r="J2689" s="21" t="e">
        <f aca="false">1/J2669</f>
        <v>#DIV/0!</v>
      </c>
      <c r="K2689" s="21" t="e">
        <f aca="false">1/K2669</f>
        <v>#DIV/0!</v>
      </c>
      <c r="L2689" s="21" t="e">
        <f aca="false">1/L2669</f>
        <v>#DIV/0!</v>
      </c>
      <c r="M2689" s="21" t="e">
        <f aca="false">1/M2669</f>
        <v>#DIV/0!</v>
      </c>
      <c r="N2689" s="21" t="e">
        <f aca="false">1/N2669</f>
        <v>#DIV/0!</v>
      </c>
      <c r="O2689" s="21" t="e">
        <f aca="false">1/O2669</f>
        <v>#DIV/0!</v>
      </c>
      <c r="P2689" s="21" t="e">
        <f aca="false">1/P2669</f>
        <v>#DIV/0!</v>
      </c>
      <c r="Q2689" s="21" t="e">
        <f aca="false">1/Q2669</f>
        <v>#DIV/0!</v>
      </c>
      <c r="R2689" s="21" t="e">
        <f aca="false">1/R2669</f>
        <v>#DIV/0!</v>
      </c>
    </row>
    <row r="2690" s="20" customFormat="true" ht="13.5" hidden="false" customHeight="false" outlineLevel="0" collapsed="false">
      <c r="A2690" s="21" t="n">
        <v>6</v>
      </c>
      <c r="B2690" s="21" t="e">
        <f aca="false">1/B2670</f>
        <v>#DIV/0!</v>
      </c>
      <c r="C2690" s="21" t="e">
        <f aca="false">1/C2670</f>
        <v>#DIV/0!</v>
      </c>
      <c r="D2690" s="21" t="e">
        <f aca="false">1/D2670</f>
        <v>#DIV/0!</v>
      </c>
      <c r="E2690" s="21" t="e">
        <f aca="false">1/E2670</f>
        <v>#DIV/0!</v>
      </c>
      <c r="F2690" s="21" t="e">
        <f aca="false">1/F2670</f>
        <v>#DIV/0!</v>
      </c>
      <c r="G2690" s="21" t="e">
        <f aca="false">1/G2670</f>
        <v>#DIV/0!</v>
      </c>
      <c r="H2690" s="21" t="e">
        <f aca="false">1/H2670</f>
        <v>#DIV/0!</v>
      </c>
      <c r="I2690" s="21" t="e">
        <f aca="false">1/I2670</f>
        <v>#DIV/0!</v>
      </c>
      <c r="J2690" s="21" t="e">
        <f aca="false">1/J2670</f>
        <v>#DIV/0!</v>
      </c>
      <c r="K2690" s="21" t="e">
        <f aca="false">1/K2670</f>
        <v>#DIV/0!</v>
      </c>
      <c r="L2690" s="21" t="e">
        <f aca="false">1/L2670</f>
        <v>#DIV/0!</v>
      </c>
      <c r="M2690" s="21" t="e">
        <f aca="false">1/M2670</f>
        <v>#DIV/0!</v>
      </c>
      <c r="N2690" s="21" t="e">
        <f aca="false">1/N2670</f>
        <v>#DIV/0!</v>
      </c>
      <c r="O2690" s="21" t="e">
        <f aca="false">1/O2670</f>
        <v>#DIV/0!</v>
      </c>
      <c r="P2690" s="21" t="e">
        <f aca="false">1/P2670</f>
        <v>#DIV/0!</v>
      </c>
      <c r="Q2690" s="21" t="e">
        <f aca="false">1/Q2670</f>
        <v>#DIV/0!</v>
      </c>
      <c r="R2690" s="21" t="e">
        <f aca="false">1/R2670</f>
        <v>#DIV/0!</v>
      </c>
    </row>
    <row r="2691" s="20" customFormat="true" ht="13.5" hidden="false" customHeight="false" outlineLevel="0" collapsed="false">
      <c r="A2691" s="21" t="n">
        <v>7</v>
      </c>
      <c r="B2691" s="21" t="e">
        <f aca="false">1/B2671</f>
        <v>#DIV/0!</v>
      </c>
      <c r="C2691" s="21" t="e">
        <f aca="false">1/C2671</f>
        <v>#DIV/0!</v>
      </c>
      <c r="D2691" s="21" t="e">
        <f aca="false">1/D2671</f>
        <v>#DIV/0!</v>
      </c>
      <c r="E2691" s="21" t="e">
        <f aca="false">1/E2671</f>
        <v>#DIV/0!</v>
      </c>
      <c r="F2691" s="21" t="e">
        <f aca="false">1/F2671</f>
        <v>#DIV/0!</v>
      </c>
      <c r="G2691" s="21" t="e">
        <f aca="false">1/G2671</f>
        <v>#DIV/0!</v>
      </c>
      <c r="H2691" s="21" t="e">
        <f aca="false">1/H2671</f>
        <v>#DIV/0!</v>
      </c>
      <c r="I2691" s="21" t="e">
        <f aca="false">1/I2671</f>
        <v>#DIV/0!</v>
      </c>
      <c r="J2691" s="21" t="e">
        <f aca="false">1/J2671</f>
        <v>#DIV/0!</v>
      </c>
      <c r="K2691" s="21" t="e">
        <f aca="false">1/K2671</f>
        <v>#DIV/0!</v>
      </c>
      <c r="L2691" s="21" t="e">
        <f aca="false">1/L2671</f>
        <v>#DIV/0!</v>
      </c>
      <c r="M2691" s="21" t="e">
        <f aca="false">1/M2671</f>
        <v>#DIV/0!</v>
      </c>
      <c r="N2691" s="21" t="e">
        <f aca="false">1/N2671</f>
        <v>#DIV/0!</v>
      </c>
      <c r="O2691" s="21" t="e">
        <f aca="false">1/O2671</f>
        <v>#DIV/0!</v>
      </c>
      <c r="P2691" s="21" t="e">
        <f aca="false">1/P2671</f>
        <v>#DIV/0!</v>
      </c>
      <c r="Q2691" s="21" t="e">
        <f aca="false">1/Q2671</f>
        <v>#DIV/0!</v>
      </c>
      <c r="R2691" s="21" t="e">
        <f aca="false">1/R2671</f>
        <v>#DIV/0!</v>
      </c>
    </row>
    <row r="2692" s="20" customFormat="true" ht="13.5" hidden="false" customHeight="false" outlineLevel="0" collapsed="false">
      <c r="A2692" s="21" t="n">
        <v>8</v>
      </c>
      <c r="B2692" s="21" t="e">
        <f aca="false">1/B2672</f>
        <v>#DIV/0!</v>
      </c>
      <c r="C2692" s="21" t="e">
        <f aca="false">1/C2672</f>
        <v>#DIV/0!</v>
      </c>
      <c r="D2692" s="21" t="e">
        <f aca="false">1/D2672</f>
        <v>#DIV/0!</v>
      </c>
      <c r="E2692" s="21" t="e">
        <f aca="false">1/E2672</f>
        <v>#DIV/0!</v>
      </c>
      <c r="F2692" s="21" t="e">
        <f aca="false">1/F2672</f>
        <v>#DIV/0!</v>
      </c>
      <c r="G2692" s="21" t="e">
        <f aca="false">1/G2672</f>
        <v>#DIV/0!</v>
      </c>
      <c r="H2692" s="21" t="e">
        <f aca="false">1/H2672</f>
        <v>#DIV/0!</v>
      </c>
      <c r="I2692" s="21" t="e">
        <f aca="false">1/I2672</f>
        <v>#DIV/0!</v>
      </c>
      <c r="J2692" s="21" t="e">
        <f aca="false">1/J2672</f>
        <v>#DIV/0!</v>
      </c>
      <c r="K2692" s="21" t="e">
        <f aca="false">1/K2672</f>
        <v>#DIV/0!</v>
      </c>
      <c r="L2692" s="21" t="e">
        <f aca="false">1/L2672</f>
        <v>#DIV/0!</v>
      </c>
      <c r="M2692" s="21" t="e">
        <f aca="false">1/M2672</f>
        <v>#DIV/0!</v>
      </c>
      <c r="N2692" s="21" t="e">
        <f aca="false">1/N2672</f>
        <v>#DIV/0!</v>
      </c>
      <c r="O2692" s="21" t="e">
        <f aca="false">1/O2672</f>
        <v>#DIV/0!</v>
      </c>
      <c r="P2692" s="21" t="e">
        <f aca="false">1/P2672</f>
        <v>#DIV/0!</v>
      </c>
      <c r="Q2692" s="21" t="e">
        <f aca="false">1/Q2672</f>
        <v>#DIV/0!</v>
      </c>
      <c r="R2692" s="21" t="e">
        <f aca="false">1/R2672</f>
        <v>#DIV/0!</v>
      </c>
    </row>
    <row r="2693" s="20" customFormat="true" ht="13.5" hidden="false" customHeight="false" outlineLevel="0" collapsed="false">
      <c r="A2693" s="21" t="n">
        <v>9</v>
      </c>
      <c r="B2693" s="21" t="e">
        <f aca="false">1/B2673</f>
        <v>#DIV/0!</v>
      </c>
      <c r="C2693" s="21" t="e">
        <f aca="false">1/C2673</f>
        <v>#DIV/0!</v>
      </c>
      <c r="D2693" s="21" t="e">
        <f aca="false">1/D2673</f>
        <v>#DIV/0!</v>
      </c>
      <c r="E2693" s="21" t="e">
        <f aca="false">1/E2673</f>
        <v>#DIV/0!</v>
      </c>
      <c r="F2693" s="21" t="e">
        <f aca="false">1/F2673</f>
        <v>#DIV/0!</v>
      </c>
      <c r="G2693" s="21" t="e">
        <f aca="false">1/G2673</f>
        <v>#DIV/0!</v>
      </c>
      <c r="H2693" s="21" t="e">
        <f aca="false">1/H2673</f>
        <v>#DIV/0!</v>
      </c>
      <c r="I2693" s="21" t="e">
        <f aca="false">1/I2673</f>
        <v>#DIV/0!</v>
      </c>
      <c r="J2693" s="21" t="e">
        <f aca="false">1/J2673</f>
        <v>#DIV/0!</v>
      </c>
      <c r="K2693" s="21" t="e">
        <f aca="false">1/K2673</f>
        <v>#DIV/0!</v>
      </c>
      <c r="L2693" s="21" t="e">
        <f aca="false">1/L2673</f>
        <v>#DIV/0!</v>
      </c>
      <c r="M2693" s="21" t="e">
        <f aca="false">1/M2673</f>
        <v>#DIV/0!</v>
      </c>
      <c r="N2693" s="21" t="e">
        <f aca="false">1/N2673</f>
        <v>#DIV/0!</v>
      </c>
      <c r="O2693" s="21" t="e">
        <f aca="false">1/O2673</f>
        <v>#DIV/0!</v>
      </c>
      <c r="P2693" s="21" t="e">
        <f aca="false">1/P2673</f>
        <v>#DIV/0!</v>
      </c>
      <c r="Q2693" s="21" t="e">
        <f aca="false">1/Q2673</f>
        <v>#DIV/0!</v>
      </c>
      <c r="R2693" s="21" t="e">
        <f aca="false">1/R2673</f>
        <v>#DIV/0!</v>
      </c>
    </row>
    <row r="2694" s="20" customFormat="true" ht="13.5" hidden="false" customHeight="false" outlineLevel="0" collapsed="false">
      <c r="A2694" s="21" t="n">
        <v>10</v>
      </c>
      <c r="B2694" s="21" t="e">
        <f aca="false">1/B2674</f>
        <v>#DIV/0!</v>
      </c>
      <c r="C2694" s="21" t="e">
        <f aca="false">1/C2674</f>
        <v>#DIV/0!</v>
      </c>
      <c r="D2694" s="21" t="e">
        <f aca="false">1/D2674</f>
        <v>#DIV/0!</v>
      </c>
      <c r="E2694" s="21" t="e">
        <f aca="false">1/E2674</f>
        <v>#DIV/0!</v>
      </c>
      <c r="F2694" s="21" t="e">
        <f aca="false">1/F2674</f>
        <v>#DIV/0!</v>
      </c>
      <c r="G2694" s="21" t="e">
        <f aca="false">1/G2674</f>
        <v>#DIV/0!</v>
      </c>
      <c r="H2694" s="21" t="e">
        <f aca="false">1/H2674</f>
        <v>#DIV/0!</v>
      </c>
      <c r="I2694" s="21" t="e">
        <f aca="false">1/I2674</f>
        <v>#DIV/0!</v>
      </c>
      <c r="J2694" s="21" t="e">
        <f aca="false">1/J2674</f>
        <v>#DIV/0!</v>
      </c>
      <c r="K2694" s="21" t="e">
        <f aca="false">1/K2674</f>
        <v>#DIV/0!</v>
      </c>
      <c r="L2694" s="21" t="e">
        <f aca="false">1/L2674</f>
        <v>#DIV/0!</v>
      </c>
      <c r="M2694" s="21" t="e">
        <f aca="false">1/M2674</f>
        <v>#DIV/0!</v>
      </c>
      <c r="N2694" s="21" t="e">
        <f aca="false">1/N2674</f>
        <v>#DIV/0!</v>
      </c>
      <c r="O2694" s="21" t="e">
        <f aca="false">1/O2674</f>
        <v>#DIV/0!</v>
      </c>
      <c r="P2694" s="21" t="e">
        <f aca="false">1/P2674</f>
        <v>#DIV/0!</v>
      </c>
      <c r="Q2694" s="21" t="e">
        <f aca="false">1/Q2674</f>
        <v>#DIV/0!</v>
      </c>
      <c r="R2694" s="21" t="e">
        <f aca="false">1/R2674</f>
        <v>#DIV/0!</v>
      </c>
    </row>
    <row r="2695" s="20" customFormat="true" ht="13.5" hidden="false" customHeight="false" outlineLevel="0" collapsed="false">
      <c r="A2695" s="21" t="n">
        <v>11</v>
      </c>
      <c r="B2695" s="21" t="e">
        <f aca="false">1/B2675</f>
        <v>#DIV/0!</v>
      </c>
      <c r="C2695" s="21" t="e">
        <f aca="false">1/C2675</f>
        <v>#DIV/0!</v>
      </c>
      <c r="D2695" s="21" t="e">
        <f aca="false">1/D2675</f>
        <v>#DIV/0!</v>
      </c>
      <c r="E2695" s="21" t="e">
        <f aca="false">1/E2675</f>
        <v>#DIV/0!</v>
      </c>
      <c r="F2695" s="21" t="e">
        <f aca="false">1/F2675</f>
        <v>#DIV/0!</v>
      </c>
      <c r="G2695" s="21" t="e">
        <f aca="false">1/G2675</f>
        <v>#DIV/0!</v>
      </c>
      <c r="H2695" s="21" t="e">
        <f aca="false">1/H2675</f>
        <v>#DIV/0!</v>
      </c>
      <c r="I2695" s="21" t="e">
        <f aca="false">1/I2675</f>
        <v>#DIV/0!</v>
      </c>
      <c r="J2695" s="21" t="e">
        <f aca="false">1/J2675</f>
        <v>#DIV/0!</v>
      </c>
      <c r="K2695" s="21" t="e">
        <f aca="false">1/K2675</f>
        <v>#DIV/0!</v>
      </c>
      <c r="L2695" s="21" t="e">
        <f aca="false">1/L2675</f>
        <v>#DIV/0!</v>
      </c>
      <c r="M2695" s="21" t="e">
        <f aca="false">1/M2675</f>
        <v>#DIV/0!</v>
      </c>
      <c r="N2695" s="21" t="e">
        <f aca="false">1/N2675</f>
        <v>#DIV/0!</v>
      </c>
      <c r="O2695" s="21" t="e">
        <f aca="false">1/O2675</f>
        <v>#DIV/0!</v>
      </c>
      <c r="P2695" s="21" t="e">
        <f aca="false">1/P2675</f>
        <v>#DIV/0!</v>
      </c>
      <c r="Q2695" s="21" t="e">
        <f aca="false">1/Q2675</f>
        <v>#DIV/0!</v>
      </c>
      <c r="R2695" s="21" t="e">
        <f aca="false">1/R2675</f>
        <v>#DIV/0!</v>
      </c>
    </row>
    <row r="2696" s="20" customFormat="true" ht="13.5" hidden="false" customHeight="false" outlineLevel="0" collapsed="false">
      <c r="A2696" s="21" t="n">
        <v>12</v>
      </c>
      <c r="B2696" s="21" t="e">
        <f aca="false">1/B2676</f>
        <v>#DIV/0!</v>
      </c>
      <c r="C2696" s="21" t="e">
        <f aca="false">1/C2676</f>
        <v>#DIV/0!</v>
      </c>
      <c r="D2696" s="21" t="e">
        <f aca="false">1/D2676</f>
        <v>#DIV/0!</v>
      </c>
      <c r="E2696" s="21" t="e">
        <f aca="false">1/E2676</f>
        <v>#DIV/0!</v>
      </c>
      <c r="F2696" s="21" t="e">
        <f aca="false">1/F2676</f>
        <v>#DIV/0!</v>
      </c>
      <c r="G2696" s="21" t="e">
        <f aca="false">1/G2676</f>
        <v>#DIV/0!</v>
      </c>
      <c r="H2696" s="21" t="e">
        <f aca="false">1/H2676</f>
        <v>#DIV/0!</v>
      </c>
      <c r="I2696" s="21" t="e">
        <f aca="false">1/I2676</f>
        <v>#DIV/0!</v>
      </c>
      <c r="J2696" s="21" t="e">
        <f aca="false">1/J2676</f>
        <v>#DIV/0!</v>
      </c>
      <c r="K2696" s="21" t="e">
        <f aca="false">1/K2676</f>
        <v>#DIV/0!</v>
      </c>
      <c r="L2696" s="21" t="e">
        <f aca="false">1/L2676</f>
        <v>#DIV/0!</v>
      </c>
      <c r="M2696" s="21" t="e">
        <f aca="false">1/M2676</f>
        <v>#DIV/0!</v>
      </c>
      <c r="N2696" s="21" t="e">
        <f aca="false">1/N2676</f>
        <v>#DIV/0!</v>
      </c>
      <c r="O2696" s="21" t="e">
        <f aca="false">1/O2676</f>
        <v>#DIV/0!</v>
      </c>
      <c r="P2696" s="21" t="e">
        <f aca="false">1/P2676</f>
        <v>#DIV/0!</v>
      </c>
      <c r="Q2696" s="21" t="e">
        <f aca="false">1/Q2676</f>
        <v>#DIV/0!</v>
      </c>
      <c r="R2696" s="21" t="e">
        <f aca="false">1/R2676</f>
        <v>#DIV/0!</v>
      </c>
    </row>
    <row r="2697" s="20" customFormat="true" ht="13.5" hidden="false" customHeight="false" outlineLevel="0" collapsed="false">
      <c r="A2697" s="21" t="n">
        <v>13</v>
      </c>
      <c r="B2697" s="21" t="e">
        <f aca="false">1/B2677</f>
        <v>#DIV/0!</v>
      </c>
      <c r="C2697" s="21" t="e">
        <f aca="false">1/C2677</f>
        <v>#DIV/0!</v>
      </c>
      <c r="D2697" s="21" t="e">
        <f aca="false">1/D2677</f>
        <v>#DIV/0!</v>
      </c>
      <c r="E2697" s="21" t="e">
        <f aca="false">1/E2677</f>
        <v>#DIV/0!</v>
      </c>
      <c r="F2697" s="21" t="e">
        <f aca="false">1/F2677</f>
        <v>#DIV/0!</v>
      </c>
      <c r="G2697" s="21" t="e">
        <f aca="false">1/G2677</f>
        <v>#DIV/0!</v>
      </c>
      <c r="H2697" s="21" t="e">
        <f aca="false">1/H2677</f>
        <v>#DIV/0!</v>
      </c>
      <c r="I2697" s="21" t="e">
        <f aca="false">1/I2677</f>
        <v>#DIV/0!</v>
      </c>
      <c r="J2697" s="21" t="e">
        <f aca="false">1/J2677</f>
        <v>#DIV/0!</v>
      </c>
      <c r="K2697" s="21" t="e">
        <f aca="false">1/K2677</f>
        <v>#DIV/0!</v>
      </c>
      <c r="L2697" s="21" t="e">
        <f aca="false">1/L2677</f>
        <v>#DIV/0!</v>
      </c>
      <c r="M2697" s="21" t="e">
        <f aca="false">1/M2677</f>
        <v>#DIV/0!</v>
      </c>
      <c r="N2697" s="21" t="e">
        <f aca="false">1/N2677</f>
        <v>#DIV/0!</v>
      </c>
      <c r="O2697" s="21" t="e">
        <f aca="false">1/O2677</f>
        <v>#DIV/0!</v>
      </c>
      <c r="P2697" s="21" t="e">
        <f aca="false">1/P2677</f>
        <v>#DIV/0!</v>
      </c>
      <c r="Q2697" s="21" t="e">
        <f aca="false">1/Q2677</f>
        <v>#DIV/0!</v>
      </c>
      <c r="R2697" s="21" t="e">
        <f aca="false">1/R2677</f>
        <v>#DIV/0!</v>
      </c>
    </row>
    <row r="2698" s="20" customFormat="true" ht="13.5" hidden="false" customHeight="false" outlineLevel="0" collapsed="false">
      <c r="A2698" s="21" t="n">
        <v>14</v>
      </c>
      <c r="B2698" s="21" t="e">
        <f aca="false">1/B2678</f>
        <v>#DIV/0!</v>
      </c>
      <c r="C2698" s="21" t="e">
        <f aca="false">1/C2678</f>
        <v>#DIV/0!</v>
      </c>
      <c r="D2698" s="21" t="e">
        <f aca="false">1/D2678</f>
        <v>#DIV/0!</v>
      </c>
      <c r="E2698" s="21" t="e">
        <f aca="false">1/E2678</f>
        <v>#DIV/0!</v>
      </c>
      <c r="F2698" s="21" t="e">
        <f aca="false">1/F2678</f>
        <v>#DIV/0!</v>
      </c>
      <c r="G2698" s="21" t="e">
        <f aca="false">1/G2678</f>
        <v>#DIV/0!</v>
      </c>
      <c r="H2698" s="21" t="e">
        <f aca="false">1/H2678</f>
        <v>#DIV/0!</v>
      </c>
      <c r="I2698" s="21" t="e">
        <f aca="false">1/I2678</f>
        <v>#DIV/0!</v>
      </c>
      <c r="J2698" s="21" t="e">
        <f aca="false">1/J2678</f>
        <v>#DIV/0!</v>
      </c>
      <c r="K2698" s="21" t="e">
        <f aca="false">1/K2678</f>
        <v>#DIV/0!</v>
      </c>
      <c r="L2698" s="21" t="e">
        <f aca="false">1/L2678</f>
        <v>#DIV/0!</v>
      </c>
      <c r="M2698" s="21" t="e">
        <f aca="false">1/M2678</f>
        <v>#DIV/0!</v>
      </c>
      <c r="N2698" s="21" t="e">
        <f aca="false">1/N2678</f>
        <v>#DIV/0!</v>
      </c>
      <c r="O2698" s="21" t="e">
        <f aca="false">1/O2678</f>
        <v>#DIV/0!</v>
      </c>
      <c r="P2698" s="21" t="e">
        <f aca="false">1/P2678</f>
        <v>#DIV/0!</v>
      </c>
      <c r="Q2698" s="21" t="e">
        <f aca="false">1/Q2678</f>
        <v>#DIV/0!</v>
      </c>
      <c r="R2698" s="21" t="e">
        <f aca="false">1/R2678</f>
        <v>#DIV/0!</v>
      </c>
    </row>
    <row r="2699" s="20" customFormat="true" ht="13.5" hidden="false" customHeight="false" outlineLevel="0" collapsed="false">
      <c r="A2699" s="21" t="n">
        <v>15</v>
      </c>
      <c r="B2699" s="21" t="e">
        <f aca="false">1/B2679</f>
        <v>#DIV/0!</v>
      </c>
      <c r="C2699" s="21" t="e">
        <f aca="false">1/C2679</f>
        <v>#DIV/0!</v>
      </c>
      <c r="D2699" s="21" t="e">
        <f aca="false">1/D2679</f>
        <v>#DIV/0!</v>
      </c>
      <c r="E2699" s="21" t="e">
        <f aca="false">1/E2679</f>
        <v>#DIV/0!</v>
      </c>
      <c r="F2699" s="21" t="e">
        <f aca="false">1/F2679</f>
        <v>#DIV/0!</v>
      </c>
      <c r="G2699" s="21" t="e">
        <f aca="false">1/G2679</f>
        <v>#DIV/0!</v>
      </c>
      <c r="H2699" s="21" t="e">
        <f aca="false">1/H2679</f>
        <v>#DIV/0!</v>
      </c>
      <c r="I2699" s="21" t="e">
        <f aca="false">1/I2679</f>
        <v>#DIV/0!</v>
      </c>
      <c r="J2699" s="21" t="e">
        <f aca="false">1/J2679</f>
        <v>#DIV/0!</v>
      </c>
      <c r="K2699" s="21" t="e">
        <f aca="false">1/K2679</f>
        <v>#DIV/0!</v>
      </c>
      <c r="L2699" s="21" t="e">
        <f aca="false">1/L2679</f>
        <v>#DIV/0!</v>
      </c>
      <c r="M2699" s="21" t="e">
        <f aca="false">1/M2679</f>
        <v>#DIV/0!</v>
      </c>
      <c r="N2699" s="21" t="e">
        <f aca="false">1/N2679</f>
        <v>#DIV/0!</v>
      </c>
      <c r="O2699" s="21" t="e">
        <f aca="false">1/O2679</f>
        <v>#DIV/0!</v>
      </c>
      <c r="P2699" s="21" t="e">
        <f aca="false">1/P2679</f>
        <v>#DIV/0!</v>
      </c>
      <c r="Q2699" s="21" t="e">
        <f aca="false">1/Q2679</f>
        <v>#DIV/0!</v>
      </c>
      <c r="R2699" s="21" t="e">
        <f aca="false">1/R2679</f>
        <v>#DIV/0!</v>
      </c>
    </row>
    <row r="2700" s="20" customFormat="true" ht="13.5" hidden="false" customHeight="false" outlineLevel="0" collapsed="false">
      <c r="A2700" s="21" t="n">
        <v>16</v>
      </c>
      <c r="B2700" s="21" t="e">
        <f aca="false">1/B2680</f>
        <v>#DIV/0!</v>
      </c>
      <c r="C2700" s="21" t="e">
        <f aca="false">1/C2680</f>
        <v>#DIV/0!</v>
      </c>
      <c r="D2700" s="21" t="e">
        <f aca="false">1/D2680</f>
        <v>#DIV/0!</v>
      </c>
      <c r="E2700" s="21" t="e">
        <f aca="false">1/E2680</f>
        <v>#DIV/0!</v>
      </c>
      <c r="F2700" s="21" t="e">
        <f aca="false">1/F2680</f>
        <v>#DIV/0!</v>
      </c>
      <c r="G2700" s="21" t="e">
        <f aca="false">1/G2680</f>
        <v>#DIV/0!</v>
      </c>
      <c r="H2700" s="21" t="e">
        <f aca="false">1/H2680</f>
        <v>#DIV/0!</v>
      </c>
      <c r="I2700" s="21" t="e">
        <f aca="false">1/I2680</f>
        <v>#DIV/0!</v>
      </c>
      <c r="J2700" s="21" t="e">
        <f aca="false">1/J2680</f>
        <v>#DIV/0!</v>
      </c>
      <c r="K2700" s="21" t="e">
        <f aca="false">1/K2680</f>
        <v>#DIV/0!</v>
      </c>
      <c r="L2700" s="21" t="e">
        <f aca="false">1/L2680</f>
        <v>#DIV/0!</v>
      </c>
      <c r="M2700" s="21" t="e">
        <f aca="false">1/M2680</f>
        <v>#DIV/0!</v>
      </c>
      <c r="N2700" s="21" t="e">
        <f aca="false">1/N2680</f>
        <v>#DIV/0!</v>
      </c>
      <c r="O2700" s="21" t="e">
        <f aca="false">1/O2680</f>
        <v>#DIV/0!</v>
      </c>
      <c r="P2700" s="21" t="e">
        <f aca="false">1/P2680</f>
        <v>#DIV/0!</v>
      </c>
      <c r="Q2700" s="21" t="e">
        <f aca="false">1/Q2680</f>
        <v>#DIV/0!</v>
      </c>
      <c r="R2700" s="21" t="e">
        <f aca="false">1/R2680</f>
        <v>#DIV/0!</v>
      </c>
    </row>
    <row r="2701" s="20" customFormat="true" ht="13.5" hidden="false" customHeight="false" outlineLevel="0" collapsed="false">
      <c r="A2701" s="21" t="n">
        <v>17</v>
      </c>
      <c r="B2701" s="21" t="e">
        <f aca="false">1/B2681</f>
        <v>#DIV/0!</v>
      </c>
      <c r="C2701" s="21" t="e">
        <f aca="false">1/C2681</f>
        <v>#DIV/0!</v>
      </c>
      <c r="D2701" s="21" t="e">
        <f aca="false">1/D2681</f>
        <v>#DIV/0!</v>
      </c>
      <c r="E2701" s="21" t="e">
        <f aca="false">1/E2681</f>
        <v>#DIV/0!</v>
      </c>
      <c r="F2701" s="21" t="e">
        <f aca="false">1/F2681</f>
        <v>#DIV/0!</v>
      </c>
      <c r="G2701" s="21" t="e">
        <f aca="false">1/G2681</f>
        <v>#DIV/0!</v>
      </c>
      <c r="H2701" s="21" t="e">
        <f aca="false">1/H2681</f>
        <v>#DIV/0!</v>
      </c>
      <c r="I2701" s="21" t="e">
        <f aca="false">1/I2681</f>
        <v>#DIV/0!</v>
      </c>
      <c r="J2701" s="21" t="e">
        <f aca="false">1/J2681</f>
        <v>#DIV/0!</v>
      </c>
      <c r="K2701" s="21" t="e">
        <f aca="false">1/K2681</f>
        <v>#DIV/0!</v>
      </c>
      <c r="L2701" s="21" t="e">
        <f aca="false">1/L2681</f>
        <v>#DIV/0!</v>
      </c>
      <c r="M2701" s="21" t="e">
        <f aca="false">1/M2681</f>
        <v>#DIV/0!</v>
      </c>
      <c r="N2701" s="21" t="e">
        <f aca="false">1/N2681</f>
        <v>#DIV/0!</v>
      </c>
      <c r="O2701" s="21" t="e">
        <f aca="false">1/O2681</f>
        <v>#DIV/0!</v>
      </c>
      <c r="P2701" s="21" t="e">
        <f aca="false">1/P2681</f>
        <v>#DIV/0!</v>
      </c>
      <c r="Q2701" s="21" t="e">
        <f aca="false">1/Q2681</f>
        <v>#DIV/0!</v>
      </c>
      <c r="R2701" s="21" t="e">
        <f aca="false">1/R2681</f>
        <v>#DIV/0!</v>
      </c>
    </row>
    <row r="2702" s="20" customFormat="true" ht="13.5" hidden="false" customHeight="false" outlineLevel="0" collapsed="false">
      <c r="A2702" s="21" t="n">
        <v>18</v>
      </c>
      <c r="B2702" s="21" t="e">
        <f aca="false">1/B2682</f>
        <v>#DIV/0!</v>
      </c>
      <c r="C2702" s="21" t="e">
        <f aca="false">1/C2682</f>
        <v>#DIV/0!</v>
      </c>
      <c r="D2702" s="21" t="e">
        <f aca="false">1/D2682</f>
        <v>#DIV/0!</v>
      </c>
      <c r="E2702" s="21" t="e">
        <f aca="false">1/E2682</f>
        <v>#DIV/0!</v>
      </c>
      <c r="F2702" s="21" t="e">
        <f aca="false">1/F2682</f>
        <v>#DIV/0!</v>
      </c>
      <c r="G2702" s="21" t="e">
        <f aca="false">1/G2682</f>
        <v>#DIV/0!</v>
      </c>
      <c r="H2702" s="21" t="e">
        <f aca="false">1/H2682</f>
        <v>#DIV/0!</v>
      </c>
      <c r="I2702" s="21" t="e">
        <f aca="false">1/I2682</f>
        <v>#DIV/0!</v>
      </c>
      <c r="J2702" s="21" t="e">
        <f aca="false">1/J2682</f>
        <v>#DIV/0!</v>
      </c>
      <c r="K2702" s="21" t="e">
        <f aca="false">1/K2682</f>
        <v>#DIV/0!</v>
      </c>
      <c r="L2702" s="21" t="e">
        <f aca="false">1/L2682</f>
        <v>#DIV/0!</v>
      </c>
      <c r="M2702" s="21" t="e">
        <f aca="false">1/M2682</f>
        <v>#DIV/0!</v>
      </c>
      <c r="N2702" s="21" t="e">
        <f aca="false">1/N2682</f>
        <v>#DIV/0!</v>
      </c>
      <c r="O2702" s="21" t="e">
        <f aca="false">1/O2682</f>
        <v>#DIV/0!</v>
      </c>
      <c r="P2702" s="21" t="e">
        <f aca="false">1/P2682</f>
        <v>#DIV/0!</v>
      </c>
      <c r="Q2702" s="21" t="e">
        <f aca="false">1/Q2682</f>
        <v>#DIV/0!</v>
      </c>
      <c r="R2702" s="21" t="e">
        <f aca="false">1/R2682</f>
        <v>#DIV/0!</v>
      </c>
    </row>
    <row r="2703" s="20" customFormat="true" ht="13.5" hidden="false" customHeight="false" outlineLevel="0" collapsed="false"/>
    <row r="2704" s="20" customFormat="true" ht="13.5" hidden="false" customHeight="false" outlineLevel="0" collapsed="false">
      <c r="A2704" s="20" t="s">
        <v>141</v>
      </c>
    </row>
    <row r="2705" s="20" customFormat="true" ht="13.5" hidden="false" customHeight="false" outlineLevel="0" collapsed="false">
      <c r="A2705" s="21" t="n">
        <v>5</v>
      </c>
      <c r="B2705" s="21" t="n">
        <v>1</v>
      </c>
      <c r="C2705" s="21" t="n">
        <v>2</v>
      </c>
      <c r="D2705" s="21" t="n">
        <v>3</v>
      </c>
      <c r="E2705" s="21" t="n">
        <v>4</v>
      </c>
      <c r="F2705" s="21" t="n">
        <v>6</v>
      </c>
      <c r="G2705" s="21" t="n">
        <v>7</v>
      </c>
      <c r="H2705" s="21" t="n">
        <v>8</v>
      </c>
      <c r="I2705" s="21" t="n">
        <v>9</v>
      </c>
      <c r="J2705" s="21" t="n">
        <v>10</v>
      </c>
      <c r="K2705" s="21" t="n">
        <v>11</v>
      </c>
      <c r="L2705" s="21" t="n">
        <v>12</v>
      </c>
      <c r="M2705" s="21" t="n">
        <v>13</v>
      </c>
      <c r="N2705" s="21" t="n">
        <v>14</v>
      </c>
      <c r="O2705" s="21" t="n">
        <v>15</v>
      </c>
      <c r="P2705" s="21" t="n">
        <v>16</v>
      </c>
      <c r="Q2705" s="21" t="n">
        <v>17</v>
      </c>
      <c r="R2705" s="21" t="n">
        <v>18</v>
      </c>
    </row>
    <row r="2706" s="20" customFormat="true" ht="13.5" hidden="false" customHeight="false" outlineLevel="0" collapsed="false">
      <c r="A2706" s="21" t="n">
        <v>1</v>
      </c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</row>
    <row r="2707" s="20" customFormat="true" ht="13.5" hidden="false" customHeight="false" outlineLevel="0" collapsed="false">
      <c r="A2707" s="21" t="n">
        <v>2</v>
      </c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</row>
    <row r="2708" s="20" customFormat="true" ht="13.5" hidden="false" customHeight="false" outlineLevel="0" collapsed="false">
      <c r="A2708" s="21" t="n">
        <v>3</v>
      </c>
      <c r="B2708" s="2"/>
      <c r="C2708" s="2"/>
      <c r="D2708" s="2"/>
      <c r="E2708" s="2" t="n">
        <v>17</v>
      </c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</row>
    <row r="2709" s="20" customFormat="true" ht="13.5" hidden="false" customHeight="false" outlineLevel="0" collapsed="false">
      <c r="A2709" s="21" t="n">
        <v>4</v>
      </c>
      <c r="B2709" s="2"/>
      <c r="C2709" s="2"/>
      <c r="D2709" s="2" t="n">
        <v>28</v>
      </c>
      <c r="E2709" s="2" t="n">
        <v>17</v>
      </c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</row>
    <row r="2710" s="20" customFormat="true" ht="13.5" hidden="false" customHeight="false" outlineLevel="0" collapsed="false">
      <c r="A2710" s="21" t="n">
        <v>6</v>
      </c>
      <c r="B2710" s="2" t="n">
        <v>30</v>
      </c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</row>
    <row r="2711" s="20" customFormat="true" ht="13.5" hidden="false" customHeight="false" outlineLevel="0" collapsed="false">
      <c r="A2711" s="21" t="n">
        <v>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</row>
    <row r="2712" s="20" customFormat="true" ht="13.5" hidden="false" customHeight="false" outlineLevel="0" collapsed="false">
      <c r="A2712" s="21" t="n">
        <v>8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</row>
    <row r="2713" s="20" customFormat="true" ht="13.5" hidden="false" customHeight="false" outlineLevel="0" collapsed="false">
      <c r="A2713" s="21" t="n">
        <v>9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</row>
    <row r="2714" s="20" customFormat="true" ht="13.5" hidden="false" customHeight="false" outlineLevel="0" collapsed="false">
      <c r="A2714" s="21" t="n">
        <v>10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</row>
    <row r="2715" s="20" customFormat="true" ht="13.5" hidden="false" customHeight="false" outlineLevel="0" collapsed="false">
      <c r="A2715" s="21" t="n">
        <v>11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</row>
    <row r="2716" s="20" customFormat="true" ht="13.5" hidden="false" customHeight="false" outlineLevel="0" collapsed="false">
      <c r="A2716" s="21" t="n">
        <v>12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</row>
    <row r="2717" s="20" customFormat="true" ht="13.5" hidden="false" customHeight="false" outlineLevel="0" collapsed="false">
      <c r="A2717" s="21" t="n">
        <v>13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</row>
    <row r="2718" s="20" customFormat="true" ht="13.5" hidden="false" customHeight="false" outlineLevel="0" collapsed="false">
      <c r="A2718" s="21" t="n">
        <v>14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</row>
    <row r="2719" s="20" customFormat="true" ht="13.5" hidden="false" customHeight="false" outlineLevel="0" collapsed="false">
      <c r="A2719" s="21" t="n">
        <v>15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</row>
    <row r="2720" s="20" customFormat="true" ht="13.5" hidden="false" customHeight="false" outlineLevel="0" collapsed="false">
      <c r="A2720" s="21" t="n">
        <v>16</v>
      </c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</row>
    <row r="2721" s="20" customFormat="true" ht="13.5" hidden="false" customHeight="false" outlineLevel="0" collapsed="false">
      <c r="A2721" s="21" t="n">
        <v>17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</row>
    <row r="2722" s="20" customFormat="true" ht="13.5" hidden="false" customHeight="false" outlineLevel="0" collapsed="false">
      <c r="A2722" s="21" t="n">
        <v>18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</row>
    <row r="2723" s="20" customFormat="true" ht="13.5" hidden="false" customHeight="false" outlineLevel="0" collapsed="false"/>
    <row r="2724" s="20" customFormat="true" ht="13.5" hidden="false" customHeight="false" outlineLevel="0" collapsed="false">
      <c r="A2724" s="20" t="s">
        <v>142</v>
      </c>
    </row>
    <row r="2725" s="20" customFormat="true" ht="13.5" hidden="false" customHeight="false" outlineLevel="0" collapsed="false">
      <c r="A2725" s="21" t="n">
        <v>5</v>
      </c>
      <c r="B2725" s="21" t="n">
        <v>1</v>
      </c>
      <c r="C2725" s="21" t="n">
        <v>2</v>
      </c>
      <c r="D2725" s="21" t="n">
        <v>3</v>
      </c>
      <c r="E2725" s="21" t="n">
        <v>4</v>
      </c>
      <c r="F2725" s="21" t="n">
        <v>6</v>
      </c>
      <c r="G2725" s="21" t="n">
        <v>7</v>
      </c>
      <c r="H2725" s="21" t="n">
        <v>8</v>
      </c>
      <c r="I2725" s="21" t="n">
        <v>9</v>
      </c>
      <c r="J2725" s="21" t="n">
        <v>10</v>
      </c>
      <c r="K2725" s="21" t="n">
        <v>11</v>
      </c>
      <c r="L2725" s="21" t="n">
        <v>12</v>
      </c>
      <c r="M2725" s="21" t="n">
        <v>13</v>
      </c>
      <c r="N2725" s="21" t="n">
        <v>14</v>
      </c>
      <c r="O2725" s="21" t="n">
        <v>15</v>
      </c>
      <c r="P2725" s="21" t="n">
        <v>16</v>
      </c>
      <c r="Q2725" s="21" t="n">
        <v>17</v>
      </c>
      <c r="R2725" s="21" t="n">
        <v>18</v>
      </c>
    </row>
    <row r="2726" s="20" customFormat="true" ht="13.5" hidden="false" customHeight="false" outlineLevel="0" collapsed="false">
      <c r="A2726" s="21" t="n">
        <v>1</v>
      </c>
      <c r="B2726" s="22" t="e">
        <f aca="false">B2706/B2686</f>
        <v>#DIV/0!</v>
      </c>
      <c r="C2726" s="22" t="e">
        <f aca="false">C2706/C2686</f>
        <v>#DIV/0!</v>
      </c>
      <c r="D2726" s="22" t="e">
        <f aca="false">D2706/D2686</f>
        <v>#DIV/0!</v>
      </c>
      <c r="E2726" s="22" t="e">
        <f aca="false">E2706/E2686</f>
        <v>#DIV/0!</v>
      </c>
      <c r="F2726" s="22" t="e">
        <f aca="false">F2706/F2686</f>
        <v>#DIV/0!</v>
      </c>
      <c r="G2726" s="22" t="e">
        <f aca="false">G2706/G2686</f>
        <v>#DIV/0!</v>
      </c>
      <c r="H2726" s="22" t="e">
        <f aca="false">H2706/H2686</f>
        <v>#DIV/0!</v>
      </c>
      <c r="I2726" s="22" t="e">
        <f aca="false">I2706/I2686</f>
        <v>#DIV/0!</v>
      </c>
      <c r="J2726" s="22" t="e">
        <f aca="false">J2706/J2686</f>
        <v>#DIV/0!</v>
      </c>
      <c r="K2726" s="22" t="e">
        <f aca="false">K2706/K2686</f>
        <v>#DIV/0!</v>
      </c>
      <c r="L2726" s="22" t="e">
        <f aca="false">L2706/L2686</f>
        <v>#DIV/0!</v>
      </c>
      <c r="M2726" s="22" t="e">
        <f aca="false">M2706/M2686</f>
        <v>#DIV/0!</v>
      </c>
      <c r="N2726" s="22" t="e">
        <f aca="false">N2706/N2686</f>
        <v>#DIV/0!</v>
      </c>
      <c r="O2726" s="22" t="e">
        <f aca="false">O2706/O2686</f>
        <v>#DIV/0!</v>
      </c>
      <c r="P2726" s="22" t="e">
        <f aca="false">P2706/P2686</f>
        <v>#DIV/0!</v>
      </c>
      <c r="Q2726" s="22" t="e">
        <f aca="false">Q2706/Q2686</f>
        <v>#DIV/0!</v>
      </c>
      <c r="R2726" s="22" t="e">
        <f aca="false">R2706/R2686</f>
        <v>#DIV/0!</v>
      </c>
    </row>
    <row r="2727" s="20" customFormat="true" ht="13.5" hidden="false" customHeight="false" outlineLevel="0" collapsed="false">
      <c r="A2727" s="21" t="n">
        <v>2</v>
      </c>
      <c r="B2727" s="22" t="e">
        <f aca="false">B2707/B2687</f>
        <v>#DIV/0!</v>
      </c>
      <c r="C2727" s="22" t="e">
        <f aca="false">C2707/C2687</f>
        <v>#DIV/0!</v>
      </c>
      <c r="D2727" s="22" t="e">
        <f aca="false">D2707/D2687</f>
        <v>#DIV/0!</v>
      </c>
      <c r="E2727" s="22" t="e">
        <f aca="false">E2707/E2687</f>
        <v>#DIV/0!</v>
      </c>
      <c r="F2727" s="22" t="e">
        <f aca="false">F2707/F2687</f>
        <v>#DIV/0!</v>
      </c>
      <c r="G2727" s="22" t="e">
        <f aca="false">G2707/G2687</f>
        <v>#DIV/0!</v>
      </c>
      <c r="H2727" s="22" t="e">
        <f aca="false">H2707/H2687</f>
        <v>#DIV/0!</v>
      </c>
      <c r="I2727" s="22" t="e">
        <f aca="false">I2707/I2687</f>
        <v>#DIV/0!</v>
      </c>
      <c r="J2727" s="22" t="e">
        <f aca="false">J2707/J2687</f>
        <v>#DIV/0!</v>
      </c>
      <c r="K2727" s="22" t="e">
        <f aca="false">K2707/K2687</f>
        <v>#DIV/0!</v>
      </c>
      <c r="L2727" s="22" t="e">
        <f aca="false">L2707/L2687</f>
        <v>#DIV/0!</v>
      </c>
      <c r="M2727" s="22" t="e">
        <f aca="false">M2707/M2687</f>
        <v>#DIV/0!</v>
      </c>
      <c r="N2727" s="22" t="e">
        <f aca="false">N2707/N2687</f>
        <v>#DIV/0!</v>
      </c>
      <c r="O2727" s="22" t="e">
        <f aca="false">O2707/O2687</f>
        <v>#DIV/0!</v>
      </c>
      <c r="P2727" s="22" t="e">
        <f aca="false">P2707/P2687</f>
        <v>#DIV/0!</v>
      </c>
      <c r="Q2727" s="22" t="e">
        <f aca="false">Q2707/Q2687</f>
        <v>#DIV/0!</v>
      </c>
      <c r="R2727" s="22" t="e">
        <f aca="false">R2707/R2687</f>
        <v>#DIV/0!</v>
      </c>
    </row>
    <row r="2728" s="20" customFormat="true" ht="13.5" hidden="false" customHeight="false" outlineLevel="0" collapsed="false">
      <c r="A2728" s="21" t="n">
        <v>3</v>
      </c>
      <c r="B2728" s="22" t="e">
        <f aca="false">B2708/B2688</f>
        <v>#DIV/0!</v>
      </c>
      <c r="C2728" s="22" t="e">
        <f aca="false">C2708/C2688</f>
        <v>#DIV/0!</v>
      </c>
      <c r="D2728" s="22" t="e">
        <f aca="false">D2708/D2688</f>
        <v>#DIV/0!</v>
      </c>
      <c r="E2728" s="22" t="e">
        <f aca="false">E2708/E2688</f>
        <v>#DIV/0!</v>
      </c>
      <c r="F2728" s="22" t="e">
        <f aca="false">F2708/F2688</f>
        <v>#DIV/0!</v>
      </c>
      <c r="G2728" s="22" t="e">
        <f aca="false">G2708/G2688</f>
        <v>#DIV/0!</v>
      </c>
      <c r="H2728" s="22" t="e">
        <f aca="false">H2708/H2688</f>
        <v>#DIV/0!</v>
      </c>
      <c r="I2728" s="22" t="e">
        <f aca="false">I2708/I2688</f>
        <v>#DIV/0!</v>
      </c>
      <c r="J2728" s="22" t="e">
        <f aca="false">J2708/J2688</f>
        <v>#DIV/0!</v>
      </c>
      <c r="K2728" s="22" t="e">
        <f aca="false">K2708/K2688</f>
        <v>#DIV/0!</v>
      </c>
      <c r="L2728" s="22" t="e">
        <f aca="false">L2708/L2688</f>
        <v>#DIV/0!</v>
      </c>
      <c r="M2728" s="22" t="e">
        <f aca="false">M2708/M2688</f>
        <v>#DIV/0!</v>
      </c>
      <c r="N2728" s="22" t="e">
        <f aca="false">N2708/N2688</f>
        <v>#DIV/0!</v>
      </c>
      <c r="O2728" s="22" t="e">
        <f aca="false">O2708/O2688</f>
        <v>#DIV/0!</v>
      </c>
      <c r="P2728" s="22" t="e">
        <f aca="false">P2708/P2688</f>
        <v>#DIV/0!</v>
      </c>
      <c r="Q2728" s="22" t="e">
        <f aca="false">Q2708/Q2688</f>
        <v>#DIV/0!</v>
      </c>
      <c r="R2728" s="22" t="e">
        <f aca="false">R2708/R2688</f>
        <v>#DIV/0!</v>
      </c>
    </row>
    <row r="2729" s="20" customFormat="true" ht="13.5" hidden="false" customHeight="false" outlineLevel="0" collapsed="false">
      <c r="A2729" s="21" t="n">
        <v>4</v>
      </c>
      <c r="B2729" s="22" t="e">
        <f aca="false">B2709/B2689</f>
        <v>#DIV/0!</v>
      </c>
      <c r="C2729" s="22" t="e">
        <f aca="false">C2709/C2689</f>
        <v>#DIV/0!</v>
      </c>
      <c r="D2729" s="22" t="e">
        <f aca="false">D2709/D2689</f>
        <v>#DIV/0!</v>
      </c>
      <c r="E2729" s="22" t="e">
        <f aca="false">E2709/E2689</f>
        <v>#DIV/0!</v>
      </c>
      <c r="F2729" s="22" t="e">
        <f aca="false">F2709/F2689</f>
        <v>#DIV/0!</v>
      </c>
      <c r="G2729" s="22" t="e">
        <f aca="false">G2709/G2689</f>
        <v>#DIV/0!</v>
      </c>
      <c r="H2729" s="22" t="e">
        <f aca="false">H2709/H2689</f>
        <v>#DIV/0!</v>
      </c>
      <c r="I2729" s="22" t="e">
        <f aca="false">I2709/I2689</f>
        <v>#DIV/0!</v>
      </c>
      <c r="J2729" s="22" t="e">
        <f aca="false">J2709/J2689</f>
        <v>#DIV/0!</v>
      </c>
      <c r="K2729" s="22" t="e">
        <f aca="false">K2709/K2689</f>
        <v>#DIV/0!</v>
      </c>
      <c r="L2729" s="22" t="e">
        <f aca="false">L2709/L2689</f>
        <v>#DIV/0!</v>
      </c>
      <c r="M2729" s="22" t="e">
        <f aca="false">M2709/M2689</f>
        <v>#DIV/0!</v>
      </c>
      <c r="N2729" s="22" t="e">
        <f aca="false">N2709/N2689</f>
        <v>#DIV/0!</v>
      </c>
      <c r="O2729" s="22" t="e">
        <f aca="false">O2709/O2689</f>
        <v>#DIV/0!</v>
      </c>
      <c r="P2729" s="22" t="e">
        <f aca="false">P2709/P2689</f>
        <v>#DIV/0!</v>
      </c>
      <c r="Q2729" s="22" t="e">
        <f aca="false">Q2709/Q2689</f>
        <v>#DIV/0!</v>
      </c>
      <c r="R2729" s="22" t="e">
        <f aca="false">R2709/R2689</f>
        <v>#DIV/0!</v>
      </c>
    </row>
    <row r="2730" s="20" customFormat="true" ht="13.5" hidden="false" customHeight="false" outlineLevel="0" collapsed="false">
      <c r="A2730" s="21" t="n">
        <v>6</v>
      </c>
      <c r="B2730" s="22" t="e">
        <f aca="false">B2710/B2690</f>
        <v>#DIV/0!</v>
      </c>
      <c r="C2730" s="22" t="e">
        <f aca="false">C2710/C2690</f>
        <v>#DIV/0!</v>
      </c>
      <c r="D2730" s="22" t="e">
        <f aca="false">D2710/D2690</f>
        <v>#DIV/0!</v>
      </c>
      <c r="E2730" s="22" t="e">
        <f aca="false">E2710/E2690</f>
        <v>#DIV/0!</v>
      </c>
      <c r="F2730" s="22" t="e">
        <f aca="false">F2710/F2690</f>
        <v>#DIV/0!</v>
      </c>
      <c r="G2730" s="22" t="e">
        <f aca="false">G2710/G2690</f>
        <v>#DIV/0!</v>
      </c>
      <c r="H2730" s="22" t="e">
        <f aca="false">H2710/H2690</f>
        <v>#DIV/0!</v>
      </c>
      <c r="I2730" s="22" t="e">
        <f aca="false">I2710/I2690</f>
        <v>#DIV/0!</v>
      </c>
      <c r="J2730" s="22" t="e">
        <f aca="false">J2710/J2690</f>
        <v>#DIV/0!</v>
      </c>
      <c r="K2730" s="22" t="e">
        <f aca="false">K2710/K2690</f>
        <v>#DIV/0!</v>
      </c>
      <c r="L2730" s="22" t="e">
        <f aca="false">L2710/L2690</f>
        <v>#DIV/0!</v>
      </c>
      <c r="M2730" s="22" t="e">
        <f aca="false">M2710/M2690</f>
        <v>#DIV/0!</v>
      </c>
      <c r="N2730" s="22" t="e">
        <f aca="false">N2710/N2690</f>
        <v>#DIV/0!</v>
      </c>
      <c r="O2730" s="22" t="e">
        <f aca="false">O2710/O2690</f>
        <v>#DIV/0!</v>
      </c>
      <c r="P2730" s="22" t="e">
        <f aca="false">P2710/P2690</f>
        <v>#DIV/0!</v>
      </c>
      <c r="Q2730" s="22" t="e">
        <f aca="false">Q2710/Q2690</f>
        <v>#DIV/0!</v>
      </c>
      <c r="R2730" s="22" t="e">
        <f aca="false">R2710/R2690</f>
        <v>#DIV/0!</v>
      </c>
    </row>
    <row r="2731" s="20" customFormat="true" ht="13.5" hidden="false" customHeight="false" outlineLevel="0" collapsed="false">
      <c r="A2731" s="21" t="n">
        <v>7</v>
      </c>
      <c r="B2731" s="22" t="e">
        <f aca="false">B2711/B2691</f>
        <v>#DIV/0!</v>
      </c>
      <c r="C2731" s="22" t="e">
        <f aca="false">C2711/C2691</f>
        <v>#DIV/0!</v>
      </c>
      <c r="D2731" s="22" t="e">
        <f aca="false">D2711/D2691</f>
        <v>#DIV/0!</v>
      </c>
      <c r="E2731" s="22" t="e">
        <f aca="false">E2711/E2691</f>
        <v>#DIV/0!</v>
      </c>
      <c r="F2731" s="22" t="e">
        <f aca="false">F2711/F2691</f>
        <v>#DIV/0!</v>
      </c>
      <c r="G2731" s="22" t="e">
        <f aca="false">G2711/G2691</f>
        <v>#DIV/0!</v>
      </c>
      <c r="H2731" s="22" t="e">
        <f aca="false">H2711/H2691</f>
        <v>#DIV/0!</v>
      </c>
      <c r="I2731" s="22" t="e">
        <f aca="false">I2711/I2691</f>
        <v>#DIV/0!</v>
      </c>
      <c r="J2731" s="22" t="e">
        <f aca="false">J2711/J2691</f>
        <v>#DIV/0!</v>
      </c>
      <c r="K2731" s="22" t="e">
        <f aca="false">K2711/K2691</f>
        <v>#DIV/0!</v>
      </c>
      <c r="L2731" s="22" t="e">
        <f aca="false">L2711/L2691</f>
        <v>#DIV/0!</v>
      </c>
      <c r="M2731" s="22" t="e">
        <f aca="false">M2711/M2691</f>
        <v>#DIV/0!</v>
      </c>
      <c r="N2731" s="22" t="e">
        <f aca="false">N2711/N2691</f>
        <v>#DIV/0!</v>
      </c>
      <c r="O2731" s="22" t="e">
        <f aca="false">O2711/O2691</f>
        <v>#DIV/0!</v>
      </c>
      <c r="P2731" s="22" t="e">
        <f aca="false">P2711/P2691</f>
        <v>#DIV/0!</v>
      </c>
      <c r="Q2731" s="22" t="e">
        <f aca="false">Q2711/Q2691</f>
        <v>#DIV/0!</v>
      </c>
      <c r="R2731" s="22" t="e">
        <f aca="false">R2711/R2691</f>
        <v>#DIV/0!</v>
      </c>
    </row>
    <row r="2732" s="20" customFormat="true" ht="13.5" hidden="false" customHeight="false" outlineLevel="0" collapsed="false">
      <c r="A2732" s="21" t="n">
        <v>8</v>
      </c>
      <c r="B2732" s="22" t="e">
        <f aca="false">B2712/B2692</f>
        <v>#DIV/0!</v>
      </c>
      <c r="C2732" s="22" t="e">
        <f aca="false">C2712/C2692</f>
        <v>#DIV/0!</v>
      </c>
      <c r="D2732" s="22" t="e">
        <f aca="false">D2712/D2692</f>
        <v>#DIV/0!</v>
      </c>
      <c r="E2732" s="22" t="e">
        <f aca="false">E2712/E2692</f>
        <v>#DIV/0!</v>
      </c>
      <c r="F2732" s="22" t="e">
        <f aca="false">F2712/F2692</f>
        <v>#DIV/0!</v>
      </c>
      <c r="G2732" s="22" t="e">
        <f aca="false">G2712/G2692</f>
        <v>#DIV/0!</v>
      </c>
      <c r="H2732" s="22" t="e">
        <f aca="false">H2712/H2692</f>
        <v>#DIV/0!</v>
      </c>
      <c r="I2732" s="22" t="e">
        <f aca="false">I2712/I2692</f>
        <v>#DIV/0!</v>
      </c>
      <c r="J2732" s="22" t="e">
        <f aca="false">J2712/J2692</f>
        <v>#DIV/0!</v>
      </c>
      <c r="K2732" s="22" t="e">
        <f aca="false">K2712/K2692</f>
        <v>#DIV/0!</v>
      </c>
      <c r="L2732" s="22" t="e">
        <f aca="false">L2712/L2692</f>
        <v>#DIV/0!</v>
      </c>
      <c r="M2732" s="22" t="e">
        <f aca="false">M2712/M2692</f>
        <v>#DIV/0!</v>
      </c>
      <c r="N2732" s="22" t="e">
        <f aca="false">N2712/N2692</f>
        <v>#DIV/0!</v>
      </c>
      <c r="O2732" s="22" t="e">
        <f aca="false">O2712/O2692</f>
        <v>#DIV/0!</v>
      </c>
      <c r="P2732" s="22" t="e">
        <f aca="false">P2712/P2692</f>
        <v>#DIV/0!</v>
      </c>
      <c r="Q2732" s="22" t="e">
        <f aca="false">Q2712/Q2692</f>
        <v>#DIV/0!</v>
      </c>
      <c r="R2732" s="22" t="e">
        <f aca="false">R2712/R2692</f>
        <v>#DIV/0!</v>
      </c>
    </row>
    <row r="2733" s="20" customFormat="true" ht="13.5" hidden="false" customHeight="false" outlineLevel="0" collapsed="false">
      <c r="A2733" s="21" t="n">
        <v>9</v>
      </c>
      <c r="B2733" s="22" t="e">
        <f aca="false">B2713/B2693</f>
        <v>#DIV/0!</v>
      </c>
      <c r="C2733" s="22" t="e">
        <f aca="false">C2713/C2693</f>
        <v>#DIV/0!</v>
      </c>
      <c r="D2733" s="22" t="e">
        <f aca="false">D2713/D2693</f>
        <v>#DIV/0!</v>
      </c>
      <c r="E2733" s="22" t="e">
        <f aca="false">E2713/E2693</f>
        <v>#DIV/0!</v>
      </c>
      <c r="F2733" s="22" t="e">
        <f aca="false">F2713/F2693</f>
        <v>#DIV/0!</v>
      </c>
      <c r="G2733" s="22" t="e">
        <f aca="false">G2713/G2693</f>
        <v>#DIV/0!</v>
      </c>
      <c r="H2733" s="22" t="e">
        <f aca="false">H2713/H2693</f>
        <v>#DIV/0!</v>
      </c>
      <c r="I2733" s="22" t="e">
        <f aca="false">I2713/I2693</f>
        <v>#DIV/0!</v>
      </c>
      <c r="J2733" s="22" t="e">
        <f aca="false">J2713/J2693</f>
        <v>#DIV/0!</v>
      </c>
      <c r="K2733" s="22" t="e">
        <f aca="false">K2713/K2693</f>
        <v>#DIV/0!</v>
      </c>
      <c r="L2733" s="22" t="e">
        <f aca="false">L2713/L2693</f>
        <v>#DIV/0!</v>
      </c>
      <c r="M2733" s="22" t="e">
        <f aca="false">M2713/M2693</f>
        <v>#DIV/0!</v>
      </c>
      <c r="N2733" s="22" t="e">
        <f aca="false">N2713/N2693</f>
        <v>#DIV/0!</v>
      </c>
      <c r="O2733" s="22" t="e">
        <f aca="false">O2713/O2693</f>
        <v>#DIV/0!</v>
      </c>
      <c r="P2733" s="22" t="e">
        <f aca="false">P2713/P2693</f>
        <v>#DIV/0!</v>
      </c>
      <c r="Q2733" s="22" t="e">
        <f aca="false">Q2713/Q2693</f>
        <v>#DIV/0!</v>
      </c>
      <c r="R2733" s="22" t="e">
        <f aca="false">R2713/R2693</f>
        <v>#DIV/0!</v>
      </c>
    </row>
    <row r="2734" s="20" customFormat="true" ht="13.5" hidden="false" customHeight="false" outlineLevel="0" collapsed="false">
      <c r="A2734" s="21" t="n">
        <v>10</v>
      </c>
      <c r="B2734" s="22" t="e">
        <f aca="false">B2714/B2694</f>
        <v>#DIV/0!</v>
      </c>
      <c r="C2734" s="22" t="e">
        <f aca="false">C2714/C2694</f>
        <v>#DIV/0!</v>
      </c>
      <c r="D2734" s="22" t="e">
        <f aca="false">D2714/D2694</f>
        <v>#DIV/0!</v>
      </c>
      <c r="E2734" s="22" t="e">
        <f aca="false">E2714/E2694</f>
        <v>#DIV/0!</v>
      </c>
      <c r="F2734" s="22" t="e">
        <f aca="false">F2714/F2694</f>
        <v>#DIV/0!</v>
      </c>
      <c r="G2734" s="22" t="e">
        <f aca="false">G2714/G2694</f>
        <v>#DIV/0!</v>
      </c>
      <c r="H2734" s="22" t="e">
        <f aca="false">H2714/H2694</f>
        <v>#DIV/0!</v>
      </c>
      <c r="I2734" s="22" t="e">
        <f aca="false">I2714/I2694</f>
        <v>#DIV/0!</v>
      </c>
      <c r="J2734" s="22" t="e">
        <f aca="false">J2714/J2694</f>
        <v>#DIV/0!</v>
      </c>
      <c r="K2734" s="22" t="e">
        <f aca="false">K2714/K2694</f>
        <v>#DIV/0!</v>
      </c>
      <c r="L2734" s="22" t="e">
        <f aca="false">L2714/L2694</f>
        <v>#DIV/0!</v>
      </c>
      <c r="M2734" s="22" t="e">
        <f aca="false">M2714/M2694</f>
        <v>#DIV/0!</v>
      </c>
      <c r="N2734" s="22" t="e">
        <f aca="false">N2714/N2694</f>
        <v>#DIV/0!</v>
      </c>
      <c r="O2734" s="22" t="e">
        <f aca="false">O2714/O2694</f>
        <v>#DIV/0!</v>
      </c>
      <c r="P2734" s="22" t="e">
        <f aca="false">P2714/P2694</f>
        <v>#DIV/0!</v>
      </c>
      <c r="Q2734" s="22" t="e">
        <f aca="false">Q2714/Q2694</f>
        <v>#DIV/0!</v>
      </c>
      <c r="R2734" s="22" t="e">
        <f aca="false">R2714/R2694</f>
        <v>#DIV/0!</v>
      </c>
    </row>
    <row r="2735" s="20" customFormat="true" ht="13.5" hidden="false" customHeight="false" outlineLevel="0" collapsed="false">
      <c r="A2735" s="21" t="n">
        <v>11</v>
      </c>
      <c r="B2735" s="22" t="e">
        <f aca="false">B2715/B2695</f>
        <v>#DIV/0!</v>
      </c>
      <c r="C2735" s="22" t="e">
        <f aca="false">C2715/C2695</f>
        <v>#DIV/0!</v>
      </c>
      <c r="D2735" s="22" t="e">
        <f aca="false">D2715/D2695</f>
        <v>#DIV/0!</v>
      </c>
      <c r="E2735" s="22" t="e">
        <f aca="false">E2715/E2695</f>
        <v>#DIV/0!</v>
      </c>
      <c r="F2735" s="22" t="e">
        <f aca="false">F2715/F2695</f>
        <v>#DIV/0!</v>
      </c>
      <c r="G2735" s="22" t="e">
        <f aca="false">G2715/G2695</f>
        <v>#DIV/0!</v>
      </c>
      <c r="H2735" s="22" t="e">
        <f aca="false">H2715/H2695</f>
        <v>#DIV/0!</v>
      </c>
      <c r="I2735" s="22" t="e">
        <f aca="false">I2715/I2695</f>
        <v>#DIV/0!</v>
      </c>
      <c r="J2735" s="22" t="e">
        <f aca="false">J2715/J2695</f>
        <v>#DIV/0!</v>
      </c>
      <c r="K2735" s="22" t="e">
        <f aca="false">K2715/K2695</f>
        <v>#DIV/0!</v>
      </c>
      <c r="L2735" s="22" t="e">
        <f aca="false">L2715/L2695</f>
        <v>#DIV/0!</v>
      </c>
      <c r="M2735" s="22" t="e">
        <f aca="false">M2715/M2695</f>
        <v>#DIV/0!</v>
      </c>
      <c r="N2735" s="22" t="e">
        <f aca="false">N2715/N2695</f>
        <v>#DIV/0!</v>
      </c>
      <c r="O2735" s="22" t="e">
        <f aca="false">O2715/O2695</f>
        <v>#DIV/0!</v>
      </c>
      <c r="P2735" s="22" t="e">
        <f aca="false">P2715/P2695</f>
        <v>#DIV/0!</v>
      </c>
      <c r="Q2735" s="22" t="e">
        <f aca="false">Q2715/Q2695</f>
        <v>#DIV/0!</v>
      </c>
      <c r="R2735" s="22" t="e">
        <f aca="false">R2715/R2695</f>
        <v>#DIV/0!</v>
      </c>
    </row>
    <row r="2736" s="20" customFormat="true" ht="13.5" hidden="false" customHeight="false" outlineLevel="0" collapsed="false">
      <c r="A2736" s="21" t="n">
        <v>12</v>
      </c>
      <c r="B2736" s="22" t="e">
        <f aca="false">B2716/B2696</f>
        <v>#DIV/0!</v>
      </c>
      <c r="C2736" s="22" t="e">
        <f aca="false">C2716/C2696</f>
        <v>#DIV/0!</v>
      </c>
      <c r="D2736" s="22" t="e">
        <f aca="false">D2716/D2696</f>
        <v>#DIV/0!</v>
      </c>
      <c r="E2736" s="22" t="e">
        <f aca="false">E2716/E2696</f>
        <v>#DIV/0!</v>
      </c>
      <c r="F2736" s="22" t="e">
        <f aca="false">F2716/F2696</f>
        <v>#DIV/0!</v>
      </c>
      <c r="G2736" s="22" t="e">
        <f aca="false">G2716/G2696</f>
        <v>#DIV/0!</v>
      </c>
      <c r="H2736" s="22" t="e">
        <f aca="false">H2716/H2696</f>
        <v>#DIV/0!</v>
      </c>
      <c r="I2736" s="22" t="e">
        <f aca="false">I2716/I2696</f>
        <v>#DIV/0!</v>
      </c>
      <c r="J2736" s="22" t="e">
        <f aca="false">J2716/J2696</f>
        <v>#DIV/0!</v>
      </c>
      <c r="K2736" s="22" t="e">
        <f aca="false">K2716/K2696</f>
        <v>#DIV/0!</v>
      </c>
      <c r="L2736" s="22" t="e">
        <f aca="false">L2716/L2696</f>
        <v>#DIV/0!</v>
      </c>
      <c r="M2736" s="22" t="e">
        <f aca="false">M2716/M2696</f>
        <v>#DIV/0!</v>
      </c>
      <c r="N2736" s="22" t="e">
        <f aca="false">N2716/N2696</f>
        <v>#DIV/0!</v>
      </c>
      <c r="O2736" s="22" t="e">
        <f aca="false">O2716/O2696</f>
        <v>#DIV/0!</v>
      </c>
      <c r="P2736" s="22" t="e">
        <f aca="false">P2716/P2696</f>
        <v>#DIV/0!</v>
      </c>
      <c r="Q2736" s="22" t="e">
        <f aca="false">Q2716/Q2696</f>
        <v>#DIV/0!</v>
      </c>
      <c r="R2736" s="22" t="e">
        <f aca="false">R2716/R2696</f>
        <v>#DIV/0!</v>
      </c>
    </row>
    <row r="2737" s="20" customFormat="true" ht="13.5" hidden="false" customHeight="false" outlineLevel="0" collapsed="false">
      <c r="A2737" s="21" t="n">
        <v>13</v>
      </c>
      <c r="B2737" s="22" t="e">
        <f aca="false">B2717/B2697</f>
        <v>#DIV/0!</v>
      </c>
      <c r="C2737" s="22" t="e">
        <f aca="false">C2717/C2697</f>
        <v>#DIV/0!</v>
      </c>
      <c r="D2737" s="22" t="e">
        <f aca="false">D2717/D2697</f>
        <v>#DIV/0!</v>
      </c>
      <c r="E2737" s="22" t="e">
        <f aca="false">E2717/E2697</f>
        <v>#DIV/0!</v>
      </c>
      <c r="F2737" s="22" t="e">
        <f aca="false">F2717/F2697</f>
        <v>#DIV/0!</v>
      </c>
      <c r="G2737" s="22" t="e">
        <f aca="false">G2717/G2697</f>
        <v>#DIV/0!</v>
      </c>
      <c r="H2737" s="22" t="e">
        <f aca="false">H2717/H2697</f>
        <v>#DIV/0!</v>
      </c>
      <c r="I2737" s="22" t="e">
        <f aca="false">I2717/I2697</f>
        <v>#DIV/0!</v>
      </c>
      <c r="J2737" s="22" t="e">
        <f aca="false">J2717/J2697</f>
        <v>#DIV/0!</v>
      </c>
      <c r="K2737" s="22" t="e">
        <f aca="false">K2717/K2697</f>
        <v>#DIV/0!</v>
      </c>
      <c r="L2737" s="22" t="e">
        <f aca="false">L2717/L2697</f>
        <v>#DIV/0!</v>
      </c>
      <c r="M2737" s="22" t="e">
        <f aca="false">M2717/M2697</f>
        <v>#DIV/0!</v>
      </c>
      <c r="N2737" s="22" t="e">
        <f aca="false">N2717/N2697</f>
        <v>#DIV/0!</v>
      </c>
      <c r="O2737" s="22" t="e">
        <f aca="false">O2717/O2697</f>
        <v>#DIV/0!</v>
      </c>
      <c r="P2737" s="22" t="e">
        <f aca="false">P2717/P2697</f>
        <v>#DIV/0!</v>
      </c>
      <c r="Q2737" s="22" t="e">
        <f aca="false">Q2717/Q2697</f>
        <v>#DIV/0!</v>
      </c>
      <c r="R2737" s="22" t="e">
        <f aca="false">R2717/R2697</f>
        <v>#DIV/0!</v>
      </c>
    </row>
    <row r="2738" s="20" customFormat="true" ht="13.5" hidden="false" customHeight="false" outlineLevel="0" collapsed="false">
      <c r="A2738" s="21" t="n">
        <v>14</v>
      </c>
      <c r="B2738" s="22" t="e">
        <f aca="false">B2718/B2698</f>
        <v>#DIV/0!</v>
      </c>
      <c r="C2738" s="22" t="e">
        <f aca="false">C2718/C2698</f>
        <v>#DIV/0!</v>
      </c>
      <c r="D2738" s="22" t="e">
        <f aca="false">D2718/D2698</f>
        <v>#DIV/0!</v>
      </c>
      <c r="E2738" s="22" t="e">
        <f aca="false">E2718/E2698</f>
        <v>#DIV/0!</v>
      </c>
      <c r="F2738" s="22" t="e">
        <f aca="false">F2718/F2698</f>
        <v>#DIV/0!</v>
      </c>
      <c r="G2738" s="22" t="e">
        <f aca="false">G2718/G2698</f>
        <v>#DIV/0!</v>
      </c>
      <c r="H2738" s="22" t="e">
        <f aca="false">H2718/H2698</f>
        <v>#DIV/0!</v>
      </c>
      <c r="I2738" s="22" t="e">
        <f aca="false">I2718/I2698</f>
        <v>#DIV/0!</v>
      </c>
      <c r="J2738" s="22" t="e">
        <f aca="false">J2718/J2698</f>
        <v>#DIV/0!</v>
      </c>
      <c r="K2738" s="22" t="e">
        <f aca="false">K2718/K2698</f>
        <v>#DIV/0!</v>
      </c>
      <c r="L2738" s="22" t="e">
        <f aca="false">L2718/L2698</f>
        <v>#DIV/0!</v>
      </c>
      <c r="M2738" s="22" t="e">
        <f aca="false">M2718/M2698</f>
        <v>#DIV/0!</v>
      </c>
      <c r="N2738" s="22" t="e">
        <f aca="false">N2718/N2698</f>
        <v>#DIV/0!</v>
      </c>
      <c r="O2738" s="22" t="e">
        <f aca="false">O2718/O2698</f>
        <v>#DIV/0!</v>
      </c>
      <c r="P2738" s="22" t="e">
        <f aca="false">P2718/P2698</f>
        <v>#DIV/0!</v>
      </c>
      <c r="Q2738" s="22" t="e">
        <f aca="false">Q2718/Q2698</f>
        <v>#DIV/0!</v>
      </c>
      <c r="R2738" s="22" t="e">
        <f aca="false">R2718/R2698</f>
        <v>#DIV/0!</v>
      </c>
    </row>
    <row r="2739" s="20" customFormat="true" ht="13.5" hidden="false" customHeight="false" outlineLevel="0" collapsed="false">
      <c r="A2739" s="21" t="n">
        <v>15</v>
      </c>
      <c r="B2739" s="22" t="e">
        <f aca="false">B2719/B2699</f>
        <v>#DIV/0!</v>
      </c>
      <c r="C2739" s="22" t="e">
        <f aca="false">C2719/C2699</f>
        <v>#DIV/0!</v>
      </c>
      <c r="D2739" s="22" t="e">
        <f aca="false">D2719/D2699</f>
        <v>#DIV/0!</v>
      </c>
      <c r="E2739" s="22" t="e">
        <f aca="false">E2719/E2699</f>
        <v>#DIV/0!</v>
      </c>
      <c r="F2739" s="22" t="e">
        <f aca="false">F2719/F2699</f>
        <v>#DIV/0!</v>
      </c>
      <c r="G2739" s="22" t="e">
        <f aca="false">G2719/G2699</f>
        <v>#DIV/0!</v>
      </c>
      <c r="H2739" s="22" t="e">
        <f aca="false">H2719/H2699</f>
        <v>#DIV/0!</v>
      </c>
      <c r="I2739" s="22" t="e">
        <f aca="false">I2719/I2699</f>
        <v>#DIV/0!</v>
      </c>
      <c r="J2739" s="22" t="e">
        <f aca="false">J2719/J2699</f>
        <v>#DIV/0!</v>
      </c>
      <c r="K2739" s="22" t="e">
        <f aca="false">K2719/K2699</f>
        <v>#DIV/0!</v>
      </c>
      <c r="L2739" s="22" t="e">
        <f aca="false">L2719/L2699</f>
        <v>#DIV/0!</v>
      </c>
      <c r="M2739" s="22" t="e">
        <f aca="false">M2719/M2699</f>
        <v>#DIV/0!</v>
      </c>
      <c r="N2739" s="22" t="e">
        <f aca="false">N2719/N2699</f>
        <v>#DIV/0!</v>
      </c>
      <c r="O2739" s="22" t="e">
        <f aca="false">O2719/O2699</f>
        <v>#DIV/0!</v>
      </c>
      <c r="P2739" s="22" t="e">
        <f aca="false">P2719/P2699</f>
        <v>#DIV/0!</v>
      </c>
      <c r="Q2739" s="22" t="e">
        <f aca="false">Q2719/Q2699</f>
        <v>#DIV/0!</v>
      </c>
      <c r="R2739" s="22" t="e">
        <f aca="false">R2719/R2699</f>
        <v>#DIV/0!</v>
      </c>
    </row>
    <row r="2740" s="20" customFormat="true" ht="13.5" hidden="false" customHeight="false" outlineLevel="0" collapsed="false">
      <c r="A2740" s="21" t="n">
        <v>16</v>
      </c>
      <c r="B2740" s="22" t="e">
        <f aca="false">B2720/B2700</f>
        <v>#DIV/0!</v>
      </c>
      <c r="C2740" s="22" t="e">
        <f aca="false">C2720/C2700</f>
        <v>#DIV/0!</v>
      </c>
      <c r="D2740" s="22" t="e">
        <f aca="false">D2720/D2700</f>
        <v>#DIV/0!</v>
      </c>
      <c r="E2740" s="22" t="e">
        <f aca="false">E2720/E2700</f>
        <v>#DIV/0!</v>
      </c>
      <c r="F2740" s="22" t="e">
        <f aca="false">F2720/F2700</f>
        <v>#DIV/0!</v>
      </c>
      <c r="G2740" s="22" t="e">
        <f aca="false">G2720/G2700</f>
        <v>#DIV/0!</v>
      </c>
      <c r="H2740" s="22" t="e">
        <f aca="false">H2720/H2700</f>
        <v>#DIV/0!</v>
      </c>
      <c r="I2740" s="22" t="e">
        <f aca="false">I2720/I2700</f>
        <v>#DIV/0!</v>
      </c>
      <c r="J2740" s="22" t="e">
        <f aca="false">J2720/J2700</f>
        <v>#DIV/0!</v>
      </c>
      <c r="K2740" s="22" t="e">
        <f aca="false">K2720/K2700</f>
        <v>#DIV/0!</v>
      </c>
      <c r="L2740" s="22" t="e">
        <f aca="false">L2720/L2700</f>
        <v>#DIV/0!</v>
      </c>
      <c r="M2740" s="22" t="e">
        <f aca="false">M2720/M2700</f>
        <v>#DIV/0!</v>
      </c>
      <c r="N2740" s="22" t="e">
        <f aca="false">N2720/N2700</f>
        <v>#DIV/0!</v>
      </c>
      <c r="O2740" s="22" t="e">
        <f aca="false">O2720/O2700</f>
        <v>#DIV/0!</v>
      </c>
      <c r="P2740" s="22" t="e">
        <f aca="false">P2720/P2700</f>
        <v>#DIV/0!</v>
      </c>
      <c r="Q2740" s="22" t="e">
        <f aca="false">Q2720/Q2700</f>
        <v>#DIV/0!</v>
      </c>
      <c r="R2740" s="22" t="e">
        <f aca="false">R2720/R2700</f>
        <v>#DIV/0!</v>
      </c>
    </row>
    <row r="2741" s="20" customFormat="true" ht="13.5" hidden="false" customHeight="false" outlineLevel="0" collapsed="false">
      <c r="A2741" s="21" t="n">
        <v>17</v>
      </c>
      <c r="B2741" s="22" t="e">
        <f aca="false">B2721/B2701</f>
        <v>#DIV/0!</v>
      </c>
      <c r="C2741" s="22" t="e">
        <f aca="false">C2721/C2701</f>
        <v>#DIV/0!</v>
      </c>
      <c r="D2741" s="22" t="e">
        <f aca="false">D2721/D2701</f>
        <v>#DIV/0!</v>
      </c>
      <c r="E2741" s="22" t="e">
        <f aca="false">E2721/E2701</f>
        <v>#DIV/0!</v>
      </c>
      <c r="F2741" s="22" t="e">
        <f aca="false">F2721/F2701</f>
        <v>#DIV/0!</v>
      </c>
      <c r="G2741" s="22" t="e">
        <f aca="false">G2721/G2701</f>
        <v>#DIV/0!</v>
      </c>
      <c r="H2741" s="22" t="e">
        <f aca="false">H2721/H2701</f>
        <v>#DIV/0!</v>
      </c>
      <c r="I2741" s="22" t="e">
        <f aca="false">I2721/I2701</f>
        <v>#DIV/0!</v>
      </c>
      <c r="J2741" s="22" t="e">
        <f aca="false">J2721/J2701</f>
        <v>#DIV/0!</v>
      </c>
      <c r="K2741" s="22" t="e">
        <f aca="false">K2721/K2701</f>
        <v>#DIV/0!</v>
      </c>
      <c r="L2741" s="22" t="e">
        <f aca="false">L2721/L2701</f>
        <v>#DIV/0!</v>
      </c>
      <c r="M2741" s="22" t="e">
        <f aca="false">M2721/M2701</f>
        <v>#DIV/0!</v>
      </c>
      <c r="N2741" s="22" t="e">
        <f aca="false">N2721/N2701</f>
        <v>#DIV/0!</v>
      </c>
      <c r="O2741" s="22" t="e">
        <f aca="false">O2721/O2701</f>
        <v>#DIV/0!</v>
      </c>
      <c r="P2741" s="22" t="e">
        <f aca="false">P2721/P2701</f>
        <v>#DIV/0!</v>
      </c>
      <c r="Q2741" s="22" t="e">
        <f aca="false">Q2721/Q2701</f>
        <v>#DIV/0!</v>
      </c>
      <c r="R2741" s="22" t="e">
        <f aca="false">R2721/R2701</f>
        <v>#DIV/0!</v>
      </c>
    </row>
    <row r="2742" s="20" customFormat="true" ht="13.5" hidden="false" customHeight="false" outlineLevel="0" collapsed="false">
      <c r="A2742" s="21" t="n">
        <v>18</v>
      </c>
      <c r="B2742" s="22" t="e">
        <f aca="false">B2722/B2702</f>
        <v>#DIV/0!</v>
      </c>
      <c r="C2742" s="22" t="e">
        <f aca="false">C2722/C2702</f>
        <v>#DIV/0!</v>
      </c>
      <c r="D2742" s="22" t="e">
        <f aca="false">D2722/D2702</f>
        <v>#DIV/0!</v>
      </c>
      <c r="E2742" s="22" t="e">
        <f aca="false">E2722/E2702</f>
        <v>#DIV/0!</v>
      </c>
      <c r="F2742" s="22" t="e">
        <f aca="false">F2722/F2702</f>
        <v>#DIV/0!</v>
      </c>
      <c r="G2742" s="22" t="e">
        <f aca="false">G2722/G2702</f>
        <v>#DIV/0!</v>
      </c>
      <c r="H2742" s="22" t="e">
        <f aca="false">H2722/H2702</f>
        <v>#DIV/0!</v>
      </c>
      <c r="I2742" s="22" t="e">
        <f aca="false">I2722/I2702</f>
        <v>#DIV/0!</v>
      </c>
      <c r="J2742" s="22" t="e">
        <f aca="false">J2722/J2702</f>
        <v>#DIV/0!</v>
      </c>
      <c r="K2742" s="22" t="e">
        <f aca="false">K2722/K2702</f>
        <v>#DIV/0!</v>
      </c>
      <c r="L2742" s="22" t="e">
        <f aca="false">L2722/L2702</f>
        <v>#DIV/0!</v>
      </c>
      <c r="M2742" s="22" t="e">
        <f aca="false">M2722/M2702</f>
        <v>#DIV/0!</v>
      </c>
      <c r="N2742" s="22" t="e">
        <f aca="false">N2722/N2702</f>
        <v>#DIV/0!</v>
      </c>
      <c r="O2742" s="22" t="e">
        <f aca="false">O2722/O2702</f>
        <v>#DIV/0!</v>
      </c>
      <c r="P2742" s="22" t="e">
        <f aca="false">P2722/P2702</f>
        <v>#DIV/0!</v>
      </c>
      <c r="Q2742" s="22" t="e">
        <f aca="false">Q2722/Q2702</f>
        <v>#DIV/0!</v>
      </c>
      <c r="R2742" s="22" t="e">
        <f aca="false">R2722/R2702</f>
        <v>#DIV/0!</v>
      </c>
    </row>
    <row r="2743" s="20" customFormat="true" ht="13.5" hidden="false" customHeight="false" outlineLevel="0" collapsed="false"/>
    <row r="2744" s="20" customFormat="true" ht="13.5" hidden="false" customHeight="false" outlineLevel="0" collapsed="false">
      <c r="A2744" s="20" t="s">
        <v>143</v>
      </c>
    </row>
    <row r="2745" s="20" customFormat="true" ht="13.5" hidden="false" customHeight="false" outlineLevel="0" collapsed="false">
      <c r="A2745" s="21" t="n">
        <v>5</v>
      </c>
      <c r="B2745" s="21" t="n">
        <v>1</v>
      </c>
      <c r="C2745" s="21" t="n">
        <v>2</v>
      </c>
      <c r="D2745" s="21" t="n">
        <v>3</v>
      </c>
      <c r="E2745" s="21" t="n">
        <v>4</v>
      </c>
      <c r="F2745" s="21" t="n">
        <v>6</v>
      </c>
      <c r="G2745" s="21" t="n">
        <v>7</v>
      </c>
      <c r="H2745" s="21" t="n">
        <v>8</v>
      </c>
      <c r="I2745" s="21" t="n">
        <v>9</v>
      </c>
      <c r="J2745" s="21" t="n">
        <v>10</v>
      </c>
      <c r="K2745" s="21" t="n">
        <v>11</v>
      </c>
      <c r="L2745" s="21" t="n">
        <v>12</v>
      </c>
      <c r="M2745" s="21" t="n">
        <v>13</v>
      </c>
      <c r="N2745" s="21" t="n">
        <v>14</v>
      </c>
      <c r="O2745" s="21" t="n">
        <v>15</v>
      </c>
      <c r="P2745" s="21" t="n">
        <v>16</v>
      </c>
      <c r="Q2745" s="21" t="n">
        <v>17</v>
      </c>
      <c r="R2745" s="21" t="n">
        <v>18</v>
      </c>
    </row>
    <row r="2746" s="20" customFormat="true" ht="13.5" hidden="false" customHeight="false" outlineLevel="0" collapsed="false">
      <c r="A2746" s="21" t="n">
        <v>1</v>
      </c>
      <c r="B2746" s="21"/>
      <c r="C2746" s="21" t="e">
        <f aca="false">VLOOKUP(C2745,$A$2:$B$19,2) * VLOOKUP($A2745,$A$2:$B$19,2) / ($B$20-VLOOKUP(C2745,$A$2:$B$19,2)) * VLOOKUP($A2746,$A$2:$B$19,2) / (($B$20-VLOOKUP(C2745,$A$2:$B$19,2) - VLOOKUP($A2745,$A$2:$B$19,2)))</f>
        <v>#DIV/0!</v>
      </c>
      <c r="D2746" s="21" t="e">
        <f aca="false">VLOOKUP(D2745,$A$2:$B$19,2) * VLOOKUP($A2745,$A$2:$B$19,2) / ($B$20-VLOOKUP(D2745,$A$2:$B$19,2)) * VLOOKUP($A2746,$A$2:$B$19,2) / (($B$20-VLOOKUP(D2745,$A$2:$B$19,2) - VLOOKUP($A2745,$A$2:$B$19,2)))</f>
        <v>#DIV/0!</v>
      </c>
      <c r="E2746" s="21" t="e">
        <f aca="false">VLOOKUP(E2745,$A$2:$B$19,2) * VLOOKUP($A2745,$A$2:$B$19,2) / ($B$20-VLOOKUP(E2745,$A$2:$B$19,2)) * VLOOKUP($A2746,$A$2:$B$19,2) / (($B$20-VLOOKUP(E2745,$A$2:$B$19,2) - VLOOKUP($A2745,$A$2:$B$19,2)))</f>
        <v>#DIV/0!</v>
      </c>
      <c r="F2746" s="21" t="e">
        <f aca="false">VLOOKUP(F2745,$A$2:$B$19,2) * VLOOKUP($A2745,$A$2:$B$19,2) / ($B$20-VLOOKUP(F2745,$A$2:$B$19,2)) * VLOOKUP($A2746,$A$2:$B$19,2) / (($B$20-VLOOKUP(F2745,$A$2:$B$19,2) - VLOOKUP($A2745,$A$2:$B$19,2)))</f>
        <v>#DIV/0!</v>
      </c>
      <c r="G2746" s="21" t="e">
        <f aca="false">VLOOKUP(G2745,$A$2:$B$19,2) * VLOOKUP($A2745,$A$2:$B$19,2) / ($B$20-VLOOKUP(G2745,$A$2:$B$19,2)) * VLOOKUP($A2746,$A$2:$B$19,2) / (($B$20-VLOOKUP(G2745,$A$2:$B$19,2) - VLOOKUP($A2745,$A$2:$B$19,2)))</f>
        <v>#DIV/0!</v>
      </c>
      <c r="H2746" s="21" t="e">
        <f aca="false">VLOOKUP(H2745,$A$2:$B$19,2) * VLOOKUP($A2745,$A$2:$B$19,2) / ($B$20-VLOOKUP(H2745,$A$2:$B$19,2)) * VLOOKUP($A2746,$A$2:$B$19,2) / (($B$20-VLOOKUP(H2745,$A$2:$B$19,2) - VLOOKUP($A2745,$A$2:$B$19,2)))</f>
        <v>#DIV/0!</v>
      </c>
      <c r="I2746" s="21" t="e">
        <f aca="false">VLOOKUP(I2745,$A$2:$B$19,2) * VLOOKUP($A2745,$A$2:$B$19,2) / ($B$20-VLOOKUP(I2745,$A$2:$B$19,2)) * VLOOKUP($A2746,$A$2:$B$19,2) / (($B$20-VLOOKUP(I2745,$A$2:$B$19,2) - VLOOKUP($A2745,$A$2:$B$19,2)))</f>
        <v>#DIV/0!</v>
      </c>
      <c r="J2746" s="21" t="e">
        <f aca="false">VLOOKUP(J2745,$A$2:$B$19,2) * VLOOKUP($A2745,$A$2:$B$19,2) / ($B$20-VLOOKUP(J2745,$A$2:$B$19,2)) * VLOOKUP($A2746,$A$2:$B$19,2) / (($B$20-VLOOKUP(J2745,$A$2:$B$19,2) - VLOOKUP($A2745,$A$2:$B$19,2)))</f>
        <v>#DIV/0!</v>
      </c>
      <c r="K2746" s="21" t="e">
        <f aca="false">VLOOKUP(K2745,$A$2:$B$19,2) * VLOOKUP($A2745,$A$2:$B$19,2) / ($B$20-VLOOKUP(K2745,$A$2:$B$19,2)) * VLOOKUP($A2746,$A$2:$B$19,2) / (($B$20-VLOOKUP(K2745,$A$2:$B$19,2) - VLOOKUP($A2745,$A$2:$B$19,2)))</f>
        <v>#DIV/0!</v>
      </c>
      <c r="L2746" s="21" t="e">
        <f aca="false">VLOOKUP(L2745,$A$2:$B$19,2) * VLOOKUP($A2745,$A$2:$B$19,2) / ($B$20-VLOOKUP(L2745,$A$2:$B$19,2)) * VLOOKUP($A2746,$A$2:$B$19,2) / (($B$20-VLOOKUP(L2745,$A$2:$B$19,2) - VLOOKUP($A2745,$A$2:$B$19,2)))</f>
        <v>#DIV/0!</v>
      </c>
      <c r="M2746" s="21" t="e">
        <f aca="false">VLOOKUP(M2745,$A$2:$B$19,2) * VLOOKUP($A2745,$A$2:$B$19,2) / ($B$20-VLOOKUP(M2745,$A$2:$B$19,2)) * VLOOKUP($A2746,$A$2:$B$19,2) / (($B$20-VLOOKUP(M2745,$A$2:$B$19,2) - VLOOKUP($A2745,$A$2:$B$19,2)))</f>
        <v>#DIV/0!</v>
      </c>
      <c r="N2746" s="21" t="e">
        <f aca="false">VLOOKUP(N2745,$A$2:$B$19,2) * VLOOKUP($A2745,$A$2:$B$19,2) / ($B$20-VLOOKUP(N2745,$A$2:$B$19,2)) * VLOOKUP($A2746,$A$2:$B$19,2) / (($B$20-VLOOKUP(N2745,$A$2:$B$19,2) - VLOOKUP($A2745,$A$2:$B$19,2)))</f>
        <v>#DIV/0!</v>
      </c>
      <c r="O2746" s="21" t="e">
        <f aca="false">VLOOKUP(O2745,$A$2:$B$19,2) * VLOOKUP($A2745,$A$2:$B$19,2) / ($B$20-VLOOKUP(O2745,$A$2:$B$19,2)) * VLOOKUP($A2746,$A$2:$B$19,2) / (($B$20-VLOOKUP(O2745,$A$2:$B$19,2) - VLOOKUP($A2745,$A$2:$B$19,2)))</f>
        <v>#DIV/0!</v>
      </c>
      <c r="P2746" s="21" t="e">
        <f aca="false">VLOOKUP(P2745,$A$2:$B$19,2) * VLOOKUP($A2745,$A$2:$B$19,2) / ($B$20-VLOOKUP(P2745,$A$2:$B$19,2)) * VLOOKUP($A2746,$A$2:$B$19,2) / (($B$20-VLOOKUP(P2745,$A$2:$B$19,2) - VLOOKUP($A2745,$A$2:$B$19,2)))</f>
        <v>#DIV/0!</v>
      </c>
      <c r="Q2746" s="21" t="e">
        <f aca="false">VLOOKUP(Q2745,$A$2:$B$19,2) * VLOOKUP($A2745,$A$2:$B$19,2) / ($B$20-VLOOKUP(Q2745,$A$2:$B$19,2)) * VLOOKUP($A2746,$A$2:$B$19,2) / (($B$20-VLOOKUP(Q2745,$A$2:$B$19,2) - VLOOKUP($A2745,$A$2:$B$19,2)))</f>
        <v>#DIV/0!</v>
      </c>
      <c r="R2746" s="21" t="e">
        <f aca="false">VLOOKUP(R2745,$A$2:$B$19,2) * VLOOKUP($A2745,$A$2:$B$19,2) / ($B$20-VLOOKUP(R2745,$A$2:$B$19,2)) * VLOOKUP($A2746,$A$2:$B$19,2) / (($B$20-VLOOKUP(R2745,$A$2:$B$19,2) - VLOOKUP($A2745,$A$2:$B$19,2)))</f>
        <v>#DIV/0!</v>
      </c>
    </row>
    <row r="2747" s="20" customFormat="true" ht="13.5" hidden="false" customHeight="false" outlineLevel="0" collapsed="false">
      <c r="A2747" s="21" t="n">
        <v>2</v>
      </c>
      <c r="B2747" s="21" t="e">
        <f aca="false">VLOOKUP(B2745,$A$2:$B$19,2) * VLOOKUP($A2745,$A$2:$B$19,2) / ($B$20-VLOOKUP(B2745,$A$2:$B$19,2)) * VLOOKUP($A2747,$A$2:$B$19,2) / (($B$20-VLOOKUP(B2745,$A$2:$B$19,2) - VLOOKUP($A2745,$A$2:$B$19,2)))</f>
        <v>#DIV/0!</v>
      </c>
      <c r="C2747" s="21"/>
      <c r="D2747" s="21" t="e">
        <f aca="false">VLOOKUP(D2745,$A$2:$B$19,2) * VLOOKUP($A2745,$A$2:$B$19,2) / ($B$20-VLOOKUP(D2745,$A$2:$B$19,2)) * VLOOKUP($A2747,$A$2:$B$19,2) / (($B$20-VLOOKUP(D2745,$A$2:$B$19,2) - VLOOKUP($A2745,$A$2:$B$19,2)))</f>
        <v>#DIV/0!</v>
      </c>
      <c r="E2747" s="21" t="e">
        <f aca="false">VLOOKUP(E2745,$A$2:$B$19,2) * VLOOKUP($A2745,$A$2:$B$19,2) / ($B$20-VLOOKUP(E2745,$A$2:$B$19,2)) * VLOOKUP($A2747,$A$2:$B$19,2) / (($B$20-VLOOKUP(E2745,$A$2:$B$19,2) - VLOOKUP($A2745,$A$2:$B$19,2)))</f>
        <v>#DIV/0!</v>
      </c>
      <c r="F2747" s="21" t="e">
        <f aca="false">VLOOKUP(F2745,$A$2:$B$19,2) * VLOOKUP($A2745,$A$2:$B$19,2) / ($B$20-VLOOKUP(F2745,$A$2:$B$19,2)) * VLOOKUP($A2747,$A$2:$B$19,2) / (($B$20-VLOOKUP(F2745,$A$2:$B$19,2) - VLOOKUP($A2745,$A$2:$B$19,2)))</f>
        <v>#DIV/0!</v>
      </c>
      <c r="G2747" s="21" t="e">
        <f aca="false">VLOOKUP(G2745,$A$2:$B$19,2) * VLOOKUP($A2745,$A$2:$B$19,2) / ($B$20-VLOOKUP(G2745,$A$2:$B$19,2)) * VLOOKUP($A2747,$A$2:$B$19,2) / (($B$20-VLOOKUP(G2745,$A$2:$B$19,2) - VLOOKUP($A2745,$A$2:$B$19,2)))</f>
        <v>#DIV/0!</v>
      </c>
      <c r="H2747" s="21" t="e">
        <f aca="false">VLOOKUP(H2745,$A$2:$B$19,2) * VLOOKUP($A2745,$A$2:$B$19,2) / ($B$20-VLOOKUP(H2745,$A$2:$B$19,2)) * VLOOKUP($A2747,$A$2:$B$19,2) / (($B$20-VLOOKUP(H2745,$A$2:$B$19,2) - VLOOKUP($A2745,$A$2:$B$19,2)))</f>
        <v>#DIV/0!</v>
      </c>
      <c r="I2747" s="21" t="e">
        <f aca="false">VLOOKUP(I2745,$A$2:$B$19,2) * VLOOKUP($A2745,$A$2:$B$19,2) / ($B$20-VLOOKUP(I2745,$A$2:$B$19,2)) * VLOOKUP($A2747,$A$2:$B$19,2) / (($B$20-VLOOKUP(I2745,$A$2:$B$19,2) - VLOOKUP($A2745,$A$2:$B$19,2)))</f>
        <v>#DIV/0!</v>
      </c>
      <c r="J2747" s="21" t="e">
        <f aca="false">VLOOKUP(J2745,$A$2:$B$19,2) * VLOOKUP($A2745,$A$2:$B$19,2) / ($B$20-VLOOKUP(J2745,$A$2:$B$19,2)) * VLOOKUP($A2747,$A$2:$B$19,2) / (($B$20-VLOOKUP(J2745,$A$2:$B$19,2) - VLOOKUP($A2745,$A$2:$B$19,2)))</f>
        <v>#DIV/0!</v>
      </c>
      <c r="K2747" s="21" t="e">
        <f aca="false">VLOOKUP(K2745,$A$2:$B$19,2) * VLOOKUP($A2745,$A$2:$B$19,2) / ($B$20-VLOOKUP(K2745,$A$2:$B$19,2)) * VLOOKUP($A2747,$A$2:$B$19,2) / (($B$20-VLOOKUP(K2745,$A$2:$B$19,2) - VLOOKUP($A2745,$A$2:$B$19,2)))</f>
        <v>#DIV/0!</v>
      </c>
      <c r="L2747" s="21" t="e">
        <f aca="false">VLOOKUP(L2745,$A$2:$B$19,2) * VLOOKUP($A2745,$A$2:$B$19,2) / ($B$20-VLOOKUP(L2745,$A$2:$B$19,2)) * VLOOKUP($A2747,$A$2:$B$19,2) / (($B$20-VLOOKUP(L2745,$A$2:$B$19,2) - VLOOKUP($A2745,$A$2:$B$19,2)))</f>
        <v>#DIV/0!</v>
      </c>
      <c r="M2747" s="21" t="e">
        <f aca="false">VLOOKUP(M2745,$A$2:$B$19,2) * VLOOKUP($A2745,$A$2:$B$19,2) / ($B$20-VLOOKUP(M2745,$A$2:$B$19,2)) * VLOOKUP($A2747,$A$2:$B$19,2) / (($B$20-VLOOKUP(M2745,$A$2:$B$19,2) - VLOOKUP($A2745,$A$2:$B$19,2)))</f>
        <v>#DIV/0!</v>
      </c>
      <c r="N2747" s="21" t="e">
        <f aca="false">VLOOKUP(N2745,$A$2:$B$19,2) * VLOOKUP($A2745,$A$2:$B$19,2) / ($B$20-VLOOKUP(N2745,$A$2:$B$19,2)) * VLOOKUP($A2747,$A$2:$B$19,2) / (($B$20-VLOOKUP(N2745,$A$2:$B$19,2) - VLOOKUP($A2745,$A$2:$B$19,2)))</f>
        <v>#DIV/0!</v>
      </c>
      <c r="O2747" s="21" t="e">
        <f aca="false">VLOOKUP(O2745,$A$2:$B$19,2) * VLOOKUP($A2745,$A$2:$B$19,2) / ($B$20-VLOOKUP(O2745,$A$2:$B$19,2)) * VLOOKUP($A2747,$A$2:$B$19,2) / (($B$20-VLOOKUP(O2745,$A$2:$B$19,2) - VLOOKUP($A2745,$A$2:$B$19,2)))</f>
        <v>#DIV/0!</v>
      </c>
      <c r="P2747" s="21" t="e">
        <f aca="false">VLOOKUP(P2745,$A$2:$B$19,2) * VLOOKUP($A2745,$A$2:$B$19,2) / ($B$20-VLOOKUP(P2745,$A$2:$B$19,2)) * VLOOKUP($A2747,$A$2:$B$19,2) / (($B$20-VLOOKUP(P2745,$A$2:$B$19,2) - VLOOKUP($A2745,$A$2:$B$19,2)))</f>
        <v>#DIV/0!</v>
      </c>
      <c r="Q2747" s="21" t="e">
        <f aca="false">VLOOKUP(Q2745,$A$2:$B$19,2) * VLOOKUP($A2745,$A$2:$B$19,2) / ($B$20-VLOOKUP(Q2745,$A$2:$B$19,2)) * VLOOKUP($A2747,$A$2:$B$19,2) / (($B$20-VLOOKUP(Q2745,$A$2:$B$19,2) - VLOOKUP($A2745,$A$2:$B$19,2)))</f>
        <v>#DIV/0!</v>
      </c>
      <c r="R2747" s="21" t="e">
        <f aca="false">VLOOKUP(R2745,$A$2:$B$19,2) * VLOOKUP($A2745,$A$2:$B$19,2) / ($B$20-VLOOKUP(R2745,$A$2:$B$19,2)) * VLOOKUP($A2747,$A$2:$B$19,2) / (($B$20-VLOOKUP(R2745,$A$2:$B$19,2) - VLOOKUP($A2745,$A$2:$B$19,2)))</f>
        <v>#DIV/0!</v>
      </c>
    </row>
    <row r="2748" s="20" customFormat="true" ht="13.5" hidden="false" customHeight="false" outlineLevel="0" collapsed="false">
      <c r="A2748" s="21" t="n">
        <v>3</v>
      </c>
      <c r="B2748" s="21" t="e">
        <f aca="false">VLOOKUP(B2745,$A$2:$B$19,2) * VLOOKUP($A2745,$A$2:$B$19,2) / ($B$20-VLOOKUP(B2745,$A$2:$B$19,2)) * VLOOKUP($A2748,$A$2:$B$19,2) / (($B$20-VLOOKUP(B2745,$A$2:$B$19,2) - VLOOKUP($A2745,$A$2:$B$19,2)))</f>
        <v>#DIV/0!</v>
      </c>
      <c r="C2748" s="21" t="e">
        <f aca="false">VLOOKUP(C2745,$A$2:$B$19,2) * VLOOKUP($A2745,$A$2:$B$19,2) / ($B$20-VLOOKUP(C2745,$A$2:$B$19,2)) * VLOOKUP($A2748,$A$2:$B$19,2) / (($B$20-VLOOKUP(C2745,$A$2:$B$19,2) - VLOOKUP($A2745,$A$2:$B$19,2)))</f>
        <v>#DIV/0!</v>
      </c>
      <c r="D2748" s="21"/>
      <c r="E2748" s="21" t="e">
        <f aca="false">VLOOKUP(E2745,$A$2:$B$19,2) * VLOOKUP($A2745,$A$2:$B$19,2) / ($B$20-VLOOKUP(E2745,$A$2:$B$19,2)) * VLOOKUP($A2748,$A$2:$B$19,2) / (($B$20-VLOOKUP(E2745,$A$2:$B$19,2) - VLOOKUP($A2745,$A$2:$B$19,2)))</f>
        <v>#DIV/0!</v>
      </c>
      <c r="F2748" s="21" t="e">
        <f aca="false">VLOOKUP(F2745,$A$2:$B$19,2) * VLOOKUP($A2745,$A$2:$B$19,2) / ($B$20-VLOOKUP(F2745,$A$2:$B$19,2)) * VLOOKUP($A2748,$A$2:$B$19,2) / (($B$20-VLOOKUP(F2745,$A$2:$B$19,2) - VLOOKUP($A2745,$A$2:$B$19,2)))</f>
        <v>#DIV/0!</v>
      </c>
      <c r="G2748" s="21" t="e">
        <f aca="false">VLOOKUP(G2745,$A$2:$B$19,2) * VLOOKUP($A2745,$A$2:$B$19,2) / ($B$20-VLOOKUP(G2745,$A$2:$B$19,2)) * VLOOKUP($A2748,$A$2:$B$19,2) / (($B$20-VLOOKUP(G2745,$A$2:$B$19,2) - VLOOKUP($A2745,$A$2:$B$19,2)))</f>
        <v>#DIV/0!</v>
      </c>
      <c r="H2748" s="21" t="e">
        <f aca="false">VLOOKUP(H2745,$A$2:$B$19,2) * VLOOKUP($A2745,$A$2:$B$19,2) / ($B$20-VLOOKUP(H2745,$A$2:$B$19,2)) * VLOOKUP($A2748,$A$2:$B$19,2) / (($B$20-VLOOKUP(H2745,$A$2:$B$19,2) - VLOOKUP($A2745,$A$2:$B$19,2)))</f>
        <v>#DIV/0!</v>
      </c>
      <c r="I2748" s="21" t="e">
        <f aca="false">VLOOKUP(I2745,$A$2:$B$19,2) * VLOOKUP($A2745,$A$2:$B$19,2) / ($B$20-VLOOKUP(I2745,$A$2:$B$19,2)) * VLOOKUP($A2748,$A$2:$B$19,2) / (($B$20-VLOOKUP(I2745,$A$2:$B$19,2) - VLOOKUP($A2745,$A$2:$B$19,2)))</f>
        <v>#DIV/0!</v>
      </c>
      <c r="J2748" s="21" t="e">
        <f aca="false">VLOOKUP(J2745,$A$2:$B$19,2) * VLOOKUP($A2745,$A$2:$B$19,2) / ($B$20-VLOOKUP(J2745,$A$2:$B$19,2)) * VLOOKUP($A2748,$A$2:$B$19,2) / (($B$20-VLOOKUP(J2745,$A$2:$B$19,2) - VLOOKUP($A2745,$A$2:$B$19,2)))</f>
        <v>#DIV/0!</v>
      </c>
      <c r="K2748" s="21" t="e">
        <f aca="false">VLOOKUP(K2745,$A$2:$B$19,2) * VLOOKUP($A2745,$A$2:$B$19,2) / ($B$20-VLOOKUP(K2745,$A$2:$B$19,2)) * VLOOKUP($A2748,$A$2:$B$19,2) / (($B$20-VLOOKUP(K2745,$A$2:$B$19,2) - VLOOKUP($A2745,$A$2:$B$19,2)))</f>
        <v>#DIV/0!</v>
      </c>
      <c r="L2748" s="21" t="e">
        <f aca="false">VLOOKUP(L2745,$A$2:$B$19,2) * VLOOKUP($A2745,$A$2:$B$19,2) / ($B$20-VLOOKUP(L2745,$A$2:$B$19,2)) * VLOOKUP($A2748,$A$2:$B$19,2) / (($B$20-VLOOKUP(L2745,$A$2:$B$19,2) - VLOOKUP($A2745,$A$2:$B$19,2)))</f>
        <v>#DIV/0!</v>
      </c>
      <c r="M2748" s="21" t="e">
        <f aca="false">VLOOKUP(M2745,$A$2:$B$19,2) * VLOOKUP($A2745,$A$2:$B$19,2) / ($B$20-VLOOKUP(M2745,$A$2:$B$19,2)) * VLOOKUP($A2748,$A$2:$B$19,2) / (($B$20-VLOOKUP(M2745,$A$2:$B$19,2) - VLOOKUP($A2745,$A$2:$B$19,2)))</f>
        <v>#DIV/0!</v>
      </c>
      <c r="N2748" s="21" t="e">
        <f aca="false">VLOOKUP(N2745,$A$2:$B$19,2) * VLOOKUP($A2745,$A$2:$B$19,2) / ($B$20-VLOOKUP(N2745,$A$2:$B$19,2)) * VLOOKUP($A2748,$A$2:$B$19,2) / (($B$20-VLOOKUP(N2745,$A$2:$B$19,2) - VLOOKUP($A2745,$A$2:$B$19,2)))</f>
        <v>#DIV/0!</v>
      </c>
      <c r="O2748" s="21" t="e">
        <f aca="false">VLOOKUP(O2745,$A$2:$B$19,2) * VLOOKUP($A2745,$A$2:$B$19,2) / ($B$20-VLOOKUP(O2745,$A$2:$B$19,2)) * VLOOKUP($A2748,$A$2:$B$19,2) / (($B$20-VLOOKUP(O2745,$A$2:$B$19,2) - VLOOKUP($A2745,$A$2:$B$19,2)))</f>
        <v>#DIV/0!</v>
      </c>
      <c r="P2748" s="21" t="e">
        <f aca="false">VLOOKUP(P2745,$A$2:$B$19,2) * VLOOKUP($A2745,$A$2:$B$19,2) / ($B$20-VLOOKUP(P2745,$A$2:$B$19,2)) * VLOOKUP($A2748,$A$2:$B$19,2) / (($B$20-VLOOKUP(P2745,$A$2:$B$19,2) - VLOOKUP($A2745,$A$2:$B$19,2)))</f>
        <v>#DIV/0!</v>
      </c>
      <c r="Q2748" s="21" t="e">
        <f aca="false">VLOOKUP(Q2745,$A$2:$B$19,2) * VLOOKUP($A2745,$A$2:$B$19,2) / ($B$20-VLOOKUP(Q2745,$A$2:$B$19,2)) * VLOOKUP($A2748,$A$2:$B$19,2) / (($B$20-VLOOKUP(Q2745,$A$2:$B$19,2) - VLOOKUP($A2745,$A$2:$B$19,2)))</f>
        <v>#DIV/0!</v>
      </c>
      <c r="R2748" s="21" t="e">
        <f aca="false">VLOOKUP(R2745,$A$2:$B$19,2) * VLOOKUP($A2745,$A$2:$B$19,2) / ($B$20-VLOOKUP(R2745,$A$2:$B$19,2)) * VLOOKUP($A2748,$A$2:$B$19,2) / (($B$20-VLOOKUP(R2745,$A$2:$B$19,2) - VLOOKUP($A2745,$A$2:$B$19,2)))</f>
        <v>#DIV/0!</v>
      </c>
    </row>
    <row r="2749" s="20" customFormat="true" ht="13.5" hidden="false" customHeight="false" outlineLevel="0" collapsed="false">
      <c r="A2749" s="21" t="n">
        <v>4</v>
      </c>
      <c r="B2749" s="21" t="e">
        <f aca="false">VLOOKUP(B2745,$A$2:$B$19,2) * VLOOKUP($A2745,$A$2:$B$19,2) / ($B$20-VLOOKUP(B2745,$A$2:$B$19,2)) * VLOOKUP($A2749,$A$2:$B$19,2) / (($B$20-VLOOKUP(B2745,$A$2:$B$19,2) - VLOOKUP($A2745,$A$2:$B$19,2)))</f>
        <v>#DIV/0!</v>
      </c>
      <c r="C2749" s="21" t="e">
        <f aca="false">VLOOKUP(C2745,$A$2:$B$19,2) * VLOOKUP($A2745,$A$2:$B$19,2) / ($B$20-VLOOKUP(C2745,$A$2:$B$19,2)) * VLOOKUP($A2749,$A$2:$B$19,2) / (($B$20-VLOOKUP(C2745,$A$2:$B$19,2) - VLOOKUP($A2745,$A$2:$B$19,2)))</f>
        <v>#DIV/0!</v>
      </c>
      <c r="D2749" s="21" t="e">
        <f aca="false">VLOOKUP(D2745,$A$2:$B$19,2) * VLOOKUP($A2745,$A$2:$B$19,2) / ($B$20-VLOOKUP(D2745,$A$2:$B$19,2)) * VLOOKUP($A2749,$A$2:$B$19,2) / (($B$20-VLOOKUP(D2745,$A$2:$B$19,2) - VLOOKUP($A2745,$A$2:$B$19,2)))</f>
        <v>#DIV/0!</v>
      </c>
      <c r="E2749" s="21"/>
      <c r="F2749" s="21" t="e">
        <f aca="false">VLOOKUP(F2745,$A$2:$B$19,2) * VLOOKUP($A2745,$A$2:$B$19,2) / ($B$20-VLOOKUP(F2745,$A$2:$B$19,2)) * VLOOKUP($A2749,$A$2:$B$19,2) / (($B$20-VLOOKUP(F2745,$A$2:$B$19,2) - VLOOKUP($A2745,$A$2:$B$19,2)))</f>
        <v>#DIV/0!</v>
      </c>
      <c r="G2749" s="21" t="e">
        <f aca="false">VLOOKUP(G2745,$A$2:$B$19,2) * VLOOKUP($A2745,$A$2:$B$19,2) / ($B$20-VLOOKUP(G2745,$A$2:$B$19,2)) * VLOOKUP($A2749,$A$2:$B$19,2) / (($B$20-VLOOKUP(G2745,$A$2:$B$19,2) - VLOOKUP($A2745,$A$2:$B$19,2)))</f>
        <v>#DIV/0!</v>
      </c>
      <c r="H2749" s="21" t="e">
        <f aca="false">VLOOKUP(H2745,$A$2:$B$19,2) * VLOOKUP($A2745,$A$2:$B$19,2) / ($B$20-VLOOKUP(H2745,$A$2:$B$19,2)) * VLOOKUP($A2749,$A$2:$B$19,2) / (($B$20-VLOOKUP(H2745,$A$2:$B$19,2) - VLOOKUP($A2745,$A$2:$B$19,2)))</f>
        <v>#DIV/0!</v>
      </c>
      <c r="I2749" s="21" t="e">
        <f aca="false">VLOOKUP(I2745,$A$2:$B$19,2) * VLOOKUP($A2745,$A$2:$B$19,2) / ($B$20-VLOOKUP(I2745,$A$2:$B$19,2)) * VLOOKUP($A2749,$A$2:$B$19,2) / (($B$20-VLOOKUP(I2745,$A$2:$B$19,2) - VLOOKUP($A2745,$A$2:$B$19,2)))</f>
        <v>#DIV/0!</v>
      </c>
      <c r="J2749" s="21" t="e">
        <f aca="false">VLOOKUP(J2745,$A$2:$B$19,2) * VLOOKUP($A2745,$A$2:$B$19,2) / ($B$20-VLOOKUP(J2745,$A$2:$B$19,2)) * VLOOKUP($A2749,$A$2:$B$19,2) / (($B$20-VLOOKUP(J2745,$A$2:$B$19,2) - VLOOKUP($A2745,$A$2:$B$19,2)))</f>
        <v>#DIV/0!</v>
      </c>
      <c r="K2749" s="21" t="e">
        <f aca="false">VLOOKUP(K2745,$A$2:$B$19,2) * VLOOKUP($A2745,$A$2:$B$19,2) / ($B$20-VLOOKUP(K2745,$A$2:$B$19,2)) * VLOOKUP($A2749,$A$2:$B$19,2) / (($B$20-VLOOKUP(K2745,$A$2:$B$19,2) - VLOOKUP($A2745,$A$2:$B$19,2)))</f>
        <v>#DIV/0!</v>
      </c>
      <c r="L2749" s="21" t="e">
        <f aca="false">VLOOKUP(L2745,$A$2:$B$19,2) * VLOOKUP($A2745,$A$2:$B$19,2) / ($B$20-VLOOKUP(L2745,$A$2:$B$19,2)) * VLOOKUP($A2749,$A$2:$B$19,2) / (($B$20-VLOOKUP(L2745,$A$2:$B$19,2) - VLOOKUP($A2745,$A$2:$B$19,2)))</f>
        <v>#DIV/0!</v>
      </c>
      <c r="M2749" s="21" t="e">
        <f aca="false">VLOOKUP(M2745,$A$2:$B$19,2) * VLOOKUP($A2745,$A$2:$B$19,2) / ($B$20-VLOOKUP(M2745,$A$2:$B$19,2)) * VLOOKUP($A2749,$A$2:$B$19,2) / (($B$20-VLOOKUP(M2745,$A$2:$B$19,2) - VLOOKUP($A2745,$A$2:$B$19,2)))</f>
        <v>#DIV/0!</v>
      </c>
      <c r="N2749" s="21" t="e">
        <f aca="false">VLOOKUP(N2745,$A$2:$B$19,2) * VLOOKUP($A2745,$A$2:$B$19,2) / ($B$20-VLOOKUP(N2745,$A$2:$B$19,2)) * VLOOKUP($A2749,$A$2:$B$19,2) / (($B$20-VLOOKUP(N2745,$A$2:$B$19,2) - VLOOKUP($A2745,$A$2:$B$19,2)))</f>
        <v>#DIV/0!</v>
      </c>
      <c r="O2749" s="21" t="e">
        <f aca="false">VLOOKUP(O2745,$A$2:$B$19,2) * VLOOKUP($A2745,$A$2:$B$19,2) / ($B$20-VLOOKUP(O2745,$A$2:$B$19,2)) * VLOOKUP($A2749,$A$2:$B$19,2) / (($B$20-VLOOKUP(O2745,$A$2:$B$19,2) - VLOOKUP($A2745,$A$2:$B$19,2)))</f>
        <v>#DIV/0!</v>
      </c>
      <c r="P2749" s="21" t="e">
        <f aca="false">VLOOKUP(P2745,$A$2:$B$19,2) * VLOOKUP($A2745,$A$2:$B$19,2) / ($B$20-VLOOKUP(P2745,$A$2:$B$19,2)) * VLOOKUP($A2749,$A$2:$B$19,2) / (($B$20-VLOOKUP(P2745,$A$2:$B$19,2) - VLOOKUP($A2745,$A$2:$B$19,2)))</f>
        <v>#DIV/0!</v>
      </c>
      <c r="Q2749" s="21" t="e">
        <f aca="false">VLOOKUP(Q2745,$A$2:$B$19,2) * VLOOKUP($A2745,$A$2:$B$19,2) / ($B$20-VLOOKUP(Q2745,$A$2:$B$19,2)) * VLOOKUP($A2749,$A$2:$B$19,2) / (($B$20-VLOOKUP(Q2745,$A$2:$B$19,2) - VLOOKUP($A2745,$A$2:$B$19,2)))</f>
        <v>#DIV/0!</v>
      </c>
      <c r="R2749" s="21" t="e">
        <f aca="false">VLOOKUP(R2745,$A$2:$B$19,2) * VLOOKUP($A2745,$A$2:$B$19,2) / ($B$20-VLOOKUP(R2745,$A$2:$B$19,2)) * VLOOKUP($A2749,$A$2:$B$19,2) / (($B$20-VLOOKUP(R2745,$A$2:$B$19,2) - VLOOKUP($A2745,$A$2:$B$19,2)))</f>
        <v>#DIV/0!</v>
      </c>
    </row>
    <row r="2750" s="20" customFormat="true" ht="13.5" hidden="false" customHeight="false" outlineLevel="0" collapsed="false">
      <c r="A2750" s="21" t="n">
        <v>6</v>
      </c>
      <c r="B2750" s="21" t="e">
        <f aca="false">VLOOKUP(B2745,$A$2:$B$19,2) * VLOOKUP($A2745,$A$2:$B$19,2) / ($B$20-VLOOKUP(B2745,$A$2:$B$19,2)) * VLOOKUP($A2750,$A$2:$B$19,2) / (($B$20-VLOOKUP(B2745,$A$2:$B$19,2) - VLOOKUP($A2745,$A$2:$B$19,2)))</f>
        <v>#DIV/0!</v>
      </c>
      <c r="C2750" s="21" t="e">
        <f aca="false">VLOOKUP(C2745,$A$2:$B$19,2) * VLOOKUP($A2745,$A$2:$B$19,2) / ($B$20-VLOOKUP(C2745,$A$2:$B$19,2)) * VLOOKUP($A2750,$A$2:$B$19,2) / (($B$20-VLOOKUP(C2745,$A$2:$B$19,2) - VLOOKUP($A2745,$A$2:$B$19,2)))</f>
        <v>#DIV/0!</v>
      </c>
      <c r="D2750" s="21" t="e">
        <f aca="false">VLOOKUP(D2745,$A$2:$B$19,2) * VLOOKUP($A2745,$A$2:$B$19,2) / ($B$20-VLOOKUP(D2745,$A$2:$B$19,2)) * VLOOKUP($A2750,$A$2:$B$19,2) / (($B$20-VLOOKUP(D2745,$A$2:$B$19,2) - VLOOKUP($A2745,$A$2:$B$19,2)))</f>
        <v>#DIV/0!</v>
      </c>
      <c r="E2750" s="21" t="e">
        <f aca="false">VLOOKUP(E2745,$A$2:$B$19,2) * VLOOKUP($A2745,$A$2:$B$19,2) / ($B$20-VLOOKUP(E2745,$A$2:$B$19,2)) * VLOOKUP($A2750,$A$2:$B$19,2) / (($B$20-VLOOKUP(E2745,$A$2:$B$19,2) - VLOOKUP($A2745,$A$2:$B$19,2)))</f>
        <v>#DIV/0!</v>
      </c>
      <c r="F2750" s="21"/>
      <c r="G2750" s="21" t="e">
        <f aca="false">VLOOKUP(G2745,$A$2:$B$19,2) * VLOOKUP($A2745,$A$2:$B$19,2) / ($B$20-VLOOKUP(G2745,$A$2:$B$19,2)) * VLOOKUP($A2750,$A$2:$B$19,2) / (($B$20-VLOOKUP(G2745,$A$2:$B$19,2) - VLOOKUP($A2745,$A$2:$B$19,2)))</f>
        <v>#DIV/0!</v>
      </c>
      <c r="H2750" s="21" t="e">
        <f aca="false">VLOOKUP(H2745,$A$2:$B$19,2) * VLOOKUP($A2745,$A$2:$B$19,2) / ($B$20-VLOOKUP(H2745,$A$2:$B$19,2)) * VLOOKUP($A2750,$A$2:$B$19,2) / (($B$20-VLOOKUP(H2745,$A$2:$B$19,2) - VLOOKUP($A2745,$A$2:$B$19,2)))</f>
        <v>#DIV/0!</v>
      </c>
      <c r="I2750" s="21" t="e">
        <f aca="false">VLOOKUP(I2745,$A$2:$B$19,2) * VLOOKUP($A2745,$A$2:$B$19,2) / ($B$20-VLOOKUP(I2745,$A$2:$B$19,2)) * VLOOKUP($A2750,$A$2:$B$19,2) / (($B$20-VLOOKUP(I2745,$A$2:$B$19,2) - VLOOKUP($A2745,$A$2:$B$19,2)))</f>
        <v>#DIV/0!</v>
      </c>
      <c r="J2750" s="21" t="e">
        <f aca="false">VLOOKUP(J2745,$A$2:$B$19,2) * VLOOKUP($A2745,$A$2:$B$19,2) / ($B$20-VLOOKUP(J2745,$A$2:$B$19,2)) * VLOOKUP($A2750,$A$2:$B$19,2) / (($B$20-VLOOKUP(J2745,$A$2:$B$19,2) - VLOOKUP($A2745,$A$2:$B$19,2)))</f>
        <v>#DIV/0!</v>
      </c>
      <c r="K2750" s="21" t="e">
        <f aca="false">VLOOKUP(K2745,$A$2:$B$19,2) * VLOOKUP($A2745,$A$2:$B$19,2) / ($B$20-VLOOKUP(K2745,$A$2:$B$19,2)) * VLOOKUP($A2750,$A$2:$B$19,2) / (($B$20-VLOOKUP(K2745,$A$2:$B$19,2) - VLOOKUP($A2745,$A$2:$B$19,2)))</f>
        <v>#DIV/0!</v>
      </c>
      <c r="L2750" s="21" t="e">
        <f aca="false">VLOOKUP(L2745,$A$2:$B$19,2) * VLOOKUP($A2745,$A$2:$B$19,2) / ($B$20-VLOOKUP(L2745,$A$2:$B$19,2)) * VLOOKUP($A2750,$A$2:$B$19,2) / (($B$20-VLOOKUP(L2745,$A$2:$B$19,2) - VLOOKUP($A2745,$A$2:$B$19,2)))</f>
        <v>#DIV/0!</v>
      </c>
      <c r="M2750" s="21" t="e">
        <f aca="false">VLOOKUP(M2745,$A$2:$B$19,2) * VLOOKUP($A2745,$A$2:$B$19,2) / ($B$20-VLOOKUP(M2745,$A$2:$B$19,2)) * VLOOKUP($A2750,$A$2:$B$19,2) / (($B$20-VLOOKUP(M2745,$A$2:$B$19,2) - VLOOKUP($A2745,$A$2:$B$19,2)))</f>
        <v>#DIV/0!</v>
      </c>
      <c r="N2750" s="21" t="e">
        <f aca="false">VLOOKUP(N2745,$A$2:$B$19,2) * VLOOKUP($A2745,$A$2:$B$19,2) / ($B$20-VLOOKUP(N2745,$A$2:$B$19,2)) * VLOOKUP($A2750,$A$2:$B$19,2) / (($B$20-VLOOKUP(N2745,$A$2:$B$19,2) - VLOOKUP($A2745,$A$2:$B$19,2)))</f>
        <v>#DIV/0!</v>
      </c>
      <c r="O2750" s="21" t="e">
        <f aca="false">VLOOKUP(O2745,$A$2:$B$19,2) * VLOOKUP($A2745,$A$2:$B$19,2) / ($B$20-VLOOKUP(O2745,$A$2:$B$19,2)) * VLOOKUP($A2750,$A$2:$B$19,2) / (($B$20-VLOOKUP(O2745,$A$2:$B$19,2) - VLOOKUP($A2745,$A$2:$B$19,2)))</f>
        <v>#DIV/0!</v>
      </c>
      <c r="P2750" s="21" t="e">
        <f aca="false">VLOOKUP(P2745,$A$2:$B$19,2) * VLOOKUP($A2745,$A$2:$B$19,2) / ($B$20-VLOOKUP(P2745,$A$2:$B$19,2)) * VLOOKUP($A2750,$A$2:$B$19,2) / (($B$20-VLOOKUP(P2745,$A$2:$B$19,2) - VLOOKUP($A2745,$A$2:$B$19,2)))</f>
        <v>#DIV/0!</v>
      </c>
      <c r="Q2750" s="21" t="e">
        <f aca="false">VLOOKUP(Q2745,$A$2:$B$19,2) * VLOOKUP($A2745,$A$2:$B$19,2) / ($B$20-VLOOKUP(Q2745,$A$2:$B$19,2)) * VLOOKUP($A2750,$A$2:$B$19,2) / (($B$20-VLOOKUP(Q2745,$A$2:$B$19,2) - VLOOKUP($A2745,$A$2:$B$19,2)))</f>
        <v>#DIV/0!</v>
      </c>
      <c r="R2750" s="21" t="e">
        <f aca="false">VLOOKUP(R2745,$A$2:$B$19,2) * VLOOKUP($A2745,$A$2:$B$19,2) / ($B$20-VLOOKUP(R2745,$A$2:$B$19,2)) * VLOOKUP($A2750,$A$2:$B$19,2) / (($B$20-VLOOKUP(R2745,$A$2:$B$19,2) - VLOOKUP($A2745,$A$2:$B$19,2)))</f>
        <v>#DIV/0!</v>
      </c>
    </row>
    <row r="2751" s="20" customFormat="true" ht="13.5" hidden="false" customHeight="false" outlineLevel="0" collapsed="false">
      <c r="A2751" s="21" t="n">
        <v>7</v>
      </c>
      <c r="B2751" s="21" t="e">
        <f aca="false">VLOOKUP(B2745,$A$2:$B$19,2) * VLOOKUP($A2745,$A$2:$B$19,2) / ($B$20-VLOOKUP(B2745,$A$2:$B$19,2)) * VLOOKUP($A2751,$A$2:$B$19,2) / (($B$20-VLOOKUP(B2745,$A$2:$B$19,2) - VLOOKUP($A2745,$A$2:$B$19,2)))</f>
        <v>#DIV/0!</v>
      </c>
      <c r="C2751" s="21" t="e">
        <f aca="false">VLOOKUP(C2745,$A$2:$B$19,2) * VLOOKUP($A2745,$A$2:$B$19,2) / ($B$20-VLOOKUP(C2745,$A$2:$B$19,2)) * VLOOKUP($A2751,$A$2:$B$19,2) / (($B$20-VLOOKUP(C2745,$A$2:$B$19,2) - VLOOKUP($A2745,$A$2:$B$19,2)))</f>
        <v>#DIV/0!</v>
      </c>
      <c r="D2751" s="21" t="e">
        <f aca="false">VLOOKUP(D2745,$A$2:$B$19,2) * VLOOKUP($A2745,$A$2:$B$19,2) / ($B$20-VLOOKUP(D2745,$A$2:$B$19,2)) * VLOOKUP($A2751,$A$2:$B$19,2) / (($B$20-VLOOKUP(D2745,$A$2:$B$19,2) - VLOOKUP($A2745,$A$2:$B$19,2)))</f>
        <v>#DIV/0!</v>
      </c>
      <c r="E2751" s="21" t="e">
        <f aca="false">VLOOKUP(E2745,$A$2:$B$19,2) * VLOOKUP($A2745,$A$2:$B$19,2) / ($B$20-VLOOKUP(E2745,$A$2:$B$19,2)) * VLOOKUP($A2751,$A$2:$B$19,2) / (($B$20-VLOOKUP(E2745,$A$2:$B$19,2) - VLOOKUP($A2745,$A$2:$B$19,2)))</f>
        <v>#DIV/0!</v>
      </c>
      <c r="F2751" s="21" t="e">
        <f aca="false">VLOOKUP(F2745,$A$2:$B$19,2) * VLOOKUP($A2745,$A$2:$B$19,2) / ($B$20-VLOOKUP(F2745,$A$2:$B$19,2)) * VLOOKUP($A2751,$A$2:$B$19,2) / (($B$20-VLOOKUP(F2745,$A$2:$B$19,2) - VLOOKUP($A2745,$A$2:$B$19,2)))</f>
        <v>#DIV/0!</v>
      </c>
      <c r="G2751" s="21"/>
      <c r="H2751" s="21" t="e">
        <f aca="false">VLOOKUP(H2745,$A$2:$B$19,2) * VLOOKUP($A2745,$A$2:$B$19,2) / ($B$20-VLOOKUP(H2745,$A$2:$B$19,2)) * VLOOKUP($A2751,$A$2:$B$19,2) / (($B$20-VLOOKUP(H2745,$A$2:$B$19,2) - VLOOKUP($A2745,$A$2:$B$19,2)))</f>
        <v>#DIV/0!</v>
      </c>
      <c r="I2751" s="21" t="e">
        <f aca="false">VLOOKUP(I2745,$A$2:$B$19,2) * VLOOKUP($A2745,$A$2:$B$19,2) / ($B$20-VLOOKUP(I2745,$A$2:$B$19,2)) * VLOOKUP($A2751,$A$2:$B$19,2) / (($B$20-VLOOKUP(I2745,$A$2:$B$19,2) - VLOOKUP($A2745,$A$2:$B$19,2)))</f>
        <v>#DIV/0!</v>
      </c>
      <c r="J2751" s="21" t="e">
        <f aca="false">VLOOKUP(J2745,$A$2:$B$19,2) * VLOOKUP($A2745,$A$2:$B$19,2) / ($B$20-VLOOKUP(J2745,$A$2:$B$19,2)) * VLOOKUP($A2751,$A$2:$B$19,2) / (($B$20-VLOOKUP(J2745,$A$2:$B$19,2) - VLOOKUP($A2745,$A$2:$B$19,2)))</f>
        <v>#DIV/0!</v>
      </c>
      <c r="K2751" s="21" t="e">
        <f aca="false">VLOOKUP(K2745,$A$2:$B$19,2) * VLOOKUP($A2745,$A$2:$B$19,2) / ($B$20-VLOOKUP(K2745,$A$2:$B$19,2)) * VLOOKUP($A2751,$A$2:$B$19,2) / (($B$20-VLOOKUP(K2745,$A$2:$B$19,2) - VLOOKUP($A2745,$A$2:$B$19,2)))</f>
        <v>#DIV/0!</v>
      </c>
      <c r="L2751" s="21" t="e">
        <f aca="false">VLOOKUP(L2745,$A$2:$B$19,2) * VLOOKUP($A2745,$A$2:$B$19,2) / ($B$20-VLOOKUP(L2745,$A$2:$B$19,2)) * VLOOKUP($A2751,$A$2:$B$19,2) / (($B$20-VLOOKUP(L2745,$A$2:$B$19,2) - VLOOKUP($A2745,$A$2:$B$19,2)))</f>
        <v>#DIV/0!</v>
      </c>
      <c r="M2751" s="21" t="e">
        <f aca="false">VLOOKUP(M2745,$A$2:$B$19,2) * VLOOKUP($A2745,$A$2:$B$19,2) / ($B$20-VLOOKUP(M2745,$A$2:$B$19,2)) * VLOOKUP($A2751,$A$2:$B$19,2) / (($B$20-VLOOKUP(M2745,$A$2:$B$19,2) - VLOOKUP($A2745,$A$2:$B$19,2)))</f>
        <v>#DIV/0!</v>
      </c>
      <c r="N2751" s="21" t="e">
        <f aca="false">VLOOKUP(N2745,$A$2:$B$19,2) * VLOOKUP($A2745,$A$2:$B$19,2) / ($B$20-VLOOKUP(N2745,$A$2:$B$19,2)) * VLOOKUP($A2751,$A$2:$B$19,2) / (($B$20-VLOOKUP(N2745,$A$2:$B$19,2) - VLOOKUP($A2745,$A$2:$B$19,2)))</f>
        <v>#DIV/0!</v>
      </c>
      <c r="O2751" s="21" t="e">
        <f aca="false">VLOOKUP(O2745,$A$2:$B$19,2) * VLOOKUP($A2745,$A$2:$B$19,2) / ($B$20-VLOOKUP(O2745,$A$2:$B$19,2)) * VLOOKUP($A2751,$A$2:$B$19,2) / (($B$20-VLOOKUP(O2745,$A$2:$B$19,2) - VLOOKUP($A2745,$A$2:$B$19,2)))</f>
        <v>#DIV/0!</v>
      </c>
      <c r="P2751" s="21" t="e">
        <f aca="false">VLOOKUP(P2745,$A$2:$B$19,2) * VLOOKUP($A2745,$A$2:$B$19,2) / ($B$20-VLOOKUP(P2745,$A$2:$B$19,2)) * VLOOKUP($A2751,$A$2:$B$19,2) / (($B$20-VLOOKUP(P2745,$A$2:$B$19,2) - VLOOKUP($A2745,$A$2:$B$19,2)))</f>
        <v>#DIV/0!</v>
      </c>
      <c r="Q2751" s="21" t="e">
        <f aca="false">VLOOKUP(Q2745,$A$2:$B$19,2) * VLOOKUP($A2745,$A$2:$B$19,2) / ($B$20-VLOOKUP(Q2745,$A$2:$B$19,2)) * VLOOKUP($A2751,$A$2:$B$19,2) / (($B$20-VLOOKUP(Q2745,$A$2:$B$19,2) - VLOOKUP($A2745,$A$2:$B$19,2)))</f>
        <v>#DIV/0!</v>
      </c>
      <c r="R2751" s="21" t="e">
        <f aca="false">VLOOKUP(R2745,$A$2:$B$19,2) * VLOOKUP($A2745,$A$2:$B$19,2) / ($B$20-VLOOKUP(R2745,$A$2:$B$19,2)) * VLOOKUP($A2751,$A$2:$B$19,2) / (($B$20-VLOOKUP(R2745,$A$2:$B$19,2) - VLOOKUP($A2745,$A$2:$B$19,2)))</f>
        <v>#DIV/0!</v>
      </c>
    </row>
    <row r="2752" s="20" customFormat="true" ht="13.5" hidden="false" customHeight="false" outlineLevel="0" collapsed="false">
      <c r="A2752" s="21" t="n">
        <v>8</v>
      </c>
      <c r="B2752" s="21" t="e">
        <f aca="false">VLOOKUP(B2745,$A$2:$B$19,2) * VLOOKUP($A2745,$A$2:$B$19,2) / ($B$20-VLOOKUP(B2745,$A$2:$B$19,2)) * VLOOKUP($A2752,$A$2:$B$19,2) / (($B$20-VLOOKUP(B2745,$A$2:$B$19,2) - VLOOKUP($A2745,$A$2:$B$19,2)))</f>
        <v>#DIV/0!</v>
      </c>
      <c r="C2752" s="21" t="e">
        <f aca="false">VLOOKUP(C2745,$A$2:$B$19,2) * VLOOKUP($A2745,$A$2:$B$19,2) / ($B$20-VLOOKUP(C2745,$A$2:$B$19,2)) * VLOOKUP($A2752,$A$2:$B$19,2) / (($B$20-VLOOKUP(C2745,$A$2:$B$19,2) - VLOOKUP($A2745,$A$2:$B$19,2)))</f>
        <v>#DIV/0!</v>
      </c>
      <c r="D2752" s="21" t="e">
        <f aca="false">VLOOKUP(D2745,$A$2:$B$19,2) * VLOOKUP($A2745,$A$2:$B$19,2) / ($B$20-VLOOKUP(D2745,$A$2:$B$19,2)) * VLOOKUP($A2752,$A$2:$B$19,2) / (($B$20-VLOOKUP(D2745,$A$2:$B$19,2) - VLOOKUP($A2745,$A$2:$B$19,2)))</f>
        <v>#DIV/0!</v>
      </c>
      <c r="E2752" s="21" t="e">
        <f aca="false">VLOOKUP(E2745,$A$2:$B$19,2) * VLOOKUP($A2745,$A$2:$B$19,2) / ($B$20-VLOOKUP(E2745,$A$2:$B$19,2)) * VLOOKUP($A2752,$A$2:$B$19,2) / (($B$20-VLOOKUP(E2745,$A$2:$B$19,2) - VLOOKUP($A2745,$A$2:$B$19,2)))</f>
        <v>#DIV/0!</v>
      </c>
      <c r="F2752" s="21" t="e">
        <f aca="false">VLOOKUP(F2745,$A$2:$B$19,2) * VLOOKUP($A2745,$A$2:$B$19,2) / ($B$20-VLOOKUP(F2745,$A$2:$B$19,2)) * VLOOKUP($A2752,$A$2:$B$19,2) / (($B$20-VLOOKUP(F2745,$A$2:$B$19,2) - VLOOKUP($A2745,$A$2:$B$19,2)))</f>
        <v>#DIV/0!</v>
      </c>
      <c r="G2752" s="21" t="e">
        <f aca="false">VLOOKUP(G2745,$A$2:$B$19,2) * VLOOKUP($A2745,$A$2:$B$19,2) / ($B$20-VLOOKUP(G2745,$A$2:$B$19,2)) * VLOOKUP($A2752,$A$2:$B$19,2) / (($B$20-VLOOKUP(G2745,$A$2:$B$19,2) - VLOOKUP($A2745,$A$2:$B$19,2)))</f>
        <v>#DIV/0!</v>
      </c>
      <c r="H2752" s="21"/>
      <c r="I2752" s="21" t="e">
        <f aca="false">VLOOKUP(I2745,$A$2:$B$19,2) * VLOOKUP($A2745,$A$2:$B$19,2) / ($B$20-VLOOKUP(I2745,$A$2:$B$19,2)) * VLOOKUP($A2752,$A$2:$B$19,2) / (($B$20-VLOOKUP(I2745,$A$2:$B$19,2) - VLOOKUP($A2745,$A$2:$B$19,2)))</f>
        <v>#DIV/0!</v>
      </c>
      <c r="J2752" s="21" t="e">
        <f aca="false">VLOOKUP(J2745,$A$2:$B$19,2) * VLOOKUP($A2745,$A$2:$B$19,2) / ($B$20-VLOOKUP(J2745,$A$2:$B$19,2)) * VLOOKUP($A2752,$A$2:$B$19,2) / (($B$20-VLOOKUP(J2745,$A$2:$B$19,2) - VLOOKUP($A2745,$A$2:$B$19,2)))</f>
        <v>#DIV/0!</v>
      </c>
      <c r="K2752" s="21" t="e">
        <f aca="false">VLOOKUP(K2745,$A$2:$B$19,2) * VLOOKUP($A2745,$A$2:$B$19,2) / ($B$20-VLOOKUP(K2745,$A$2:$B$19,2)) * VLOOKUP($A2752,$A$2:$B$19,2) / (($B$20-VLOOKUP(K2745,$A$2:$B$19,2) - VLOOKUP($A2745,$A$2:$B$19,2)))</f>
        <v>#DIV/0!</v>
      </c>
      <c r="L2752" s="21" t="e">
        <f aca="false">VLOOKUP(L2745,$A$2:$B$19,2) * VLOOKUP($A2745,$A$2:$B$19,2) / ($B$20-VLOOKUP(L2745,$A$2:$B$19,2)) * VLOOKUP($A2752,$A$2:$B$19,2) / (($B$20-VLOOKUP(L2745,$A$2:$B$19,2) - VLOOKUP($A2745,$A$2:$B$19,2)))</f>
        <v>#DIV/0!</v>
      </c>
      <c r="M2752" s="21" t="e">
        <f aca="false">VLOOKUP(M2745,$A$2:$B$19,2) * VLOOKUP($A2745,$A$2:$B$19,2) / ($B$20-VLOOKUP(M2745,$A$2:$B$19,2)) * VLOOKUP($A2752,$A$2:$B$19,2) / (($B$20-VLOOKUP(M2745,$A$2:$B$19,2) - VLOOKUP($A2745,$A$2:$B$19,2)))</f>
        <v>#DIV/0!</v>
      </c>
      <c r="N2752" s="21" t="e">
        <f aca="false">VLOOKUP(N2745,$A$2:$B$19,2) * VLOOKUP($A2745,$A$2:$B$19,2) / ($B$20-VLOOKUP(N2745,$A$2:$B$19,2)) * VLOOKUP($A2752,$A$2:$B$19,2) / (($B$20-VLOOKUP(N2745,$A$2:$B$19,2) - VLOOKUP($A2745,$A$2:$B$19,2)))</f>
        <v>#DIV/0!</v>
      </c>
      <c r="O2752" s="21" t="e">
        <f aca="false">VLOOKUP(O2745,$A$2:$B$19,2) * VLOOKUP($A2745,$A$2:$B$19,2) / ($B$20-VLOOKUP(O2745,$A$2:$B$19,2)) * VLOOKUP($A2752,$A$2:$B$19,2) / (($B$20-VLOOKUP(O2745,$A$2:$B$19,2) - VLOOKUP($A2745,$A$2:$B$19,2)))</f>
        <v>#DIV/0!</v>
      </c>
      <c r="P2752" s="21" t="e">
        <f aca="false">VLOOKUP(P2745,$A$2:$B$19,2) * VLOOKUP($A2745,$A$2:$B$19,2) / ($B$20-VLOOKUP(P2745,$A$2:$B$19,2)) * VLOOKUP($A2752,$A$2:$B$19,2) / (($B$20-VLOOKUP(P2745,$A$2:$B$19,2) - VLOOKUP($A2745,$A$2:$B$19,2)))</f>
        <v>#DIV/0!</v>
      </c>
      <c r="Q2752" s="21" t="e">
        <f aca="false">VLOOKUP(Q2745,$A$2:$B$19,2) * VLOOKUP($A2745,$A$2:$B$19,2) / ($B$20-VLOOKUP(Q2745,$A$2:$B$19,2)) * VLOOKUP($A2752,$A$2:$B$19,2) / (($B$20-VLOOKUP(Q2745,$A$2:$B$19,2) - VLOOKUP($A2745,$A$2:$B$19,2)))</f>
        <v>#DIV/0!</v>
      </c>
      <c r="R2752" s="21" t="e">
        <f aca="false">VLOOKUP(R2745,$A$2:$B$19,2) * VLOOKUP($A2745,$A$2:$B$19,2) / ($B$20-VLOOKUP(R2745,$A$2:$B$19,2)) * VLOOKUP($A2752,$A$2:$B$19,2) / (($B$20-VLOOKUP(R2745,$A$2:$B$19,2) - VLOOKUP($A2745,$A$2:$B$19,2)))</f>
        <v>#DIV/0!</v>
      </c>
    </row>
    <row r="2753" s="20" customFormat="true" ht="13.5" hidden="false" customHeight="false" outlineLevel="0" collapsed="false">
      <c r="A2753" s="21" t="n">
        <v>9</v>
      </c>
      <c r="B2753" s="21" t="e">
        <f aca="false">VLOOKUP(B2745,$A$2:$B$19,2) * VLOOKUP($A2745,$A$2:$B$19,2) / ($B$20-VLOOKUP(B2745,$A$2:$B$19,2)) * VLOOKUP($A2753,$A$2:$B$19,2) / (($B$20-VLOOKUP(B2745,$A$2:$B$19,2) - VLOOKUP($A2745,$A$2:$B$19,2)))</f>
        <v>#DIV/0!</v>
      </c>
      <c r="C2753" s="21" t="e">
        <f aca="false">VLOOKUP(C2745,$A$2:$B$19,2) * VLOOKUP($A2745,$A$2:$B$19,2) / ($B$20-VLOOKUP(C2745,$A$2:$B$19,2)) * VLOOKUP($A2753,$A$2:$B$19,2) / (($B$20-VLOOKUP(C2745,$A$2:$B$19,2) - VLOOKUP($A2745,$A$2:$B$19,2)))</f>
        <v>#DIV/0!</v>
      </c>
      <c r="D2753" s="21" t="e">
        <f aca="false">VLOOKUP(D2745,$A$2:$B$19,2) * VLOOKUP($A2745,$A$2:$B$19,2) / ($B$20-VLOOKUP(D2745,$A$2:$B$19,2)) * VLOOKUP($A2753,$A$2:$B$19,2) / (($B$20-VLOOKUP(D2745,$A$2:$B$19,2) - VLOOKUP($A2745,$A$2:$B$19,2)))</f>
        <v>#DIV/0!</v>
      </c>
      <c r="E2753" s="21" t="e">
        <f aca="false">VLOOKUP(E2745,$A$2:$B$19,2) * VLOOKUP($A2745,$A$2:$B$19,2) / ($B$20-VLOOKUP(E2745,$A$2:$B$19,2)) * VLOOKUP($A2753,$A$2:$B$19,2) / (($B$20-VLOOKUP(E2745,$A$2:$B$19,2) - VLOOKUP($A2745,$A$2:$B$19,2)))</f>
        <v>#DIV/0!</v>
      </c>
      <c r="F2753" s="21" t="e">
        <f aca="false">VLOOKUP(F2745,$A$2:$B$19,2) * VLOOKUP($A2745,$A$2:$B$19,2) / ($B$20-VLOOKUP(F2745,$A$2:$B$19,2)) * VLOOKUP($A2753,$A$2:$B$19,2) / (($B$20-VLOOKUP(F2745,$A$2:$B$19,2) - VLOOKUP($A2745,$A$2:$B$19,2)))</f>
        <v>#DIV/0!</v>
      </c>
      <c r="G2753" s="21" t="e">
        <f aca="false">VLOOKUP(G2745,$A$2:$B$19,2) * VLOOKUP($A2745,$A$2:$B$19,2) / ($B$20-VLOOKUP(G2745,$A$2:$B$19,2)) * VLOOKUP($A2753,$A$2:$B$19,2) / (($B$20-VLOOKUP(G2745,$A$2:$B$19,2) - VLOOKUP($A2745,$A$2:$B$19,2)))</f>
        <v>#DIV/0!</v>
      </c>
      <c r="H2753" s="21" t="e">
        <f aca="false">VLOOKUP(H2745,$A$2:$B$19,2) * VLOOKUP($A2745,$A$2:$B$19,2) / ($B$20-VLOOKUP(H2745,$A$2:$B$19,2)) * VLOOKUP($A2753,$A$2:$B$19,2) / (($B$20-VLOOKUP(H2745,$A$2:$B$19,2) - VLOOKUP($A2745,$A$2:$B$19,2)))</f>
        <v>#DIV/0!</v>
      </c>
      <c r="I2753" s="21"/>
      <c r="J2753" s="21" t="e">
        <f aca="false">VLOOKUP(J2745,$A$2:$B$19,2) * VLOOKUP($A2745,$A$2:$B$19,2) / ($B$20-VLOOKUP(J2745,$A$2:$B$19,2)) * VLOOKUP($A2753,$A$2:$B$19,2) / (($B$20-VLOOKUP(J2745,$A$2:$B$19,2) - VLOOKUP($A2745,$A$2:$B$19,2)))</f>
        <v>#DIV/0!</v>
      </c>
      <c r="K2753" s="21" t="e">
        <f aca="false">VLOOKUP(K2745,$A$2:$B$19,2) * VLOOKUP($A2745,$A$2:$B$19,2) / ($B$20-VLOOKUP(K2745,$A$2:$B$19,2)) * VLOOKUP($A2753,$A$2:$B$19,2) / (($B$20-VLOOKUP(K2745,$A$2:$B$19,2) - VLOOKUP($A2745,$A$2:$B$19,2)))</f>
        <v>#DIV/0!</v>
      </c>
      <c r="L2753" s="21" t="e">
        <f aca="false">VLOOKUP(L2745,$A$2:$B$19,2) * VLOOKUP($A2745,$A$2:$B$19,2) / ($B$20-VLOOKUP(L2745,$A$2:$B$19,2)) * VLOOKUP($A2753,$A$2:$B$19,2) / (($B$20-VLOOKUP(L2745,$A$2:$B$19,2) - VLOOKUP($A2745,$A$2:$B$19,2)))</f>
        <v>#DIV/0!</v>
      </c>
      <c r="M2753" s="21" t="e">
        <f aca="false">VLOOKUP(M2745,$A$2:$B$19,2) * VLOOKUP($A2745,$A$2:$B$19,2) / ($B$20-VLOOKUP(M2745,$A$2:$B$19,2)) * VLOOKUP($A2753,$A$2:$B$19,2) / (($B$20-VLOOKUP(M2745,$A$2:$B$19,2) - VLOOKUP($A2745,$A$2:$B$19,2)))</f>
        <v>#DIV/0!</v>
      </c>
      <c r="N2753" s="21" t="e">
        <f aca="false">VLOOKUP(N2745,$A$2:$B$19,2) * VLOOKUP($A2745,$A$2:$B$19,2) / ($B$20-VLOOKUP(N2745,$A$2:$B$19,2)) * VLOOKUP($A2753,$A$2:$B$19,2) / (($B$20-VLOOKUP(N2745,$A$2:$B$19,2) - VLOOKUP($A2745,$A$2:$B$19,2)))</f>
        <v>#DIV/0!</v>
      </c>
      <c r="O2753" s="21" t="e">
        <f aca="false">VLOOKUP(O2745,$A$2:$B$19,2) * VLOOKUP($A2745,$A$2:$B$19,2) / ($B$20-VLOOKUP(O2745,$A$2:$B$19,2)) * VLOOKUP($A2753,$A$2:$B$19,2) / (($B$20-VLOOKUP(O2745,$A$2:$B$19,2) - VLOOKUP($A2745,$A$2:$B$19,2)))</f>
        <v>#DIV/0!</v>
      </c>
      <c r="P2753" s="21" t="e">
        <f aca="false">VLOOKUP(P2745,$A$2:$B$19,2) * VLOOKUP($A2745,$A$2:$B$19,2) / ($B$20-VLOOKUP(P2745,$A$2:$B$19,2)) * VLOOKUP($A2753,$A$2:$B$19,2) / (($B$20-VLOOKUP(P2745,$A$2:$B$19,2) - VLOOKUP($A2745,$A$2:$B$19,2)))</f>
        <v>#DIV/0!</v>
      </c>
      <c r="Q2753" s="21" t="e">
        <f aca="false">VLOOKUP(Q2745,$A$2:$B$19,2) * VLOOKUP($A2745,$A$2:$B$19,2) / ($B$20-VLOOKUP(Q2745,$A$2:$B$19,2)) * VLOOKUP($A2753,$A$2:$B$19,2) / (($B$20-VLOOKUP(Q2745,$A$2:$B$19,2) - VLOOKUP($A2745,$A$2:$B$19,2)))</f>
        <v>#DIV/0!</v>
      </c>
      <c r="R2753" s="21" t="e">
        <f aca="false">VLOOKUP(R2745,$A$2:$B$19,2) * VLOOKUP($A2745,$A$2:$B$19,2) / ($B$20-VLOOKUP(R2745,$A$2:$B$19,2)) * VLOOKUP($A2753,$A$2:$B$19,2) / (($B$20-VLOOKUP(R2745,$A$2:$B$19,2) - VLOOKUP($A2745,$A$2:$B$19,2)))</f>
        <v>#DIV/0!</v>
      </c>
    </row>
    <row r="2754" s="20" customFormat="true" ht="13.5" hidden="false" customHeight="false" outlineLevel="0" collapsed="false">
      <c r="A2754" s="21" t="n">
        <v>10</v>
      </c>
      <c r="B2754" s="21" t="e">
        <f aca="false">VLOOKUP(B2745,$A$2:$B$19,2) * VLOOKUP($A2745,$A$2:$B$19,2) / ($B$20-VLOOKUP(B2745,$A$2:$B$19,2)) * VLOOKUP($A2754,$A$2:$B$19,2) / (($B$20-VLOOKUP(B2745,$A$2:$B$19,2) - VLOOKUP($A2745,$A$2:$B$19,2)))</f>
        <v>#DIV/0!</v>
      </c>
      <c r="C2754" s="21" t="e">
        <f aca="false">VLOOKUP(C2745,$A$2:$B$19,2) * VLOOKUP($A2745,$A$2:$B$19,2) / ($B$20-VLOOKUP(C2745,$A$2:$B$19,2)) * VLOOKUP($A2754,$A$2:$B$19,2) / (($B$20-VLOOKUP(C2745,$A$2:$B$19,2) - VLOOKUP($A2745,$A$2:$B$19,2)))</f>
        <v>#DIV/0!</v>
      </c>
      <c r="D2754" s="21" t="e">
        <f aca="false">VLOOKUP(D2745,$A$2:$B$19,2) * VLOOKUP($A2745,$A$2:$B$19,2) / ($B$20-VLOOKUP(D2745,$A$2:$B$19,2)) * VLOOKUP($A2754,$A$2:$B$19,2) / (($B$20-VLOOKUP(D2745,$A$2:$B$19,2) - VLOOKUP($A2745,$A$2:$B$19,2)))</f>
        <v>#DIV/0!</v>
      </c>
      <c r="E2754" s="21" t="e">
        <f aca="false">VLOOKUP(E2745,$A$2:$B$19,2) * VLOOKUP($A2745,$A$2:$B$19,2) / ($B$20-VLOOKUP(E2745,$A$2:$B$19,2)) * VLOOKUP($A2754,$A$2:$B$19,2) / (($B$20-VLOOKUP(E2745,$A$2:$B$19,2) - VLOOKUP($A2745,$A$2:$B$19,2)))</f>
        <v>#DIV/0!</v>
      </c>
      <c r="F2754" s="21" t="e">
        <f aca="false">VLOOKUP(F2745,$A$2:$B$19,2) * VLOOKUP($A2745,$A$2:$B$19,2) / ($B$20-VLOOKUP(F2745,$A$2:$B$19,2)) * VLOOKUP($A2754,$A$2:$B$19,2) / (($B$20-VLOOKUP(F2745,$A$2:$B$19,2) - VLOOKUP($A2745,$A$2:$B$19,2)))</f>
        <v>#DIV/0!</v>
      </c>
      <c r="G2754" s="21" t="e">
        <f aca="false">VLOOKUP(G2745,$A$2:$B$19,2) * VLOOKUP($A2745,$A$2:$B$19,2) / ($B$20-VLOOKUP(G2745,$A$2:$B$19,2)) * VLOOKUP($A2754,$A$2:$B$19,2) / (($B$20-VLOOKUP(G2745,$A$2:$B$19,2) - VLOOKUP($A2745,$A$2:$B$19,2)))</f>
        <v>#DIV/0!</v>
      </c>
      <c r="H2754" s="21" t="e">
        <f aca="false">VLOOKUP(H2745,$A$2:$B$19,2) * VLOOKUP($A2745,$A$2:$B$19,2) / ($B$20-VLOOKUP(H2745,$A$2:$B$19,2)) * VLOOKUP($A2754,$A$2:$B$19,2) / (($B$20-VLOOKUP(H2745,$A$2:$B$19,2) - VLOOKUP($A2745,$A$2:$B$19,2)))</f>
        <v>#DIV/0!</v>
      </c>
      <c r="I2754" s="21" t="e">
        <f aca="false">VLOOKUP(I2745,$A$2:$B$19,2) * VLOOKUP($A2745,$A$2:$B$19,2) / ($B$20-VLOOKUP(I2745,$A$2:$B$19,2)) * VLOOKUP($A2754,$A$2:$B$19,2) / (($B$20-VLOOKUP(I2745,$A$2:$B$19,2) - VLOOKUP($A2745,$A$2:$B$19,2)))</f>
        <v>#DIV/0!</v>
      </c>
      <c r="J2754" s="21"/>
      <c r="K2754" s="21" t="e">
        <f aca="false">VLOOKUP(K2745,$A$2:$B$19,2) * VLOOKUP($A2745,$A$2:$B$19,2) / ($B$20-VLOOKUP(K2745,$A$2:$B$19,2)) * VLOOKUP($A2754,$A$2:$B$19,2) / (($B$20-VLOOKUP(K2745,$A$2:$B$19,2) - VLOOKUP($A2745,$A$2:$B$19,2)))</f>
        <v>#DIV/0!</v>
      </c>
      <c r="L2754" s="21" t="e">
        <f aca="false">VLOOKUP(L2745,$A$2:$B$19,2) * VLOOKUP($A2745,$A$2:$B$19,2) / ($B$20-VLOOKUP(L2745,$A$2:$B$19,2)) * VLOOKUP($A2754,$A$2:$B$19,2) / (($B$20-VLOOKUP(L2745,$A$2:$B$19,2) - VLOOKUP($A2745,$A$2:$B$19,2)))</f>
        <v>#DIV/0!</v>
      </c>
      <c r="M2754" s="21" t="e">
        <f aca="false">VLOOKUP(M2745,$A$2:$B$19,2) * VLOOKUP($A2745,$A$2:$B$19,2) / ($B$20-VLOOKUP(M2745,$A$2:$B$19,2)) * VLOOKUP($A2754,$A$2:$B$19,2) / (($B$20-VLOOKUP(M2745,$A$2:$B$19,2) - VLOOKUP($A2745,$A$2:$B$19,2)))</f>
        <v>#DIV/0!</v>
      </c>
      <c r="N2754" s="21" t="e">
        <f aca="false">VLOOKUP(N2745,$A$2:$B$19,2) * VLOOKUP($A2745,$A$2:$B$19,2) / ($B$20-VLOOKUP(N2745,$A$2:$B$19,2)) * VLOOKUP($A2754,$A$2:$B$19,2) / (($B$20-VLOOKUP(N2745,$A$2:$B$19,2) - VLOOKUP($A2745,$A$2:$B$19,2)))</f>
        <v>#DIV/0!</v>
      </c>
      <c r="O2754" s="21" t="e">
        <f aca="false">VLOOKUP(O2745,$A$2:$B$19,2) * VLOOKUP($A2745,$A$2:$B$19,2) / ($B$20-VLOOKUP(O2745,$A$2:$B$19,2)) * VLOOKUP($A2754,$A$2:$B$19,2) / (($B$20-VLOOKUP(O2745,$A$2:$B$19,2) - VLOOKUP($A2745,$A$2:$B$19,2)))</f>
        <v>#DIV/0!</v>
      </c>
      <c r="P2754" s="21" t="e">
        <f aca="false">VLOOKUP(P2745,$A$2:$B$19,2) * VLOOKUP($A2745,$A$2:$B$19,2) / ($B$20-VLOOKUP(P2745,$A$2:$B$19,2)) * VLOOKUP($A2754,$A$2:$B$19,2) / (($B$20-VLOOKUP(P2745,$A$2:$B$19,2) - VLOOKUP($A2745,$A$2:$B$19,2)))</f>
        <v>#DIV/0!</v>
      </c>
      <c r="Q2754" s="21" t="e">
        <f aca="false">VLOOKUP(Q2745,$A$2:$B$19,2) * VLOOKUP($A2745,$A$2:$B$19,2) / ($B$20-VLOOKUP(Q2745,$A$2:$B$19,2)) * VLOOKUP($A2754,$A$2:$B$19,2) / (($B$20-VLOOKUP(Q2745,$A$2:$B$19,2) - VLOOKUP($A2745,$A$2:$B$19,2)))</f>
        <v>#DIV/0!</v>
      </c>
      <c r="R2754" s="21" t="e">
        <f aca="false">VLOOKUP(R2745,$A$2:$B$19,2) * VLOOKUP($A2745,$A$2:$B$19,2) / ($B$20-VLOOKUP(R2745,$A$2:$B$19,2)) * VLOOKUP($A2754,$A$2:$B$19,2) / (($B$20-VLOOKUP(R2745,$A$2:$B$19,2) - VLOOKUP($A2745,$A$2:$B$19,2)))</f>
        <v>#DIV/0!</v>
      </c>
    </row>
    <row r="2755" s="20" customFormat="true" ht="13.5" hidden="false" customHeight="false" outlineLevel="0" collapsed="false">
      <c r="A2755" s="21" t="n">
        <v>11</v>
      </c>
      <c r="B2755" s="21" t="e">
        <f aca="false">VLOOKUP(B2745,$A$2:$B$19,2) * VLOOKUP($A2745,$A$2:$B$19,2) / ($B$20-VLOOKUP(B2745,$A$2:$B$19,2)) * VLOOKUP($A2755,$A$2:$B$19,2) / (($B$20-VLOOKUP(B2745,$A$2:$B$19,2) - VLOOKUP($A2745,$A$2:$B$19,2)))</f>
        <v>#DIV/0!</v>
      </c>
      <c r="C2755" s="21" t="e">
        <f aca="false">VLOOKUP(C2745,$A$2:$B$19,2) * VLOOKUP($A2745,$A$2:$B$19,2) / ($B$20-VLOOKUP(C2745,$A$2:$B$19,2)) * VLOOKUP($A2755,$A$2:$B$19,2) / (($B$20-VLOOKUP(C2745,$A$2:$B$19,2) - VLOOKUP($A2745,$A$2:$B$19,2)))</f>
        <v>#DIV/0!</v>
      </c>
      <c r="D2755" s="21" t="e">
        <f aca="false">VLOOKUP(D2745,$A$2:$B$19,2) * VLOOKUP($A2745,$A$2:$B$19,2) / ($B$20-VLOOKUP(D2745,$A$2:$B$19,2)) * VLOOKUP($A2755,$A$2:$B$19,2) / (($B$20-VLOOKUP(D2745,$A$2:$B$19,2) - VLOOKUP($A2745,$A$2:$B$19,2)))</f>
        <v>#DIV/0!</v>
      </c>
      <c r="E2755" s="21" t="e">
        <f aca="false">VLOOKUP(E2745,$A$2:$B$19,2) * VLOOKUP($A2745,$A$2:$B$19,2) / ($B$20-VLOOKUP(E2745,$A$2:$B$19,2)) * VLOOKUP($A2755,$A$2:$B$19,2) / (($B$20-VLOOKUP(E2745,$A$2:$B$19,2) - VLOOKUP($A2745,$A$2:$B$19,2)))</f>
        <v>#DIV/0!</v>
      </c>
      <c r="F2755" s="21" t="e">
        <f aca="false">VLOOKUP(F2745,$A$2:$B$19,2) * VLOOKUP($A2745,$A$2:$B$19,2) / ($B$20-VLOOKUP(F2745,$A$2:$B$19,2)) * VLOOKUP($A2755,$A$2:$B$19,2) / (($B$20-VLOOKUP(F2745,$A$2:$B$19,2) - VLOOKUP($A2745,$A$2:$B$19,2)))</f>
        <v>#DIV/0!</v>
      </c>
      <c r="G2755" s="21" t="e">
        <f aca="false">VLOOKUP(G2745,$A$2:$B$19,2) * VLOOKUP($A2745,$A$2:$B$19,2) / ($B$20-VLOOKUP(G2745,$A$2:$B$19,2)) * VLOOKUP($A2755,$A$2:$B$19,2) / (($B$20-VLOOKUP(G2745,$A$2:$B$19,2) - VLOOKUP($A2745,$A$2:$B$19,2)))</f>
        <v>#DIV/0!</v>
      </c>
      <c r="H2755" s="21" t="e">
        <f aca="false">VLOOKUP(H2745,$A$2:$B$19,2) * VLOOKUP($A2745,$A$2:$B$19,2) / ($B$20-VLOOKUP(H2745,$A$2:$B$19,2)) * VLOOKUP($A2755,$A$2:$B$19,2) / (($B$20-VLOOKUP(H2745,$A$2:$B$19,2) - VLOOKUP($A2745,$A$2:$B$19,2)))</f>
        <v>#DIV/0!</v>
      </c>
      <c r="I2755" s="21" t="e">
        <f aca="false">VLOOKUP(I2745,$A$2:$B$19,2) * VLOOKUP($A2745,$A$2:$B$19,2) / ($B$20-VLOOKUP(I2745,$A$2:$B$19,2)) * VLOOKUP($A2755,$A$2:$B$19,2) / (($B$20-VLOOKUP(I2745,$A$2:$B$19,2) - VLOOKUP($A2745,$A$2:$B$19,2)))</f>
        <v>#DIV/0!</v>
      </c>
      <c r="J2755" s="21" t="e">
        <f aca="false">VLOOKUP(J2745,$A$2:$B$19,2) * VLOOKUP($A2745,$A$2:$B$19,2) / ($B$20-VLOOKUP(J2745,$A$2:$B$19,2)) * VLOOKUP($A2755,$A$2:$B$19,2) / (($B$20-VLOOKUP(J2745,$A$2:$B$19,2) - VLOOKUP($A2745,$A$2:$B$19,2)))</f>
        <v>#DIV/0!</v>
      </c>
      <c r="K2755" s="21"/>
      <c r="L2755" s="21" t="e">
        <f aca="false">VLOOKUP(L2745,$A$2:$B$19,2) * VLOOKUP($A2745,$A$2:$B$19,2) / ($B$20-VLOOKUP(L2745,$A$2:$B$19,2)) * VLOOKUP($A2755,$A$2:$B$19,2) / (($B$20-VLOOKUP(L2745,$A$2:$B$19,2) - VLOOKUP($A2745,$A$2:$B$19,2)))</f>
        <v>#DIV/0!</v>
      </c>
      <c r="M2755" s="21" t="e">
        <f aca="false">VLOOKUP(M2745,$A$2:$B$19,2) * VLOOKUP($A2745,$A$2:$B$19,2) / ($B$20-VLOOKUP(M2745,$A$2:$B$19,2)) * VLOOKUP($A2755,$A$2:$B$19,2) / (($B$20-VLOOKUP(M2745,$A$2:$B$19,2) - VLOOKUP($A2745,$A$2:$B$19,2)))</f>
        <v>#DIV/0!</v>
      </c>
      <c r="N2755" s="21" t="e">
        <f aca="false">VLOOKUP(N2745,$A$2:$B$19,2) * VLOOKUP($A2745,$A$2:$B$19,2) / ($B$20-VLOOKUP(N2745,$A$2:$B$19,2)) * VLOOKUP($A2755,$A$2:$B$19,2) / (($B$20-VLOOKUP(N2745,$A$2:$B$19,2) - VLOOKUP($A2745,$A$2:$B$19,2)))</f>
        <v>#DIV/0!</v>
      </c>
      <c r="O2755" s="21" t="e">
        <f aca="false">VLOOKUP(O2745,$A$2:$B$19,2) * VLOOKUP($A2745,$A$2:$B$19,2) / ($B$20-VLOOKUP(O2745,$A$2:$B$19,2)) * VLOOKUP($A2755,$A$2:$B$19,2) / (($B$20-VLOOKUP(O2745,$A$2:$B$19,2) - VLOOKUP($A2745,$A$2:$B$19,2)))</f>
        <v>#DIV/0!</v>
      </c>
      <c r="P2755" s="21" t="e">
        <f aca="false">VLOOKUP(P2745,$A$2:$B$19,2) * VLOOKUP($A2745,$A$2:$B$19,2) / ($B$20-VLOOKUP(P2745,$A$2:$B$19,2)) * VLOOKUP($A2755,$A$2:$B$19,2) / (($B$20-VLOOKUP(P2745,$A$2:$B$19,2) - VLOOKUP($A2745,$A$2:$B$19,2)))</f>
        <v>#DIV/0!</v>
      </c>
      <c r="Q2755" s="21" t="e">
        <f aca="false">VLOOKUP(Q2745,$A$2:$B$19,2) * VLOOKUP($A2745,$A$2:$B$19,2) / ($B$20-VLOOKUP(Q2745,$A$2:$B$19,2)) * VLOOKUP($A2755,$A$2:$B$19,2) / (($B$20-VLOOKUP(Q2745,$A$2:$B$19,2) - VLOOKUP($A2745,$A$2:$B$19,2)))</f>
        <v>#DIV/0!</v>
      </c>
      <c r="R2755" s="21" t="e">
        <f aca="false">VLOOKUP(R2745,$A$2:$B$19,2) * VLOOKUP($A2745,$A$2:$B$19,2) / ($B$20-VLOOKUP(R2745,$A$2:$B$19,2)) * VLOOKUP($A2755,$A$2:$B$19,2) / (($B$20-VLOOKUP(R2745,$A$2:$B$19,2) - VLOOKUP($A2745,$A$2:$B$19,2)))</f>
        <v>#DIV/0!</v>
      </c>
    </row>
    <row r="2756" s="20" customFormat="true" ht="13.5" hidden="false" customHeight="false" outlineLevel="0" collapsed="false">
      <c r="A2756" s="21" t="n">
        <v>12</v>
      </c>
      <c r="B2756" s="21" t="e">
        <f aca="false">VLOOKUP(B2745,$A$2:$B$19,2) * VLOOKUP($A2745,$A$2:$B$19,2) / ($B$20-VLOOKUP(B2745,$A$2:$B$19,2)) * VLOOKUP($A2756,$A$2:$B$19,2) / (($B$20-VLOOKUP(B2745,$A$2:$B$19,2) - VLOOKUP($A2745,$A$2:$B$19,2)))</f>
        <v>#DIV/0!</v>
      </c>
      <c r="C2756" s="21" t="e">
        <f aca="false">VLOOKUP(C2745,$A$2:$B$19,2) * VLOOKUP($A2745,$A$2:$B$19,2) / ($B$20-VLOOKUP(C2745,$A$2:$B$19,2)) * VLOOKUP($A2756,$A$2:$B$19,2) / (($B$20-VLOOKUP(C2745,$A$2:$B$19,2) - VLOOKUP($A2745,$A$2:$B$19,2)))</f>
        <v>#DIV/0!</v>
      </c>
      <c r="D2756" s="21" t="e">
        <f aca="false">VLOOKUP(D2745,$A$2:$B$19,2) * VLOOKUP($A2745,$A$2:$B$19,2) / ($B$20-VLOOKUP(D2745,$A$2:$B$19,2)) * VLOOKUP($A2756,$A$2:$B$19,2) / (($B$20-VLOOKUP(D2745,$A$2:$B$19,2) - VLOOKUP($A2745,$A$2:$B$19,2)))</f>
        <v>#DIV/0!</v>
      </c>
      <c r="E2756" s="21" t="e">
        <f aca="false">VLOOKUP(E2745,$A$2:$B$19,2) * VLOOKUP($A2745,$A$2:$B$19,2) / ($B$20-VLOOKUP(E2745,$A$2:$B$19,2)) * VLOOKUP($A2756,$A$2:$B$19,2) / (($B$20-VLOOKUP(E2745,$A$2:$B$19,2) - VLOOKUP($A2745,$A$2:$B$19,2)))</f>
        <v>#DIV/0!</v>
      </c>
      <c r="F2756" s="21" t="e">
        <f aca="false">VLOOKUP(F2745,$A$2:$B$19,2) * VLOOKUP($A2745,$A$2:$B$19,2) / ($B$20-VLOOKUP(F2745,$A$2:$B$19,2)) * VLOOKUP($A2756,$A$2:$B$19,2) / (($B$20-VLOOKUP(F2745,$A$2:$B$19,2) - VLOOKUP($A2745,$A$2:$B$19,2)))</f>
        <v>#DIV/0!</v>
      </c>
      <c r="G2756" s="21" t="e">
        <f aca="false">VLOOKUP(G2745,$A$2:$B$19,2) * VLOOKUP($A2745,$A$2:$B$19,2) / ($B$20-VLOOKUP(G2745,$A$2:$B$19,2)) * VLOOKUP($A2756,$A$2:$B$19,2) / (($B$20-VLOOKUP(G2745,$A$2:$B$19,2) - VLOOKUP($A2745,$A$2:$B$19,2)))</f>
        <v>#DIV/0!</v>
      </c>
      <c r="H2756" s="21" t="e">
        <f aca="false">VLOOKUP(H2745,$A$2:$B$19,2) * VLOOKUP($A2745,$A$2:$B$19,2) / ($B$20-VLOOKUP(H2745,$A$2:$B$19,2)) * VLOOKUP($A2756,$A$2:$B$19,2) / (($B$20-VLOOKUP(H2745,$A$2:$B$19,2) - VLOOKUP($A2745,$A$2:$B$19,2)))</f>
        <v>#DIV/0!</v>
      </c>
      <c r="I2756" s="21" t="e">
        <f aca="false">VLOOKUP(I2745,$A$2:$B$19,2) * VLOOKUP($A2745,$A$2:$B$19,2) / ($B$20-VLOOKUP(I2745,$A$2:$B$19,2)) * VLOOKUP($A2756,$A$2:$B$19,2) / (($B$20-VLOOKUP(I2745,$A$2:$B$19,2) - VLOOKUP($A2745,$A$2:$B$19,2)))</f>
        <v>#DIV/0!</v>
      </c>
      <c r="J2756" s="21" t="e">
        <f aca="false">VLOOKUP(J2745,$A$2:$B$19,2) * VLOOKUP($A2745,$A$2:$B$19,2) / ($B$20-VLOOKUP(J2745,$A$2:$B$19,2)) * VLOOKUP($A2756,$A$2:$B$19,2) / (($B$20-VLOOKUP(J2745,$A$2:$B$19,2) - VLOOKUP($A2745,$A$2:$B$19,2)))</f>
        <v>#DIV/0!</v>
      </c>
      <c r="K2756" s="21" t="e">
        <f aca="false">VLOOKUP(K2745,$A$2:$B$19,2) * VLOOKUP($A2745,$A$2:$B$19,2) / ($B$20-VLOOKUP(K2745,$A$2:$B$19,2)) * VLOOKUP($A2756,$A$2:$B$19,2) / (($B$20-VLOOKUP(K2745,$A$2:$B$19,2) - VLOOKUP($A2745,$A$2:$B$19,2)))</f>
        <v>#DIV/0!</v>
      </c>
      <c r="L2756" s="21"/>
      <c r="M2756" s="21" t="e">
        <f aca="false">VLOOKUP(M2745,$A$2:$B$19,2) * VLOOKUP($A2745,$A$2:$B$19,2) / ($B$20-VLOOKUP(M2745,$A$2:$B$19,2)) * VLOOKUP($A2756,$A$2:$B$19,2) / (($B$20-VLOOKUP(M2745,$A$2:$B$19,2) - VLOOKUP($A2745,$A$2:$B$19,2)))</f>
        <v>#DIV/0!</v>
      </c>
      <c r="N2756" s="21" t="e">
        <f aca="false">VLOOKUP(N2745,$A$2:$B$19,2) * VLOOKUP($A2745,$A$2:$B$19,2) / ($B$20-VLOOKUP(N2745,$A$2:$B$19,2)) * VLOOKUP($A2756,$A$2:$B$19,2) / (($B$20-VLOOKUP(N2745,$A$2:$B$19,2) - VLOOKUP($A2745,$A$2:$B$19,2)))</f>
        <v>#DIV/0!</v>
      </c>
      <c r="O2756" s="21" t="e">
        <f aca="false">VLOOKUP(O2745,$A$2:$B$19,2) * VLOOKUP($A2745,$A$2:$B$19,2) / ($B$20-VLOOKUP(O2745,$A$2:$B$19,2)) * VLOOKUP($A2756,$A$2:$B$19,2) / (($B$20-VLOOKUP(O2745,$A$2:$B$19,2) - VLOOKUP($A2745,$A$2:$B$19,2)))</f>
        <v>#DIV/0!</v>
      </c>
      <c r="P2756" s="21" t="e">
        <f aca="false">VLOOKUP(P2745,$A$2:$B$19,2) * VLOOKUP($A2745,$A$2:$B$19,2) / ($B$20-VLOOKUP(P2745,$A$2:$B$19,2)) * VLOOKUP($A2756,$A$2:$B$19,2) / (($B$20-VLOOKUP(P2745,$A$2:$B$19,2) - VLOOKUP($A2745,$A$2:$B$19,2)))</f>
        <v>#DIV/0!</v>
      </c>
      <c r="Q2756" s="21" t="e">
        <f aca="false">VLOOKUP(Q2745,$A$2:$B$19,2) * VLOOKUP($A2745,$A$2:$B$19,2) / ($B$20-VLOOKUP(Q2745,$A$2:$B$19,2)) * VLOOKUP($A2756,$A$2:$B$19,2) / (($B$20-VLOOKUP(Q2745,$A$2:$B$19,2) - VLOOKUP($A2745,$A$2:$B$19,2)))</f>
        <v>#DIV/0!</v>
      </c>
      <c r="R2756" s="21" t="e">
        <f aca="false">VLOOKUP(R2745,$A$2:$B$19,2) * VLOOKUP($A2745,$A$2:$B$19,2) / ($B$20-VLOOKUP(R2745,$A$2:$B$19,2)) * VLOOKUP($A2756,$A$2:$B$19,2) / (($B$20-VLOOKUP(R2745,$A$2:$B$19,2) - VLOOKUP($A2745,$A$2:$B$19,2)))</f>
        <v>#DIV/0!</v>
      </c>
    </row>
    <row r="2757" s="20" customFormat="true" ht="13.5" hidden="false" customHeight="false" outlineLevel="0" collapsed="false">
      <c r="A2757" s="21" t="n">
        <v>13</v>
      </c>
      <c r="B2757" s="21" t="e">
        <f aca="false">VLOOKUP(B2745,$A$2:$B$19,2) * VLOOKUP($A2745,$A$2:$B$19,2) / ($B$20-VLOOKUP(B2745,$A$2:$B$19,2)) * VLOOKUP($A2757,$A$2:$B$19,2) / (($B$20-VLOOKUP(B2745,$A$2:$B$19,2) - VLOOKUP($A2745,$A$2:$B$19,2)))</f>
        <v>#DIV/0!</v>
      </c>
      <c r="C2757" s="21" t="e">
        <f aca="false">VLOOKUP(C2745,$A$2:$B$19,2) * VLOOKUP($A2745,$A$2:$B$19,2) / ($B$20-VLOOKUP(C2745,$A$2:$B$19,2)) * VLOOKUP($A2757,$A$2:$B$19,2) / (($B$20-VLOOKUP(C2745,$A$2:$B$19,2) - VLOOKUP($A2745,$A$2:$B$19,2)))</f>
        <v>#DIV/0!</v>
      </c>
      <c r="D2757" s="21" t="e">
        <f aca="false">VLOOKUP(D2745,$A$2:$B$19,2) * VLOOKUP($A2745,$A$2:$B$19,2) / ($B$20-VLOOKUP(D2745,$A$2:$B$19,2)) * VLOOKUP($A2757,$A$2:$B$19,2) / (($B$20-VLOOKUP(D2745,$A$2:$B$19,2) - VLOOKUP($A2745,$A$2:$B$19,2)))</f>
        <v>#DIV/0!</v>
      </c>
      <c r="E2757" s="21" t="e">
        <f aca="false">VLOOKUP(E2745,$A$2:$B$19,2) * VLOOKUP($A2745,$A$2:$B$19,2) / ($B$20-VLOOKUP(E2745,$A$2:$B$19,2)) * VLOOKUP($A2757,$A$2:$B$19,2) / (($B$20-VLOOKUP(E2745,$A$2:$B$19,2) - VLOOKUP($A2745,$A$2:$B$19,2)))</f>
        <v>#DIV/0!</v>
      </c>
      <c r="F2757" s="21" t="e">
        <f aca="false">VLOOKUP(F2745,$A$2:$B$19,2) * VLOOKUP($A2745,$A$2:$B$19,2) / ($B$20-VLOOKUP(F2745,$A$2:$B$19,2)) * VLOOKUP($A2757,$A$2:$B$19,2) / (($B$20-VLOOKUP(F2745,$A$2:$B$19,2) - VLOOKUP($A2745,$A$2:$B$19,2)))</f>
        <v>#DIV/0!</v>
      </c>
      <c r="G2757" s="21" t="e">
        <f aca="false">VLOOKUP(G2745,$A$2:$B$19,2) * VLOOKUP($A2745,$A$2:$B$19,2) / ($B$20-VLOOKUP(G2745,$A$2:$B$19,2)) * VLOOKUP($A2757,$A$2:$B$19,2) / (($B$20-VLOOKUP(G2745,$A$2:$B$19,2) - VLOOKUP($A2745,$A$2:$B$19,2)))</f>
        <v>#DIV/0!</v>
      </c>
      <c r="H2757" s="21" t="e">
        <f aca="false">VLOOKUP(H2745,$A$2:$B$19,2) * VLOOKUP($A2745,$A$2:$B$19,2) / ($B$20-VLOOKUP(H2745,$A$2:$B$19,2)) * VLOOKUP($A2757,$A$2:$B$19,2) / (($B$20-VLOOKUP(H2745,$A$2:$B$19,2) - VLOOKUP($A2745,$A$2:$B$19,2)))</f>
        <v>#DIV/0!</v>
      </c>
      <c r="I2757" s="21" t="e">
        <f aca="false">VLOOKUP(I2745,$A$2:$B$19,2) * VLOOKUP($A2745,$A$2:$B$19,2) / ($B$20-VLOOKUP(I2745,$A$2:$B$19,2)) * VLOOKUP($A2757,$A$2:$B$19,2) / (($B$20-VLOOKUP(I2745,$A$2:$B$19,2) - VLOOKUP($A2745,$A$2:$B$19,2)))</f>
        <v>#DIV/0!</v>
      </c>
      <c r="J2757" s="21" t="e">
        <f aca="false">VLOOKUP(J2745,$A$2:$B$19,2) * VLOOKUP($A2745,$A$2:$B$19,2) / ($B$20-VLOOKUP(J2745,$A$2:$B$19,2)) * VLOOKUP($A2757,$A$2:$B$19,2) / (($B$20-VLOOKUP(J2745,$A$2:$B$19,2) - VLOOKUP($A2745,$A$2:$B$19,2)))</f>
        <v>#DIV/0!</v>
      </c>
      <c r="K2757" s="21" t="e">
        <f aca="false">VLOOKUP(K2745,$A$2:$B$19,2) * VLOOKUP($A2745,$A$2:$B$19,2) / ($B$20-VLOOKUP(K2745,$A$2:$B$19,2)) * VLOOKUP($A2757,$A$2:$B$19,2) / (($B$20-VLOOKUP(K2745,$A$2:$B$19,2) - VLOOKUP($A2745,$A$2:$B$19,2)))</f>
        <v>#DIV/0!</v>
      </c>
      <c r="L2757" s="21" t="e">
        <f aca="false">VLOOKUP(L2745,$A$2:$B$19,2) * VLOOKUP($A2745,$A$2:$B$19,2) / ($B$20-VLOOKUP(L2745,$A$2:$B$19,2)) * VLOOKUP($A2757,$A$2:$B$19,2) / (($B$20-VLOOKUP(L2745,$A$2:$B$19,2) - VLOOKUP($A2745,$A$2:$B$19,2)))</f>
        <v>#DIV/0!</v>
      </c>
      <c r="M2757" s="21"/>
      <c r="N2757" s="21" t="e">
        <f aca="false">VLOOKUP(N2745,$A$2:$B$19,2) * VLOOKUP($A2745,$A$2:$B$19,2) / ($B$20-VLOOKUP(N2745,$A$2:$B$19,2)) * VLOOKUP($A2757,$A$2:$B$19,2) / (($B$20-VLOOKUP(N2745,$A$2:$B$19,2) - VLOOKUP($A2745,$A$2:$B$19,2)))</f>
        <v>#DIV/0!</v>
      </c>
      <c r="O2757" s="21" t="e">
        <f aca="false">VLOOKUP(O2745,$A$2:$B$19,2) * VLOOKUP($A2745,$A$2:$B$19,2) / ($B$20-VLOOKUP(O2745,$A$2:$B$19,2)) * VLOOKUP($A2757,$A$2:$B$19,2) / (($B$20-VLOOKUP(O2745,$A$2:$B$19,2) - VLOOKUP($A2745,$A$2:$B$19,2)))</f>
        <v>#DIV/0!</v>
      </c>
      <c r="P2757" s="21" t="e">
        <f aca="false">VLOOKUP(P2745,$A$2:$B$19,2) * VLOOKUP($A2745,$A$2:$B$19,2) / ($B$20-VLOOKUP(P2745,$A$2:$B$19,2)) * VLOOKUP($A2757,$A$2:$B$19,2) / (($B$20-VLOOKUP(P2745,$A$2:$B$19,2) - VLOOKUP($A2745,$A$2:$B$19,2)))</f>
        <v>#DIV/0!</v>
      </c>
      <c r="Q2757" s="21" t="e">
        <f aca="false">VLOOKUP(Q2745,$A$2:$B$19,2) * VLOOKUP($A2745,$A$2:$B$19,2) / ($B$20-VLOOKUP(Q2745,$A$2:$B$19,2)) * VLOOKUP($A2757,$A$2:$B$19,2) / (($B$20-VLOOKUP(Q2745,$A$2:$B$19,2) - VLOOKUP($A2745,$A$2:$B$19,2)))</f>
        <v>#DIV/0!</v>
      </c>
      <c r="R2757" s="21" t="e">
        <f aca="false">VLOOKUP(R2745,$A$2:$B$19,2) * VLOOKUP($A2745,$A$2:$B$19,2) / ($B$20-VLOOKUP(R2745,$A$2:$B$19,2)) * VLOOKUP($A2757,$A$2:$B$19,2) / (($B$20-VLOOKUP(R2745,$A$2:$B$19,2) - VLOOKUP($A2745,$A$2:$B$19,2)))</f>
        <v>#DIV/0!</v>
      </c>
    </row>
    <row r="2758" s="20" customFormat="true" ht="13.5" hidden="false" customHeight="false" outlineLevel="0" collapsed="false">
      <c r="A2758" s="21" t="n">
        <v>14</v>
      </c>
      <c r="B2758" s="21" t="e">
        <f aca="false">VLOOKUP(B2745,$A$2:$B$19,2) * VLOOKUP($A2745,$A$2:$B$19,2) / ($B$20-VLOOKUP(B2745,$A$2:$B$19,2)) * VLOOKUP($A2758,$A$2:$B$19,2) / (($B$20-VLOOKUP(B2745,$A$2:$B$19,2) - VLOOKUP($A2745,$A$2:$B$19,2)))</f>
        <v>#DIV/0!</v>
      </c>
      <c r="C2758" s="21" t="e">
        <f aca="false">VLOOKUP(C2745,$A$2:$B$19,2) * VLOOKUP($A2745,$A$2:$B$19,2) / ($B$20-VLOOKUP(C2745,$A$2:$B$19,2)) * VLOOKUP($A2758,$A$2:$B$19,2) / (($B$20-VLOOKUP(C2745,$A$2:$B$19,2) - VLOOKUP($A2745,$A$2:$B$19,2)))</f>
        <v>#DIV/0!</v>
      </c>
      <c r="D2758" s="21" t="e">
        <f aca="false">VLOOKUP(D2745,$A$2:$B$19,2) * VLOOKUP($A2745,$A$2:$B$19,2) / ($B$20-VLOOKUP(D2745,$A$2:$B$19,2)) * VLOOKUP($A2758,$A$2:$B$19,2) / (($B$20-VLOOKUP(D2745,$A$2:$B$19,2) - VLOOKUP($A2745,$A$2:$B$19,2)))</f>
        <v>#DIV/0!</v>
      </c>
      <c r="E2758" s="21" t="e">
        <f aca="false">VLOOKUP(E2745,$A$2:$B$19,2) * VLOOKUP($A2745,$A$2:$B$19,2) / ($B$20-VLOOKUP(E2745,$A$2:$B$19,2)) * VLOOKUP($A2758,$A$2:$B$19,2) / (($B$20-VLOOKUP(E2745,$A$2:$B$19,2) - VLOOKUP($A2745,$A$2:$B$19,2)))</f>
        <v>#DIV/0!</v>
      </c>
      <c r="F2758" s="21" t="e">
        <f aca="false">VLOOKUP(F2745,$A$2:$B$19,2) * VLOOKUP($A2745,$A$2:$B$19,2) / ($B$20-VLOOKUP(F2745,$A$2:$B$19,2)) * VLOOKUP($A2758,$A$2:$B$19,2) / (($B$20-VLOOKUP(F2745,$A$2:$B$19,2) - VLOOKUP($A2745,$A$2:$B$19,2)))</f>
        <v>#DIV/0!</v>
      </c>
      <c r="G2758" s="21" t="e">
        <f aca="false">VLOOKUP(G2745,$A$2:$B$19,2) * VLOOKUP($A2745,$A$2:$B$19,2) / ($B$20-VLOOKUP(G2745,$A$2:$B$19,2)) * VLOOKUP($A2758,$A$2:$B$19,2) / (($B$20-VLOOKUP(G2745,$A$2:$B$19,2) - VLOOKUP($A2745,$A$2:$B$19,2)))</f>
        <v>#DIV/0!</v>
      </c>
      <c r="H2758" s="21" t="e">
        <f aca="false">VLOOKUP(H2745,$A$2:$B$19,2) * VLOOKUP($A2745,$A$2:$B$19,2) / ($B$20-VLOOKUP(H2745,$A$2:$B$19,2)) * VLOOKUP($A2758,$A$2:$B$19,2) / (($B$20-VLOOKUP(H2745,$A$2:$B$19,2) - VLOOKUP($A2745,$A$2:$B$19,2)))</f>
        <v>#DIV/0!</v>
      </c>
      <c r="I2758" s="21" t="e">
        <f aca="false">VLOOKUP(I2745,$A$2:$B$19,2) * VLOOKUP($A2745,$A$2:$B$19,2) / ($B$20-VLOOKUP(I2745,$A$2:$B$19,2)) * VLOOKUP($A2758,$A$2:$B$19,2) / (($B$20-VLOOKUP(I2745,$A$2:$B$19,2) - VLOOKUP($A2745,$A$2:$B$19,2)))</f>
        <v>#DIV/0!</v>
      </c>
      <c r="J2758" s="21" t="e">
        <f aca="false">VLOOKUP(J2745,$A$2:$B$19,2) * VLOOKUP($A2745,$A$2:$B$19,2) / ($B$20-VLOOKUP(J2745,$A$2:$B$19,2)) * VLOOKUP($A2758,$A$2:$B$19,2) / (($B$20-VLOOKUP(J2745,$A$2:$B$19,2) - VLOOKUP($A2745,$A$2:$B$19,2)))</f>
        <v>#DIV/0!</v>
      </c>
      <c r="K2758" s="21" t="e">
        <f aca="false">VLOOKUP(K2745,$A$2:$B$19,2) * VLOOKUP($A2745,$A$2:$B$19,2) / ($B$20-VLOOKUP(K2745,$A$2:$B$19,2)) * VLOOKUP($A2758,$A$2:$B$19,2) / (($B$20-VLOOKUP(K2745,$A$2:$B$19,2) - VLOOKUP($A2745,$A$2:$B$19,2)))</f>
        <v>#DIV/0!</v>
      </c>
      <c r="L2758" s="21" t="e">
        <f aca="false">VLOOKUP(L2745,$A$2:$B$19,2) * VLOOKUP($A2745,$A$2:$B$19,2) / ($B$20-VLOOKUP(L2745,$A$2:$B$19,2)) * VLOOKUP($A2758,$A$2:$B$19,2) / (($B$20-VLOOKUP(L2745,$A$2:$B$19,2) - VLOOKUP($A2745,$A$2:$B$19,2)))</f>
        <v>#DIV/0!</v>
      </c>
      <c r="M2758" s="21" t="e">
        <f aca="false">VLOOKUP(M2745,$A$2:$B$19,2) * VLOOKUP($A2745,$A$2:$B$19,2) / ($B$20-VLOOKUP(M2745,$A$2:$B$19,2)) * VLOOKUP($A2758,$A$2:$B$19,2) / (($B$20-VLOOKUP(M2745,$A$2:$B$19,2) - VLOOKUP($A2745,$A$2:$B$19,2)))</f>
        <v>#DIV/0!</v>
      </c>
      <c r="N2758" s="21"/>
      <c r="O2758" s="21" t="e">
        <f aca="false">VLOOKUP(O2745,$A$2:$B$19,2) * VLOOKUP($A2745,$A$2:$B$19,2) / ($B$20-VLOOKUP(O2745,$A$2:$B$19,2)) * VLOOKUP($A2758,$A$2:$B$19,2) / (($B$20-VLOOKUP(O2745,$A$2:$B$19,2) - VLOOKUP($A2745,$A$2:$B$19,2)))</f>
        <v>#DIV/0!</v>
      </c>
      <c r="P2758" s="21" t="e">
        <f aca="false">VLOOKUP(P2745,$A$2:$B$19,2) * VLOOKUP($A2745,$A$2:$B$19,2) / ($B$20-VLOOKUP(P2745,$A$2:$B$19,2)) * VLOOKUP($A2758,$A$2:$B$19,2) / (($B$20-VLOOKUP(P2745,$A$2:$B$19,2) - VLOOKUP($A2745,$A$2:$B$19,2)))</f>
        <v>#DIV/0!</v>
      </c>
      <c r="Q2758" s="21" t="e">
        <f aca="false">VLOOKUP(Q2745,$A$2:$B$19,2) * VLOOKUP($A2745,$A$2:$B$19,2) / ($B$20-VLOOKUP(Q2745,$A$2:$B$19,2)) * VLOOKUP($A2758,$A$2:$B$19,2) / (($B$20-VLOOKUP(Q2745,$A$2:$B$19,2) - VLOOKUP($A2745,$A$2:$B$19,2)))</f>
        <v>#DIV/0!</v>
      </c>
      <c r="R2758" s="21" t="e">
        <f aca="false">VLOOKUP(R2745,$A$2:$B$19,2) * VLOOKUP($A2745,$A$2:$B$19,2) / ($B$20-VLOOKUP(R2745,$A$2:$B$19,2)) * VLOOKUP($A2758,$A$2:$B$19,2) / (($B$20-VLOOKUP(R2745,$A$2:$B$19,2) - VLOOKUP($A2745,$A$2:$B$19,2)))</f>
        <v>#DIV/0!</v>
      </c>
    </row>
    <row r="2759" s="20" customFormat="true" ht="13.5" hidden="false" customHeight="false" outlineLevel="0" collapsed="false">
      <c r="A2759" s="21" t="n">
        <v>15</v>
      </c>
      <c r="B2759" s="21" t="e">
        <f aca="false">VLOOKUP(B2745,$A$2:$B$19,2) * VLOOKUP($A2745,$A$2:$B$19,2) / ($B$20-VLOOKUP(B2745,$A$2:$B$19,2)) * VLOOKUP($A2759,$A$2:$B$19,2) / (($B$20-VLOOKUP(B2745,$A$2:$B$19,2) - VLOOKUP($A2745,$A$2:$B$19,2)))</f>
        <v>#DIV/0!</v>
      </c>
      <c r="C2759" s="21" t="e">
        <f aca="false">VLOOKUP(C2745,$A$2:$B$19,2) * VLOOKUP($A2745,$A$2:$B$19,2) / ($B$20-VLOOKUP(C2745,$A$2:$B$19,2)) * VLOOKUP($A2759,$A$2:$B$19,2) / (($B$20-VLOOKUP(C2745,$A$2:$B$19,2) - VLOOKUP($A2745,$A$2:$B$19,2)))</f>
        <v>#DIV/0!</v>
      </c>
      <c r="D2759" s="21" t="e">
        <f aca="false">VLOOKUP(D2745,$A$2:$B$19,2) * VLOOKUP($A2745,$A$2:$B$19,2) / ($B$20-VLOOKUP(D2745,$A$2:$B$19,2)) * VLOOKUP($A2759,$A$2:$B$19,2) / (($B$20-VLOOKUP(D2745,$A$2:$B$19,2) - VLOOKUP($A2745,$A$2:$B$19,2)))</f>
        <v>#DIV/0!</v>
      </c>
      <c r="E2759" s="21" t="e">
        <f aca="false">VLOOKUP(E2745,$A$2:$B$19,2) * VLOOKUP($A2745,$A$2:$B$19,2) / ($B$20-VLOOKUP(E2745,$A$2:$B$19,2)) * VLOOKUP($A2759,$A$2:$B$19,2) / (($B$20-VLOOKUP(E2745,$A$2:$B$19,2) - VLOOKUP($A2745,$A$2:$B$19,2)))</f>
        <v>#DIV/0!</v>
      </c>
      <c r="F2759" s="21" t="e">
        <f aca="false">VLOOKUP(F2745,$A$2:$B$19,2) * VLOOKUP($A2745,$A$2:$B$19,2) / ($B$20-VLOOKUP(F2745,$A$2:$B$19,2)) * VLOOKUP($A2759,$A$2:$B$19,2) / (($B$20-VLOOKUP(F2745,$A$2:$B$19,2) - VLOOKUP($A2745,$A$2:$B$19,2)))</f>
        <v>#DIV/0!</v>
      </c>
      <c r="G2759" s="21" t="e">
        <f aca="false">VLOOKUP(G2745,$A$2:$B$19,2) * VLOOKUP($A2745,$A$2:$B$19,2) / ($B$20-VLOOKUP(G2745,$A$2:$B$19,2)) * VLOOKUP($A2759,$A$2:$B$19,2) / (($B$20-VLOOKUP(G2745,$A$2:$B$19,2) - VLOOKUP($A2745,$A$2:$B$19,2)))</f>
        <v>#DIV/0!</v>
      </c>
      <c r="H2759" s="21" t="e">
        <f aca="false">VLOOKUP(H2745,$A$2:$B$19,2) * VLOOKUP($A2745,$A$2:$B$19,2) / ($B$20-VLOOKUP(H2745,$A$2:$B$19,2)) * VLOOKUP($A2759,$A$2:$B$19,2) / (($B$20-VLOOKUP(H2745,$A$2:$B$19,2) - VLOOKUP($A2745,$A$2:$B$19,2)))</f>
        <v>#DIV/0!</v>
      </c>
      <c r="I2759" s="21" t="e">
        <f aca="false">VLOOKUP(I2745,$A$2:$B$19,2) * VLOOKUP($A2745,$A$2:$B$19,2) / ($B$20-VLOOKUP(I2745,$A$2:$B$19,2)) * VLOOKUP($A2759,$A$2:$B$19,2) / (($B$20-VLOOKUP(I2745,$A$2:$B$19,2) - VLOOKUP($A2745,$A$2:$B$19,2)))</f>
        <v>#DIV/0!</v>
      </c>
      <c r="J2759" s="21" t="e">
        <f aca="false">VLOOKUP(J2745,$A$2:$B$19,2) * VLOOKUP($A2745,$A$2:$B$19,2) / ($B$20-VLOOKUP(J2745,$A$2:$B$19,2)) * VLOOKUP($A2759,$A$2:$B$19,2) / (($B$20-VLOOKUP(J2745,$A$2:$B$19,2) - VLOOKUP($A2745,$A$2:$B$19,2)))</f>
        <v>#DIV/0!</v>
      </c>
      <c r="K2759" s="21" t="e">
        <f aca="false">VLOOKUP(K2745,$A$2:$B$19,2) * VLOOKUP($A2745,$A$2:$B$19,2) / ($B$20-VLOOKUP(K2745,$A$2:$B$19,2)) * VLOOKUP($A2759,$A$2:$B$19,2) / (($B$20-VLOOKUP(K2745,$A$2:$B$19,2) - VLOOKUP($A2745,$A$2:$B$19,2)))</f>
        <v>#DIV/0!</v>
      </c>
      <c r="L2759" s="21" t="e">
        <f aca="false">VLOOKUP(L2745,$A$2:$B$19,2) * VLOOKUP($A2745,$A$2:$B$19,2) / ($B$20-VLOOKUP(L2745,$A$2:$B$19,2)) * VLOOKUP($A2759,$A$2:$B$19,2) / (($B$20-VLOOKUP(L2745,$A$2:$B$19,2) - VLOOKUP($A2745,$A$2:$B$19,2)))</f>
        <v>#DIV/0!</v>
      </c>
      <c r="M2759" s="21" t="e">
        <f aca="false">VLOOKUP(M2745,$A$2:$B$19,2) * VLOOKUP($A2745,$A$2:$B$19,2) / ($B$20-VLOOKUP(M2745,$A$2:$B$19,2)) * VLOOKUP($A2759,$A$2:$B$19,2) / (($B$20-VLOOKUP(M2745,$A$2:$B$19,2) - VLOOKUP($A2745,$A$2:$B$19,2)))</f>
        <v>#DIV/0!</v>
      </c>
      <c r="N2759" s="21" t="e">
        <f aca="false">VLOOKUP(N2745,$A$2:$B$19,2) * VLOOKUP($A2745,$A$2:$B$19,2) / ($B$20-VLOOKUP(N2745,$A$2:$B$19,2)) * VLOOKUP($A2759,$A$2:$B$19,2) / (($B$20-VLOOKUP(N2745,$A$2:$B$19,2) - VLOOKUP($A2745,$A$2:$B$19,2)))</f>
        <v>#DIV/0!</v>
      </c>
      <c r="O2759" s="21"/>
      <c r="P2759" s="21" t="e">
        <f aca="false">VLOOKUP(P2745,$A$2:$B$19,2) * VLOOKUP($A2745,$A$2:$B$19,2) / ($B$20-VLOOKUP(P2745,$A$2:$B$19,2)) * VLOOKUP($A2759,$A$2:$B$19,2) / (($B$20-VLOOKUP(P2745,$A$2:$B$19,2) - VLOOKUP($A2745,$A$2:$B$19,2)))</f>
        <v>#DIV/0!</v>
      </c>
      <c r="Q2759" s="21" t="e">
        <f aca="false">VLOOKUP(Q2745,$A$2:$B$19,2) * VLOOKUP($A2745,$A$2:$B$19,2) / ($B$20-VLOOKUP(Q2745,$A$2:$B$19,2)) * VLOOKUP($A2759,$A$2:$B$19,2) / (($B$20-VLOOKUP(Q2745,$A$2:$B$19,2) - VLOOKUP($A2745,$A$2:$B$19,2)))</f>
        <v>#DIV/0!</v>
      </c>
      <c r="R2759" s="21" t="e">
        <f aca="false">VLOOKUP(R2745,$A$2:$B$19,2) * VLOOKUP($A2745,$A$2:$B$19,2) / ($B$20-VLOOKUP(R2745,$A$2:$B$19,2)) * VLOOKUP($A2759,$A$2:$B$19,2) / (($B$20-VLOOKUP(R2745,$A$2:$B$19,2) - VLOOKUP($A2745,$A$2:$B$19,2)))</f>
        <v>#DIV/0!</v>
      </c>
    </row>
    <row r="2760" s="20" customFormat="true" ht="13.5" hidden="false" customHeight="false" outlineLevel="0" collapsed="false">
      <c r="A2760" s="21" t="n">
        <v>16</v>
      </c>
      <c r="B2760" s="21" t="e">
        <f aca="false">VLOOKUP(B2745,$A$2:$B$19,2) * VLOOKUP($A2745,$A$2:$B$19,2) / ($B$20-VLOOKUP(B2745,$A$2:$B$19,2)) * VLOOKUP($A2760,$A$2:$B$19,2) / (($B$20-VLOOKUP(B2745,$A$2:$B$19,2) - VLOOKUP($A2745,$A$2:$B$19,2)))</f>
        <v>#DIV/0!</v>
      </c>
      <c r="C2760" s="21" t="e">
        <f aca="false">VLOOKUP(C2745,$A$2:$B$19,2) * VLOOKUP($A2745,$A$2:$B$19,2) / ($B$20-VLOOKUP(C2745,$A$2:$B$19,2)) * VLOOKUP($A2760,$A$2:$B$19,2) / (($B$20-VLOOKUP(C2745,$A$2:$B$19,2) - VLOOKUP($A2745,$A$2:$B$19,2)))</f>
        <v>#DIV/0!</v>
      </c>
      <c r="D2760" s="21" t="e">
        <f aca="false">VLOOKUP(D2745,$A$2:$B$19,2) * VLOOKUP($A2745,$A$2:$B$19,2) / ($B$20-VLOOKUP(D2745,$A$2:$B$19,2)) * VLOOKUP($A2760,$A$2:$B$19,2) / (($B$20-VLOOKUP(D2745,$A$2:$B$19,2) - VLOOKUP($A2745,$A$2:$B$19,2)))</f>
        <v>#DIV/0!</v>
      </c>
      <c r="E2760" s="21" t="e">
        <f aca="false">VLOOKUP(E2745,$A$2:$B$19,2) * VLOOKUP($A2745,$A$2:$B$19,2) / ($B$20-VLOOKUP(E2745,$A$2:$B$19,2)) * VLOOKUP($A2760,$A$2:$B$19,2) / (($B$20-VLOOKUP(E2745,$A$2:$B$19,2) - VLOOKUP($A2745,$A$2:$B$19,2)))</f>
        <v>#DIV/0!</v>
      </c>
      <c r="F2760" s="21" t="e">
        <f aca="false">VLOOKUP(F2745,$A$2:$B$19,2) * VLOOKUP($A2745,$A$2:$B$19,2) / ($B$20-VLOOKUP(F2745,$A$2:$B$19,2)) * VLOOKUP($A2760,$A$2:$B$19,2) / (($B$20-VLOOKUP(F2745,$A$2:$B$19,2) - VLOOKUP($A2745,$A$2:$B$19,2)))</f>
        <v>#DIV/0!</v>
      </c>
      <c r="G2760" s="21" t="e">
        <f aca="false">VLOOKUP(G2745,$A$2:$B$19,2) * VLOOKUP($A2745,$A$2:$B$19,2) / ($B$20-VLOOKUP(G2745,$A$2:$B$19,2)) * VLOOKUP($A2760,$A$2:$B$19,2) / (($B$20-VLOOKUP(G2745,$A$2:$B$19,2) - VLOOKUP($A2745,$A$2:$B$19,2)))</f>
        <v>#DIV/0!</v>
      </c>
      <c r="H2760" s="21" t="e">
        <f aca="false">VLOOKUP(H2745,$A$2:$B$19,2) * VLOOKUP($A2745,$A$2:$B$19,2) / ($B$20-VLOOKUP(H2745,$A$2:$B$19,2)) * VLOOKUP($A2760,$A$2:$B$19,2) / (($B$20-VLOOKUP(H2745,$A$2:$B$19,2) - VLOOKUP($A2745,$A$2:$B$19,2)))</f>
        <v>#DIV/0!</v>
      </c>
      <c r="I2760" s="21" t="e">
        <f aca="false">VLOOKUP(I2745,$A$2:$B$19,2) * VLOOKUP($A2745,$A$2:$B$19,2) / ($B$20-VLOOKUP(I2745,$A$2:$B$19,2)) * VLOOKUP($A2760,$A$2:$B$19,2) / (($B$20-VLOOKUP(I2745,$A$2:$B$19,2) - VLOOKUP($A2745,$A$2:$B$19,2)))</f>
        <v>#DIV/0!</v>
      </c>
      <c r="J2760" s="21" t="e">
        <f aca="false">VLOOKUP(J2745,$A$2:$B$19,2) * VLOOKUP($A2745,$A$2:$B$19,2) / ($B$20-VLOOKUP(J2745,$A$2:$B$19,2)) * VLOOKUP($A2760,$A$2:$B$19,2) / (($B$20-VLOOKUP(J2745,$A$2:$B$19,2) - VLOOKUP($A2745,$A$2:$B$19,2)))</f>
        <v>#DIV/0!</v>
      </c>
      <c r="K2760" s="21" t="e">
        <f aca="false">VLOOKUP(K2745,$A$2:$B$19,2) * VLOOKUP($A2745,$A$2:$B$19,2) / ($B$20-VLOOKUP(K2745,$A$2:$B$19,2)) * VLOOKUP($A2760,$A$2:$B$19,2) / (($B$20-VLOOKUP(K2745,$A$2:$B$19,2) - VLOOKUP($A2745,$A$2:$B$19,2)))</f>
        <v>#DIV/0!</v>
      </c>
      <c r="L2760" s="21" t="e">
        <f aca="false">VLOOKUP(L2745,$A$2:$B$19,2) * VLOOKUP($A2745,$A$2:$B$19,2) / ($B$20-VLOOKUP(L2745,$A$2:$B$19,2)) * VLOOKUP($A2760,$A$2:$B$19,2) / (($B$20-VLOOKUP(L2745,$A$2:$B$19,2) - VLOOKUP($A2745,$A$2:$B$19,2)))</f>
        <v>#DIV/0!</v>
      </c>
      <c r="M2760" s="21" t="e">
        <f aca="false">VLOOKUP(M2745,$A$2:$B$19,2) * VLOOKUP($A2745,$A$2:$B$19,2) / ($B$20-VLOOKUP(M2745,$A$2:$B$19,2)) * VLOOKUP($A2760,$A$2:$B$19,2) / (($B$20-VLOOKUP(M2745,$A$2:$B$19,2) - VLOOKUP($A2745,$A$2:$B$19,2)))</f>
        <v>#DIV/0!</v>
      </c>
      <c r="N2760" s="21" t="e">
        <f aca="false">VLOOKUP(N2745,$A$2:$B$19,2) * VLOOKUP($A2745,$A$2:$B$19,2) / ($B$20-VLOOKUP(N2745,$A$2:$B$19,2)) * VLOOKUP($A2760,$A$2:$B$19,2) / (($B$20-VLOOKUP(N2745,$A$2:$B$19,2) - VLOOKUP($A2745,$A$2:$B$19,2)))</f>
        <v>#DIV/0!</v>
      </c>
      <c r="O2760" s="21" t="e">
        <f aca="false">VLOOKUP(O2745,$A$2:$B$19,2) * VLOOKUP($A2745,$A$2:$B$19,2) / ($B$20-VLOOKUP(O2745,$A$2:$B$19,2)) * VLOOKUP($A2760,$A$2:$B$19,2) / (($B$20-VLOOKUP(O2745,$A$2:$B$19,2) - VLOOKUP($A2745,$A$2:$B$19,2)))</f>
        <v>#DIV/0!</v>
      </c>
      <c r="P2760" s="21"/>
      <c r="Q2760" s="21" t="e">
        <f aca="false">VLOOKUP(Q2745,$A$2:$B$19,2) * VLOOKUP($A2745,$A$2:$B$19,2) / ($B$20-VLOOKUP(Q2745,$A$2:$B$19,2)) * VLOOKUP($A2760,$A$2:$B$19,2) / (($B$20-VLOOKUP(Q2745,$A$2:$B$19,2) - VLOOKUP($A2745,$A$2:$B$19,2)))</f>
        <v>#DIV/0!</v>
      </c>
      <c r="R2760" s="21" t="e">
        <f aca="false">VLOOKUP(R2745,$A$2:$B$19,2) * VLOOKUP($A2745,$A$2:$B$19,2) / ($B$20-VLOOKUP(R2745,$A$2:$B$19,2)) * VLOOKUP($A2760,$A$2:$B$19,2) / (($B$20-VLOOKUP(R2745,$A$2:$B$19,2) - VLOOKUP($A2745,$A$2:$B$19,2)))</f>
        <v>#DIV/0!</v>
      </c>
    </row>
    <row r="2761" s="20" customFormat="true" ht="13.5" hidden="false" customHeight="false" outlineLevel="0" collapsed="false">
      <c r="A2761" s="21" t="n">
        <v>17</v>
      </c>
      <c r="B2761" s="21" t="e">
        <f aca="false">VLOOKUP(B2745,$A$2:$B$19,2) * VLOOKUP($A2745,$A$2:$B$19,2) / ($B$20-VLOOKUP(B2745,$A$2:$B$19,2)) * VLOOKUP($A2761,$A$2:$B$19,2) / (($B$20-VLOOKUP(B2745,$A$2:$B$19,2) - VLOOKUP($A2745,$A$2:$B$19,2)))</f>
        <v>#DIV/0!</v>
      </c>
      <c r="C2761" s="21" t="e">
        <f aca="false">VLOOKUP(C2745,$A$2:$B$19,2) * VLOOKUP($A2745,$A$2:$B$19,2) / ($B$20-VLOOKUP(C2745,$A$2:$B$19,2)) * VLOOKUP($A2761,$A$2:$B$19,2) / (($B$20-VLOOKUP(C2745,$A$2:$B$19,2) - VLOOKUP($A2745,$A$2:$B$19,2)))</f>
        <v>#DIV/0!</v>
      </c>
      <c r="D2761" s="21" t="e">
        <f aca="false">VLOOKUP(D2745,$A$2:$B$19,2) * VLOOKUP($A2745,$A$2:$B$19,2) / ($B$20-VLOOKUP(D2745,$A$2:$B$19,2)) * VLOOKUP($A2761,$A$2:$B$19,2) / (($B$20-VLOOKUP(D2745,$A$2:$B$19,2) - VLOOKUP($A2745,$A$2:$B$19,2)))</f>
        <v>#DIV/0!</v>
      </c>
      <c r="E2761" s="21" t="e">
        <f aca="false">VLOOKUP(E2745,$A$2:$B$19,2) * VLOOKUP($A2745,$A$2:$B$19,2) / ($B$20-VLOOKUP(E2745,$A$2:$B$19,2)) * VLOOKUP($A2761,$A$2:$B$19,2) / (($B$20-VLOOKUP(E2745,$A$2:$B$19,2) - VLOOKUP($A2745,$A$2:$B$19,2)))</f>
        <v>#DIV/0!</v>
      </c>
      <c r="F2761" s="21" t="e">
        <f aca="false">VLOOKUP(F2745,$A$2:$B$19,2) * VLOOKUP($A2745,$A$2:$B$19,2) / ($B$20-VLOOKUP(F2745,$A$2:$B$19,2)) * VLOOKUP($A2761,$A$2:$B$19,2) / (($B$20-VLOOKUP(F2745,$A$2:$B$19,2) - VLOOKUP($A2745,$A$2:$B$19,2)))</f>
        <v>#DIV/0!</v>
      </c>
      <c r="G2761" s="21" t="e">
        <f aca="false">VLOOKUP(G2745,$A$2:$B$19,2) * VLOOKUP($A2745,$A$2:$B$19,2) / ($B$20-VLOOKUP(G2745,$A$2:$B$19,2)) * VLOOKUP($A2761,$A$2:$B$19,2) / (($B$20-VLOOKUP(G2745,$A$2:$B$19,2) - VLOOKUP($A2745,$A$2:$B$19,2)))</f>
        <v>#DIV/0!</v>
      </c>
      <c r="H2761" s="21" t="e">
        <f aca="false">VLOOKUP(H2745,$A$2:$B$19,2) * VLOOKUP($A2745,$A$2:$B$19,2) / ($B$20-VLOOKUP(H2745,$A$2:$B$19,2)) * VLOOKUP($A2761,$A$2:$B$19,2) / (($B$20-VLOOKUP(H2745,$A$2:$B$19,2) - VLOOKUP($A2745,$A$2:$B$19,2)))</f>
        <v>#DIV/0!</v>
      </c>
      <c r="I2761" s="21" t="e">
        <f aca="false">VLOOKUP(I2745,$A$2:$B$19,2) * VLOOKUP($A2745,$A$2:$B$19,2) / ($B$20-VLOOKUP(I2745,$A$2:$B$19,2)) * VLOOKUP($A2761,$A$2:$B$19,2) / (($B$20-VLOOKUP(I2745,$A$2:$B$19,2) - VLOOKUP($A2745,$A$2:$B$19,2)))</f>
        <v>#DIV/0!</v>
      </c>
      <c r="J2761" s="21" t="e">
        <f aca="false">VLOOKUP(J2745,$A$2:$B$19,2) * VLOOKUP($A2745,$A$2:$B$19,2) / ($B$20-VLOOKUP(J2745,$A$2:$B$19,2)) * VLOOKUP($A2761,$A$2:$B$19,2) / (($B$20-VLOOKUP(J2745,$A$2:$B$19,2) - VLOOKUP($A2745,$A$2:$B$19,2)))</f>
        <v>#DIV/0!</v>
      </c>
      <c r="K2761" s="21" t="e">
        <f aca="false">VLOOKUP(K2745,$A$2:$B$19,2) * VLOOKUP($A2745,$A$2:$B$19,2) / ($B$20-VLOOKUP(K2745,$A$2:$B$19,2)) * VLOOKUP($A2761,$A$2:$B$19,2) / (($B$20-VLOOKUP(K2745,$A$2:$B$19,2) - VLOOKUP($A2745,$A$2:$B$19,2)))</f>
        <v>#DIV/0!</v>
      </c>
      <c r="L2761" s="21" t="e">
        <f aca="false">VLOOKUP(L2745,$A$2:$B$19,2) * VLOOKUP($A2745,$A$2:$B$19,2) / ($B$20-VLOOKUP(L2745,$A$2:$B$19,2)) * VLOOKUP($A2761,$A$2:$B$19,2) / (($B$20-VLOOKUP(L2745,$A$2:$B$19,2) - VLOOKUP($A2745,$A$2:$B$19,2)))</f>
        <v>#DIV/0!</v>
      </c>
      <c r="M2761" s="21" t="e">
        <f aca="false">VLOOKUP(M2745,$A$2:$B$19,2) * VLOOKUP($A2745,$A$2:$B$19,2) / ($B$20-VLOOKUP(M2745,$A$2:$B$19,2)) * VLOOKUP($A2761,$A$2:$B$19,2) / (($B$20-VLOOKUP(M2745,$A$2:$B$19,2) - VLOOKUP($A2745,$A$2:$B$19,2)))</f>
        <v>#DIV/0!</v>
      </c>
      <c r="N2761" s="21" t="e">
        <f aca="false">VLOOKUP(N2745,$A$2:$B$19,2) * VLOOKUP($A2745,$A$2:$B$19,2) / ($B$20-VLOOKUP(N2745,$A$2:$B$19,2)) * VLOOKUP($A2761,$A$2:$B$19,2) / (($B$20-VLOOKUP(N2745,$A$2:$B$19,2) - VLOOKUP($A2745,$A$2:$B$19,2)))</f>
        <v>#DIV/0!</v>
      </c>
      <c r="O2761" s="21" t="e">
        <f aca="false">VLOOKUP(O2745,$A$2:$B$19,2) * VLOOKUP($A2745,$A$2:$B$19,2) / ($B$20-VLOOKUP(O2745,$A$2:$B$19,2)) * VLOOKUP($A2761,$A$2:$B$19,2) / (($B$20-VLOOKUP(O2745,$A$2:$B$19,2) - VLOOKUP($A2745,$A$2:$B$19,2)))</f>
        <v>#DIV/0!</v>
      </c>
      <c r="P2761" s="21" t="e">
        <f aca="false">VLOOKUP(P2745,$A$2:$B$19,2) * VLOOKUP($A2745,$A$2:$B$19,2) / ($B$20-VLOOKUP(P2745,$A$2:$B$19,2)) * VLOOKUP($A2761,$A$2:$B$19,2) / (($B$20-VLOOKUP(P2745,$A$2:$B$19,2) - VLOOKUP($A2745,$A$2:$B$19,2)))</f>
        <v>#DIV/0!</v>
      </c>
      <c r="Q2761" s="21"/>
      <c r="R2761" s="21" t="e">
        <f aca="false">VLOOKUP(R2745,$A$2:$B$19,2) * VLOOKUP($A2745,$A$2:$B$19,2) / ($B$20-VLOOKUP(R2745,$A$2:$B$19,2)) * VLOOKUP($A2761,$A$2:$B$19,2) / (($B$20-VLOOKUP(R2745,$A$2:$B$19,2) - VLOOKUP($A2745,$A$2:$B$19,2)))</f>
        <v>#DIV/0!</v>
      </c>
    </row>
    <row r="2762" s="20" customFormat="true" ht="13.5" hidden="false" customHeight="false" outlineLevel="0" collapsed="false">
      <c r="A2762" s="21" t="n">
        <v>18</v>
      </c>
      <c r="B2762" s="21" t="e">
        <f aca="false">VLOOKUP(B2745,$A$2:$B$19,2) * VLOOKUP($A2745,$A$2:$B$19,2) / ($B$20-VLOOKUP(B2745,$A$2:$B$19,2)) * VLOOKUP($A2762,$A$2:$B$19,2) / (($B$20-VLOOKUP(B2745,$A$2:$B$19,2) - VLOOKUP($A2745,$A$2:$B$19,2)))</f>
        <v>#DIV/0!</v>
      </c>
      <c r="C2762" s="21" t="e">
        <f aca="false">VLOOKUP(C2745,$A$2:$B$19,2) * VLOOKUP($A2745,$A$2:$B$19,2) / ($B$20-VLOOKUP(C2745,$A$2:$B$19,2)) * VLOOKUP($A2762,$A$2:$B$19,2) / (($B$20-VLOOKUP(C2745,$A$2:$B$19,2) - VLOOKUP($A2745,$A$2:$B$19,2)))</f>
        <v>#DIV/0!</v>
      </c>
      <c r="D2762" s="21" t="e">
        <f aca="false">VLOOKUP(D2745,$A$2:$B$19,2) * VLOOKUP($A2745,$A$2:$B$19,2) / ($B$20-VLOOKUP(D2745,$A$2:$B$19,2)) * VLOOKUP($A2762,$A$2:$B$19,2) / (($B$20-VLOOKUP(D2745,$A$2:$B$19,2) - VLOOKUP($A2745,$A$2:$B$19,2)))</f>
        <v>#DIV/0!</v>
      </c>
      <c r="E2762" s="21" t="e">
        <f aca="false">VLOOKUP(E2745,$A$2:$B$19,2) * VLOOKUP($A2745,$A$2:$B$19,2) / ($B$20-VLOOKUP(E2745,$A$2:$B$19,2)) * VLOOKUP($A2762,$A$2:$B$19,2) / (($B$20-VLOOKUP(E2745,$A$2:$B$19,2) - VLOOKUP($A2745,$A$2:$B$19,2)))</f>
        <v>#DIV/0!</v>
      </c>
      <c r="F2762" s="21" t="e">
        <f aca="false">VLOOKUP(F2745,$A$2:$B$19,2) * VLOOKUP($A2745,$A$2:$B$19,2) / ($B$20-VLOOKUP(F2745,$A$2:$B$19,2)) * VLOOKUP($A2762,$A$2:$B$19,2) / (($B$20-VLOOKUP(F2745,$A$2:$B$19,2) - VLOOKUP($A2745,$A$2:$B$19,2)))</f>
        <v>#DIV/0!</v>
      </c>
      <c r="G2762" s="21" t="e">
        <f aca="false">VLOOKUP(G2745,$A$2:$B$19,2) * VLOOKUP($A2745,$A$2:$B$19,2) / ($B$20-VLOOKUP(G2745,$A$2:$B$19,2)) * VLOOKUP($A2762,$A$2:$B$19,2) / (($B$20-VLOOKUP(G2745,$A$2:$B$19,2) - VLOOKUP($A2745,$A$2:$B$19,2)))</f>
        <v>#DIV/0!</v>
      </c>
      <c r="H2762" s="21" t="e">
        <f aca="false">VLOOKUP(H2745,$A$2:$B$19,2) * VLOOKUP($A2745,$A$2:$B$19,2) / ($B$20-VLOOKUP(H2745,$A$2:$B$19,2)) * VLOOKUP($A2762,$A$2:$B$19,2) / (($B$20-VLOOKUP(H2745,$A$2:$B$19,2) - VLOOKUP($A2745,$A$2:$B$19,2)))</f>
        <v>#DIV/0!</v>
      </c>
      <c r="I2762" s="21" t="e">
        <f aca="false">VLOOKUP(I2745,$A$2:$B$19,2) * VLOOKUP($A2745,$A$2:$B$19,2) / ($B$20-VLOOKUP(I2745,$A$2:$B$19,2)) * VLOOKUP($A2762,$A$2:$B$19,2) / (($B$20-VLOOKUP(I2745,$A$2:$B$19,2) - VLOOKUP($A2745,$A$2:$B$19,2)))</f>
        <v>#DIV/0!</v>
      </c>
      <c r="J2762" s="21" t="e">
        <f aca="false">VLOOKUP(J2745,$A$2:$B$19,2) * VLOOKUP($A2745,$A$2:$B$19,2) / ($B$20-VLOOKUP(J2745,$A$2:$B$19,2)) * VLOOKUP($A2762,$A$2:$B$19,2) / (($B$20-VLOOKUP(J2745,$A$2:$B$19,2) - VLOOKUP($A2745,$A$2:$B$19,2)))</f>
        <v>#DIV/0!</v>
      </c>
      <c r="K2762" s="21" t="e">
        <f aca="false">VLOOKUP(K2745,$A$2:$B$19,2) * VLOOKUP($A2745,$A$2:$B$19,2) / ($B$20-VLOOKUP(K2745,$A$2:$B$19,2)) * VLOOKUP($A2762,$A$2:$B$19,2) / (($B$20-VLOOKUP(K2745,$A$2:$B$19,2) - VLOOKUP($A2745,$A$2:$B$19,2)))</f>
        <v>#DIV/0!</v>
      </c>
      <c r="L2762" s="21" t="e">
        <f aca="false">VLOOKUP(L2745,$A$2:$B$19,2) * VLOOKUP($A2745,$A$2:$B$19,2) / ($B$20-VLOOKUP(L2745,$A$2:$B$19,2)) * VLOOKUP($A2762,$A$2:$B$19,2) / (($B$20-VLOOKUP(L2745,$A$2:$B$19,2) - VLOOKUP($A2745,$A$2:$B$19,2)))</f>
        <v>#DIV/0!</v>
      </c>
      <c r="M2762" s="21" t="e">
        <f aca="false">VLOOKUP(M2745,$A$2:$B$19,2) * VLOOKUP($A2745,$A$2:$B$19,2) / ($B$20-VLOOKUP(M2745,$A$2:$B$19,2)) * VLOOKUP($A2762,$A$2:$B$19,2) / (($B$20-VLOOKUP(M2745,$A$2:$B$19,2) - VLOOKUP($A2745,$A$2:$B$19,2)))</f>
        <v>#DIV/0!</v>
      </c>
      <c r="N2762" s="21" t="e">
        <f aca="false">VLOOKUP(N2745,$A$2:$B$19,2) * VLOOKUP($A2745,$A$2:$B$19,2) / ($B$20-VLOOKUP(N2745,$A$2:$B$19,2)) * VLOOKUP($A2762,$A$2:$B$19,2) / (($B$20-VLOOKUP(N2745,$A$2:$B$19,2) - VLOOKUP($A2745,$A$2:$B$19,2)))</f>
        <v>#DIV/0!</v>
      </c>
      <c r="O2762" s="21" t="e">
        <f aca="false">VLOOKUP(O2745,$A$2:$B$19,2) * VLOOKUP($A2745,$A$2:$B$19,2) / ($B$20-VLOOKUP(O2745,$A$2:$B$19,2)) * VLOOKUP($A2762,$A$2:$B$19,2) / (($B$20-VLOOKUP(O2745,$A$2:$B$19,2) - VLOOKUP($A2745,$A$2:$B$19,2)))</f>
        <v>#DIV/0!</v>
      </c>
      <c r="P2762" s="21" t="e">
        <f aca="false">VLOOKUP(P2745,$A$2:$B$19,2) * VLOOKUP($A2745,$A$2:$B$19,2) / ($B$20-VLOOKUP(P2745,$A$2:$B$19,2)) * VLOOKUP($A2762,$A$2:$B$19,2) / (($B$20-VLOOKUP(P2745,$A$2:$B$19,2) - VLOOKUP($A2745,$A$2:$B$19,2)))</f>
        <v>#DIV/0!</v>
      </c>
      <c r="Q2762" s="21" t="e">
        <f aca="false">VLOOKUP(Q2745,$A$2:$B$19,2) * VLOOKUP($A2745,$A$2:$B$19,2) / ($B$20-VLOOKUP(Q2745,$A$2:$B$19,2)) * VLOOKUP($A2762,$A$2:$B$19,2) / (($B$20-VLOOKUP(Q2745,$A$2:$B$19,2) - VLOOKUP($A2745,$A$2:$B$19,2)))</f>
        <v>#DIV/0!</v>
      </c>
      <c r="R2762" s="21"/>
    </row>
    <row r="2763" s="20" customFormat="true" ht="13.5" hidden="false" customHeight="false" outlineLevel="0" collapsed="false">
      <c r="B2763" s="20" t="e">
        <f aca="false">SUM(B2746:B2762)</f>
        <v>#DIV/0!</v>
      </c>
      <c r="C2763" s="20" t="e">
        <f aca="false">SUM(C2746:C2762)</f>
        <v>#DIV/0!</v>
      </c>
      <c r="D2763" s="20" t="e">
        <f aca="false">SUM(D2746:D2762)</f>
        <v>#DIV/0!</v>
      </c>
      <c r="E2763" s="20" t="e">
        <f aca="false">SUM(E2746:E2762)</f>
        <v>#DIV/0!</v>
      </c>
      <c r="F2763" s="20" t="e">
        <f aca="false">SUM(F2746:F2762)</f>
        <v>#DIV/0!</v>
      </c>
      <c r="G2763" s="20" t="e">
        <f aca="false">SUM(G2746:G2762)</f>
        <v>#DIV/0!</v>
      </c>
      <c r="H2763" s="20" t="e">
        <f aca="false">SUM(H2746:H2762)</f>
        <v>#DIV/0!</v>
      </c>
      <c r="I2763" s="20" t="e">
        <f aca="false">SUM(I2746:I2762)</f>
        <v>#DIV/0!</v>
      </c>
      <c r="J2763" s="20" t="e">
        <f aca="false">SUM(J2746:J2762)</f>
        <v>#DIV/0!</v>
      </c>
      <c r="K2763" s="20" t="e">
        <f aca="false">SUM(K2746:K2762)</f>
        <v>#DIV/0!</v>
      </c>
      <c r="L2763" s="20" t="e">
        <f aca="false">SUM(L2746:L2762)</f>
        <v>#DIV/0!</v>
      </c>
      <c r="M2763" s="20" t="e">
        <f aca="false">SUM(M2746:M2762)</f>
        <v>#DIV/0!</v>
      </c>
      <c r="N2763" s="20" t="e">
        <f aca="false">SUM(N2746:N2762)</f>
        <v>#DIV/0!</v>
      </c>
      <c r="O2763" s="20" t="e">
        <f aca="false">SUM(O2746:O2762)</f>
        <v>#DIV/0!</v>
      </c>
      <c r="P2763" s="20" t="e">
        <f aca="false">SUM(P2746:P2762)</f>
        <v>#DIV/0!</v>
      </c>
      <c r="Q2763" s="20" t="e">
        <f aca="false">SUM(Q2746:Q2762)</f>
        <v>#DIV/0!</v>
      </c>
      <c r="R2763" s="20" t="e">
        <f aca="false">SUM(R2746:R2762)</f>
        <v>#DIV/0!</v>
      </c>
      <c r="S2763" s="20" t="e">
        <f aca="false">SUM(B2763:R2763)</f>
        <v>#DIV/0!</v>
      </c>
    </row>
    <row r="2764" s="20" customFormat="true" ht="13.5" hidden="false" customHeight="false" outlineLevel="0" collapsed="false">
      <c r="A2764" s="20" t="s">
        <v>144</v>
      </c>
    </row>
    <row r="2765" s="20" customFormat="true" ht="13.5" hidden="false" customHeight="false" outlineLevel="0" collapsed="false">
      <c r="A2765" s="21" t="n">
        <v>5</v>
      </c>
      <c r="B2765" s="21" t="n">
        <v>1</v>
      </c>
      <c r="C2765" s="21" t="n">
        <v>2</v>
      </c>
      <c r="D2765" s="21" t="n">
        <v>3</v>
      </c>
      <c r="E2765" s="21" t="n">
        <v>4</v>
      </c>
      <c r="F2765" s="21" t="n">
        <v>6</v>
      </c>
      <c r="G2765" s="21" t="n">
        <v>7</v>
      </c>
      <c r="H2765" s="21" t="n">
        <v>8</v>
      </c>
      <c r="I2765" s="21" t="n">
        <v>9</v>
      </c>
      <c r="J2765" s="21" t="n">
        <v>10</v>
      </c>
      <c r="K2765" s="21" t="n">
        <v>11</v>
      </c>
      <c r="L2765" s="21" t="n">
        <v>12</v>
      </c>
      <c r="M2765" s="21" t="n">
        <v>13</v>
      </c>
      <c r="N2765" s="21" t="n">
        <v>14</v>
      </c>
      <c r="O2765" s="21" t="n">
        <v>15</v>
      </c>
      <c r="P2765" s="21" t="n">
        <v>16</v>
      </c>
      <c r="Q2765" s="21" t="n">
        <v>17</v>
      </c>
      <c r="R2765" s="21" t="n">
        <v>18</v>
      </c>
    </row>
    <row r="2766" s="20" customFormat="true" ht="13.5" hidden="false" customHeight="false" outlineLevel="0" collapsed="false">
      <c r="A2766" s="21" t="n">
        <v>1</v>
      </c>
      <c r="B2766" s="21" t="e">
        <f aca="false">1/B2746</f>
        <v>#DIV/0!</v>
      </c>
      <c r="C2766" s="21" t="e">
        <f aca="false">1/C2746</f>
        <v>#DIV/0!</v>
      </c>
      <c r="D2766" s="21" t="e">
        <f aca="false">1/D2746</f>
        <v>#DIV/0!</v>
      </c>
      <c r="E2766" s="21" t="e">
        <f aca="false">1/E2746</f>
        <v>#DIV/0!</v>
      </c>
      <c r="F2766" s="21" t="e">
        <f aca="false">1/F2746</f>
        <v>#DIV/0!</v>
      </c>
      <c r="G2766" s="21" t="e">
        <f aca="false">1/G2746</f>
        <v>#DIV/0!</v>
      </c>
      <c r="H2766" s="21" t="e">
        <f aca="false">1/H2746</f>
        <v>#DIV/0!</v>
      </c>
      <c r="I2766" s="21" t="e">
        <f aca="false">1/I2746</f>
        <v>#DIV/0!</v>
      </c>
      <c r="J2766" s="21" t="e">
        <f aca="false">1/J2746</f>
        <v>#DIV/0!</v>
      </c>
      <c r="K2766" s="21" t="e">
        <f aca="false">1/K2746</f>
        <v>#DIV/0!</v>
      </c>
      <c r="L2766" s="21" t="e">
        <f aca="false">1/L2746</f>
        <v>#DIV/0!</v>
      </c>
      <c r="M2766" s="21" t="e">
        <f aca="false">1/M2746</f>
        <v>#DIV/0!</v>
      </c>
      <c r="N2766" s="21" t="e">
        <f aca="false">1/N2746</f>
        <v>#DIV/0!</v>
      </c>
      <c r="O2766" s="21" t="e">
        <f aca="false">1/O2746</f>
        <v>#DIV/0!</v>
      </c>
      <c r="P2766" s="21" t="e">
        <f aca="false">1/P2746</f>
        <v>#DIV/0!</v>
      </c>
      <c r="Q2766" s="21" t="e">
        <f aca="false">1/Q2746</f>
        <v>#DIV/0!</v>
      </c>
      <c r="R2766" s="21" t="e">
        <f aca="false">1/R2746</f>
        <v>#DIV/0!</v>
      </c>
    </row>
    <row r="2767" s="20" customFormat="true" ht="13.5" hidden="false" customHeight="false" outlineLevel="0" collapsed="false">
      <c r="A2767" s="21" t="n">
        <v>2</v>
      </c>
      <c r="B2767" s="21" t="e">
        <f aca="false">1/B2747</f>
        <v>#DIV/0!</v>
      </c>
      <c r="C2767" s="21" t="e">
        <f aca="false">1/C2747</f>
        <v>#DIV/0!</v>
      </c>
      <c r="D2767" s="21" t="e">
        <f aca="false">1/D2747</f>
        <v>#DIV/0!</v>
      </c>
      <c r="E2767" s="21" t="e">
        <f aca="false">1/E2747</f>
        <v>#DIV/0!</v>
      </c>
      <c r="F2767" s="21" t="e">
        <f aca="false">1/F2747</f>
        <v>#DIV/0!</v>
      </c>
      <c r="G2767" s="21" t="e">
        <f aca="false">1/G2747</f>
        <v>#DIV/0!</v>
      </c>
      <c r="H2767" s="21" t="e">
        <f aca="false">1/H2747</f>
        <v>#DIV/0!</v>
      </c>
      <c r="I2767" s="21" t="e">
        <f aca="false">1/I2747</f>
        <v>#DIV/0!</v>
      </c>
      <c r="J2767" s="21" t="e">
        <f aca="false">1/J2747</f>
        <v>#DIV/0!</v>
      </c>
      <c r="K2767" s="21" t="e">
        <f aca="false">1/K2747</f>
        <v>#DIV/0!</v>
      </c>
      <c r="L2767" s="21" t="e">
        <f aca="false">1/L2747</f>
        <v>#DIV/0!</v>
      </c>
      <c r="M2767" s="21" t="e">
        <f aca="false">1/M2747</f>
        <v>#DIV/0!</v>
      </c>
      <c r="N2767" s="21" t="e">
        <f aca="false">1/N2747</f>
        <v>#DIV/0!</v>
      </c>
      <c r="O2767" s="21" t="e">
        <f aca="false">1/O2747</f>
        <v>#DIV/0!</v>
      </c>
      <c r="P2767" s="21" t="e">
        <f aca="false">1/P2747</f>
        <v>#DIV/0!</v>
      </c>
      <c r="Q2767" s="21" t="e">
        <f aca="false">1/Q2747</f>
        <v>#DIV/0!</v>
      </c>
      <c r="R2767" s="21" t="e">
        <f aca="false">1/R2747</f>
        <v>#DIV/0!</v>
      </c>
    </row>
    <row r="2768" s="20" customFormat="true" ht="13.5" hidden="false" customHeight="false" outlineLevel="0" collapsed="false">
      <c r="A2768" s="21" t="n">
        <v>3</v>
      </c>
      <c r="B2768" s="21" t="e">
        <f aca="false">1/B2748</f>
        <v>#DIV/0!</v>
      </c>
      <c r="C2768" s="21" t="e">
        <f aca="false">1/C2748</f>
        <v>#DIV/0!</v>
      </c>
      <c r="D2768" s="21" t="e">
        <f aca="false">1/D2748</f>
        <v>#DIV/0!</v>
      </c>
      <c r="E2768" s="21" t="e">
        <f aca="false">1/E2748</f>
        <v>#DIV/0!</v>
      </c>
      <c r="F2768" s="21" t="e">
        <f aca="false">1/F2748</f>
        <v>#DIV/0!</v>
      </c>
      <c r="G2768" s="21" t="e">
        <f aca="false">1/G2748</f>
        <v>#DIV/0!</v>
      </c>
      <c r="H2768" s="21" t="e">
        <f aca="false">1/H2748</f>
        <v>#DIV/0!</v>
      </c>
      <c r="I2768" s="21" t="e">
        <f aca="false">1/I2748</f>
        <v>#DIV/0!</v>
      </c>
      <c r="J2768" s="21" t="e">
        <f aca="false">1/J2748</f>
        <v>#DIV/0!</v>
      </c>
      <c r="K2768" s="21" t="e">
        <f aca="false">1/K2748</f>
        <v>#DIV/0!</v>
      </c>
      <c r="L2768" s="21" t="e">
        <f aca="false">1/L2748</f>
        <v>#DIV/0!</v>
      </c>
      <c r="M2768" s="21" t="e">
        <f aca="false">1/M2748</f>
        <v>#DIV/0!</v>
      </c>
      <c r="N2768" s="21" t="e">
        <f aca="false">1/N2748</f>
        <v>#DIV/0!</v>
      </c>
      <c r="O2768" s="21" t="e">
        <f aca="false">1/O2748</f>
        <v>#DIV/0!</v>
      </c>
      <c r="P2768" s="21" t="e">
        <f aca="false">1/P2748</f>
        <v>#DIV/0!</v>
      </c>
      <c r="Q2768" s="21" t="e">
        <f aca="false">1/Q2748</f>
        <v>#DIV/0!</v>
      </c>
      <c r="R2768" s="21" t="e">
        <f aca="false">1/R2748</f>
        <v>#DIV/0!</v>
      </c>
    </row>
    <row r="2769" s="20" customFormat="true" ht="13.5" hidden="false" customHeight="false" outlineLevel="0" collapsed="false">
      <c r="A2769" s="21" t="n">
        <v>4</v>
      </c>
      <c r="B2769" s="21" t="e">
        <f aca="false">1/B2749</f>
        <v>#DIV/0!</v>
      </c>
      <c r="C2769" s="21" t="e">
        <f aca="false">1/C2749</f>
        <v>#DIV/0!</v>
      </c>
      <c r="D2769" s="21" t="e">
        <f aca="false">1/D2749</f>
        <v>#DIV/0!</v>
      </c>
      <c r="E2769" s="21" t="e">
        <f aca="false">1/E2749</f>
        <v>#DIV/0!</v>
      </c>
      <c r="F2769" s="21" t="e">
        <f aca="false">1/F2749</f>
        <v>#DIV/0!</v>
      </c>
      <c r="G2769" s="21" t="e">
        <f aca="false">1/G2749</f>
        <v>#DIV/0!</v>
      </c>
      <c r="H2769" s="21" t="e">
        <f aca="false">1/H2749</f>
        <v>#DIV/0!</v>
      </c>
      <c r="I2769" s="21" t="e">
        <f aca="false">1/I2749</f>
        <v>#DIV/0!</v>
      </c>
      <c r="J2769" s="21" t="e">
        <f aca="false">1/J2749</f>
        <v>#DIV/0!</v>
      </c>
      <c r="K2769" s="21" t="e">
        <f aca="false">1/K2749</f>
        <v>#DIV/0!</v>
      </c>
      <c r="L2769" s="21" t="e">
        <f aca="false">1/L2749</f>
        <v>#DIV/0!</v>
      </c>
      <c r="M2769" s="21" t="e">
        <f aca="false">1/M2749</f>
        <v>#DIV/0!</v>
      </c>
      <c r="N2769" s="21" t="e">
        <f aca="false">1/N2749</f>
        <v>#DIV/0!</v>
      </c>
      <c r="O2769" s="21" t="e">
        <f aca="false">1/O2749</f>
        <v>#DIV/0!</v>
      </c>
      <c r="P2769" s="21" t="e">
        <f aca="false">1/P2749</f>
        <v>#DIV/0!</v>
      </c>
      <c r="Q2769" s="21" t="e">
        <f aca="false">1/Q2749</f>
        <v>#DIV/0!</v>
      </c>
      <c r="R2769" s="21" t="e">
        <f aca="false">1/R2749</f>
        <v>#DIV/0!</v>
      </c>
    </row>
    <row r="2770" s="20" customFormat="true" ht="13.5" hidden="false" customHeight="false" outlineLevel="0" collapsed="false">
      <c r="A2770" s="21" t="n">
        <v>6</v>
      </c>
      <c r="B2770" s="21" t="e">
        <f aca="false">1/B2750</f>
        <v>#DIV/0!</v>
      </c>
      <c r="C2770" s="21" t="e">
        <f aca="false">1/C2750</f>
        <v>#DIV/0!</v>
      </c>
      <c r="D2770" s="21" t="e">
        <f aca="false">1/D2750</f>
        <v>#DIV/0!</v>
      </c>
      <c r="E2770" s="21" t="e">
        <f aca="false">1/E2750</f>
        <v>#DIV/0!</v>
      </c>
      <c r="F2770" s="21" t="e">
        <f aca="false">1/F2750</f>
        <v>#DIV/0!</v>
      </c>
      <c r="G2770" s="21" t="e">
        <f aca="false">1/G2750</f>
        <v>#DIV/0!</v>
      </c>
      <c r="H2770" s="21" t="e">
        <f aca="false">1/H2750</f>
        <v>#DIV/0!</v>
      </c>
      <c r="I2770" s="21" t="e">
        <f aca="false">1/I2750</f>
        <v>#DIV/0!</v>
      </c>
      <c r="J2770" s="21" t="e">
        <f aca="false">1/J2750</f>
        <v>#DIV/0!</v>
      </c>
      <c r="K2770" s="21" t="e">
        <f aca="false">1/K2750</f>
        <v>#DIV/0!</v>
      </c>
      <c r="L2770" s="21" t="e">
        <f aca="false">1/L2750</f>
        <v>#DIV/0!</v>
      </c>
      <c r="M2770" s="21" t="e">
        <f aca="false">1/M2750</f>
        <v>#DIV/0!</v>
      </c>
      <c r="N2770" s="21" t="e">
        <f aca="false">1/N2750</f>
        <v>#DIV/0!</v>
      </c>
      <c r="O2770" s="21" t="e">
        <f aca="false">1/O2750</f>
        <v>#DIV/0!</v>
      </c>
      <c r="P2770" s="21" t="e">
        <f aca="false">1/P2750</f>
        <v>#DIV/0!</v>
      </c>
      <c r="Q2770" s="21" t="e">
        <f aca="false">1/Q2750</f>
        <v>#DIV/0!</v>
      </c>
      <c r="R2770" s="21" t="e">
        <f aca="false">1/R2750</f>
        <v>#DIV/0!</v>
      </c>
    </row>
    <row r="2771" s="20" customFormat="true" ht="13.5" hidden="false" customHeight="false" outlineLevel="0" collapsed="false">
      <c r="A2771" s="21" t="n">
        <v>7</v>
      </c>
      <c r="B2771" s="21" t="e">
        <f aca="false">1/B2751</f>
        <v>#DIV/0!</v>
      </c>
      <c r="C2771" s="21" t="e">
        <f aca="false">1/C2751</f>
        <v>#DIV/0!</v>
      </c>
      <c r="D2771" s="21" t="e">
        <f aca="false">1/D2751</f>
        <v>#DIV/0!</v>
      </c>
      <c r="E2771" s="21" t="e">
        <f aca="false">1/E2751</f>
        <v>#DIV/0!</v>
      </c>
      <c r="F2771" s="21" t="e">
        <f aca="false">1/F2751</f>
        <v>#DIV/0!</v>
      </c>
      <c r="G2771" s="21" t="e">
        <f aca="false">1/G2751</f>
        <v>#DIV/0!</v>
      </c>
      <c r="H2771" s="21" t="e">
        <f aca="false">1/H2751</f>
        <v>#DIV/0!</v>
      </c>
      <c r="I2771" s="21" t="e">
        <f aca="false">1/I2751</f>
        <v>#DIV/0!</v>
      </c>
      <c r="J2771" s="21" t="e">
        <f aca="false">1/J2751</f>
        <v>#DIV/0!</v>
      </c>
      <c r="K2771" s="21" t="e">
        <f aca="false">1/K2751</f>
        <v>#DIV/0!</v>
      </c>
      <c r="L2771" s="21" t="e">
        <f aca="false">1/L2751</f>
        <v>#DIV/0!</v>
      </c>
      <c r="M2771" s="21" t="e">
        <f aca="false">1/M2751</f>
        <v>#DIV/0!</v>
      </c>
      <c r="N2771" s="21" t="e">
        <f aca="false">1/N2751</f>
        <v>#DIV/0!</v>
      </c>
      <c r="O2771" s="21" t="e">
        <f aca="false">1/O2751</f>
        <v>#DIV/0!</v>
      </c>
      <c r="P2771" s="21" t="e">
        <f aca="false">1/P2751</f>
        <v>#DIV/0!</v>
      </c>
      <c r="Q2771" s="21" t="e">
        <f aca="false">1/Q2751</f>
        <v>#DIV/0!</v>
      </c>
      <c r="R2771" s="21" t="e">
        <f aca="false">1/R2751</f>
        <v>#DIV/0!</v>
      </c>
    </row>
    <row r="2772" s="20" customFormat="true" ht="13.5" hidden="false" customHeight="false" outlineLevel="0" collapsed="false">
      <c r="A2772" s="21" t="n">
        <v>8</v>
      </c>
      <c r="B2772" s="21" t="e">
        <f aca="false">1/B2752</f>
        <v>#DIV/0!</v>
      </c>
      <c r="C2772" s="21" t="e">
        <f aca="false">1/C2752</f>
        <v>#DIV/0!</v>
      </c>
      <c r="D2772" s="21" t="e">
        <f aca="false">1/D2752</f>
        <v>#DIV/0!</v>
      </c>
      <c r="E2772" s="21" t="e">
        <f aca="false">1/E2752</f>
        <v>#DIV/0!</v>
      </c>
      <c r="F2772" s="21" t="e">
        <f aca="false">1/F2752</f>
        <v>#DIV/0!</v>
      </c>
      <c r="G2772" s="21" t="e">
        <f aca="false">1/G2752</f>
        <v>#DIV/0!</v>
      </c>
      <c r="H2772" s="21" t="e">
        <f aca="false">1/H2752</f>
        <v>#DIV/0!</v>
      </c>
      <c r="I2772" s="21" t="e">
        <f aca="false">1/I2752</f>
        <v>#DIV/0!</v>
      </c>
      <c r="J2772" s="21" t="e">
        <f aca="false">1/J2752</f>
        <v>#DIV/0!</v>
      </c>
      <c r="K2772" s="21" t="e">
        <f aca="false">1/K2752</f>
        <v>#DIV/0!</v>
      </c>
      <c r="L2772" s="21" t="e">
        <f aca="false">1/L2752</f>
        <v>#DIV/0!</v>
      </c>
      <c r="M2772" s="21" t="e">
        <f aca="false">1/M2752</f>
        <v>#DIV/0!</v>
      </c>
      <c r="N2772" s="21" t="e">
        <f aca="false">1/N2752</f>
        <v>#DIV/0!</v>
      </c>
      <c r="O2772" s="21" t="e">
        <f aca="false">1/O2752</f>
        <v>#DIV/0!</v>
      </c>
      <c r="P2772" s="21" t="e">
        <f aca="false">1/P2752</f>
        <v>#DIV/0!</v>
      </c>
      <c r="Q2772" s="21" t="e">
        <f aca="false">1/Q2752</f>
        <v>#DIV/0!</v>
      </c>
      <c r="R2772" s="21" t="e">
        <f aca="false">1/R2752</f>
        <v>#DIV/0!</v>
      </c>
    </row>
    <row r="2773" s="20" customFormat="true" ht="13.5" hidden="false" customHeight="false" outlineLevel="0" collapsed="false">
      <c r="A2773" s="21" t="n">
        <v>9</v>
      </c>
      <c r="B2773" s="21" t="e">
        <f aca="false">1/B2753</f>
        <v>#DIV/0!</v>
      </c>
      <c r="C2773" s="21" t="e">
        <f aca="false">1/C2753</f>
        <v>#DIV/0!</v>
      </c>
      <c r="D2773" s="21" t="e">
        <f aca="false">1/D2753</f>
        <v>#DIV/0!</v>
      </c>
      <c r="E2773" s="21" t="e">
        <f aca="false">1/E2753</f>
        <v>#DIV/0!</v>
      </c>
      <c r="F2773" s="21" t="e">
        <f aca="false">1/F2753</f>
        <v>#DIV/0!</v>
      </c>
      <c r="G2773" s="21" t="e">
        <f aca="false">1/G2753</f>
        <v>#DIV/0!</v>
      </c>
      <c r="H2773" s="21" t="e">
        <f aca="false">1/H2753</f>
        <v>#DIV/0!</v>
      </c>
      <c r="I2773" s="21" t="e">
        <f aca="false">1/I2753</f>
        <v>#DIV/0!</v>
      </c>
      <c r="J2773" s="21" t="e">
        <f aca="false">1/J2753</f>
        <v>#DIV/0!</v>
      </c>
      <c r="K2773" s="21" t="e">
        <f aca="false">1/K2753</f>
        <v>#DIV/0!</v>
      </c>
      <c r="L2773" s="21" t="e">
        <f aca="false">1/L2753</f>
        <v>#DIV/0!</v>
      </c>
      <c r="M2773" s="21" t="e">
        <f aca="false">1/M2753</f>
        <v>#DIV/0!</v>
      </c>
      <c r="N2773" s="21" t="e">
        <f aca="false">1/N2753</f>
        <v>#DIV/0!</v>
      </c>
      <c r="O2773" s="21" t="e">
        <f aca="false">1/O2753</f>
        <v>#DIV/0!</v>
      </c>
      <c r="P2773" s="21" t="e">
        <f aca="false">1/P2753</f>
        <v>#DIV/0!</v>
      </c>
      <c r="Q2773" s="21" t="e">
        <f aca="false">1/Q2753</f>
        <v>#DIV/0!</v>
      </c>
      <c r="R2773" s="21" t="e">
        <f aca="false">1/R2753</f>
        <v>#DIV/0!</v>
      </c>
    </row>
    <row r="2774" s="20" customFormat="true" ht="13.5" hidden="false" customHeight="false" outlineLevel="0" collapsed="false">
      <c r="A2774" s="21" t="n">
        <v>10</v>
      </c>
      <c r="B2774" s="21" t="e">
        <f aca="false">1/B2754</f>
        <v>#DIV/0!</v>
      </c>
      <c r="C2774" s="21" t="e">
        <f aca="false">1/C2754</f>
        <v>#DIV/0!</v>
      </c>
      <c r="D2774" s="21" t="e">
        <f aca="false">1/D2754</f>
        <v>#DIV/0!</v>
      </c>
      <c r="E2774" s="21" t="e">
        <f aca="false">1/E2754</f>
        <v>#DIV/0!</v>
      </c>
      <c r="F2774" s="21" t="e">
        <f aca="false">1/F2754</f>
        <v>#DIV/0!</v>
      </c>
      <c r="G2774" s="21" t="e">
        <f aca="false">1/G2754</f>
        <v>#DIV/0!</v>
      </c>
      <c r="H2774" s="21" t="e">
        <f aca="false">1/H2754</f>
        <v>#DIV/0!</v>
      </c>
      <c r="I2774" s="21" t="e">
        <f aca="false">1/I2754</f>
        <v>#DIV/0!</v>
      </c>
      <c r="J2774" s="21" t="e">
        <f aca="false">1/J2754</f>
        <v>#DIV/0!</v>
      </c>
      <c r="K2774" s="21" t="e">
        <f aca="false">1/K2754</f>
        <v>#DIV/0!</v>
      </c>
      <c r="L2774" s="21" t="e">
        <f aca="false">1/L2754</f>
        <v>#DIV/0!</v>
      </c>
      <c r="M2774" s="21" t="e">
        <f aca="false">1/M2754</f>
        <v>#DIV/0!</v>
      </c>
      <c r="N2774" s="21" t="e">
        <f aca="false">1/N2754</f>
        <v>#DIV/0!</v>
      </c>
      <c r="O2774" s="21" t="e">
        <f aca="false">1/O2754</f>
        <v>#DIV/0!</v>
      </c>
      <c r="P2774" s="21" t="e">
        <f aca="false">1/P2754</f>
        <v>#DIV/0!</v>
      </c>
      <c r="Q2774" s="21" t="e">
        <f aca="false">1/Q2754</f>
        <v>#DIV/0!</v>
      </c>
      <c r="R2774" s="21" t="e">
        <f aca="false">1/R2754</f>
        <v>#DIV/0!</v>
      </c>
    </row>
    <row r="2775" s="20" customFormat="true" ht="13.5" hidden="false" customHeight="false" outlineLevel="0" collapsed="false">
      <c r="A2775" s="21" t="n">
        <v>11</v>
      </c>
      <c r="B2775" s="21" t="e">
        <f aca="false">1/B2755</f>
        <v>#DIV/0!</v>
      </c>
      <c r="C2775" s="21" t="e">
        <f aca="false">1/C2755</f>
        <v>#DIV/0!</v>
      </c>
      <c r="D2775" s="21" t="e">
        <f aca="false">1/D2755</f>
        <v>#DIV/0!</v>
      </c>
      <c r="E2775" s="21" t="e">
        <f aca="false">1/E2755</f>
        <v>#DIV/0!</v>
      </c>
      <c r="F2775" s="21" t="e">
        <f aca="false">1/F2755</f>
        <v>#DIV/0!</v>
      </c>
      <c r="G2775" s="21" t="e">
        <f aca="false">1/G2755</f>
        <v>#DIV/0!</v>
      </c>
      <c r="H2775" s="21" t="e">
        <f aca="false">1/H2755</f>
        <v>#DIV/0!</v>
      </c>
      <c r="I2775" s="21" t="e">
        <f aca="false">1/I2755</f>
        <v>#DIV/0!</v>
      </c>
      <c r="J2775" s="21" t="e">
        <f aca="false">1/J2755</f>
        <v>#DIV/0!</v>
      </c>
      <c r="K2775" s="21" t="e">
        <f aca="false">1/K2755</f>
        <v>#DIV/0!</v>
      </c>
      <c r="L2775" s="21" t="e">
        <f aca="false">1/L2755</f>
        <v>#DIV/0!</v>
      </c>
      <c r="M2775" s="21" t="e">
        <f aca="false">1/M2755</f>
        <v>#DIV/0!</v>
      </c>
      <c r="N2775" s="21" t="e">
        <f aca="false">1/N2755</f>
        <v>#DIV/0!</v>
      </c>
      <c r="O2775" s="21" t="e">
        <f aca="false">1/O2755</f>
        <v>#DIV/0!</v>
      </c>
      <c r="P2775" s="21" t="e">
        <f aca="false">1/P2755</f>
        <v>#DIV/0!</v>
      </c>
      <c r="Q2775" s="21" t="e">
        <f aca="false">1/Q2755</f>
        <v>#DIV/0!</v>
      </c>
      <c r="R2775" s="21" t="e">
        <f aca="false">1/R2755</f>
        <v>#DIV/0!</v>
      </c>
    </row>
    <row r="2776" s="20" customFormat="true" ht="13.5" hidden="false" customHeight="false" outlineLevel="0" collapsed="false">
      <c r="A2776" s="21" t="n">
        <v>12</v>
      </c>
      <c r="B2776" s="21" t="e">
        <f aca="false">1/B2756</f>
        <v>#DIV/0!</v>
      </c>
      <c r="C2776" s="21" t="e">
        <f aca="false">1/C2756</f>
        <v>#DIV/0!</v>
      </c>
      <c r="D2776" s="21" t="e">
        <f aca="false">1/D2756</f>
        <v>#DIV/0!</v>
      </c>
      <c r="E2776" s="21" t="e">
        <f aca="false">1/E2756</f>
        <v>#DIV/0!</v>
      </c>
      <c r="F2776" s="21" t="e">
        <f aca="false">1/F2756</f>
        <v>#DIV/0!</v>
      </c>
      <c r="G2776" s="21" t="e">
        <f aca="false">1/G2756</f>
        <v>#DIV/0!</v>
      </c>
      <c r="H2776" s="21" t="e">
        <f aca="false">1/H2756</f>
        <v>#DIV/0!</v>
      </c>
      <c r="I2776" s="21" t="e">
        <f aca="false">1/I2756</f>
        <v>#DIV/0!</v>
      </c>
      <c r="J2776" s="21" t="e">
        <f aca="false">1/J2756</f>
        <v>#DIV/0!</v>
      </c>
      <c r="K2776" s="21" t="e">
        <f aca="false">1/K2756</f>
        <v>#DIV/0!</v>
      </c>
      <c r="L2776" s="21" t="e">
        <f aca="false">1/L2756</f>
        <v>#DIV/0!</v>
      </c>
      <c r="M2776" s="21" t="e">
        <f aca="false">1/M2756</f>
        <v>#DIV/0!</v>
      </c>
      <c r="N2776" s="21" t="e">
        <f aca="false">1/N2756</f>
        <v>#DIV/0!</v>
      </c>
      <c r="O2776" s="21" t="e">
        <f aca="false">1/O2756</f>
        <v>#DIV/0!</v>
      </c>
      <c r="P2776" s="21" t="e">
        <f aca="false">1/P2756</f>
        <v>#DIV/0!</v>
      </c>
      <c r="Q2776" s="21" t="e">
        <f aca="false">1/Q2756</f>
        <v>#DIV/0!</v>
      </c>
      <c r="R2776" s="21" t="e">
        <f aca="false">1/R2756</f>
        <v>#DIV/0!</v>
      </c>
    </row>
    <row r="2777" s="20" customFormat="true" ht="13.5" hidden="false" customHeight="false" outlineLevel="0" collapsed="false">
      <c r="A2777" s="21" t="n">
        <v>13</v>
      </c>
      <c r="B2777" s="21" t="e">
        <f aca="false">1/B2757</f>
        <v>#DIV/0!</v>
      </c>
      <c r="C2777" s="21" t="e">
        <f aca="false">1/C2757</f>
        <v>#DIV/0!</v>
      </c>
      <c r="D2777" s="21" t="e">
        <f aca="false">1/D2757</f>
        <v>#DIV/0!</v>
      </c>
      <c r="E2777" s="21" t="e">
        <f aca="false">1/E2757</f>
        <v>#DIV/0!</v>
      </c>
      <c r="F2777" s="21" t="e">
        <f aca="false">1/F2757</f>
        <v>#DIV/0!</v>
      </c>
      <c r="G2777" s="21" t="e">
        <f aca="false">1/G2757</f>
        <v>#DIV/0!</v>
      </c>
      <c r="H2777" s="21" t="e">
        <f aca="false">1/H2757</f>
        <v>#DIV/0!</v>
      </c>
      <c r="I2777" s="21" t="e">
        <f aca="false">1/I2757</f>
        <v>#DIV/0!</v>
      </c>
      <c r="J2777" s="21" t="e">
        <f aca="false">1/J2757</f>
        <v>#DIV/0!</v>
      </c>
      <c r="K2777" s="21" t="e">
        <f aca="false">1/K2757</f>
        <v>#DIV/0!</v>
      </c>
      <c r="L2777" s="21" t="e">
        <f aca="false">1/L2757</f>
        <v>#DIV/0!</v>
      </c>
      <c r="M2777" s="21" t="e">
        <f aca="false">1/M2757</f>
        <v>#DIV/0!</v>
      </c>
      <c r="N2777" s="21" t="e">
        <f aca="false">1/N2757</f>
        <v>#DIV/0!</v>
      </c>
      <c r="O2777" s="21" t="e">
        <f aca="false">1/O2757</f>
        <v>#DIV/0!</v>
      </c>
      <c r="P2777" s="21" t="e">
        <f aca="false">1/P2757</f>
        <v>#DIV/0!</v>
      </c>
      <c r="Q2777" s="21" t="e">
        <f aca="false">1/Q2757</f>
        <v>#DIV/0!</v>
      </c>
      <c r="R2777" s="21" t="e">
        <f aca="false">1/R2757</f>
        <v>#DIV/0!</v>
      </c>
    </row>
    <row r="2778" s="20" customFormat="true" ht="13.5" hidden="false" customHeight="false" outlineLevel="0" collapsed="false">
      <c r="A2778" s="21" t="n">
        <v>14</v>
      </c>
      <c r="B2778" s="21" t="e">
        <f aca="false">1/B2758</f>
        <v>#DIV/0!</v>
      </c>
      <c r="C2778" s="21" t="e">
        <f aca="false">1/C2758</f>
        <v>#DIV/0!</v>
      </c>
      <c r="D2778" s="21" t="e">
        <f aca="false">1/D2758</f>
        <v>#DIV/0!</v>
      </c>
      <c r="E2778" s="21" t="e">
        <f aca="false">1/E2758</f>
        <v>#DIV/0!</v>
      </c>
      <c r="F2778" s="21" t="e">
        <f aca="false">1/F2758</f>
        <v>#DIV/0!</v>
      </c>
      <c r="G2778" s="21" t="e">
        <f aca="false">1/G2758</f>
        <v>#DIV/0!</v>
      </c>
      <c r="H2778" s="21" t="e">
        <f aca="false">1/H2758</f>
        <v>#DIV/0!</v>
      </c>
      <c r="I2778" s="21" t="e">
        <f aca="false">1/I2758</f>
        <v>#DIV/0!</v>
      </c>
      <c r="J2778" s="21" t="e">
        <f aca="false">1/J2758</f>
        <v>#DIV/0!</v>
      </c>
      <c r="K2778" s="21" t="e">
        <f aca="false">1/K2758</f>
        <v>#DIV/0!</v>
      </c>
      <c r="L2778" s="21" t="e">
        <f aca="false">1/L2758</f>
        <v>#DIV/0!</v>
      </c>
      <c r="M2778" s="21" t="e">
        <f aca="false">1/M2758</f>
        <v>#DIV/0!</v>
      </c>
      <c r="N2778" s="21" t="e">
        <f aca="false">1/N2758</f>
        <v>#DIV/0!</v>
      </c>
      <c r="O2778" s="21" t="e">
        <f aca="false">1/O2758</f>
        <v>#DIV/0!</v>
      </c>
      <c r="P2778" s="21" t="e">
        <f aca="false">1/P2758</f>
        <v>#DIV/0!</v>
      </c>
      <c r="Q2778" s="21" t="e">
        <f aca="false">1/Q2758</f>
        <v>#DIV/0!</v>
      </c>
      <c r="R2778" s="21" t="e">
        <f aca="false">1/R2758</f>
        <v>#DIV/0!</v>
      </c>
    </row>
    <row r="2779" s="20" customFormat="true" ht="13.5" hidden="false" customHeight="false" outlineLevel="0" collapsed="false">
      <c r="A2779" s="21" t="n">
        <v>15</v>
      </c>
      <c r="B2779" s="21" t="e">
        <f aca="false">1/B2759</f>
        <v>#DIV/0!</v>
      </c>
      <c r="C2779" s="21" t="e">
        <f aca="false">1/C2759</f>
        <v>#DIV/0!</v>
      </c>
      <c r="D2779" s="21" t="e">
        <f aca="false">1/D2759</f>
        <v>#DIV/0!</v>
      </c>
      <c r="E2779" s="21" t="e">
        <f aca="false">1/E2759</f>
        <v>#DIV/0!</v>
      </c>
      <c r="F2779" s="21" t="e">
        <f aca="false">1/F2759</f>
        <v>#DIV/0!</v>
      </c>
      <c r="G2779" s="21" t="e">
        <f aca="false">1/G2759</f>
        <v>#DIV/0!</v>
      </c>
      <c r="H2779" s="21" t="e">
        <f aca="false">1/H2759</f>
        <v>#DIV/0!</v>
      </c>
      <c r="I2779" s="21" t="e">
        <f aca="false">1/I2759</f>
        <v>#DIV/0!</v>
      </c>
      <c r="J2779" s="21" t="e">
        <f aca="false">1/J2759</f>
        <v>#DIV/0!</v>
      </c>
      <c r="K2779" s="21" t="e">
        <f aca="false">1/K2759</f>
        <v>#DIV/0!</v>
      </c>
      <c r="L2779" s="21" t="e">
        <f aca="false">1/L2759</f>
        <v>#DIV/0!</v>
      </c>
      <c r="M2779" s="21" t="e">
        <f aca="false">1/M2759</f>
        <v>#DIV/0!</v>
      </c>
      <c r="N2779" s="21" t="e">
        <f aca="false">1/N2759</f>
        <v>#DIV/0!</v>
      </c>
      <c r="O2779" s="21" t="e">
        <f aca="false">1/O2759</f>
        <v>#DIV/0!</v>
      </c>
      <c r="P2779" s="21" t="e">
        <f aca="false">1/P2759</f>
        <v>#DIV/0!</v>
      </c>
      <c r="Q2779" s="21" t="e">
        <f aca="false">1/Q2759</f>
        <v>#DIV/0!</v>
      </c>
      <c r="R2779" s="21" t="e">
        <f aca="false">1/R2759</f>
        <v>#DIV/0!</v>
      </c>
    </row>
    <row r="2780" s="20" customFormat="true" ht="13.5" hidden="false" customHeight="false" outlineLevel="0" collapsed="false">
      <c r="A2780" s="21" t="n">
        <v>16</v>
      </c>
      <c r="B2780" s="21" t="e">
        <f aca="false">1/B2760</f>
        <v>#DIV/0!</v>
      </c>
      <c r="C2780" s="21" t="e">
        <f aca="false">1/C2760</f>
        <v>#DIV/0!</v>
      </c>
      <c r="D2780" s="21" t="e">
        <f aca="false">1/D2760</f>
        <v>#DIV/0!</v>
      </c>
      <c r="E2780" s="21" t="e">
        <f aca="false">1/E2760</f>
        <v>#DIV/0!</v>
      </c>
      <c r="F2780" s="21" t="e">
        <f aca="false">1/F2760</f>
        <v>#DIV/0!</v>
      </c>
      <c r="G2780" s="21" t="e">
        <f aca="false">1/G2760</f>
        <v>#DIV/0!</v>
      </c>
      <c r="H2780" s="21" t="e">
        <f aca="false">1/H2760</f>
        <v>#DIV/0!</v>
      </c>
      <c r="I2780" s="21" t="e">
        <f aca="false">1/I2760</f>
        <v>#DIV/0!</v>
      </c>
      <c r="J2780" s="21" t="e">
        <f aca="false">1/J2760</f>
        <v>#DIV/0!</v>
      </c>
      <c r="K2780" s="21" t="e">
        <f aca="false">1/K2760</f>
        <v>#DIV/0!</v>
      </c>
      <c r="L2780" s="21" t="e">
        <f aca="false">1/L2760</f>
        <v>#DIV/0!</v>
      </c>
      <c r="M2780" s="21" t="e">
        <f aca="false">1/M2760</f>
        <v>#DIV/0!</v>
      </c>
      <c r="N2780" s="21" t="e">
        <f aca="false">1/N2760</f>
        <v>#DIV/0!</v>
      </c>
      <c r="O2780" s="21" t="e">
        <f aca="false">1/O2760</f>
        <v>#DIV/0!</v>
      </c>
      <c r="P2780" s="21" t="e">
        <f aca="false">1/P2760</f>
        <v>#DIV/0!</v>
      </c>
      <c r="Q2780" s="21" t="e">
        <f aca="false">1/Q2760</f>
        <v>#DIV/0!</v>
      </c>
      <c r="R2780" s="21" t="e">
        <f aca="false">1/R2760</f>
        <v>#DIV/0!</v>
      </c>
    </row>
    <row r="2781" s="20" customFormat="true" ht="13.5" hidden="false" customHeight="false" outlineLevel="0" collapsed="false">
      <c r="A2781" s="21" t="n">
        <v>17</v>
      </c>
      <c r="B2781" s="21" t="e">
        <f aca="false">1/B2761</f>
        <v>#DIV/0!</v>
      </c>
      <c r="C2781" s="21" t="e">
        <f aca="false">1/C2761</f>
        <v>#DIV/0!</v>
      </c>
      <c r="D2781" s="21" t="e">
        <f aca="false">1/D2761</f>
        <v>#DIV/0!</v>
      </c>
      <c r="E2781" s="21" t="e">
        <f aca="false">1/E2761</f>
        <v>#DIV/0!</v>
      </c>
      <c r="F2781" s="21" t="e">
        <f aca="false">1/F2761</f>
        <v>#DIV/0!</v>
      </c>
      <c r="G2781" s="21" t="e">
        <f aca="false">1/G2761</f>
        <v>#DIV/0!</v>
      </c>
      <c r="H2781" s="21" t="e">
        <f aca="false">1/H2761</f>
        <v>#DIV/0!</v>
      </c>
      <c r="I2781" s="21" t="e">
        <f aca="false">1/I2761</f>
        <v>#DIV/0!</v>
      </c>
      <c r="J2781" s="21" t="e">
        <f aca="false">1/J2761</f>
        <v>#DIV/0!</v>
      </c>
      <c r="K2781" s="21" t="e">
        <f aca="false">1/K2761</f>
        <v>#DIV/0!</v>
      </c>
      <c r="L2781" s="21" t="e">
        <f aca="false">1/L2761</f>
        <v>#DIV/0!</v>
      </c>
      <c r="M2781" s="21" t="e">
        <f aca="false">1/M2761</f>
        <v>#DIV/0!</v>
      </c>
      <c r="N2781" s="21" t="e">
        <f aca="false">1/N2761</f>
        <v>#DIV/0!</v>
      </c>
      <c r="O2781" s="21" t="e">
        <f aca="false">1/O2761</f>
        <v>#DIV/0!</v>
      </c>
      <c r="P2781" s="21" t="e">
        <f aca="false">1/P2761</f>
        <v>#DIV/0!</v>
      </c>
      <c r="Q2781" s="21" t="e">
        <f aca="false">1/Q2761</f>
        <v>#DIV/0!</v>
      </c>
      <c r="R2781" s="21" t="e">
        <f aca="false">1/R2761</f>
        <v>#DIV/0!</v>
      </c>
    </row>
    <row r="2782" s="20" customFormat="true" ht="13.5" hidden="false" customHeight="false" outlineLevel="0" collapsed="false">
      <c r="A2782" s="21" t="n">
        <v>18</v>
      </c>
      <c r="B2782" s="21" t="e">
        <f aca="false">1/B2762</f>
        <v>#DIV/0!</v>
      </c>
      <c r="C2782" s="21" t="e">
        <f aca="false">1/C2762</f>
        <v>#DIV/0!</v>
      </c>
      <c r="D2782" s="21" t="e">
        <f aca="false">1/D2762</f>
        <v>#DIV/0!</v>
      </c>
      <c r="E2782" s="21" t="e">
        <f aca="false">1/E2762</f>
        <v>#DIV/0!</v>
      </c>
      <c r="F2782" s="21" t="e">
        <f aca="false">1/F2762</f>
        <v>#DIV/0!</v>
      </c>
      <c r="G2782" s="21" t="e">
        <f aca="false">1/G2762</f>
        <v>#DIV/0!</v>
      </c>
      <c r="H2782" s="21" t="e">
        <f aca="false">1/H2762</f>
        <v>#DIV/0!</v>
      </c>
      <c r="I2782" s="21" t="e">
        <f aca="false">1/I2762</f>
        <v>#DIV/0!</v>
      </c>
      <c r="J2782" s="21" t="e">
        <f aca="false">1/J2762</f>
        <v>#DIV/0!</v>
      </c>
      <c r="K2782" s="21" t="e">
        <f aca="false">1/K2762</f>
        <v>#DIV/0!</v>
      </c>
      <c r="L2782" s="21" t="e">
        <f aca="false">1/L2762</f>
        <v>#DIV/0!</v>
      </c>
      <c r="M2782" s="21" t="e">
        <f aca="false">1/M2762</f>
        <v>#DIV/0!</v>
      </c>
      <c r="N2782" s="21" t="e">
        <f aca="false">1/N2762</f>
        <v>#DIV/0!</v>
      </c>
      <c r="O2782" s="21" t="e">
        <f aca="false">1/O2762</f>
        <v>#DIV/0!</v>
      </c>
      <c r="P2782" s="21" t="e">
        <f aca="false">1/P2762</f>
        <v>#DIV/0!</v>
      </c>
      <c r="Q2782" s="21" t="e">
        <f aca="false">1/Q2762</f>
        <v>#DIV/0!</v>
      </c>
      <c r="R2782" s="21" t="e">
        <f aca="false">1/R2762</f>
        <v>#DIV/0!</v>
      </c>
    </row>
    <row r="2783" s="20" customFormat="true" ht="13.5" hidden="false" customHeight="false" outlineLevel="0" collapsed="false"/>
    <row r="2784" s="20" customFormat="true" ht="13.5" hidden="false" customHeight="false" outlineLevel="0" collapsed="false">
      <c r="A2784" s="20" t="s">
        <v>145</v>
      </c>
    </row>
    <row r="2785" s="20" customFormat="true" ht="13.5" hidden="false" customHeight="false" outlineLevel="0" collapsed="false">
      <c r="A2785" s="21" t="n">
        <v>5</v>
      </c>
      <c r="B2785" s="21" t="n">
        <v>1</v>
      </c>
      <c r="C2785" s="21" t="n">
        <v>2</v>
      </c>
      <c r="D2785" s="21" t="n">
        <v>3</v>
      </c>
      <c r="E2785" s="21" t="n">
        <v>4</v>
      </c>
      <c r="F2785" s="21" t="n">
        <v>6</v>
      </c>
      <c r="G2785" s="21" t="n">
        <v>7</v>
      </c>
      <c r="H2785" s="21" t="n">
        <v>8</v>
      </c>
      <c r="I2785" s="21" t="n">
        <v>9</v>
      </c>
      <c r="J2785" s="21" t="n">
        <v>10</v>
      </c>
      <c r="K2785" s="21" t="n">
        <v>11</v>
      </c>
      <c r="L2785" s="21" t="n">
        <v>12</v>
      </c>
      <c r="M2785" s="21" t="n">
        <v>13</v>
      </c>
      <c r="N2785" s="21" t="n">
        <v>14</v>
      </c>
      <c r="O2785" s="21" t="n">
        <v>15</v>
      </c>
      <c r="P2785" s="21" t="n">
        <v>16</v>
      </c>
      <c r="Q2785" s="21" t="n">
        <v>17</v>
      </c>
      <c r="R2785" s="21" t="n">
        <v>18</v>
      </c>
    </row>
    <row r="2786" s="20" customFormat="true" ht="13.5" hidden="false" customHeight="false" outlineLevel="0" collapsed="false">
      <c r="A2786" s="21" t="n">
        <v>1</v>
      </c>
      <c r="B2786" s="2"/>
      <c r="C2786" s="2"/>
      <c r="D2786" s="2"/>
      <c r="E2786" s="2"/>
      <c r="F2786" s="2" t="n">
        <v>21</v>
      </c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</row>
    <row r="2787" s="20" customFormat="true" ht="13.5" hidden="false" customHeight="false" outlineLevel="0" collapsed="false">
      <c r="A2787" s="21" t="n">
        <v>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</row>
    <row r="2788" s="20" customFormat="true" ht="13.5" hidden="false" customHeight="false" outlineLevel="0" collapsed="false">
      <c r="A2788" s="21" t="n">
        <v>3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</row>
    <row r="2789" s="20" customFormat="true" ht="13.5" hidden="false" customHeight="false" outlineLevel="0" collapsed="false">
      <c r="A2789" s="21" t="n">
        <v>4</v>
      </c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</row>
    <row r="2790" s="20" customFormat="true" ht="13.5" hidden="false" customHeight="false" outlineLevel="0" collapsed="false">
      <c r="A2790" s="21" t="n">
        <v>6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</row>
    <row r="2791" s="20" customFormat="true" ht="13.5" hidden="false" customHeight="false" outlineLevel="0" collapsed="false">
      <c r="A2791" s="21" t="n">
        <v>7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</row>
    <row r="2792" s="20" customFormat="true" ht="13.5" hidden="false" customHeight="false" outlineLevel="0" collapsed="false">
      <c r="A2792" s="21" t="n">
        <v>8</v>
      </c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</row>
    <row r="2793" s="20" customFormat="true" ht="13.5" hidden="false" customHeight="false" outlineLevel="0" collapsed="false">
      <c r="A2793" s="21" t="n">
        <v>9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</row>
    <row r="2794" s="20" customFormat="true" ht="13.5" hidden="false" customHeight="false" outlineLevel="0" collapsed="false">
      <c r="A2794" s="21" t="n">
        <v>10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</row>
    <row r="2795" s="20" customFormat="true" ht="13.5" hidden="false" customHeight="false" outlineLevel="0" collapsed="false">
      <c r="A2795" s="21" t="n">
        <v>11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</row>
    <row r="2796" s="20" customFormat="true" ht="13.5" hidden="false" customHeight="false" outlineLevel="0" collapsed="false">
      <c r="A2796" s="21" t="n">
        <v>12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</row>
    <row r="2797" s="20" customFormat="true" ht="13.5" hidden="false" customHeight="false" outlineLevel="0" collapsed="false">
      <c r="A2797" s="21" t="n">
        <v>13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</row>
    <row r="2798" s="20" customFormat="true" ht="13.5" hidden="false" customHeight="false" outlineLevel="0" collapsed="false">
      <c r="A2798" s="21" t="n">
        <v>14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</row>
    <row r="2799" s="20" customFormat="true" ht="13.5" hidden="false" customHeight="false" outlineLevel="0" collapsed="false">
      <c r="A2799" s="21" t="n">
        <v>15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</row>
    <row r="2800" s="20" customFormat="true" ht="13.5" hidden="false" customHeight="false" outlineLevel="0" collapsed="false">
      <c r="A2800" s="21" t="n">
        <v>16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</row>
    <row r="2801" s="20" customFormat="true" ht="13.5" hidden="false" customHeight="false" outlineLevel="0" collapsed="false">
      <c r="A2801" s="21" t="n">
        <v>17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</row>
    <row r="2802" s="20" customFormat="true" ht="13.5" hidden="false" customHeight="false" outlineLevel="0" collapsed="false">
      <c r="A2802" s="21" t="n">
        <v>18</v>
      </c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</row>
    <row r="2803" s="20" customFormat="true" ht="13.5" hidden="false" customHeight="false" outlineLevel="0" collapsed="false"/>
    <row r="2804" s="20" customFormat="true" ht="13.5" hidden="false" customHeight="false" outlineLevel="0" collapsed="false">
      <c r="A2804" s="20" t="s">
        <v>146</v>
      </c>
    </row>
    <row r="2805" s="20" customFormat="true" ht="13.5" hidden="false" customHeight="false" outlineLevel="0" collapsed="false">
      <c r="A2805" s="21" t="n">
        <v>5</v>
      </c>
      <c r="B2805" s="21" t="n">
        <v>1</v>
      </c>
      <c r="C2805" s="21" t="n">
        <v>2</v>
      </c>
      <c r="D2805" s="21" t="n">
        <v>3</v>
      </c>
      <c r="E2805" s="21" t="n">
        <v>4</v>
      </c>
      <c r="F2805" s="21" t="n">
        <v>6</v>
      </c>
      <c r="G2805" s="21" t="n">
        <v>7</v>
      </c>
      <c r="H2805" s="21" t="n">
        <v>8</v>
      </c>
      <c r="I2805" s="21" t="n">
        <v>9</v>
      </c>
      <c r="J2805" s="21" t="n">
        <v>10</v>
      </c>
      <c r="K2805" s="21" t="n">
        <v>11</v>
      </c>
      <c r="L2805" s="21" t="n">
        <v>12</v>
      </c>
      <c r="M2805" s="21" t="n">
        <v>13</v>
      </c>
      <c r="N2805" s="21" t="n">
        <v>14</v>
      </c>
      <c r="O2805" s="21" t="n">
        <v>15</v>
      </c>
      <c r="P2805" s="21" t="n">
        <v>16</v>
      </c>
      <c r="Q2805" s="21" t="n">
        <v>17</v>
      </c>
      <c r="R2805" s="21" t="n">
        <v>18</v>
      </c>
    </row>
    <row r="2806" s="20" customFormat="true" ht="13.5" hidden="false" customHeight="false" outlineLevel="0" collapsed="false">
      <c r="A2806" s="21" t="n">
        <v>1</v>
      </c>
      <c r="B2806" s="22" t="e">
        <f aca="false">B2786/B2766</f>
        <v>#DIV/0!</v>
      </c>
      <c r="C2806" s="22" t="e">
        <f aca="false">C2786/C2766</f>
        <v>#DIV/0!</v>
      </c>
      <c r="D2806" s="22" t="e">
        <f aca="false">D2786/D2766</f>
        <v>#DIV/0!</v>
      </c>
      <c r="E2806" s="22" t="e">
        <f aca="false">E2786/E2766</f>
        <v>#DIV/0!</v>
      </c>
      <c r="F2806" s="22" t="e">
        <f aca="false">F2786/F2766</f>
        <v>#DIV/0!</v>
      </c>
      <c r="G2806" s="22" t="e">
        <f aca="false">G2786/G2766</f>
        <v>#DIV/0!</v>
      </c>
      <c r="H2806" s="22" t="e">
        <f aca="false">H2786/H2766</f>
        <v>#DIV/0!</v>
      </c>
      <c r="I2806" s="22" t="e">
        <f aca="false">I2786/I2766</f>
        <v>#DIV/0!</v>
      </c>
      <c r="J2806" s="22" t="e">
        <f aca="false">J2786/J2766</f>
        <v>#DIV/0!</v>
      </c>
      <c r="K2806" s="22" t="e">
        <f aca="false">K2786/K2766</f>
        <v>#DIV/0!</v>
      </c>
      <c r="L2806" s="22" t="e">
        <f aca="false">L2786/L2766</f>
        <v>#DIV/0!</v>
      </c>
      <c r="M2806" s="22" t="e">
        <f aca="false">M2786/M2766</f>
        <v>#DIV/0!</v>
      </c>
      <c r="N2806" s="22" t="e">
        <f aca="false">N2786/N2766</f>
        <v>#DIV/0!</v>
      </c>
      <c r="O2806" s="22" t="e">
        <f aca="false">O2786/O2766</f>
        <v>#DIV/0!</v>
      </c>
      <c r="P2806" s="22" t="e">
        <f aca="false">P2786/P2766</f>
        <v>#DIV/0!</v>
      </c>
      <c r="Q2806" s="22" t="e">
        <f aca="false">Q2786/Q2766</f>
        <v>#DIV/0!</v>
      </c>
      <c r="R2806" s="22" t="e">
        <f aca="false">R2786/R2766</f>
        <v>#DIV/0!</v>
      </c>
    </row>
    <row r="2807" s="20" customFormat="true" ht="13.5" hidden="false" customHeight="false" outlineLevel="0" collapsed="false">
      <c r="A2807" s="21" t="n">
        <v>2</v>
      </c>
      <c r="B2807" s="22" t="e">
        <f aca="false">B2787/B2767</f>
        <v>#DIV/0!</v>
      </c>
      <c r="C2807" s="22" t="e">
        <f aca="false">C2787/C2767</f>
        <v>#DIV/0!</v>
      </c>
      <c r="D2807" s="22" t="e">
        <f aca="false">D2787/D2767</f>
        <v>#DIV/0!</v>
      </c>
      <c r="E2807" s="22" t="e">
        <f aca="false">E2787/E2767</f>
        <v>#DIV/0!</v>
      </c>
      <c r="F2807" s="22" t="e">
        <f aca="false">F2787/F2767</f>
        <v>#DIV/0!</v>
      </c>
      <c r="G2807" s="22" t="e">
        <f aca="false">G2787/G2767</f>
        <v>#DIV/0!</v>
      </c>
      <c r="H2807" s="22" t="e">
        <f aca="false">H2787/H2767</f>
        <v>#DIV/0!</v>
      </c>
      <c r="I2807" s="22" t="e">
        <f aca="false">I2787/I2767</f>
        <v>#DIV/0!</v>
      </c>
      <c r="J2807" s="22" t="e">
        <f aca="false">J2787/J2767</f>
        <v>#DIV/0!</v>
      </c>
      <c r="K2807" s="22" t="e">
        <f aca="false">K2787/K2767</f>
        <v>#DIV/0!</v>
      </c>
      <c r="L2807" s="22" t="e">
        <f aca="false">L2787/L2767</f>
        <v>#DIV/0!</v>
      </c>
      <c r="M2807" s="22" t="e">
        <f aca="false">M2787/M2767</f>
        <v>#DIV/0!</v>
      </c>
      <c r="N2807" s="22" t="e">
        <f aca="false">N2787/N2767</f>
        <v>#DIV/0!</v>
      </c>
      <c r="O2807" s="22" t="e">
        <f aca="false">O2787/O2767</f>
        <v>#DIV/0!</v>
      </c>
      <c r="P2807" s="22" t="e">
        <f aca="false">P2787/P2767</f>
        <v>#DIV/0!</v>
      </c>
      <c r="Q2807" s="22" t="e">
        <f aca="false">Q2787/Q2767</f>
        <v>#DIV/0!</v>
      </c>
      <c r="R2807" s="22" t="e">
        <f aca="false">R2787/R2767</f>
        <v>#DIV/0!</v>
      </c>
    </row>
    <row r="2808" s="20" customFormat="true" ht="13.5" hidden="false" customHeight="false" outlineLevel="0" collapsed="false">
      <c r="A2808" s="21" t="n">
        <v>3</v>
      </c>
      <c r="B2808" s="22" t="e">
        <f aca="false">B2788/B2768</f>
        <v>#DIV/0!</v>
      </c>
      <c r="C2808" s="22" t="e">
        <f aca="false">C2788/C2768</f>
        <v>#DIV/0!</v>
      </c>
      <c r="D2808" s="22" t="e">
        <f aca="false">D2788/D2768</f>
        <v>#DIV/0!</v>
      </c>
      <c r="E2808" s="22" t="e">
        <f aca="false">E2788/E2768</f>
        <v>#DIV/0!</v>
      </c>
      <c r="F2808" s="22" t="e">
        <f aca="false">F2788/F2768</f>
        <v>#DIV/0!</v>
      </c>
      <c r="G2808" s="22" t="e">
        <f aca="false">G2788/G2768</f>
        <v>#DIV/0!</v>
      </c>
      <c r="H2808" s="22" t="e">
        <f aca="false">H2788/H2768</f>
        <v>#DIV/0!</v>
      </c>
      <c r="I2808" s="22" t="e">
        <f aca="false">I2788/I2768</f>
        <v>#DIV/0!</v>
      </c>
      <c r="J2808" s="22" t="e">
        <f aca="false">J2788/J2768</f>
        <v>#DIV/0!</v>
      </c>
      <c r="K2808" s="22" t="e">
        <f aca="false">K2788/K2768</f>
        <v>#DIV/0!</v>
      </c>
      <c r="L2808" s="22" t="e">
        <f aca="false">L2788/L2768</f>
        <v>#DIV/0!</v>
      </c>
      <c r="M2808" s="22" t="e">
        <f aca="false">M2788/M2768</f>
        <v>#DIV/0!</v>
      </c>
      <c r="N2808" s="22" t="e">
        <f aca="false">N2788/N2768</f>
        <v>#DIV/0!</v>
      </c>
      <c r="O2808" s="22" t="e">
        <f aca="false">O2788/O2768</f>
        <v>#DIV/0!</v>
      </c>
      <c r="P2808" s="22" t="e">
        <f aca="false">P2788/P2768</f>
        <v>#DIV/0!</v>
      </c>
      <c r="Q2808" s="22" t="e">
        <f aca="false">Q2788/Q2768</f>
        <v>#DIV/0!</v>
      </c>
      <c r="R2808" s="22" t="e">
        <f aca="false">R2788/R2768</f>
        <v>#DIV/0!</v>
      </c>
    </row>
    <row r="2809" s="20" customFormat="true" ht="13.5" hidden="false" customHeight="false" outlineLevel="0" collapsed="false">
      <c r="A2809" s="21" t="n">
        <v>4</v>
      </c>
      <c r="B2809" s="22" t="e">
        <f aca="false">B2789/B2769</f>
        <v>#DIV/0!</v>
      </c>
      <c r="C2809" s="22" t="e">
        <f aca="false">C2789/C2769</f>
        <v>#DIV/0!</v>
      </c>
      <c r="D2809" s="22" t="e">
        <f aca="false">D2789/D2769</f>
        <v>#DIV/0!</v>
      </c>
      <c r="E2809" s="22" t="e">
        <f aca="false">E2789/E2769</f>
        <v>#DIV/0!</v>
      </c>
      <c r="F2809" s="22" t="e">
        <f aca="false">F2789/F2769</f>
        <v>#DIV/0!</v>
      </c>
      <c r="G2809" s="22" t="e">
        <f aca="false">G2789/G2769</f>
        <v>#DIV/0!</v>
      </c>
      <c r="H2809" s="22" t="e">
        <f aca="false">H2789/H2769</f>
        <v>#DIV/0!</v>
      </c>
      <c r="I2809" s="22" t="e">
        <f aca="false">I2789/I2769</f>
        <v>#DIV/0!</v>
      </c>
      <c r="J2809" s="22" t="e">
        <f aca="false">J2789/J2769</f>
        <v>#DIV/0!</v>
      </c>
      <c r="K2809" s="22" t="e">
        <f aca="false">K2789/K2769</f>
        <v>#DIV/0!</v>
      </c>
      <c r="L2809" s="22" t="e">
        <f aca="false">L2789/L2769</f>
        <v>#DIV/0!</v>
      </c>
      <c r="M2809" s="22" t="e">
        <f aca="false">M2789/M2769</f>
        <v>#DIV/0!</v>
      </c>
      <c r="N2809" s="22" t="e">
        <f aca="false">N2789/N2769</f>
        <v>#DIV/0!</v>
      </c>
      <c r="O2809" s="22" t="e">
        <f aca="false">O2789/O2769</f>
        <v>#DIV/0!</v>
      </c>
      <c r="P2809" s="22" t="e">
        <f aca="false">P2789/P2769</f>
        <v>#DIV/0!</v>
      </c>
      <c r="Q2809" s="22" t="e">
        <f aca="false">Q2789/Q2769</f>
        <v>#DIV/0!</v>
      </c>
      <c r="R2809" s="22" t="e">
        <f aca="false">R2789/R2769</f>
        <v>#DIV/0!</v>
      </c>
    </row>
    <row r="2810" s="20" customFormat="true" ht="13.5" hidden="false" customHeight="false" outlineLevel="0" collapsed="false">
      <c r="A2810" s="21" t="n">
        <v>6</v>
      </c>
      <c r="B2810" s="22" t="e">
        <f aca="false">B2790/B2770</f>
        <v>#DIV/0!</v>
      </c>
      <c r="C2810" s="22" t="e">
        <f aca="false">C2790/C2770</f>
        <v>#DIV/0!</v>
      </c>
      <c r="D2810" s="22" t="e">
        <f aca="false">D2790/D2770</f>
        <v>#DIV/0!</v>
      </c>
      <c r="E2810" s="22" t="e">
        <f aca="false">E2790/E2770</f>
        <v>#DIV/0!</v>
      </c>
      <c r="F2810" s="22" t="e">
        <f aca="false">F2790/F2770</f>
        <v>#DIV/0!</v>
      </c>
      <c r="G2810" s="22" t="e">
        <f aca="false">G2790/G2770</f>
        <v>#DIV/0!</v>
      </c>
      <c r="H2810" s="22" t="e">
        <f aca="false">H2790/H2770</f>
        <v>#DIV/0!</v>
      </c>
      <c r="I2810" s="22" t="e">
        <f aca="false">I2790/I2770</f>
        <v>#DIV/0!</v>
      </c>
      <c r="J2810" s="22" t="e">
        <f aca="false">J2790/J2770</f>
        <v>#DIV/0!</v>
      </c>
      <c r="K2810" s="22" t="e">
        <f aca="false">K2790/K2770</f>
        <v>#DIV/0!</v>
      </c>
      <c r="L2810" s="22" t="e">
        <f aca="false">L2790/L2770</f>
        <v>#DIV/0!</v>
      </c>
      <c r="M2810" s="22" t="e">
        <f aca="false">M2790/M2770</f>
        <v>#DIV/0!</v>
      </c>
      <c r="N2810" s="22" t="e">
        <f aca="false">N2790/N2770</f>
        <v>#DIV/0!</v>
      </c>
      <c r="O2810" s="22" t="e">
        <f aca="false">O2790/O2770</f>
        <v>#DIV/0!</v>
      </c>
      <c r="P2810" s="22" t="e">
        <f aca="false">P2790/P2770</f>
        <v>#DIV/0!</v>
      </c>
      <c r="Q2810" s="22" t="e">
        <f aca="false">Q2790/Q2770</f>
        <v>#DIV/0!</v>
      </c>
      <c r="R2810" s="22" t="e">
        <f aca="false">R2790/R2770</f>
        <v>#DIV/0!</v>
      </c>
    </row>
    <row r="2811" s="20" customFormat="true" ht="13.5" hidden="false" customHeight="false" outlineLevel="0" collapsed="false">
      <c r="A2811" s="21" t="n">
        <v>7</v>
      </c>
      <c r="B2811" s="22" t="e">
        <f aca="false">B2791/B2771</f>
        <v>#DIV/0!</v>
      </c>
      <c r="C2811" s="22" t="e">
        <f aca="false">C2791/C2771</f>
        <v>#DIV/0!</v>
      </c>
      <c r="D2811" s="22" t="e">
        <f aca="false">D2791/D2771</f>
        <v>#DIV/0!</v>
      </c>
      <c r="E2811" s="22" t="e">
        <f aca="false">E2791/E2771</f>
        <v>#DIV/0!</v>
      </c>
      <c r="F2811" s="22" t="e">
        <f aca="false">F2791/F2771</f>
        <v>#DIV/0!</v>
      </c>
      <c r="G2811" s="22" t="e">
        <f aca="false">G2791/G2771</f>
        <v>#DIV/0!</v>
      </c>
      <c r="H2811" s="22" t="e">
        <f aca="false">H2791/H2771</f>
        <v>#DIV/0!</v>
      </c>
      <c r="I2811" s="22" t="e">
        <f aca="false">I2791/I2771</f>
        <v>#DIV/0!</v>
      </c>
      <c r="J2811" s="22" t="e">
        <f aca="false">J2791/J2771</f>
        <v>#DIV/0!</v>
      </c>
      <c r="K2811" s="22" t="e">
        <f aca="false">K2791/K2771</f>
        <v>#DIV/0!</v>
      </c>
      <c r="L2811" s="22" t="e">
        <f aca="false">L2791/L2771</f>
        <v>#DIV/0!</v>
      </c>
      <c r="M2811" s="22" t="e">
        <f aca="false">M2791/M2771</f>
        <v>#DIV/0!</v>
      </c>
      <c r="N2811" s="22" t="e">
        <f aca="false">N2791/N2771</f>
        <v>#DIV/0!</v>
      </c>
      <c r="O2811" s="22" t="e">
        <f aca="false">O2791/O2771</f>
        <v>#DIV/0!</v>
      </c>
      <c r="P2811" s="22" t="e">
        <f aca="false">P2791/P2771</f>
        <v>#DIV/0!</v>
      </c>
      <c r="Q2811" s="22" t="e">
        <f aca="false">Q2791/Q2771</f>
        <v>#DIV/0!</v>
      </c>
      <c r="R2811" s="22" t="e">
        <f aca="false">R2791/R2771</f>
        <v>#DIV/0!</v>
      </c>
    </row>
    <row r="2812" s="20" customFormat="true" ht="13.5" hidden="false" customHeight="false" outlineLevel="0" collapsed="false">
      <c r="A2812" s="21" t="n">
        <v>8</v>
      </c>
      <c r="B2812" s="22" t="e">
        <f aca="false">B2792/B2772</f>
        <v>#DIV/0!</v>
      </c>
      <c r="C2812" s="22" t="e">
        <f aca="false">C2792/C2772</f>
        <v>#DIV/0!</v>
      </c>
      <c r="D2812" s="22" t="e">
        <f aca="false">D2792/D2772</f>
        <v>#DIV/0!</v>
      </c>
      <c r="E2812" s="22" t="e">
        <f aca="false">E2792/E2772</f>
        <v>#DIV/0!</v>
      </c>
      <c r="F2812" s="22" t="e">
        <f aca="false">F2792/F2772</f>
        <v>#DIV/0!</v>
      </c>
      <c r="G2812" s="22" t="e">
        <f aca="false">G2792/G2772</f>
        <v>#DIV/0!</v>
      </c>
      <c r="H2812" s="22" t="e">
        <f aca="false">H2792/H2772</f>
        <v>#DIV/0!</v>
      </c>
      <c r="I2812" s="22" t="e">
        <f aca="false">I2792/I2772</f>
        <v>#DIV/0!</v>
      </c>
      <c r="J2812" s="22" t="e">
        <f aca="false">J2792/J2772</f>
        <v>#DIV/0!</v>
      </c>
      <c r="K2812" s="22" t="e">
        <f aca="false">K2792/K2772</f>
        <v>#DIV/0!</v>
      </c>
      <c r="L2812" s="22" t="e">
        <f aca="false">L2792/L2772</f>
        <v>#DIV/0!</v>
      </c>
      <c r="M2812" s="22" t="e">
        <f aca="false">M2792/M2772</f>
        <v>#DIV/0!</v>
      </c>
      <c r="N2812" s="22" t="e">
        <f aca="false">N2792/N2772</f>
        <v>#DIV/0!</v>
      </c>
      <c r="O2812" s="22" t="e">
        <f aca="false">O2792/O2772</f>
        <v>#DIV/0!</v>
      </c>
      <c r="P2812" s="22" t="e">
        <f aca="false">P2792/P2772</f>
        <v>#DIV/0!</v>
      </c>
      <c r="Q2812" s="22" t="e">
        <f aca="false">Q2792/Q2772</f>
        <v>#DIV/0!</v>
      </c>
      <c r="R2812" s="22" t="e">
        <f aca="false">R2792/R2772</f>
        <v>#DIV/0!</v>
      </c>
    </row>
    <row r="2813" s="20" customFormat="true" ht="13.5" hidden="false" customHeight="false" outlineLevel="0" collapsed="false">
      <c r="A2813" s="21" t="n">
        <v>9</v>
      </c>
      <c r="B2813" s="22" t="e">
        <f aca="false">B2793/B2773</f>
        <v>#DIV/0!</v>
      </c>
      <c r="C2813" s="22" t="e">
        <f aca="false">C2793/C2773</f>
        <v>#DIV/0!</v>
      </c>
      <c r="D2813" s="22" t="e">
        <f aca="false">D2793/D2773</f>
        <v>#DIV/0!</v>
      </c>
      <c r="E2813" s="22" t="e">
        <f aca="false">E2793/E2773</f>
        <v>#DIV/0!</v>
      </c>
      <c r="F2813" s="22" t="e">
        <f aca="false">F2793/F2773</f>
        <v>#DIV/0!</v>
      </c>
      <c r="G2813" s="22" t="e">
        <f aca="false">G2793/G2773</f>
        <v>#DIV/0!</v>
      </c>
      <c r="H2813" s="22" t="e">
        <f aca="false">H2793/H2773</f>
        <v>#DIV/0!</v>
      </c>
      <c r="I2813" s="22" t="e">
        <f aca="false">I2793/I2773</f>
        <v>#DIV/0!</v>
      </c>
      <c r="J2813" s="22" t="e">
        <f aca="false">J2793/J2773</f>
        <v>#DIV/0!</v>
      </c>
      <c r="K2813" s="22" t="e">
        <f aca="false">K2793/K2773</f>
        <v>#DIV/0!</v>
      </c>
      <c r="L2813" s="22" t="e">
        <f aca="false">L2793/L2773</f>
        <v>#DIV/0!</v>
      </c>
      <c r="M2813" s="22" t="e">
        <f aca="false">M2793/M2773</f>
        <v>#DIV/0!</v>
      </c>
      <c r="N2813" s="22" t="e">
        <f aca="false">N2793/N2773</f>
        <v>#DIV/0!</v>
      </c>
      <c r="O2813" s="22" t="e">
        <f aca="false">O2793/O2773</f>
        <v>#DIV/0!</v>
      </c>
      <c r="P2813" s="22" t="e">
        <f aca="false">P2793/P2773</f>
        <v>#DIV/0!</v>
      </c>
      <c r="Q2813" s="22" t="e">
        <f aca="false">Q2793/Q2773</f>
        <v>#DIV/0!</v>
      </c>
      <c r="R2813" s="22" t="e">
        <f aca="false">R2793/R2773</f>
        <v>#DIV/0!</v>
      </c>
    </row>
    <row r="2814" s="20" customFormat="true" ht="13.5" hidden="false" customHeight="false" outlineLevel="0" collapsed="false">
      <c r="A2814" s="21" t="n">
        <v>10</v>
      </c>
      <c r="B2814" s="22" t="e">
        <f aca="false">B2794/B2774</f>
        <v>#DIV/0!</v>
      </c>
      <c r="C2814" s="22" t="e">
        <f aca="false">C2794/C2774</f>
        <v>#DIV/0!</v>
      </c>
      <c r="D2814" s="22" t="e">
        <f aca="false">D2794/D2774</f>
        <v>#DIV/0!</v>
      </c>
      <c r="E2814" s="22" t="e">
        <f aca="false">E2794/E2774</f>
        <v>#DIV/0!</v>
      </c>
      <c r="F2814" s="22" t="e">
        <f aca="false">F2794/F2774</f>
        <v>#DIV/0!</v>
      </c>
      <c r="G2814" s="22" t="e">
        <f aca="false">G2794/G2774</f>
        <v>#DIV/0!</v>
      </c>
      <c r="H2814" s="22" t="e">
        <f aca="false">H2794/H2774</f>
        <v>#DIV/0!</v>
      </c>
      <c r="I2814" s="22" t="e">
        <f aca="false">I2794/I2774</f>
        <v>#DIV/0!</v>
      </c>
      <c r="J2814" s="22" t="e">
        <f aca="false">J2794/J2774</f>
        <v>#DIV/0!</v>
      </c>
      <c r="K2814" s="22" t="e">
        <f aca="false">K2794/K2774</f>
        <v>#DIV/0!</v>
      </c>
      <c r="L2814" s="22" t="e">
        <f aca="false">L2794/L2774</f>
        <v>#DIV/0!</v>
      </c>
      <c r="M2814" s="22" t="e">
        <f aca="false">M2794/M2774</f>
        <v>#DIV/0!</v>
      </c>
      <c r="N2814" s="22" t="e">
        <f aca="false">N2794/N2774</f>
        <v>#DIV/0!</v>
      </c>
      <c r="O2814" s="22" t="e">
        <f aca="false">O2794/O2774</f>
        <v>#DIV/0!</v>
      </c>
      <c r="P2814" s="22" t="e">
        <f aca="false">P2794/P2774</f>
        <v>#DIV/0!</v>
      </c>
      <c r="Q2814" s="22" t="e">
        <f aca="false">Q2794/Q2774</f>
        <v>#DIV/0!</v>
      </c>
      <c r="R2814" s="22" t="e">
        <f aca="false">R2794/R2774</f>
        <v>#DIV/0!</v>
      </c>
    </row>
    <row r="2815" s="20" customFormat="true" ht="13.5" hidden="false" customHeight="false" outlineLevel="0" collapsed="false">
      <c r="A2815" s="21" t="n">
        <v>11</v>
      </c>
      <c r="B2815" s="22" t="e">
        <f aca="false">B2795/B2775</f>
        <v>#DIV/0!</v>
      </c>
      <c r="C2815" s="22" t="e">
        <f aca="false">C2795/C2775</f>
        <v>#DIV/0!</v>
      </c>
      <c r="D2815" s="22" t="e">
        <f aca="false">D2795/D2775</f>
        <v>#DIV/0!</v>
      </c>
      <c r="E2815" s="22" t="e">
        <f aca="false">E2795/E2775</f>
        <v>#DIV/0!</v>
      </c>
      <c r="F2815" s="22" t="e">
        <f aca="false">F2795/F2775</f>
        <v>#DIV/0!</v>
      </c>
      <c r="G2815" s="22" t="e">
        <f aca="false">G2795/G2775</f>
        <v>#DIV/0!</v>
      </c>
      <c r="H2815" s="22" t="e">
        <f aca="false">H2795/H2775</f>
        <v>#DIV/0!</v>
      </c>
      <c r="I2815" s="22" t="e">
        <f aca="false">I2795/I2775</f>
        <v>#DIV/0!</v>
      </c>
      <c r="J2815" s="22" t="e">
        <f aca="false">J2795/J2775</f>
        <v>#DIV/0!</v>
      </c>
      <c r="K2815" s="22" t="e">
        <f aca="false">K2795/K2775</f>
        <v>#DIV/0!</v>
      </c>
      <c r="L2815" s="22" t="e">
        <f aca="false">L2795/L2775</f>
        <v>#DIV/0!</v>
      </c>
      <c r="M2815" s="22" t="e">
        <f aca="false">M2795/M2775</f>
        <v>#DIV/0!</v>
      </c>
      <c r="N2815" s="22" t="e">
        <f aca="false">N2795/N2775</f>
        <v>#DIV/0!</v>
      </c>
      <c r="O2815" s="22" t="e">
        <f aca="false">O2795/O2775</f>
        <v>#DIV/0!</v>
      </c>
      <c r="P2815" s="22" t="e">
        <f aca="false">P2795/P2775</f>
        <v>#DIV/0!</v>
      </c>
      <c r="Q2815" s="22" t="e">
        <f aca="false">Q2795/Q2775</f>
        <v>#DIV/0!</v>
      </c>
      <c r="R2815" s="22" t="e">
        <f aca="false">R2795/R2775</f>
        <v>#DIV/0!</v>
      </c>
    </row>
    <row r="2816" s="20" customFormat="true" ht="13.5" hidden="false" customHeight="false" outlineLevel="0" collapsed="false">
      <c r="A2816" s="21" t="n">
        <v>12</v>
      </c>
      <c r="B2816" s="22" t="e">
        <f aca="false">B2796/B2776</f>
        <v>#DIV/0!</v>
      </c>
      <c r="C2816" s="22" t="e">
        <f aca="false">C2796/C2776</f>
        <v>#DIV/0!</v>
      </c>
      <c r="D2816" s="22" t="e">
        <f aca="false">D2796/D2776</f>
        <v>#DIV/0!</v>
      </c>
      <c r="E2816" s="22" t="e">
        <f aca="false">E2796/E2776</f>
        <v>#DIV/0!</v>
      </c>
      <c r="F2816" s="22" t="e">
        <f aca="false">F2796/F2776</f>
        <v>#DIV/0!</v>
      </c>
      <c r="G2816" s="22" t="e">
        <f aca="false">G2796/G2776</f>
        <v>#DIV/0!</v>
      </c>
      <c r="H2816" s="22" t="e">
        <f aca="false">H2796/H2776</f>
        <v>#DIV/0!</v>
      </c>
      <c r="I2816" s="22" t="e">
        <f aca="false">I2796/I2776</f>
        <v>#DIV/0!</v>
      </c>
      <c r="J2816" s="22" t="e">
        <f aca="false">J2796/J2776</f>
        <v>#DIV/0!</v>
      </c>
      <c r="K2816" s="22" t="e">
        <f aca="false">K2796/K2776</f>
        <v>#DIV/0!</v>
      </c>
      <c r="L2816" s="22" t="e">
        <f aca="false">L2796/L2776</f>
        <v>#DIV/0!</v>
      </c>
      <c r="M2816" s="22" t="e">
        <f aca="false">M2796/M2776</f>
        <v>#DIV/0!</v>
      </c>
      <c r="N2816" s="22" t="e">
        <f aca="false">N2796/N2776</f>
        <v>#DIV/0!</v>
      </c>
      <c r="O2816" s="22" t="e">
        <f aca="false">O2796/O2776</f>
        <v>#DIV/0!</v>
      </c>
      <c r="P2816" s="22" t="e">
        <f aca="false">P2796/P2776</f>
        <v>#DIV/0!</v>
      </c>
      <c r="Q2816" s="22" t="e">
        <f aca="false">Q2796/Q2776</f>
        <v>#DIV/0!</v>
      </c>
      <c r="R2816" s="22" t="e">
        <f aca="false">R2796/R2776</f>
        <v>#DIV/0!</v>
      </c>
    </row>
    <row r="2817" s="20" customFormat="true" ht="13.5" hidden="false" customHeight="false" outlineLevel="0" collapsed="false">
      <c r="A2817" s="21" t="n">
        <v>13</v>
      </c>
      <c r="B2817" s="22" t="e">
        <f aca="false">B2797/B2777</f>
        <v>#DIV/0!</v>
      </c>
      <c r="C2817" s="22" t="e">
        <f aca="false">C2797/C2777</f>
        <v>#DIV/0!</v>
      </c>
      <c r="D2817" s="22" t="e">
        <f aca="false">D2797/D2777</f>
        <v>#DIV/0!</v>
      </c>
      <c r="E2817" s="22" t="e">
        <f aca="false">E2797/E2777</f>
        <v>#DIV/0!</v>
      </c>
      <c r="F2817" s="22" t="e">
        <f aca="false">F2797/F2777</f>
        <v>#DIV/0!</v>
      </c>
      <c r="G2817" s="22" t="e">
        <f aca="false">G2797/G2777</f>
        <v>#DIV/0!</v>
      </c>
      <c r="H2817" s="22" t="e">
        <f aca="false">H2797/H2777</f>
        <v>#DIV/0!</v>
      </c>
      <c r="I2817" s="22" t="e">
        <f aca="false">I2797/I2777</f>
        <v>#DIV/0!</v>
      </c>
      <c r="J2817" s="22" t="e">
        <f aca="false">J2797/J2777</f>
        <v>#DIV/0!</v>
      </c>
      <c r="K2817" s="22" t="e">
        <f aca="false">K2797/K2777</f>
        <v>#DIV/0!</v>
      </c>
      <c r="L2817" s="22" t="e">
        <f aca="false">L2797/L2777</f>
        <v>#DIV/0!</v>
      </c>
      <c r="M2817" s="22" t="e">
        <f aca="false">M2797/M2777</f>
        <v>#DIV/0!</v>
      </c>
      <c r="N2817" s="22" t="e">
        <f aca="false">N2797/N2777</f>
        <v>#DIV/0!</v>
      </c>
      <c r="O2817" s="22" t="e">
        <f aca="false">O2797/O2777</f>
        <v>#DIV/0!</v>
      </c>
      <c r="P2817" s="22" t="e">
        <f aca="false">P2797/P2777</f>
        <v>#DIV/0!</v>
      </c>
      <c r="Q2817" s="22" t="e">
        <f aca="false">Q2797/Q2777</f>
        <v>#DIV/0!</v>
      </c>
      <c r="R2817" s="22" t="e">
        <f aca="false">R2797/R2777</f>
        <v>#DIV/0!</v>
      </c>
    </row>
    <row r="2818" s="20" customFormat="true" ht="13.5" hidden="false" customHeight="false" outlineLevel="0" collapsed="false">
      <c r="A2818" s="21" t="n">
        <v>14</v>
      </c>
      <c r="B2818" s="22" t="e">
        <f aca="false">B2798/B2778</f>
        <v>#DIV/0!</v>
      </c>
      <c r="C2818" s="22" t="e">
        <f aca="false">C2798/C2778</f>
        <v>#DIV/0!</v>
      </c>
      <c r="D2818" s="22" t="e">
        <f aca="false">D2798/D2778</f>
        <v>#DIV/0!</v>
      </c>
      <c r="E2818" s="22" t="e">
        <f aca="false">E2798/E2778</f>
        <v>#DIV/0!</v>
      </c>
      <c r="F2818" s="22" t="e">
        <f aca="false">F2798/F2778</f>
        <v>#DIV/0!</v>
      </c>
      <c r="G2818" s="22" t="e">
        <f aca="false">G2798/G2778</f>
        <v>#DIV/0!</v>
      </c>
      <c r="H2818" s="22" t="e">
        <f aca="false">H2798/H2778</f>
        <v>#DIV/0!</v>
      </c>
      <c r="I2818" s="22" t="e">
        <f aca="false">I2798/I2778</f>
        <v>#DIV/0!</v>
      </c>
      <c r="J2818" s="22" t="e">
        <f aca="false">J2798/J2778</f>
        <v>#DIV/0!</v>
      </c>
      <c r="K2818" s="22" t="e">
        <f aca="false">K2798/K2778</f>
        <v>#DIV/0!</v>
      </c>
      <c r="L2818" s="22" t="e">
        <f aca="false">L2798/L2778</f>
        <v>#DIV/0!</v>
      </c>
      <c r="M2818" s="22" t="e">
        <f aca="false">M2798/M2778</f>
        <v>#DIV/0!</v>
      </c>
      <c r="N2818" s="22" t="e">
        <f aca="false">N2798/N2778</f>
        <v>#DIV/0!</v>
      </c>
      <c r="O2818" s="22" t="e">
        <f aca="false">O2798/O2778</f>
        <v>#DIV/0!</v>
      </c>
      <c r="P2818" s="22" t="e">
        <f aca="false">P2798/P2778</f>
        <v>#DIV/0!</v>
      </c>
      <c r="Q2818" s="22" t="e">
        <f aca="false">Q2798/Q2778</f>
        <v>#DIV/0!</v>
      </c>
      <c r="R2818" s="22" t="e">
        <f aca="false">R2798/R2778</f>
        <v>#DIV/0!</v>
      </c>
    </row>
    <row r="2819" s="20" customFormat="true" ht="13.5" hidden="false" customHeight="false" outlineLevel="0" collapsed="false">
      <c r="A2819" s="21" t="n">
        <v>15</v>
      </c>
      <c r="B2819" s="22" t="e">
        <f aca="false">B2799/B2779</f>
        <v>#DIV/0!</v>
      </c>
      <c r="C2819" s="22" t="e">
        <f aca="false">C2799/C2779</f>
        <v>#DIV/0!</v>
      </c>
      <c r="D2819" s="22" t="e">
        <f aca="false">D2799/D2779</f>
        <v>#DIV/0!</v>
      </c>
      <c r="E2819" s="22" t="e">
        <f aca="false">E2799/E2779</f>
        <v>#DIV/0!</v>
      </c>
      <c r="F2819" s="22" t="e">
        <f aca="false">F2799/F2779</f>
        <v>#DIV/0!</v>
      </c>
      <c r="G2819" s="22" t="e">
        <f aca="false">G2799/G2779</f>
        <v>#DIV/0!</v>
      </c>
      <c r="H2819" s="22" t="e">
        <f aca="false">H2799/H2779</f>
        <v>#DIV/0!</v>
      </c>
      <c r="I2819" s="22" t="e">
        <f aca="false">I2799/I2779</f>
        <v>#DIV/0!</v>
      </c>
      <c r="J2819" s="22" t="e">
        <f aca="false">J2799/J2779</f>
        <v>#DIV/0!</v>
      </c>
      <c r="K2819" s="22" t="e">
        <f aca="false">K2799/K2779</f>
        <v>#DIV/0!</v>
      </c>
      <c r="L2819" s="22" t="e">
        <f aca="false">L2799/L2779</f>
        <v>#DIV/0!</v>
      </c>
      <c r="M2819" s="22" t="e">
        <f aca="false">M2799/M2779</f>
        <v>#DIV/0!</v>
      </c>
      <c r="N2819" s="22" t="e">
        <f aca="false">N2799/N2779</f>
        <v>#DIV/0!</v>
      </c>
      <c r="O2819" s="22" t="e">
        <f aca="false">O2799/O2779</f>
        <v>#DIV/0!</v>
      </c>
      <c r="P2819" s="22" t="e">
        <f aca="false">P2799/P2779</f>
        <v>#DIV/0!</v>
      </c>
      <c r="Q2819" s="22" t="e">
        <f aca="false">Q2799/Q2779</f>
        <v>#DIV/0!</v>
      </c>
      <c r="R2819" s="22" t="e">
        <f aca="false">R2799/R2779</f>
        <v>#DIV/0!</v>
      </c>
    </row>
    <row r="2820" s="20" customFormat="true" ht="13.5" hidden="false" customHeight="false" outlineLevel="0" collapsed="false">
      <c r="A2820" s="21" t="n">
        <v>16</v>
      </c>
      <c r="B2820" s="22" t="e">
        <f aca="false">B2800/B2780</f>
        <v>#DIV/0!</v>
      </c>
      <c r="C2820" s="22" t="e">
        <f aca="false">C2800/C2780</f>
        <v>#DIV/0!</v>
      </c>
      <c r="D2820" s="22" t="e">
        <f aca="false">D2800/D2780</f>
        <v>#DIV/0!</v>
      </c>
      <c r="E2820" s="22" t="e">
        <f aca="false">E2800/E2780</f>
        <v>#DIV/0!</v>
      </c>
      <c r="F2820" s="22" t="e">
        <f aca="false">F2800/F2780</f>
        <v>#DIV/0!</v>
      </c>
      <c r="G2820" s="22" t="e">
        <f aca="false">G2800/G2780</f>
        <v>#DIV/0!</v>
      </c>
      <c r="H2820" s="22" t="e">
        <f aca="false">H2800/H2780</f>
        <v>#DIV/0!</v>
      </c>
      <c r="I2820" s="22" t="e">
        <f aca="false">I2800/I2780</f>
        <v>#DIV/0!</v>
      </c>
      <c r="J2820" s="22" t="e">
        <f aca="false">J2800/J2780</f>
        <v>#DIV/0!</v>
      </c>
      <c r="K2820" s="22" t="e">
        <f aca="false">K2800/K2780</f>
        <v>#DIV/0!</v>
      </c>
      <c r="L2820" s="22" t="e">
        <f aca="false">L2800/L2780</f>
        <v>#DIV/0!</v>
      </c>
      <c r="M2820" s="22" t="e">
        <f aca="false">M2800/M2780</f>
        <v>#DIV/0!</v>
      </c>
      <c r="N2820" s="22" t="e">
        <f aca="false">N2800/N2780</f>
        <v>#DIV/0!</v>
      </c>
      <c r="O2820" s="22" t="e">
        <f aca="false">O2800/O2780</f>
        <v>#DIV/0!</v>
      </c>
      <c r="P2820" s="22" t="e">
        <f aca="false">P2800/P2780</f>
        <v>#DIV/0!</v>
      </c>
      <c r="Q2820" s="22" t="e">
        <f aca="false">Q2800/Q2780</f>
        <v>#DIV/0!</v>
      </c>
      <c r="R2820" s="22" t="e">
        <f aca="false">R2800/R2780</f>
        <v>#DIV/0!</v>
      </c>
    </row>
    <row r="2821" s="20" customFormat="true" ht="13.5" hidden="false" customHeight="false" outlineLevel="0" collapsed="false">
      <c r="A2821" s="21" t="n">
        <v>17</v>
      </c>
      <c r="B2821" s="22" t="e">
        <f aca="false">B2801/B2781</f>
        <v>#DIV/0!</v>
      </c>
      <c r="C2821" s="22" t="e">
        <f aca="false">C2801/C2781</f>
        <v>#DIV/0!</v>
      </c>
      <c r="D2821" s="22" t="e">
        <f aca="false">D2801/D2781</f>
        <v>#DIV/0!</v>
      </c>
      <c r="E2821" s="22" t="e">
        <f aca="false">E2801/E2781</f>
        <v>#DIV/0!</v>
      </c>
      <c r="F2821" s="22" t="e">
        <f aca="false">F2801/F2781</f>
        <v>#DIV/0!</v>
      </c>
      <c r="G2821" s="22" t="e">
        <f aca="false">G2801/G2781</f>
        <v>#DIV/0!</v>
      </c>
      <c r="H2821" s="22" t="e">
        <f aca="false">H2801/H2781</f>
        <v>#DIV/0!</v>
      </c>
      <c r="I2821" s="22" t="e">
        <f aca="false">I2801/I2781</f>
        <v>#DIV/0!</v>
      </c>
      <c r="J2821" s="22" t="e">
        <f aca="false">J2801/J2781</f>
        <v>#DIV/0!</v>
      </c>
      <c r="K2821" s="22" t="e">
        <f aca="false">K2801/K2781</f>
        <v>#DIV/0!</v>
      </c>
      <c r="L2821" s="22" t="e">
        <f aca="false">L2801/L2781</f>
        <v>#DIV/0!</v>
      </c>
      <c r="M2821" s="22" t="e">
        <f aca="false">M2801/M2781</f>
        <v>#DIV/0!</v>
      </c>
      <c r="N2821" s="22" t="e">
        <f aca="false">N2801/N2781</f>
        <v>#DIV/0!</v>
      </c>
      <c r="O2821" s="22" t="e">
        <f aca="false">O2801/O2781</f>
        <v>#DIV/0!</v>
      </c>
      <c r="P2821" s="22" t="e">
        <f aca="false">P2801/P2781</f>
        <v>#DIV/0!</v>
      </c>
      <c r="Q2821" s="22" t="e">
        <f aca="false">Q2801/Q2781</f>
        <v>#DIV/0!</v>
      </c>
      <c r="R2821" s="22" t="e">
        <f aca="false">R2801/R2781</f>
        <v>#DIV/0!</v>
      </c>
    </row>
    <row r="2822" s="20" customFormat="true" ht="13.5" hidden="false" customHeight="false" outlineLevel="0" collapsed="false">
      <c r="A2822" s="21" t="n">
        <v>18</v>
      </c>
      <c r="B2822" s="22" t="e">
        <f aca="false">B2802/B2782</f>
        <v>#DIV/0!</v>
      </c>
      <c r="C2822" s="22" t="e">
        <f aca="false">C2802/C2782</f>
        <v>#DIV/0!</v>
      </c>
      <c r="D2822" s="22" t="e">
        <f aca="false">D2802/D2782</f>
        <v>#DIV/0!</v>
      </c>
      <c r="E2822" s="22" t="e">
        <f aca="false">E2802/E2782</f>
        <v>#DIV/0!</v>
      </c>
      <c r="F2822" s="22" t="e">
        <f aca="false">F2802/F2782</f>
        <v>#DIV/0!</v>
      </c>
      <c r="G2822" s="22" t="e">
        <f aca="false">G2802/G2782</f>
        <v>#DIV/0!</v>
      </c>
      <c r="H2822" s="22" t="e">
        <f aca="false">H2802/H2782</f>
        <v>#DIV/0!</v>
      </c>
      <c r="I2822" s="22" t="e">
        <f aca="false">I2802/I2782</f>
        <v>#DIV/0!</v>
      </c>
      <c r="J2822" s="22" t="e">
        <f aca="false">J2802/J2782</f>
        <v>#DIV/0!</v>
      </c>
      <c r="K2822" s="22" t="e">
        <f aca="false">K2802/K2782</f>
        <v>#DIV/0!</v>
      </c>
      <c r="L2822" s="22" t="e">
        <f aca="false">L2802/L2782</f>
        <v>#DIV/0!</v>
      </c>
      <c r="M2822" s="22" t="e">
        <f aca="false">M2802/M2782</f>
        <v>#DIV/0!</v>
      </c>
      <c r="N2822" s="22" t="e">
        <f aca="false">N2802/N2782</f>
        <v>#DIV/0!</v>
      </c>
      <c r="O2822" s="22" t="e">
        <f aca="false">O2802/O2782</f>
        <v>#DIV/0!</v>
      </c>
      <c r="P2822" s="22" t="e">
        <f aca="false">P2802/P2782</f>
        <v>#DIV/0!</v>
      </c>
      <c r="Q2822" s="22" t="e">
        <f aca="false">Q2802/Q2782</f>
        <v>#DIV/0!</v>
      </c>
      <c r="R2822" s="22" t="e">
        <f aca="false">R2802/R2782</f>
        <v>#DIV/0!</v>
      </c>
    </row>
    <row r="2823" s="20" customFormat="true" ht="13.5" hidden="false" customHeight="false" outlineLevel="0" collapsed="false"/>
    <row r="2824" s="20" customFormat="true" ht="13.5" hidden="false" customHeight="false" outlineLevel="0" collapsed="false">
      <c r="A2824" s="20" t="s">
        <v>147</v>
      </c>
    </row>
    <row r="2825" s="20" customFormat="true" ht="13.5" hidden="false" customHeight="false" outlineLevel="0" collapsed="false">
      <c r="A2825" s="21" t="n">
        <v>5</v>
      </c>
      <c r="B2825" s="21" t="n">
        <v>1</v>
      </c>
      <c r="C2825" s="21" t="n">
        <v>2</v>
      </c>
      <c r="D2825" s="21" t="n">
        <v>3</v>
      </c>
      <c r="E2825" s="21" t="n">
        <v>4</v>
      </c>
      <c r="F2825" s="21" t="n">
        <v>6</v>
      </c>
      <c r="G2825" s="21" t="n">
        <v>7</v>
      </c>
      <c r="H2825" s="21" t="n">
        <v>8</v>
      </c>
      <c r="I2825" s="21" t="n">
        <v>9</v>
      </c>
      <c r="J2825" s="21" t="n">
        <v>10</v>
      </c>
      <c r="K2825" s="21" t="n">
        <v>11</v>
      </c>
      <c r="L2825" s="21" t="n">
        <v>12</v>
      </c>
      <c r="M2825" s="21" t="n">
        <v>13</v>
      </c>
      <c r="N2825" s="21" t="n">
        <v>14</v>
      </c>
      <c r="O2825" s="21" t="n">
        <v>15</v>
      </c>
      <c r="P2825" s="21" t="n">
        <v>16</v>
      </c>
      <c r="Q2825" s="21" t="n">
        <v>17</v>
      </c>
      <c r="R2825" s="21" t="n">
        <v>18</v>
      </c>
    </row>
    <row r="2826" s="20" customFormat="true" ht="13.5" hidden="false" customHeight="false" outlineLevel="0" collapsed="false">
      <c r="A2826" s="21" t="n">
        <v>1</v>
      </c>
      <c r="B2826" s="21"/>
      <c r="C2826" s="21" t="e">
        <f aca="false">VLOOKUP(C2825,$A$2:$B$19,2) * VLOOKUP($A2826,$A$2:$B$19,2) / ($B$20-VLOOKUP(C2825,$A$2:$B$19,2)) * VLOOKUP($A2825,$A$2:$B$19,2) / (($B$20-VLOOKUP(C2825,$A$2:$B$19,2) - VLOOKUP($A2826,$A$2:$B$19,2)))</f>
        <v>#DIV/0!</v>
      </c>
      <c r="D2826" s="21" t="e">
        <f aca="false">VLOOKUP(D2825,$A$2:$B$19,2) * VLOOKUP($A2826,$A$2:$B$19,2) / ($B$20-VLOOKUP(D2825,$A$2:$B$19,2)) * VLOOKUP($A2825,$A$2:$B$19,2) / (($B$20-VLOOKUP(D2825,$A$2:$B$19,2) - VLOOKUP($A2826,$A$2:$B$19,2)))</f>
        <v>#DIV/0!</v>
      </c>
      <c r="E2826" s="21" t="e">
        <f aca="false">VLOOKUP(E2825,$A$2:$B$19,2) * VLOOKUP($A2826,$A$2:$B$19,2) / ($B$20-VLOOKUP(E2825,$A$2:$B$19,2)) * VLOOKUP($A2825,$A$2:$B$19,2) / (($B$20-VLOOKUP(E2825,$A$2:$B$19,2) - VLOOKUP($A2826,$A$2:$B$19,2)))</f>
        <v>#DIV/0!</v>
      </c>
      <c r="F2826" s="21" t="e">
        <f aca="false">VLOOKUP(F2825,$A$2:$B$19,2) * VLOOKUP($A2826,$A$2:$B$19,2) / ($B$20-VLOOKUP(F2825,$A$2:$B$19,2)) * VLOOKUP($A2825,$A$2:$B$19,2) / (($B$20-VLOOKUP(F2825,$A$2:$B$19,2) - VLOOKUP($A2826,$A$2:$B$19,2)))</f>
        <v>#DIV/0!</v>
      </c>
      <c r="G2826" s="21" t="e">
        <f aca="false">VLOOKUP(G2825,$A$2:$B$19,2) * VLOOKUP($A2826,$A$2:$B$19,2) / ($B$20-VLOOKUP(G2825,$A$2:$B$19,2)) * VLOOKUP($A2825,$A$2:$B$19,2) / (($B$20-VLOOKUP(G2825,$A$2:$B$19,2) - VLOOKUP($A2826,$A$2:$B$19,2)))</f>
        <v>#DIV/0!</v>
      </c>
      <c r="H2826" s="21" t="e">
        <f aca="false">VLOOKUP(H2825,$A$2:$B$19,2) * VLOOKUP($A2826,$A$2:$B$19,2) / ($B$20-VLOOKUP(H2825,$A$2:$B$19,2)) * VLOOKUP($A2825,$A$2:$B$19,2) / (($B$20-VLOOKUP(H2825,$A$2:$B$19,2) - VLOOKUP($A2826,$A$2:$B$19,2)))</f>
        <v>#DIV/0!</v>
      </c>
      <c r="I2826" s="21" t="e">
        <f aca="false">VLOOKUP(I2825,$A$2:$B$19,2) * VLOOKUP($A2826,$A$2:$B$19,2) / ($B$20-VLOOKUP(I2825,$A$2:$B$19,2)) * VLOOKUP($A2825,$A$2:$B$19,2) / (($B$20-VLOOKUP(I2825,$A$2:$B$19,2) - VLOOKUP($A2826,$A$2:$B$19,2)))</f>
        <v>#DIV/0!</v>
      </c>
      <c r="J2826" s="21" t="e">
        <f aca="false">VLOOKUP(J2825,$A$2:$B$19,2) * VLOOKUP($A2826,$A$2:$B$19,2) / ($B$20-VLOOKUP(J2825,$A$2:$B$19,2)) * VLOOKUP($A2825,$A$2:$B$19,2) / (($B$20-VLOOKUP(J2825,$A$2:$B$19,2) - VLOOKUP($A2826,$A$2:$B$19,2)))</f>
        <v>#DIV/0!</v>
      </c>
      <c r="K2826" s="21" t="e">
        <f aca="false">VLOOKUP(K2825,$A$2:$B$19,2) * VLOOKUP($A2826,$A$2:$B$19,2) / ($B$20-VLOOKUP(K2825,$A$2:$B$19,2)) * VLOOKUP($A2825,$A$2:$B$19,2) / (($B$20-VLOOKUP(K2825,$A$2:$B$19,2) - VLOOKUP($A2826,$A$2:$B$19,2)))</f>
        <v>#DIV/0!</v>
      </c>
      <c r="L2826" s="21" t="e">
        <f aca="false">VLOOKUP(L2825,$A$2:$B$19,2) * VLOOKUP($A2826,$A$2:$B$19,2) / ($B$20-VLOOKUP(L2825,$A$2:$B$19,2)) * VLOOKUP($A2825,$A$2:$B$19,2) / (($B$20-VLOOKUP(L2825,$A$2:$B$19,2) - VLOOKUP($A2826,$A$2:$B$19,2)))</f>
        <v>#DIV/0!</v>
      </c>
      <c r="M2826" s="21" t="e">
        <f aca="false">VLOOKUP(M2825,$A$2:$B$19,2) * VLOOKUP($A2826,$A$2:$B$19,2) / ($B$20-VLOOKUP(M2825,$A$2:$B$19,2)) * VLOOKUP($A2825,$A$2:$B$19,2) / (($B$20-VLOOKUP(M2825,$A$2:$B$19,2) - VLOOKUP($A2826,$A$2:$B$19,2)))</f>
        <v>#DIV/0!</v>
      </c>
      <c r="N2826" s="21" t="e">
        <f aca="false">VLOOKUP(N2825,$A$2:$B$19,2) * VLOOKUP($A2826,$A$2:$B$19,2) / ($B$20-VLOOKUP(N2825,$A$2:$B$19,2)) * VLOOKUP($A2825,$A$2:$B$19,2) / (($B$20-VLOOKUP(N2825,$A$2:$B$19,2) - VLOOKUP($A2826,$A$2:$B$19,2)))</f>
        <v>#DIV/0!</v>
      </c>
      <c r="O2826" s="21" t="e">
        <f aca="false">VLOOKUP(O2825,$A$2:$B$19,2) * VLOOKUP($A2826,$A$2:$B$19,2) / ($B$20-VLOOKUP(O2825,$A$2:$B$19,2)) * VLOOKUP($A2825,$A$2:$B$19,2) / (($B$20-VLOOKUP(O2825,$A$2:$B$19,2) - VLOOKUP($A2826,$A$2:$B$19,2)))</f>
        <v>#DIV/0!</v>
      </c>
      <c r="P2826" s="21" t="e">
        <f aca="false">VLOOKUP(P2825,$A$2:$B$19,2) * VLOOKUP($A2826,$A$2:$B$19,2) / ($B$20-VLOOKUP(P2825,$A$2:$B$19,2)) * VLOOKUP($A2825,$A$2:$B$19,2) / (($B$20-VLOOKUP(P2825,$A$2:$B$19,2) - VLOOKUP($A2826,$A$2:$B$19,2)))</f>
        <v>#DIV/0!</v>
      </c>
      <c r="Q2826" s="21" t="e">
        <f aca="false">VLOOKUP(Q2825,$A$2:$B$19,2) * VLOOKUP($A2826,$A$2:$B$19,2) / ($B$20-VLOOKUP(Q2825,$A$2:$B$19,2)) * VLOOKUP($A2825,$A$2:$B$19,2) / (($B$20-VLOOKUP(Q2825,$A$2:$B$19,2) - VLOOKUP($A2826,$A$2:$B$19,2)))</f>
        <v>#DIV/0!</v>
      </c>
      <c r="R2826" s="21" t="e">
        <f aca="false">VLOOKUP(R2825,$A$2:$B$19,2) * VLOOKUP($A2826,$A$2:$B$19,2) / ($B$20-VLOOKUP(R2825,$A$2:$B$19,2)) * VLOOKUP($A2825,$A$2:$B$19,2) / (($B$20-VLOOKUP(R2825,$A$2:$B$19,2) - VLOOKUP($A2826,$A$2:$B$19,2)))</f>
        <v>#DIV/0!</v>
      </c>
    </row>
    <row r="2827" s="20" customFormat="true" ht="13.5" hidden="false" customHeight="false" outlineLevel="0" collapsed="false">
      <c r="A2827" s="21" t="n">
        <v>2</v>
      </c>
      <c r="B2827" s="21" t="e">
        <f aca="false">VLOOKUP(B2825,$A$2:$B$19,2) * VLOOKUP($A2827,$A$2:$B$19,2) / ($B$20-VLOOKUP(B2825,$A$2:$B$19,2)) * VLOOKUP($A2825,$A$2:$B$19,2) / (($B$20-VLOOKUP(B2825,$A$2:$B$19,2) - VLOOKUP($A2827,$A$2:$B$19,2)))</f>
        <v>#DIV/0!</v>
      </c>
      <c r="C2827" s="21"/>
      <c r="D2827" s="21" t="e">
        <f aca="false">VLOOKUP(D2825,$A$2:$B$19,2) * VLOOKUP($A2827,$A$2:$B$19,2) / ($B$20-VLOOKUP(D2825,$A$2:$B$19,2)) * VLOOKUP($A2825,$A$2:$B$19,2) / (($B$20-VLOOKUP(D2825,$A$2:$B$19,2) - VLOOKUP($A2827,$A$2:$B$19,2)))</f>
        <v>#DIV/0!</v>
      </c>
      <c r="E2827" s="21" t="e">
        <f aca="false">VLOOKUP(E2825,$A$2:$B$19,2) * VLOOKUP($A2827,$A$2:$B$19,2) / ($B$20-VLOOKUP(E2825,$A$2:$B$19,2)) * VLOOKUP($A2825,$A$2:$B$19,2) / (($B$20-VLOOKUP(E2825,$A$2:$B$19,2) - VLOOKUP($A2827,$A$2:$B$19,2)))</f>
        <v>#DIV/0!</v>
      </c>
      <c r="F2827" s="21" t="e">
        <f aca="false">VLOOKUP(F2825,$A$2:$B$19,2) * VLOOKUP($A2827,$A$2:$B$19,2) / ($B$20-VLOOKUP(F2825,$A$2:$B$19,2)) * VLOOKUP($A2825,$A$2:$B$19,2) / (($B$20-VLOOKUP(F2825,$A$2:$B$19,2) - VLOOKUP($A2827,$A$2:$B$19,2)))</f>
        <v>#DIV/0!</v>
      </c>
      <c r="G2827" s="21" t="e">
        <f aca="false">VLOOKUP(G2825,$A$2:$B$19,2) * VLOOKUP($A2827,$A$2:$B$19,2) / ($B$20-VLOOKUP(G2825,$A$2:$B$19,2)) * VLOOKUP($A2825,$A$2:$B$19,2) / (($B$20-VLOOKUP(G2825,$A$2:$B$19,2) - VLOOKUP($A2827,$A$2:$B$19,2)))</f>
        <v>#DIV/0!</v>
      </c>
      <c r="H2827" s="21" t="e">
        <f aca="false">VLOOKUP(H2825,$A$2:$B$19,2) * VLOOKUP($A2827,$A$2:$B$19,2) / ($B$20-VLOOKUP(H2825,$A$2:$B$19,2)) * VLOOKUP($A2825,$A$2:$B$19,2) / (($B$20-VLOOKUP(H2825,$A$2:$B$19,2) - VLOOKUP($A2827,$A$2:$B$19,2)))</f>
        <v>#DIV/0!</v>
      </c>
      <c r="I2827" s="21" t="e">
        <f aca="false">VLOOKUP(I2825,$A$2:$B$19,2) * VLOOKUP($A2827,$A$2:$B$19,2) / ($B$20-VLOOKUP(I2825,$A$2:$B$19,2)) * VLOOKUP($A2825,$A$2:$B$19,2) / (($B$20-VLOOKUP(I2825,$A$2:$B$19,2) - VLOOKUP($A2827,$A$2:$B$19,2)))</f>
        <v>#DIV/0!</v>
      </c>
      <c r="J2827" s="21" t="e">
        <f aca="false">VLOOKUP(J2825,$A$2:$B$19,2) * VLOOKUP($A2827,$A$2:$B$19,2) / ($B$20-VLOOKUP(J2825,$A$2:$B$19,2)) * VLOOKUP($A2825,$A$2:$B$19,2) / (($B$20-VLOOKUP(J2825,$A$2:$B$19,2) - VLOOKUP($A2827,$A$2:$B$19,2)))</f>
        <v>#DIV/0!</v>
      </c>
      <c r="K2827" s="21" t="e">
        <f aca="false">VLOOKUP(K2825,$A$2:$B$19,2) * VLOOKUP($A2827,$A$2:$B$19,2) / ($B$20-VLOOKUP(K2825,$A$2:$B$19,2)) * VLOOKUP($A2825,$A$2:$B$19,2) / (($B$20-VLOOKUP(K2825,$A$2:$B$19,2) - VLOOKUP($A2827,$A$2:$B$19,2)))</f>
        <v>#DIV/0!</v>
      </c>
      <c r="L2827" s="21" t="e">
        <f aca="false">VLOOKUP(L2825,$A$2:$B$19,2) * VLOOKUP($A2827,$A$2:$B$19,2) / ($B$20-VLOOKUP(L2825,$A$2:$B$19,2)) * VLOOKUP($A2825,$A$2:$B$19,2) / (($B$20-VLOOKUP(L2825,$A$2:$B$19,2) - VLOOKUP($A2827,$A$2:$B$19,2)))</f>
        <v>#DIV/0!</v>
      </c>
      <c r="M2827" s="21" t="e">
        <f aca="false">VLOOKUP(M2825,$A$2:$B$19,2) * VLOOKUP($A2827,$A$2:$B$19,2) / ($B$20-VLOOKUP(M2825,$A$2:$B$19,2)) * VLOOKUP($A2825,$A$2:$B$19,2) / (($B$20-VLOOKUP(M2825,$A$2:$B$19,2) - VLOOKUP($A2827,$A$2:$B$19,2)))</f>
        <v>#DIV/0!</v>
      </c>
      <c r="N2827" s="21" t="e">
        <f aca="false">VLOOKUP(N2825,$A$2:$B$19,2) * VLOOKUP($A2827,$A$2:$B$19,2) / ($B$20-VLOOKUP(N2825,$A$2:$B$19,2)) * VLOOKUP($A2825,$A$2:$B$19,2) / (($B$20-VLOOKUP(N2825,$A$2:$B$19,2) - VLOOKUP($A2827,$A$2:$B$19,2)))</f>
        <v>#DIV/0!</v>
      </c>
      <c r="O2827" s="21" t="e">
        <f aca="false">VLOOKUP(O2825,$A$2:$B$19,2) * VLOOKUP($A2827,$A$2:$B$19,2) / ($B$20-VLOOKUP(O2825,$A$2:$B$19,2)) * VLOOKUP($A2825,$A$2:$B$19,2) / (($B$20-VLOOKUP(O2825,$A$2:$B$19,2) - VLOOKUP($A2827,$A$2:$B$19,2)))</f>
        <v>#DIV/0!</v>
      </c>
      <c r="P2827" s="21" t="e">
        <f aca="false">VLOOKUP(P2825,$A$2:$B$19,2) * VLOOKUP($A2827,$A$2:$B$19,2) / ($B$20-VLOOKUP(P2825,$A$2:$B$19,2)) * VLOOKUP($A2825,$A$2:$B$19,2) / (($B$20-VLOOKUP(P2825,$A$2:$B$19,2) - VLOOKUP($A2827,$A$2:$B$19,2)))</f>
        <v>#DIV/0!</v>
      </c>
      <c r="Q2827" s="21" t="e">
        <f aca="false">VLOOKUP(Q2825,$A$2:$B$19,2) * VLOOKUP($A2827,$A$2:$B$19,2) / ($B$20-VLOOKUP(Q2825,$A$2:$B$19,2)) * VLOOKUP($A2825,$A$2:$B$19,2) / (($B$20-VLOOKUP(Q2825,$A$2:$B$19,2) - VLOOKUP($A2827,$A$2:$B$19,2)))</f>
        <v>#DIV/0!</v>
      </c>
      <c r="R2827" s="21" t="e">
        <f aca="false">VLOOKUP(R2825,$A$2:$B$19,2) * VLOOKUP($A2827,$A$2:$B$19,2) / ($B$20-VLOOKUP(R2825,$A$2:$B$19,2)) * VLOOKUP($A2825,$A$2:$B$19,2) / (($B$20-VLOOKUP(R2825,$A$2:$B$19,2) - VLOOKUP($A2827,$A$2:$B$19,2)))</f>
        <v>#DIV/0!</v>
      </c>
    </row>
    <row r="2828" s="20" customFormat="true" ht="13.5" hidden="false" customHeight="false" outlineLevel="0" collapsed="false">
      <c r="A2828" s="21" t="n">
        <v>3</v>
      </c>
      <c r="B2828" s="21" t="e">
        <f aca="false">VLOOKUP(B2825,$A$2:$B$19,2) * VLOOKUP($A2668,$A$2:$B$19,2) / ($B$20-VLOOKUP(B2825,$A$2:$B$19,2)) * VLOOKUP($A2825,$A$2:$B$19,2) / (($B$20-VLOOKUP(B2825,$A$2:$B$19,2) - VLOOKUP($A2668,$A$2:$B$19,2)))</f>
        <v>#DIV/0!</v>
      </c>
      <c r="C2828" s="21" t="e">
        <f aca="false">VLOOKUP(C2825,$A$2:$B$19,2) * VLOOKUP($A2828,$A$2:$B$19,2) / ($B$20-VLOOKUP(C2825,$A$2:$B$19,2)) * VLOOKUP($A2825,$A$2:$B$19,2) / (($B$20-VLOOKUP(C2825,$A$2:$B$19,2) - VLOOKUP($A2828,$A$2:$B$19,2)))</f>
        <v>#DIV/0!</v>
      </c>
      <c r="D2828" s="21"/>
      <c r="E2828" s="21" t="e">
        <f aca="false">VLOOKUP(E2825,$A$2:$B$19,2) * VLOOKUP($A2828,$A$2:$B$19,2) / ($B$20-VLOOKUP(E2825,$A$2:$B$19,2)) * VLOOKUP($A2825,$A$2:$B$19,2) / (($B$20-VLOOKUP(E2825,$A$2:$B$19,2) - VLOOKUP($A2828,$A$2:$B$19,2)))</f>
        <v>#DIV/0!</v>
      </c>
      <c r="F2828" s="21" t="e">
        <f aca="false">VLOOKUP(F2825,$A$2:$B$19,2) * VLOOKUP($A2828,$A$2:$B$19,2) / ($B$20-VLOOKUP(F2825,$A$2:$B$19,2)) * VLOOKUP($A2825,$A$2:$B$19,2) / (($B$20-VLOOKUP(F2825,$A$2:$B$19,2) - VLOOKUP($A2828,$A$2:$B$19,2)))</f>
        <v>#DIV/0!</v>
      </c>
      <c r="G2828" s="21" t="e">
        <f aca="false">VLOOKUP(G2825,$A$2:$B$19,2) * VLOOKUP($A2828,$A$2:$B$19,2) / ($B$20-VLOOKUP(G2825,$A$2:$B$19,2)) * VLOOKUP($A2825,$A$2:$B$19,2) / (($B$20-VLOOKUP(G2825,$A$2:$B$19,2) - VLOOKUP($A2828,$A$2:$B$19,2)))</f>
        <v>#DIV/0!</v>
      </c>
      <c r="H2828" s="21" t="e">
        <f aca="false">VLOOKUP(H2825,$A$2:$B$19,2) * VLOOKUP($A2828,$A$2:$B$19,2) / ($B$20-VLOOKUP(H2825,$A$2:$B$19,2)) * VLOOKUP($A2825,$A$2:$B$19,2) / (($B$20-VLOOKUP(H2825,$A$2:$B$19,2) - VLOOKUP($A2828,$A$2:$B$19,2)))</f>
        <v>#DIV/0!</v>
      </c>
      <c r="I2828" s="21" t="e">
        <f aca="false">VLOOKUP(I2825,$A$2:$B$19,2) * VLOOKUP($A2828,$A$2:$B$19,2) / ($B$20-VLOOKUP(I2825,$A$2:$B$19,2)) * VLOOKUP($A2825,$A$2:$B$19,2) / (($B$20-VLOOKUP(I2825,$A$2:$B$19,2) - VLOOKUP($A2828,$A$2:$B$19,2)))</f>
        <v>#DIV/0!</v>
      </c>
      <c r="J2828" s="21" t="e">
        <f aca="false">VLOOKUP(J2825,$A$2:$B$19,2) * VLOOKUP($A2828,$A$2:$B$19,2) / ($B$20-VLOOKUP(J2825,$A$2:$B$19,2)) * VLOOKUP($A2825,$A$2:$B$19,2) / (($B$20-VLOOKUP(J2825,$A$2:$B$19,2) - VLOOKUP($A2828,$A$2:$B$19,2)))</f>
        <v>#DIV/0!</v>
      </c>
      <c r="K2828" s="21" t="e">
        <f aca="false">VLOOKUP(K2825,$A$2:$B$19,2) * VLOOKUP($A2828,$A$2:$B$19,2) / ($B$20-VLOOKUP(K2825,$A$2:$B$19,2)) * VLOOKUP($A2825,$A$2:$B$19,2) / (($B$20-VLOOKUP(K2825,$A$2:$B$19,2) - VLOOKUP($A2828,$A$2:$B$19,2)))</f>
        <v>#DIV/0!</v>
      </c>
      <c r="L2828" s="21" t="e">
        <f aca="false">VLOOKUP(L2825,$A$2:$B$19,2) * VLOOKUP($A2828,$A$2:$B$19,2) / ($B$20-VLOOKUP(L2825,$A$2:$B$19,2)) * VLOOKUP($A2825,$A$2:$B$19,2) / (($B$20-VLOOKUP(L2825,$A$2:$B$19,2) - VLOOKUP($A2828,$A$2:$B$19,2)))</f>
        <v>#DIV/0!</v>
      </c>
      <c r="M2828" s="21" t="e">
        <f aca="false">VLOOKUP(M2825,$A$2:$B$19,2) * VLOOKUP($A2828,$A$2:$B$19,2) / ($B$20-VLOOKUP(M2825,$A$2:$B$19,2)) * VLOOKUP($A2825,$A$2:$B$19,2) / (($B$20-VLOOKUP(M2825,$A$2:$B$19,2) - VLOOKUP($A2828,$A$2:$B$19,2)))</f>
        <v>#DIV/0!</v>
      </c>
      <c r="N2828" s="21" t="e">
        <f aca="false">VLOOKUP(N2825,$A$2:$B$19,2) * VLOOKUP($A2828,$A$2:$B$19,2) / ($B$20-VLOOKUP(N2825,$A$2:$B$19,2)) * VLOOKUP($A2825,$A$2:$B$19,2) / (($B$20-VLOOKUP(N2825,$A$2:$B$19,2) - VLOOKUP($A2828,$A$2:$B$19,2)))</f>
        <v>#DIV/0!</v>
      </c>
      <c r="O2828" s="21" t="e">
        <f aca="false">VLOOKUP(O2825,$A$2:$B$19,2) * VLOOKUP($A2828,$A$2:$B$19,2) / ($B$20-VLOOKUP(O2825,$A$2:$B$19,2)) * VLOOKUP($A2825,$A$2:$B$19,2) / (($B$20-VLOOKUP(O2825,$A$2:$B$19,2) - VLOOKUP($A2828,$A$2:$B$19,2)))</f>
        <v>#DIV/0!</v>
      </c>
      <c r="P2828" s="21" t="e">
        <f aca="false">VLOOKUP(P2825,$A$2:$B$19,2) * VLOOKUP($A2828,$A$2:$B$19,2) / ($B$20-VLOOKUP(P2825,$A$2:$B$19,2)) * VLOOKUP($A2825,$A$2:$B$19,2) / (($B$20-VLOOKUP(P2825,$A$2:$B$19,2) - VLOOKUP($A2828,$A$2:$B$19,2)))</f>
        <v>#DIV/0!</v>
      </c>
      <c r="Q2828" s="21" t="e">
        <f aca="false">VLOOKUP(Q2825,$A$2:$B$19,2) * VLOOKUP($A2828,$A$2:$B$19,2) / ($B$20-VLOOKUP(Q2825,$A$2:$B$19,2)) * VLOOKUP($A2825,$A$2:$B$19,2) / (($B$20-VLOOKUP(Q2825,$A$2:$B$19,2) - VLOOKUP($A2828,$A$2:$B$19,2)))</f>
        <v>#DIV/0!</v>
      </c>
      <c r="R2828" s="21" t="e">
        <f aca="false">VLOOKUP(R2825,$A$2:$B$19,2) * VLOOKUP($A2828,$A$2:$B$19,2) / ($B$20-VLOOKUP(R2825,$A$2:$B$19,2)) * VLOOKUP($A2825,$A$2:$B$19,2) / (($B$20-VLOOKUP(R2825,$A$2:$B$19,2) - VLOOKUP($A2828,$A$2:$B$19,2)))</f>
        <v>#DIV/0!</v>
      </c>
    </row>
    <row r="2829" s="20" customFormat="true" ht="13.5" hidden="false" customHeight="false" outlineLevel="0" collapsed="false">
      <c r="A2829" s="21" t="n">
        <v>4</v>
      </c>
      <c r="B2829" s="21" t="e">
        <f aca="false">VLOOKUP(B2825,$A$2:$B$19,2) * VLOOKUP($A2669,$A$2:$B$19,2) / ($B$20-VLOOKUP(B2825,$A$2:$B$19,2)) * VLOOKUP($A2825,$A$2:$B$19,2) / (($B$20-VLOOKUP(B2825,$A$2:$B$19,2) - VLOOKUP($A2669,$A$2:$B$19,2)))</f>
        <v>#DIV/0!</v>
      </c>
      <c r="C2829" s="21" t="e">
        <f aca="false">VLOOKUP(C2825,$A$2:$B$19,2) * VLOOKUP($A2829,$A$2:$B$19,2) / ($B$20-VLOOKUP(C2825,$A$2:$B$19,2)) * VLOOKUP($A2825,$A$2:$B$19,2) / (($B$20-VLOOKUP(C2825,$A$2:$B$19,2) - VLOOKUP($A2829,$A$2:$B$19,2)))</f>
        <v>#DIV/0!</v>
      </c>
      <c r="D2829" s="21" t="e">
        <f aca="false">VLOOKUP(D2825,$A$2:$B$19,2) * VLOOKUP($A2829,$A$2:$B$19,2) / ($B$20-VLOOKUP(D2825,$A$2:$B$19,2)) * VLOOKUP($A2825,$A$2:$B$19,2) / (($B$20-VLOOKUP(D2825,$A$2:$B$19,2) - VLOOKUP($A2829,$A$2:$B$19,2)))</f>
        <v>#DIV/0!</v>
      </c>
      <c r="E2829" s="21"/>
      <c r="F2829" s="21" t="e">
        <f aca="false">VLOOKUP(F2825,$A$2:$B$19,2) * VLOOKUP($A2829,$A$2:$B$19,2) / ($B$20-VLOOKUP(F2825,$A$2:$B$19,2)) * VLOOKUP($A2825,$A$2:$B$19,2) / (($B$20-VLOOKUP(F2825,$A$2:$B$19,2) - VLOOKUP($A2829,$A$2:$B$19,2)))</f>
        <v>#DIV/0!</v>
      </c>
      <c r="G2829" s="21" t="e">
        <f aca="false">VLOOKUP(G2825,$A$2:$B$19,2) * VLOOKUP($A2829,$A$2:$B$19,2) / ($B$20-VLOOKUP(G2825,$A$2:$B$19,2)) * VLOOKUP($A2825,$A$2:$B$19,2) / (($B$20-VLOOKUP(G2825,$A$2:$B$19,2) - VLOOKUP($A2829,$A$2:$B$19,2)))</f>
        <v>#DIV/0!</v>
      </c>
      <c r="H2829" s="21" t="e">
        <f aca="false">VLOOKUP(H2825,$A$2:$B$19,2) * VLOOKUP($A2829,$A$2:$B$19,2) / ($B$20-VLOOKUP(H2825,$A$2:$B$19,2)) * VLOOKUP($A2825,$A$2:$B$19,2) / (($B$20-VLOOKUP(H2825,$A$2:$B$19,2) - VLOOKUP($A2829,$A$2:$B$19,2)))</f>
        <v>#DIV/0!</v>
      </c>
      <c r="I2829" s="21" t="e">
        <f aca="false">VLOOKUP(I2825,$A$2:$B$19,2) * VLOOKUP($A2829,$A$2:$B$19,2) / ($B$20-VLOOKUP(I2825,$A$2:$B$19,2)) * VLOOKUP($A2825,$A$2:$B$19,2) / (($B$20-VLOOKUP(I2825,$A$2:$B$19,2) - VLOOKUP($A2829,$A$2:$B$19,2)))</f>
        <v>#DIV/0!</v>
      </c>
      <c r="J2829" s="21" t="e">
        <f aca="false">VLOOKUP(J2825,$A$2:$B$19,2) * VLOOKUP($A2829,$A$2:$B$19,2) / ($B$20-VLOOKUP(J2825,$A$2:$B$19,2)) * VLOOKUP($A2825,$A$2:$B$19,2) / (($B$20-VLOOKUP(J2825,$A$2:$B$19,2) - VLOOKUP($A2829,$A$2:$B$19,2)))</f>
        <v>#DIV/0!</v>
      </c>
      <c r="K2829" s="21" t="e">
        <f aca="false">VLOOKUP(K2825,$A$2:$B$19,2) * VLOOKUP($A2829,$A$2:$B$19,2) / ($B$20-VLOOKUP(K2825,$A$2:$B$19,2)) * VLOOKUP($A2825,$A$2:$B$19,2) / (($B$20-VLOOKUP(K2825,$A$2:$B$19,2) - VLOOKUP($A2829,$A$2:$B$19,2)))</f>
        <v>#DIV/0!</v>
      </c>
      <c r="L2829" s="21" t="e">
        <f aca="false">VLOOKUP(L2825,$A$2:$B$19,2) * VLOOKUP($A2829,$A$2:$B$19,2) / ($B$20-VLOOKUP(L2825,$A$2:$B$19,2)) * VLOOKUP($A2825,$A$2:$B$19,2) / (($B$20-VLOOKUP(L2825,$A$2:$B$19,2) - VLOOKUP($A2829,$A$2:$B$19,2)))</f>
        <v>#DIV/0!</v>
      </c>
      <c r="M2829" s="21" t="e">
        <f aca="false">VLOOKUP(M2825,$A$2:$B$19,2) * VLOOKUP($A2829,$A$2:$B$19,2) / ($B$20-VLOOKUP(M2825,$A$2:$B$19,2)) * VLOOKUP($A2825,$A$2:$B$19,2) / (($B$20-VLOOKUP(M2825,$A$2:$B$19,2) - VLOOKUP($A2829,$A$2:$B$19,2)))</f>
        <v>#DIV/0!</v>
      </c>
      <c r="N2829" s="21" t="e">
        <f aca="false">VLOOKUP(N2825,$A$2:$B$19,2) * VLOOKUP($A2829,$A$2:$B$19,2) / ($B$20-VLOOKUP(N2825,$A$2:$B$19,2)) * VLOOKUP($A2825,$A$2:$B$19,2) / (($B$20-VLOOKUP(N2825,$A$2:$B$19,2) - VLOOKUP($A2829,$A$2:$B$19,2)))</f>
        <v>#DIV/0!</v>
      </c>
      <c r="O2829" s="21" t="e">
        <f aca="false">VLOOKUP(O2825,$A$2:$B$19,2) * VLOOKUP($A2829,$A$2:$B$19,2) / ($B$20-VLOOKUP(O2825,$A$2:$B$19,2)) * VLOOKUP($A2825,$A$2:$B$19,2) / (($B$20-VLOOKUP(O2825,$A$2:$B$19,2) - VLOOKUP($A2829,$A$2:$B$19,2)))</f>
        <v>#DIV/0!</v>
      </c>
      <c r="P2829" s="21" t="e">
        <f aca="false">VLOOKUP(P2825,$A$2:$B$19,2) * VLOOKUP($A2829,$A$2:$B$19,2) / ($B$20-VLOOKUP(P2825,$A$2:$B$19,2)) * VLOOKUP($A2825,$A$2:$B$19,2) / (($B$20-VLOOKUP(P2825,$A$2:$B$19,2) - VLOOKUP($A2829,$A$2:$B$19,2)))</f>
        <v>#DIV/0!</v>
      </c>
      <c r="Q2829" s="21" t="e">
        <f aca="false">VLOOKUP(Q2825,$A$2:$B$19,2) * VLOOKUP($A2829,$A$2:$B$19,2) / ($B$20-VLOOKUP(Q2825,$A$2:$B$19,2)) * VLOOKUP($A2825,$A$2:$B$19,2) / (($B$20-VLOOKUP(Q2825,$A$2:$B$19,2) - VLOOKUP($A2829,$A$2:$B$19,2)))</f>
        <v>#DIV/0!</v>
      </c>
      <c r="R2829" s="21" t="e">
        <f aca="false">VLOOKUP(R2825,$A$2:$B$19,2) * VLOOKUP($A2829,$A$2:$B$19,2) / ($B$20-VLOOKUP(R2825,$A$2:$B$19,2)) * VLOOKUP($A2825,$A$2:$B$19,2) / (($B$20-VLOOKUP(R2825,$A$2:$B$19,2) - VLOOKUP($A2829,$A$2:$B$19,2)))</f>
        <v>#DIV/0!</v>
      </c>
    </row>
    <row r="2830" s="20" customFormat="true" ht="13.5" hidden="false" customHeight="false" outlineLevel="0" collapsed="false">
      <c r="A2830" s="21" t="n">
        <v>6</v>
      </c>
      <c r="B2830" s="21" t="e">
        <f aca="false">VLOOKUP(B2825,$A$2:$B$19,2) * VLOOKUP($A2670,$A$2:$B$19,2) / ($B$20-VLOOKUP(B2825,$A$2:$B$19,2)) * VLOOKUP($A2825,$A$2:$B$19,2) / (($B$20-VLOOKUP(B2825,$A$2:$B$19,2) - VLOOKUP($A2670,$A$2:$B$19,2)))</f>
        <v>#DIV/0!</v>
      </c>
      <c r="C2830" s="21" t="e">
        <f aca="false">VLOOKUP(C2825,$A$2:$B$19,2) * VLOOKUP($A2830,$A$2:$B$19,2) / ($B$20-VLOOKUP(C2825,$A$2:$B$19,2)) * VLOOKUP($A2825,$A$2:$B$19,2) / (($B$20-VLOOKUP(C2825,$A$2:$B$19,2) - VLOOKUP($A2830,$A$2:$B$19,2)))</f>
        <v>#DIV/0!</v>
      </c>
      <c r="D2830" s="21" t="e">
        <f aca="false">VLOOKUP(D2825,$A$2:$B$19,2) * VLOOKUP($A2830,$A$2:$B$19,2) / ($B$20-VLOOKUP(D2825,$A$2:$B$19,2)) * VLOOKUP($A2825,$A$2:$B$19,2) / (($B$20-VLOOKUP(D2825,$A$2:$B$19,2) - VLOOKUP($A2830,$A$2:$B$19,2)))</f>
        <v>#DIV/0!</v>
      </c>
      <c r="E2830" s="21" t="e">
        <f aca="false">VLOOKUP(E2825,$A$2:$B$19,2) * VLOOKUP($A2830,$A$2:$B$19,2) / ($B$20-VLOOKUP(E2825,$A$2:$B$19,2)) * VLOOKUP($A2825,$A$2:$B$19,2) / (($B$20-VLOOKUP(E2825,$A$2:$B$19,2) - VLOOKUP($A2830,$A$2:$B$19,2)))</f>
        <v>#DIV/0!</v>
      </c>
      <c r="F2830" s="21"/>
      <c r="G2830" s="21" t="e">
        <f aca="false">VLOOKUP(G2825,$A$2:$B$19,2) * VLOOKUP($A2830,$A$2:$B$19,2) / ($B$20-VLOOKUP(G2825,$A$2:$B$19,2)) * VLOOKUP($A2825,$A$2:$B$19,2) / (($B$20-VLOOKUP(G2825,$A$2:$B$19,2) - VLOOKUP($A2830,$A$2:$B$19,2)))</f>
        <v>#DIV/0!</v>
      </c>
      <c r="H2830" s="21" t="e">
        <f aca="false">VLOOKUP(H2825,$A$2:$B$19,2) * VLOOKUP($A2830,$A$2:$B$19,2) / ($B$20-VLOOKUP(H2825,$A$2:$B$19,2)) * VLOOKUP($A2825,$A$2:$B$19,2) / (($B$20-VLOOKUP(H2825,$A$2:$B$19,2) - VLOOKUP($A2830,$A$2:$B$19,2)))</f>
        <v>#DIV/0!</v>
      </c>
      <c r="I2830" s="21" t="e">
        <f aca="false">VLOOKUP(I2825,$A$2:$B$19,2) * VLOOKUP($A2830,$A$2:$B$19,2) / ($B$20-VLOOKUP(I2825,$A$2:$B$19,2)) * VLOOKUP($A2825,$A$2:$B$19,2) / (($B$20-VLOOKUP(I2825,$A$2:$B$19,2) - VLOOKUP($A2830,$A$2:$B$19,2)))</f>
        <v>#DIV/0!</v>
      </c>
      <c r="J2830" s="21" t="e">
        <f aca="false">VLOOKUP(J2825,$A$2:$B$19,2) * VLOOKUP($A2830,$A$2:$B$19,2) / ($B$20-VLOOKUP(J2825,$A$2:$B$19,2)) * VLOOKUP($A2825,$A$2:$B$19,2) / (($B$20-VLOOKUP(J2825,$A$2:$B$19,2) - VLOOKUP($A2830,$A$2:$B$19,2)))</f>
        <v>#DIV/0!</v>
      </c>
      <c r="K2830" s="21" t="e">
        <f aca="false">VLOOKUP(K2825,$A$2:$B$19,2) * VLOOKUP($A2830,$A$2:$B$19,2) / ($B$20-VLOOKUP(K2825,$A$2:$B$19,2)) * VLOOKUP($A2825,$A$2:$B$19,2) / (($B$20-VLOOKUP(K2825,$A$2:$B$19,2) - VLOOKUP($A2830,$A$2:$B$19,2)))</f>
        <v>#DIV/0!</v>
      </c>
      <c r="L2830" s="21" t="e">
        <f aca="false">VLOOKUP(L2825,$A$2:$B$19,2) * VLOOKUP($A2830,$A$2:$B$19,2) / ($B$20-VLOOKUP(L2825,$A$2:$B$19,2)) * VLOOKUP($A2825,$A$2:$B$19,2) / (($B$20-VLOOKUP(L2825,$A$2:$B$19,2) - VLOOKUP($A2830,$A$2:$B$19,2)))</f>
        <v>#DIV/0!</v>
      </c>
      <c r="M2830" s="21" t="e">
        <f aca="false">VLOOKUP(M2825,$A$2:$B$19,2) * VLOOKUP($A2830,$A$2:$B$19,2) / ($B$20-VLOOKUP(M2825,$A$2:$B$19,2)) * VLOOKUP($A2825,$A$2:$B$19,2) / (($B$20-VLOOKUP(M2825,$A$2:$B$19,2) - VLOOKUP($A2830,$A$2:$B$19,2)))</f>
        <v>#DIV/0!</v>
      </c>
      <c r="N2830" s="21" t="e">
        <f aca="false">VLOOKUP(N2825,$A$2:$B$19,2) * VLOOKUP($A2830,$A$2:$B$19,2) / ($B$20-VLOOKUP(N2825,$A$2:$B$19,2)) * VLOOKUP($A2825,$A$2:$B$19,2) / (($B$20-VLOOKUP(N2825,$A$2:$B$19,2) - VLOOKUP($A2830,$A$2:$B$19,2)))</f>
        <v>#DIV/0!</v>
      </c>
      <c r="O2830" s="21" t="e">
        <f aca="false">VLOOKUP(O2825,$A$2:$B$19,2) * VLOOKUP($A2830,$A$2:$B$19,2) / ($B$20-VLOOKUP(O2825,$A$2:$B$19,2)) * VLOOKUP($A2825,$A$2:$B$19,2) / (($B$20-VLOOKUP(O2825,$A$2:$B$19,2) - VLOOKUP($A2830,$A$2:$B$19,2)))</f>
        <v>#DIV/0!</v>
      </c>
      <c r="P2830" s="21" t="e">
        <f aca="false">VLOOKUP(P2825,$A$2:$B$19,2) * VLOOKUP($A2830,$A$2:$B$19,2) / ($B$20-VLOOKUP(P2825,$A$2:$B$19,2)) * VLOOKUP($A2825,$A$2:$B$19,2) / (($B$20-VLOOKUP(P2825,$A$2:$B$19,2) - VLOOKUP($A2830,$A$2:$B$19,2)))</f>
        <v>#DIV/0!</v>
      </c>
      <c r="Q2830" s="21" t="e">
        <f aca="false">VLOOKUP(Q2825,$A$2:$B$19,2) * VLOOKUP($A2830,$A$2:$B$19,2) / ($B$20-VLOOKUP(Q2825,$A$2:$B$19,2)) * VLOOKUP($A2825,$A$2:$B$19,2) / (($B$20-VLOOKUP(Q2825,$A$2:$B$19,2) - VLOOKUP($A2830,$A$2:$B$19,2)))</f>
        <v>#DIV/0!</v>
      </c>
      <c r="R2830" s="21" t="e">
        <f aca="false">VLOOKUP(R2825,$A$2:$B$19,2) * VLOOKUP($A2830,$A$2:$B$19,2) / ($B$20-VLOOKUP(R2825,$A$2:$B$19,2)) * VLOOKUP($A2825,$A$2:$B$19,2) / (($B$20-VLOOKUP(R2825,$A$2:$B$19,2) - VLOOKUP($A2830,$A$2:$B$19,2)))</f>
        <v>#DIV/0!</v>
      </c>
    </row>
    <row r="2831" s="20" customFormat="true" ht="13.5" hidden="false" customHeight="false" outlineLevel="0" collapsed="false">
      <c r="A2831" s="21" t="n">
        <v>7</v>
      </c>
      <c r="B2831" s="21" t="e">
        <f aca="false">VLOOKUP(B2825,$A$2:$B$19,2) * VLOOKUP($A2671,$A$2:$B$19,2) / ($B$20-VLOOKUP(B2825,$A$2:$B$19,2)) * VLOOKUP($A2825,$A$2:$B$19,2) / (($B$20-VLOOKUP(B2825,$A$2:$B$19,2) - VLOOKUP($A2671,$A$2:$B$19,2)))</f>
        <v>#DIV/0!</v>
      </c>
      <c r="C2831" s="21" t="e">
        <f aca="false">VLOOKUP(C2825,$A$2:$B$19,2) * VLOOKUP($A2831,$A$2:$B$19,2) / ($B$20-VLOOKUP(C2825,$A$2:$B$19,2)) * VLOOKUP($A2825,$A$2:$B$19,2) / (($B$20-VLOOKUP(C2825,$A$2:$B$19,2) - VLOOKUP($A2831,$A$2:$B$19,2)))</f>
        <v>#DIV/0!</v>
      </c>
      <c r="D2831" s="21" t="e">
        <f aca="false">VLOOKUP(D2825,$A$2:$B$19,2) * VLOOKUP($A2831,$A$2:$B$19,2) / ($B$20-VLOOKUP(D2825,$A$2:$B$19,2)) * VLOOKUP($A2825,$A$2:$B$19,2) / (($B$20-VLOOKUP(D2825,$A$2:$B$19,2) - VLOOKUP($A2831,$A$2:$B$19,2)))</f>
        <v>#DIV/0!</v>
      </c>
      <c r="E2831" s="21" t="e">
        <f aca="false">VLOOKUP(E2825,$A$2:$B$19,2) * VLOOKUP($A2831,$A$2:$B$19,2) / ($B$20-VLOOKUP(E2825,$A$2:$B$19,2)) * VLOOKUP($A2825,$A$2:$B$19,2) / (($B$20-VLOOKUP(E2825,$A$2:$B$19,2) - VLOOKUP($A2831,$A$2:$B$19,2)))</f>
        <v>#DIV/0!</v>
      </c>
      <c r="F2831" s="21" t="e">
        <f aca="false">VLOOKUP(F2825,$A$2:$B$19,2) * VLOOKUP($A2831,$A$2:$B$19,2) / ($B$20-VLOOKUP(F2825,$A$2:$B$19,2)) * VLOOKUP($A2825,$A$2:$B$19,2) / (($B$20-VLOOKUP(F2825,$A$2:$B$19,2) - VLOOKUP($A2831,$A$2:$B$19,2)))</f>
        <v>#DIV/0!</v>
      </c>
      <c r="G2831" s="21"/>
      <c r="H2831" s="21" t="e">
        <f aca="false">VLOOKUP(H2825,$A$2:$B$19,2) * VLOOKUP($A2831,$A$2:$B$19,2) / ($B$20-VLOOKUP(H2825,$A$2:$B$19,2)) * VLOOKUP($A2825,$A$2:$B$19,2) / (($B$20-VLOOKUP(H2825,$A$2:$B$19,2) - VLOOKUP($A2831,$A$2:$B$19,2)))</f>
        <v>#DIV/0!</v>
      </c>
      <c r="I2831" s="21" t="e">
        <f aca="false">VLOOKUP(I2825,$A$2:$B$19,2) * VLOOKUP($A2831,$A$2:$B$19,2) / ($B$20-VLOOKUP(I2825,$A$2:$B$19,2)) * VLOOKUP($A2825,$A$2:$B$19,2) / (($B$20-VLOOKUP(I2825,$A$2:$B$19,2) - VLOOKUP($A2831,$A$2:$B$19,2)))</f>
        <v>#DIV/0!</v>
      </c>
      <c r="J2831" s="21" t="e">
        <f aca="false">VLOOKUP(J2825,$A$2:$B$19,2) * VLOOKUP($A2831,$A$2:$B$19,2) / ($B$20-VLOOKUP(J2825,$A$2:$B$19,2)) * VLOOKUP($A2825,$A$2:$B$19,2) / (($B$20-VLOOKUP(J2825,$A$2:$B$19,2) - VLOOKUP($A2831,$A$2:$B$19,2)))</f>
        <v>#DIV/0!</v>
      </c>
      <c r="K2831" s="21" t="e">
        <f aca="false">VLOOKUP(K2825,$A$2:$B$19,2) * VLOOKUP($A2831,$A$2:$B$19,2) / ($B$20-VLOOKUP(K2825,$A$2:$B$19,2)) * VLOOKUP($A2825,$A$2:$B$19,2) / (($B$20-VLOOKUP(K2825,$A$2:$B$19,2) - VLOOKUP($A2831,$A$2:$B$19,2)))</f>
        <v>#DIV/0!</v>
      </c>
      <c r="L2831" s="21" t="e">
        <f aca="false">VLOOKUP(L2825,$A$2:$B$19,2) * VLOOKUP($A2831,$A$2:$B$19,2) / ($B$20-VLOOKUP(L2825,$A$2:$B$19,2)) * VLOOKUP($A2825,$A$2:$B$19,2) / (($B$20-VLOOKUP(L2825,$A$2:$B$19,2) - VLOOKUP($A2831,$A$2:$B$19,2)))</f>
        <v>#DIV/0!</v>
      </c>
      <c r="M2831" s="21" t="e">
        <f aca="false">VLOOKUP(M2825,$A$2:$B$19,2) * VLOOKUP($A2831,$A$2:$B$19,2) / ($B$20-VLOOKUP(M2825,$A$2:$B$19,2)) * VLOOKUP($A2825,$A$2:$B$19,2) / (($B$20-VLOOKUP(M2825,$A$2:$B$19,2) - VLOOKUP($A2831,$A$2:$B$19,2)))</f>
        <v>#DIV/0!</v>
      </c>
      <c r="N2831" s="21" t="e">
        <f aca="false">VLOOKUP(N2825,$A$2:$B$19,2) * VLOOKUP($A2831,$A$2:$B$19,2) / ($B$20-VLOOKUP(N2825,$A$2:$B$19,2)) * VLOOKUP($A2825,$A$2:$B$19,2) / (($B$20-VLOOKUP(N2825,$A$2:$B$19,2) - VLOOKUP($A2831,$A$2:$B$19,2)))</f>
        <v>#DIV/0!</v>
      </c>
      <c r="O2831" s="21" t="e">
        <f aca="false">VLOOKUP(O2825,$A$2:$B$19,2) * VLOOKUP($A2831,$A$2:$B$19,2) / ($B$20-VLOOKUP(O2825,$A$2:$B$19,2)) * VLOOKUP($A2825,$A$2:$B$19,2) / (($B$20-VLOOKUP(O2825,$A$2:$B$19,2) - VLOOKUP($A2831,$A$2:$B$19,2)))</f>
        <v>#DIV/0!</v>
      </c>
      <c r="P2831" s="21" t="e">
        <f aca="false">VLOOKUP(P2825,$A$2:$B$19,2) * VLOOKUP($A2831,$A$2:$B$19,2) / ($B$20-VLOOKUP(P2825,$A$2:$B$19,2)) * VLOOKUP($A2825,$A$2:$B$19,2) / (($B$20-VLOOKUP(P2825,$A$2:$B$19,2) - VLOOKUP($A2831,$A$2:$B$19,2)))</f>
        <v>#DIV/0!</v>
      </c>
      <c r="Q2831" s="21" t="e">
        <f aca="false">VLOOKUP(Q2825,$A$2:$B$19,2) * VLOOKUP($A2831,$A$2:$B$19,2) / ($B$20-VLOOKUP(Q2825,$A$2:$B$19,2)) * VLOOKUP($A2825,$A$2:$B$19,2) / (($B$20-VLOOKUP(Q2825,$A$2:$B$19,2) - VLOOKUP($A2831,$A$2:$B$19,2)))</f>
        <v>#DIV/0!</v>
      </c>
      <c r="R2831" s="21" t="e">
        <f aca="false">VLOOKUP(R2825,$A$2:$B$19,2) * VLOOKUP($A2831,$A$2:$B$19,2) / ($B$20-VLOOKUP(R2825,$A$2:$B$19,2)) * VLOOKUP($A2825,$A$2:$B$19,2) / (($B$20-VLOOKUP(R2825,$A$2:$B$19,2) - VLOOKUP($A2831,$A$2:$B$19,2)))</f>
        <v>#DIV/0!</v>
      </c>
    </row>
    <row r="2832" s="20" customFormat="true" ht="13.5" hidden="false" customHeight="false" outlineLevel="0" collapsed="false">
      <c r="A2832" s="21" t="n">
        <v>8</v>
      </c>
      <c r="B2832" s="21" t="e">
        <f aca="false">VLOOKUP(B2825,$A$2:$B$19,2) * VLOOKUP($A2672,$A$2:$B$19,2) / ($B$20-VLOOKUP(B2825,$A$2:$B$19,2)) * VLOOKUP($A2825,$A$2:$B$19,2) / (($B$20-VLOOKUP(B2825,$A$2:$B$19,2) - VLOOKUP($A2672,$A$2:$B$19,2)))</f>
        <v>#DIV/0!</v>
      </c>
      <c r="C2832" s="21" t="e">
        <f aca="false">VLOOKUP(C2825,$A$2:$B$19,2) * VLOOKUP($A2832,$A$2:$B$19,2) / ($B$20-VLOOKUP(C2825,$A$2:$B$19,2)) * VLOOKUP($A2825,$A$2:$B$19,2) / (($B$20-VLOOKUP(C2825,$A$2:$B$19,2) - VLOOKUP($A2832,$A$2:$B$19,2)))</f>
        <v>#DIV/0!</v>
      </c>
      <c r="D2832" s="21" t="e">
        <f aca="false">VLOOKUP(D2825,$A$2:$B$19,2) * VLOOKUP($A2832,$A$2:$B$19,2) / ($B$20-VLOOKUP(D2825,$A$2:$B$19,2)) * VLOOKUP($A2825,$A$2:$B$19,2) / (($B$20-VLOOKUP(D2825,$A$2:$B$19,2) - VLOOKUP($A2832,$A$2:$B$19,2)))</f>
        <v>#DIV/0!</v>
      </c>
      <c r="E2832" s="21" t="e">
        <f aca="false">VLOOKUP(E2825,$A$2:$B$19,2) * VLOOKUP($A2832,$A$2:$B$19,2) / ($B$20-VLOOKUP(E2825,$A$2:$B$19,2)) * VLOOKUP($A2825,$A$2:$B$19,2) / (($B$20-VLOOKUP(E2825,$A$2:$B$19,2) - VLOOKUP($A2832,$A$2:$B$19,2)))</f>
        <v>#DIV/0!</v>
      </c>
      <c r="F2832" s="21" t="e">
        <f aca="false">VLOOKUP(F2825,$A$2:$B$19,2) * VLOOKUP($A2832,$A$2:$B$19,2) / ($B$20-VLOOKUP(F2825,$A$2:$B$19,2)) * VLOOKUP($A2825,$A$2:$B$19,2) / (($B$20-VLOOKUP(F2825,$A$2:$B$19,2) - VLOOKUP($A2832,$A$2:$B$19,2)))</f>
        <v>#DIV/0!</v>
      </c>
      <c r="G2832" s="21" t="e">
        <f aca="false">VLOOKUP(G2825,$A$2:$B$19,2) * VLOOKUP($A2832,$A$2:$B$19,2) / ($B$20-VLOOKUP(G2825,$A$2:$B$19,2)) * VLOOKUP($A2825,$A$2:$B$19,2) / (($B$20-VLOOKUP(G2825,$A$2:$B$19,2) - VLOOKUP($A2832,$A$2:$B$19,2)))</f>
        <v>#DIV/0!</v>
      </c>
      <c r="H2832" s="21"/>
      <c r="I2832" s="21" t="e">
        <f aca="false">VLOOKUP(I2825,$A$2:$B$19,2) * VLOOKUP($A2832,$A$2:$B$19,2) / ($B$20-VLOOKUP(I2825,$A$2:$B$19,2)) * VLOOKUP($A2825,$A$2:$B$19,2) / (($B$20-VLOOKUP(I2825,$A$2:$B$19,2) - VLOOKUP($A2832,$A$2:$B$19,2)))</f>
        <v>#DIV/0!</v>
      </c>
      <c r="J2832" s="21" t="e">
        <f aca="false">VLOOKUP(J2825,$A$2:$B$19,2) * VLOOKUP($A2832,$A$2:$B$19,2) / ($B$20-VLOOKUP(J2825,$A$2:$B$19,2)) * VLOOKUP($A2825,$A$2:$B$19,2) / (($B$20-VLOOKUP(J2825,$A$2:$B$19,2) - VLOOKUP($A2832,$A$2:$B$19,2)))</f>
        <v>#DIV/0!</v>
      </c>
      <c r="K2832" s="21" t="e">
        <f aca="false">VLOOKUP(K2825,$A$2:$B$19,2) * VLOOKUP($A2832,$A$2:$B$19,2) / ($B$20-VLOOKUP(K2825,$A$2:$B$19,2)) * VLOOKUP($A2825,$A$2:$B$19,2) / (($B$20-VLOOKUP(K2825,$A$2:$B$19,2) - VLOOKUP($A2832,$A$2:$B$19,2)))</f>
        <v>#DIV/0!</v>
      </c>
      <c r="L2832" s="21" t="e">
        <f aca="false">VLOOKUP(L2825,$A$2:$B$19,2) * VLOOKUP($A2832,$A$2:$B$19,2) / ($B$20-VLOOKUP(L2825,$A$2:$B$19,2)) * VLOOKUP($A2825,$A$2:$B$19,2) / (($B$20-VLOOKUP(L2825,$A$2:$B$19,2) - VLOOKUP($A2832,$A$2:$B$19,2)))</f>
        <v>#DIV/0!</v>
      </c>
      <c r="M2832" s="21" t="e">
        <f aca="false">VLOOKUP(M2825,$A$2:$B$19,2) * VLOOKUP($A2832,$A$2:$B$19,2) / ($B$20-VLOOKUP(M2825,$A$2:$B$19,2)) * VLOOKUP($A2825,$A$2:$B$19,2) / (($B$20-VLOOKUP(M2825,$A$2:$B$19,2) - VLOOKUP($A2832,$A$2:$B$19,2)))</f>
        <v>#DIV/0!</v>
      </c>
      <c r="N2832" s="21" t="e">
        <f aca="false">VLOOKUP(N2825,$A$2:$B$19,2) * VLOOKUP($A2832,$A$2:$B$19,2) / ($B$20-VLOOKUP(N2825,$A$2:$B$19,2)) * VLOOKUP($A2825,$A$2:$B$19,2) / (($B$20-VLOOKUP(N2825,$A$2:$B$19,2) - VLOOKUP($A2832,$A$2:$B$19,2)))</f>
        <v>#DIV/0!</v>
      </c>
      <c r="O2832" s="21" t="e">
        <f aca="false">VLOOKUP(O2825,$A$2:$B$19,2) * VLOOKUP($A2832,$A$2:$B$19,2) / ($B$20-VLOOKUP(O2825,$A$2:$B$19,2)) * VLOOKUP($A2825,$A$2:$B$19,2) / (($B$20-VLOOKUP(O2825,$A$2:$B$19,2) - VLOOKUP($A2832,$A$2:$B$19,2)))</f>
        <v>#DIV/0!</v>
      </c>
      <c r="P2832" s="21" t="e">
        <f aca="false">VLOOKUP(P2825,$A$2:$B$19,2) * VLOOKUP($A2832,$A$2:$B$19,2) / ($B$20-VLOOKUP(P2825,$A$2:$B$19,2)) * VLOOKUP($A2825,$A$2:$B$19,2) / (($B$20-VLOOKUP(P2825,$A$2:$B$19,2) - VLOOKUP($A2832,$A$2:$B$19,2)))</f>
        <v>#DIV/0!</v>
      </c>
      <c r="Q2832" s="21" t="e">
        <f aca="false">VLOOKUP(Q2825,$A$2:$B$19,2) * VLOOKUP($A2832,$A$2:$B$19,2) / ($B$20-VLOOKUP(Q2825,$A$2:$B$19,2)) * VLOOKUP($A2825,$A$2:$B$19,2) / (($B$20-VLOOKUP(Q2825,$A$2:$B$19,2) - VLOOKUP($A2832,$A$2:$B$19,2)))</f>
        <v>#DIV/0!</v>
      </c>
      <c r="R2832" s="21" t="e">
        <f aca="false">VLOOKUP(R2825,$A$2:$B$19,2) * VLOOKUP($A2832,$A$2:$B$19,2) / ($B$20-VLOOKUP(R2825,$A$2:$B$19,2)) * VLOOKUP($A2825,$A$2:$B$19,2) / (($B$20-VLOOKUP(R2825,$A$2:$B$19,2) - VLOOKUP($A2832,$A$2:$B$19,2)))</f>
        <v>#DIV/0!</v>
      </c>
    </row>
    <row r="2833" s="20" customFormat="true" ht="13.5" hidden="false" customHeight="false" outlineLevel="0" collapsed="false">
      <c r="A2833" s="21" t="n">
        <v>9</v>
      </c>
      <c r="B2833" s="21" t="e">
        <f aca="false">VLOOKUP(B2825,$A$2:$B$19,2) * VLOOKUP($A2673,$A$2:$B$19,2) / ($B$20-VLOOKUP(B2825,$A$2:$B$19,2)) * VLOOKUP($A2825,$A$2:$B$19,2) / (($B$20-VLOOKUP(B2825,$A$2:$B$19,2) - VLOOKUP($A2673,$A$2:$B$19,2)))</f>
        <v>#DIV/0!</v>
      </c>
      <c r="C2833" s="21" t="e">
        <f aca="false">VLOOKUP(C2825,$A$2:$B$19,2) * VLOOKUP($A2833,$A$2:$B$19,2) / ($B$20-VLOOKUP(C2825,$A$2:$B$19,2)) * VLOOKUP($A2825,$A$2:$B$19,2) / (($B$20-VLOOKUP(C2825,$A$2:$B$19,2) - VLOOKUP($A2833,$A$2:$B$19,2)))</f>
        <v>#DIV/0!</v>
      </c>
      <c r="D2833" s="21" t="e">
        <f aca="false">VLOOKUP(D2825,$A$2:$B$19,2) * VLOOKUP($A2833,$A$2:$B$19,2) / ($B$20-VLOOKUP(D2825,$A$2:$B$19,2)) * VLOOKUP($A2825,$A$2:$B$19,2) / (($B$20-VLOOKUP(D2825,$A$2:$B$19,2) - VLOOKUP($A2833,$A$2:$B$19,2)))</f>
        <v>#DIV/0!</v>
      </c>
      <c r="E2833" s="21" t="e">
        <f aca="false">VLOOKUP(E2825,$A$2:$B$19,2) * VLOOKUP($A2833,$A$2:$B$19,2) / ($B$20-VLOOKUP(E2825,$A$2:$B$19,2)) * VLOOKUP($A2825,$A$2:$B$19,2) / (($B$20-VLOOKUP(E2825,$A$2:$B$19,2) - VLOOKUP($A2833,$A$2:$B$19,2)))</f>
        <v>#DIV/0!</v>
      </c>
      <c r="F2833" s="21" t="e">
        <f aca="false">VLOOKUP(F2825,$A$2:$B$19,2) * VLOOKUP($A2833,$A$2:$B$19,2) / ($B$20-VLOOKUP(F2825,$A$2:$B$19,2)) * VLOOKUP($A2825,$A$2:$B$19,2) / (($B$20-VLOOKUP(F2825,$A$2:$B$19,2) - VLOOKUP($A2833,$A$2:$B$19,2)))</f>
        <v>#DIV/0!</v>
      </c>
      <c r="G2833" s="21" t="e">
        <f aca="false">VLOOKUP(G2825,$A$2:$B$19,2) * VLOOKUP($A2833,$A$2:$B$19,2) / ($B$20-VLOOKUP(G2825,$A$2:$B$19,2)) * VLOOKUP($A2825,$A$2:$B$19,2) / (($B$20-VLOOKUP(G2825,$A$2:$B$19,2) - VLOOKUP($A2833,$A$2:$B$19,2)))</f>
        <v>#DIV/0!</v>
      </c>
      <c r="H2833" s="21" t="e">
        <f aca="false">VLOOKUP(H2825,$A$2:$B$19,2) * VLOOKUP($A2833,$A$2:$B$19,2) / ($B$20-VLOOKUP(H2825,$A$2:$B$19,2)) * VLOOKUP($A2825,$A$2:$B$19,2) / (($B$20-VLOOKUP(H2825,$A$2:$B$19,2) - VLOOKUP($A2833,$A$2:$B$19,2)))</f>
        <v>#DIV/0!</v>
      </c>
      <c r="I2833" s="21"/>
      <c r="J2833" s="21" t="e">
        <f aca="false">VLOOKUP(J2825,$A$2:$B$19,2) * VLOOKUP($A2833,$A$2:$B$19,2) / ($B$20-VLOOKUP(J2825,$A$2:$B$19,2)) * VLOOKUP($A2825,$A$2:$B$19,2) / (($B$20-VLOOKUP(J2825,$A$2:$B$19,2) - VLOOKUP($A2833,$A$2:$B$19,2)))</f>
        <v>#DIV/0!</v>
      </c>
      <c r="K2833" s="21" t="e">
        <f aca="false">VLOOKUP(K2825,$A$2:$B$19,2) * VLOOKUP($A2833,$A$2:$B$19,2) / ($B$20-VLOOKUP(K2825,$A$2:$B$19,2)) * VLOOKUP($A2825,$A$2:$B$19,2) / (($B$20-VLOOKUP(K2825,$A$2:$B$19,2) - VLOOKUP($A2833,$A$2:$B$19,2)))</f>
        <v>#DIV/0!</v>
      </c>
      <c r="L2833" s="21" t="e">
        <f aca="false">VLOOKUP(L2825,$A$2:$B$19,2) * VLOOKUP($A2833,$A$2:$B$19,2) / ($B$20-VLOOKUP(L2825,$A$2:$B$19,2)) * VLOOKUP($A2825,$A$2:$B$19,2) / (($B$20-VLOOKUP(L2825,$A$2:$B$19,2) - VLOOKUP($A2833,$A$2:$B$19,2)))</f>
        <v>#DIV/0!</v>
      </c>
      <c r="M2833" s="21" t="e">
        <f aca="false">VLOOKUP(M2825,$A$2:$B$19,2) * VLOOKUP($A2833,$A$2:$B$19,2) / ($B$20-VLOOKUP(M2825,$A$2:$B$19,2)) * VLOOKUP($A2825,$A$2:$B$19,2) / (($B$20-VLOOKUP(M2825,$A$2:$B$19,2) - VLOOKUP($A2833,$A$2:$B$19,2)))</f>
        <v>#DIV/0!</v>
      </c>
      <c r="N2833" s="21" t="e">
        <f aca="false">VLOOKUP(N2825,$A$2:$B$19,2) * VLOOKUP($A2833,$A$2:$B$19,2) / ($B$20-VLOOKUP(N2825,$A$2:$B$19,2)) * VLOOKUP($A2825,$A$2:$B$19,2) / (($B$20-VLOOKUP(N2825,$A$2:$B$19,2) - VLOOKUP($A2833,$A$2:$B$19,2)))</f>
        <v>#DIV/0!</v>
      </c>
      <c r="O2833" s="21" t="e">
        <f aca="false">VLOOKUP(O2825,$A$2:$B$19,2) * VLOOKUP($A2833,$A$2:$B$19,2) / ($B$20-VLOOKUP(O2825,$A$2:$B$19,2)) * VLOOKUP($A2825,$A$2:$B$19,2) / (($B$20-VLOOKUP(O2825,$A$2:$B$19,2) - VLOOKUP($A2833,$A$2:$B$19,2)))</f>
        <v>#DIV/0!</v>
      </c>
      <c r="P2833" s="21" t="e">
        <f aca="false">VLOOKUP(P2825,$A$2:$B$19,2) * VLOOKUP($A2833,$A$2:$B$19,2) / ($B$20-VLOOKUP(P2825,$A$2:$B$19,2)) * VLOOKUP($A2825,$A$2:$B$19,2) / (($B$20-VLOOKUP(P2825,$A$2:$B$19,2) - VLOOKUP($A2833,$A$2:$B$19,2)))</f>
        <v>#DIV/0!</v>
      </c>
      <c r="Q2833" s="21" t="e">
        <f aca="false">VLOOKUP(Q2825,$A$2:$B$19,2) * VLOOKUP($A2833,$A$2:$B$19,2) / ($B$20-VLOOKUP(Q2825,$A$2:$B$19,2)) * VLOOKUP($A2825,$A$2:$B$19,2) / (($B$20-VLOOKUP(Q2825,$A$2:$B$19,2) - VLOOKUP($A2833,$A$2:$B$19,2)))</f>
        <v>#DIV/0!</v>
      </c>
      <c r="R2833" s="21" t="e">
        <f aca="false">VLOOKUP(R2825,$A$2:$B$19,2) * VLOOKUP($A2833,$A$2:$B$19,2) / ($B$20-VLOOKUP(R2825,$A$2:$B$19,2)) * VLOOKUP($A2825,$A$2:$B$19,2) / (($B$20-VLOOKUP(R2825,$A$2:$B$19,2) - VLOOKUP($A2833,$A$2:$B$19,2)))</f>
        <v>#DIV/0!</v>
      </c>
    </row>
    <row r="2834" s="20" customFormat="true" ht="13.5" hidden="false" customHeight="false" outlineLevel="0" collapsed="false">
      <c r="A2834" s="21" t="n">
        <v>10</v>
      </c>
      <c r="B2834" s="21" t="e">
        <f aca="false">VLOOKUP(B2825,$A$2:$B$19,2) * VLOOKUP($A2674,$A$2:$B$19,2) / ($B$20-VLOOKUP(B2825,$A$2:$B$19,2)) * VLOOKUP($A2825,$A$2:$B$19,2) / (($B$20-VLOOKUP(B2825,$A$2:$B$19,2) - VLOOKUP($A2674,$A$2:$B$19,2)))</f>
        <v>#DIV/0!</v>
      </c>
      <c r="C2834" s="21" t="e">
        <f aca="false">VLOOKUP(C2825,$A$2:$B$19,2) * VLOOKUP($A2834,$A$2:$B$19,2) / ($B$20-VLOOKUP(C2825,$A$2:$B$19,2)) * VLOOKUP($A2825,$A$2:$B$19,2) / (($B$20-VLOOKUP(C2825,$A$2:$B$19,2) - VLOOKUP($A2834,$A$2:$B$19,2)))</f>
        <v>#DIV/0!</v>
      </c>
      <c r="D2834" s="21" t="e">
        <f aca="false">VLOOKUP(D2825,$A$2:$B$19,2) * VLOOKUP($A2834,$A$2:$B$19,2) / ($B$20-VLOOKUP(D2825,$A$2:$B$19,2)) * VLOOKUP($A2825,$A$2:$B$19,2) / (($B$20-VLOOKUP(D2825,$A$2:$B$19,2) - VLOOKUP($A2834,$A$2:$B$19,2)))</f>
        <v>#DIV/0!</v>
      </c>
      <c r="E2834" s="21" t="e">
        <f aca="false">VLOOKUP(E2825,$A$2:$B$19,2) * VLOOKUP($A2834,$A$2:$B$19,2) / ($B$20-VLOOKUP(E2825,$A$2:$B$19,2)) * VLOOKUP($A2825,$A$2:$B$19,2) / (($B$20-VLOOKUP(E2825,$A$2:$B$19,2) - VLOOKUP($A2834,$A$2:$B$19,2)))</f>
        <v>#DIV/0!</v>
      </c>
      <c r="F2834" s="21" t="e">
        <f aca="false">VLOOKUP(F2825,$A$2:$B$19,2) * VLOOKUP($A2834,$A$2:$B$19,2) / ($B$20-VLOOKUP(F2825,$A$2:$B$19,2)) * VLOOKUP($A2825,$A$2:$B$19,2) / (($B$20-VLOOKUP(F2825,$A$2:$B$19,2) - VLOOKUP($A2834,$A$2:$B$19,2)))</f>
        <v>#DIV/0!</v>
      </c>
      <c r="G2834" s="21" t="e">
        <f aca="false">VLOOKUP(G2825,$A$2:$B$19,2) * VLOOKUP($A2834,$A$2:$B$19,2) / ($B$20-VLOOKUP(G2825,$A$2:$B$19,2)) * VLOOKUP($A2825,$A$2:$B$19,2) / (($B$20-VLOOKUP(G2825,$A$2:$B$19,2) - VLOOKUP($A2834,$A$2:$B$19,2)))</f>
        <v>#DIV/0!</v>
      </c>
      <c r="H2834" s="21" t="e">
        <f aca="false">VLOOKUP(H2825,$A$2:$B$19,2) * VLOOKUP($A2834,$A$2:$B$19,2) / ($B$20-VLOOKUP(H2825,$A$2:$B$19,2)) * VLOOKUP($A2825,$A$2:$B$19,2) / (($B$20-VLOOKUP(H2825,$A$2:$B$19,2) - VLOOKUP($A2834,$A$2:$B$19,2)))</f>
        <v>#DIV/0!</v>
      </c>
      <c r="I2834" s="21" t="e">
        <f aca="false">VLOOKUP(I2825,$A$2:$B$19,2) * VLOOKUP($A2834,$A$2:$B$19,2) / ($B$20-VLOOKUP(I2825,$A$2:$B$19,2)) * VLOOKUP($A2825,$A$2:$B$19,2) / (($B$20-VLOOKUP(I2825,$A$2:$B$19,2) - VLOOKUP($A2834,$A$2:$B$19,2)))</f>
        <v>#DIV/0!</v>
      </c>
      <c r="J2834" s="21"/>
      <c r="K2834" s="21" t="e">
        <f aca="false">VLOOKUP(K2825,$A$2:$B$19,2) * VLOOKUP($A2834,$A$2:$B$19,2) / ($B$20-VLOOKUP(K2825,$A$2:$B$19,2)) * VLOOKUP($A2825,$A$2:$B$19,2) / (($B$20-VLOOKUP(K2825,$A$2:$B$19,2) - VLOOKUP($A2834,$A$2:$B$19,2)))</f>
        <v>#DIV/0!</v>
      </c>
      <c r="L2834" s="21" t="e">
        <f aca="false">VLOOKUP(L2825,$A$2:$B$19,2) * VLOOKUP($A2834,$A$2:$B$19,2) / ($B$20-VLOOKUP(L2825,$A$2:$B$19,2)) * VLOOKUP($A2825,$A$2:$B$19,2) / (($B$20-VLOOKUP(L2825,$A$2:$B$19,2) - VLOOKUP($A2834,$A$2:$B$19,2)))</f>
        <v>#DIV/0!</v>
      </c>
      <c r="M2834" s="21" t="e">
        <f aca="false">VLOOKUP(M2825,$A$2:$B$19,2) * VLOOKUP($A2834,$A$2:$B$19,2) / ($B$20-VLOOKUP(M2825,$A$2:$B$19,2)) * VLOOKUP($A2825,$A$2:$B$19,2) / (($B$20-VLOOKUP(M2825,$A$2:$B$19,2) - VLOOKUP($A2834,$A$2:$B$19,2)))</f>
        <v>#DIV/0!</v>
      </c>
      <c r="N2834" s="21" t="e">
        <f aca="false">VLOOKUP(N2825,$A$2:$B$19,2) * VLOOKUP($A2834,$A$2:$B$19,2) / ($B$20-VLOOKUP(N2825,$A$2:$B$19,2)) * VLOOKUP($A2825,$A$2:$B$19,2) / (($B$20-VLOOKUP(N2825,$A$2:$B$19,2) - VLOOKUP($A2834,$A$2:$B$19,2)))</f>
        <v>#DIV/0!</v>
      </c>
      <c r="O2834" s="21" t="e">
        <f aca="false">VLOOKUP(O2825,$A$2:$B$19,2) * VLOOKUP($A2834,$A$2:$B$19,2) / ($B$20-VLOOKUP(O2825,$A$2:$B$19,2)) * VLOOKUP($A2825,$A$2:$B$19,2) / (($B$20-VLOOKUP(O2825,$A$2:$B$19,2) - VLOOKUP($A2834,$A$2:$B$19,2)))</f>
        <v>#DIV/0!</v>
      </c>
      <c r="P2834" s="21" t="e">
        <f aca="false">VLOOKUP(P2825,$A$2:$B$19,2) * VLOOKUP($A2834,$A$2:$B$19,2) / ($B$20-VLOOKUP(P2825,$A$2:$B$19,2)) * VLOOKUP($A2825,$A$2:$B$19,2) / (($B$20-VLOOKUP(P2825,$A$2:$B$19,2) - VLOOKUP($A2834,$A$2:$B$19,2)))</f>
        <v>#DIV/0!</v>
      </c>
      <c r="Q2834" s="21" t="e">
        <f aca="false">VLOOKUP(Q2825,$A$2:$B$19,2) * VLOOKUP($A2834,$A$2:$B$19,2) / ($B$20-VLOOKUP(Q2825,$A$2:$B$19,2)) * VLOOKUP($A2825,$A$2:$B$19,2) / (($B$20-VLOOKUP(Q2825,$A$2:$B$19,2) - VLOOKUP($A2834,$A$2:$B$19,2)))</f>
        <v>#DIV/0!</v>
      </c>
      <c r="R2834" s="21" t="e">
        <f aca="false">VLOOKUP(R2825,$A$2:$B$19,2) * VLOOKUP($A2834,$A$2:$B$19,2) / ($B$20-VLOOKUP(R2825,$A$2:$B$19,2)) * VLOOKUP($A2825,$A$2:$B$19,2) / (($B$20-VLOOKUP(R2825,$A$2:$B$19,2) - VLOOKUP($A2834,$A$2:$B$19,2)))</f>
        <v>#DIV/0!</v>
      </c>
    </row>
    <row r="2835" s="20" customFormat="true" ht="13.5" hidden="false" customHeight="false" outlineLevel="0" collapsed="false">
      <c r="A2835" s="21" t="n">
        <v>11</v>
      </c>
      <c r="B2835" s="21" t="e">
        <f aca="false">VLOOKUP(B2825,$A$2:$B$19,2) * VLOOKUP($A2675,$A$2:$B$19,2) / ($B$20-VLOOKUP(B2825,$A$2:$B$19,2)) * VLOOKUP($A2825,$A$2:$B$19,2) / (($B$20-VLOOKUP(B2825,$A$2:$B$19,2) - VLOOKUP($A2675,$A$2:$B$19,2)))</f>
        <v>#DIV/0!</v>
      </c>
      <c r="C2835" s="21" t="e">
        <f aca="false">VLOOKUP(C2825,$A$2:$B$19,2) * VLOOKUP($A2835,$A$2:$B$19,2) / ($B$20-VLOOKUP(C2825,$A$2:$B$19,2)) * VLOOKUP($A2825,$A$2:$B$19,2) / (($B$20-VLOOKUP(C2825,$A$2:$B$19,2) - VLOOKUP($A2835,$A$2:$B$19,2)))</f>
        <v>#DIV/0!</v>
      </c>
      <c r="D2835" s="21" t="e">
        <f aca="false">VLOOKUP(D2825,$A$2:$B$19,2) * VLOOKUP($A2835,$A$2:$B$19,2) / ($B$20-VLOOKUP(D2825,$A$2:$B$19,2)) * VLOOKUP($A2825,$A$2:$B$19,2) / (($B$20-VLOOKUP(D2825,$A$2:$B$19,2) - VLOOKUP($A2835,$A$2:$B$19,2)))</f>
        <v>#DIV/0!</v>
      </c>
      <c r="E2835" s="21" t="e">
        <f aca="false">VLOOKUP(E2825,$A$2:$B$19,2) * VLOOKUP($A2835,$A$2:$B$19,2) / ($B$20-VLOOKUP(E2825,$A$2:$B$19,2)) * VLOOKUP($A2825,$A$2:$B$19,2) / (($B$20-VLOOKUP(E2825,$A$2:$B$19,2) - VLOOKUP($A2835,$A$2:$B$19,2)))</f>
        <v>#DIV/0!</v>
      </c>
      <c r="F2835" s="21" t="e">
        <f aca="false">VLOOKUP(F2825,$A$2:$B$19,2) * VLOOKUP($A2835,$A$2:$B$19,2) / ($B$20-VLOOKUP(F2825,$A$2:$B$19,2)) * VLOOKUP($A2825,$A$2:$B$19,2) / (($B$20-VLOOKUP(F2825,$A$2:$B$19,2) - VLOOKUP($A2835,$A$2:$B$19,2)))</f>
        <v>#DIV/0!</v>
      </c>
      <c r="G2835" s="21" t="e">
        <f aca="false">VLOOKUP(G2825,$A$2:$B$19,2) * VLOOKUP($A2835,$A$2:$B$19,2) / ($B$20-VLOOKUP(G2825,$A$2:$B$19,2)) * VLOOKUP($A2825,$A$2:$B$19,2) / (($B$20-VLOOKUP(G2825,$A$2:$B$19,2) - VLOOKUP($A2835,$A$2:$B$19,2)))</f>
        <v>#DIV/0!</v>
      </c>
      <c r="H2835" s="21" t="e">
        <f aca="false">VLOOKUP(H2825,$A$2:$B$19,2) * VLOOKUP($A2835,$A$2:$B$19,2) / ($B$20-VLOOKUP(H2825,$A$2:$B$19,2)) * VLOOKUP($A2825,$A$2:$B$19,2) / (($B$20-VLOOKUP(H2825,$A$2:$B$19,2) - VLOOKUP($A2835,$A$2:$B$19,2)))</f>
        <v>#DIV/0!</v>
      </c>
      <c r="I2835" s="21" t="e">
        <f aca="false">VLOOKUP(I2825,$A$2:$B$19,2) * VLOOKUP($A2835,$A$2:$B$19,2) / ($B$20-VLOOKUP(I2825,$A$2:$B$19,2)) * VLOOKUP($A2825,$A$2:$B$19,2) / (($B$20-VLOOKUP(I2825,$A$2:$B$19,2) - VLOOKUP($A2835,$A$2:$B$19,2)))</f>
        <v>#DIV/0!</v>
      </c>
      <c r="J2835" s="21" t="e">
        <f aca="false">VLOOKUP(J2825,$A$2:$B$19,2) * VLOOKUP($A2835,$A$2:$B$19,2) / ($B$20-VLOOKUP(J2825,$A$2:$B$19,2)) * VLOOKUP($A2825,$A$2:$B$19,2) / (($B$20-VLOOKUP(J2825,$A$2:$B$19,2) - VLOOKUP($A2835,$A$2:$B$19,2)))</f>
        <v>#DIV/0!</v>
      </c>
      <c r="K2835" s="21"/>
      <c r="L2835" s="21" t="e">
        <f aca="false">VLOOKUP(L2825,$A$2:$B$19,2) * VLOOKUP($A2835,$A$2:$B$19,2) / ($B$20-VLOOKUP(L2825,$A$2:$B$19,2)) * VLOOKUP($A2825,$A$2:$B$19,2) / (($B$20-VLOOKUP(L2825,$A$2:$B$19,2) - VLOOKUP($A2835,$A$2:$B$19,2)))</f>
        <v>#DIV/0!</v>
      </c>
      <c r="M2835" s="21" t="e">
        <f aca="false">VLOOKUP(M2825,$A$2:$B$19,2) * VLOOKUP($A2835,$A$2:$B$19,2) / ($B$20-VLOOKUP(M2825,$A$2:$B$19,2)) * VLOOKUP($A2825,$A$2:$B$19,2) / (($B$20-VLOOKUP(M2825,$A$2:$B$19,2) - VLOOKUP($A2835,$A$2:$B$19,2)))</f>
        <v>#DIV/0!</v>
      </c>
      <c r="N2835" s="21" t="e">
        <f aca="false">VLOOKUP(N2825,$A$2:$B$19,2) * VLOOKUP($A2835,$A$2:$B$19,2) / ($B$20-VLOOKUP(N2825,$A$2:$B$19,2)) * VLOOKUP($A2825,$A$2:$B$19,2) / (($B$20-VLOOKUP(N2825,$A$2:$B$19,2) - VLOOKUP($A2835,$A$2:$B$19,2)))</f>
        <v>#DIV/0!</v>
      </c>
      <c r="O2835" s="21" t="e">
        <f aca="false">VLOOKUP(O2825,$A$2:$B$19,2) * VLOOKUP($A2835,$A$2:$B$19,2) / ($B$20-VLOOKUP(O2825,$A$2:$B$19,2)) * VLOOKUP($A2825,$A$2:$B$19,2) / (($B$20-VLOOKUP(O2825,$A$2:$B$19,2) - VLOOKUP($A2835,$A$2:$B$19,2)))</f>
        <v>#DIV/0!</v>
      </c>
      <c r="P2835" s="21" t="e">
        <f aca="false">VLOOKUP(P2825,$A$2:$B$19,2) * VLOOKUP($A2835,$A$2:$B$19,2) / ($B$20-VLOOKUP(P2825,$A$2:$B$19,2)) * VLOOKUP($A2825,$A$2:$B$19,2) / (($B$20-VLOOKUP(P2825,$A$2:$B$19,2) - VLOOKUP($A2835,$A$2:$B$19,2)))</f>
        <v>#DIV/0!</v>
      </c>
      <c r="Q2835" s="21" t="e">
        <f aca="false">VLOOKUP(Q2825,$A$2:$B$19,2) * VLOOKUP($A2835,$A$2:$B$19,2) / ($B$20-VLOOKUP(Q2825,$A$2:$B$19,2)) * VLOOKUP($A2825,$A$2:$B$19,2) / (($B$20-VLOOKUP(Q2825,$A$2:$B$19,2) - VLOOKUP($A2835,$A$2:$B$19,2)))</f>
        <v>#DIV/0!</v>
      </c>
      <c r="R2835" s="21" t="e">
        <f aca="false">VLOOKUP(R2825,$A$2:$B$19,2) * VLOOKUP($A2835,$A$2:$B$19,2) / ($B$20-VLOOKUP(R2825,$A$2:$B$19,2)) * VLOOKUP($A2825,$A$2:$B$19,2) / (($B$20-VLOOKUP(R2825,$A$2:$B$19,2) - VLOOKUP($A2835,$A$2:$B$19,2)))</f>
        <v>#DIV/0!</v>
      </c>
    </row>
    <row r="2836" s="20" customFormat="true" ht="13.5" hidden="false" customHeight="false" outlineLevel="0" collapsed="false">
      <c r="A2836" s="21" t="n">
        <v>12</v>
      </c>
      <c r="B2836" s="21" t="e">
        <f aca="false">VLOOKUP(B2825,$A$2:$B$19,2) * VLOOKUP($A2676,$A$2:$B$19,2) / ($B$20-VLOOKUP(B2825,$A$2:$B$19,2)) * VLOOKUP($A2825,$A$2:$B$19,2) / (($B$20-VLOOKUP(B2825,$A$2:$B$19,2) - VLOOKUP($A2676,$A$2:$B$19,2)))</f>
        <v>#DIV/0!</v>
      </c>
      <c r="C2836" s="21" t="e">
        <f aca="false">VLOOKUP(C2825,$A$2:$B$19,2) * VLOOKUP($A2836,$A$2:$B$19,2) / ($B$20-VLOOKUP(C2825,$A$2:$B$19,2)) * VLOOKUP($A2825,$A$2:$B$19,2) / (($B$20-VLOOKUP(C2825,$A$2:$B$19,2) - VLOOKUP($A2836,$A$2:$B$19,2)))</f>
        <v>#DIV/0!</v>
      </c>
      <c r="D2836" s="21" t="e">
        <f aca="false">VLOOKUP(D2825,$A$2:$B$19,2) * VLOOKUP($A2836,$A$2:$B$19,2) / ($B$20-VLOOKUP(D2825,$A$2:$B$19,2)) * VLOOKUP($A2825,$A$2:$B$19,2) / (($B$20-VLOOKUP(D2825,$A$2:$B$19,2) - VLOOKUP($A2836,$A$2:$B$19,2)))</f>
        <v>#DIV/0!</v>
      </c>
      <c r="E2836" s="21" t="e">
        <f aca="false">VLOOKUP(E2825,$A$2:$B$19,2) * VLOOKUP($A2836,$A$2:$B$19,2) / ($B$20-VLOOKUP(E2825,$A$2:$B$19,2)) * VLOOKUP($A2825,$A$2:$B$19,2) / (($B$20-VLOOKUP(E2825,$A$2:$B$19,2) - VLOOKUP($A2836,$A$2:$B$19,2)))</f>
        <v>#DIV/0!</v>
      </c>
      <c r="F2836" s="21" t="e">
        <f aca="false">VLOOKUP(F2825,$A$2:$B$19,2) * VLOOKUP($A2836,$A$2:$B$19,2) / ($B$20-VLOOKUP(F2825,$A$2:$B$19,2)) * VLOOKUP($A2825,$A$2:$B$19,2) / (($B$20-VLOOKUP(F2825,$A$2:$B$19,2) - VLOOKUP($A2836,$A$2:$B$19,2)))</f>
        <v>#DIV/0!</v>
      </c>
      <c r="G2836" s="21" t="e">
        <f aca="false">VLOOKUP(G2825,$A$2:$B$19,2) * VLOOKUP($A2836,$A$2:$B$19,2) / ($B$20-VLOOKUP(G2825,$A$2:$B$19,2)) * VLOOKUP($A2825,$A$2:$B$19,2) / (($B$20-VLOOKUP(G2825,$A$2:$B$19,2) - VLOOKUP($A2836,$A$2:$B$19,2)))</f>
        <v>#DIV/0!</v>
      </c>
      <c r="H2836" s="21" t="e">
        <f aca="false">VLOOKUP(H2825,$A$2:$B$19,2) * VLOOKUP($A2836,$A$2:$B$19,2) / ($B$20-VLOOKUP(H2825,$A$2:$B$19,2)) * VLOOKUP($A2825,$A$2:$B$19,2) / (($B$20-VLOOKUP(H2825,$A$2:$B$19,2) - VLOOKUP($A2836,$A$2:$B$19,2)))</f>
        <v>#DIV/0!</v>
      </c>
      <c r="I2836" s="21" t="e">
        <f aca="false">VLOOKUP(I2825,$A$2:$B$19,2) * VLOOKUP($A2836,$A$2:$B$19,2) / ($B$20-VLOOKUP(I2825,$A$2:$B$19,2)) * VLOOKUP($A2825,$A$2:$B$19,2) / (($B$20-VLOOKUP(I2825,$A$2:$B$19,2) - VLOOKUP($A2836,$A$2:$B$19,2)))</f>
        <v>#DIV/0!</v>
      </c>
      <c r="J2836" s="21" t="e">
        <f aca="false">VLOOKUP(J2825,$A$2:$B$19,2) * VLOOKUP($A2836,$A$2:$B$19,2) / ($B$20-VLOOKUP(J2825,$A$2:$B$19,2)) * VLOOKUP($A2825,$A$2:$B$19,2) / (($B$20-VLOOKUP(J2825,$A$2:$B$19,2) - VLOOKUP($A2836,$A$2:$B$19,2)))</f>
        <v>#DIV/0!</v>
      </c>
      <c r="K2836" s="21" t="e">
        <f aca="false">VLOOKUP(K2825,$A$2:$B$19,2) * VLOOKUP($A2836,$A$2:$B$19,2) / ($B$20-VLOOKUP(K2825,$A$2:$B$19,2)) * VLOOKUP($A2825,$A$2:$B$19,2) / (($B$20-VLOOKUP(K2825,$A$2:$B$19,2) - VLOOKUP($A2836,$A$2:$B$19,2)))</f>
        <v>#DIV/0!</v>
      </c>
      <c r="L2836" s="21"/>
      <c r="M2836" s="21" t="e">
        <f aca="false">VLOOKUP(M2825,$A$2:$B$19,2) * VLOOKUP($A2836,$A$2:$B$19,2) / ($B$20-VLOOKUP(M2825,$A$2:$B$19,2)) * VLOOKUP($A2825,$A$2:$B$19,2) / (($B$20-VLOOKUP(M2825,$A$2:$B$19,2) - VLOOKUP($A2836,$A$2:$B$19,2)))</f>
        <v>#DIV/0!</v>
      </c>
      <c r="N2836" s="21" t="e">
        <f aca="false">VLOOKUP(N2825,$A$2:$B$19,2) * VLOOKUP($A2836,$A$2:$B$19,2) / ($B$20-VLOOKUP(N2825,$A$2:$B$19,2)) * VLOOKUP($A2825,$A$2:$B$19,2) / (($B$20-VLOOKUP(N2825,$A$2:$B$19,2) - VLOOKUP($A2836,$A$2:$B$19,2)))</f>
        <v>#DIV/0!</v>
      </c>
      <c r="O2836" s="21" t="e">
        <f aca="false">VLOOKUP(O2825,$A$2:$B$19,2) * VLOOKUP($A2836,$A$2:$B$19,2) / ($B$20-VLOOKUP(O2825,$A$2:$B$19,2)) * VLOOKUP($A2825,$A$2:$B$19,2) / (($B$20-VLOOKUP(O2825,$A$2:$B$19,2) - VLOOKUP($A2836,$A$2:$B$19,2)))</f>
        <v>#DIV/0!</v>
      </c>
      <c r="P2836" s="21" t="e">
        <f aca="false">VLOOKUP(P2825,$A$2:$B$19,2) * VLOOKUP($A2836,$A$2:$B$19,2) / ($B$20-VLOOKUP(P2825,$A$2:$B$19,2)) * VLOOKUP($A2825,$A$2:$B$19,2) / (($B$20-VLOOKUP(P2825,$A$2:$B$19,2) - VLOOKUP($A2836,$A$2:$B$19,2)))</f>
        <v>#DIV/0!</v>
      </c>
      <c r="Q2836" s="21" t="e">
        <f aca="false">VLOOKUP(Q2825,$A$2:$B$19,2) * VLOOKUP($A2836,$A$2:$B$19,2) / ($B$20-VLOOKUP(Q2825,$A$2:$B$19,2)) * VLOOKUP($A2825,$A$2:$B$19,2) / (($B$20-VLOOKUP(Q2825,$A$2:$B$19,2) - VLOOKUP($A2836,$A$2:$B$19,2)))</f>
        <v>#DIV/0!</v>
      </c>
      <c r="R2836" s="21" t="e">
        <f aca="false">VLOOKUP(R2825,$A$2:$B$19,2) * VLOOKUP($A2836,$A$2:$B$19,2) / ($B$20-VLOOKUP(R2825,$A$2:$B$19,2)) * VLOOKUP($A2825,$A$2:$B$19,2) / (($B$20-VLOOKUP(R2825,$A$2:$B$19,2) - VLOOKUP($A2836,$A$2:$B$19,2)))</f>
        <v>#DIV/0!</v>
      </c>
    </row>
    <row r="2837" s="20" customFormat="true" ht="13.5" hidden="false" customHeight="false" outlineLevel="0" collapsed="false">
      <c r="A2837" s="21" t="n">
        <v>13</v>
      </c>
      <c r="B2837" s="21" t="e">
        <f aca="false">VLOOKUP(B2825,$A$2:$B$19,2) * VLOOKUP($A2677,$A$2:$B$19,2) / ($B$20-VLOOKUP(B2825,$A$2:$B$19,2)) * VLOOKUP($A2825,$A$2:$B$19,2) / (($B$20-VLOOKUP(B2825,$A$2:$B$19,2) - VLOOKUP($A2677,$A$2:$B$19,2)))</f>
        <v>#DIV/0!</v>
      </c>
      <c r="C2837" s="21" t="e">
        <f aca="false">VLOOKUP(C2825,$A$2:$B$19,2) * VLOOKUP($A2837,$A$2:$B$19,2) / ($B$20-VLOOKUP(C2825,$A$2:$B$19,2)) * VLOOKUP($A2825,$A$2:$B$19,2) / (($B$20-VLOOKUP(C2825,$A$2:$B$19,2) - VLOOKUP($A2837,$A$2:$B$19,2)))</f>
        <v>#DIV/0!</v>
      </c>
      <c r="D2837" s="21" t="e">
        <f aca="false">VLOOKUP(D2825,$A$2:$B$19,2) * VLOOKUP($A2837,$A$2:$B$19,2) / ($B$20-VLOOKUP(D2825,$A$2:$B$19,2)) * VLOOKUP($A2825,$A$2:$B$19,2) / (($B$20-VLOOKUP(D2825,$A$2:$B$19,2) - VLOOKUP($A2837,$A$2:$B$19,2)))</f>
        <v>#DIV/0!</v>
      </c>
      <c r="E2837" s="21" t="e">
        <f aca="false">VLOOKUP(E2825,$A$2:$B$19,2) * VLOOKUP($A2837,$A$2:$B$19,2) / ($B$20-VLOOKUP(E2825,$A$2:$B$19,2)) * VLOOKUP($A2825,$A$2:$B$19,2) / (($B$20-VLOOKUP(E2825,$A$2:$B$19,2) - VLOOKUP($A2837,$A$2:$B$19,2)))</f>
        <v>#DIV/0!</v>
      </c>
      <c r="F2837" s="21" t="e">
        <f aca="false">VLOOKUP(F2825,$A$2:$B$19,2) * VLOOKUP($A2837,$A$2:$B$19,2) / ($B$20-VLOOKUP(F2825,$A$2:$B$19,2)) * VLOOKUP($A2825,$A$2:$B$19,2) / (($B$20-VLOOKUP(F2825,$A$2:$B$19,2) - VLOOKUP($A2837,$A$2:$B$19,2)))</f>
        <v>#DIV/0!</v>
      </c>
      <c r="G2837" s="21" t="e">
        <f aca="false">VLOOKUP(G2825,$A$2:$B$19,2) * VLOOKUP($A2837,$A$2:$B$19,2) / ($B$20-VLOOKUP(G2825,$A$2:$B$19,2)) * VLOOKUP($A2825,$A$2:$B$19,2) / (($B$20-VLOOKUP(G2825,$A$2:$B$19,2) - VLOOKUP($A2837,$A$2:$B$19,2)))</f>
        <v>#DIV/0!</v>
      </c>
      <c r="H2837" s="21" t="e">
        <f aca="false">VLOOKUP(H2825,$A$2:$B$19,2) * VLOOKUP($A2837,$A$2:$B$19,2) / ($B$20-VLOOKUP(H2825,$A$2:$B$19,2)) * VLOOKUP($A2825,$A$2:$B$19,2) / (($B$20-VLOOKUP(H2825,$A$2:$B$19,2) - VLOOKUP($A2837,$A$2:$B$19,2)))</f>
        <v>#DIV/0!</v>
      </c>
      <c r="I2837" s="21" t="e">
        <f aca="false">VLOOKUP(I2825,$A$2:$B$19,2) * VLOOKUP($A2837,$A$2:$B$19,2) / ($B$20-VLOOKUP(I2825,$A$2:$B$19,2)) * VLOOKUP($A2825,$A$2:$B$19,2) / (($B$20-VLOOKUP(I2825,$A$2:$B$19,2) - VLOOKUP($A2837,$A$2:$B$19,2)))</f>
        <v>#DIV/0!</v>
      </c>
      <c r="J2837" s="21" t="e">
        <f aca="false">VLOOKUP(J2825,$A$2:$B$19,2) * VLOOKUP($A2837,$A$2:$B$19,2) / ($B$20-VLOOKUP(J2825,$A$2:$B$19,2)) * VLOOKUP($A2825,$A$2:$B$19,2) / (($B$20-VLOOKUP(J2825,$A$2:$B$19,2) - VLOOKUP($A2837,$A$2:$B$19,2)))</f>
        <v>#DIV/0!</v>
      </c>
      <c r="K2837" s="21" t="e">
        <f aca="false">VLOOKUP(K2825,$A$2:$B$19,2) * VLOOKUP($A2837,$A$2:$B$19,2) / ($B$20-VLOOKUP(K2825,$A$2:$B$19,2)) * VLOOKUP($A2825,$A$2:$B$19,2) / (($B$20-VLOOKUP(K2825,$A$2:$B$19,2) - VLOOKUP($A2837,$A$2:$B$19,2)))</f>
        <v>#DIV/0!</v>
      </c>
      <c r="L2837" s="21" t="e">
        <f aca="false">VLOOKUP(L2825,$A$2:$B$19,2) * VLOOKUP($A2837,$A$2:$B$19,2) / ($B$20-VLOOKUP(L2825,$A$2:$B$19,2)) * VLOOKUP($A2825,$A$2:$B$19,2) / (($B$20-VLOOKUP(L2825,$A$2:$B$19,2) - VLOOKUP($A2837,$A$2:$B$19,2)))</f>
        <v>#DIV/0!</v>
      </c>
      <c r="M2837" s="21"/>
      <c r="N2837" s="21" t="e">
        <f aca="false">VLOOKUP(N2825,$A$2:$B$19,2) * VLOOKUP($A2837,$A$2:$B$19,2) / ($B$20-VLOOKUP(N2825,$A$2:$B$19,2)) * VLOOKUP($A2825,$A$2:$B$19,2) / (($B$20-VLOOKUP(N2825,$A$2:$B$19,2) - VLOOKUP($A2837,$A$2:$B$19,2)))</f>
        <v>#DIV/0!</v>
      </c>
      <c r="O2837" s="21" t="e">
        <f aca="false">VLOOKUP(O2825,$A$2:$B$19,2) * VLOOKUP($A2837,$A$2:$B$19,2) / ($B$20-VLOOKUP(O2825,$A$2:$B$19,2)) * VLOOKUP($A2825,$A$2:$B$19,2) / (($B$20-VLOOKUP(O2825,$A$2:$B$19,2) - VLOOKUP($A2837,$A$2:$B$19,2)))</f>
        <v>#DIV/0!</v>
      </c>
      <c r="P2837" s="21" t="e">
        <f aca="false">VLOOKUP(P2825,$A$2:$B$19,2) * VLOOKUP($A2837,$A$2:$B$19,2) / ($B$20-VLOOKUP(P2825,$A$2:$B$19,2)) * VLOOKUP($A2825,$A$2:$B$19,2) / (($B$20-VLOOKUP(P2825,$A$2:$B$19,2) - VLOOKUP($A2837,$A$2:$B$19,2)))</f>
        <v>#DIV/0!</v>
      </c>
      <c r="Q2837" s="21" t="e">
        <f aca="false">VLOOKUP(Q2825,$A$2:$B$19,2) * VLOOKUP($A2837,$A$2:$B$19,2) / ($B$20-VLOOKUP(Q2825,$A$2:$B$19,2)) * VLOOKUP($A2825,$A$2:$B$19,2) / (($B$20-VLOOKUP(Q2825,$A$2:$B$19,2) - VLOOKUP($A2837,$A$2:$B$19,2)))</f>
        <v>#DIV/0!</v>
      </c>
      <c r="R2837" s="21" t="e">
        <f aca="false">VLOOKUP(R2825,$A$2:$B$19,2) * VLOOKUP($A2837,$A$2:$B$19,2) / ($B$20-VLOOKUP(R2825,$A$2:$B$19,2)) * VLOOKUP($A2825,$A$2:$B$19,2) / (($B$20-VLOOKUP(R2825,$A$2:$B$19,2) - VLOOKUP($A2837,$A$2:$B$19,2)))</f>
        <v>#DIV/0!</v>
      </c>
    </row>
    <row r="2838" s="20" customFormat="true" ht="13.5" hidden="false" customHeight="false" outlineLevel="0" collapsed="false">
      <c r="A2838" s="21" t="n">
        <v>14</v>
      </c>
      <c r="B2838" s="21" t="e">
        <f aca="false">VLOOKUP(B2825,$A$2:$B$19,2) * VLOOKUP($A2678,$A$2:$B$19,2) / ($B$20-VLOOKUP(B2825,$A$2:$B$19,2)) * VLOOKUP($A2825,$A$2:$B$19,2) / (($B$20-VLOOKUP(B2825,$A$2:$B$19,2) - VLOOKUP($A2678,$A$2:$B$19,2)))</f>
        <v>#DIV/0!</v>
      </c>
      <c r="C2838" s="21" t="e">
        <f aca="false">VLOOKUP(C2825,$A$2:$B$19,2) * VLOOKUP($A2838,$A$2:$B$19,2) / ($B$20-VLOOKUP(C2825,$A$2:$B$19,2)) * VLOOKUP($A2825,$A$2:$B$19,2) / (($B$20-VLOOKUP(C2825,$A$2:$B$19,2) - VLOOKUP($A2838,$A$2:$B$19,2)))</f>
        <v>#DIV/0!</v>
      </c>
      <c r="D2838" s="21" t="e">
        <f aca="false">VLOOKUP(D2825,$A$2:$B$19,2) * VLOOKUP($A2838,$A$2:$B$19,2) / ($B$20-VLOOKUP(D2825,$A$2:$B$19,2)) * VLOOKUP($A2825,$A$2:$B$19,2) / (($B$20-VLOOKUP(D2825,$A$2:$B$19,2) - VLOOKUP($A2838,$A$2:$B$19,2)))</f>
        <v>#DIV/0!</v>
      </c>
      <c r="E2838" s="21" t="e">
        <f aca="false">VLOOKUP(E2825,$A$2:$B$19,2) * VLOOKUP($A2838,$A$2:$B$19,2) / ($B$20-VLOOKUP(E2825,$A$2:$B$19,2)) * VLOOKUP($A2825,$A$2:$B$19,2) / (($B$20-VLOOKUP(E2825,$A$2:$B$19,2) - VLOOKUP($A2838,$A$2:$B$19,2)))</f>
        <v>#DIV/0!</v>
      </c>
      <c r="F2838" s="21" t="e">
        <f aca="false">VLOOKUP(F2825,$A$2:$B$19,2) * VLOOKUP($A2838,$A$2:$B$19,2) / ($B$20-VLOOKUP(F2825,$A$2:$B$19,2)) * VLOOKUP($A2825,$A$2:$B$19,2) / (($B$20-VLOOKUP(F2825,$A$2:$B$19,2) - VLOOKUP($A2838,$A$2:$B$19,2)))</f>
        <v>#DIV/0!</v>
      </c>
      <c r="G2838" s="21" t="e">
        <f aca="false">VLOOKUP(G2825,$A$2:$B$19,2) * VLOOKUP($A2838,$A$2:$B$19,2) / ($B$20-VLOOKUP(G2825,$A$2:$B$19,2)) * VLOOKUP($A2825,$A$2:$B$19,2) / (($B$20-VLOOKUP(G2825,$A$2:$B$19,2) - VLOOKUP($A2838,$A$2:$B$19,2)))</f>
        <v>#DIV/0!</v>
      </c>
      <c r="H2838" s="21" t="e">
        <f aca="false">VLOOKUP(H2825,$A$2:$B$19,2) * VLOOKUP($A2838,$A$2:$B$19,2) / ($B$20-VLOOKUP(H2825,$A$2:$B$19,2)) * VLOOKUP($A2825,$A$2:$B$19,2) / (($B$20-VLOOKUP(H2825,$A$2:$B$19,2) - VLOOKUP($A2838,$A$2:$B$19,2)))</f>
        <v>#DIV/0!</v>
      </c>
      <c r="I2838" s="21" t="e">
        <f aca="false">VLOOKUP(I2825,$A$2:$B$19,2) * VLOOKUP($A2838,$A$2:$B$19,2) / ($B$20-VLOOKUP(I2825,$A$2:$B$19,2)) * VLOOKUP($A2825,$A$2:$B$19,2) / (($B$20-VLOOKUP(I2825,$A$2:$B$19,2) - VLOOKUP($A2838,$A$2:$B$19,2)))</f>
        <v>#DIV/0!</v>
      </c>
      <c r="J2838" s="21" t="e">
        <f aca="false">VLOOKUP(J2825,$A$2:$B$19,2) * VLOOKUP($A2838,$A$2:$B$19,2) / ($B$20-VLOOKUP(J2825,$A$2:$B$19,2)) * VLOOKUP($A2825,$A$2:$B$19,2) / (($B$20-VLOOKUP(J2825,$A$2:$B$19,2) - VLOOKUP($A2838,$A$2:$B$19,2)))</f>
        <v>#DIV/0!</v>
      </c>
      <c r="K2838" s="21" t="e">
        <f aca="false">VLOOKUP(K2825,$A$2:$B$19,2) * VLOOKUP($A2838,$A$2:$B$19,2) / ($B$20-VLOOKUP(K2825,$A$2:$B$19,2)) * VLOOKUP($A2825,$A$2:$B$19,2) / (($B$20-VLOOKUP(K2825,$A$2:$B$19,2) - VLOOKUP($A2838,$A$2:$B$19,2)))</f>
        <v>#DIV/0!</v>
      </c>
      <c r="L2838" s="21" t="e">
        <f aca="false">VLOOKUP(L2825,$A$2:$B$19,2) * VLOOKUP($A2838,$A$2:$B$19,2) / ($B$20-VLOOKUP(L2825,$A$2:$B$19,2)) * VLOOKUP($A2825,$A$2:$B$19,2) / (($B$20-VLOOKUP(L2825,$A$2:$B$19,2) - VLOOKUP($A2838,$A$2:$B$19,2)))</f>
        <v>#DIV/0!</v>
      </c>
      <c r="M2838" s="21" t="e">
        <f aca="false">VLOOKUP(M2825,$A$2:$B$19,2) * VLOOKUP($A2838,$A$2:$B$19,2) / ($B$20-VLOOKUP(M2825,$A$2:$B$19,2)) * VLOOKUP($A2825,$A$2:$B$19,2) / (($B$20-VLOOKUP(M2825,$A$2:$B$19,2) - VLOOKUP($A2838,$A$2:$B$19,2)))</f>
        <v>#DIV/0!</v>
      </c>
      <c r="N2838" s="21"/>
      <c r="O2838" s="21" t="e">
        <f aca="false">VLOOKUP(O2825,$A$2:$B$19,2) * VLOOKUP($A2838,$A$2:$B$19,2) / ($B$20-VLOOKUP(O2825,$A$2:$B$19,2)) * VLOOKUP($A2825,$A$2:$B$19,2) / (($B$20-VLOOKUP(O2825,$A$2:$B$19,2) - VLOOKUP($A2838,$A$2:$B$19,2)))</f>
        <v>#DIV/0!</v>
      </c>
      <c r="P2838" s="21" t="e">
        <f aca="false">VLOOKUP(P2825,$A$2:$B$19,2) * VLOOKUP($A2838,$A$2:$B$19,2) / ($B$20-VLOOKUP(P2825,$A$2:$B$19,2)) * VLOOKUP($A2825,$A$2:$B$19,2) / (($B$20-VLOOKUP(P2825,$A$2:$B$19,2) - VLOOKUP($A2838,$A$2:$B$19,2)))</f>
        <v>#DIV/0!</v>
      </c>
      <c r="Q2838" s="21" t="e">
        <f aca="false">VLOOKUP(Q2825,$A$2:$B$19,2) * VLOOKUP($A2838,$A$2:$B$19,2) / ($B$20-VLOOKUP(Q2825,$A$2:$B$19,2)) * VLOOKUP($A2825,$A$2:$B$19,2) / (($B$20-VLOOKUP(Q2825,$A$2:$B$19,2) - VLOOKUP($A2838,$A$2:$B$19,2)))</f>
        <v>#DIV/0!</v>
      </c>
      <c r="R2838" s="21" t="e">
        <f aca="false">VLOOKUP(R2825,$A$2:$B$19,2) * VLOOKUP($A2838,$A$2:$B$19,2) / ($B$20-VLOOKUP(R2825,$A$2:$B$19,2)) * VLOOKUP($A2825,$A$2:$B$19,2) / (($B$20-VLOOKUP(R2825,$A$2:$B$19,2) - VLOOKUP($A2838,$A$2:$B$19,2)))</f>
        <v>#DIV/0!</v>
      </c>
    </row>
    <row r="2839" s="20" customFormat="true" ht="13.5" hidden="false" customHeight="false" outlineLevel="0" collapsed="false">
      <c r="A2839" s="21" t="n">
        <v>15</v>
      </c>
      <c r="B2839" s="21" t="e">
        <f aca="false">VLOOKUP(B2825,$A$2:$B$19,2) * VLOOKUP($A2679,$A$2:$B$19,2) / ($B$20-VLOOKUP(B2825,$A$2:$B$19,2)) * VLOOKUP($A2825,$A$2:$B$19,2) / (($B$20-VLOOKUP(B2825,$A$2:$B$19,2) - VLOOKUP($A2679,$A$2:$B$19,2)))</f>
        <v>#DIV/0!</v>
      </c>
      <c r="C2839" s="21" t="e">
        <f aca="false">VLOOKUP(C2825,$A$2:$B$19,2) * VLOOKUP($A2839,$A$2:$B$19,2) / ($B$20-VLOOKUP(C2825,$A$2:$B$19,2)) * VLOOKUP($A2825,$A$2:$B$19,2) / (($B$20-VLOOKUP(C2825,$A$2:$B$19,2) - VLOOKUP($A2839,$A$2:$B$19,2)))</f>
        <v>#DIV/0!</v>
      </c>
      <c r="D2839" s="21" t="e">
        <f aca="false">VLOOKUP(D2825,$A$2:$B$19,2) * VLOOKUP($A2839,$A$2:$B$19,2) / ($B$20-VLOOKUP(D2825,$A$2:$B$19,2)) * VLOOKUP($A2825,$A$2:$B$19,2) / (($B$20-VLOOKUP(D2825,$A$2:$B$19,2) - VLOOKUP($A2839,$A$2:$B$19,2)))</f>
        <v>#DIV/0!</v>
      </c>
      <c r="E2839" s="21" t="e">
        <f aca="false">VLOOKUP(E2825,$A$2:$B$19,2) * VLOOKUP($A2839,$A$2:$B$19,2) / ($B$20-VLOOKUP(E2825,$A$2:$B$19,2)) * VLOOKUP($A2825,$A$2:$B$19,2) / (($B$20-VLOOKUP(E2825,$A$2:$B$19,2) - VLOOKUP($A2839,$A$2:$B$19,2)))</f>
        <v>#DIV/0!</v>
      </c>
      <c r="F2839" s="21" t="e">
        <f aca="false">VLOOKUP(F2825,$A$2:$B$19,2) * VLOOKUP($A2839,$A$2:$B$19,2) / ($B$20-VLOOKUP(F2825,$A$2:$B$19,2)) * VLOOKUP($A2825,$A$2:$B$19,2) / (($B$20-VLOOKUP(F2825,$A$2:$B$19,2) - VLOOKUP($A2839,$A$2:$B$19,2)))</f>
        <v>#DIV/0!</v>
      </c>
      <c r="G2839" s="21" t="e">
        <f aca="false">VLOOKUP(G2825,$A$2:$B$19,2) * VLOOKUP($A2839,$A$2:$B$19,2) / ($B$20-VLOOKUP(G2825,$A$2:$B$19,2)) * VLOOKUP($A2825,$A$2:$B$19,2) / (($B$20-VLOOKUP(G2825,$A$2:$B$19,2) - VLOOKUP($A2839,$A$2:$B$19,2)))</f>
        <v>#DIV/0!</v>
      </c>
      <c r="H2839" s="21" t="e">
        <f aca="false">VLOOKUP(H2825,$A$2:$B$19,2) * VLOOKUP($A2839,$A$2:$B$19,2) / ($B$20-VLOOKUP(H2825,$A$2:$B$19,2)) * VLOOKUP($A2825,$A$2:$B$19,2) / (($B$20-VLOOKUP(H2825,$A$2:$B$19,2) - VLOOKUP($A2839,$A$2:$B$19,2)))</f>
        <v>#DIV/0!</v>
      </c>
      <c r="I2839" s="21" t="e">
        <f aca="false">VLOOKUP(I2825,$A$2:$B$19,2) * VLOOKUP($A2839,$A$2:$B$19,2) / ($B$20-VLOOKUP(I2825,$A$2:$B$19,2)) * VLOOKUP($A2825,$A$2:$B$19,2) / (($B$20-VLOOKUP(I2825,$A$2:$B$19,2) - VLOOKUP($A2839,$A$2:$B$19,2)))</f>
        <v>#DIV/0!</v>
      </c>
      <c r="J2839" s="21" t="e">
        <f aca="false">VLOOKUP(J2825,$A$2:$B$19,2) * VLOOKUP($A2839,$A$2:$B$19,2) / ($B$20-VLOOKUP(J2825,$A$2:$B$19,2)) * VLOOKUP($A2825,$A$2:$B$19,2) / (($B$20-VLOOKUP(J2825,$A$2:$B$19,2) - VLOOKUP($A2839,$A$2:$B$19,2)))</f>
        <v>#DIV/0!</v>
      </c>
      <c r="K2839" s="21" t="e">
        <f aca="false">VLOOKUP(K2825,$A$2:$B$19,2) * VLOOKUP($A2839,$A$2:$B$19,2) / ($B$20-VLOOKUP(K2825,$A$2:$B$19,2)) * VLOOKUP($A2825,$A$2:$B$19,2) / (($B$20-VLOOKUP(K2825,$A$2:$B$19,2) - VLOOKUP($A2839,$A$2:$B$19,2)))</f>
        <v>#DIV/0!</v>
      </c>
      <c r="L2839" s="21" t="e">
        <f aca="false">VLOOKUP(L2825,$A$2:$B$19,2) * VLOOKUP($A2839,$A$2:$B$19,2) / ($B$20-VLOOKUP(L2825,$A$2:$B$19,2)) * VLOOKUP($A2825,$A$2:$B$19,2) / (($B$20-VLOOKUP(L2825,$A$2:$B$19,2) - VLOOKUP($A2839,$A$2:$B$19,2)))</f>
        <v>#DIV/0!</v>
      </c>
      <c r="M2839" s="21" t="e">
        <f aca="false">VLOOKUP(M2825,$A$2:$B$19,2) * VLOOKUP($A2839,$A$2:$B$19,2) / ($B$20-VLOOKUP(M2825,$A$2:$B$19,2)) * VLOOKUP($A2825,$A$2:$B$19,2) / (($B$20-VLOOKUP(M2825,$A$2:$B$19,2) - VLOOKUP($A2839,$A$2:$B$19,2)))</f>
        <v>#DIV/0!</v>
      </c>
      <c r="N2839" s="21" t="e">
        <f aca="false">VLOOKUP(N2825,$A$2:$B$19,2) * VLOOKUP($A2839,$A$2:$B$19,2) / ($B$20-VLOOKUP(N2825,$A$2:$B$19,2)) * VLOOKUP($A2825,$A$2:$B$19,2) / (($B$20-VLOOKUP(N2825,$A$2:$B$19,2) - VLOOKUP($A2839,$A$2:$B$19,2)))</f>
        <v>#DIV/0!</v>
      </c>
      <c r="O2839" s="21"/>
      <c r="P2839" s="21" t="e">
        <f aca="false">VLOOKUP(P2825,$A$2:$B$19,2) * VLOOKUP($A2839,$A$2:$B$19,2) / ($B$20-VLOOKUP(P2825,$A$2:$B$19,2)) * VLOOKUP($A2825,$A$2:$B$19,2) / (($B$20-VLOOKUP(P2825,$A$2:$B$19,2) - VLOOKUP($A2839,$A$2:$B$19,2)))</f>
        <v>#DIV/0!</v>
      </c>
      <c r="Q2839" s="21" t="e">
        <f aca="false">VLOOKUP(Q2825,$A$2:$B$19,2) * VLOOKUP($A2839,$A$2:$B$19,2) / ($B$20-VLOOKUP(Q2825,$A$2:$B$19,2)) * VLOOKUP($A2825,$A$2:$B$19,2) / (($B$20-VLOOKUP(Q2825,$A$2:$B$19,2) - VLOOKUP($A2839,$A$2:$B$19,2)))</f>
        <v>#DIV/0!</v>
      </c>
      <c r="R2839" s="21" t="e">
        <f aca="false">VLOOKUP(R2825,$A$2:$B$19,2) * VLOOKUP($A2839,$A$2:$B$19,2) / ($B$20-VLOOKUP(R2825,$A$2:$B$19,2)) * VLOOKUP($A2825,$A$2:$B$19,2) / (($B$20-VLOOKUP(R2825,$A$2:$B$19,2) - VLOOKUP($A2839,$A$2:$B$19,2)))</f>
        <v>#DIV/0!</v>
      </c>
    </row>
    <row r="2840" s="20" customFormat="true" ht="13.5" hidden="false" customHeight="false" outlineLevel="0" collapsed="false">
      <c r="A2840" s="21" t="n">
        <v>16</v>
      </c>
      <c r="B2840" s="21" t="e">
        <f aca="false">VLOOKUP(B2825,$A$2:$B$19,2) * VLOOKUP($A2680,$A$2:$B$19,2) / ($B$20-VLOOKUP(B2825,$A$2:$B$19,2)) * VLOOKUP($A2825,$A$2:$B$19,2) / (($B$20-VLOOKUP(B2825,$A$2:$B$19,2) - VLOOKUP($A2680,$A$2:$B$19,2)))</f>
        <v>#DIV/0!</v>
      </c>
      <c r="C2840" s="21" t="e">
        <f aca="false">VLOOKUP(C2825,$A$2:$B$19,2) * VLOOKUP($A2840,$A$2:$B$19,2) / ($B$20-VLOOKUP(C2825,$A$2:$B$19,2)) * VLOOKUP($A2825,$A$2:$B$19,2) / (($B$20-VLOOKUP(C2825,$A$2:$B$19,2) - VLOOKUP($A2840,$A$2:$B$19,2)))</f>
        <v>#DIV/0!</v>
      </c>
      <c r="D2840" s="21" t="e">
        <f aca="false">VLOOKUP(D2825,$A$2:$B$19,2) * VLOOKUP($A2840,$A$2:$B$19,2) / ($B$20-VLOOKUP(D2825,$A$2:$B$19,2)) * VLOOKUP($A2825,$A$2:$B$19,2) / (($B$20-VLOOKUP(D2825,$A$2:$B$19,2) - VLOOKUP($A2840,$A$2:$B$19,2)))</f>
        <v>#DIV/0!</v>
      </c>
      <c r="E2840" s="21" t="e">
        <f aca="false">VLOOKUP(E2825,$A$2:$B$19,2) * VLOOKUP($A2840,$A$2:$B$19,2) / ($B$20-VLOOKUP(E2825,$A$2:$B$19,2)) * VLOOKUP($A2825,$A$2:$B$19,2) / (($B$20-VLOOKUP(E2825,$A$2:$B$19,2) - VLOOKUP($A2840,$A$2:$B$19,2)))</f>
        <v>#DIV/0!</v>
      </c>
      <c r="F2840" s="21" t="e">
        <f aca="false">VLOOKUP(F2825,$A$2:$B$19,2) * VLOOKUP($A2840,$A$2:$B$19,2) / ($B$20-VLOOKUP(F2825,$A$2:$B$19,2)) * VLOOKUP($A2825,$A$2:$B$19,2) / (($B$20-VLOOKUP(F2825,$A$2:$B$19,2) - VLOOKUP($A2840,$A$2:$B$19,2)))</f>
        <v>#DIV/0!</v>
      </c>
      <c r="G2840" s="21" t="e">
        <f aca="false">VLOOKUP(G2825,$A$2:$B$19,2) * VLOOKUP($A2840,$A$2:$B$19,2) / ($B$20-VLOOKUP(G2825,$A$2:$B$19,2)) * VLOOKUP($A2825,$A$2:$B$19,2) / (($B$20-VLOOKUP(G2825,$A$2:$B$19,2) - VLOOKUP($A2840,$A$2:$B$19,2)))</f>
        <v>#DIV/0!</v>
      </c>
      <c r="H2840" s="21" t="e">
        <f aca="false">VLOOKUP(H2825,$A$2:$B$19,2) * VLOOKUP($A2840,$A$2:$B$19,2) / ($B$20-VLOOKUP(H2825,$A$2:$B$19,2)) * VLOOKUP($A2825,$A$2:$B$19,2) / (($B$20-VLOOKUP(H2825,$A$2:$B$19,2) - VLOOKUP($A2840,$A$2:$B$19,2)))</f>
        <v>#DIV/0!</v>
      </c>
      <c r="I2840" s="21" t="e">
        <f aca="false">VLOOKUP(I2825,$A$2:$B$19,2) * VLOOKUP($A2840,$A$2:$B$19,2) / ($B$20-VLOOKUP(I2825,$A$2:$B$19,2)) * VLOOKUP($A2825,$A$2:$B$19,2) / (($B$20-VLOOKUP(I2825,$A$2:$B$19,2) - VLOOKUP($A2840,$A$2:$B$19,2)))</f>
        <v>#DIV/0!</v>
      </c>
      <c r="J2840" s="21" t="e">
        <f aca="false">VLOOKUP(J2825,$A$2:$B$19,2) * VLOOKUP($A2840,$A$2:$B$19,2) / ($B$20-VLOOKUP(J2825,$A$2:$B$19,2)) * VLOOKUP($A2825,$A$2:$B$19,2) / (($B$20-VLOOKUP(J2825,$A$2:$B$19,2) - VLOOKUP($A2840,$A$2:$B$19,2)))</f>
        <v>#DIV/0!</v>
      </c>
      <c r="K2840" s="21" t="e">
        <f aca="false">VLOOKUP(K2825,$A$2:$B$19,2) * VLOOKUP($A2840,$A$2:$B$19,2) / ($B$20-VLOOKUP(K2825,$A$2:$B$19,2)) * VLOOKUP($A2825,$A$2:$B$19,2) / (($B$20-VLOOKUP(K2825,$A$2:$B$19,2) - VLOOKUP($A2840,$A$2:$B$19,2)))</f>
        <v>#DIV/0!</v>
      </c>
      <c r="L2840" s="21" t="e">
        <f aca="false">VLOOKUP(L2825,$A$2:$B$19,2) * VLOOKUP($A2840,$A$2:$B$19,2) / ($B$20-VLOOKUP(L2825,$A$2:$B$19,2)) * VLOOKUP($A2825,$A$2:$B$19,2) / (($B$20-VLOOKUP(L2825,$A$2:$B$19,2) - VLOOKUP($A2840,$A$2:$B$19,2)))</f>
        <v>#DIV/0!</v>
      </c>
      <c r="M2840" s="21" t="e">
        <f aca="false">VLOOKUP(M2825,$A$2:$B$19,2) * VLOOKUP($A2840,$A$2:$B$19,2) / ($B$20-VLOOKUP(M2825,$A$2:$B$19,2)) * VLOOKUP($A2825,$A$2:$B$19,2) / (($B$20-VLOOKUP(M2825,$A$2:$B$19,2) - VLOOKUP($A2840,$A$2:$B$19,2)))</f>
        <v>#DIV/0!</v>
      </c>
      <c r="N2840" s="21" t="e">
        <f aca="false">VLOOKUP(N2825,$A$2:$B$19,2) * VLOOKUP($A2840,$A$2:$B$19,2) / ($B$20-VLOOKUP(N2825,$A$2:$B$19,2)) * VLOOKUP($A2825,$A$2:$B$19,2) / (($B$20-VLOOKUP(N2825,$A$2:$B$19,2) - VLOOKUP($A2840,$A$2:$B$19,2)))</f>
        <v>#DIV/0!</v>
      </c>
      <c r="O2840" s="21" t="e">
        <f aca="false">VLOOKUP(O2825,$A$2:$B$19,2) * VLOOKUP($A2840,$A$2:$B$19,2) / ($B$20-VLOOKUP(O2825,$A$2:$B$19,2)) * VLOOKUP($A2825,$A$2:$B$19,2) / (($B$20-VLOOKUP(O2825,$A$2:$B$19,2) - VLOOKUP($A2840,$A$2:$B$19,2)))</f>
        <v>#DIV/0!</v>
      </c>
      <c r="P2840" s="21"/>
      <c r="Q2840" s="21" t="e">
        <f aca="false">VLOOKUP(Q2825,$A$2:$B$19,2) * VLOOKUP($A2840,$A$2:$B$19,2) / ($B$20-VLOOKUP(Q2825,$A$2:$B$19,2)) * VLOOKUP($A2825,$A$2:$B$19,2) / (($B$20-VLOOKUP(Q2825,$A$2:$B$19,2) - VLOOKUP($A2840,$A$2:$B$19,2)))</f>
        <v>#DIV/0!</v>
      </c>
      <c r="R2840" s="21" t="e">
        <f aca="false">VLOOKUP(R2825,$A$2:$B$19,2) * VLOOKUP($A2840,$A$2:$B$19,2) / ($B$20-VLOOKUP(R2825,$A$2:$B$19,2)) * VLOOKUP($A2825,$A$2:$B$19,2) / (($B$20-VLOOKUP(R2825,$A$2:$B$19,2) - VLOOKUP($A2840,$A$2:$B$19,2)))</f>
        <v>#DIV/0!</v>
      </c>
    </row>
    <row r="2841" s="20" customFormat="true" ht="13.5" hidden="false" customHeight="false" outlineLevel="0" collapsed="false">
      <c r="A2841" s="21" t="n">
        <v>17</v>
      </c>
      <c r="B2841" s="21" t="e">
        <f aca="false">VLOOKUP(B2825,$A$2:$B$19,2) * VLOOKUP($A2681,$A$2:$B$19,2) / ($B$20-VLOOKUP(B2825,$A$2:$B$19,2)) * VLOOKUP($A2825,$A$2:$B$19,2) / (($B$20-VLOOKUP(B2825,$A$2:$B$19,2) - VLOOKUP($A2681,$A$2:$B$19,2)))</f>
        <v>#DIV/0!</v>
      </c>
      <c r="C2841" s="21" t="e">
        <f aca="false">VLOOKUP(C2825,$A$2:$B$19,2) * VLOOKUP($A2841,$A$2:$B$19,2) / ($B$20-VLOOKUP(C2825,$A$2:$B$19,2)) * VLOOKUP($A2825,$A$2:$B$19,2) / (($B$20-VLOOKUP(C2825,$A$2:$B$19,2) - VLOOKUP($A2841,$A$2:$B$19,2)))</f>
        <v>#DIV/0!</v>
      </c>
      <c r="D2841" s="21" t="e">
        <f aca="false">VLOOKUP(D2825,$A$2:$B$19,2) * VLOOKUP($A2841,$A$2:$B$19,2) / ($B$20-VLOOKUP(D2825,$A$2:$B$19,2)) * VLOOKUP($A2825,$A$2:$B$19,2) / (($B$20-VLOOKUP(D2825,$A$2:$B$19,2) - VLOOKUP($A2841,$A$2:$B$19,2)))</f>
        <v>#DIV/0!</v>
      </c>
      <c r="E2841" s="21" t="e">
        <f aca="false">VLOOKUP(E2825,$A$2:$B$19,2) * VLOOKUP($A2841,$A$2:$B$19,2) / ($B$20-VLOOKUP(E2825,$A$2:$B$19,2)) * VLOOKUP($A2825,$A$2:$B$19,2) / (($B$20-VLOOKUP(E2825,$A$2:$B$19,2) - VLOOKUP($A2841,$A$2:$B$19,2)))</f>
        <v>#DIV/0!</v>
      </c>
      <c r="F2841" s="21" t="e">
        <f aca="false">VLOOKUP(F2825,$A$2:$B$19,2) * VLOOKUP($A2841,$A$2:$B$19,2) / ($B$20-VLOOKUP(F2825,$A$2:$B$19,2)) * VLOOKUP($A2825,$A$2:$B$19,2) / (($B$20-VLOOKUP(F2825,$A$2:$B$19,2) - VLOOKUP($A2841,$A$2:$B$19,2)))</f>
        <v>#DIV/0!</v>
      </c>
      <c r="G2841" s="21" t="e">
        <f aca="false">VLOOKUP(G2825,$A$2:$B$19,2) * VLOOKUP($A2841,$A$2:$B$19,2) / ($B$20-VLOOKUP(G2825,$A$2:$B$19,2)) * VLOOKUP($A2825,$A$2:$B$19,2) / (($B$20-VLOOKUP(G2825,$A$2:$B$19,2) - VLOOKUP($A2841,$A$2:$B$19,2)))</f>
        <v>#DIV/0!</v>
      </c>
      <c r="H2841" s="21" t="e">
        <f aca="false">VLOOKUP(H2825,$A$2:$B$19,2) * VLOOKUP($A2841,$A$2:$B$19,2) / ($B$20-VLOOKUP(H2825,$A$2:$B$19,2)) * VLOOKUP($A2825,$A$2:$B$19,2) / (($B$20-VLOOKUP(H2825,$A$2:$B$19,2) - VLOOKUP($A2841,$A$2:$B$19,2)))</f>
        <v>#DIV/0!</v>
      </c>
      <c r="I2841" s="21" t="e">
        <f aca="false">VLOOKUP(I2825,$A$2:$B$19,2) * VLOOKUP($A2841,$A$2:$B$19,2) / ($B$20-VLOOKUP(I2825,$A$2:$B$19,2)) * VLOOKUP($A2825,$A$2:$B$19,2) / (($B$20-VLOOKUP(I2825,$A$2:$B$19,2) - VLOOKUP($A2841,$A$2:$B$19,2)))</f>
        <v>#DIV/0!</v>
      </c>
      <c r="J2841" s="21" t="e">
        <f aca="false">VLOOKUP(J2825,$A$2:$B$19,2) * VLOOKUP($A2841,$A$2:$B$19,2) / ($B$20-VLOOKUP(J2825,$A$2:$B$19,2)) * VLOOKUP($A2825,$A$2:$B$19,2) / (($B$20-VLOOKUP(J2825,$A$2:$B$19,2) - VLOOKUP($A2841,$A$2:$B$19,2)))</f>
        <v>#DIV/0!</v>
      </c>
      <c r="K2841" s="21" t="e">
        <f aca="false">VLOOKUP(K2825,$A$2:$B$19,2) * VLOOKUP($A2841,$A$2:$B$19,2) / ($B$20-VLOOKUP(K2825,$A$2:$B$19,2)) * VLOOKUP($A2825,$A$2:$B$19,2) / (($B$20-VLOOKUP(K2825,$A$2:$B$19,2) - VLOOKUP($A2841,$A$2:$B$19,2)))</f>
        <v>#DIV/0!</v>
      </c>
      <c r="L2841" s="21" t="e">
        <f aca="false">VLOOKUP(L2825,$A$2:$B$19,2) * VLOOKUP($A2841,$A$2:$B$19,2) / ($B$20-VLOOKUP(L2825,$A$2:$B$19,2)) * VLOOKUP($A2825,$A$2:$B$19,2) / (($B$20-VLOOKUP(L2825,$A$2:$B$19,2) - VLOOKUP($A2841,$A$2:$B$19,2)))</f>
        <v>#DIV/0!</v>
      </c>
      <c r="M2841" s="21" t="e">
        <f aca="false">VLOOKUP(M2825,$A$2:$B$19,2) * VLOOKUP($A2841,$A$2:$B$19,2) / ($B$20-VLOOKUP(M2825,$A$2:$B$19,2)) * VLOOKUP($A2825,$A$2:$B$19,2) / (($B$20-VLOOKUP(M2825,$A$2:$B$19,2) - VLOOKUP($A2841,$A$2:$B$19,2)))</f>
        <v>#DIV/0!</v>
      </c>
      <c r="N2841" s="21" t="e">
        <f aca="false">VLOOKUP(N2825,$A$2:$B$19,2) * VLOOKUP($A2841,$A$2:$B$19,2) / ($B$20-VLOOKUP(N2825,$A$2:$B$19,2)) * VLOOKUP($A2825,$A$2:$B$19,2) / (($B$20-VLOOKUP(N2825,$A$2:$B$19,2) - VLOOKUP($A2841,$A$2:$B$19,2)))</f>
        <v>#DIV/0!</v>
      </c>
      <c r="O2841" s="21" t="e">
        <f aca="false">VLOOKUP(O2825,$A$2:$B$19,2) * VLOOKUP($A2841,$A$2:$B$19,2) / ($B$20-VLOOKUP(O2825,$A$2:$B$19,2)) * VLOOKUP($A2825,$A$2:$B$19,2) / (($B$20-VLOOKUP(O2825,$A$2:$B$19,2) - VLOOKUP($A2841,$A$2:$B$19,2)))</f>
        <v>#DIV/0!</v>
      </c>
      <c r="P2841" s="21" t="e">
        <f aca="false">VLOOKUP(P2825,$A$2:$B$19,2) * VLOOKUP($A2841,$A$2:$B$19,2) / ($B$20-VLOOKUP(P2825,$A$2:$B$19,2)) * VLOOKUP($A2825,$A$2:$B$19,2) / (($B$20-VLOOKUP(P2825,$A$2:$B$19,2) - VLOOKUP($A2841,$A$2:$B$19,2)))</f>
        <v>#DIV/0!</v>
      </c>
      <c r="Q2841" s="21"/>
      <c r="R2841" s="21" t="e">
        <f aca="false">VLOOKUP(R2825,$A$2:$B$19,2) * VLOOKUP($A2841,$A$2:$B$19,2) / ($B$20-VLOOKUP(R2825,$A$2:$B$19,2)) * VLOOKUP($A2825,$A$2:$B$19,2) / (($B$20-VLOOKUP(R2825,$A$2:$B$19,2) - VLOOKUP($A2841,$A$2:$B$19,2)))</f>
        <v>#DIV/0!</v>
      </c>
    </row>
    <row r="2842" s="20" customFormat="true" ht="13.5" hidden="false" customHeight="false" outlineLevel="0" collapsed="false">
      <c r="A2842" s="21" t="n">
        <v>18</v>
      </c>
      <c r="B2842" s="21" t="e">
        <f aca="false">VLOOKUP(B2825,$A$2:$B$19,2) * VLOOKUP($A2682,$A$2:$B$19,2) / ($B$20-VLOOKUP(B2825,$A$2:$B$19,2)) * VLOOKUP($A2825,$A$2:$B$19,2) / (($B$20-VLOOKUP(B2825,$A$2:$B$19,2) - VLOOKUP($A2682,$A$2:$B$19,2)))</f>
        <v>#DIV/0!</v>
      </c>
      <c r="C2842" s="21" t="e">
        <f aca="false">VLOOKUP(C2825,$A$2:$B$19,2) * VLOOKUP($A2842,$A$2:$B$19,2) / ($B$20-VLOOKUP(C2825,$A$2:$B$19,2)) * VLOOKUP($A2825,$A$2:$B$19,2) / (($B$20-VLOOKUP(C2825,$A$2:$B$19,2) - VLOOKUP($A2842,$A$2:$B$19,2)))</f>
        <v>#DIV/0!</v>
      </c>
      <c r="D2842" s="21" t="e">
        <f aca="false">VLOOKUP(D2825,$A$2:$B$19,2) * VLOOKUP($A2842,$A$2:$B$19,2) / ($B$20-VLOOKUP(D2825,$A$2:$B$19,2)) * VLOOKUP($A2825,$A$2:$B$19,2) / (($B$20-VLOOKUP(D2825,$A$2:$B$19,2) - VLOOKUP($A2842,$A$2:$B$19,2)))</f>
        <v>#DIV/0!</v>
      </c>
      <c r="E2842" s="21" t="e">
        <f aca="false">VLOOKUP(E2825,$A$2:$B$19,2) * VLOOKUP($A2842,$A$2:$B$19,2) / ($B$20-VLOOKUP(E2825,$A$2:$B$19,2)) * VLOOKUP($A2825,$A$2:$B$19,2) / (($B$20-VLOOKUP(E2825,$A$2:$B$19,2) - VLOOKUP($A2842,$A$2:$B$19,2)))</f>
        <v>#DIV/0!</v>
      </c>
      <c r="F2842" s="21" t="e">
        <f aca="false">VLOOKUP(F2825,$A$2:$B$19,2) * VLOOKUP($A2842,$A$2:$B$19,2) / ($B$20-VLOOKUP(F2825,$A$2:$B$19,2)) * VLOOKUP($A2825,$A$2:$B$19,2) / (($B$20-VLOOKUP(F2825,$A$2:$B$19,2) - VLOOKUP($A2842,$A$2:$B$19,2)))</f>
        <v>#DIV/0!</v>
      </c>
      <c r="G2842" s="21" t="e">
        <f aca="false">VLOOKUP(G2825,$A$2:$B$19,2) * VLOOKUP($A2842,$A$2:$B$19,2) / ($B$20-VLOOKUP(G2825,$A$2:$B$19,2)) * VLOOKUP($A2825,$A$2:$B$19,2) / (($B$20-VLOOKUP(G2825,$A$2:$B$19,2) - VLOOKUP($A2842,$A$2:$B$19,2)))</f>
        <v>#DIV/0!</v>
      </c>
      <c r="H2842" s="21" t="e">
        <f aca="false">VLOOKUP(H2825,$A$2:$B$19,2) * VLOOKUP($A2842,$A$2:$B$19,2) / ($B$20-VLOOKUP(H2825,$A$2:$B$19,2)) * VLOOKUP($A2825,$A$2:$B$19,2) / (($B$20-VLOOKUP(H2825,$A$2:$B$19,2) - VLOOKUP($A2842,$A$2:$B$19,2)))</f>
        <v>#DIV/0!</v>
      </c>
      <c r="I2842" s="21" t="e">
        <f aca="false">VLOOKUP(I2825,$A$2:$B$19,2) * VLOOKUP($A2842,$A$2:$B$19,2) / ($B$20-VLOOKUP(I2825,$A$2:$B$19,2)) * VLOOKUP($A2825,$A$2:$B$19,2) / (($B$20-VLOOKUP(I2825,$A$2:$B$19,2) - VLOOKUP($A2842,$A$2:$B$19,2)))</f>
        <v>#DIV/0!</v>
      </c>
      <c r="J2842" s="21" t="e">
        <f aca="false">VLOOKUP(J2825,$A$2:$B$19,2) * VLOOKUP($A2842,$A$2:$B$19,2) / ($B$20-VLOOKUP(J2825,$A$2:$B$19,2)) * VLOOKUP($A2825,$A$2:$B$19,2) / (($B$20-VLOOKUP(J2825,$A$2:$B$19,2) - VLOOKUP($A2842,$A$2:$B$19,2)))</f>
        <v>#DIV/0!</v>
      </c>
      <c r="K2842" s="21" t="e">
        <f aca="false">VLOOKUP(K2825,$A$2:$B$19,2) * VLOOKUP($A2842,$A$2:$B$19,2) / ($B$20-VLOOKUP(K2825,$A$2:$B$19,2)) * VLOOKUP($A2825,$A$2:$B$19,2) / (($B$20-VLOOKUP(K2825,$A$2:$B$19,2) - VLOOKUP($A2842,$A$2:$B$19,2)))</f>
        <v>#DIV/0!</v>
      </c>
      <c r="L2842" s="21" t="e">
        <f aca="false">VLOOKUP(L2825,$A$2:$B$19,2) * VLOOKUP($A2842,$A$2:$B$19,2) / ($B$20-VLOOKUP(L2825,$A$2:$B$19,2)) * VLOOKUP($A2825,$A$2:$B$19,2) / (($B$20-VLOOKUP(L2825,$A$2:$B$19,2) - VLOOKUP($A2842,$A$2:$B$19,2)))</f>
        <v>#DIV/0!</v>
      </c>
      <c r="M2842" s="21" t="e">
        <f aca="false">VLOOKUP(M2825,$A$2:$B$19,2) * VLOOKUP($A2842,$A$2:$B$19,2) / ($B$20-VLOOKUP(M2825,$A$2:$B$19,2)) * VLOOKUP($A2825,$A$2:$B$19,2) / (($B$20-VLOOKUP(M2825,$A$2:$B$19,2) - VLOOKUP($A2842,$A$2:$B$19,2)))</f>
        <v>#DIV/0!</v>
      </c>
      <c r="N2842" s="21" t="e">
        <f aca="false">VLOOKUP(N2825,$A$2:$B$19,2) * VLOOKUP($A2842,$A$2:$B$19,2) / ($B$20-VLOOKUP(N2825,$A$2:$B$19,2)) * VLOOKUP($A2825,$A$2:$B$19,2) / (($B$20-VLOOKUP(N2825,$A$2:$B$19,2) - VLOOKUP($A2842,$A$2:$B$19,2)))</f>
        <v>#DIV/0!</v>
      </c>
      <c r="O2842" s="21" t="e">
        <f aca="false">VLOOKUP(O2825,$A$2:$B$19,2) * VLOOKUP($A2842,$A$2:$B$19,2) / ($B$20-VLOOKUP(O2825,$A$2:$B$19,2)) * VLOOKUP($A2825,$A$2:$B$19,2) / (($B$20-VLOOKUP(O2825,$A$2:$B$19,2) - VLOOKUP($A2842,$A$2:$B$19,2)))</f>
        <v>#DIV/0!</v>
      </c>
      <c r="P2842" s="21" t="e">
        <f aca="false">VLOOKUP(P2825,$A$2:$B$19,2) * VLOOKUP($A2842,$A$2:$B$19,2) / ($B$20-VLOOKUP(P2825,$A$2:$B$19,2)) * VLOOKUP($A2825,$A$2:$B$19,2) / (($B$20-VLOOKUP(P2825,$A$2:$B$19,2) - VLOOKUP($A2842,$A$2:$B$19,2)))</f>
        <v>#DIV/0!</v>
      </c>
      <c r="Q2842" s="21" t="e">
        <f aca="false">VLOOKUP(Q2825,$A$2:$B$19,2) * VLOOKUP($A2842,$A$2:$B$19,2) / ($B$20-VLOOKUP(Q2825,$A$2:$B$19,2)) * VLOOKUP($A2825,$A$2:$B$19,2) / (($B$20-VLOOKUP(Q2825,$A$2:$B$19,2) - VLOOKUP($A2842,$A$2:$B$19,2)))</f>
        <v>#DIV/0!</v>
      </c>
      <c r="R2842" s="21"/>
    </row>
    <row r="2843" s="20" customFormat="true" ht="13.5" hidden="false" customHeight="false" outlineLevel="0" collapsed="false">
      <c r="B2843" s="20" t="e">
        <f aca="false">SUM(B2826:B2842)</f>
        <v>#DIV/0!</v>
      </c>
      <c r="C2843" s="20" t="e">
        <f aca="false">SUM(C2826:C2842)</f>
        <v>#DIV/0!</v>
      </c>
      <c r="D2843" s="20" t="e">
        <f aca="false">SUM(D2826:D2842)</f>
        <v>#DIV/0!</v>
      </c>
      <c r="E2843" s="20" t="e">
        <f aca="false">SUM(E2826:E2842)</f>
        <v>#DIV/0!</v>
      </c>
      <c r="F2843" s="20" t="e">
        <f aca="false">SUM(F2826:F2842)</f>
        <v>#DIV/0!</v>
      </c>
      <c r="G2843" s="20" t="e">
        <f aca="false">SUM(G2826:G2842)</f>
        <v>#DIV/0!</v>
      </c>
      <c r="H2843" s="20" t="e">
        <f aca="false">SUM(H2826:H2842)</f>
        <v>#DIV/0!</v>
      </c>
      <c r="I2843" s="20" t="e">
        <f aca="false">SUM(I2826:I2842)</f>
        <v>#DIV/0!</v>
      </c>
      <c r="J2843" s="20" t="e">
        <f aca="false">SUM(J2826:J2842)</f>
        <v>#DIV/0!</v>
      </c>
      <c r="K2843" s="20" t="e">
        <f aca="false">SUM(K2826:K2842)</f>
        <v>#DIV/0!</v>
      </c>
      <c r="L2843" s="20" t="e">
        <f aca="false">SUM(L2826:L2842)</f>
        <v>#DIV/0!</v>
      </c>
      <c r="M2843" s="20" t="e">
        <f aca="false">SUM(M2826:M2842)</f>
        <v>#DIV/0!</v>
      </c>
      <c r="N2843" s="20" t="e">
        <f aca="false">SUM(N2826:N2842)</f>
        <v>#DIV/0!</v>
      </c>
      <c r="O2843" s="20" t="e">
        <f aca="false">SUM(O2826:O2842)</f>
        <v>#DIV/0!</v>
      </c>
      <c r="P2843" s="20" t="e">
        <f aca="false">SUM(P2826:P2842)</f>
        <v>#DIV/0!</v>
      </c>
      <c r="Q2843" s="20" t="e">
        <f aca="false">SUM(Q2826:Q2842)</f>
        <v>#DIV/0!</v>
      </c>
      <c r="R2843" s="20" t="e">
        <f aca="false">SUM(R2826:R2842)</f>
        <v>#DIV/0!</v>
      </c>
      <c r="S2843" s="20" t="e">
        <f aca="false">SUM(B2843:R2843)</f>
        <v>#DIV/0!</v>
      </c>
    </row>
    <row r="2844" s="20" customFormat="true" ht="13.5" hidden="false" customHeight="false" outlineLevel="0" collapsed="false">
      <c r="A2844" s="20" t="s">
        <v>148</v>
      </c>
    </row>
    <row r="2845" s="20" customFormat="true" ht="13.5" hidden="false" customHeight="false" outlineLevel="0" collapsed="false">
      <c r="A2845" s="21" t="n">
        <v>5</v>
      </c>
      <c r="B2845" s="21" t="n">
        <v>1</v>
      </c>
      <c r="C2845" s="21" t="n">
        <v>2</v>
      </c>
      <c r="D2845" s="21" t="n">
        <v>3</v>
      </c>
      <c r="E2845" s="21" t="n">
        <v>4</v>
      </c>
      <c r="F2845" s="21" t="n">
        <v>6</v>
      </c>
      <c r="G2845" s="21" t="n">
        <v>7</v>
      </c>
      <c r="H2845" s="21" t="n">
        <v>8</v>
      </c>
      <c r="I2845" s="21" t="n">
        <v>9</v>
      </c>
      <c r="J2845" s="21" t="n">
        <v>10</v>
      </c>
      <c r="K2845" s="21" t="n">
        <v>11</v>
      </c>
      <c r="L2845" s="21" t="n">
        <v>12</v>
      </c>
      <c r="M2845" s="21" t="n">
        <v>13</v>
      </c>
      <c r="N2845" s="21" t="n">
        <v>14</v>
      </c>
      <c r="O2845" s="21" t="n">
        <v>15</v>
      </c>
      <c r="P2845" s="21" t="n">
        <v>16</v>
      </c>
      <c r="Q2845" s="21" t="n">
        <v>17</v>
      </c>
      <c r="R2845" s="21" t="n">
        <v>18</v>
      </c>
    </row>
    <row r="2846" s="20" customFormat="true" ht="13.5" hidden="false" customHeight="false" outlineLevel="0" collapsed="false">
      <c r="A2846" s="21" t="n">
        <v>1</v>
      </c>
      <c r="B2846" s="21" t="e">
        <f aca="false">1/B2826</f>
        <v>#DIV/0!</v>
      </c>
      <c r="C2846" s="21" t="e">
        <f aca="false">1/C2826</f>
        <v>#DIV/0!</v>
      </c>
      <c r="D2846" s="21" t="e">
        <f aca="false">1/D2826</f>
        <v>#DIV/0!</v>
      </c>
      <c r="E2846" s="21" t="e">
        <f aca="false">1/E2826</f>
        <v>#DIV/0!</v>
      </c>
      <c r="F2846" s="21" t="e">
        <f aca="false">1/F2826</f>
        <v>#DIV/0!</v>
      </c>
      <c r="G2846" s="21" t="e">
        <f aca="false">1/G2826</f>
        <v>#DIV/0!</v>
      </c>
      <c r="H2846" s="21" t="e">
        <f aca="false">1/H2826</f>
        <v>#DIV/0!</v>
      </c>
      <c r="I2846" s="21" t="e">
        <f aca="false">1/I2826</f>
        <v>#DIV/0!</v>
      </c>
      <c r="J2846" s="21" t="e">
        <f aca="false">1/J2826</f>
        <v>#DIV/0!</v>
      </c>
      <c r="K2846" s="21" t="e">
        <f aca="false">1/K2826</f>
        <v>#DIV/0!</v>
      </c>
      <c r="L2846" s="21" t="e">
        <f aca="false">1/L2826</f>
        <v>#DIV/0!</v>
      </c>
      <c r="M2846" s="21" t="e">
        <f aca="false">1/M2826</f>
        <v>#DIV/0!</v>
      </c>
      <c r="N2846" s="21" t="e">
        <f aca="false">1/N2826</f>
        <v>#DIV/0!</v>
      </c>
      <c r="O2846" s="21" t="e">
        <f aca="false">1/O2826</f>
        <v>#DIV/0!</v>
      </c>
      <c r="P2846" s="21" t="e">
        <f aca="false">1/P2826</f>
        <v>#DIV/0!</v>
      </c>
      <c r="Q2846" s="21" t="e">
        <f aca="false">1/Q2826</f>
        <v>#DIV/0!</v>
      </c>
      <c r="R2846" s="21" t="e">
        <f aca="false">1/R2826</f>
        <v>#DIV/0!</v>
      </c>
    </row>
    <row r="2847" s="20" customFormat="true" ht="13.5" hidden="false" customHeight="false" outlineLevel="0" collapsed="false">
      <c r="A2847" s="21" t="n">
        <v>2</v>
      </c>
      <c r="B2847" s="21" t="e">
        <f aca="false">1/B2827</f>
        <v>#DIV/0!</v>
      </c>
      <c r="C2847" s="21" t="e">
        <f aca="false">1/C2827</f>
        <v>#DIV/0!</v>
      </c>
      <c r="D2847" s="21" t="e">
        <f aca="false">1/D2827</f>
        <v>#DIV/0!</v>
      </c>
      <c r="E2847" s="21" t="e">
        <f aca="false">1/E2827</f>
        <v>#DIV/0!</v>
      </c>
      <c r="F2847" s="21" t="e">
        <f aca="false">1/F2827</f>
        <v>#DIV/0!</v>
      </c>
      <c r="G2847" s="21" t="e">
        <f aca="false">1/G2827</f>
        <v>#DIV/0!</v>
      </c>
      <c r="H2847" s="21" t="e">
        <f aca="false">1/H2827</f>
        <v>#DIV/0!</v>
      </c>
      <c r="I2847" s="21" t="e">
        <f aca="false">1/I2827</f>
        <v>#DIV/0!</v>
      </c>
      <c r="J2847" s="21" t="e">
        <f aca="false">1/J2827</f>
        <v>#DIV/0!</v>
      </c>
      <c r="K2847" s="21" t="e">
        <f aca="false">1/K2827</f>
        <v>#DIV/0!</v>
      </c>
      <c r="L2847" s="21" t="e">
        <f aca="false">1/L2827</f>
        <v>#DIV/0!</v>
      </c>
      <c r="M2847" s="21" t="e">
        <f aca="false">1/M2827</f>
        <v>#DIV/0!</v>
      </c>
      <c r="N2847" s="21" t="e">
        <f aca="false">1/N2827</f>
        <v>#DIV/0!</v>
      </c>
      <c r="O2847" s="21" t="e">
        <f aca="false">1/O2827</f>
        <v>#DIV/0!</v>
      </c>
      <c r="P2847" s="21" t="e">
        <f aca="false">1/P2827</f>
        <v>#DIV/0!</v>
      </c>
      <c r="Q2847" s="21" t="e">
        <f aca="false">1/Q2827</f>
        <v>#DIV/0!</v>
      </c>
      <c r="R2847" s="21" t="e">
        <f aca="false">1/R2827</f>
        <v>#DIV/0!</v>
      </c>
    </row>
    <row r="2848" s="20" customFormat="true" ht="13.5" hidden="false" customHeight="false" outlineLevel="0" collapsed="false">
      <c r="A2848" s="21" t="n">
        <v>3</v>
      </c>
      <c r="B2848" s="21" t="e">
        <f aca="false">1/B2828</f>
        <v>#DIV/0!</v>
      </c>
      <c r="C2848" s="21" t="e">
        <f aca="false">1/C2828</f>
        <v>#DIV/0!</v>
      </c>
      <c r="D2848" s="21" t="e">
        <f aca="false">1/D2828</f>
        <v>#DIV/0!</v>
      </c>
      <c r="E2848" s="21" t="e">
        <f aca="false">1/E2828</f>
        <v>#DIV/0!</v>
      </c>
      <c r="F2848" s="21" t="e">
        <f aca="false">1/F2828</f>
        <v>#DIV/0!</v>
      </c>
      <c r="G2848" s="21" t="e">
        <f aca="false">1/G2828</f>
        <v>#DIV/0!</v>
      </c>
      <c r="H2848" s="21" t="e">
        <f aca="false">1/H2828</f>
        <v>#DIV/0!</v>
      </c>
      <c r="I2848" s="21" t="e">
        <f aca="false">1/I2828</f>
        <v>#DIV/0!</v>
      </c>
      <c r="J2848" s="21" t="e">
        <f aca="false">1/J2828</f>
        <v>#DIV/0!</v>
      </c>
      <c r="K2848" s="21" t="e">
        <f aca="false">1/K2828</f>
        <v>#DIV/0!</v>
      </c>
      <c r="L2848" s="21" t="e">
        <f aca="false">1/L2828</f>
        <v>#DIV/0!</v>
      </c>
      <c r="M2848" s="21" t="e">
        <f aca="false">1/M2828</f>
        <v>#DIV/0!</v>
      </c>
      <c r="N2848" s="21" t="e">
        <f aca="false">1/N2828</f>
        <v>#DIV/0!</v>
      </c>
      <c r="O2848" s="21" t="e">
        <f aca="false">1/O2828</f>
        <v>#DIV/0!</v>
      </c>
      <c r="P2848" s="21" t="e">
        <f aca="false">1/P2828</f>
        <v>#DIV/0!</v>
      </c>
      <c r="Q2848" s="21" t="e">
        <f aca="false">1/Q2828</f>
        <v>#DIV/0!</v>
      </c>
      <c r="R2848" s="21" t="e">
        <f aca="false">1/R2828</f>
        <v>#DIV/0!</v>
      </c>
    </row>
    <row r="2849" s="20" customFormat="true" ht="13.5" hidden="false" customHeight="false" outlineLevel="0" collapsed="false">
      <c r="A2849" s="21" t="n">
        <v>4</v>
      </c>
      <c r="B2849" s="21" t="e">
        <f aca="false">1/B2829</f>
        <v>#DIV/0!</v>
      </c>
      <c r="C2849" s="21" t="e">
        <f aca="false">1/C2829</f>
        <v>#DIV/0!</v>
      </c>
      <c r="D2849" s="21" t="e">
        <f aca="false">1/D2829</f>
        <v>#DIV/0!</v>
      </c>
      <c r="E2849" s="21" t="e">
        <f aca="false">1/E2829</f>
        <v>#DIV/0!</v>
      </c>
      <c r="F2849" s="21" t="e">
        <f aca="false">1/F2829</f>
        <v>#DIV/0!</v>
      </c>
      <c r="G2849" s="21" t="e">
        <f aca="false">1/G2829</f>
        <v>#DIV/0!</v>
      </c>
      <c r="H2849" s="21" t="e">
        <f aca="false">1/H2829</f>
        <v>#DIV/0!</v>
      </c>
      <c r="I2849" s="21" t="e">
        <f aca="false">1/I2829</f>
        <v>#DIV/0!</v>
      </c>
      <c r="J2849" s="21" t="e">
        <f aca="false">1/J2829</f>
        <v>#DIV/0!</v>
      </c>
      <c r="K2849" s="21" t="e">
        <f aca="false">1/K2829</f>
        <v>#DIV/0!</v>
      </c>
      <c r="L2849" s="21" t="e">
        <f aca="false">1/L2829</f>
        <v>#DIV/0!</v>
      </c>
      <c r="M2849" s="21" t="e">
        <f aca="false">1/M2829</f>
        <v>#DIV/0!</v>
      </c>
      <c r="N2849" s="21" t="e">
        <f aca="false">1/N2829</f>
        <v>#DIV/0!</v>
      </c>
      <c r="O2849" s="21" t="e">
        <f aca="false">1/O2829</f>
        <v>#DIV/0!</v>
      </c>
      <c r="P2849" s="21" t="e">
        <f aca="false">1/P2829</f>
        <v>#DIV/0!</v>
      </c>
      <c r="Q2849" s="21" t="e">
        <f aca="false">1/Q2829</f>
        <v>#DIV/0!</v>
      </c>
      <c r="R2849" s="21" t="e">
        <f aca="false">1/R2829</f>
        <v>#DIV/0!</v>
      </c>
    </row>
    <row r="2850" s="20" customFormat="true" ht="13.5" hidden="false" customHeight="false" outlineLevel="0" collapsed="false">
      <c r="A2850" s="21" t="n">
        <v>6</v>
      </c>
      <c r="B2850" s="21" t="e">
        <f aca="false">1/B2830</f>
        <v>#DIV/0!</v>
      </c>
      <c r="C2850" s="21" t="e">
        <f aca="false">1/C2830</f>
        <v>#DIV/0!</v>
      </c>
      <c r="D2850" s="21" t="e">
        <f aca="false">1/D2830</f>
        <v>#DIV/0!</v>
      </c>
      <c r="E2850" s="21" t="e">
        <f aca="false">1/E2830</f>
        <v>#DIV/0!</v>
      </c>
      <c r="F2850" s="21" t="e">
        <f aca="false">1/F2830</f>
        <v>#DIV/0!</v>
      </c>
      <c r="G2850" s="21" t="e">
        <f aca="false">1/G2830</f>
        <v>#DIV/0!</v>
      </c>
      <c r="H2850" s="21" t="e">
        <f aca="false">1/H2830</f>
        <v>#DIV/0!</v>
      </c>
      <c r="I2850" s="21" t="e">
        <f aca="false">1/I2830</f>
        <v>#DIV/0!</v>
      </c>
      <c r="J2850" s="21" t="e">
        <f aca="false">1/J2830</f>
        <v>#DIV/0!</v>
      </c>
      <c r="K2850" s="21" t="e">
        <f aca="false">1/K2830</f>
        <v>#DIV/0!</v>
      </c>
      <c r="L2850" s="21" t="e">
        <f aca="false">1/L2830</f>
        <v>#DIV/0!</v>
      </c>
      <c r="M2850" s="21" t="e">
        <f aca="false">1/M2830</f>
        <v>#DIV/0!</v>
      </c>
      <c r="N2850" s="21" t="e">
        <f aca="false">1/N2830</f>
        <v>#DIV/0!</v>
      </c>
      <c r="O2850" s="21" t="e">
        <f aca="false">1/O2830</f>
        <v>#DIV/0!</v>
      </c>
      <c r="P2850" s="21" t="e">
        <f aca="false">1/P2830</f>
        <v>#DIV/0!</v>
      </c>
      <c r="Q2850" s="21" t="e">
        <f aca="false">1/Q2830</f>
        <v>#DIV/0!</v>
      </c>
      <c r="R2850" s="21" t="e">
        <f aca="false">1/R2830</f>
        <v>#DIV/0!</v>
      </c>
    </row>
    <row r="2851" s="20" customFormat="true" ht="13.5" hidden="false" customHeight="false" outlineLevel="0" collapsed="false">
      <c r="A2851" s="21" t="n">
        <v>7</v>
      </c>
      <c r="B2851" s="21" t="e">
        <f aca="false">1/B2831</f>
        <v>#DIV/0!</v>
      </c>
      <c r="C2851" s="21" t="e">
        <f aca="false">1/C2831</f>
        <v>#DIV/0!</v>
      </c>
      <c r="D2851" s="21" t="e">
        <f aca="false">1/D2831</f>
        <v>#DIV/0!</v>
      </c>
      <c r="E2851" s="21" t="e">
        <f aca="false">1/E2831</f>
        <v>#DIV/0!</v>
      </c>
      <c r="F2851" s="21" t="e">
        <f aca="false">1/F2831</f>
        <v>#DIV/0!</v>
      </c>
      <c r="G2851" s="21" t="e">
        <f aca="false">1/G2831</f>
        <v>#DIV/0!</v>
      </c>
      <c r="H2851" s="21" t="e">
        <f aca="false">1/H2831</f>
        <v>#DIV/0!</v>
      </c>
      <c r="I2851" s="21" t="e">
        <f aca="false">1/I2831</f>
        <v>#DIV/0!</v>
      </c>
      <c r="J2851" s="21" t="e">
        <f aca="false">1/J2831</f>
        <v>#DIV/0!</v>
      </c>
      <c r="K2851" s="21" t="e">
        <f aca="false">1/K2831</f>
        <v>#DIV/0!</v>
      </c>
      <c r="L2851" s="21" t="e">
        <f aca="false">1/L2831</f>
        <v>#DIV/0!</v>
      </c>
      <c r="M2851" s="21" t="e">
        <f aca="false">1/M2831</f>
        <v>#DIV/0!</v>
      </c>
      <c r="N2851" s="21" t="e">
        <f aca="false">1/N2831</f>
        <v>#DIV/0!</v>
      </c>
      <c r="O2851" s="21" t="e">
        <f aca="false">1/O2831</f>
        <v>#DIV/0!</v>
      </c>
      <c r="P2851" s="21" t="e">
        <f aca="false">1/P2831</f>
        <v>#DIV/0!</v>
      </c>
      <c r="Q2851" s="21" t="e">
        <f aca="false">1/Q2831</f>
        <v>#DIV/0!</v>
      </c>
      <c r="R2851" s="21" t="e">
        <f aca="false">1/R2831</f>
        <v>#DIV/0!</v>
      </c>
    </row>
    <row r="2852" s="20" customFormat="true" ht="13.5" hidden="false" customHeight="false" outlineLevel="0" collapsed="false">
      <c r="A2852" s="21" t="n">
        <v>8</v>
      </c>
      <c r="B2852" s="21" t="e">
        <f aca="false">1/B2832</f>
        <v>#DIV/0!</v>
      </c>
      <c r="C2852" s="21" t="e">
        <f aca="false">1/C2832</f>
        <v>#DIV/0!</v>
      </c>
      <c r="D2852" s="21" t="e">
        <f aca="false">1/D2832</f>
        <v>#DIV/0!</v>
      </c>
      <c r="E2852" s="21" t="e">
        <f aca="false">1/E2832</f>
        <v>#DIV/0!</v>
      </c>
      <c r="F2852" s="21" t="e">
        <f aca="false">1/F2832</f>
        <v>#DIV/0!</v>
      </c>
      <c r="G2852" s="21" t="e">
        <f aca="false">1/G2832</f>
        <v>#DIV/0!</v>
      </c>
      <c r="H2852" s="21" t="e">
        <f aca="false">1/H2832</f>
        <v>#DIV/0!</v>
      </c>
      <c r="I2852" s="21" t="e">
        <f aca="false">1/I2832</f>
        <v>#DIV/0!</v>
      </c>
      <c r="J2852" s="21" t="e">
        <f aca="false">1/J2832</f>
        <v>#DIV/0!</v>
      </c>
      <c r="K2852" s="21" t="e">
        <f aca="false">1/K2832</f>
        <v>#DIV/0!</v>
      </c>
      <c r="L2852" s="21" t="e">
        <f aca="false">1/L2832</f>
        <v>#DIV/0!</v>
      </c>
      <c r="M2852" s="21" t="e">
        <f aca="false">1/M2832</f>
        <v>#DIV/0!</v>
      </c>
      <c r="N2852" s="21" t="e">
        <f aca="false">1/N2832</f>
        <v>#DIV/0!</v>
      </c>
      <c r="O2852" s="21" t="e">
        <f aca="false">1/O2832</f>
        <v>#DIV/0!</v>
      </c>
      <c r="P2852" s="21" t="e">
        <f aca="false">1/P2832</f>
        <v>#DIV/0!</v>
      </c>
      <c r="Q2852" s="21" t="e">
        <f aca="false">1/Q2832</f>
        <v>#DIV/0!</v>
      </c>
      <c r="R2852" s="21" t="e">
        <f aca="false">1/R2832</f>
        <v>#DIV/0!</v>
      </c>
    </row>
    <row r="2853" s="20" customFormat="true" ht="13.5" hidden="false" customHeight="false" outlineLevel="0" collapsed="false">
      <c r="A2853" s="21" t="n">
        <v>9</v>
      </c>
      <c r="B2853" s="21" t="e">
        <f aca="false">1/B2833</f>
        <v>#DIV/0!</v>
      </c>
      <c r="C2853" s="21" t="e">
        <f aca="false">1/C2833</f>
        <v>#DIV/0!</v>
      </c>
      <c r="D2853" s="21" t="e">
        <f aca="false">1/D2833</f>
        <v>#DIV/0!</v>
      </c>
      <c r="E2853" s="21" t="e">
        <f aca="false">1/E2833</f>
        <v>#DIV/0!</v>
      </c>
      <c r="F2853" s="21" t="e">
        <f aca="false">1/F2833</f>
        <v>#DIV/0!</v>
      </c>
      <c r="G2853" s="21" t="e">
        <f aca="false">1/G2833</f>
        <v>#DIV/0!</v>
      </c>
      <c r="H2853" s="21" t="e">
        <f aca="false">1/H2833</f>
        <v>#DIV/0!</v>
      </c>
      <c r="I2853" s="21" t="e">
        <f aca="false">1/I2833</f>
        <v>#DIV/0!</v>
      </c>
      <c r="J2853" s="21" t="e">
        <f aca="false">1/J2833</f>
        <v>#DIV/0!</v>
      </c>
      <c r="K2853" s="21" t="e">
        <f aca="false">1/K2833</f>
        <v>#DIV/0!</v>
      </c>
      <c r="L2853" s="21" t="e">
        <f aca="false">1/L2833</f>
        <v>#DIV/0!</v>
      </c>
      <c r="M2853" s="21" t="e">
        <f aca="false">1/M2833</f>
        <v>#DIV/0!</v>
      </c>
      <c r="N2853" s="21" t="e">
        <f aca="false">1/N2833</f>
        <v>#DIV/0!</v>
      </c>
      <c r="O2853" s="21" t="e">
        <f aca="false">1/O2833</f>
        <v>#DIV/0!</v>
      </c>
      <c r="P2853" s="21" t="e">
        <f aca="false">1/P2833</f>
        <v>#DIV/0!</v>
      </c>
      <c r="Q2853" s="21" t="e">
        <f aca="false">1/Q2833</f>
        <v>#DIV/0!</v>
      </c>
      <c r="R2853" s="21" t="e">
        <f aca="false">1/R2833</f>
        <v>#DIV/0!</v>
      </c>
    </row>
    <row r="2854" s="20" customFormat="true" ht="13.5" hidden="false" customHeight="false" outlineLevel="0" collapsed="false">
      <c r="A2854" s="21" t="n">
        <v>10</v>
      </c>
      <c r="B2854" s="21" t="e">
        <f aca="false">1/B2834</f>
        <v>#DIV/0!</v>
      </c>
      <c r="C2854" s="21" t="e">
        <f aca="false">1/C2834</f>
        <v>#DIV/0!</v>
      </c>
      <c r="D2854" s="21" t="e">
        <f aca="false">1/D2834</f>
        <v>#DIV/0!</v>
      </c>
      <c r="E2854" s="21" t="e">
        <f aca="false">1/E2834</f>
        <v>#DIV/0!</v>
      </c>
      <c r="F2854" s="21" t="e">
        <f aca="false">1/F2834</f>
        <v>#DIV/0!</v>
      </c>
      <c r="G2854" s="21" t="e">
        <f aca="false">1/G2834</f>
        <v>#DIV/0!</v>
      </c>
      <c r="H2854" s="21" t="e">
        <f aca="false">1/H2834</f>
        <v>#DIV/0!</v>
      </c>
      <c r="I2854" s="21" t="e">
        <f aca="false">1/I2834</f>
        <v>#DIV/0!</v>
      </c>
      <c r="J2854" s="21" t="e">
        <f aca="false">1/J2834</f>
        <v>#DIV/0!</v>
      </c>
      <c r="K2854" s="21" t="e">
        <f aca="false">1/K2834</f>
        <v>#DIV/0!</v>
      </c>
      <c r="L2854" s="21" t="e">
        <f aca="false">1/L2834</f>
        <v>#DIV/0!</v>
      </c>
      <c r="M2854" s="21" t="e">
        <f aca="false">1/M2834</f>
        <v>#DIV/0!</v>
      </c>
      <c r="N2854" s="21" t="e">
        <f aca="false">1/N2834</f>
        <v>#DIV/0!</v>
      </c>
      <c r="O2854" s="21" t="e">
        <f aca="false">1/O2834</f>
        <v>#DIV/0!</v>
      </c>
      <c r="P2854" s="21" t="e">
        <f aca="false">1/P2834</f>
        <v>#DIV/0!</v>
      </c>
      <c r="Q2854" s="21" t="e">
        <f aca="false">1/Q2834</f>
        <v>#DIV/0!</v>
      </c>
      <c r="R2854" s="21" t="e">
        <f aca="false">1/R2834</f>
        <v>#DIV/0!</v>
      </c>
    </row>
    <row r="2855" s="20" customFormat="true" ht="13.5" hidden="false" customHeight="false" outlineLevel="0" collapsed="false">
      <c r="A2855" s="21" t="n">
        <v>11</v>
      </c>
      <c r="B2855" s="21" t="e">
        <f aca="false">1/B2835</f>
        <v>#DIV/0!</v>
      </c>
      <c r="C2855" s="21" t="e">
        <f aca="false">1/C2835</f>
        <v>#DIV/0!</v>
      </c>
      <c r="D2855" s="21" t="e">
        <f aca="false">1/D2835</f>
        <v>#DIV/0!</v>
      </c>
      <c r="E2855" s="21" t="e">
        <f aca="false">1/E2835</f>
        <v>#DIV/0!</v>
      </c>
      <c r="F2855" s="21" t="e">
        <f aca="false">1/F2835</f>
        <v>#DIV/0!</v>
      </c>
      <c r="G2855" s="21" t="e">
        <f aca="false">1/G2835</f>
        <v>#DIV/0!</v>
      </c>
      <c r="H2855" s="21" t="e">
        <f aca="false">1/H2835</f>
        <v>#DIV/0!</v>
      </c>
      <c r="I2855" s="21" t="e">
        <f aca="false">1/I2835</f>
        <v>#DIV/0!</v>
      </c>
      <c r="J2855" s="21" t="e">
        <f aca="false">1/J2835</f>
        <v>#DIV/0!</v>
      </c>
      <c r="K2855" s="21" t="e">
        <f aca="false">1/K2835</f>
        <v>#DIV/0!</v>
      </c>
      <c r="L2855" s="21" t="e">
        <f aca="false">1/L2835</f>
        <v>#DIV/0!</v>
      </c>
      <c r="M2855" s="21" t="e">
        <f aca="false">1/M2835</f>
        <v>#DIV/0!</v>
      </c>
      <c r="N2855" s="21" t="e">
        <f aca="false">1/N2835</f>
        <v>#DIV/0!</v>
      </c>
      <c r="O2855" s="21" t="e">
        <f aca="false">1/O2835</f>
        <v>#DIV/0!</v>
      </c>
      <c r="P2855" s="21" t="e">
        <f aca="false">1/P2835</f>
        <v>#DIV/0!</v>
      </c>
      <c r="Q2855" s="21" t="e">
        <f aca="false">1/Q2835</f>
        <v>#DIV/0!</v>
      </c>
      <c r="R2855" s="21" t="e">
        <f aca="false">1/R2835</f>
        <v>#DIV/0!</v>
      </c>
    </row>
    <row r="2856" s="20" customFormat="true" ht="13.5" hidden="false" customHeight="false" outlineLevel="0" collapsed="false">
      <c r="A2856" s="21" t="n">
        <v>12</v>
      </c>
      <c r="B2856" s="21" t="e">
        <f aca="false">1/B2836</f>
        <v>#DIV/0!</v>
      </c>
      <c r="C2856" s="21" t="e">
        <f aca="false">1/C2836</f>
        <v>#DIV/0!</v>
      </c>
      <c r="D2856" s="21" t="e">
        <f aca="false">1/D2836</f>
        <v>#DIV/0!</v>
      </c>
      <c r="E2856" s="21" t="e">
        <f aca="false">1/E2836</f>
        <v>#DIV/0!</v>
      </c>
      <c r="F2856" s="21" t="e">
        <f aca="false">1/F2836</f>
        <v>#DIV/0!</v>
      </c>
      <c r="G2856" s="21" t="e">
        <f aca="false">1/G2836</f>
        <v>#DIV/0!</v>
      </c>
      <c r="H2856" s="21" t="e">
        <f aca="false">1/H2836</f>
        <v>#DIV/0!</v>
      </c>
      <c r="I2856" s="21" t="e">
        <f aca="false">1/I2836</f>
        <v>#DIV/0!</v>
      </c>
      <c r="J2856" s="21" t="e">
        <f aca="false">1/J2836</f>
        <v>#DIV/0!</v>
      </c>
      <c r="K2856" s="21" t="e">
        <f aca="false">1/K2836</f>
        <v>#DIV/0!</v>
      </c>
      <c r="L2856" s="21" t="e">
        <f aca="false">1/L2836</f>
        <v>#DIV/0!</v>
      </c>
      <c r="M2856" s="21" t="e">
        <f aca="false">1/M2836</f>
        <v>#DIV/0!</v>
      </c>
      <c r="N2856" s="21" t="e">
        <f aca="false">1/N2836</f>
        <v>#DIV/0!</v>
      </c>
      <c r="O2856" s="21" t="e">
        <f aca="false">1/O2836</f>
        <v>#DIV/0!</v>
      </c>
      <c r="P2856" s="21" t="e">
        <f aca="false">1/P2836</f>
        <v>#DIV/0!</v>
      </c>
      <c r="Q2856" s="21" t="e">
        <f aca="false">1/Q2836</f>
        <v>#DIV/0!</v>
      </c>
      <c r="R2856" s="21" t="e">
        <f aca="false">1/R2836</f>
        <v>#DIV/0!</v>
      </c>
    </row>
    <row r="2857" s="20" customFormat="true" ht="13.5" hidden="false" customHeight="false" outlineLevel="0" collapsed="false">
      <c r="A2857" s="21" t="n">
        <v>13</v>
      </c>
      <c r="B2857" s="21" t="e">
        <f aca="false">1/B2837</f>
        <v>#DIV/0!</v>
      </c>
      <c r="C2857" s="21" t="e">
        <f aca="false">1/C2837</f>
        <v>#DIV/0!</v>
      </c>
      <c r="D2857" s="21" t="e">
        <f aca="false">1/D2837</f>
        <v>#DIV/0!</v>
      </c>
      <c r="E2857" s="21" t="e">
        <f aca="false">1/E2837</f>
        <v>#DIV/0!</v>
      </c>
      <c r="F2857" s="21" t="e">
        <f aca="false">1/F2837</f>
        <v>#DIV/0!</v>
      </c>
      <c r="G2857" s="21" t="e">
        <f aca="false">1/G2837</f>
        <v>#DIV/0!</v>
      </c>
      <c r="H2857" s="21" t="e">
        <f aca="false">1/H2837</f>
        <v>#DIV/0!</v>
      </c>
      <c r="I2857" s="21" t="e">
        <f aca="false">1/I2837</f>
        <v>#DIV/0!</v>
      </c>
      <c r="J2857" s="21" t="e">
        <f aca="false">1/J2837</f>
        <v>#DIV/0!</v>
      </c>
      <c r="K2857" s="21" t="e">
        <f aca="false">1/K2837</f>
        <v>#DIV/0!</v>
      </c>
      <c r="L2857" s="21" t="e">
        <f aca="false">1/L2837</f>
        <v>#DIV/0!</v>
      </c>
      <c r="M2857" s="21" t="e">
        <f aca="false">1/M2837</f>
        <v>#DIV/0!</v>
      </c>
      <c r="N2857" s="21" t="e">
        <f aca="false">1/N2837</f>
        <v>#DIV/0!</v>
      </c>
      <c r="O2857" s="21" t="e">
        <f aca="false">1/O2837</f>
        <v>#DIV/0!</v>
      </c>
      <c r="P2857" s="21" t="e">
        <f aca="false">1/P2837</f>
        <v>#DIV/0!</v>
      </c>
      <c r="Q2857" s="21" t="e">
        <f aca="false">1/Q2837</f>
        <v>#DIV/0!</v>
      </c>
      <c r="R2857" s="21" t="e">
        <f aca="false">1/R2837</f>
        <v>#DIV/0!</v>
      </c>
    </row>
    <row r="2858" s="20" customFormat="true" ht="13.5" hidden="false" customHeight="false" outlineLevel="0" collapsed="false">
      <c r="A2858" s="21" t="n">
        <v>14</v>
      </c>
      <c r="B2858" s="21" t="e">
        <f aca="false">1/B2838</f>
        <v>#DIV/0!</v>
      </c>
      <c r="C2858" s="21" t="e">
        <f aca="false">1/C2838</f>
        <v>#DIV/0!</v>
      </c>
      <c r="D2858" s="21" t="e">
        <f aca="false">1/D2838</f>
        <v>#DIV/0!</v>
      </c>
      <c r="E2858" s="21" t="e">
        <f aca="false">1/E2838</f>
        <v>#DIV/0!</v>
      </c>
      <c r="F2858" s="21" t="e">
        <f aca="false">1/F2838</f>
        <v>#DIV/0!</v>
      </c>
      <c r="G2858" s="21" t="e">
        <f aca="false">1/G2838</f>
        <v>#DIV/0!</v>
      </c>
      <c r="H2858" s="21" t="e">
        <f aca="false">1/H2838</f>
        <v>#DIV/0!</v>
      </c>
      <c r="I2858" s="21" t="e">
        <f aca="false">1/I2838</f>
        <v>#DIV/0!</v>
      </c>
      <c r="J2858" s="21" t="e">
        <f aca="false">1/J2838</f>
        <v>#DIV/0!</v>
      </c>
      <c r="K2858" s="21" t="e">
        <f aca="false">1/K2838</f>
        <v>#DIV/0!</v>
      </c>
      <c r="L2858" s="21" t="e">
        <f aca="false">1/L2838</f>
        <v>#DIV/0!</v>
      </c>
      <c r="M2858" s="21" t="e">
        <f aca="false">1/M2838</f>
        <v>#DIV/0!</v>
      </c>
      <c r="N2858" s="21" t="e">
        <f aca="false">1/N2838</f>
        <v>#DIV/0!</v>
      </c>
      <c r="O2858" s="21" t="e">
        <f aca="false">1/O2838</f>
        <v>#DIV/0!</v>
      </c>
      <c r="P2858" s="21" t="e">
        <f aca="false">1/P2838</f>
        <v>#DIV/0!</v>
      </c>
      <c r="Q2858" s="21" t="e">
        <f aca="false">1/Q2838</f>
        <v>#DIV/0!</v>
      </c>
      <c r="R2858" s="21" t="e">
        <f aca="false">1/R2838</f>
        <v>#DIV/0!</v>
      </c>
    </row>
    <row r="2859" s="20" customFormat="true" ht="13.5" hidden="false" customHeight="false" outlineLevel="0" collapsed="false">
      <c r="A2859" s="21" t="n">
        <v>15</v>
      </c>
      <c r="B2859" s="21" t="e">
        <f aca="false">1/B2839</f>
        <v>#DIV/0!</v>
      </c>
      <c r="C2859" s="21" t="e">
        <f aca="false">1/C2839</f>
        <v>#DIV/0!</v>
      </c>
      <c r="D2859" s="21" t="e">
        <f aca="false">1/D2839</f>
        <v>#DIV/0!</v>
      </c>
      <c r="E2859" s="21" t="e">
        <f aca="false">1/E2839</f>
        <v>#DIV/0!</v>
      </c>
      <c r="F2859" s="21" t="e">
        <f aca="false">1/F2839</f>
        <v>#DIV/0!</v>
      </c>
      <c r="G2859" s="21" t="e">
        <f aca="false">1/G2839</f>
        <v>#DIV/0!</v>
      </c>
      <c r="H2859" s="21" t="e">
        <f aca="false">1/H2839</f>
        <v>#DIV/0!</v>
      </c>
      <c r="I2859" s="21" t="e">
        <f aca="false">1/I2839</f>
        <v>#DIV/0!</v>
      </c>
      <c r="J2859" s="21" t="e">
        <f aca="false">1/J2839</f>
        <v>#DIV/0!</v>
      </c>
      <c r="K2859" s="21" t="e">
        <f aca="false">1/K2839</f>
        <v>#DIV/0!</v>
      </c>
      <c r="L2859" s="21" t="e">
        <f aca="false">1/L2839</f>
        <v>#DIV/0!</v>
      </c>
      <c r="M2859" s="21" t="e">
        <f aca="false">1/M2839</f>
        <v>#DIV/0!</v>
      </c>
      <c r="N2859" s="21" t="e">
        <f aca="false">1/N2839</f>
        <v>#DIV/0!</v>
      </c>
      <c r="O2859" s="21" t="e">
        <f aca="false">1/O2839</f>
        <v>#DIV/0!</v>
      </c>
      <c r="P2859" s="21" t="e">
        <f aca="false">1/P2839</f>
        <v>#DIV/0!</v>
      </c>
      <c r="Q2859" s="21" t="e">
        <f aca="false">1/Q2839</f>
        <v>#DIV/0!</v>
      </c>
      <c r="R2859" s="21" t="e">
        <f aca="false">1/R2839</f>
        <v>#DIV/0!</v>
      </c>
    </row>
    <row r="2860" s="20" customFormat="true" ht="13.5" hidden="false" customHeight="false" outlineLevel="0" collapsed="false">
      <c r="A2860" s="21" t="n">
        <v>16</v>
      </c>
      <c r="B2860" s="21" t="e">
        <f aca="false">1/B2840</f>
        <v>#DIV/0!</v>
      </c>
      <c r="C2860" s="21" t="e">
        <f aca="false">1/C2840</f>
        <v>#DIV/0!</v>
      </c>
      <c r="D2860" s="21" t="e">
        <f aca="false">1/D2840</f>
        <v>#DIV/0!</v>
      </c>
      <c r="E2860" s="21" t="e">
        <f aca="false">1/E2840</f>
        <v>#DIV/0!</v>
      </c>
      <c r="F2860" s="21" t="e">
        <f aca="false">1/F2840</f>
        <v>#DIV/0!</v>
      </c>
      <c r="G2860" s="21" t="e">
        <f aca="false">1/G2840</f>
        <v>#DIV/0!</v>
      </c>
      <c r="H2860" s="21" t="e">
        <f aca="false">1/H2840</f>
        <v>#DIV/0!</v>
      </c>
      <c r="I2860" s="21" t="e">
        <f aca="false">1/I2840</f>
        <v>#DIV/0!</v>
      </c>
      <c r="J2860" s="21" t="e">
        <f aca="false">1/J2840</f>
        <v>#DIV/0!</v>
      </c>
      <c r="K2860" s="21" t="e">
        <f aca="false">1/K2840</f>
        <v>#DIV/0!</v>
      </c>
      <c r="L2860" s="21" t="e">
        <f aca="false">1/L2840</f>
        <v>#DIV/0!</v>
      </c>
      <c r="M2860" s="21" t="e">
        <f aca="false">1/M2840</f>
        <v>#DIV/0!</v>
      </c>
      <c r="N2860" s="21" t="e">
        <f aca="false">1/N2840</f>
        <v>#DIV/0!</v>
      </c>
      <c r="O2860" s="21" t="e">
        <f aca="false">1/O2840</f>
        <v>#DIV/0!</v>
      </c>
      <c r="P2860" s="21" t="e">
        <f aca="false">1/P2840</f>
        <v>#DIV/0!</v>
      </c>
      <c r="Q2860" s="21" t="e">
        <f aca="false">1/Q2840</f>
        <v>#DIV/0!</v>
      </c>
      <c r="R2860" s="21" t="e">
        <f aca="false">1/R2840</f>
        <v>#DIV/0!</v>
      </c>
    </row>
    <row r="2861" s="20" customFormat="true" ht="13.5" hidden="false" customHeight="false" outlineLevel="0" collapsed="false">
      <c r="A2861" s="21" t="n">
        <v>17</v>
      </c>
      <c r="B2861" s="21" t="e">
        <f aca="false">1/B2841</f>
        <v>#DIV/0!</v>
      </c>
      <c r="C2861" s="21" t="e">
        <f aca="false">1/C2841</f>
        <v>#DIV/0!</v>
      </c>
      <c r="D2861" s="21" t="e">
        <f aca="false">1/D2841</f>
        <v>#DIV/0!</v>
      </c>
      <c r="E2861" s="21" t="e">
        <f aca="false">1/E2841</f>
        <v>#DIV/0!</v>
      </c>
      <c r="F2861" s="21" t="e">
        <f aca="false">1/F2841</f>
        <v>#DIV/0!</v>
      </c>
      <c r="G2861" s="21" t="e">
        <f aca="false">1/G2841</f>
        <v>#DIV/0!</v>
      </c>
      <c r="H2861" s="21" t="e">
        <f aca="false">1/H2841</f>
        <v>#DIV/0!</v>
      </c>
      <c r="I2861" s="21" t="e">
        <f aca="false">1/I2841</f>
        <v>#DIV/0!</v>
      </c>
      <c r="J2861" s="21" t="e">
        <f aca="false">1/J2841</f>
        <v>#DIV/0!</v>
      </c>
      <c r="K2861" s="21" t="e">
        <f aca="false">1/K2841</f>
        <v>#DIV/0!</v>
      </c>
      <c r="L2861" s="21" t="e">
        <f aca="false">1/L2841</f>
        <v>#DIV/0!</v>
      </c>
      <c r="M2861" s="21" t="e">
        <f aca="false">1/M2841</f>
        <v>#DIV/0!</v>
      </c>
      <c r="N2861" s="21" t="e">
        <f aca="false">1/N2841</f>
        <v>#DIV/0!</v>
      </c>
      <c r="O2861" s="21" t="e">
        <f aca="false">1/O2841</f>
        <v>#DIV/0!</v>
      </c>
      <c r="P2861" s="21" t="e">
        <f aca="false">1/P2841</f>
        <v>#DIV/0!</v>
      </c>
      <c r="Q2861" s="21" t="e">
        <f aca="false">1/Q2841</f>
        <v>#DIV/0!</v>
      </c>
      <c r="R2861" s="21" t="e">
        <f aca="false">1/R2841</f>
        <v>#DIV/0!</v>
      </c>
    </row>
    <row r="2862" s="20" customFormat="true" ht="13.5" hidden="false" customHeight="false" outlineLevel="0" collapsed="false">
      <c r="A2862" s="21" t="n">
        <v>18</v>
      </c>
      <c r="B2862" s="21" t="e">
        <f aca="false">1/B2842</f>
        <v>#DIV/0!</v>
      </c>
      <c r="C2862" s="21" t="e">
        <f aca="false">1/C2842</f>
        <v>#DIV/0!</v>
      </c>
      <c r="D2862" s="21" t="e">
        <f aca="false">1/D2842</f>
        <v>#DIV/0!</v>
      </c>
      <c r="E2862" s="21" t="e">
        <f aca="false">1/E2842</f>
        <v>#DIV/0!</v>
      </c>
      <c r="F2862" s="21" t="e">
        <f aca="false">1/F2842</f>
        <v>#DIV/0!</v>
      </c>
      <c r="G2862" s="21" t="e">
        <f aca="false">1/G2842</f>
        <v>#DIV/0!</v>
      </c>
      <c r="H2862" s="21" t="e">
        <f aca="false">1/H2842</f>
        <v>#DIV/0!</v>
      </c>
      <c r="I2862" s="21" t="e">
        <f aca="false">1/I2842</f>
        <v>#DIV/0!</v>
      </c>
      <c r="J2862" s="21" t="e">
        <f aca="false">1/J2842</f>
        <v>#DIV/0!</v>
      </c>
      <c r="K2862" s="21" t="e">
        <f aca="false">1/K2842</f>
        <v>#DIV/0!</v>
      </c>
      <c r="L2862" s="21" t="e">
        <f aca="false">1/L2842</f>
        <v>#DIV/0!</v>
      </c>
      <c r="M2862" s="21" t="e">
        <f aca="false">1/M2842</f>
        <v>#DIV/0!</v>
      </c>
      <c r="N2862" s="21" t="e">
        <f aca="false">1/N2842</f>
        <v>#DIV/0!</v>
      </c>
      <c r="O2862" s="21" t="e">
        <f aca="false">1/O2842</f>
        <v>#DIV/0!</v>
      </c>
      <c r="P2862" s="21" t="e">
        <f aca="false">1/P2842</f>
        <v>#DIV/0!</v>
      </c>
      <c r="Q2862" s="21" t="e">
        <f aca="false">1/Q2842</f>
        <v>#DIV/0!</v>
      </c>
      <c r="R2862" s="21" t="e">
        <f aca="false">1/R2842</f>
        <v>#DIV/0!</v>
      </c>
    </row>
    <row r="2863" s="20" customFormat="true" ht="13.5" hidden="false" customHeight="false" outlineLevel="0" collapsed="false"/>
    <row r="2864" s="20" customFormat="true" ht="13.5" hidden="false" customHeight="false" outlineLevel="0" collapsed="false">
      <c r="A2864" s="20" t="s">
        <v>149</v>
      </c>
    </row>
    <row r="2865" s="20" customFormat="true" ht="13.5" hidden="false" customHeight="false" outlineLevel="0" collapsed="false">
      <c r="A2865" s="21" t="n">
        <v>5</v>
      </c>
      <c r="B2865" s="21" t="n">
        <v>1</v>
      </c>
      <c r="C2865" s="21" t="n">
        <v>2</v>
      </c>
      <c r="D2865" s="21" t="n">
        <v>3</v>
      </c>
      <c r="E2865" s="21" t="n">
        <v>4</v>
      </c>
      <c r="F2865" s="21" t="n">
        <v>6</v>
      </c>
      <c r="G2865" s="21" t="n">
        <v>7</v>
      </c>
      <c r="H2865" s="21" t="n">
        <v>8</v>
      </c>
      <c r="I2865" s="21" t="n">
        <v>9</v>
      </c>
      <c r="J2865" s="21" t="n">
        <v>10</v>
      </c>
      <c r="K2865" s="21" t="n">
        <v>11</v>
      </c>
      <c r="L2865" s="21" t="n">
        <v>12</v>
      </c>
      <c r="M2865" s="21" t="n">
        <v>13</v>
      </c>
      <c r="N2865" s="21" t="n">
        <v>14</v>
      </c>
      <c r="O2865" s="21" t="n">
        <v>15</v>
      </c>
      <c r="P2865" s="21" t="n">
        <v>16</v>
      </c>
      <c r="Q2865" s="21" t="n">
        <v>17</v>
      </c>
      <c r="R2865" s="21" t="n">
        <v>18</v>
      </c>
    </row>
    <row r="2866" s="20" customFormat="true" ht="13.5" hidden="false" customHeight="false" outlineLevel="0" collapsed="false">
      <c r="A2866" s="21" t="n">
        <v>1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</row>
    <row r="2867" s="20" customFormat="true" ht="13.5" hidden="false" customHeight="false" outlineLevel="0" collapsed="false">
      <c r="A2867" s="21" t="n">
        <v>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</row>
    <row r="2868" s="20" customFormat="true" ht="13.5" hidden="false" customHeight="false" outlineLevel="0" collapsed="false">
      <c r="A2868" s="21" t="n">
        <v>3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</row>
    <row r="2869" s="20" customFormat="true" ht="13.5" hidden="false" customHeight="false" outlineLevel="0" collapsed="false">
      <c r="A2869" s="21" t="n">
        <v>4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</row>
    <row r="2870" s="20" customFormat="true" ht="13.5" hidden="false" customHeight="false" outlineLevel="0" collapsed="false">
      <c r="A2870" s="21" t="n">
        <v>6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</row>
    <row r="2871" s="20" customFormat="true" ht="13.5" hidden="false" customHeight="false" outlineLevel="0" collapsed="false">
      <c r="A2871" s="21" t="n">
        <v>7</v>
      </c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</row>
    <row r="2872" s="20" customFormat="true" ht="13.5" hidden="false" customHeight="false" outlineLevel="0" collapsed="false">
      <c r="A2872" s="21" t="n">
        <v>8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</row>
    <row r="2873" s="20" customFormat="true" ht="13.5" hidden="false" customHeight="false" outlineLevel="0" collapsed="false">
      <c r="A2873" s="21" t="n">
        <v>9</v>
      </c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</row>
    <row r="2874" s="20" customFormat="true" ht="13.5" hidden="false" customHeight="false" outlineLevel="0" collapsed="false">
      <c r="A2874" s="21" t="n">
        <v>10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</row>
    <row r="2875" s="20" customFormat="true" ht="13.5" hidden="false" customHeight="false" outlineLevel="0" collapsed="false">
      <c r="A2875" s="21" t="n">
        <v>11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</row>
    <row r="2876" s="20" customFormat="true" ht="13.5" hidden="false" customHeight="false" outlineLevel="0" collapsed="false">
      <c r="A2876" s="21" t="n">
        <v>12</v>
      </c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</row>
    <row r="2877" s="20" customFormat="true" ht="13.5" hidden="false" customHeight="false" outlineLevel="0" collapsed="false">
      <c r="A2877" s="21" t="n">
        <v>13</v>
      </c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</row>
    <row r="2878" s="20" customFormat="true" ht="13.5" hidden="false" customHeight="false" outlineLevel="0" collapsed="false">
      <c r="A2878" s="21" t="n">
        <v>14</v>
      </c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</row>
    <row r="2879" s="20" customFormat="true" ht="13.5" hidden="false" customHeight="false" outlineLevel="0" collapsed="false">
      <c r="A2879" s="21" t="n">
        <v>15</v>
      </c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</row>
    <row r="2880" s="20" customFormat="true" ht="13.5" hidden="false" customHeight="false" outlineLevel="0" collapsed="false">
      <c r="A2880" s="21" t="n">
        <v>16</v>
      </c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</row>
    <row r="2881" s="20" customFormat="true" ht="13.5" hidden="false" customHeight="false" outlineLevel="0" collapsed="false">
      <c r="A2881" s="21" t="n">
        <v>17</v>
      </c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</row>
    <row r="2882" s="20" customFormat="true" ht="13.5" hidden="false" customHeight="false" outlineLevel="0" collapsed="false">
      <c r="A2882" s="21" t="n">
        <v>18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</row>
    <row r="2883" s="20" customFormat="true" ht="13.5" hidden="false" customHeight="false" outlineLevel="0" collapsed="false"/>
    <row r="2884" s="20" customFormat="true" ht="13.5" hidden="false" customHeight="false" outlineLevel="0" collapsed="false">
      <c r="A2884" s="20" t="s">
        <v>150</v>
      </c>
    </row>
    <row r="2885" s="20" customFormat="true" ht="13.5" hidden="false" customHeight="false" outlineLevel="0" collapsed="false">
      <c r="A2885" s="21" t="n">
        <v>5</v>
      </c>
      <c r="B2885" s="21" t="n">
        <v>1</v>
      </c>
      <c r="C2885" s="21" t="n">
        <v>2</v>
      </c>
      <c r="D2885" s="21" t="n">
        <v>3</v>
      </c>
      <c r="E2885" s="21" t="n">
        <v>4</v>
      </c>
      <c r="F2885" s="21" t="n">
        <v>6</v>
      </c>
      <c r="G2885" s="21" t="n">
        <v>7</v>
      </c>
      <c r="H2885" s="21" t="n">
        <v>8</v>
      </c>
      <c r="I2885" s="21" t="n">
        <v>9</v>
      </c>
      <c r="J2885" s="21" t="n">
        <v>10</v>
      </c>
      <c r="K2885" s="21" t="n">
        <v>11</v>
      </c>
      <c r="L2885" s="21" t="n">
        <v>12</v>
      </c>
      <c r="M2885" s="21" t="n">
        <v>13</v>
      </c>
      <c r="N2885" s="21" t="n">
        <v>14</v>
      </c>
      <c r="O2885" s="21" t="n">
        <v>15</v>
      </c>
      <c r="P2885" s="21" t="n">
        <v>16</v>
      </c>
      <c r="Q2885" s="21" t="n">
        <v>17</v>
      </c>
      <c r="R2885" s="21" t="n">
        <v>18</v>
      </c>
    </row>
    <row r="2886" s="20" customFormat="true" ht="13.5" hidden="false" customHeight="false" outlineLevel="0" collapsed="false">
      <c r="A2886" s="21" t="n">
        <v>1</v>
      </c>
      <c r="B2886" s="22" t="e">
        <f aca="false">B2866/B2846</f>
        <v>#DIV/0!</v>
      </c>
      <c r="C2886" s="22" t="e">
        <f aca="false">C2866/C2846</f>
        <v>#DIV/0!</v>
      </c>
      <c r="D2886" s="22" t="e">
        <f aca="false">D2866/D2846</f>
        <v>#DIV/0!</v>
      </c>
      <c r="E2886" s="22" t="e">
        <f aca="false">E2866/E2846</f>
        <v>#DIV/0!</v>
      </c>
      <c r="F2886" s="22" t="e">
        <f aca="false">F2866/F2846</f>
        <v>#DIV/0!</v>
      </c>
      <c r="G2886" s="22" t="e">
        <f aca="false">G2866/G2846</f>
        <v>#DIV/0!</v>
      </c>
      <c r="H2886" s="22" t="e">
        <f aca="false">H2866/H2846</f>
        <v>#DIV/0!</v>
      </c>
      <c r="I2886" s="22" t="e">
        <f aca="false">I2866/I2846</f>
        <v>#DIV/0!</v>
      </c>
      <c r="J2886" s="22" t="e">
        <f aca="false">J2866/J2846</f>
        <v>#DIV/0!</v>
      </c>
      <c r="K2886" s="22" t="e">
        <f aca="false">K2866/K2846</f>
        <v>#DIV/0!</v>
      </c>
      <c r="L2886" s="22" t="e">
        <f aca="false">L2866/L2846</f>
        <v>#DIV/0!</v>
      </c>
      <c r="M2886" s="22" t="e">
        <f aca="false">M2866/M2846</f>
        <v>#DIV/0!</v>
      </c>
      <c r="N2886" s="22" t="e">
        <f aca="false">N2866/N2846</f>
        <v>#DIV/0!</v>
      </c>
      <c r="O2886" s="22" t="e">
        <f aca="false">O2866/O2846</f>
        <v>#DIV/0!</v>
      </c>
      <c r="P2886" s="22" t="e">
        <f aca="false">P2866/P2846</f>
        <v>#DIV/0!</v>
      </c>
      <c r="Q2886" s="22" t="e">
        <f aca="false">Q2866/Q2846</f>
        <v>#DIV/0!</v>
      </c>
      <c r="R2886" s="22" t="e">
        <f aca="false">R2866/R2846</f>
        <v>#DIV/0!</v>
      </c>
    </row>
    <row r="2887" s="20" customFormat="true" ht="13.5" hidden="false" customHeight="false" outlineLevel="0" collapsed="false">
      <c r="A2887" s="21" t="n">
        <v>2</v>
      </c>
      <c r="B2887" s="22" t="e">
        <f aca="false">B2867/B2847</f>
        <v>#DIV/0!</v>
      </c>
      <c r="C2887" s="22" t="e">
        <f aca="false">C2867/C2847</f>
        <v>#DIV/0!</v>
      </c>
      <c r="D2887" s="22" t="e">
        <f aca="false">D2867/D2847</f>
        <v>#DIV/0!</v>
      </c>
      <c r="E2887" s="22" t="e">
        <f aca="false">E2867/E2847</f>
        <v>#DIV/0!</v>
      </c>
      <c r="F2887" s="22" t="e">
        <f aca="false">F2867/F2847</f>
        <v>#DIV/0!</v>
      </c>
      <c r="G2887" s="22" t="e">
        <f aca="false">G2867/G2847</f>
        <v>#DIV/0!</v>
      </c>
      <c r="H2887" s="22" t="e">
        <f aca="false">H2867/H2847</f>
        <v>#DIV/0!</v>
      </c>
      <c r="I2887" s="22" t="e">
        <f aca="false">I2867/I2847</f>
        <v>#DIV/0!</v>
      </c>
      <c r="J2887" s="22" t="e">
        <f aca="false">J2867/J2847</f>
        <v>#DIV/0!</v>
      </c>
      <c r="K2887" s="22" t="e">
        <f aca="false">K2867/K2847</f>
        <v>#DIV/0!</v>
      </c>
      <c r="L2887" s="22" t="e">
        <f aca="false">L2867/L2847</f>
        <v>#DIV/0!</v>
      </c>
      <c r="M2887" s="22" t="e">
        <f aca="false">M2867/M2847</f>
        <v>#DIV/0!</v>
      </c>
      <c r="N2887" s="22" t="e">
        <f aca="false">N2867/N2847</f>
        <v>#DIV/0!</v>
      </c>
      <c r="O2887" s="22" t="e">
        <f aca="false">O2867/O2847</f>
        <v>#DIV/0!</v>
      </c>
      <c r="P2887" s="22" t="e">
        <f aca="false">P2867/P2847</f>
        <v>#DIV/0!</v>
      </c>
      <c r="Q2887" s="22" t="e">
        <f aca="false">Q2867/Q2847</f>
        <v>#DIV/0!</v>
      </c>
      <c r="R2887" s="22" t="e">
        <f aca="false">R2867/R2847</f>
        <v>#DIV/0!</v>
      </c>
    </row>
    <row r="2888" s="20" customFormat="true" ht="13.5" hidden="false" customHeight="false" outlineLevel="0" collapsed="false">
      <c r="A2888" s="21" t="n">
        <v>3</v>
      </c>
      <c r="B2888" s="22" t="e">
        <f aca="false">B2868/B2848</f>
        <v>#DIV/0!</v>
      </c>
      <c r="C2888" s="22" t="e">
        <f aca="false">C2868/C2848</f>
        <v>#DIV/0!</v>
      </c>
      <c r="D2888" s="22" t="e">
        <f aca="false">D2868/D2848</f>
        <v>#DIV/0!</v>
      </c>
      <c r="E2888" s="22" t="e">
        <f aca="false">E2868/E2848</f>
        <v>#DIV/0!</v>
      </c>
      <c r="F2888" s="22" t="e">
        <f aca="false">F2868/F2848</f>
        <v>#DIV/0!</v>
      </c>
      <c r="G2888" s="22" t="e">
        <f aca="false">G2868/G2848</f>
        <v>#DIV/0!</v>
      </c>
      <c r="H2888" s="22" t="e">
        <f aca="false">H2868/H2848</f>
        <v>#DIV/0!</v>
      </c>
      <c r="I2888" s="22" t="e">
        <f aca="false">I2868/I2848</f>
        <v>#DIV/0!</v>
      </c>
      <c r="J2888" s="22" t="e">
        <f aca="false">J2868/J2848</f>
        <v>#DIV/0!</v>
      </c>
      <c r="K2888" s="22" t="e">
        <f aca="false">K2868/K2848</f>
        <v>#DIV/0!</v>
      </c>
      <c r="L2888" s="22" t="e">
        <f aca="false">L2868/L2848</f>
        <v>#DIV/0!</v>
      </c>
      <c r="M2888" s="22" t="e">
        <f aca="false">M2868/M2848</f>
        <v>#DIV/0!</v>
      </c>
      <c r="N2888" s="22" t="e">
        <f aca="false">N2868/N2848</f>
        <v>#DIV/0!</v>
      </c>
      <c r="O2888" s="22" t="e">
        <f aca="false">O2868/O2848</f>
        <v>#DIV/0!</v>
      </c>
      <c r="P2888" s="22" t="e">
        <f aca="false">P2868/P2848</f>
        <v>#DIV/0!</v>
      </c>
      <c r="Q2888" s="22" t="e">
        <f aca="false">Q2868/Q2848</f>
        <v>#DIV/0!</v>
      </c>
      <c r="R2888" s="22" t="e">
        <f aca="false">R2868/R2848</f>
        <v>#DIV/0!</v>
      </c>
    </row>
    <row r="2889" s="20" customFormat="true" ht="13.5" hidden="false" customHeight="false" outlineLevel="0" collapsed="false">
      <c r="A2889" s="21" t="n">
        <v>4</v>
      </c>
      <c r="B2889" s="22" t="e">
        <f aca="false">B2869/B2849</f>
        <v>#DIV/0!</v>
      </c>
      <c r="C2889" s="22" t="e">
        <f aca="false">C2869/C2849</f>
        <v>#DIV/0!</v>
      </c>
      <c r="D2889" s="22" t="e">
        <f aca="false">D2869/D2849</f>
        <v>#DIV/0!</v>
      </c>
      <c r="E2889" s="22" t="e">
        <f aca="false">E2869/E2849</f>
        <v>#DIV/0!</v>
      </c>
      <c r="F2889" s="22" t="e">
        <f aca="false">F2869/F2849</f>
        <v>#DIV/0!</v>
      </c>
      <c r="G2889" s="22" t="e">
        <f aca="false">G2869/G2849</f>
        <v>#DIV/0!</v>
      </c>
      <c r="H2889" s="22" t="e">
        <f aca="false">H2869/H2849</f>
        <v>#DIV/0!</v>
      </c>
      <c r="I2889" s="22" t="e">
        <f aca="false">I2869/I2849</f>
        <v>#DIV/0!</v>
      </c>
      <c r="J2889" s="22" t="e">
        <f aca="false">J2869/J2849</f>
        <v>#DIV/0!</v>
      </c>
      <c r="K2889" s="22" t="e">
        <f aca="false">K2869/K2849</f>
        <v>#DIV/0!</v>
      </c>
      <c r="L2889" s="22" t="e">
        <f aca="false">L2869/L2849</f>
        <v>#DIV/0!</v>
      </c>
      <c r="M2889" s="22" t="e">
        <f aca="false">M2869/M2849</f>
        <v>#DIV/0!</v>
      </c>
      <c r="N2889" s="22" t="e">
        <f aca="false">N2869/N2849</f>
        <v>#DIV/0!</v>
      </c>
      <c r="O2889" s="22" t="e">
        <f aca="false">O2869/O2849</f>
        <v>#DIV/0!</v>
      </c>
      <c r="P2889" s="22" t="e">
        <f aca="false">P2869/P2849</f>
        <v>#DIV/0!</v>
      </c>
      <c r="Q2889" s="22" t="e">
        <f aca="false">Q2869/Q2849</f>
        <v>#DIV/0!</v>
      </c>
      <c r="R2889" s="22" t="e">
        <f aca="false">R2869/R2849</f>
        <v>#DIV/0!</v>
      </c>
    </row>
    <row r="2890" s="20" customFormat="true" ht="13.5" hidden="false" customHeight="false" outlineLevel="0" collapsed="false">
      <c r="A2890" s="21" t="n">
        <v>6</v>
      </c>
      <c r="B2890" s="22" t="e">
        <f aca="false">B2870/B2850</f>
        <v>#DIV/0!</v>
      </c>
      <c r="C2890" s="22" t="e">
        <f aca="false">C2870/C2850</f>
        <v>#DIV/0!</v>
      </c>
      <c r="D2890" s="22" t="e">
        <f aca="false">D2870/D2850</f>
        <v>#DIV/0!</v>
      </c>
      <c r="E2890" s="22" t="e">
        <f aca="false">E2870/E2850</f>
        <v>#DIV/0!</v>
      </c>
      <c r="F2890" s="22" t="e">
        <f aca="false">F2870/F2850</f>
        <v>#DIV/0!</v>
      </c>
      <c r="G2890" s="22" t="e">
        <f aca="false">G2870/G2850</f>
        <v>#DIV/0!</v>
      </c>
      <c r="H2890" s="22" t="e">
        <f aca="false">H2870/H2850</f>
        <v>#DIV/0!</v>
      </c>
      <c r="I2890" s="22" t="e">
        <f aca="false">I2870/I2850</f>
        <v>#DIV/0!</v>
      </c>
      <c r="J2890" s="22" t="e">
        <f aca="false">J2870/J2850</f>
        <v>#DIV/0!</v>
      </c>
      <c r="K2890" s="22" t="e">
        <f aca="false">K2870/K2850</f>
        <v>#DIV/0!</v>
      </c>
      <c r="L2890" s="22" t="e">
        <f aca="false">L2870/L2850</f>
        <v>#DIV/0!</v>
      </c>
      <c r="M2890" s="22" t="e">
        <f aca="false">M2870/M2850</f>
        <v>#DIV/0!</v>
      </c>
      <c r="N2890" s="22" t="e">
        <f aca="false">N2870/N2850</f>
        <v>#DIV/0!</v>
      </c>
      <c r="O2890" s="22" t="e">
        <f aca="false">O2870/O2850</f>
        <v>#DIV/0!</v>
      </c>
      <c r="P2890" s="22" t="e">
        <f aca="false">P2870/P2850</f>
        <v>#DIV/0!</v>
      </c>
      <c r="Q2890" s="22" t="e">
        <f aca="false">Q2870/Q2850</f>
        <v>#DIV/0!</v>
      </c>
      <c r="R2890" s="22" t="e">
        <f aca="false">R2870/R2850</f>
        <v>#DIV/0!</v>
      </c>
    </row>
    <row r="2891" s="20" customFormat="true" ht="13.5" hidden="false" customHeight="false" outlineLevel="0" collapsed="false">
      <c r="A2891" s="21" t="n">
        <v>7</v>
      </c>
      <c r="B2891" s="22" t="e">
        <f aca="false">B2871/B2851</f>
        <v>#DIV/0!</v>
      </c>
      <c r="C2891" s="22" t="e">
        <f aca="false">C2871/C2851</f>
        <v>#DIV/0!</v>
      </c>
      <c r="D2891" s="22" t="e">
        <f aca="false">D2871/D2851</f>
        <v>#DIV/0!</v>
      </c>
      <c r="E2891" s="22" t="e">
        <f aca="false">E2871/E2851</f>
        <v>#DIV/0!</v>
      </c>
      <c r="F2891" s="22" t="e">
        <f aca="false">F2871/F2851</f>
        <v>#DIV/0!</v>
      </c>
      <c r="G2891" s="22" t="e">
        <f aca="false">G2871/G2851</f>
        <v>#DIV/0!</v>
      </c>
      <c r="H2891" s="22" t="e">
        <f aca="false">H2871/H2851</f>
        <v>#DIV/0!</v>
      </c>
      <c r="I2891" s="22" t="e">
        <f aca="false">I2871/I2851</f>
        <v>#DIV/0!</v>
      </c>
      <c r="J2891" s="22" t="e">
        <f aca="false">J2871/J2851</f>
        <v>#DIV/0!</v>
      </c>
      <c r="K2891" s="22" t="e">
        <f aca="false">K2871/K2851</f>
        <v>#DIV/0!</v>
      </c>
      <c r="L2891" s="22" t="e">
        <f aca="false">L2871/L2851</f>
        <v>#DIV/0!</v>
      </c>
      <c r="M2891" s="22" t="e">
        <f aca="false">M2871/M2851</f>
        <v>#DIV/0!</v>
      </c>
      <c r="N2891" s="22" t="e">
        <f aca="false">N2871/N2851</f>
        <v>#DIV/0!</v>
      </c>
      <c r="O2891" s="22" t="e">
        <f aca="false">O2871/O2851</f>
        <v>#DIV/0!</v>
      </c>
      <c r="P2891" s="22" t="e">
        <f aca="false">P2871/P2851</f>
        <v>#DIV/0!</v>
      </c>
      <c r="Q2891" s="22" t="e">
        <f aca="false">Q2871/Q2851</f>
        <v>#DIV/0!</v>
      </c>
      <c r="R2891" s="22" t="e">
        <f aca="false">R2871/R2851</f>
        <v>#DIV/0!</v>
      </c>
    </row>
    <row r="2892" s="20" customFormat="true" ht="13.5" hidden="false" customHeight="false" outlineLevel="0" collapsed="false">
      <c r="A2892" s="21" t="n">
        <v>8</v>
      </c>
      <c r="B2892" s="22" t="e">
        <f aca="false">B2872/B2852</f>
        <v>#DIV/0!</v>
      </c>
      <c r="C2892" s="22" t="e">
        <f aca="false">C2872/C2852</f>
        <v>#DIV/0!</v>
      </c>
      <c r="D2892" s="22" t="e">
        <f aca="false">D2872/D2852</f>
        <v>#DIV/0!</v>
      </c>
      <c r="E2892" s="22" t="e">
        <f aca="false">E2872/E2852</f>
        <v>#DIV/0!</v>
      </c>
      <c r="F2892" s="22" t="e">
        <f aca="false">F2872/F2852</f>
        <v>#DIV/0!</v>
      </c>
      <c r="G2892" s="22" t="e">
        <f aca="false">G2872/G2852</f>
        <v>#DIV/0!</v>
      </c>
      <c r="H2892" s="22" t="e">
        <f aca="false">H2872/H2852</f>
        <v>#DIV/0!</v>
      </c>
      <c r="I2892" s="22" t="e">
        <f aca="false">I2872/I2852</f>
        <v>#DIV/0!</v>
      </c>
      <c r="J2892" s="22" t="e">
        <f aca="false">J2872/J2852</f>
        <v>#DIV/0!</v>
      </c>
      <c r="K2892" s="22" t="e">
        <f aca="false">K2872/K2852</f>
        <v>#DIV/0!</v>
      </c>
      <c r="L2892" s="22" t="e">
        <f aca="false">L2872/L2852</f>
        <v>#DIV/0!</v>
      </c>
      <c r="M2892" s="22" t="e">
        <f aca="false">M2872/M2852</f>
        <v>#DIV/0!</v>
      </c>
      <c r="N2892" s="22" t="e">
        <f aca="false">N2872/N2852</f>
        <v>#DIV/0!</v>
      </c>
      <c r="O2892" s="22" t="e">
        <f aca="false">O2872/O2852</f>
        <v>#DIV/0!</v>
      </c>
      <c r="P2892" s="22" t="e">
        <f aca="false">P2872/P2852</f>
        <v>#DIV/0!</v>
      </c>
      <c r="Q2892" s="22" t="e">
        <f aca="false">Q2872/Q2852</f>
        <v>#DIV/0!</v>
      </c>
      <c r="R2892" s="22" t="e">
        <f aca="false">R2872/R2852</f>
        <v>#DIV/0!</v>
      </c>
    </row>
    <row r="2893" s="20" customFormat="true" ht="13.5" hidden="false" customHeight="false" outlineLevel="0" collapsed="false">
      <c r="A2893" s="21" t="n">
        <v>9</v>
      </c>
      <c r="B2893" s="22" t="e">
        <f aca="false">B2873/B2853</f>
        <v>#DIV/0!</v>
      </c>
      <c r="C2893" s="22" t="e">
        <f aca="false">C2873/C2853</f>
        <v>#DIV/0!</v>
      </c>
      <c r="D2893" s="22" t="e">
        <f aca="false">D2873/D2853</f>
        <v>#DIV/0!</v>
      </c>
      <c r="E2893" s="22" t="e">
        <f aca="false">E2873/E2853</f>
        <v>#DIV/0!</v>
      </c>
      <c r="F2893" s="22" t="e">
        <f aca="false">F2873/F2853</f>
        <v>#DIV/0!</v>
      </c>
      <c r="G2893" s="22" t="e">
        <f aca="false">G2873/G2853</f>
        <v>#DIV/0!</v>
      </c>
      <c r="H2893" s="22" t="e">
        <f aca="false">H2873/H2853</f>
        <v>#DIV/0!</v>
      </c>
      <c r="I2893" s="22" t="e">
        <f aca="false">I2873/I2853</f>
        <v>#DIV/0!</v>
      </c>
      <c r="J2893" s="22" t="e">
        <f aca="false">J2873/J2853</f>
        <v>#DIV/0!</v>
      </c>
      <c r="K2893" s="22" t="e">
        <f aca="false">K2873/K2853</f>
        <v>#DIV/0!</v>
      </c>
      <c r="L2893" s="22" t="e">
        <f aca="false">L2873/L2853</f>
        <v>#DIV/0!</v>
      </c>
      <c r="M2893" s="22" t="e">
        <f aca="false">M2873/M2853</f>
        <v>#DIV/0!</v>
      </c>
      <c r="N2893" s="22" t="e">
        <f aca="false">N2873/N2853</f>
        <v>#DIV/0!</v>
      </c>
      <c r="O2893" s="22" t="e">
        <f aca="false">O2873/O2853</f>
        <v>#DIV/0!</v>
      </c>
      <c r="P2893" s="22" t="e">
        <f aca="false">P2873/P2853</f>
        <v>#DIV/0!</v>
      </c>
      <c r="Q2893" s="22" t="e">
        <f aca="false">Q2873/Q2853</f>
        <v>#DIV/0!</v>
      </c>
      <c r="R2893" s="22" t="e">
        <f aca="false">R2873/R2853</f>
        <v>#DIV/0!</v>
      </c>
    </row>
    <row r="2894" s="20" customFormat="true" ht="13.5" hidden="false" customHeight="false" outlineLevel="0" collapsed="false">
      <c r="A2894" s="21" t="n">
        <v>10</v>
      </c>
      <c r="B2894" s="22" t="e">
        <f aca="false">B2874/B2854</f>
        <v>#DIV/0!</v>
      </c>
      <c r="C2894" s="22" t="e">
        <f aca="false">C2874/C2854</f>
        <v>#DIV/0!</v>
      </c>
      <c r="D2894" s="22" t="e">
        <f aca="false">D2874/D2854</f>
        <v>#DIV/0!</v>
      </c>
      <c r="E2894" s="22" t="e">
        <f aca="false">E2874/E2854</f>
        <v>#DIV/0!</v>
      </c>
      <c r="F2894" s="22" t="e">
        <f aca="false">F2874/F2854</f>
        <v>#DIV/0!</v>
      </c>
      <c r="G2894" s="22" t="e">
        <f aca="false">G2874/G2854</f>
        <v>#DIV/0!</v>
      </c>
      <c r="H2894" s="22" t="e">
        <f aca="false">H2874/H2854</f>
        <v>#DIV/0!</v>
      </c>
      <c r="I2894" s="22" t="e">
        <f aca="false">I2874/I2854</f>
        <v>#DIV/0!</v>
      </c>
      <c r="J2894" s="22" t="e">
        <f aca="false">J2874/J2854</f>
        <v>#DIV/0!</v>
      </c>
      <c r="K2894" s="22" t="e">
        <f aca="false">K2874/K2854</f>
        <v>#DIV/0!</v>
      </c>
      <c r="L2894" s="22" t="e">
        <f aca="false">L2874/L2854</f>
        <v>#DIV/0!</v>
      </c>
      <c r="M2894" s="22" t="e">
        <f aca="false">M2874/M2854</f>
        <v>#DIV/0!</v>
      </c>
      <c r="N2894" s="22" t="e">
        <f aca="false">N2874/N2854</f>
        <v>#DIV/0!</v>
      </c>
      <c r="O2894" s="22" t="e">
        <f aca="false">O2874/O2854</f>
        <v>#DIV/0!</v>
      </c>
      <c r="P2894" s="22" t="e">
        <f aca="false">P2874/P2854</f>
        <v>#DIV/0!</v>
      </c>
      <c r="Q2894" s="22" t="e">
        <f aca="false">Q2874/Q2854</f>
        <v>#DIV/0!</v>
      </c>
      <c r="R2894" s="22" t="e">
        <f aca="false">R2874/R2854</f>
        <v>#DIV/0!</v>
      </c>
    </row>
    <row r="2895" s="20" customFormat="true" ht="13.5" hidden="false" customHeight="false" outlineLevel="0" collapsed="false">
      <c r="A2895" s="21" t="n">
        <v>11</v>
      </c>
      <c r="B2895" s="22" t="e">
        <f aca="false">B2875/B2855</f>
        <v>#DIV/0!</v>
      </c>
      <c r="C2895" s="22" t="e">
        <f aca="false">C2875/C2855</f>
        <v>#DIV/0!</v>
      </c>
      <c r="D2895" s="22" t="e">
        <f aca="false">D2875/D2855</f>
        <v>#DIV/0!</v>
      </c>
      <c r="E2895" s="22" t="e">
        <f aca="false">E2875/E2855</f>
        <v>#DIV/0!</v>
      </c>
      <c r="F2895" s="22" t="e">
        <f aca="false">F2875/F2855</f>
        <v>#DIV/0!</v>
      </c>
      <c r="G2895" s="22" t="e">
        <f aca="false">G2875/G2855</f>
        <v>#DIV/0!</v>
      </c>
      <c r="H2895" s="22" t="e">
        <f aca="false">H2875/H2855</f>
        <v>#DIV/0!</v>
      </c>
      <c r="I2895" s="22" t="e">
        <f aca="false">I2875/I2855</f>
        <v>#DIV/0!</v>
      </c>
      <c r="J2895" s="22" t="e">
        <f aca="false">J2875/J2855</f>
        <v>#DIV/0!</v>
      </c>
      <c r="K2895" s="22" t="e">
        <f aca="false">K2875/K2855</f>
        <v>#DIV/0!</v>
      </c>
      <c r="L2895" s="22" t="e">
        <f aca="false">L2875/L2855</f>
        <v>#DIV/0!</v>
      </c>
      <c r="M2895" s="22" t="e">
        <f aca="false">M2875/M2855</f>
        <v>#DIV/0!</v>
      </c>
      <c r="N2895" s="22" t="e">
        <f aca="false">N2875/N2855</f>
        <v>#DIV/0!</v>
      </c>
      <c r="O2895" s="22" t="e">
        <f aca="false">O2875/O2855</f>
        <v>#DIV/0!</v>
      </c>
      <c r="P2895" s="22" t="e">
        <f aca="false">P2875/P2855</f>
        <v>#DIV/0!</v>
      </c>
      <c r="Q2895" s="22" t="e">
        <f aca="false">Q2875/Q2855</f>
        <v>#DIV/0!</v>
      </c>
      <c r="R2895" s="22" t="e">
        <f aca="false">R2875/R2855</f>
        <v>#DIV/0!</v>
      </c>
    </row>
    <row r="2896" s="20" customFormat="true" ht="13.5" hidden="false" customHeight="false" outlineLevel="0" collapsed="false">
      <c r="A2896" s="21" t="n">
        <v>12</v>
      </c>
      <c r="B2896" s="22" t="e">
        <f aca="false">B2876/B2856</f>
        <v>#DIV/0!</v>
      </c>
      <c r="C2896" s="22" t="e">
        <f aca="false">C2876/C2856</f>
        <v>#DIV/0!</v>
      </c>
      <c r="D2896" s="22" t="e">
        <f aca="false">D2876/D2856</f>
        <v>#DIV/0!</v>
      </c>
      <c r="E2896" s="22" t="e">
        <f aca="false">E2876/E2856</f>
        <v>#DIV/0!</v>
      </c>
      <c r="F2896" s="22" t="e">
        <f aca="false">F2876/F2856</f>
        <v>#DIV/0!</v>
      </c>
      <c r="G2896" s="22" t="e">
        <f aca="false">G2876/G2856</f>
        <v>#DIV/0!</v>
      </c>
      <c r="H2896" s="22" t="e">
        <f aca="false">H2876/H2856</f>
        <v>#DIV/0!</v>
      </c>
      <c r="I2896" s="22" t="e">
        <f aca="false">I2876/I2856</f>
        <v>#DIV/0!</v>
      </c>
      <c r="J2896" s="22" t="e">
        <f aca="false">J2876/J2856</f>
        <v>#DIV/0!</v>
      </c>
      <c r="K2896" s="22" t="e">
        <f aca="false">K2876/K2856</f>
        <v>#DIV/0!</v>
      </c>
      <c r="L2896" s="22" t="e">
        <f aca="false">L2876/L2856</f>
        <v>#DIV/0!</v>
      </c>
      <c r="M2896" s="22" t="e">
        <f aca="false">M2876/M2856</f>
        <v>#DIV/0!</v>
      </c>
      <c r="N2896" s="22" t="e">
        <f aca="false">N2876/N2856</f>
        <v>#DIV/0!</v>
      </c>
      <c r="O2896" s="22" t="e">
        <f aca="false">O2876/O2856</f>
        <v>#DIV/0!</v>
      </c>
      <c r="P2896" s="22" t="e">
        <f aca="false">P2876/P2856</f>
        <v>#DIV/0!</v>
      </c>
      <c r="Q2896" s="22" t="e">
        <f aca="false">Q2876/Q2856</f>
        <v>#DIV/0!</v>
      </c>
      <c r="R2896" s="22" t="e">
        <f aca="false">R2876/R2856</f>
        <v>#DIV/0!</v>
      </c>
    </row>
    <row r="2897" s="20" customFormat="true" ht="13.5" hidden="false" customHeight="false" outlineLevel="0" collapsed="false">
      <c r="A2897" s="21" t="n">
        <v>13</v>
      </c>
      <c r="B2897" s="22" t="e">
        <f aca="false">B2877/B2857</f>
        <v>#DIV/0!</v>
      </c>
      <c r="C2897" s="22" t="e">
        <f aca="false">C2877/C2857</f>
        <v>#DIV/0!</v>
      </c>
      <c r="D2897" s="22" t="e">
        <f aca="false">D2877/D2857</f>
        <v>#DIV/0!</v>
      </c>
      <c r="E2897" s="22" t="e">
        <f aca="false">E2877/E2857</f>
        <v>#DIV/0!</v>
      </c>
      <c r="F2897" s="22" t="e">
        <f aca="false">F2877/F2857</f>
        <v>#DIV/0!</v>
      </c>
      <c r="G2897" s="22" t="e">
        <f aca="false">G2877/G2857</f>
        <v>#DIV/0!</v>
      </c>
      <c r="H2897" s="22" t="e">
        <f aca="false">H2877/H2857</f>
        <v>#DIV/0!</v>
      </c>
      <c r="I2897" s="22" t="e">
        <f aca="false">I2877/I2857</f>
        <v>#DIV/0!</v>
      </c>
      <c r="J2897" s="22" t="e">
        <f aca="false">J2877/J2857</f>
        <v>#DIV/0!</v>
      </c>
      <c r="K2897" s="22" t="e">
        <f aca="false">K2877/K2857</f>
        <v>#DIV/0!</v>
      </c>
      <c r="L2897" s="22" t="e">
        <f aca="false">L2877/L2857</f>
        <v>#DIV/0!</v>
      </c>
      <c r="M2897" s="22" t="e">
        <f aca="false">M2877/M2857</f>
        <v>#DIV/0!</v>
      </c>
      <c r="N2897" s="22" t="e">
        <f aca="false">N2877/N2857</f>
        <v>#DIV/0!</v>
      </c>
      <c r="O2897" s="22" t="e">
        <f aca="false">O2877/O2857</f>
        <v>#DIV/0!</v>
      </c>
      <c r="P2897" s="22" t="e">
        <f aca="false">P2877/P2857</f>
        <v>#DIV/0!</v>
      </c>
      <c r="Q2897" s="22" t="e">
        <f aca="false">Q2877/Q2857</f>
        <v>#DIV/0!</v>
      </c>
      <c r="R2897" s="22" t="e">
        <f aca="false">R2877/R2857</f>
        <v>#DIV/0!</v>
      </c>
    </row>
    <row r="2898" s="20" customFormat="true" ht="13.5" hidden="false" customHeight="false" outlineLevel="0" collapsed="false">
      <c r="A2898" s="21" t="n">
        <v>14</v>
      </c>
      <c r="B2898" s="22" t="e">
        <f aca="false">B2878/B2858</f>
        <v>#DIV/0!</v>
      </c>
      <c r="C2898" s="22" t="e">
        <f aca="false">C2878/C2858</f>
        <v>#DIV/0!</v>
      </c>
      <c r="D2898" s="22" t="e">
        <f aca="false">D2878/D2858</f>
        <v>#DIV/0!</v>
      </c>
      <c r="E2898" s="22" t="e">
        <f aca="false">E2878/E2858</f>
        <v>#DIV/0!</v>
      </c>
      <c r="F2898" s="22" t="e">
        <f aca="false">F2878/F2858</f>
        <v>#DIV/0!</v>
      </c>
      <c r="G2898" s="22" t="e">
        <f aca="false">G2878/G2858</f>
        <v>#DIV/0!</v>
      </c>
      <c r="H2898" s="22" t="e">
        <f aca="false">H2878/H2858</f>
        <v>#DIV/0!</v>
      </c>
      <c r="I2898" s="22" t="e">
        <f aca="false">I2878/I2858</f>
        <v>#DIV/0!</v>
      </c>
      <c r="J2898" s="22" t="e">
        <f aca="false">J2878/J2858</f>
        <v>#DIV/0!</v>
      </c>
      <c r="K2898" s="22" t="e">
        <f aca="false">K2878/K2858</f>
        <v>#DIV/0!</v>
      </c>
      <c r="L2898" s="22" t="e">
        <f aca="false">L2878/L2858</f>
        <v>#DIV/0!</v>
      </c>
      <c r="M2898" s="22" t="e">
        <f aca="false">M2878/M2858</f>
        <v>#DIV/0!</v>
      </c>
      <c r="N2898" s="22" t="e">
        <f aca="false">N2878/N2858</f>
        <v>#DIV/0!</v>
      </c>
      <c r="O2898" s="22" t="e">
        <f aca="false">O2878/O2858</f>
        <v>#DIV/0!</v>
      </c>
      <c r="P2898" s="22" t="e">
        <f aca="false">P2878/P2858</f>
        <v>#DIV/0!</v>
      </c>
      <c r="Q2898" s="22" t="e">
        <f aca="false">Q2878/Q2858</f>
        <v>#DIV/0!</v>
      </c>
      <c r="R2898" s="22" t="e">
        <f aca="false">R2878/R2858</f>
        <v>#DIV/0!</v>
      </c>
    </row>
    <row r="2899" s="20" customFormat="true" ht="13.5" hidden="false" customHeight="false" outlineLevel="0" collapsed="false">
      <c r="A2899" s="21" t="n">
        <v>15</v>
      </c>
      <c r="B2899" s="22" t="e">
        <f aca="false">B2879/B2859</f>
        <v>#DIV/0!</v>
      </c>
      <c r="C2899" s="22" t="e">
        <f aca="false">C2879/C2859</f>
        <v>#DIV/0!</v>
      </c>
      <c r="D2899" s="22" t="e">
        <f aca="false">D2879/D2859</f>
        <v>#DIV/0!</v>
      </c>
      <c r="E2899" s="22" t="e">
        <f aca="false">E2879/E2859</f>
        <v>#DIV/0!</v>
      </c>
      <c r="F2899" s="22" t="e">
        <f aca="false">F2879/F2859</f>
        <v>#DIV/0!</v>
      </c>
      <c r="G2899" s="22" t="e">
        <f aca="false">G2879/G2859</f>
        <v>#DIV/0!</v>
      </c>
      <c r="H2899" s="22" t="e">
        <f aca="false">H2879/H2859</f>
        <v>#DIV/0!</v>
      </c>
      <c r="I2899" s="22" t="e">
        <f aca="false">I2879/I2859</f>
        <v>#DIV/0!</v>
      </c>
      <c r="J2899" s="22" t="e">
        <f aca="false">J2879/J2859</f>
        <v>#DIV/0!</v>
      </c>
      <c r="K2899" s="22" t="e">
        <f aca="false">K2879/K2859</f>
        <v>#DIV/0!</v>
      </c>
      <c r="L2899" s="22" t="e">
        <f aca="false">L2879/L2859</f>
        <v>#DIV/0!</v>
      </c>
      <c r="M2899" s="22" t="e">
        <f aca="false">M2879/M2859</f>
        <v>#DIV/0!</v>
      </c>
      <c r="N2899" s="22" t="e">
        <f aca="false">N2879/N2859</f>
        <v>#DIV/0!</v>
      </c>
      <c r="O2899" s="22" t="e">
        <f aca="false">O2879/O2859</f>
        <v>#DIV/0!</v>
      </c>
      <c r="P2899" s="22" t="e">
        <f aca="false">P2879/P2859</f>
        <v>#DIV/0!</v>
      </c>
      <c r="Q2899" s="22" t="e">
        <f aca="false">Q2879/Q2859</f>
        <v>#DIV/0!</v>
      </c>
      <c r="R2899" s="22" t="e">
        <f aca="false">R2879/R2859</f>
        <v>#DIV/0!</v>
      </c>
    </row>
    <row r="2900" s="20" customFormat="true" ht="13.5" hidden="false" customHeight="false" outlineLevel="0" collapsed="false">
      <c r="A2900" s="21" t="n">
        <v>16</v>
      </c>
      <c r="B2900" s="22" t="e">
        <f aca="false">B2880/B2860</f>
        <v>#DIV/0!</v>
      </c>
      <c r="C2900" s="22" t="e">
        <f aca="false">C2880/C2860</f>
        <v>#DIV/0!</v>
      </c>
      <c r="D2900" s="22" t="e">
        <f aca="false">D2880/D2860</f>
        <v>#DIV/0!</v>
      </c>
      <c r="E2900" s="22" t="e">
        <f aca="false">E2880/E2860</f>
        <v>#DIV/0!</v>
      </c>
      <c r="F2900" s="22" t="e">
        <f aca="false">F2880/F2860</f>
        <v>#DIV/0!</v>
      </c>
      <c r="G2900" s="22" t="e">
        <f aca="false">G2880/G2860</f>
        <v>#DIV/0!</v>
      </c>
      <c r="H2900" s="22" t="e">
        <f aca="false">H2880/H2860</f>
        <v>#DIV/0!</v>
      </c>
      <c r="I2900" s="22" t="e">
        <f aca="false">I2880/I2860</f>
        <v>#DIV/0!</v>
      </c>
      <c r="J2900" s="22" t="e">
        <f aca="false">J2880/J2860</f>
        <v>#DIV/0!</v>
      </c>
      <c r="K2900" s="22" t="e">
        <f aca="false">K2880/K2860</f>
        <v>#DIV/0!</v>
      </c>
      <c r="L2900" s="22" t="e">
        <f aca="false">L2880/L2860</f>
        <v>#DIV/0!</v>
      </c>
      <c r="M2900" s="22" t="e">
        <f aca="false">M2880/M2860</f>
        <v>#DIV/0!</v>
      </c>
      <c r="N2900" s="22" t="e">
        <f aca="false">N2880/N2860</f>
        <v>#DIV/0!</v>
      </c>
      <c r="O2900" s="22" t="e">
        <f aca="false">O2880/O2860</f>
        <v>#DIV/0!</v>
      </c>
      <c r="P2900" s="22" t="e">
        <f aca="false">P2880/P2860</f>
        <v>#DIV/0!</v>
      </c>
      <c r="Q2900" s="22" t="e">
        <f aca="false">Q2880/Q2860</f>
        <v>#DIV/0!</v>
      </c>
      <c r="R2900" s="22" t="e">
        <f aca="false">R2880/R2860</f>
        <v>#DIV/0!</v>
      </c>
    </row>
    <row r="2901" s="20" customFormat="true" ht="13.5" hidden="false" customHeight="false" outlineLevel="0" collapsed="false">
      <c r="A2901" s="21" t="n">
        <v>17</v>
      </c>
      <c r="B2901" s="22" t="e">
        <f aca="false">B2881/B2861</f>
        <v>#DIV/0!</v>
      </c>
      <c r="C2901" s="22" t="e">
        <f aca="false">C2881/C2861</f>
        <v>#DIV/0!</v>
      </c>
      <c r="D2901" s="22" t="e">
        <f aca="false">D2881/D2861</f>
        <v>#DIV/0!</v>
      </c>
      <c r="E2901" s="22" t="e">
        <f aca="false">E2881/E2861</f>
        <v>#DIV/0!</v>
      </c>
      <c r="F2901" s="22" t="e">
        <f aca="false">F2881/F2861</f>
        <v>#DIV/0!</v>
      </c>
      <c r="G2901" s="22" t="e">
        <f aca="false">G2881/G2861</f>
        <v>#DIV/0!</v>
      </c>
      <c r="H2901" s="22" t="e">
        <f aca="false">H2881/H2861</f>
        <v>#DIV/0!</v>
      </c>
      <c r="I2901" s="22" t="e">
        <f aca="false">I2881/I2861</f>
        <v>#DIV/0!</v>
      </c>
      <c r="J2901" s="22" t="e">
        <f aca="false">J2881/J2861</f>
        <v>#DIV/0!</v>
      </c>
      <c r="K2901" s="22" t="e">
        <f aca="false">K2881/K2861</f>
        <v>#DIV/0!</v>
      </c>
      <c r="L2901" s="22" t="e">
        <f aca="false">L2881/L2861</f>
        <v>#DIV/0!</v>
      </c>
      <c r="M2901" s="22" t="e">
        <f aca="false">M2881/M2861</f>
        <v>#DIV/0!</v>
      </c>
      <c r="N2901" s="22" t="e">
        <f aca="false">N2881/N2861</f>
        <v>#DIV/0!</v>
      </c>
      <c r="O2901" s="22" t="e">
        <f aca="false">O2881/O2861</f>
        <v>#DIV/0!</v>
      </c>
      <c r="P2901" s="22" t="e">
        <f aca="false">P2881/P2861</f>
        <v>#DIV/0!</v>
      </c>
      <c r="Q2901" s="22" t="e">
        <f aca="false">Q2881/Q2861</f>
        <v>#DIV/0!</v>
      </c>
      <c r="R2901" s="22" t="e">
        <f aca="false">R2881/R2861</f>
        <v>#DIV/0!</v>
      </c>
    </row>
    <row r="2902" s="20" customFormat="true" ht="13.5" hidden="false" customHeight="false" outlineLevel="0" collapsed="false">
      <c r="A2902" s="21" t="n">
        <v>18</v>
      </c>
      <c r="B2902" s="22" t="e">
        <f aca="false">B2882/B2862</f>
        <v>#DIV/0!</v>
      </c>
      <c r="C2902" s="22" t="e">
        <f aca="false">C2882/C2862</f>
        <v>#DIV/0!</v>
      </c>
      <c r="D2902" s="22" t="e">
        <f aca="false">D2882/D2862</f>
        <v>#DIV/0!</v>
      </c>
      <c r="E2902" s="22" t="e">
        <f aca="false">E2882/E2862</f>
        <v>#DIV/0!</v>
      </c>
      <c r="F2902" s="22" t="e">
        <f aca="false">F2882/F2862</f>
        <v>#DIV/0!</v>
      </c>
      <c r="G2902" s="22" t="e">
        <f aca="false">G2882/G2862</f>
        <v>#DIV/0!</v>
      </c>
      <c r="H2902" s="22" t="e">
        <f aca="false">H2882/H2862</f>
        <v>#DIV/0!</v>
      </c>
      <c r="I2902" s="22" t="e">
        <f aca="false">I2882/I2862</f>
        <v>#DIV/0!</v>
      </c>
      <c r="J2902" s="22" t="e">
        <f aca="false">J2882/J2862</f>
        <v>#DIV/0!</v>
      </c>
      <c r="K2902" s="22" t="e">
        <f aca="false">K2882/K2862</f>
        <v>#DIV/0!</v>
      </c>
      <c r="L2902" s="22" t="e">
        <f aca="false">L2882/L2862</f>
        <v>#DIV/0!</v>
      </c>
      <c r="M2902" s="22" t="e">
        <f aca="false">M2882/M2862</f>
        <v>#DIV/0!</v>
      </c>
      <c r="N2902" s="22" t="e">
        <f aca="false">N2882/N2862</f>
        <v>#DIV/0!</v>
      </c>
      <c r="O2902" s="22" t="e">
        <f aca="false">O2882/O2862</f>
        <v>#DIV/0!</v>
      </c>
      <c r="P2902" s="22" t="e">
        <f aca="false">P2882/P2862</f>
        <v>#DIV/0!</v>
      </c>
      <c r="Q2902" s="22" t="e">
        <f aca="false">Q2882/Q2862</f>
        <v>#DIV/0!</v>
      </c>
      <c r="R2902" s="22" t="e">
        <f aca="false">R2882/R2862</f>
        <v>#DIV/0!</v>
      </c>
    </row>
    <row r="2903" s="20" customFormat="true" ht="13.5" hidden="false" customHeight="false" outlineLevel="0" collapsed="false"/>
    <row r="2904" s="20" customFormat="true" ht="13.5" hidden="false" customHeight="false" outlineLevel="0" collapsed="false">
      <c r="A2904" s="20" t="s">
        <v>151</v>
      </c>
      <c r="S2904" s="20" t="e">
        <f aca="false">SUM(S2905:S3083)</f>
        <v>#DIV/0!</v>
      </c>
    </row>
    <row r="2905" s="20" customFormat="true" ht="13.5" hidden="false" customHeight="false" outlineLevel="0" collapsed="false">
      <c r="A2905" s="21" t="n">
        <v>6</v>
      </c>
      <c r="B2905" s="21" t="n">
        <v>1</v>
      </c>
      <c r="C2905" s="21" t="n">
        <v>2</v>
      </c>
      <c r="D2905" s="21" t="n">
        <v>3</v>
      </c>
      <c r="E2905" s="21" t="n">
        <v>4</v>
      </c>
      <c r="F2905" s="21" t="n">
        <v>5</v>
      </c>
      <c r="G2905" s="21" t="n">
        <v>7</v>
      </c>
      <c r="H2905" s="21" t="n">
        <v>8</v>
      </c>
      <c r="I2905" s="21" t="n">
        <v>9</v>
      </c>
      <c r="J2905" s="21" t="n">
        <v>10</v>
      </c>
      <c r="K2905" s="21" t="n">
        <v>11</v>
      </c>
      <c r="L2905" s="21" t="n">
        <v>12</v>
      </c>
      <c r="M2905" s="21" t="n">
        <v>13</v>
      </c>
      <c r="N2905" s="21" t="n">
        <v>14</v>
      </c>
      <c r="O2905" s="21" t="n">
        <v>15</v>
      </c>
      <c r="P2905" s="21" t="n">
        <v>16</v>
      </c>
      <c r="Q2905" s="21" t="n">
        <v>17</v>
      </c>
      <c r="R2905" s="21" t="n">
        <v>18</v>
      </c>
    </row>
    <row r="2906" s="20" customFormat="true" ht="13.5" hidden="false" customHeight="false" outlineLevel="0" collapsed="false">
      <c r="A2906" s="21" t="n">
        <v>1</v>
      </c>
      <c r="B2906" s="21"/>
      <c r="C2906" s="21" t="e">
        <f aca="false">VLOOKUP($A2905,$A$2:$B$19,2) * VLOOKUP(C2905,$A$2:$B$19,2) / ($B$20-VLOOKUP($A2905,$A$2:$B$19,2)) * VLOOKUP($A2906,$A$2:$B$19,2) / (($B$20-VLOOKUP($A2905,$A$2:$B$19,2) - VLOOKUP(C2905,$A$2:$B$19,2)))</f>
        <v>#DIV/0!</v>
      </c>
      <c r="D2906" s="21" t="e">
        <f aca="false">VLOOKUP($A2905,$A$2:$B$19,2) * VLOOKUP(D2905,$A$2:$B$19,2) / ($B$20-VLOOKUP($A2905,$A$2:$B$19,2)) * VLOOKUP($A2906,$A$2:$B$19,2) / (($B$20-VLOOKUP($A2905,$A$2:$B$19,2) - VLOOKUP(D2905,$A$2:$B$19,2)))</f>
        <v>#DIV/0!</v>
      </c>
      <c r="E2906" s="21" t="e">
        <f aca="false">VLOOKUP($A2905,$A$2:$B$19,2) * VLOOKUP(E2905,$A$2:$B$19,2) / ($B$20-VLOOKUP($A2905,$A$2:$B$19,2)) * VLOOKUP($A2906,$A$2:$B$19,2) / (($B$20-VLOOKUP($A2905,$A$2:$B$19,2) - VLOOKUP(E2905,$A$2:$B$19,2)))</f>
        <v>#DIV/0!</v>
      </c>
      <c r="F2906" s="21" t="e">
        <f aca="false">VLOOKUP($A2905,$A$2:$B$19,2) * VLOOKUP(F2905,$A$2:$B$19,2) / ($B$20-VLOOKUP($A2905,$A$2:$B$19,2)) * VLOOKUP($A2906,$A$2:$B$19,2) / (($B$20-VLOOKUP($A2905,$A$2:$B$19,2) - VLOOKUP(F2905,$A$2:$B$19,2)))</f>
        <v>#DIV/0!</v>
      </c>
      <c r="G2906" s="21" t="e">
        <f aca="false">VLOOKUP($A2905,$A$2:$B$19,2) * VLOOKUP(G2905,$A$2:$B$19,2) / ($B$20-VLOOKUP($A2905,$A$2:$B$19,2)) * VLOOKUP($A2906,$A$2:$B$19,2) / (($B$20-VLOOKUP($A2905,$A$2:$B$19,2) - VLOOKUP(G2905,$A$2:$B$19,2)))</f>
        <v>#DIV/0!</v>
      </c>
      <c r="H2906" s="21" t="e">
        <f aca="false">VLOOKUP($A2905,$A$2:$B$19,2) * VLOOKUP(H2905,$A$2:$B$19,2) / ($B$20-VLOOKUP($A2905,$A$2:$B$19,2)) * VLOOKUP($A2906,$A$2:$B$19,2) / (($B$20-VLOOKUP($A2905,$A$2:$B$19,2) - VLOOKUP(H2905,$A$2:$B$19,2)))</f>
        <v>#DIV/0!</v>
      </c>
      <c r="I2906" s="21" t="e">
        <f aca="false">VLOOKUP($A2905,$A$2:$B$19,2) * VLOOKUP(I2905,$A$2:$B$19,2) / ($B$20-VLOOKUP($A2905,$A$2:$B$19,2)) * VLOOKUP($A2906,$A$2:$B$19,2) / (($B$20-VLOOKUP($A2905,$A$2:$B$19,2) - VLOOKUP(I2905,$A$2:$B$19,2)))</f>
        <v>#DIV/0!</v>
      </c>
      <c r="J2906" s="21" t="e">
        <f aca="false">VLOOKUP($A2905,$A$2:$B$19,2) * VLOOKUP(J2905,$A$2:$B$19,2) / ($B$20-VLOOKUP($A2905,$A$2:$B$19,2)) * VLOOKUP($A2906,$A$2:$B$19,2) / (($B$20-VLOOKUP($A2905,$A$2:$B$19,2) - VLOOKUP(J2905,$A$2:$B$19,2)))</f>
        <v>#DIV/0!</v>
      </c>
      <c r="K2906" s="21" t="e">
        <f aca="false">VLOOKUP($A2905,$A$2:$B$19,2) * VLOOKUP(K2905,$A$2:$B$19,2) / ($B$20-VLOOKUP($A2905,$A$2:$B$19,2)) * VLOOKUP($A2906,$A$2:$B$19,2) / (($B$20-VLOOKUP($A2905,$A$2:$B$19,2) - VLOOKUP(K2905,$A$2:$B$19,2)))</f>
        <v>#DIV/0!</v>
      </c>
      <c r="L2906" s="21" t="e">
        <f aca="false">VLOOKUP($A2905,$A$2:$B$19,2) * VLOOKUP(L2905,$A$2:$B$19,2) / ($B$20-VLOOKUP($A2905,$A$2:$B$19,2)) * VLOOKUP($A2906,$A$2:$B$19,2) / (($B$20-VLOOKUP($A2905,$A$2:$B$19,2) - VLOOKUP(L2905,$A$2:$B$19,2)))</f>
        <v>#DIV/0!</v>
      </c>
      <c r="M2906" s="21" t="e">
        <f aca="false">VLOOKUP($A2905,$A$2:$B$19,2) * VLOOKUP(M2905,$A$2:$B$19,2) / ($B$20-VLOOKUP($A2905,$A$2:$B$19,2)) * VLOOKUP($A2906,$A$2:$B$19,2) / (($B$20-VLOOKUP($A2905,$A$2:$B$19,2) - VLOOKUP(M2905,$A$2:$B$19,2)))</f>
        <v>#DIV/0!</v>
      </c>
      <c r="N2906" s="21" t="e">
        <f aca="false">VLOOKUP($A2905,$A$2:$B$19,2) * VLOOKUP(N2905,$A$2:$B$19,2) / ($B$20-VLOOKUP($A2905,$A$2:$B$19,2)) * VLOOKUP($A2906,$A$2:$B$19,2) / (($B$20-VLOOKUP($A2905,$A$2:$B$19,2) - VLOOKUP(N2905,$A$2:$B$19,2)))</f>
        <v>#DIV/0!</v>
      </c>
      <c r="O2906" s="21" t="e">
        <f aca="false">VLOOKUP($A2905,$A$2:$B$19,2) * VLOOKUP(O2905,$A$2:$B$19,2) / ($B$20-VLOOKUP($A2905,$A$2:$B$19,2)) * VLOOKUP($A2906,$A$2:$B$19,2) / (($B$20-VLOOKUP($A2905,$A$2:$B$19,2) - VLOOKUP(O2905,$A$2:$B$19,2)))</f>
        <v>#DIV/0!</v>
      </c>
      <c r="P2906" s="21" t="e">
        <f aca="false">VLOOKUP($A2905,$A$2:$B$19,2) * VLOOKUP(P2905,$A$2:$B$19,2) / ($B$20-VLOOKUP($A2905,$A$2:$B$19,2)) * VLOOKUP($A2906,$A$2:$B$19,2) / (($B$20-VLOOKUP($A2905,$A$2:$B$19,2) - VLOOKUP(P2905,$A$2:$B$19,2)))</f>
        <v>#DIV/0!</v>
      </c>
      <c r="Q2906" s="21" t="e">
        <f aca="false">VLOOKUP($A2905,$A$2:$B$19,2) * VLOOKUP(Q2905,$A$2:$B$19,2) / ($B$20-VLOOKUP($A2905,$A$2:$B$19,2)) * VLOOKUP($A2906,$A$2:$B$19,2) / (($B$20-VLOOKUP($A2905,$A$2:$B$19,2) - VLOOKUP(Q2905,$A$2:$B$19,2)))</f>
        <v>#DIV/0!</v>
      </c>
      <c r="R2906" s="21" t="e">
        <f aca="false">VLOOKUP($A2905,$A$2:$B$19,2) * VLOOKUP(R2905,$A$2:$B$19,2) / ($B$20-VLOOKUP($A2905,$A$2:$B$19,2)) * VLOOKUP($A2906,$A$2:$B$19,2) / (($B$20-VLOOKUP($A2905,$A$2:$B$19,2) - VLOOKUP(R2905,$A$2:$B$19,2)))</f>
        <v>#DIV/0!</v>
      </c>
    </row>
    <row r="2907" s="20" customFormat="true" ht="13.5" hidden="false" customHeight="false" outlineLevel="0" collapsed="false">
      <c r="A2907" s="21" t="n">
        <v>2</v>
      </c>
      <c r="B2907" s="21" t="e">
        <f aca="false">VLOOKUP($A2905,$A$2:$B$19,2) * VLOOKUP(B2905,$A$2:$B$19,2) / ($B$20-VLOOKUP($A2905,$A$2:$B$19,2)) * VLOOKUP($A2907,$A$2:$B$19,2) / (($B$20-VLOOKUP($A2905,$A$2:$B$19,2) - VLOOKUP(B2905,$A$2:$B$19,2)))</f>
        <v>#DIV/0!</v>
      </c>
      <c r="C2907" s="21"/>
      <c r="D2907" s="21" t="e">
        <f aca="false">VLOOKUP($A2905,$A$2:$B$19,2) * VLOOKUP(D2905,$A$2:$B$19,2) / ($B$20-VLOOKUP($A2905,$A$2:$B$19,2)) * VLOOKUP($A2907,$A$2:$B$19,2) / (($B$20-VLOOKUP($A2905,$A$2:$B$19,2) - VLOOKUP(D2905,$A$2:$B$19,2)))</f>
        <v>#DIV/0!</v>
      </c>
      <c r="E2907" s="21" t="e">
        <f aca="false">VLOOKUP($A2905,$A$2:$B$19,2) * VLOOKUP(E2905,$A$2:$B$19,2) / ($B$20-VLOOKUP($A2905,$A$2:$B$19,2)) * VLOOKUP($A2907,$A$2:$B$19,2) / (($B$20-VLOOKUP($A2905,$A$2:$B$19,2) - VLOOKUP(E2905,$A$2:$B$19,2)))</f>
        <v>#DIV/0!</v>
      </c>
      <c r="F2907" s="21" t="e">
        <f aca="false">VLOOKUP($A2905,$A$2:$B$19,2) * VLOOKUP(F2905,$A$2:$B$19,2) / ($B$20-VLOOKUP($A2905,$A$2:$B$19,2)) * VLOOKUP($A2907,$A$2:$B$19,2) / (($B$20-VLOOKUP($A2905,$A$2:$B$19,2) - VLOOKUP(F2905,$A$2:$B$19,2)))</f>
        <v>#DIV/0!</v>
      </c>
      <c r="G2907" s="21" t="e">
        <f aca="false">VLOOKUP($A2905,$A$2:$B$19,2) * VLOOKUP(G2905,$A$2:$B$19,2) / ($B$20-VLOOKUP($A2905,$A$2:$B$19,2)) * VLOOKUP($A2907,$A$2:$B$19,2) / (($B$20-VLOOKUP($A2905,$A$2:$B$19,2) - VLOOKUP(G2905,$A$2:$B$19,2)))</f>
        <v>#DIV/0!</v>
      </c>
      <c r="H2907" s="21" t="e">
        <f aca="false">VLOOKUP($A2905,$A$2:$B$19,2) * VLOOKUP(H2905,$A$2:$B$19,2) / ($B$20-VLOOKUP($A2905,$A$2:$B$19,2)) * VLOOKUP($A2907,$A$2:$B$19,2) / (($B$20-VLOOKUP($A2905,$A$2:$B$19,2) - VLOOKUP(H2905,$A$2:$B$19,2)))</f>
        <v>#DIV/0!</v>
      </c>
      <c r="I2907" s="21" t="e">
        <f aca="false">VLOOKUP($A2905,$A$2:$B$19,2) * VLOOKUP(I2905,$A$2:$B$19,2) / ($B$20-VLOOKUP($A2905,$A$2:$B$19,2)) * VLOOKUP($A2907,$A$2:$B$19,2) / (($B$20-VLOOKUP($A2905,$A$2:$B$19,2) - VLOOKUP(I2905,$A$2:$B$19,2)))</f>
        <v>#DIV/0!</v>
      </c>
      <c r="J2907" s="21" t="e">
        <f aca="false">VLOOKUP($A2905,$A$2:$B$19,2) * VLOOKUP(J2905,$A$2:$B$19,2) / ($B$20-VLOOKUP($A2905,$A$2:$B$19,2)) * VLOOKUP($A2907,$A$2:$B$19,2) / (($B$20-VLOOKUP($A2905,$A$2:$B$19,2) - VLOOKUP(J2905,$A$2:$B$19,2)))</f>
        <v>#DIV/0!</v>
      </c>
      <c r="K2907" s="21" t="e">
        <f aca="false">VLOOKUP($A2905,$A$2:$B$19,2) * VLOOKUP(K2905,$A$2:$B$19,2) / ($B$20-VLOOKUP($A2905,$A$2:$B$19,2)) * VLOOKUP($A2907,$A$2:$B$19,2) / (($B$20-VLOOKUP($A2905,$A$2:$B$19,2) - VLOOKUP(K2905,$A$2:$B$19,2)))</f>
        <v>#DIV/0!</v>
      </c>
      <c r="L2907" s="21" t="e">
        <f aca="false">VLOOKUP($A2905,$A$2:$B$19,2) * VLOOKUP(L2905,$A$2:$B$19,2) / ($B$20-VLOOKUP($A2905,$A$2:$B$19,2)) * VLOOKUP($A2907,$A$2:$B$19,2) / (($B$20-VLOOKUP($A2905,$A$2:$B$19,2) - VLOOKUP(L2905,$A$2:$B$19,2)))</f>
        <v>#DIV/0!</v>
      </c>
      <c r="M2907" s="21" t="e">
        <f aca="false">VLOOKUP($A2905,$A$2:$B$19,2) * VLOOKUP(M2905,$A$2:$B$19,2) / ($B$20-VLOOKUP($A2905,$A$2:$B$19,2)) * VLOOKUP($A2907,$A$2:$B$19,2) / (($B$20-VLOOKUP($A2905,$A$2:$B$19,2) - VLOOKUP(M2905,$A$2:$B$19,2)))</f>
        <v>#DIV/0!</v>
      </c>
      <c r="N2907" s="21" t="e">
        <f aca="false">VLOOKUP($A2905,$A$2:$B$19,2) * VLOOKUP(N2905,$A$2:$B$19,2) / ($B$20-VLOOKUP($A2905,$A$2:$B$19,2)) * VLOOKUP($A2907,$A$2:$B$19,2) / (($B$20-VLOOKUP($A2905,$A$2:$B$19,2) - VLOOKUP(N2905,$A$2:$B$19,2)))</f>
        <v>#DIV/0!</v>
      </c>
      <c r="O2907" s="21" t="e">
        <f aca="false">VLOOKUP($A2905,$A$2:$B$19,2) * VLOOKUP(O2905,$A$2:$B$19,2) / ($B$20-VLOOKUP($A2905,$A$2:$B$19,2)) * VLOOKUP($A2907,$A$2:$B$19,2) / (($B$20-VLOOKUP($A2905,$A$2:$B$19,2) - VLOOKUP(O2905,$A$2:$B$19,2)))</f>
        <v>#DIV/0!</v>
      </c>
      <c r="P2907" s="21" t="e">
        <f aca="false">VLOOKUP($A2905,$A$2:$B$19,2) * VLOOKUP(P2905,$A$2:$B$19,2) / ($B$20-VLOOKUP($A2905,$A$2:$B$19,2)) * VLOOKUP($A2907,$A$2:$B$19,2) / (($B$20-VLOOKUP($A2905,$A$2:$B$19,2) - VLOOKUP(P2905,$A$2:$B$19,2)))</f>
        <v>#DIV/0!</v>
      </c>
      <c r="Q2907" s="21" t="e">
        <f aca="false">VLOOKUP($A2905,$A$2:$B$19,2) * VLOOKUP(Q2905,$A$2:$B$19,2) / ($B$20-VLOOKUP($A2905,$A$2:$B$19,2)) * VLOOKUP($A2907,$A$2:$B$19,2) / (($B$20-VLOOKUP($A2905,$A$2:$B$19,2) - VLOOKUP(Q2905,$A$2:$B$19,2)))</f>
        <v>#DIV/0!</v>
      </c>
      <c r="R2907" s="21" t="e">
        <f aca="false">VLOOKUP($A2905,$A$2:$B$19,2) * VLOOKUP(R2905,$A$2:$B$19,2) / ($B$20-VLOOKUP($A2905,$A$2:$B$19,2)) * VLOOKUP($A2907,$A$2:$B$19,2) / (($B$20-VLOOKUP($A2905,$A$2:$B$19,2) - VLOOKUP(R2905,$A$2:$B$19,2)))</f>
        <v>#DIV/0!</v>
      </c>
    </row>
    <row r="2908" s="20" customFormat="true" ht="13.5" hidden="false" customHeight="false" outlineLevel="0" collapsed="false">
      <c r="A2908" s="21" t="n">
        <v>3</v>
      </c>
      <c r="B2908" s="21" t="e">
        <f aca="false">VLOOKUP($A2905,$A$2:$B$19,2) * VLOOKUP(B2905,$A$2:$B$19,2) / ($B$20-VLOOKUP($A2905,$A$2:$B$19,2)) * VLOOKUP($A2908,$A$2:$B$19,2) / (($B$20-VLOOKUP($A2905,$A$2:$B$19,2) - VLOOKUP(B2905,$A$2:$B$19,2)))</f>
        <v>#DIV/0!</v>
      </c>
      <c r="C2908" s="21" t="e">
        <f aca="false">VLOOKUP($A2905,$A$2:$B$19,2) * VLOOKUP(C2905,$A$2:$B$19,2) / ($B$20-VLOOKUP($A2905,$A$2:$B$19,2)) * VLOOKUP($A2908,$A$2:$B$19,2) / (($B$20-VLOOKUP($A2905,$A$2:$B$19,2) - VLOOKUP(C2905,$A$2:$B$19,2)))</f>
        <v>#DIV/0!</v>
      </c>
      <c r="D2908" s="21"/>
      <c r="E2908" s="21" t="e">
        <f aca="false">VLOOKUP($A2905,$A$2:$B$19,2) * VLOOKUP(E2905,$A$2:$B$19,2) / ($B$20-VLOOKUP($A2905,$A$2:$B$19,2)) * VLOOKUP($A2908,$A$2:$B$19,2) / (($B$20-VLOOKUP($A2905,$A$2:$B$19,2) - VLOOKUP(E2905,$A$2:$B$19,2)))</f>
        <v>#DIV/0!</v>
      </c>
      <c r="F2908" s="21" t="e">
        <f aca="false">VLOOKUP($A2905,$A$2:$B$19,2) * VLOOKUP(F2905,$A$2:$B$19,2) / ($B$20-VLOOKUP($A2905,$A$2:$B$19,2)) * VLOOKUP($A2908,$A$2:$B$19,2) / (($B$20-VLOOKUP($A2905,$A$2:$B$19,2) - VLOOKUP(F2905,$A$2:$B$19,2)))</f>
        <v>#DIV/0!</v>
      </c>
      <c r="G2908" s="21" t="e">
        <f aca="false">VLOOKUP($A2905,$A$2:$B$19,2) * VLOOKUP(G2905,$A$2:$B$19,2) / ($B$20-VLOOKUP($A2905,$A$2:$B$19,2)) * VLOOKUP($A2908,$A$2:$B$19,2) / (($B$20-VLOOKUP($A2905,$A$2:$B$19,2) - VLOOKUP(G2905,$A$2:$B$19,2)))</f>
        <v>#DIV/0!</v>
      </c>
      <c r="H2908" s="21" t="e">
        <f aca="false">VLOOKUP($A2905,$A$2:$B$19,2) * VLOOKUP(H2905,$A$2:$B$19,2) / ($B$20-VLOOKUP($A2905,$A$2:$B$19,2)) * VLOOKUP($A2908,$A$2:$B$19,2) / (($B$20-VLOOKUP($A2905,$A$2:$B$19,2) - VLOOKUP(H2905,$A$2:$B$19,2)))</f>
        <v>#DIV/0!</v>
      </c>
      <c r="I2908" s="21" t="e">
        <f aca="false">VLOOKUP($A2905,$A$2:$B$19,2) * VLOOKUP(I2905,$A$2:$B$19,2) / ($B$20-VLOOKUP($A2905,$A$2:$B$19,2)) * VLOOKUP($A2908,$A$2:$B$19,2) / (($B$20-VLOOKUP($A2905,$A$2:$B$19,2) - VLOOKUP(I2905,$A$2:$B$19,2)))</f>
        <v>#DIV/0!</v>
      </c>
      <c r="J2908" s="21" t="e">
        <f aca="false">VLOOKUP($A2905,$A$2:$B$19,2) * VLOOKUP(J2905,$A$2:$B$19,2) / ($B$20-VLOOKUP($A2905,$A$2:$B$19,2)) * VLOOKUP($A2908,$A$2:$B$19,2) / (($B$20-VLOOKUP($A2905,$A$2:$B$19,2) - VLOOKUP(J2905,$A$2:$B$19,2)))</f>
        <v>#DIV/0!</v>
      </c>
      <c r="K2908" s="21" t="e">
        <f aca="false">VLOOKUP($A2905,$A$2:$B$19,2) * VLOOKUP(K2905,$A$2:$B$19,2) / ($B$20-VLOOKUP($A2905,$A$2:$B$19,2)) * VLOOKUP($A2908,$A$2:$B$19,2) / (($B$20-VLOOKUP($A2905,$A$2:$B$19,2) - VLOOKUP(K2905,$A$2:$B$19,2)))</f>
        <v>#DIV/0!</v>
      </c>
      <c r="L2908" s="21" t="e">
        <f aca="false">VLOOKUP($A2905,$A$2:$B$19,2) * VLOOKUP(L2905,$A$2:$B$19,2) / ($B$20-VLOOKUP($A2905,$A$2:$B$19,2)) * VLOOKUP($A2908,$A$2:$B$19,2) / (($B$20-VLOOKUP($A2905,$A$2:$B$19,2) - VLOOKUP(L2905,$A$2:$B$19,2)))</f>
        <v>#DIV/0!</v>
      </c>
      <c r="M2908" s="21" t="e">
        <f aca="false">VLOOKUP($A2905,$A$2:$B$19,2) * VLOOKUP(M2905,$A$2:$B$19,2) / ($B$20-VLOOKUP($A2905,$A$2:$B$19,2)) * VLOOKUP($A2908,$A$2:$B$19,2) / (($B$20-VLOOKUP($A2905,$A$2:$B$19,2) - VLOOKUP(M2905,$A$2:$B$19,2)))</f>
        <v>#DIV/0!</v>
      </c>
      <c r="N2908" s="21" t="e">
        <f aca="false">VLOOKUP($A2905,$A$2:$B$19,2) * VLOOKUP(N2905,$A$2:$B$19,2) / ($B$20-VLOOKUP($A2905,$A$2:$B$19,2)) * VLOOKUP($A2908,$A$2:$B$19,2) / (($B$20-VLOOKUP($A2905,$A$2:$B$19,2) - VLOOKUP(N2905,$A$2:$B$19,2)))</f>
        <v>#DIV/0!</v>
      </c>
      <c r="O2908" s="21" t="e">
        <f aca="false">VLOOKUP($A2905,$A$2:$B$19,2) * VLOOKUP(O2905,$A$2:$B$19,2) / ($B$20-VLOOKUP($A2905,$A$2:$B$19,2)) * VLOOKUP($A2908,$A$2:$B$19,2) / (($B$20-VLOOKUP($A2905,$A$2:$B$19,2) - VLOOKUP(O2905,$A$2:$B$19,2)))</f>
        <v>#DIV/0!</v>
      </c>
      <c r="P2908" s="21" t="e">
        <f aca="false">VLOOKUP($A2905,$A$2:$B$19,2) * VLOOKUP(P2905,$A$2:$B$19,2) / ($B$20-VLOOKUP($A2905,$A$2:$B$19,2)) * VLOOKUP($A2908,$A$2:$B$19,2) / (($B$20-VLOOKUP($A2905,$A$2:$B$19,2) - VLOOKUP(P2905,$A$2:$B$19,2)))</f>
        <v>#DIV/0!</v>
      </c>
      <c r="Q2908" s="21" t="e">
        <f aca="false">VLOOKUP($A2905,$A$2:$B$19,2) * VLOOKUP(Q2905,$A$2:$B$19,2) / ($B$20-VLOOKUP($A2905,$A$2:$B$19,2)) * VLOOKUP($A2908,$A$2:$B$19,2) / (($B$20-VLOOKUP($A2905,$A$2:$B$19,2) - VLOOKUP(Q2905,$A$2:$B$19,2)))</f>
        <v>#DIV/0!</v>
      </c>
      <c r="R2908" s="21" t="e">
        <f aca="false">VLOOKUP($A2905,$A$2:$B$19,2) * VLOOKUP(R2905,$A$2:$B$19,2) / ($B$20-VLOOKUP($A2905,$A$2:$B$19,2)) * VLOOKUP($A2908,$A$2:$B$19,2) / (($B$20-VLOOKUP($A2905,$A$2:$B$19,2) - VLOOKUP(R2905,$A$2:$B$19,2)))</f>
        <v>#DIV/0!</v>
      </c>
    </row>
    <row r="2909" s="20" customFormat="true" ht="13.5" hidden="false" customHeight="false" outlineLevel="0" collapsed="false">
      <c r="A2909" s="21" t="n">
        <v>4</v>
      </c>
      <c r="B2909" s="21" t="e">
        <f aca="false">VLOOKUP($A2905,$A$2:$B$19,2) * VLOOKUP(B2905,$A$2:$B$19,2) / ($B$20-VLOOKUP($A2905,$A$2:$B$19,2)) * VLOOKUP($A2909,$A$2:$B$19,2) / (($B$20-VLOOKUP($A2905,$A$2:$B$19,2) - VLOOKUP(B2905,$A$2:$B$19,2)))</f>
        <v>#DIV/0!</v>
      </c>
      <c r="C2909" s="21" t="e">
        <f aca="false">VLOOKUP($A2905,$A$2:$B$19,2) * VLOOKUP(C2905,$A$2:$B$19,2) / ($B$20-VLOOKUP($A2905,$A$2:$B$19,2)) * VLOOKUP($A2909,$A$2:$B$19,2) / (($B$20-VLOOKUP($A2905,$A$2:$B$19,2) - VLOOKUP(C2905,$A$2:$B$19,2)))</f>
        <v>#DIV/0!</v>
      </c>
      <c r="D2909" s="21" t="e">
        <f aca="false">VLOOKUP($A2905,$A$2:$B$19,2) * VLOOKUP(D2905,$A$2:$B$19,2) / ($B$20-VLOOKUP($A2905,$A$2:$B$19,2)) * VLOOKUP($A2909,$A$2:$B$19,2) / (($B$20-VLOOKUP($A2905,$A$2:$B$19,2) - VLOOKUP(D2905,$A$2:$B$19,2)))</f>
        <v>#DIV/0!</v>
      </c>
      <c r="E2909" s="21"/>
      <c r="F2909" s="21" t="e">
        <f aca="false">VLOOKUP($A2905,$A$2:$B$19,2) * VLOOKUP(F2905,$A$2:$B$19,2) / ($B$20-VLOOKUP($A2905,$A$2:$B$19,2)) * VLOOKUP($A2909,$A$2:$B$19,2) / (($B$20-VLOOKUP($A2905,$A$2:$B$19,2) - VLOOKUP(F2905,$A$2:$B$19,2)))</f>
        <v>#DIV/0!</v>
      </c>
      <c r="G2909" s="21" t="e">
        <f aca="false">VLOOKUP($A2905,$A$2:$B$19,2) * VLOOKUP(G2905,$A$2:$B$19,2) / ($B$20-VLOOKUP($A2905,$A$2:$B$19,2)) * VLOOKUP($A2909,$A$2:$B$19,2) / (($B$20-VLOOKUP($A2905,$A$2:$B$19,2) - VLOOKUP(G2905,$A$2:$B$19,2)))</f>
        <v>#DIV/0!</v>
      </c>
      <c r="H2909" s="21" t="e">
        <f aca="false">VLOOKUP($A2905,$A$2:$B$19,2) * VLOOKUP(H2905,$A$2:$B$19,2) / ($B$20-VLOOKUP($A2905,$A$2:$B$19,2)) * VLOOKUP($A2909,$A$2:$B$19,2) / (($B$20-VLOOKUP($A2905,$A$2:$B$19,2) - VLOOKUP(H2905,$A$2:$B$19,2)))</f>
        <v>#DIV/0!</v>
      </c>
      <c r="I2909" s="21" t="e">
        <f aca="false">VLOOKUP($A2905,$A$2:$B$19,2) * VLOOKUP(I2905,$A$2:$B$19,2) / ($B$20-VLOOKUP($A2905,$A$2:$B$19,2)) * VLOOKUP($A2909,$A$2:$B$19,2) / (($B$20-VLOOKUP($A2905,$A$2:$B$19,2) - VLOOKUP(I2905,$A$2:$B$19,2)))</f>
        <v>#DIV/0!</v>
      </c>
      <c r="J2909" s="21" t="e">
        <f aca="false">VLOOKUP($A2905,$A$2:$B$19,2) * VLOOKUP(J2905,$A$2:$B$19,2) / ($B$20-VLOOKUP($A2905,$A$2:$B$19,2)) * VLOOKUP($A2909,$A$2:$B$19,2) / (($B$20-VLOOKUP($A2905,$A$2:$B$19,2) - VLOOKUP(J2905,$A$2:$B$19,2)))</f>
        <v>#DIV/0!</v>
      </c>
      <c r="K2909" s="21" t="e">
        <f aca="false">VLOOKUP($A2905,$A$2:$B$19,2) * VLOOKUP(K2905,$A$2:$B$19,2) / ($B$20-VLOOKUP($A2905,$A$2:$B$19,2)) * VLOOKUP($A2909,$A$2:$B$19,2) / (($B$20-VLOOKUP($A2905,$A$2:$B$19,2) - VLOOKUP(K2905,$A$2:$B$19,2)))</f>
        <v>#DIV/0!</v>
      </c>
      <c r="L2909" s="21" t="e">
        <f aca="false">VLOOKUP($A2905,$A$2:$B$19,2) * VLOOKUP(L2905,$A$2:$B$19,2) / ($B$20-VLOOKUP($A2905,$A$2:$B$19,2)) * VLOOKUP($A2909,$A$2:$B$19,2) / (($B$20-VLOOKUP($A2905,$A$2:$B$19,2) - VLOOKUP(L2905,$A$2:$B$19,2)))</f>
        <v>#DIV/0!</v>
      </c>
      <c r="M2909" s="21" t="e">
        <f aca="false">VLOOKUP($A2905,$A$2:$B$19,2) * VLOOKUP(M2905,$A$2:$B$19,2) / ($B$20-VLOOKUP($A2905,$A$2:$B$19,2)) * VLOOKUP($A2909,$A$2:$B$19,2) / (($B$20-VLOOKUP($A2905,$A$2:$B$19,2) - VLOOKUP(M2905,$A$2:$B$19,2)))</f>
        <v>#DIV/0!</v>
      </c>
      <c r="N2909" s="21" t="e">
        <f aca="false">VLOOKUP($A2905,$A$2:$B$19,2) * VLOOKUP(N2905,$A$2:$B$19,2) / ($B$20-VLOOKUP($A2905,$A$2:$B$19,2)) * VLOOKUP($A2909,$A$2:$B$19,2) / (($B$20-VLOOKUP($A2905,$A$2:$B$19,2) - VLOOKUP(N2905,$A$2:$B$19,2)))</f>
        <v>#DIV/0!</v>
      </c>
      <c r="O2909" s="21" t="e">
        <f aca="false">VLOOKUP($A2905,$A$2:$B$19,2) * VLOOKUP(O2905,$A$2:$B$19,2) / ($B$20-VLOOKUP($A2905,$A$2:$B$19,2)) * VLOOKUP($A2909,$A$2:$B$19,2) / (($B$20-VLOOKUP($A2905,$A$2:$B$19,2) - VLOOKUP(O2905,$A$2:$B$19,2)))</f>
        <v>#DIV/0!</v>
      </c>
      <c r="P2909" s="21" t="e">
        <f aca="false">VLOOKUP($A2905,$A$2:$B$19,2) * VLOOKUP(P2905,$A$2:$B$19,2) / ($B$20-VLOOKUP($A2905,$A$2:$B$19,2)) * VLOOKUP($A2909,$A$2:$B$19,2) / (($B$20-VLOOKUP($A2905,$A$2:$B$19,2) - VLOOKUP(P2905,$A$2:$B$19,2)))</f>
        <v>#DIV/0!</v>
      </c>
      <c r="Q2909" s="21" t="e">
        <f aca="false">VLOOKUP($A2905,$A$2:$B$19,2) * VLOOKUP(Q2905,$A$2:$B$19,2) / ($B$20-VLOOKUP($A2905,$A$2:$B$19,2)) * VLOOKUP($A2909,$A$2:$B$19,2) / (($B$20-VLOOKUP($A2905,$A$2:$B$19,2) - VLOOKUP(Q2905,$A$2:$B$19,2)))</f>
        <v>#DIV/0!</v>
      </c>
      <c r="R2909" s="21" t="e">
        <f aca="false">VLOOKUP($A2905,$A$2:$B$19,2) * VLOOKUP(R2905,$A$2:$B$19,2) / ($B$20-VLOOKUP($A2905,$A$2:$B$19,2)) * VLOOKUP($A2909,$A$2:$B$19,2) / (($B$20-VLOOKUP($A2905,$A$2:$B$19,2) - VLOOKUP(R2905,$A$2:$B$19,2)))</f>
        <v>#DIV/0!</v>
      </c>
    </row>
    <row r="2910" s="20" customFormat="true" ht="13.5" hidden="false" customHeight="false" outlineLevel="0" collapsed="false">
      <c r="A2910" s="21" t="n">
        <v>5</v>
      </c>
      <c r="B2910" s="21" t="e">
        <f aca="false">VLOOKUP($A2905,$A$2:$B$19,2) * VLOOKUP(B2905,$A$2:$B$19,2) / ($B$20-VLOOKUP($A2905,$A$2:$B$19,2)) * VLOOKUP($A2910,$A$2:$B$19,2) / (($B$20-VLOOKUP($A2905,$A$2:$B$19,2) - VLOOKUP(B2905,$A$2:$B$19,2)))</f>
        <v>#DIV/0!</v>
      </c>
      <c r="C2910" s="21" t="e">
        <f aca="false">VLOOKUP($A2905,$A$2:$B$19,2) * VLOOKUP(C2905,$A$2:$B$19,2) / ($B$20-VLOOKUP($A2905,$A$2:$B$19,2)) * VLOOKUP($A2910,$A$2:$B$19,2) / (($B$20-VLOOKUP($A2905,$A$2:$B$19,2) - VLOOKUP(C2905,$A$2:$B$19,2)))</f>
        <v>#DIV/0!</v>
      </c>
      <c r="D2910" s="21" t="e">
        <f aca="false">VLOOKUP($A2905,$A$2:$B$19,2) * VLOOKUP(D2905,$A$2:$B$19,2) / ($B$20-VLOOKUP($A2905,$A$2:$B$19,2)) * VLOOKUP($A2910,$A$2:$B$19,2) / (($B$20-VLOOKUP($A2905,$A$2:$B$19,2) - VLOOKUP(D2905,$A$2:$B$19,2)))</f>
        <v>#DIV/0!</v>
      </c>
      <c r="E2910" s="21" t="e">
        <f aca="false">VLOOKUP($A2905,$A$2:$B$19,2) * VLOOKUP(E2905,$A$2:$B$19,2) / ($B$20-VLOOKUP($A2905,$A$2:$B$19,2)) * VLOOKUP($A2910,$A$2:$B$19,2) / (($B$20-VLOOKUP($A2905,$A$2:$B$19,2) - VLOOKUP(E2905,$A$2:$B$19,2)))</f>
        <v>#DIV/0!</v>
      </c>
      <c r="F2910" s="21"/>
      <c r="G2910" s="21" t="e">
        <f aca="false">VLOOKUP($A2905,$A$2:$B$19,2) * VLOOKUP(G2905,$A$2:$B$19,2) / ($B$20-VLOOKUP($A2905,$A$2:$B$19,2)) * VLOOKUP($A2910,$A$2:$B$19,2) / (($B$20-VLOOKUP($A2905,$A$2:$B$19,2) - VLOOKUP(G2905,$A$2:$B$19,2)))</f>
        <v>#DIV/0!</v>
      </c>
      <c r="H2910" s="21" t="e">
        <f aca="false">VLOOKUP($A2905,$A$2:$B$19,2) * VLOOKUP(H2905,$A$2:$B$19,2) / ($B$20-VLOOKUP($A2905,$A$2:$B$19,2)) * VLOOKUP($A2910,$A$2:$B$19,2) / (($B$20-VLOOKUP($A2905,$A$2:$B$19,2) - VLOOKUP(H2905,$A$2:$B$19,2)))</f>
        <v>#DIV/0!</v>
      </c>
      <c r="I2910" s="21" t="e">
        <f aca="false">VLOOKUP($A2905,$A$2:$B$19,2) * VLOOKUP(I2905,$A$2:$B$19,2) / ($B$20-VLOOKUP($A2905,$A$2:$B$19,2)) * VLOOKUP($A2910,$A$2:$B$19,2) / (($B$20-VLOOKUP($A2905,$A$2:$B$19,2) - VLOOKUP(I2905,$A$2:$B$19,2)))</f>
        <v>#DIV/0!</v>
      </c>
      <c r="J2910" s="21" t="e">
        <f aca="false">VLOOKUP($A2905,$A$2:$B$19,2) * VLOOKUP(J2905,$A$2:$B$19,2) / ($B$20-VLOOKUP($A2905,$A$2:$B$19,2)) * VLOOKUP($A2910,$A$2:$B$19,2) / (($B$20-VLOOKUP($A2905,$A$2:$B$19,2) - VLOOKUP(J2905,$A$2:$B$19,2)))</f>
        <v>#DIV/0!</v>
      </c>
      <c r="K2910" s="21" t="e">
        <f aca="false">VLOOKUP($A2905,$A$2:$B$19,2) * VLOOKUP(K2905,$A$2:$B$19,2) / ($B$20-VLOOKUP($A2905,$A$2:$B$19,2)) * VLOOKUP($A2910,$A$2:$B$19,2) / (($B$20-VLOOKUP($A2905,$A$2:$B$19,2) - VLOOKUP(K2905,$A$2:$B$19,2)))</f>
        <v>#DIV/0!</v>
      </c>
      <c r="L2910" s="21" t="e">
        <f aca="false">VLOOKUP($A2905,$A$2:$B$19,2) * VLOOKUP(L2905,$A$2:$B$19,2) / ($B$20-VLOOKUP($A2905,$A$2:$B$19,2)) * VLOOKUP($A2910,$A$2:$B$19,2) / (($B$20-VLOOKUP($A2905,$A$2:$B$19,2) - VLOOKUP(L2905,$A$2:$B$19,2)))</f>
        <v>#DIV/0!</v>
      </c>
      <c r="M2910" s="21" t="e">
        <f aca="false">VLOOKUP($A2905,$A$2:$B$19,2) * VLOOKUP(M2905,$A$2:$B$19,2) / ($B$20-VLOOKUP($A2905,$A$2:$B$19,2)) * VLOOKUP($A2910,$A$2:$B$19,2) / (($B$20-VLOOKUP($A2905,$A$2:$B$19,2) - VLOOKUP(M2905,$A$2:$B$19,2)))</f>
        <v>#DIV/0!</v>
      </c>
      <c r="N2910" s="21" t="e">
        <f aca="false">VLOOKUP($A2905,$A$2:$B$19,2) * VLOOKUP(N2905,$A$2:$B$19,2) / ($B$20-VLOOKUP($A2905,$A$2:$B$19,2)) * VLOOKUP($A2910,$A$2:$B$19,2) / (($B$20-VLOOKUP($A2905,$A$2:$B$19,2) - VLOOKUP(N2905,$A$2:$B$19,2)))</f>
        <v>#DIV/0!</v>
      </c>
      <c r="O2910" s="21" t="e">
        <f aca="false">VLOOKUP($A2905,$A$2:$B$19,2) * VLOOKUP(O2905,$A$2:$B$19,2) / ($B$20-VLOOKUP($A2905,$A$2:$B$19,2)) * VLOOKUP($A2910,$A$2:$B$19,2) / (($B$20-VLOOKUP($A2905,$A$2:$B$19,2) - VLOOKUP(O2905,$A$2:$B$19,2)))</f>
        <v>#DIV/0!</v>
      </c>
      <c r="P2910" s="21" t="e">
        <f aca="false">VLOOKUP($A2905,$A$2:$B$19,2) * VLOOKUP(P2905,$A$2:$B$19,2) / ($B$20-VLOOKUP($A2905,$A$2:$B$19,2)) * VLOOKUP($A2910,$A$2:$B$19,2) / (($B$20-VLOOKUP($A2905,$A$2:$B$19,2) - VLOOKUP(P2905,$A$2:$B$19,2)))</f>
        <v>#DIV/0!</v>
      </c>
      <c r="Q2910" s="21" t="e">
        <f aca="false">VLOOKUP($A2905,$A$2:$B$19,2) * VLOOKUP(Q2905,$A$2:$B$19,2) / ($B$20-VLOOKUP($A2905,$A$2:$B$19,2)) * VLOOKUP($A2910,$A$2:$B$19,2) / (($B$20-VLOOKUP($A2905,$A$2:$B$19,2) - VLOOKUP(Q2905,$A$2:$B$19,2)))</f>
        <v>#DIV/0!</v>
      </c>
      <c r="R2910" s="21" t="e">
        <f aca="false">VLOOKUP($A2905,$A$2:$B$19,2) * VLOOKUP(R2905,$A$2:$B$19,2) / ($B$20-VLOOKUP($A2905,$A$2:$B$19,2)) * VLOOKUP($A2910,$A$2:$B$19,2) / (($B$20-VLOOKUP($A2905,$A$2:$B$19,2) - VLOOKUP(R2905,$A$2:$B$19,2)))</f>
        <v>#DIV/0!</v>
      </c>
    </row>
    <row r="2911" s="20" customFormat="true" ht="13.5" hidden="false" customHeight="false" outlineLevel="0" collapsed="false">
      <c r="A2911" s="21" t="n">
        <v>7</v>
      </c>
      <c r="B2911" s="21" t="e">
        <f aca="false">VLOOKUP($A2905,$A$2:$B$19,2) * VLOOKUP(B2905,$A$2:$B$19,2) / ($B$20-VLOOKUP($A2905,$A$2:$B$19,2)) * VLOOKUP($A2911,$A$2:$B$19,2) / (($B$20-VLOOKUP($A2905,$A$2:$B$19,2) - VLOOKUP(B2905,$A$2:$B$19,2)))</f>
        <v>#DIV/0!</v>
      </c>
      <c r="C2911" s="21" t="e">
        <f aca="false">VLOOKUP($A2905,$A$2:$B$19,2) * VLOOKUP(C2905,$A$2:$B$19,2) / ($B$20-VLOOKUP($A2905,$A$2:$B$19,2)) * VLOOKUP($A2911,$A$2:$B$19,2) / (($B$20-VLOOKUP($A2905,$A$2:$B$19,2) - VLOOKUP(C2905,$A$2:$B$19,2)))</f>
        <v>#DIV/0!</v>
      </c>
      <c r="D2911" s="21" t="e">
        <f aca="false">VLOOKUP($A2905,$A$2:$B$19,2) * VLOOKUP(D2905,$A$2:$B$19,2) / ($B$20-VLOOKUP($A2905,$A$2:$B$19,2)) * VLOOKUP($A2911,$A$2:$B$19,2) / (($B$20-VLOOKUP($A2905,$A$2:$B$19,2) - VLOOKUP(D2905,$A$2:$B$19,2)))</f>
        <v>#DIV/0!</v>
      </c>
      <c r="E2911" s="21" t="e">
        <f aca="false">VLOOKUP($A2905,$A$2:$B$19,2) * VLOOKUP(E2905,$A$2:$B$19,2) / ($B$20-VLOOKUP($A2905,$A$2:$B$19,2)) * VLOOKUP($A2911,$A$2:$B$19,2) / (($B$20-VLOOKUP($A2905,$A$2:$B$19,2) - VLOOKUP(E2905,$A$2:$B$19,2)))</f>
        <v>#DIV/0!</v>
      </c>
      <c r="F2911" s="21" t="e">
        <f aca="false">VLOOKUP($A2905,$A$2:$B$19,2) * VLOOKUP(F2905,$A$2:$B$19,2) / ($B$20-VLOOKUP($A2905,$A$2:$B$19,2)) * VLOOKUP($A2911,$A$2:$B$19,2) / (($B$20-VLOOKUP($A2905,$A$2:$B$19,2) - VLOOKUP(F2905,$A$2:$B$19,2)))</f>
        <v>#DIV/0!</v>
      </c>
      <c r="G2911" s="21"/>
      <c r="H2911" s="21" t="e">
        <f aca="false">VLOOKUP($A2905,$A$2:$B$19,2) * VLOOKUP(H2905,$A$2:$B$19,2) / ($B$20-VLOOKUP($A2905,$A$2:$B$19,2)) * VLOOKUP($A2911,$A$2:$B$19,2) / (($B$20-VLOOKUP($A2905,$A$2:$B$19,2) - VLOOKUP(H2905,$A$2:$B$19,2)))</f>
        <v>#DIV/0!</v>
      </c>
      <c r="I2911" s="21" t="e">
        <f aca="false">VLOOKUP($A2905,$A$2:$B$19,2) * VLOOKUP(I2905,$A$2:$B$19,2) / ($B$20-VLOOKUP($A2905,$A$2:$B$19,2)) * VLOOKUP($A2911,$A$2:$B$19,2) / (($B$20-VLOOKUP($A2905,$A$2:$B$19,2) - VLOOKUP(I2905,$A$2:$B$19,2)))</f>
        <v>#DIV/0!</v>
      </c>
      <c r="J2911" s="21" t="e">
        <f aca="false">VLOOKUP($A2905,$A$2:$B$19,2) * VLOOKUP(J2905,$A$2:$B$19,2) / ($B$20-VLOOKUP($A2905,$A$2:$B$19,2)) * VLOOKUP($A2911,$A$2:$B$19,2) / (($B$20-VLOOKUP($A2905,$A$2:$B$19,2) - VLOOKUP(J2905,$A$2:$B$19,2)))</f>
        <v>#DIV/0!</v>
      </c>
      <c r="K2911" s="21" t="e">
        <f aca="false">VLOOKUP($A2905,$A$2:$B$19,2) * VLOOKUP(K2905,$A$2:$B$19,2) / ($B$20-VLOOKUP($A2905,$A$2:$B$19,2)) * VLOOKUP($A2911,$A$2:$B$19,2) / (($B$20-VLOOKUP($A2905,$A$2:$B$19,2) - VLOOKUP(K2905,$A$2:$B$19,2)))</f>
        <v>#DIV/0!</v>
      </c>
      <c r="L2911" s="21" t="e">
        <f aca="false">VLOOKUP($A2905,$A$2:$B$19,2) * VLOOKUP(L2905,$A$2:$B$19,2) / ($B$20-VLOOKUP($A2905,$A$2:$B$19,2)) * VLOOKUP($A2911,$A$2:$B$19,2) / (($B$20-VLOOKUP($A2905,$A$2:$B$19,2) - VLOOKUP(L2905,$A$2:$B$19,2)))</f>
        <v>#DIV/0!</v>
      </c>
      <c r="M2911" s="21" t="e">
        <f aca="false">VLOOKUP($A2905,$A$2:$B$19,2) * VLOOKUP(M2905,$A$2:$B$19,2) / ($B$20-VLOOKUP($A2905,$A$2:$B$19,2)) * VLOOKUP($A2911,$A$2:$B$19,2) / (($B$20-VLOOKUP($A2905,$A$2:$B$19,2) - VLOOKUP(M2905,$A$2:$B$19,2)))</f>
        <v>#DIV/0!</v>
      </c>
      <c r="N2911" s="21" t="e">
        <f aca="false">VLOOKUP($A2905,$A$2:$B$19,2) * VLOOKUP(N2905,$A$2:$B$19,2) / ($B$20-VLOOKUP($A2905,$A$2:$B$19,2)) * VLOOKUP($A2911,$A$2:$B$19,2) / (($B$20-VLOOKUP($A2905,$A$2:$B$19,2) - VLOOKUP(N2905,$A$2:$B$19,2)))</f>
        <v>#DIV/0!</v>
      </c>
      <c r="O2911" s="21" t="e">
        <f aca="false">VLOOKUP($A2905,$A$2:$B$19,2) * VLOOKUP(O2905,$A$2:$B$19,2) / ($B$20-VLOOKUP($A2905,$A$2:$B$19,2)) * VLOOKUP($A2911,$A$2:$B$19,2) / (($B$20-VLOOKUP($A2905,$A$2:$B$19,2) - VLOOKUP(O2905,$A$2:$B$19,2)))</f>
        <v>#DIV/0!</v>
      </c>
      <c r="P2911" s="21" t="e">
        <f aca="false">VLOOKUP($A2905,$A$2:$B$19,2) * VLOOKUP(P2905,$A$2:$B$19,2) / ($B$20-VLOOKUP($A2905,$A$2:$B$19,2)) * VLOOKUP($A2911,$A$2:$B$19,2) / (($B$20-VLOOKUP($A2905,$A$2:$B$19,2) - VLOOKUP(P2905,$A$2:$B$19,2)))</f>
        <v>#DIV/0!</v>
      </c>
      <c r="Q2911" s="21" t="e">
        <f aca="false">VLOOKUP($A2905,$A$2:$B$19,2) * VLOOKUP(Q2905,$A$2:$B$19,2) / ($B$20-VLOOKUP($A2905,$A$2:$B$19,2)) * VLOOKUP($A2911,$A$2:$B$19,2) / (($B$20-VLOOKUP($A2905,$A$2:$B$19,2) - VLOOKUP(Q2905,$A$2:$B$19,2)))</f>
        <v>#DIV/0!</v>
      </c>
      <c r="R2911" s="21" t="e">
        <f aca="false">VLOOKUP($A2905,$A$2:$B$19,2) * VLOOKUP(R2905,$A$2:$B$19,2) / ($B$20-VLOOKUP($A2905,$A$2:$B$19,2)) * VLOOKUP($A2911,$A$2:$B$19,2) / (($B$20-VLOOKUP($A2905,$A$2:$B$19,2) - VLOOKUP(R2905,$A$2:$B$19,2)))</f>
        <v>#DIV/0!</v>
      </c>
    </row>
    <row r="2912" s="20" customFormat="true" ht="13.5" hidden="false" customHeight="false" outlineLevel="0" collapsed="false">
      <c r="A2912" s="21" t="n">
        <v>8</v>
      </c>
      <c r="B2912" s="21" t="e">
        <f aca="false">VLOOKUP($A2905,$A$2:$B$19,2) * VLOOKUP(B2905,$A$2:$B$19,2) / ($B$20-VLOOKUP($A2905,$A$2:$B$19,2)) * VLOOKUP($A2912,$A$2:$B$19,2) / (($B$20-VLOOKUP($A2905,$A$2:$B$19,2) - VLOOKUP(B2905,$A$2:$B$19,2)))</f>
        <v>#DIV/0!</v>
      </c>
      <c r="C2912" s="21" t="e">
        <f aca="false">VLOOKUP($A2905,$A$2:$B$19,2) * VLOOKUP(C2905,$A$2:$B$19,2) / ($B$20-VLOOKUP($A2905,$A$2:$B$19,2)) * VLOOKUP($A2912,$A$2:$B$19,2) / (($B$20-VLOOKUP($A2905,$A$2:$B$19,2) - VLOOKUP(C2905,$A$2:$B$19,2)))</f>
        <v>#DIV/0!</v>
      </c>
      <c r="D2912" s="21" t="e">
        <f aca="false">VLOOKUP($A2905,$A$2:$B$19,2) * VLOOKUP(D2905,$A$2:$B$19,2) / ($B$20-VLOOKUP($A2905,$A$2:$B$19,2)) * VLOOKUP($A2912,$A$2:$B$19,2) / (($B$20-VLOOKUP($A2905,$A$2:$B$19,2) - VLOOKUP(D2905,$A$2:$B$19,2)))</f>
        <v>#DIV/0!</v>
      </c>
      <c r="E2912" s="21" t="e">
        <f aca="false">VLOOKUP($A2905,$A$2:$B$19,2) * VLOOKUP(E2905,$A$2:$B$19,2) / ($B$20-VLOOKUP($A2905,$A$2:$B$19,2)) * VLOOKUP($A2912,$A$2:$B$19,2) / (($B$20-VLOOKUP($A2905,$A$2:$B$19,2) - VLOOKUP(E2905,$A$2:$B$19,2)))</f>
        <v>#DIV/0!</v>
      </c>
      <c r="F2912" s="21" t="e">
        <f aca="false">VLOOKUP($A2905,$A$2:$B$19,2) * VLOOKUP(F2905,$A$2:$B$19,2) / ($B$20-VLOOKUP($A2905,$A$2:$B$19,2)) * VLOOKUP($A2912,$A$2:$B$19,2) / (($B$20-VLOOKUP($A2905,$A$2:$B$19,2) - VLOOKUP(F2905,$A$2:$B$19,2)))</f>
        <v>#DIV/0!</v>
      </c>
      <c r="G2912" s="21" t="e">
        <f aca="false">VLOOKUP($A2905,$A$2:$B$19,2) * VLOOKUP(G2905,$A$2:$B$19,2) / ($B$20-VLOOKUP($A2905,$A$2:$B$19,2)) * VLOOKUP($A2912,$A$2:$B$19,2) / (($B$20-VLOOKUP($A2905,$A$2:$B$19,2) - VLOOKUP(G2905,$A$2:$B$19,2)))</f>
        <v>#DIV/0!</v>
      </c>
      <c r="H2912" s="21"/>
      <c r="I2912" s="21" t="e">
        <f aca="false">VLOOKUP($A2905,$A$2:$B$19,2) * VLOOKUP(I2905,$A$2:$B$19,2) / ($B$20-VLOOKUP($A2905,$A$2:$B$19,2)) * VLOOKUP($A2912,$A$2:$B$19,2) / (($B$20-VLOOKUP($A2905,$A$2:$B$19,2) - VLOOKUP(I2905,$A$2:$B$19,2)))</f>
        <v>#DIV/0!</v>
      </c>
      <c r="J2912" s="21" t="e">
        <f aca="false">VLOOKUP($A2905,$A$2:$B$19,2) * VLOOKUP(J2905,$A$2:$B$19,2) / ($B$20-VLOOKUP($A2905,$A$2:$B$19,2)) * VLOOKUP($A2912,$A$2:$B$19,2) / (($B$20-VLOOKUP($A2905,$A$2:$B$19,2) - VLOOKUP(J2905,$A$2:$B$19,2)))</f>
        <v>#DIV/0!</v>
      </c>
      <c r="K2912" s="21" t="e">
        <f aca="false">VLOOKUP($A2905,$A$2:$B$19,2) * VLOOKUP(K2905,$A$2:$B$19,2) / ($B$20-VLOOKUP($A2905,$A$2:$B$19,2)) * VLOOKUP($A2912,$A$2:$B$19,2) / (($B$20-VLOOKUP($A2905,$A$2:$B$19,2) - VLOOKUP(K2905,$A$2:$B$19,2)))</f>
        <v>#DIV/0!</v>
      </c>
      <c r="L2912" s="21" t="e">
        <f aca="false">VLOOKUP($A2905,$A$2:$B$19,2) * VLOOKUP(L2905,$A$2:$B$19,2) / ($B$20-VLOOKUP($A2905,$A$2:$B$19,2)) * VLOOKUP($A2912,$A$2:$B$19,2) / (($B$20-VLOOKUP($A2905,$A$2:$B$19,2) - VLOOKUP(L2905,$A$2:$B$19,2)))</f>
        <v>#DIV/0!</v>
      </c>
      <c r="M2912" s="21" t="e">
        <f aca="false">VLOOKUP($A2905,$A$2:$B$19,2) * VLOOKUP(M2905,$A$2:$B$19,2) / ($B$20-VLOOKUP($A2905,$A$2:$B$19,2)) * VLOOKUP($A2912,$A$2:$B$19,2) / (($B$20-VLOOKUP($A2905,$A$2:$B$19,2) - VLOOKUP(M2905,$A$2:$B$19,2)))</f>
        <v>#DIV/0!</v>
      </c>
      <c r="N2912" s="21" t="e">
        <f aca="false">VLOOKUP($A2905,$A$2:$B$19,2) * VLOOKUP(N2905,$A$2:$B$19,2) / ($B$20-VLOOKUP($A2905,$A$2:$B$19,2)) * VLOOKUP($A2912,$A$2:$B$19,2) / (($B$20-VLOOKUP($A2905,$A$2:$B$19,2) - VLOOKUP(N2905,$A$2:$B$19,2)))</f>
        <v>#DIV/0!</v>
      </c>
      <c r="O2912" s="21" t="e">
        <f aca="false">VLOOKUP($A2905,$A$2:$B$19,2) * VLOOKUP(O2905,$A$2:$B$19,2) / ($B$20-VLOOKUP($A2905,$A$2:$B$19,2)) * VLOOKUP($A2912,$A$2:$B$19,2) / (($B$20-VLOOKUP($A2905,$A$2:$B$19,2) - VLOOKUP(O2905,$A$2:$B$19,2)))</f>
        <v>#DIV/0!</v>
      </c>
      <c r="P2912" s="21" t="e">
        <f aca="false">VLOOKUP($A2905,$A$2:$B$19,2) * VLOOKUP(P2905,$A$2:$B$19,2) / ($B$20-VLOOKUP($A2905,$A$2:$B$19,2)) * VLOOKUP($A2912,$A$2:$B$19,2) / (($B$20-VLOOKUP($A2905,$A$2:$B$19,2) - VLOOKUP(P2905,$A$2:$B$19,2)))</f>
        <v>#DIV/0!</v>
      </c>
      <c r="Q2912" s="21" t="e">
        <f aca="false">VLOOKUP($A2905,$A$2:$B$19,2) * VLOOKUP(Q2905,$A$2:$B$19,2) / ($B$20-VLOOKUP($A2905,$A$2:$B$19,2)) * VLOOKUP($A2912,$A$2:$B$19,2) / (($B$20-VLOOKUP($A2905,$A$2:$B$19,2) - VLOOKUP(Q2905,$A$2:$B$19,2)))</f>
        <v>#DIV/0!</v>
      </c>
      <c r="R2912" s="21" t="e">
        <f aca="false">VLOOKUP($A2905,$A$2:$B$19,2) * VLOOKUP(R2905,$A$2:$B$19,2) / ($B$20-VLOOKUP($A2905,$A$2:$B$19,2)) * VLOOKUP($A2912,$A$2:$B$19,2) / (($B$20-VLOOKUP($A2905,$A$2:$B$19,2) - VLOOKUP(R2905,$A$2:$B$19,2)))</f>
        <v>#DIV/0!</v>
      </c>
    </row>
    <row r="2913" s="20" customFormat="true" ht="13.5" hidden="false" customHeight="false" outlineLevel="0" collapsed="false">
      <c r="A2913" s="21" t="n">
        <v>9</v>
      </c>
      <c r="B2913" s="21" t="e">
        <f aca="false">VLOOKUP($A2905,$A$2:$B$19,2) * VLOOKUP(B2905,$A$2:$B$19,2) / ($B$20-VLOOKUP($A2905,$A$2:$B$19,2)) * VLOOKUP($A2913,$A$2:$B$19,2) / (($B$20-VLOOKUP($A2905,$A$2:$B$19,2) - VLOOKUP(B2905,$A$2:$B$19,2)))</f>
        <v>#DIV/0!</v>
      </c>
      <c r="C2913" s="21" t="e">
        <f aca="false">VLOOKUP($A2905,$A$2:$B$19,2) * VLOOKUP(C2905,$A$2:$B$19,2) / ($B$20-VLOOKUP($A2905,$A$2:$B$19,2)) * VLOOKUP($A2913,$A$2:$B$19,2) / (($B$20-VLOOKUP($A2905,$A$2:$B$19,2) - VLOOKUP(C2905,$A$2:$B$19,2)))</f>
        <v>#DIV/0!</v>
      </c>
      <c r="D2913" s="21" t="e">
        <f aca="false">VLOOKUP($A2905,$A$2:$B$19,2) * VLOOKUP(D2905,$A$2:$B$19,2) / ($B$20-VLOOKUP($A2905,$A$2:$B$19,2)) * VLOOKUP($A2913,$A$2:$B$19,2) / (($B$20-VLOOKUP($A2905,$A$2:$B$19,2) - VLOOKUP(D2905,$A$2:$B$19,2)))</f>
        <v>#DIV/0!</v>
      </c>
      <c r="E2913" s="21" t="e">
        <f aca="false">VLOOKUP($A2905,$A$2:$B$19,2) * VLOOKUP(E2905,$A$2:$B$19,2) / ($B$20-VLOOKUP($A2905,$A$2:$B$19,2)) * VLOOKUP($A2913,$A$2:$B$19,2) / (($B$20-VLOOKUP($A2905,$A$2:$B$19,2) - VLOOKUP(E2905,$A$2:$B$19,2)))</f>
        <v>#DIV/0!</v>
      </c>
      <c r="F2913" s="21" t="e">
        <f aca="false">VLOOKUP($A2905,$A$2:$B$19,2) * VLOOKUP(F2905,$A$2:$B$19,2) / ($B$20-VLOOKUP($A2905,$A$2:$B$19,2)) * VLOOKUP($A2913,$A$2:$B$19,2) / (($B$20-VLOOKUP($A2905,$A$2:$B$19,2) - VLOOKUP(F2905,$A$2:$B$19,2)))</f>
        <v>#DIV/0!</v>
      </c>
      <c r="G2913" s="21" t="e">
        <f aca="false">VLOOKUP($A2905,$A$2:$B$19,2) * VLOOKUP(G2905,$A$2:$B$19,2) / ($B$20-VLOOKUP($A2905,$A$2:$B$19,2)) * VLOOKUP($A2913,$A$2:$B$19,2) / (($B$20-VLOOKUP($A2905,$A$2:$B$19,2) - VLOOKUP(G2905,$A$2:$B$19,2)))</f>
        <v>#DIV/0!</v>
      </c>
      <c r="H2913" s="21" t="e">
        <f aca="false">VLOOKUP($A2905,$A$2:$B$19,2) * VLOOKUP(H2905,$A$2:$B$19,2) / ($B$20-VLOOKUP($A2905,$A$2:$B$19,2)) * VLOOKUP($A2913,$A$2:$B$19,2) / (($B$20-VLOOKUP($A2905,$A$2:$B$19,2) - VLOOKUP(H2905,$A$2:$B$19,2)))</f>
        <v>#DIV/0!</v>
      </c>
      <c r="I2913" s="21"/>
      <c r="J2913" s="21" t="e">
        <f aca="false">VLOOKUP($A2905,$A$2:$B$19,2) * VLOOKUP(J2905,$A$2:$B$19,2) / ($B$20-VLOOKUP($A2905,$A$2:$B$19,2)) * VLOOKUP($A2913,$A$2:$B$19,2) / (($B$20-VLOOKUP($A2905,$A$2:$B$19,2) - VLOOKUP(J2905,$A$2:$B$19,2)))</f>
        <v>#DIV/0!</v>
      </c>
      <c r="K2913" s="21" t="e">
        <f aca="false">VLOOKUP($A2905,$A$2:$B$19,2) * VLOOKUP(K2905,$A$2:$B$19,2) / ($B$20-VLOOKUP($A2905,$A$2:$B$19,2)) * VLOOKUP($A2913,$A$2:$B$19,2) / (($B$20-VLOOKUP($A2905,$A$2:$B$19,2) - VLOOKUP(K2905,$A$2:$B$19,2)))</f>
        <v>#DIV/0!</v>
      </c>
      <c r="L2913" s="21" t="e">
        <f aca="false">VLOOKUP($A2905,$A$2:$B$19,2) * VLOOKUP(L2905,$A$2:$B$19,2) / ($B$20-VLOOKUP($A2905,$A$2:$B$19,2)) * VLOOKUP($A2913,$A$2:$B$19,2) / (($B$20-VLOOKUP($A2905,$A$2:$B$19,2) - VLOOKUP(L2905,$A$2:$B$19,2)))</f>
        <v>#DIV/0!</v>
      </c>
      <c r="M2913" s="21" t="e">
        <f aca="false">VLOOKUP($A2905,$A$2:$B$19,2) * VLOOKUP(M2905,$A$2:$B$19,2) / ($B$20-VLOOKUP($A2905,$A$2:$B$19,2)) * VLOOKUP($A2913,$A$2:$B$19,2) / (($B$20-VLOOKUP($A2905,$A$2:$B$19,2) - VLOOKUP(M2905,$A$2:$B$19,2)))</f>
        <v>#DIV/0!</v>
      </c>
      <c r="N2913" s="21" t="e">
        <f aca="false">VLOOKUP($A2905,$A$2:$B$19,2) * VLOOKUP(N2905,$A$2:$B$19,2) / ($B$20-VLOOKUP($A2905,$A$2:$B$19,2)) * VLOOKUP($A2913,$A$2:$B$19,2) / (($B$20-VLOOKUP($A2905,$A$2:$B$19,2) - VLOOKUP(N2905,$A$2:$B$19,2)))</f>
        <v>#DIV/0!</v>
      </c>
      <c r="O2913" s="21" t="e">
        <f aca="false">VLOOKUP($A2905,$A$2:$B$19,2) * VLOOKUP(O2905,$A$2:$B$19,2) / ($B$20-VLOOKUP($A2905,$A$2:$B$19,2)) * VLOOKUP($A2913,$A$2:$B$19,2) / (($B$20-VLOOKUP($A2905,$A$2:$B$19,2) - VLOOKUP(O2905,$A$2:$B$19,2)))</f>
        <v>#DIV/0!</v>
      </c>
      <c r="P2913" s="21" t="e">
        <f aca="false">VLOOKUP($A2905,$A$2:$B$19,2) * VLOOKUP(P2905,$A$2:$B$19,2) / ($B$20-VLOOKUP($A2905,$A$2:$B$19,2)) * VLOOKUP($A2913,$A$2:$B$19,2) / (($B$20-VLOOKUP($A2905,$A$2:$B$19,2) - VLOOKUP(P2905,$A$2:$B$19,2)))</f>
        <v>#DIV/0!</v>
      </c>
      <c r="Q2913" s="21" t="e">
        <f aca="false">VLOOKUP($A2905,$A$2:$B$19,2) * VLOOKUP(Q2905,$A$2:$B$19,2) / ($B$20-VLOOKUP($A2905,$A$2:$B$19,2)) * VLOOKUP($A2913,$A$2:$B$19,2) / (($B$20-VLOOKUP($A2905,$A$2:$B$19,2) - VLOOKUP(Q2905,$A$2:$B$19,2)))</f>
        <v>#DIV/0!</v>
      </c>
      <c r="R2913" s="21" t="e">
        <f aca="false">VLOOKUP($A2905,$A$2:$B$19,2) * VLOOKUP(R2905,$A$2:$B$19,2) / ($B$20-VLOOKUP($A2905,$A$2:$B$19,2)) * VLOOKUP($A2913,$A$2:$B$19,2) / (($B$20-VLOOKUP($A2905,$A$2:$B$19,2) - VLOOKUP(R2905,$A$2:$B$19,2)))</f>
        <v>#DIV/0!</v>
      </c>
    </row>
    <row r="2914" s="20" customFormat="true" ht="13.5" hidden="false" customHeight="false" outlineLevel="0" collapsed="false">
      <c r="A2914" s="21" t="n">
        <v>10</v>
      </c>
      <c r="B2914" s="21" t="e">
        <f aca="false">VLOOKUP($A2905,$A$2:$B$19,2) * VLOOKUP(B2905,$A$2:$B$19,2) / ($B$20-VLOOKUP($A2905,$A$2:$B$19,2)) * VLOOKUP($A2914,$A$2:$B$19,2) / (($B$20-VLOOKUP($A2905,$A$2:$B$19,2) - VLOOKUP(B2905,$A$2:$B$19,2)))</f>
        <v>#DIV/0!</v>
      </c>
      <c r="C2914" s="21" t="e">
        <f aca="false">VLOOKUP($A2905,$A$2:$B$19,2) * VLOOKUP(C2905,$A$2:$B$19,2) / ($B$20-VLOOKUP($A2905,$A$2:$B$19,2)) * VLOOKUP($A2914,$A$2:$B$19,2) / (($B$20-VLOOKUP($A2905,$A$2:$B$19,2) - VLOOKUP(C2905,$A$2:$B$19,2)))</f>
        <v>#DIV/0!</v>
      </c>
      <c r="D2914" s="21" t="e">
        <f aca="false">VLOOKUP($A2905,$A$2:$B$19,2) * VLOOKUP(D2905,$A$2:$B$19,2) / ($B$20-VLOOKUP($A2905,$A$2:$B$19,2)) * VLOOKUP($A2914,$A$2:$B$19,2) / (($B$20-VLOOKUP($A2905,$A$2:$B$19,2) - VLOOKUP(D2905,$A$2:$B$19,2)))</f>
        <v>#DIV/0!</v>
      </c>
      <c r="E2914" s="21" t="e">
        <f aca="false">VLOOKUP($A2905,$A$2:$B$19,2) * VLOOKUP(E2905,$A$2:$B$19,2) / ($B$20-VLOOKUP($A2905,$A$2:$B$19,2)) * VLOOKUP($A2914,$A$2:$B$19,2) / (($B$20-VLOOKUP($A2905,$A$2:$B$19,2) - VLOOKUP(E2905,$A$2:$B$19,2)))</f>
        <v>#DIV/0!</v>
      </c>
      <c r="F2914" s="21" t="e">
        <f aca="false">VLOOKUP($A2905,$A$2:$B$19,2) * VLOOKUP(F2905,$A$2:$B$19,2) / ($B$20-VLOOKUP($A2905,$A$2:$B$19,2)) * VLOOKUP($A2914,$A$2:$B$19,2) / (($B$20-VLOOKUP($A2905,$A$2:$B$19,2) - VLOOKUP(F2905,$A$2:$B$19,2)))</f>
        <v>#DIV/0!</v>
      </c>
      <c r="G2914" s="21" t="e">
        <f aca="false">VLOOKUP($A2905,$A$2:$B$19,2) * VLOOKUP(G2905,$A$2:$B$19,2) / ($B$20-VLOOKUP($A2905,$A$2:$B$19,2)) * VLOOKUP($A2914,$A$2:$B$19,2) / (($B$20-VLOOKUP($A2905,$A$2:$B$19,2) - VLOOKUP(G2905,$A$2:$B$19,2)))</f>
        <v>#DIV/0!</v>
      </c>
      <c r="H2914" s="21" t="e">
        <f aca="false">VLOOKUP($A2905,$A$2:$B$19,2) * VLOOKUP(H2905,$A$2:$B$19,2) / ($B$20-VLOOKUP($A2905,$A$2:$B$19,2)) * VLOOKUP($A2914,$A$2:$B$19,2) / (($B$20-VLOOKUP($A2905,$A$2:$B$19,2) - VLOOKUP(H2905,$A$2:$B$19,2)))</f>
        <v>#DIV/0!</v>
      </c>
      <c r="I2914" s="21" t="e">
        <f aca="false">VLOOKUP($A2905,$A$2:$B$19,2) * VLOOKUP(I2905,$A$2:$B$19,2) / ($B$20-VLOOKUP($A2905,$A$2:$B$19,2)) * VLOOKUP($A2914,$A$2:$B$19,2) / (($B$20-VLOOKUP($A2905,$A$2:$B$19,2) - VLOOKUP(I2905,$A$2:$B$19,2)))</f>
        <v>#DIV/0!</v>
      </c>
      <c r="J2914" s="21"/>
      <c r="K2914" s="21" t="e">
        <f aca="false">VLOOKUP($A2905,$A$2:$B$19,2) * VLOOKUP(K2905,$A$2:$B$19,2) / ($B$20-VLOOKUP($A2905,$A$2:$B$19,2)) * VLOOKUP($A2914,$A$2:$B$19,2) / (($B$20-VLOOKUP($A2905,$A$2:$B$19,2) - VLOOKUP(K2905,$A$2:$B$19,2)))</f>
        <v>#DIV/0!</v>
      </c>
      <c r="L2914" s="21" t="e">
        <f aca="false">VLOOKUP($A2905,$A$2:$B$19,2) * VLOOKUP(L2905,$A$2:$B$19,2) / ($B$20-VLOOKUP($A2905,$A$2:$B$19,2)) * VLOOKUP($A2914,$A$2:$B$19,2) / (($B$20-VLOOKUP($A2905,$A$2:$B$19,2) - VLOOKUP(L2905,$A$2:$B$19,2)))</f>
        <v>#DIV/0!</v>
      </c>
      <c r="M2914" s="21" t="e">
        <f aca="false">VLOOKUP($A2905,$A$2:$B$19,2) * VLOOKUP(M2905,$A$2:$B$19,2) / ($B$20-VLOOKUP($A2905,$A$2:$B$19,2)) * VLOOKUP($A2914,$A$2:$B$19,2) / (($B$20-VLOOKUP($A2905,$A$2:$B$19,2) - VLOOKUP(M2905,$A$2:$B$19,2)))</f>
        <v>#DIV/0!</v>
      </c>
      <c r="N2914" s="21" t="e">
        <f aca="false">VLOOKUP($A2905,$A$2:$B$19,2) * VLOOKUP(N2905,$A$2:$B$19,2) / ($B$20-VLOOKUP($A2905,$A$2:$B$19,2)) * VLOOKUP($A2914,$A$2:$B$19,2) / (($B$20-VLOOKUP($A2905,$A$2:$B$19,2) - VLOOKUP(N2905,$A$2:$B$19,2)))</f>
        <v>#DIV/0!</v>
      </c>
      <c r="O2914" s="21" t="e">
        <f aca="false">VLOOKUP($A2905,$A$2:$B$19,2) * VLOOKUP(O2905,$A$2:$B$19,2) / ($B$20-VLOOKUP($A2905,$A$2:$B$19,2)) * VLOOKUP($A2914,$A$2:$B$19,2) / (($B$20-VLOOKUP($A2905,$A$2:$B$19,2) - VLOOKUP(O2905,$A$2:$B$19,2)))</f>
        <v>#DIV/0!</v>
      </c>
      <c r="P2914" s="21" t="e">
        <f aca="false">VLOOKUP($A2905,$A$2:$B$19,2) * VLOOKUP(P2905,$A$2:$B$19,2) / ($B$20-VLOOKUP($A2905,$A$2:$B$19,2)) * VLOOKUP($A2914,$A$2:$B$19,2) / (($B$20-VLOOKUP($A2905,$A$2:$B$19,2) - VLOOKUP(P2905,$A$2:$B$19,2)))</f>
        <v>#DIV/0!</v>
      </c>
      <c r="Q2914" s="21" t="e">
        <f aca="false">VLOOKUP($A2905,$A$2:$B$19,2) * VLOOKUP(Q2905,$A$2:$B$19,2) / ($B$20-VLOOKUP($A2905,$A$2:$B$19,2)) * VLOOKUP($A2914,$A$2:$B$19,2) / (($B$20-VLOOKUP($A2905,$A$2:$B$19,2) - VLOOKUP(Q2905,$A$2:$B$19,2)))</f>
        <v>#DIV/0!</v>
      </c>
      <c r="R2914" s="21" t="e">
        <f aca="false">VLOOKUP($A2905,$A$2:$B$19,2) * VLOOKUP(R2905,$A$2:$B$19,2) / ($B$20-VLOOKUP($A2905,$A$2:$B$19,2)) * VLOOKUP($A2914,$A$2:$B$19,2) / (($B$20-VLOOKUP($A2905,$A$2:$B$19,2) - VLOOKUP(R2905,$A$2:$B$19,2)))</f>
        <v>#DIV/0!</v>
      </c>
    </row>
    <row r="2915" s="20" customFormat="true" ht="13.5" hidden="false" customHeight="false" outlineLevel="0" collapsed="false">
      <c r="A2915" s="21" t="n">
        <v>11</v>
      </c>
      <c r="B2915" s="21" t="e">
        <f aca="false">VLOOKUP($A2905,$A$2:$B$19,2) * VLOOKUP(B2905,$A$2:$B$19,2) / ($B$20-VLOOKUP($A2905,$A$2:$B$19,2)) * VLOOKUP($A2915,$A$2:$B$19,2) / (($B$20-VLOOKUP($A2905,$A$2:$B$19,2) - VLOOKUP(B2905,$A$2:$B$19,2)))</f>
        <v>#DIV/0!</v>
      </c>
      <c r="C2915" s="21" t="e">
        <f aca="false">VLOOKUP($A2905,$A$2:$B$19,2) * VLOOKUP(C2905,$A$2:$B$19,2) / ($B$20-VLOOKUP($A2905,$A$2:$B$19,2)) * VLOOKUP($A2915,$A$2:$B$19,2) / (($B$20-VLOOKUP($A2905,$A$2:$B$19,2) - VLOOKUP(C2905,$A$2:$B$19,2)))</f>
        <v>#DIV/0!</v>
      </c>
      <c r="D2915" s="21" t="e">
        <f aca="false">VLOOKUP($A2905,$A$2:$B$19,2) * VLOOKUP(D2905,$A$2:$B$19,2) / ($B$20-VLOOKUP($A2905,$A$2:$B$19,2)) * VLOOKUP($A2915,$A$2:$B$19,2) / (($B$20-VLOOKUP($A2905,$A$2:$B$19,2) - VLOOKUP(D2905,$A$2:$B$19,2)))</f>
        <v>#DIV/0!</v>
      </c>
      <c r="E2915" s="21" t="e">
        <f aca="false">VLOOKUP($A2905,$A$2:$B$19,2) * VLOOKUP(E2905,$A$2:$B$19,2) / ($B$20-VLOOKUP($A2905,$A$2:$B$19,2)) * VLOOKUP($A2915,$A$2:$B$19,2) / (($B$20-VLOOKUP($A2905,$A$2:$B$19,2) - VLOOKUP(E2905,$A$2:$B$19,2)))</f>
        <v>#DIV/0!</v>
      </c>
      <c r="F2915" s="21" t="e">
        <f aca="false">VLOOKUP($A2905,$A$2:$B$19,2) * VLOOKUP(F2905,$A$2:$B$19,2) / ($B$20-VLOOKUP($A2905,$A$2:$B$19,2)) * VLOOKUP($A2915,$A$2:$B$19,2) / (($B$20-VLOOKUP($A2905,$A$2:$B$19,2) - VLOOKUP(F2905,$A$2:$B$19,2)))</f>
        <v>#DIV/0!</v>
      </c>
      <c r="G2915" s="21" t="e">
        <f aca="false">VLOOKUP($A2905,$A$2:$B$19,2) * VLOOKUP(G2905,$A$2:$B$19,2) / ($B$20-VLOOKUP($A2905,$A$2:$B$19,2)) * VLOOKUP($A2915,$A$2:$B$19,2) / (($B$20-VLOOKUP($A2905,$A$2:$B$19,2) - VLOOKUP(G2905,$A$2:$B$19,2)))</f>
        <v>#DIV/0!</v>
      </c>
      <c r="H2915" s="21" t="e">
        <f aca="false">VLOOKUP($A2905,$A$2:$B$19,2) * VLOOKUP(H2905,$A$2:$B$19,2) / ($B$20-VLOOKUP($A2905,$A$2:$B$19,2)) * VLOOKUP($A2915,$A$2:$B$19,2) / (($B$20-VLOOKUP($A2905,$A$2:$B$19,2) - VLOOKUP(H2905,$A$2:$B$19,2)))</f>
        <v>#DIV/0!</v>
      </c>
      <c r="I2915" s="21" t="e">
        <f aca="false">VLOOKUP($A2905,$A$2:$B$19,2) * VLOOKUP(I2905,$A$2:$B$19,2) / ($B$20-VLOOKUP($A2905,$A$2:$B$19,2)) * VLOOKUP($A2915,$A$2:$B$19,2) / (($B$20-VLOOKUP($A2905,$A$2:$B$19,2) - VLOOKUP(I2905,$A$2:$B$19,2)))</f>
        <v>#DIV/0!</v>
      </c>
      <c r="J2915" s="21" t="e">
        <f aca="false">VLOOKUP($A2905,$A$2:$B$19,2) * VLOOKUP(J2905,$A$2:$B$19,2) / ($B$20-VLOOKUP($A2905,$A$2:$B$19,2)) * VLOOKUP($A2915,$A$2:$B$19,2) / (($B$20-VLOOKUP($A2905,$A$2:$B$19,2) - VLOOKUP(J2905,$A$2:$B$19,2)))</f>
        <v>#DIV/0!</v>
      </c>
      <c r="K2915" s="21"/>
      <c r="L2915" s="21" t="e">
        <f aca="false">VLOOKUP($A2905,$A$2:$B$19,2) * VLOOKUP(L2905,$A$2:$B$19,2) / ($B$20-VLOOKUP($A2905,$A$2:$B$19,2)) * VLOOKUP($A2915,$A$2:$B$19,2) / (($B$20-VLOOKUP($A2905,$A$2:$B$19,2) - VLOOKUP(L2905,$A$2:$B$19,2)))</f>
        <v>#DIV/0!</v>
      </c>
      <c r="M2915" s="21" t="e">
        <f aca="false">VLOOKUP($A2905,$A$2:$B$19,2) * VLOOKUP(M2905,$A$2:$B$19,2) / ($B$20-VLOOKUP($A2905,$A$2:$B$19,2)) * VLOOKUP($A2915,$A$2:$B$19,2) / (($B$20-VLOOKUP($A2905,$A$2:$B$19,2) - VLOOKUP(M2905,$A$2:$B$19,2)))</f>
        <v>#DIV/0!</v>
      </c>
      <c r="N2915" s="21" t="e">
        <f aca="false">VLOOKUP($A2905,$A$2:$B$19,2) * VLOOKUP(N2905,$A$2:$B$19,2) / ($B$20-VLOOKUP($A2905,$A$2:$B$19,2)) * VLOOKUP($A2915,$A$2:$B$19,2) / (($B$20-VLOOKUP($A2905,$A$2:$B$19,2) - VLOOKUP(N2905,$A$2:$B$19,2)))</f>
        <v>#DIV/0!</v>
      </c>
      <c r="O2915" s="21" t="e">
        <f aca="false">VLOOKUP($A2905,$A$2:$B$19,2) * VLOOKUP(O2905,$A$2:$B$19,2) / ($B$20-VLOOKUP($A2905,$A$2:$B$19,2)) * VLOOKUP($A2915,$A$2:$B$19,2) / (($B$20-VLOOKUP($A2905,$A$2:$B$19,2) - VLOOKUP(O2905,$A$2:$B$19,2)))</f>
        <v>#DIV/0!</v>
      </c>
      <c r="P2915" s="21" t="e">
        <f aca="false">VLOOKUP($A2905,$A$2:$B$19,2) * VLOOKUP(P2905,$A$2:$B$19,2) / ($B$20-VLOOKUP($A2905,$A$2:$B$19,2)) * VLOOKUP($A2915,$A$2:$B$19,2) / (($B$20-VLOOKUP($A2905,$A$2:$B$19,2) - VLOOKUP(P2905,$A$2:$B$19,2)))</f>
        <v>#DIV/0!</v>
      </c>
      <c r="Q2915" s="21" t="e">
        <f aca="false">VLOOKUP($A2905,$A$2:$B$19,2) * VLOOKUP(Q2905,$A$2:$B$19,2) / ($B$20-VLOOKUP($A2905,$A$2:$B$19,2)) * VLOOKUP($A2915,$A$2:$B$19,2) / (($B$20-VLOOKUP($A2905,$A$2:$B$19,2) - VLOOKUP(Q2905,$A$2:$B$19,2)))</f>
        <v>#DIV/0!</v>
      </c>
      <c r="R2915" s="21" t="e">
        <f aca="false">VLOOKUP($A2905,$A$2:$B$19,2) * VLOOKUP(R2905,$A$2:$B$19,2) / ($B$20-VLOOKUP($A2905,$A$2:$B$19,2)) * VLOOKUP($A2915,$A$2:$B$19,2) / (($B$20-VLOOKUP($A2905,$A$2:$B$19,2) - VLOOKUP(R2905,$A$2:$B$19,2)))</f>
        <v>#DIV/0!</v>
      </c>
    </row>
    <row r="2916" s="20" customFormat="true" ht="13.5" hidden="false" customHeight="false" outlineLevel="0" collapsed="false">
      <c r="A2916" s="21" t="n">
        <v>12</v>
      </c>
      <c r="B2916" s="21" t="e">
        <f aca="false">VLOOKUP($A2905,$A$2:$B$19,2) * VLOOKUP(B2905,$A$2:$B$19,2) / ($B$20-VLOOKUP($A2905,$A$2:$B$19,2)) * VLOOKUP($A2916,$A$2:$B$19,2) / (($B$20-VLOOKUP($A2905,$A$2:$B$19,2) - VLOOKUP(B2905,$A$2:$B$19,2)))</f>
        <v>#DIV/0!</v>
      </c>
      <c r="C2916" s="21" t="e">
        <f aca="false">VLOOKUP($A2905,$A$2:$B$19,2) * VLOOKUP(C2905,$A$2:$B$19,2) / ($B$20-VLOOKUP($A2905,$A$2:$B$19,2)) * VLOOKUP($A2916,$A$2:$B$19,2) / (($B$20-VLOOKUP($A2905,$A$2:$B$19,2) - VLOOKUP(C2905,$A$2:$B$19,2)))</f>
        <v>#DIV/0!</v>
      </c>
      <c r="D2916" s="21" t="e">
        <f aca="false">VLOOKUP($A2905,$A$2:$B$19,2) * VLOOKUP(D2905,$A$2:$B$19,2) / ($B$20-VLOOKUP($A2905,$A$2:$B$19,2)) * VLOOKUP($A2916,$A$2:$B$19,2) / (($B$20-VLOOKUP($A2905,$A$2:$B$19,2) - VLOOKUP(D2905,$A$2:$B$19,2)))</f>
        <v>#DIV/0!</v>
      </c>
      <c r="E2916" s="21" t="e">
        <f aca="false">VLOOKUP($A2905,$A$2:$B$19,2) * VLOOKUP(E2905,$A$2:$B$19,2) / ($B$20-VLOOKUP($A2905,$A$2:$B$19,2)) * VLOOKUP($A2916,$A$2:$B$19,2) / (($B$20-VLOOKUP($A2905,$A$2:$B$19,2) - VLOOKUP(E2905,$A$2:$B$19,2)))</f>
        <v>#DIV/0!</v>
      </c>
      <c r="F2916" s="21" t="e">
        <f aca="false">VLOOKUP($A2905,$A$2:$B$19,2) * VLOOKUP(F2905,$A$2:$B$19,2) / ($B$20-VLOOKUP($A2905,$A$2:$B$19,2)) * VLOOKUP($A2916,$A$2:$B$19,2) / (($B$20-VLOOKUP($A2905,$A$2:$B$19,2) - VLOOKUP(F2905,$A$2:$B$19,2)))</f>
        <v>#DIV/0!</v>
      </c>
      <c r="G2916" s="21" t="e">
        <f aca="false">VLOOKUP($A2905,$A$2:$B$19,2) * VLOOKUP(G2905,$A$2:$B$19,2) / ($B$20-VLOOKUP($A2905,$A$2:$B$19,2)) * VLOOKUP($A2916,$A$2:$B$19,2) / (($B$20-VLOOKUP($A2905,$A$2:$B$19,2) - VLOOKUP(G2905,$A$2:$B$19,2)))</f>
        <v>#DIV/0!</v>
      </c>
      <c r="H2916" s="21" t="e">
        <f aca="false">VLOOKUP($A2905,$A$2:$B$19,2) * VLOOKUP(H2905,$A$2:$B$19,2) / ($B$20-VLOOKUP($A2905,$A$2:$B$19,2)) * VLOOKUP($A2916,$A$2:$B$19,2) / (($B$20-VLOOKUP($A2905,$A$2:$B$19,2) - VLOOKUP(H2905,$A$2:$B$19,2)))</f>
        <v>#DIV/0!</v>
      </c>
      <c r="I2916" s="21" t="e">
        <f aca="false">VLOOKUP($A2905,$A$2:$B$19,2) * VLOOKUP(I2905,$A$2:$B$19,2) / ($B$20-VLOOKUP($A2905,$A$2:$B$19,2)) * VLOOKUP($A2916,$A$2:$B$19,2) / (($B$20-VLOOKUP($A2905,$A$2:$B$19,2) - VLOOKUP(I2905,$A$2:$B$19,2)))</f>
        <v>#DIV/0!</v>
      </c>
      <c r="J2916" s="21" t="e">
        <f aca="false">VLOOKUP($A2905,$A$2:$B$19,2) * VLOOKUP(J2905,$A$2:$B$19,2) / ($B$20-VLOOKUP($A2905,$A$2:$B$19,2)) * VLOOKUP($A2916,$A$2:$B$19,2) / (($B$20-VLOOKUP($A2905,$A$2:$B$19,2) - VLOOKUP(J2905,$A$2:$B$19,2)))</f>
        <v>#DIV/0!</v>
      </c>
      <c r="K2916" s="21" t="e">
        <f aca="false">VLOOKUP($A2905,$A$2:$B$19,2) * VLOOKUP(K2905,$A$2:$B$19,2) / ($B$20-VLOOKUP($A2905,$A$2:$B$19,2)) * VLOOKUP($A2916,$A$2:$B$19,2) / (($B$20-VLOOKUP($A2905,$A$2:$B$19,2) - VLOOKUP(K2905,$A$2:$B$19,2)))</f>
        <v>#DIV/0!</v>
      </c>
      <c r="L2916" s="21"/>
      <c r="M2916" s="21" t="e">
        <f aca="false">VLOOKUP($A2905,$A$2:$B$19,2) * VLOOKUP(M2905,$A$2:$B$19,2) / ($B$20-VLOOKUP($A2905,$A$2:$B$19,2)) * VLOOKUP($A2916,$A$2:$B$19,2) / (($B$20-VLOOKUP($A2905,$A$2:$B$19,2) - VLOOKUP(M2905,$A$2:$B$19,2)))</f>
        <v>#DIV/0!</v>
      </c>
      <c r="N2916" s="21" t="e">
        <f aca="false">VLOOKUP($A2905,$A$2:$B$19,2) * VLOOKUP(N2905,$A$2:$B$19,2) / ($B$20-VLOOKUP($A2905,$A$2:$B$19,2)) * VLOOKUP($A2916,$A$2:$B$19,2) / (($B$20-VLOOKUP($A2905,$A$2:$B$19,2) - VLOOKUP(N2905,$A$2:$B$19,2)))</f>
        <v>#DIV/0!</v>
      </c>
      <c r="O2916" s="21" t="e">
        <f aca="false">VLOOKUP($A2905,$A$2:$B$19,2) * VLOOKUP(O2905,$A$2:$B$19,2) / ($B$20-VLOOKUP($A2905,$A$2:$B$19,2)) * VLOOKUP($A2916,$A$2:$B$19,2) / (($B$20-VLOOKUP($A2905,$A$2:$B$19,2) - VLOOKUP(O2905,$A$2:$B$19,2)))</f>
        <v>#DIV/0!</v>
      </c>
      <c r="P2916" s="21" t="e">
        <f aca="false">VLOOKUP($A2905,$A$2:$B$19,2) * VLOOKUP(P2905,$A$2:$B$19,2) / ($B$20-VLOOKUP($A2905,$A$2:$B$19,2)) * VLOOKUP($A2916,$A$2:$B$19,2) / (($B$20-VLOOKUP($A2905,$A$2:$B$19,2) - VLOOKUP(P2905,$A$2:$B$19,2)))</f>
        <v>#DIV/0!</v>
      </c>
      <c r="Q2916" s="21" t="e">
        <f aca="false">VLOOKUP($A2905,$A$2:$B$19,2) * VLOOKUP(Q2905,$A$2:$B$19,2) / ($B$20-VLOOKUP($A2905,$A$2:$B$19,2)) * VLOOKUP($A2916,$A$2:$B$19,2) / (($B$20-VLOOKUP($A2905,$A$2:$B$19,2) - VLOOKUP(Q2905,$A$2:$B$19,2)))</f>
        <v>#DIV/0!</v>
      </c>
      <c r="R2916" s="21" t="e">
        <f aca="false">VLOOKUP($A2905,$A$2:$B$19,2) * VLOOKUP(R2905,$A$2:$B$19,2) / ($B$20-VLOOKUP($A2905,$A$2:$B$19,2)) * VLOOKUP($A2916,$A$2:$B$19,2) / (($B$20-VLOOKUP($A2905,$A$2:$B$19,2) - VLOOKUP(R2905,$A$2:$B$19,2)))</f>
        <v>#DIV/0!</v>
      </c>
    </row>
    <row r="2917" s="20" customFormat="true" ht="13.5" hidden="false" customHeight="false" outlineLevel="0" collapsed="false">
      <c r="A2917" s="21" t="n">
        <v>13</v>
      </c>
      <c r="B2917" s="21" t="e">
        <f aca="false">VLOOKUP($A2905,$A$2:$B$19,2) * VLOOKUP(B2905,$A$2:$B$19,2) / ($B$20-VLOOKUP($A2905,$A$2:$B$19,2)) * VLOOKUP($A2917,$A$2:$B$19,2) / (($B$20-VLOOKUP($A2905,$A$2:$B$19,2) - VLOOKUP(B2905,$A$2:$B$19,2)))</f>
        <v>#DIV/0!</v>
      </c>
      <c r="C2917" s="21" t="e">
        <f aca="false">VLOOKUP($A2905,$A$2:$B$19,2) * VLOOKUP(C2905,$A$2:$B$19,2) / ($B$20-VLOOKUP($A2905,$A$2:$B$19,2)) * VLOOKUP($A2917,$A$2:$B$19,2) / (($B$20-VLOOKUP($A2905,$A$2:$B$19,2) - VLOOKUP(C2905,$A$2:$B$19,2)))</f>
        <v>#DIV/0!</v>
      </c>
      <c r="D2917" s="21" t="e">
        <f aca="false">VLOOKUP($A2905,$A$2:$B$19,2) * VLOOKUP(D2905,$A$2:$B$19,2) / ($B$20-VLOOKUP($A2905,$A$2:$B$19,2)) * VLOOKUP($A2917,$A$2:$B$19,2) / (($B$20-VLOOKUP($A2905,$A$2:$B$19,2) - VLOOKUP(D2905,$A$2:$B$19,2)))</f>
        <v>#DIV/0!</v>
      </c>
      <c r="E2917" s="21" t="e">
        <f aca="false">VLOOKUP($A2905,$A$2:$B$19,2) * VLOOKUP(E2905,$A$2:$B$19,2) / ($B$20-VLOOKUP($A2905,$A$2:$B$19,2)) * VLOOKUP($A2917,$A$2:$B$19,2) / (($B$20-VLOOKUP($A2905,$A$2:$B$19,2) - VLOOKUP(E2905,$A$2:$B$19,2)))</f>
        <v>#DIV/0!</v>
      </c>
      <c r="F2917" s="21" t="e">
        <f aca="false">VLOOKUP($A2905,$A$2:$B$19,2) * VLOOKUP(F2905,$A$2:$B$19,2) / ($B$20-VLOOKUP($A2905,$A$2:$B$19,2)) * VLOOKUP($A2917,$A$2:$B$19,2) / (($B$20-VLOOKUP($A2905,$A$2:$B$19,2) - VLOOKUP(F2905,$A$2:$B$19,2)))</f>
        <v>#DIV/0!</v>
      </c>
      <c r="G2917" s="21" t="e">
        <f aca="false">VLOOKUP($A2905,$A$2:$B$19,2) * VLOOKUP(G2905,$A$2:$B$19,2) / ($B$20-VLOOKUP($A2905,$A$2:$B$19,2)) * VLOOKUP($A2917,$A$2:$B$19,2) / (($B$20-VLOOKUP($A2905,$A$2:$B$19,2) - VLOOKUP(G2905,$A$2:$B$19,2)))</f>
        <v>#DIV/0!</v>
      </c>
      <c r="H2917" s="21" t="e">
        <f aca="false">VLOOKUP($A2905,$A$2:$B$19,2) * VLOOKUP(H2905,$A$2:$B$19,2) / ($B$20-VLOOKUP($A2905,$A$2:$B$19,2)) * VLOOKUP($A2917,$A$2:$B$19,2) / (($B$20-VLOOKUP($A2905,$A$2:$B$19,2) - VLOOKUP(H2905,$A$2:$B$19,2)))</f>
        <v>#DIV/0!</v>
      </c>
      <c r="I2917" s="21" t="e">
        <f aca="false">VLOOKUP($A2905,$A$2:$B$19,2) * VLOOKUP(I2905,$A$2:$B$19,2) / ($B$20-VLOOKUP($A2905,$A$2:$B$19,2)) * VLOOKUP($A2917,$A$2:$B$19,2) / (($B$20-VLOOKUP($A2905,$A$2:$B$19,2) - VLOOKUP(I2905,$A$2:$B$19,2)))</f>
        <v>#DIV/0!</v>
      </c>
      <c r="J2917" s="21" t="e">
        <f aca="false">VLOOKUP($A2905,$A$2:$B$19,2) * VLOOKUP(J2905,$A$2:$B$19,2) / ($B$20-VLOOKUP($A2905,$A$2:$B$19,2)) * VLOOKUP($A2917,$A$2:$B$19,2) / (($B$20-VLOOKUP($A2905,$A$2:$B$19,2) - VLOOKUP(J2905,$A$2:$B$19,2)))</f>
        <v>#DIV/0!</v>
      </c>
      <c r="K2917" s="21" t="e">
        <f aca="false">VLOOKUP($A2905,$A$2:$B$19,2) * VLOOKUP(K2905,$A$2:$B$19,2) / ($B$20-VLOOKUP($A2905,$A$2:$B$19,2)) * VLOOKUP($A2917,$A$2:$B$19,2) / (($B$20-VLOOKUP($A2905,$A$2:$B$19,2) - VLOOKUP(K2905,$A$2:$B$19,2)))</f>
        <v>#DIV/0!</v>
      </c>
      <c r="L2917" s="21" t="e">
        <f aca="false">VLOOKUP($A2905,$A$2:$B$19,2) * VLOOKUP(L2905,$A$2:$B$19,2) / ($B$20-VLOOKUP($A2905,$A$2:$B$19,2)) * VLOOKUP($A2917,$A$2:$B$19,2) / (($B$20-VLOOKUP($A2905,$A$2:$B$19,2) - VLOOKUP(L2905,$A$2:$B$19,2)))</f>
        <v>#DIV/0!</v>
      </c>
      <c r="M2917" s="21"/>
      <c r="N2917" s="21" t="e">
        <f aca="false">VLOOKUP($A2905,$A$2:$B$19,2) * VLOOKUP(N2905,$A$2:$B$19,2) / ($B$20-VLOOKUP($A2905,$A$2:$B$19,2)) * VLOOKUP($A2917,$A$2:$B$19,2) / (($B$20-VLOOKUP($A2905,$A$2:$B$19,2) - VLOOKUP(N2905,$A$2:$B$19,2)))</f>
        <v>#DIV/0!</v>
      </c>
      <c r="O2917" s="21" t="e">
        <f aca="false">VLOOKUP($A2905,$A$2:$B$19,2) * VLOOKUP(O2905,$A$2:$B$19,2) / ($B$20-VLOOKUP($A2905,$A$2:$B$19,2)) * VLOOKUP($A2917,$A$2:$B$19,2) / (($B$20-VLOOKUP($A2905,$A$2:$B$19,2) - VLOOKUP(O2905,$A$2:$B$19,2)))</f>
        <v>#DIV/0!</v>
      </c>
      <c r="P2917" s="21" t="e">
        <f aca="false">VLOOKUP($A2905,$A$2:$B$19,2) * VLOOKUP(P2905,$A$2:$B$19,2) / ($B$20-VLOOKUP($A2905,$A$2:$B$19,2)) * VLOOKUP($A2917,$A$2:$B$19,2) / (($B$20-VLOOKUP($A2905,$A$2:$B$19,2) - VLOOKUP(P2905,$A$2:$B$19,2)))</f>
        <v>#DIV/0!</v>
      </c>
      <c r="Q2917" s="21" t="e">
        <f aca="false">VLOOKUP($A2905,$A$2:$B$19,2) * VLOOKUP(Q2905,$A$2:$B$19,2) / ($B$20-VLOOKUP($A2905,$A$2:$B$19,2)) * VLOOKUP($A2917,$A$2:$B$19,2) / (($B$20-VLOOKUP($A2905,$A$2:$B$19,2) - VLOOKUP(Q2905,$A$2:$B$19,2)))</f>
        <v>#DIV/0!</v>
      </c>
      <c r="R2917" s="21" t="e">
        <f aca="false">VLOOKUP($A2905,$A$2:$B$19,2) * VLOOKUP(R2905,$A$2:$B$19,2) / ($B$20-VLOOKUP($A2905,$A$2:$B$19,2)) * VLOOKUP($A2917,$A$2:$B$19,2) / (($B$20-VLOOKUP($A2905,$A$2:$B$19,2) - VLOOKUP(R2905,$A$2:$B$19,2)))</f>
        <v>#DIV/0!</v>
      </c>
    </row>
    <row r="2918" s="20" customFormat="true" ht="13.5" hidden="false" customHeight="false" outlineLevel="0" collapsed="false">
      <c r="A2918" s="21" t="n">
        <v>14</v>
      </c>
      <c r="B2918" s="21" t="e">
        <f aca="false">VLOOKUP($A2905,$A$2:$B$19,2) * VLOOKUP(B2905,$A$2:$B$19,2) / ($B$20-VLOOKUP($A2905,$A$2:$B$19,2)) * VLOOKUP($A2918,$A$2:$B$19,2) / (($B$20-VLOOKUP($A2905,$A$2:$B$19,2) - VLOOKUP(B2905,$A$2:$B$19,2)))</f>
        <v>#DIV/0!</v>
      </c>
      <c r="C2918" s="21" t="e">
        <f aca="false">VLOOKUP($A2905,$A$2:$B$19,2) * VLOOKUP(C2905,$A$2:$B$19,2) / ($B$20-VLOOKUP($A2905,$A$2:$B$19,2)) * VLOOKUP($A2918,$A$2:$B$19,2) / (($B$20-VLOOKUP($A2905,$A$2:$B$19,2) - VLOOKUP(C2905,$A$2:$B$19,2)))</f>
        <v>#DIV/0!</v>
      </c>
      <c r="D2918" s="21" t="e">
        <f aca="false">VLOOKUP($A2905,$A$2:$B$19,2) * VLOOKUP(D2905,$A$2:$B$19,2) / ($B$20-VLOOKUP($A2905,$A$2:$B$19,2)) * VLOOKUP($A2918,$A$2:$B$19,2) / (($B$20-VLOOKUP($A2905,$A$2:$B$19,2) - VLOOKUP(D2905,$A$2:$B$19,2)))</f>
        <v>#DIV/0!</v>
      </c>
      <c r="E2918" s="21" t="e">
        <f aca="false">VLOOKUP($A2905,$A$2:$B$19,2) * VLOOKUP(E2905,$A$2:$B$19,2) / ($B$20-VLOOKUP($A2905,$A$2:$B$19,2)) * VLOOKUP($A2918,$A$2:$B$19,2) / (($B$20-VLOOKUP($A2905,$A$2:$B$19,2) - VLOOKUP(E2905,$A$2:$B$19,2)))</f>
        <v>#DIV/0!</v>
      </c>
      <c r="F2918" s="21" t="e">
        <f aca="false">VLOOKUP($A2905,$A$2:$B$19,2) * VLOOKUP(F2905,$A$2:$B$19,2) / ($B$20-VLOOKUP($A2905,$A$2:$B$19,2)) * VLOOKUP($A2918,$A$2:$B$19,2) / (($B$20-VLOOKUP($A2905,$A$2:$B$19,2) - VLOOKUP(F2905,$A$2:$B$19,2)))</f>
        <v>#DIV/0!</v>
      </c>
      <c r="G2918" s="21" t="e">
        <f aca="false">VLOOKUP($A2905,$A$2:$B$19,2) * VLOOKUP(G2905,$A$2:$B$19,2) / ($B$20-VLOOKUP($A2905,$A$2:$B$19,2)) * VLOOKUP($A2918,$A$2:$B$19,2) / (($B$20-VLOOKUP($A2905,$A$2:$B$19,2) - VLOOKUP(G2905,$A$2:$B$19,2)))</f>
        <v>#DIV/0!</v>
      </c>
      <c r="H2918" s="21" t="e">
        <f aca="false">VLOOKUP($A2905,$A$2:$B$19,2) * VLOOKUP(H2905,$A$2:$B$19,2) / ($B$20-VLOOKUP($A2905,$A$2:$B$19,2)) * VLOOKUP($A2918,$A$2:$B$19,2) / (($B$20-VLOOKUP($A2905,$A$2:$B$19,2) - VLOOKUP(H2905,$A$2:$B$19,2)))</f>
        <v>#DIV/0!</v>
      </c>
      <c r="I2918" s="21" t="e">
        <f aca="false">VLOOKUP($A2905,$A$2:$B$19,2) * VLOOKUP(I2905,$A$2:$B$19,2) / ($B$20-VLOOKUP($A2905,$A$2:$B$19,2)) * VLOOKUP($A2918,$A$2:$B$19,2) / (($B$20-VLOOKUP($A2905,$A$2:$B$19,2) - VLOOKUP(I2905,$A$2:$B$19,2)))</f>
        <v>#DIV/0!</v>
      </c>
      <c r="J2918" s="21" t="e">
        <f aca="false">VLOOKUP($A2905,$A$2:$B$19,2) * VLOOKUP(J2905,$A$2:$B$19,2) / ($B$20-VLOOKUP($A2905,$A$2:$B$19,2)) * VLOOKUP($A2918,$A$2:$B$19,2) / (($B$20-VLOOKUP($A2905,$A$2:$B$19,2) - VLOOKUP(J2905,$A$2:$B$19,2)))</f>
        <v>#DIV/0!</v>
      </c>
      <c r="K2918" s="21" t="e">
        <f aca="false">VLOOKUP($A2905,$A$2:$B$19,2) * VLOOKUP(K2905,$A$2:$B$19,2) / ($B$20-VLOOKUP($A2905,$A$2:$B$19,2)) * VLOOKUP($A2918,$A$2:$B$19,2) / (($B$20-VLOOKUP($A2905,$A$2:$B$19,2) - VLOOKUP(K2905,$A$2:$B$19,2)))</f>
        <v>#DIV/0!</v>
      </c>
      <c r="L2918" s="21" t="e">
        <f aca="false">VLOOKUP($A2905,$A$2:$B$19,2) * VLOOKUP(L2905,$A$2:$B$19,2) / ($B$20-VLOOKUP($A2905,$A$2:$B$19,2)) * VLOOKUP($A2918,$A$2:$B$19,2) / (($B$20-VLOOKUP($A2905,$A$2:$B$19,2) - VLOOKUP(L2905,$A$2:$B$19,2)))</f>
        <v>#DIV/0!</v>
      </c>
      <c r="M2918" s="21" t="e">
        <f aca="false">VLOOKUP($A2905,$A$2:$B$19,2) * VLOOKUP(M2905,$A$2:$B$19,2) / ($B$20-VLOOKUP($A2905,$A$2:$B$19,2)) * VLOOKUP($A2918,$A$2:$B$19,2) / (($B$20-VLOOKUP($A2905,$A$2:$B$19,2) - VLOOKUP(M2905,$A$2:$B$19,2)))</f>
        <v>#DIV/0!</v>
      </c>
      <c r="N2918" s="21"/>
      <c r="O2918" s="21" t="e">
        <f aca="false">VLOOKUP($A2905,$A$2:$B$19,2) * VLOOKUP(O2905,$A$2:$B$19,2) / ($B$20-VLOOKUP($A2905,$A$2:$B$19,2)) * VLOOKUP($A2918,$A$2:$B$19,2) / (($B$20-VLOOKUP($A2905,$A$2:$B$19,2) - VLOOKUP(O2905,$A$2:$B$19,2)))</f>
        <v>#DIV/0!</v>
      </c>
      <c r="P2918" s="21" t="e">
        <f aca="false">VLOOKUP($A2905,$A$2:$B$19,2) * VLOOKUP(P2905,$A$2:$B$19,2) / ($B$20-VLOOKUP($A2905,$A$2:$B$19,2)) * VLOOKUP($A2918,$A$2:$B$19,2) / (($B$20-VLOOKUP($A2905,$A$2:$B$19,2) - VLOOKUP(P2905,$A$2:$B$19,2)))</f>
        <v>#DIV/0!</v>
      </c>
      <c r="Q2918" s="21" t="e">
        <f aca="false">VLOOKUP($A2905,$A$2:$B$19,2) * VLOOKUP(Q2905,$A$2:$B$19,2) / ($B$20-VLOOKUP($A2905,$A$2:$B$19,2)) * VLOOKUP($A2918,$A$2:$B$19,2) / (($B$20-VLOOKUP($A2905,$A$2:$B$19,2) - VLOOKUP(Q2905,$A$2:$B$19,2)))</f>
        <v>#DIV/0!</v>
      </c>
      <c r="R2918" s="21" t="e">
        <f aca="false">VLOOKUP($A2905,$A$2:$B$19,2) * VLOOKUP(R2905,$A$2:$B$19,2) / ($B$20-VLOOKUP($A2905,$A$2:$B$19,2)) * VLOOKUP($A2918,$A$2:$B$19,2) / (($B$20-VLOOKUP($A2905,$A$2:$B$19,2) - VLOOKUP(R2905,$A$2:$B$19,2)))</f>
        <v>#DIV/0!</v>
      </c>
    </row>
    <row r="2919" s="20" customFormat="true" ht="13.5" hidden="false" customHeight="false" outlineLevel="0" collapsed="false">
      <c r="A2919" s="21" t="n">
        <v>15</v>
      </c>
      <c r="B2919" s="21" t="e">
        <f aca="false">VLOOKUP($A2905,$A$2:$B$19,2) * VLOOKUP(B2905,$A$2:$B$19,2) / ($B$20-VLOOKUP($A2905,$A$2:$B$19,2)) * VLOOKUP($A2919,$A$2:$B$19,2) / (($B$20-VLOOKUP($A2905,$A$2:$B$19,2) - VLOOKUP(B2905,$A$2:$B$19,2)))</f>
        <v>#DIV/0!</v>
      </c>
      <c r="C2919" s="21" t="e">
        <f aca="false">VLOOKUP($A2905,$A$2:$B$19,2) * VLOOKUP(C2905,$A$2:$B$19,2) / ($B$20-VLOOKUP($A2905,$A$2:$B$19,2)) * VLOOKUP($A2919,$A$2:$B$19,2) / (($B$20-VLOOKUP($A2905,$A$2:$B$19,2) - VLOOKUP(C2905,$A$2:$B$19,2)))</f>
        <v>#DIV/0!</v>
      </c>
      <c r="D2919" s="21" t="e">
        <f aca="false">VLOOKUP($A2905,$A$2:$B$19,2) * VLOOKUP(D2905,$A$2:$B$19,2) / ($B$20-VLOOKUP($A2905,$A$2:$B$19,2)) * VLOOKUP($A2919,$A$2:$B$19,2) / (($B$20-VLOOKUP($A2905,$A$2:$B$19,2) - VLOOKUP(D2905,$A$2:$B$19,2)))</f>
        <v>#DIV/0!</v>
      </c>
      <c r="E2919" s="21" t="e">
        <f aca="false">VLOOKUP($A2905,$A$2:$B$19,2) * VLOOKUP(E2905,$A$2:$B$19,2) / ($B$20-VLOOKUP($A2905,$A$2:$B$19,2)) * VLOOKUP($A2919,$A$2:$B$19,2) / (($B$20-VLOOKUP($A2905,$A$2:$B$19,2) - VLOOKUP(E2905,$A$2:$B$19,2)))</f>
        <v>#DIV/0!</v>
      </c>
      <c r="F2919" s="21" t="e">
        <f aca="false">VLOOKUP($A2905,$A$2:$B$19,2) * VLOOKUP(F2905,$A$2:$B$19,2) / ($B$20-VLOOKUP($A2905,$A$2:$B$19,2)) * VLOOKUP($A2919,$A$2:$B$19,2) / (($B$20-VLOOKUP($A2905,$A$2:$B$19,2) - VLOOKUP(F2905,$A$2:$B$19,2)))</f>
        <v>#DIV/0!</v>
      </c>
      <c r="G2919" s="21" t="e">
        <f aca="false">VLOOKUP($A2905,$A$2:$B$19,2) * VLOOKUP(G2905,$A$2:$B$19,2) / ($B$20-VLOOKUP($A2905,$A$2:$B$19,2)) * VLOOKUP($A2919,$A$2:$B$19,2) / (($B$20-VLOOKUP($A2905,$A$2:$B$19,2) - VLOOKUP(G2905,$A$2:$B$19,2)))</f>
        <v>#DIV/0!</v>
      </c>
      <c r="H2919" s="21" t="e">
        <f aca="false">VLOOKUP($A2905,$A$2:$B$19,2) * VLOOKUP(H2905,$A$2:$B$19,2) / ($B$20-VLOOKUP($A2905,$A$2:$B$19,2)) * VLOOKUP($A2919,$A$2:$B$19,2) / (($B$20-VLOOKUP($A2905,$A$2:$B$19,2) - VLOOKUP(H2905,$A$2:$B$19,2)))</f>
        <v>#DIV/0!</v>
      </c>
      <c r="I2919" s="21" t="e">
        <f aca="false">VLOOKUP($A2905,$A$2:$B$19,2) * VLOOKUP(I2905,$A$2:$B$19,2) / ($B$20-VLOOKUP($A2905,$A$2:$B$19,2)) * VLOOKUP($A2919,$A$2:$B$19,2) / (($B$20-VLOOKUP($A2905,$A$2:$B$19,2) - VLOOKUP(I2905,$A$2:$B$19,2)))</f>
        <v>#DIV/0!</v>
      </c>
      <c r="J2919" s="21" t="e">
        <f aca="false">VLOOKUP($A2905,$A$2:$B$19,2) * VLOOKUP(J2905,$A$2:$B$19,2) / ($B$20-VLOOKUP($A2905,$A$2:$B$19,2)) * VLOOKUP($A2919,$A$2:$B$19,2) / (($B$20-VLOOKUP($A2905,$A$2:$B$19,2) - VLOOKUP(J2905,$A$2:$B$19,2)))</f>
        <v>#DIV/0!</v>
      </c>
      <c r="K2919" s="21" t="e">
        <f aca="false">VLOOKUP($A2905,$A$2:$B$19,2) * VLOOKUP(K2905,$A$2:$B$19,2) / ($B$20-VLOOKUP($A2905,$A$2:$B$19,2)) * VLOOKUP($A2919,$A$2:$B$19,2) / (($B$20-VLOOKUP($A2905,$A$2:$B$19,2) - VLOOKUP(K2905,$A$2:$B$19,2)))</f>
        <v>#DIV/0!</v>
      </c>
      <c r="L2919" s="21" t="e">
        <f aca="false">VLOOKUP($A2905,$A$2:$B$19,2) * VLOOKUP(L2905,$A$2:$B$19,2) / ($B$20-VLOOKUP($A2905,$A$2:$B$19,2)) * VLOOKUP($A2919,$A$2:$B$19,2) / (($B$20-VLOOKUP($A2905,$A$2:$B$19,2) - VLOOKUP(L2905,$A$2:$B$19,2)))</f>
        <v>#DIV/0!</v>
      </c>
      <c r="M2919" s="21" t="e">
        <f aca="false">VLOOKUP($A2905,$A$2:$B$19,2) * VLOOKUP(M2905,$A$2:$B$19,2) / ($B$20-VLOOKUP($A2905,$A$2:$B$19,2)) * VLOOKUP($A2919,$A$2:$B$19,2) / (($B$20-VLOOKUP($A2905,$A$2:$B$19,2) - VLOOKUP(M2905,$A$2:$B$19,2)))</f>
        <v>#DIV/0!</v>
      </c>
      <c r="N2919" s="21" t="e">
        <f aca="false">VLOOKUP($A2905,$A$2:$B$19,2) * VLOOKUP(N2905,$A$2:$B$19,2) / ($B$20-VLOOKUP($A2905,$A$2:$B$19,2)) * VLOOKUP($A2919,$A$2:$B$19,2) / (($B$20-VLOOKUP($A2905,$A$2:$B$19,2) - VLOOKUP(N2905,$A$2:$B$19,2)))</f>
        <v>#DIV/0!</v>
      </c>
      <c r="O2919" s="21"/>
      <c r="P2919" s="21" t="e">
        <f aca="false">VLOOKUP($A2905,$A$2:$B$19,2) * VLOOKUP(P2905,$A$2:$B$19,2) / ($B$20-VLOOKUP($A2905,$A$2:$B$19,2)) * VLOOKUP($A2919,$A$2:$B$19,2) / (($B$20-VLOOKUP($A2905,$A$2:$B$19,2) - VLOOKUP(P2905,$A$2:$B$19,2)))</f>
        <v>#DIV/0!</v>
      </c>
      <c r="Q2919" s="21" t="e">
        <f aca="false">VLOOKUP($A2905,$A$2:$B$19,2) * VLOOKUP(Q2905,$A$2:$B$19,2) / ($B$20-VLOOKUP($A2905,$A$2:$B$19,2)) * VLOOKUP($A2919,$A$2:$B$19,2) / (($B$20-VLOOKUP($A2905,$A$2:$B$19,2) - VLOOKUP(Q2905,$A$2:$B$19,2)))</f>
        <v>#DIV/0!</v>
      </c>
      <c r="R2919" s="21" t="e">
        <f aca="false">VLOOKUP($A2905,$A$2:$B$19,2) * VLOOKUP(R2905,$A$2:$B$19,2) / ($B$20-VLOOKUP($A2905,$A$2:$B$19,2)) * VLOOKUP($A2919,$A$2:$B$19,2) / (($B$20-VLOOKUP($A2905,$A$2:$B$19,2) - VLOOKUP(R2905,$A$2:$B$19,2)))</f>
        <v>#DIV/0!</v>
      </c>
    </row>
    <row r="2920" s="20" customFormat="true" ht="13.5" hidden="false" customHeight="false" outlineLevel="0" collapsed="false">
      <c r="A2920" s="21" t="n">
        <v>16</v>
      </c>
      <c r="B2920" s="21" t="e">
        <f aca="false">VLOOKUP($A2905,$A$2:$B$19,2) * VLOOKUP(B2905,$A$2:$B$19,2) / ($B$20-VLOOKUP($A2905,$A$2:$B$19,2)) * VLOOKUP($A2920,$A$2:$B$19,2) / (($B$20-VLOOKUP($A2905,$A$2:$B$19,2) - VLOOKUP(B2905,$A$2:$B$19,2)))</f>
        <v>#DIV/0!</v>
      </c>
      <c r="C2920" s="21" t="e">
        <f aca="false">VLOOKUP($A2905,$A$2:$B$19,2) * VLOOKUP(C2905,$A$2:$B$19,2) / ($B$20-VLOOKUP($A2905,$A$2:$B$19,2)) * VLOOKUP($A2920,$A$2:$B$19,2) / (($B$20-VLOOKUP($A2905,$A$2:$B$19,2) - VLOOKUP(C2905,$A$2:$B$19,2)))</f>
        <v>#DIV/0!</v>
      </c>
      <c r="D2920" s="21" t="e">
        <f aca="false">VLOOKUP($A2905,$A$2:$B$19,2) * VLOOKUP(D2905,$A$2:$B$19,2) / ($B$20-VLOOKUP($A2905,$A$2:$B$19,2)) * VLOOKUP($A2920,$A$2:$B$19,2) / (($B$20-VLOOKUP($A2905,$A$2:$B$19,2) - VLOOKUP(D2905,$A$2:$B$19,2)))</f>
        <v>#DIV/0!</v>
      </c>
      <c r="E2920" s="21" t="e">
        <f aca="false">VLOOKUP($A2905,$A$2:$B$19,2) * VLOOKUP(E2905,$A$2:$B$19,2) / ($B$20-VLOOKUP($A2905,$A$2:$B$19,2)) * VLOOKUP($A2920,$A$2:$B$19,2) / (($B$20-VLOOKUP($A2905,$A$2:$B$19,2) - VLOOKUP(E2905,$A$2:$B$19,2)))</f>
        <v>#DIV/0!</v>
      </c>
      <c r="F2920" s="21" t="e">
        <f aca="false">VLOOKUP($A2905,$A$2:$B$19,2) * VLOOKUP(F2905,$A$2:$B$19,2) / ($B$20-VLOOKUP($A2905,$A$2:$B$19,2)) * VLOOKUP($A2920,$A$2:$B$19,2) / (($B$20-VLOOKUP($A2905,$A$2:$B$19,2) - VLOOKUP(F2905,$A$2:$B$19,2)))</f>
        <v>#DIV/0!</v>
      </c>
      <c r="G2920" s="21" t="e">
        <f aca="false">VLOOKUP($A2905,$A$2:$B$19,2) * VLOOKUP(G2905,$A$2:$B$19,2) / ($B$20-VLOOKUP($A2905,$A$2:$B$19,2)) * VLOOKUP($A2920,$A$2:$B$19,2) / (($B$20-VLOOKUP($A2905,$A$2:$B$19,2) - VLOOKUP(G2905,$A$2:$B$19,2)))</f>
        <v>#DIV/0!</v>
      </c>
      <c r="H2920" s="21" t="e">
        <f aca="false">VLOOKUP($A2905,$A$2:$B$19,2) * VLOOKUP(H2905,$A$2:$B$19,2) / ($B$20-VLOOKUP($A2905,$A$2:$B$19,2)) * VLOOKUP($A2920,$A$2:$B$19,2) / (($B$20-VLOOKUP($A2905,$A$2:$B$19,2) - VLOOKUP(H2905,$A$2:$B$19,2)))</f>
        <v>#DIV/0!</v>
      </c>
      <c r="I2920" s="21" t="e">
        <f aca="false">VLOOKUP($A2905,$A$2:$B$19,2) * VLOOKUP(I2905,$A$2:$B$19,2) / ($B$20-VLOOKUP($A2905,$A$2:$B$19,2)) * VLOOKUP($A2920,$A$2:$B$19,2) / (($B$20-VLOOKUP($A2905,$A$2:$B$19,2) - VLOOKUP(I2905,$A$2:$B$19,2)))</f>
        <v>#DIV/0!</v>
      </c>
      <c r="J2920" s="21" t="e">
        <f aca="false">VLOOKUP($A2905,$A$2:$B$19,2) * VLOOKUP(J2905,$A$2:$B$19,2) / ($B$20-VLOOKUP($A2905,$A$2:$B$19,2)) * VLOOKUP($A2920,$A$2:$B$19,2) / (($B$20-VLOOKUP($A2905,$A$2:$B$19,2) - VLOOKUP(J2905,$A$2:$B$19,2)))</f>
        <v>#DIV/0!</v>
      </c>
      <c r="K2920" s="21" t="e">
        <f aca="false">VLOOKUP($A2905,$A$2:$B$19,2) * VLOOKUP(K2905,$A$2:$B$19,2) / ($B$20-VLOOKUP($A2905,$A$2:$B$19,2)) * VLOOKUP($A2920,$A$2:$B$19,2) / (($B$20-VLOOKUP($A2905,$A$2:$B$19,2) - VLOOKUP(K2905,$A$2:$B$19,2)))</f>
        <v>#DIV/0!</v>
      </c>
      <c r="L2920" s="21" t="e">
        <f aca="false">VLOOKUP($A2905,$A$2:$B$19,2) * VLOOKUP(L2905,$A$2:$B$19,2) / ($B$20-VLOOKUP($A2905,$A$2:$B$19,2)) * VLOOKUP($A2920,$A$2:$B$19,2) / (($B$20-VLOOKUP($A2905,$A$2:$B$19,2) - VLOOKUP(L2905,$A$2:$B$19,2)))</f>
        <v>#DIV/0!</v>
      </c>
      <c r="M2920" s="21" t="e">
        <f aca="false">VLOOKUP($A2905,$A$2:$B$19,2) * VLOOKUP(M2905,$A$2:$B$19,2) / ($B$20-VLOOKUP($A2905,$A$2:$B$19,2)) * VLOOKUP($A2920,$A$2:$B$19,2) / (($B$20-VLOOKUP($A2905,$A$2:$B$19,2) - VLOOKUP(M2905,$A$2:$B$19,2)))</f>
        <v>#DIV/0!</v>
      </c>
      <c r="N2920" s="21" t="e">
        <f aca="false">VLOOKUP($A2905,$A$2:$B$19,2) * VLOOKUP(N2905,$A$2:$B$19,2) / ($B$20-VLOOKUP($A2905,$A$2:$B$19,2)) * VLOOKUP($A2920,$A$2:$B$19,2) / (($B$20-VLOOKUP($A2905,$A$2:$B$19,2) - VLOOKUP(N2905,$A$2:$B$19,2)))</f>
        <v>#DIV/0!</v>
      </c>
      <c r="O2920" s="21" t="e">
        <f aca="false">VLOOKUP($A2905,$A$2:$B$19,2) * VLOOKUP(O2905,$A$2:$B$19,2) / ($B$20-VLOOKUP($A2905,$A$2:$B$19,2)) * VLOOKUP($A2920,$A$2:$B$19,2) / (($B$20-VLOOKUP($A2905,$A$2:$B$19,2) - VLOOKUP(O2905,$A$2:$B$19,2)))</f>
        <v>#DIV/0!</v>
      </c>
      <c r="P2920" s="21"/>
      <c r="Q2920" s="21" t="e">
        <f aca="false">VLOOKUP($A2905,$A$2:$B$19,2) * VLOOKUP(Q2905,$A$2:$B$19,2) / ($B$20-VLOOKUP($A2905,$A$2:$B$19,2)) * VLOOKUP($A2920,$A$2:$B$19,2) / (($B$20-VLOOKUP($A2905,$A$2:$B$19,2) - VLOOKUP(Q2905,$A$2:$B$19,2)))</f>
        <v>#DIV/0!</v>
      </c>
      <c r="R2920" s="21" t="e">
        <f aca="false">VLOOKUP($A2905,$A$2:$B$19,2) * VLOOKUP(R2905,$A$2:$B$19,2) / ($B$20-VLOOKUP($A2905,$A$2:$B$19,2)) * VLOOKUP($A2920,$A$2:$B$19,2) / (($B$20-VLOOKUP($A2905,$A$2:$B$19,2) - VLOOKUP(R2905,$A$2:$B$19,2)))</f>
        <v>#DIV/0!</v>
      </c>
    </row>
    <row r="2921" s="20" customFormat="true" ht="13.5" hidden="false" customHeight="false" outlineLevel="0" collapsed="false">
      <c r="A2921" s="21" t="n">
        <v>17</v>
      </c>
      <c r="B2921" s="21" t="e">
        <f aca="false">VLOOKUP($A2905,$A$2:$B$19,2) * VLOOKUP(B2905,$A$2:$B$19,2) / ($B$20-VLOOKUP($A2905,$A$2:$B$19,2)) * VLOOKUP($A2921,$A$2:$B$19,2) / (($B$20-VLOOKUP($A2905,$A$2:$B$19,2) - VLOOKUP(B2905,$A$2:$B$19,2)))</f>
        <v>#DIV/0!</v>
      </c>
      <c r="C2921" s="21" t="e">
        <f aca="false">VLOOKUP($A2905,$A$2:$B$19,2) * VLOOKUP(C2905,$A$2:$B$19,2) / ($B$20-VLOOKUP($A2905,$A$2:$B$19,2)) * VLOOKUP($A2921,$A$2:$B$19,2) / (($B$20-VLOOKUP($A2905,$A$2:$B$19,2) - VLOOKUP(C2905,$A$2:$B$19,2)))</f>
        <v>#DIV/0!</v>
      </c>
      <c r="D2921" s="21" t="e">
        <f aca="false">VLOOKUP($A2905,$A$2:$B$19,2) * VLOOKUP(D2905,$A$2:$B$19,2) / ($B$20-VLOOKUP($A2905,$A$2:$B$19,2)) * VLOOKUP($A2921,$A$2:$B$19,2) / (($B$20-VLOOKUP($A2905,$A$2:$B$19,2) - VLOOKUP(D2905,$A$2:$B$19,2)))</f>
        <v>#DIV/0!</v>
      </c>
      <c r="E2921" s="21" t="e">
        <f aca="false">VLOOKUP($A2905,$A$2:$B$19,2) * VLOOKUP(E2905,$A$2:$B$19,2) / ($B$20-VLOOKUP($A2905,$A$2:$B$19,2)) * VLOOKUP($A2921,$A$2:$B$19,2) / (($B$20-VLOOKUP($A2905,$A$2:$B$19,2) - VLOOKUP(E2905,$A$2:$B$19,2)))</f>
        <v>#DIV/0!</v>
      </c>
      <c r="F2921" s="21" t="e">
        <f aca="false">VLOOKUP($A2905,$A$2:$B$19,2) * VLOOKUP(F2905,$A$2:$B$19,2) / ($B$20-VLOOKUP($A2905,$A$2:$B$19,2)) * VLOOKUP($A2921,$A$2:$B$19,2) / (($B$20-VLOOKUP($A2905,$A$2:$B$19,2) - VLOOKUP(F2905,$A$2:$B$19,2)))</f>
        <v>#DIV/0!</v>
      </c>
      <c r="G2921" s="21" t="e">
        <f aca="false">VLOOKUP($A2905,$A$2:$B$19,2) * VLOOKUP(G2905,$A$2:$B$19,2) / ($B$20-VLOOKUP($A2905,$A$2:$B$19,2)) * VLOOKUP($A2921,$A$2:$B$19,2) / (($B$20-VLOOKUP($A2905,$A$2:$B$19,2) - VLOOKUP(G2905,$A$2:$B$19,2)))</f>
        <v>#DIV/0!</v>
      </c>
      <c r="H2921" s="21" t="e">
        <f aca="false">VLOOKUP($A2905,$A$2:$B$19,2) * VLOOKUP(H2905,$A$2:$B$19,2) / ($B$20-VLOOKUP($A2905,$A$2:$B$19,2)) * VLOOKUP($A2921,$A$2:$B$19,2) / (($B$20-VLOOKUP($A2905,$A$2:$B$19,2) - VLOOKUP(H2905,$A$2:$B$19,2)))</f>
        <v>#DIV/0!</v>
      </c>
      <c r="I2921" s="21" t="e">
        <f aca="false">VLOOKUP($A2905,$A$2:$B$19,2) * VLOOKUP(I2905,$A$2:$B$19,2) / ($B$20-VLOOKUP($A2905,$A$2:$B$19,2)) * VLOOKUP($A2921,$A$2:$B$19,2) / (($B$20-VLOOKUP($A2905,$A$2:$B$19,2) - VLOOKUP(I2905,$A$2:$B$19,2)))</f>
        <v>#DIV/0!</v>
      </c>
      <c r="J2921" s="21" t="e">
        <f aca="false">VLOOKUP($A2905,$A$2:$B$19,2) * VLOOKUP(J2905,$A$2:$B$19,2) / ($B$20-VLOOKUP($A2905,$A$2:$B$19,2)) * VLOOKUP($A2921,$A$2:$B$19,2) / (($B$20-VLOOKUP($A2905,$A$2:$B$19,2) - VLOOKUP(J2905,$A$2:$B$19,2)))</f>
        <v>#DIV/0!</v>
      </c>
      <c r="K2921" s="21" t="e">
        <f aca="false">VLOOKUP($A2905,$A$2:$B$19,2) * VLOOKUP(K2905,$A$2:$B$19,2) / ($B$20-VLOOKUP($A2905,$A$2:$B$19,2)) * VLOOKUP($A2921,$A$2:$B$19,2) / (($B$20-VLOOKUP($A2905,$A$2:$B$19,2) - VLOOKUP(K2905,$A$2:$B$19,2)))</f>
        <v>#DIV/0!</v>
      </c>
      <c r="L2921" s="21" t="e">
        <f aca="false">VLOOKUP($A2905,$A$2:$B$19,2) * VLOOKUP(L2905,$A$2:$B$19,2) / ($B$20-VLOOKUP($A2905,$A$2:$B$19,2)) * VLOOKUP($A2921,$A$2:$B$19,2) / (($B$20-VLOOKUP($A2905,$A$2:$B$19,2) - VLOOKUP(L2905,$A$2:$B$19,2)))</f>
        <v>#DIV/0!</v>
      </c>
      <c r="M2921" s="21" t="e">
        <f aca="false">VLOOKUP($A2905,$A$2:$B$19,2) * VLOOKUP(M2905,$A$2:$B$19,2) / ($B$20-VLOOKUP($A2905,$A$2:$B$19,2)) * VLOOKUP($A2921,$A$2:$B$19,2) / (($B$20-VLOOKUP($A2905,$A$2:$B$19,2) - VLOOKUP(M2905,$A$2:$B$19,2)))</f>
        <v>#DIV/0!</v>
      </c>
      <c r="N2921" s="21" t="e">
        <f aca="false">VLOOKUP($A2905,$A$2:$B$19,2) * VLOOKUP(N2905,$A$2:$B$19,2) / ($B$20-VLOOKUP($A2905,$A$2:$B$19,2)) * VLOOKUP($A2921,$A$2:$B$19,2) / (($B$20-VLOOKUP($A2905,$A$2:$B$19,2) - VLOOKUP(N2905,$A$2:$B$19,2)))</f>
        <v>#DIV/0!</v>
      </c>
      <c r="O2921" s="21" t="e">
        <f aca="false">VLOOKUP($A2905,$A$2:$B$19,2) * VLOOKUP(O2905,$A$2:$B$19,2) / ($B$20-VLOOKUP($A2905,$A$2:$B$19,2)) * VLOOKUP($A2921,$A$2:$B$19,2) / (($B$20-VLOOKUP($A2905,$A$2:$B$19,2) - VLOOKUP(O2905,$A$2:$B$19,2)))</f>
        <v>#DIV/0!</v>
      </c>
      <c r="P2921" s="21" t="e">
        <f aca="false">VLOOKUP($A2905,$A$2:$B$19,2) * VLOOKUP(P2905,$A$2:$B$19,2) / ($B$20-VLOOKUP($A2905,$A$2:$B$19,2)) * VLOOKUP($A2921,$A$2:$B$19,2) / (($B$20-VLOOKUP($A2905,$A$2:$B$19,2) - VLOOKUP(P2905,$A$2:$B$19,2)))</f>
        <v>#DIV/0!</v>
      </c>
      <c r="Q2921" s="21"/>
      <c r="R2921" s="21" t="e">
        <f aca="false">VLOOKUP($A2905,$A$2:$B$19,2) * VLOOKUP(R2905,$A$2:$B$19,2) / ($B$20-VLOOKUP($A2905,$A$2:$B$19,2)) * VLOOKUP($A2921,$A$2:$B$19,2) / (($B$20-VLOOKUP($A2905,$A$2:$B$19,2) - VLOOKUP(R2905,$A$2:$B$19,2)))</f>
        <v>#DIV/0!</v>
      </c>
    </row>
    <row r="2922" s="20" customFormat="true" ht="13.5" hidden="false" customHeight="false" outlineLevel="0" collapsed="false">
      <c r="A2922" s="21" t="n">
        <v>18</v>
      </c>
      <c r="B2922" s="21" t="e">
        <f aca="false">VLOOKUP($A2905,$A$2:$B$19,2) * VLOOKUP(B2905,$A$2:$B$19,2) / ($B$20-VLOOKUP($A2905,$A$2:$B$19,2)) * VLOOKUP($A2922,$A$2:$B$19,2) / (($B$20-VLOOKUP($A2905,$A$2:$B$19,2) - VLOOKUP(B2905,$A$2:$B$19,2)))</f>
        <v>#DIV/0!</v>
      </c>
      <c r="C2922" s="21" t="e">
        <f aca="false">VLOOKUP($A2905,$A$2:$B$19,2) * VLOOKUP(C2905,$A$2:$B$19,2) / ($B$20-VLOOKUP($A2905,$A$2:$B$19,2)) * VLOOKUP($A2922,$A$2:$B$19,2) / (($B$20-VLOOKUP($A2905,$A$2:$B$19,2) - VLOOKUP(C2905,$A$2:$B$19,2)))</f>
        <v>#DIV/0!</v>
      </c>
      <c r="D2922" s="21" t="e">
        <f aca="false">VLOOKUP($A2905,$A$2:$B$19,2) * VLOOKUP(D2905,$A$2:$B$19,2) / ($B$20-VLOOKUP($A2905,$A$2:$B$19,2)) * VLOOKUP($A2922,$A$2:$B$19,2) / (($B$20-VLOOKUP($A2905,$A$2:$B$19,2) - VLOOKUP(D2905,$A$2:$B$19,2)))</f>
        <v>#DIV/0!</v>
      </c>
      <c r="E2922" s="21" t="e">
        <f aca="false">VLOOKUP($A2905,$A$2:$B$19,2) * VLOOKUP(E2905,$A$2:$B$19,2) / ($B$20-VLOOKUP($A2905,$A$2:$B$19,2)) * VLOOKUP($A2922,$A$2:$B$19,2) / (($B$20-VLOOKUP($A2905,$A$2:$B$19,2) - VLOOKUP(E2905,$A$2:$B$19,2)))</f>
        <v>#DIV/0!</v>
      </c>
      <c r="F2922" s="21" t="e">
        <f aca="false">VLOOKUP($A2905,$A$2:$B$19,2) * VLOOKUP(F2905,$A$2:$B$19,2) / ($B$20-VLOOKUP($A2905,$A$2:$B$19,2)) * VLOOKUP($A2922,$A$2:$B$19,2) / (($B$20-VLOOKUP($A2905,$A$2:$B$19,2) - VLOOKUP(F2905,$A$2:$B$19,2)))</f>
        <v>#DIV/0!</v>
      </c>
      <c r="G2922" s="21" t="e">
        <f aca="false">VLOOKUP($A2905,$A$2:$B$19,2) * VLOOKUP(G2905,$A$2:$B$19,2) / ($B$20-VLOOKUP($A2905,$A$2:$B$19,2)) * VLOOKUP($A2922,$A$2:$B$19,2) / (($B$20-VLOOKUP($A2905,$A$2:$B$19,2) - VLOOKUP(G2905,$A$2:$B$19,2)))</f>
        <v>#DIV/0!</v>
      </c>
      <c r="H2922" s="21" t="e">
        <f aca="false">VLOOKUP($A2905,$A$2:$B$19,2) * VLOOKUP(H2905,$A$2:$B$19,2) / ($B$20-VLOOKUP($A2905,$A$2:$B$19,2)) * VLOOKUP($A2922,$A$2:$B$19,2) / (($B$20-VLOOKUP($A2905,$A$2:$B$19,2) - VLOOKUP(H2905,$A$2:$B$19,2)))</f>
        <v>#DIV/0!</v>
      </c>
      <c r="I2922" s="21" t="e">
        <f aca="false">VLOOKUP($A2905,$A$2:$B$19,2) * VLOOKUP(I2905,$A$2:$B$19,2) / ($B$20-VLOOKUP($A2905,$A$2:$B$19,2)) * VLOOKUP($A2922,$A$2:$B$19,2) / (($B$20-VLOOKUP($A2905,$A$2:$B$19,2) - VLOOKUP(I2905,$A$2:$B$19,2)))</f>
        <v>#DIV/0!</v>
      </c>
      <c r="J2922" s="21" t="e">
        <f aca="false">VLOOKUP($A2905,$A$2:$B$19,2) * VLOOKUP(J2905,$A$2:$B$19,2) / ($B$20-VLOOKUP($A2905,$A$2:$B$19,2)) * VLOOKUP($A2922,$A$2:$B$19,2) / (($B$20-VLOOKUP($A2905,$A$2:$B$19,2) - VLOOKUP(J2905,$A$2:$B$19,2)))</f>
        <v>#DIV/0!</v>
      </c>
      <c r="K2922" s="21" t="e">
        <f aca="false">VLOOKUP($A2905,$A$2:$B$19,2) * VLOOKUP(K2905,$A$2:$B$19,2) / ($B$20-VLOOKUP($A2905,$A$2:$B$19,2)) * VLOOKUP($A2922,$A$2:$B$19,2) / (($B$20-VLOOKUP($A2905,$A$2:$B$19,2) - VLOOKUP(K2905,$A$2:$B$19,2)))</f>
        <v>#DIV/0!</v>
      </c>
      <c r="L2922" s="21" t="e">
        <f aca="false">VLOOKUP($A2905,$A$2:$B$19,2) * VLOOKUP(L2905,$A$2:$B$19,2) / ($B$20-VLOOKUP($A2905,$A$2:$B$19,2)) * VLOOKUP($A2922,$A$2:$B$19,2) / (($B$20-VLOOKUP($A2905,$A$2:$B$19,2) - VLOOKUP(L2905,$A$2:$B$19,2)))</f>
        <v>#DIV/0!</v>
      </c>
      <c r="M2922" s="21" t="e">
        <f aca="false">VLOOKUP($A2905,$A$2:$B$19,2) * VLOOKUP(M2905,$A$2:$B$19,2) / ($B$20-VLOOKUP($A2905,$A$2:$B$19,2)) * VLOOKUP($A2922,$A$2:$B$19,2) / (($B$20-VLOOKUP($A2905,$A$2:$B$19,2) - VLOOKUP(M2905,$A$2:$B$19,2)))</f>
        <v>#DIV/0!</v>
      </c>
      <c r="N2922" s="21" t="e">
        <f aca="false">VLOOKUP($A2905,$A$2:$B$19,2) * VLOOKUP(N2905,$A$2:$B$19,2) / ($B$20-VLOOKUP($A2905,$A$2:$B$19,2)) * VLOOKUP($A2922,$A$2:$B$19,2) / (($B$20-VLOOKUP($A2905,$A$2:$B$19,2) - VLOOKUP(N2905,$A$2:$B$19,2)))</f>
        <v>#DIV/0!</v>
      </c>
      <c r="O2922" s="21" t="e">
        <f aca="false">VLOOKUP($A2905,$A$2:$B$19,2) * VLOOKUP(O2905,$A$2:$B$19,2) / ($B$20-VLOOKUP($A2905,$A$2:$B$19,2)) * VLOOKUP($A2922,$A$2:$B$19,2) / (($B$20-VLOOKUP($A2905,$A$2:$B$19,2) - VLOOKUP(O2905,$A$2:$B$19,2)))</f>
        <v>#DIV/0!</v>
      </c>
      <c r="P2922" s="21" t="e">
        <f aca="false">VLOOKUP($A2905,$A$2:$B$19,2) * VLOOKUP(P2905,$A$2:$B$19,2) / ($B$20-VLOOKUP($A2905,$A$2:$B$19,2)) * VLOOKUP($A2922,$A$2:$B$19,2) / (($B$20-VLOOKUP($A2905,$A$2:$B$19,2) - VLOOKUP(P2905,$A$2:$B$19,2)))</f>
        <v>#DIV/0!</v>
      </c>
      <c r="Q2922" s="21" t="e">
        <f aca="false">VLOOKUP($A2905,$A$2:$B$19,2) * VLOOKUP(Q2905,$A$2:$B$19,2) / ($B$20-VLOOKUP($A2905,$A$2:$B$19,2)) * VLOOKUP($A2922,$A$2:$B$19,2) / (($B$20-VLOOKUP($A2905,$A$2:$B$19,2) - VLOOKUP(Q2905,$A$2:$B$19,2)))</f>
        <v>#DIV/0!</v>
      </c>
      <c r="R2922" s="21"/>
    </row>
    <row r="2923" s="20" customFormat="true" ht="13.5" hidden="false" customHeight="false" outlineLevel="0" collapsed="false">
      <c r="B2923" s="20" t="e">
        <f aca="false">SUM(B2906:B2922)</f>
        <v>#DIV/0!</v>
      </c>
      <c r="C2923" s="20" t="e">
        <f aca="false">SUM(C2906:C2922)</f>
        <v>#DIV/0!</v>
      </c>
      <c r="D2923" s="20" t="e">
        <f aca="false">SUM(D2906:D2922)</f>
        <v>#DIV/0!</v>
      </c>
      <c r="E2923" s="20" t="e">
        <f aca="false">SUM(E2906:E2922)</f>
        <v>#DIV/0!</v>
      </c>
      <c r="F2923" s="20" t="e">
        <f aca="false">SUM(F2906:F2922)</f>
        <v>#DIV/0!</v>
      </c>
      <c r="G2923" s="20" t="e">
        <f aca="false">SUM(G2906:G2922)</f>
        <v>#DIV/0!</v>
      </c>
      <c r="H2923" s="20" t="e">
        <f aca="false">SUM(H2906:H2922)</f>
        <v>#DIV/0!</v>
      </c>
      <c r="I2923" s="20" t="e">
        <f aca="false">SUM(I2906:I2922)</f>
        <v>#DIV/0!</v>
      </c>
      <c r="J2923" s="20" t="e">
        <f aca="false">SUM(J2906:J2922)</f>
        <v>#DIV/0!</v>
      </c>
      <c r="K2923" s="20" t="e">
        <f aca="false">SUM(K2906:K2922)</f>
        <v>#DIV/0!</v>
      </c>
      <c r="L2923" s="20" t="e">
        <f aca="false">SUM(L2906:L2922)</f>
        <v>#DIV/0!</v>
      </c>
      <c r="M2923" s="20" t="e">
        <f aca="false">SUM(M2906:M2922)</f>
        <v>#DIV/0!</v>
      </c>
      <c r="N2923" s="20" t="e">
        <f aca="false">SUM(N2906:N2922)</f>
        <v>#DIV/0!</v>
      </c>
      <c r="O2923" s="20" t="e">
        <f aca="false">SUM(O2906:O2922)</f>
        <v>#DIV/0!</v>
      </c>
      <c r="P2923" s="20" t="e">
        <f aca="false">SUM(P2906:P2922)</f>
        <v>#DIV/0!</v>
      </c>
      <c r="Q2923" s="20" t="e">
        <f aca="false">SUM(Q2906:Q2922)</f>
        <v>#DIV/0!</v>
      </c>
      <c r="R2923" s="20" t="e">
        <f aca="false">SUM(R2906:R2922)</f>
        <v>#DIV/0!</v>
      </c>
      <c r="S2923" s="20" t="e">
        <f aca="false">SUM(B2923:R2923)</f>
        <v>#DIV/0!</v>
      </c>
    </row>
    <row r="2924" s="20" customFormat="true" ht="13.5" hidden="false" customHeight="false" outlineLevel="0" collapsed="false">
      <c r="A2924" s="20" t="s">
        <v>152</v>
      </c>
    </row>
    <row r="2925" s="20" customFormat="true" ht="13.5" hidden="false" customHeight="false" outlineLevel="0" collapsed="false">
      <c r="A2925" s="21" t="n">
        <v>6</v>
      </c>
      <c r="B2925" s="21" t="n">
        <v>1</v>
      </c>
      <c r="C2925" s="21" t="n">
        <v>2</v>
      </c>
      <c r="D2925" s="21" t="n">
        <v>3</v>
      </c>
      <c r="E2925" s="21" t="n">
        <v>4</v>
      </c>
      <c r="F2925" s="21" t="n">
        <v>5</v>
      </c>
      <c r="G2925" s="21" t="n">
        <v>7</v>
      </c>
      <c r="H2925" s="21" t="n">
        <v>8</v>
      </c>
      <c r="I2925" s="21" t="n">
        <v>9</v>
      </c>
      <c r="J2925" s="21" t="n">
        <v>10</v>
      </c>
      <c r="K2925" s="21" t="n">
        <v>11</v>
      </c>
      <c r="L2925" s="21" t="n">
        <v>12</v>
      </c>
      <c r="M2925" s="21" t="n">
        <v>13</v>
      </c>
      <c r="N2925" s="21" t="n">
        <v>14</v>
      </c>
      <c r="O2925" s="21" t="n">
        <v>15</v>
      </c>
      <c r="P2925" s="21" t="n">
        <v>16</v>
      </c>
      <c r="Q2925" s="21" t="n">
        <v>17</v>
      </c>
      <c r="R2925" s="21" t="n">
        <v>18</v>
      </c>
    </row>
    <row r="2926" s="20" customFormat="true" ht="13.5" hidden="false" customHeight="false" outlineLevel="0" collapsed="false">
      <c r="A2926" s="21" t="n">
        <v>1</v>
      </c>
      <c r="B2926" s="21" t="e">
        <f aca="false">1/B2906</f>
        <v>#DIV/0!</v>
      </c>
      <c r="C2926" s="21" t="e">
        <f aca="false">1/C2906</f>
        <v>#DIV/0!</v>
      </c>
      <c r="D2926" s="21" t="e">
        <f aca="false">1/D2906</f>
        <v>#DIV/0!</v>
      </c>
      <c r="E2926" s="21" t="e">
        <f aca="false">1/E2906</f>
        <v>#DIV/0!</v>
      </c>
      <c r="F2926" s="21" t="e">
        <f aca="false">1/F2906</f>
        <v>#DIV/0!</v>
      </c>
      <c r="G2926" s="21" t="e">
        <f aca="false">1/G2906</f>
        <v>#DIV/0!</v>
      </c>
      <c r="H2926" s="21" t="e">
        <f aca="false">1/H2906</f>
        <v>#DIV/0!</v>
      </c>
      <c r="I2926" s="21" t="e">
        <f aca="false">1/I2906</f>
        <v>#DIV/0!</v>
      </c>
      <c r="J2926" s="21" t="e">
        <f aca="false">1/J2906</f>
        <v>#DIV/0!</v>
      </c>
      <c r="K2926" s="21" t="e">
        <f aca="false">1/K2906</f>
        <v>#DIV/0!</v>
      </c>
      <c r="L2926" s="21" t="e">
        <f aca="false">1/L2906</f>
        <v>#DIV/0!</v>
      </c>
      <c r="M2926" s="21" t="e">
        <f aca="false">1/M2906</f>
        <v>#DIV/0!</v>
      </c>
      <c r="N2926" s="21" t="e">
        <f aca="false">1/N2906</f>
        <v>#DIV/0!</v>
      </c>
      <c r="O2926" s="21" t="e">
        <f aca="false">1/O2906</f>
        <v>#DIV/0!</v>
      </c>
      <c r="P2926" s="21" t="e">
        <f aca="false">1/P2906</f>
        <v>#DIV/0!</v>
      </c>
      <c r="Q2926" s="21" t="e">
        <f aca="false">1/Q2906</f>
        <v>#DIV/0!</v>
      </c>
      <c r="R2926" s="21" t="e">
        <f aca="false">1/R2906</f>
        <v>#DIV/0!</v>
      </c>
    </row>
    <row r="2927" s="20" customFormat="true" ht="13.5" hidden="false" customHeight="false" outlineLevel="0" collapsed="false">
      <c r="A2927" s="21" t="n">
        <v>2</v>
      </c>
      <c r="B2927" s="21" t="e">
        <f aca="false">1/B2907</f>
        <v>#DIV/0!</v>
      </c>
      <c r="C2927" s="21" t="e">
        <f aca="false">1/C2907</f>
        <v>#DIV/0!</v>
      </c>
      <c r="D2927" s="21" t="e">
        <f aca="false">1/D2907</f>
        <v>#DIV/0!</v>
      </c>
      <c r="E2927" s="21" t="e">
        <f aca="false">1/E2907</f>
        <v>#DIV/0!</v>
      </c>
      <c r="F2927" s="21" t="e">
        <f aca="false">1/F2907</f>
        <v>#DIV/0!</v>
      </c>
      <c r="G2927" s="21" t="e">
        <f aca="false">1/G2907</f>
        <v>#DIV/0!</v>
      </c>
      <c r="H2927" s="21" t="e">
        <f aca="false">1/H2907</f>
        <v>#DIV/0!</v>
      </c>
      <c r="I2927" s="21" t="e">
        <f aca="false">1/I2907</f>
        <v>#DIV/0!</v>
      </c>
      <c r="J2927" s="21" t="e">
        <f aca="false">1/J2907</f>
        <v>#DIV/0!</v>
      </c>
      <c r="K2927" s="21" t="e">
        <f aca="false">1/K2907</f>
        <v>#DIV/0!</v>
      </c>
      <c r="L2927" s="21" t="e">
        <f aca="false">1/L2907</f>
        <v>#DIV/0!</v>
      </c>
      <c r="M2927" s="21" t="e">
        <f aca="false">1/M2907</f>
        <v>#DIV/0!</v>
      </c>
      <c r="N2927" s="21" t="e">
        <f aca="false">1/N2907</f>
        <v>#DIV/0!</v>
      </c>
      <c r="O2927" s="21" t="e">
        <f aca="false">1/O2907</f>
        <v>#DIV/0!</v>
      </c>
      <c r="P2927" s="21" t="e">
        <f aca="false">1/P2907</f>
        <v>#DIV/0!</v>
      </c>
      <c r="Q2927" s="21" t="e">
        <f aca="false">1/Q2907</f>
        <v>#DIV/0!</v>
      </c>
      <c r="R2927" s="21" t="e">
        <f aca="false">1/R2907</f>
        <v>#DIV/0!</v>
      </c>
    </row>
    <row r="2928" s="20" customFormat="true" ht="13.5" hidden="false" customHeight="false" outlineLevel="0" collapsed="false">
      <c r="A2928" s="21" t="n">
        <v>3</v>
      </c>
      <c r="B2928" s="21" t="e">
        <f aca="false">1/B2908</f>
        <v>#DIV/0!</v>
      </c>
      <c r="C2928" s="21" t="e">
        <f aca="false">1/C2908</f>
        <v>#DIV/0!</v>
      </c>
      <c r="D2928" s="21" t="e">
        <f aca="false">1/D2908</f>
        <v>#DIV/0!</v>
      </c>
      <c r="E2928" s="21" t="e">
        <f aca="false">1/E2908</f>
        <v>#DIV/0!</v>
      </c>
      <c r="F2928" s="21" t="e">
        <f aca="false">1/F2908</f>
        <v>#DIV/0!</v>
      </c>
      <c r="G2928" s="21" t="e">
        <f aca="false">1/G2908</f>
        <v>#DIV/0!</v>
      </c>
      <c r="H2928" s="21" t="e">
        <f aca="false">1/H2908</f>
        <v>#DIV/0!</v>
      </c>
      <c r="I2928" s="21" t="e">
        <f aca="false">1/I2908</f>
        <v>#DIV/0!</v>
      </c>
      <c r="J2928" s="21" t="e">
        <f aca="false">1/J2908</f>
        <v>#DIV/0!</v>
      </c>
      <c r="K2928" s="21" t="e">
        <f aca="false">1/K2908</f>
        <v>#DIV/0!</v>
      </c>
      <c r="L2928" s="21" t="e">
        <f aca="false">1/L2908</f>
        <v>#DIV/0!</v>
      </c>
      <c r="M2928" s="21" t="e">
        <f aca="false">1/M2908</f>
        <v>#DIV/0!</v>
      </c>
      <c r="N2928" s="21" t="e">
        <f aca="false">1/N2908</f>
        <v>#DIV/0!</v>
      </c>
      <c r="O2928" s="21" t="e">
        <f aca="false">1/O2908</f>
        <v>#DIV/0!</v>
      </c>
      <c r="P2928" s="21" t="e">
        <f aca="false">1/P2908</f>
        <v>#DIV/0!</v>
      </c>
      <c r="Q2928" s="21" t="e">
        <f aca="false">1/Q2908</f>
        <v>#DIV/0!</v>
      </c>
      <c r="R2928" s="21" t="e">
        <f aca="false">1/R2908</f>
        <v>#DIV/0!</v>
      </c>
    </row>
    <row r="2929" s="20" customFormat="true" ht="13.5" hidden="false" customHeight="false" outlineLevel="0" collapsed="false">
      <c r="A2929" s="21" t="n">
        <v>4</v>
      </c>
      <c r="B2929" s="21" t="e">
        <f aca="false">1/B2909</f>
        <v>#DIV/0!</v>
      </c>
      <c r="C2929" s="21" t="e">
        <f aca="false">1/C2909</f>
        <v>#DIV/0!</v>
      </c>
      <c r="D2929" s="21" t="e">
        <f aca="false">1/D2909</f>
        <v>#DIV/0!</v>
      </c>
      <c r="E2929" s="21" t="e">
        <f aca="false">1/E2909</f>
        <v>#DIV/0!</v>
      </c>
      <c r="F2929" s="21" t="e">
        <f aca="false">1/F2909</f>
        <v>#DIV/0!</v>
      </c>
      <c r="G2929" s="21" t="e">
        <f aca="false">1/G2909</f>
        <v>#DIV/0!</v>
      </c>
      <c r="H2929" s="21" t="e">
        <f aca="false">1/H2909</f>
        <v>#DIV/0!</v>
      </c>
      <c r="I2929" s="21" t="e">
        <f aca="false">1/I2909</f>
        <v>#DIV/0!</v>
      </c>
      <c r="J2929" s="21" t="e">
        <f aca="false">1/J2909</f>
        <v>#DIV/0!</v>
      </c>
      <c r="K2929" s="21" t="e">
        <f aca="false">1/K2909</f>
        <v>#DIV/0!</v>
      </c>
      <c r="L2929" s="21" t="e">
        <f aca="false">1/L2909</f>
        <v>#DIV/0!</v>
      </c>
      <c r="M2929" s="21" t="e">
        <f aca="false">1/M2909</f>
        <v>#DIV/0!</v>
      </c>
      <c r="N2929" s="21" t="e">
        <f aca="false">1/N2909</f>
        <v>#DIV/0!</v>
      </c>
      <c r="O2929" s="21" t="e">
        <f aca="false">1/O2909</f>
        <v>#DIV/0!</v>
      </c>
      <c r="P2929" s="21" t="e">
        <f aca="false">1/P2909</f>
        <v>#DIV/0!</v>
      </c>
      <c r="Q2929" s="21" t="e">
        <f aca="false">1/Q2909</f>
        <v>#DIV/0!</v>
      </c>
      <c r="R2929" s="21" t="e">
        <f aca="false">1/R2909</f>
        <v>#DIV/0!</v>
      </c>
    </row>
    <row r="2930" s="20" customFormat="true" ht="13.5" hidden="false" customHeight="false" outlineLevel="0" collapsed="false">
      <c r="A2930" s="21" t="n">
        <v>5</v>
      </c>
      <c r="B2930" s="21" t="e">
        <f aca="false">1/B2910</f>
        <v>#DIV/0!</v>
      </c>
      <c r="C2930" s="21" t="e">
        <f aca="false">1/C2910</f>
        <v>#DIV/0!</v>
      </c>
      <c r="D2930" s="21" t="e">
        <f aca="false">1/D2910</f>
        <v>#DIV/0!</v>
      </c>
      <c r="E2930" s="21" t="e">
        <f aca="false">1/E2910</f>
        <v>#DIV/0!</v>
      </c>
      <c r="F2930" s="21" t="e">
        <f aca="false">1/F2910</f>
        <v>#DIV/0!</v>
      </c>
      <c r="G2930" s="21" t="e">
        <f aca="false">1/G2910</f>
        <v>#DIV/0!</v>
      </c>
      <c r="H2930" s="21" t="e">
        <f aca="false">1/H2910</f>
        <v>#DIV/0!</v>
      </c>
      <c r="I2930" s="21" t="e">
        <f aca="false">1/I2910</f>
        <v>#DIV/0!</v>
      </c>
      <c r="J2930" s="21" t="e">
        <f aca="false">1/J2910</f>
        <v>#DIV/0!</v>
      </c>
      <c r="K2930" s="21" t="e">
        <f aca="false">1/K2910</f>
        <v>#DIV/0!</v>
      </c>
      <c r="L2930" s="21" t="e">
        <f aca="false">1/L2910</f>
        <v>#DIV/0!</v>
      </c>
      <c r="M2930" s="21" t="e">
        <f aca="false">1/M2910</f>
        <v>#DIV/0!</v>
      </c>
      <c r="N2930" s="21" t="e">
        <f aca="false">1/N2910</f>
        <v>#DIV/0!</v>
      </c>
      <c r="O2930" s="21" t="e">
        <f aca="false">1/O2910</f>
        <v>#DIV/0!</v>
      </c>
      <c r="P2930" s="21" t="e">
        <f aca="false">1/P2910</f>
        <v>#DIV/0!</v>
      </c>
      <c r="Q2930" s="21" t="e">
        <f aca="false">1/Q2910</f>
        <v>#DIV/0!</v>
      </c>
      <c r="R2930" s="21" t="e">
        <f aca="false">1/R2910</f>
        <v>#DIV/0!</v>
      </c>
    </row>
    <row r="2931" s="20" customFormat="true" ht="13.5" hidden="false" customHeight="false" outlineLevel="0" collapsed="false">
      <c r="A2931" s="21" t="n">
        <v>7</v>
      </c>
      <c r="B2931" s="21" t="e">
        <f aca="false">1/B2911</f>
        <v>#DIV/0!</v>
      </c>
      <c r="C2931" s="21" t="e">
        <f aca="false">1/C2911</f>
        <v>#DIV/0!</v>
      </c>
      <c r="D2931" s="21" t="e">
        <f aca="false">1/D2911</f>
        <v>#DIV/0!</v>
      </c>
      <c r="E2931" s="21" t="e">
        <f aca="false">1/E2911</f>
        <v>#DIV/0!</v>
      </c>
      <c r="F2931" s="21" t="e">
        <f aca="false">1/F2911</f>
        <v>#DIV/0!</v>
      </c>
      <c r="G2931" s="21" t="e">
        <f aca="false">1/G2911</f>
        <v>#DIV/0!</v>
      </c>
      <c r="H2931" s="21" t="e">
        <f aca="false">1/H2911</f>
        <v>#DIV/0!</v>
      </c>
      <c r="I2931" s="21" t="e">
        <f aca="false">1/I2911</f>
        <v>#DIV/0!</v>
      </c>
      <c r="J2931" s="21" t="e">
        <f aca="false">1/J2911</f>
        <v>#DIV/0!</v>
      </c>
      <c r="K2931" s="21" t="e">
        <f aca="false">1/K2911</f>
        <v>#DIV/0!</v>
      </c>
      <c r="L2931" s="21" t="e">
        <f aca="false">1/L2911</f>
        <v>#DIV/0!</v>
      </c>
      <c r="M2931" s="21" t="e">
        <f aca="false">1/M2911</f>
        <v>#DIV/0!</v>
      </c>
      <c r="N2931" s="21" t="e">
        <f aca="false">1/N2911</f>
        <v>#DIV/0!</v>
      </c>
      <c r="O2931" s="21" t="e">
        <f aca="false">1/O2911</f>
        <v>#DIV/0!</v>
      </c>
      <c r="P2931" s="21" t="e">
        <f aca="false">1/P2911</f>
        <v>#DIV/0!</v>
      </c>
      <c r="Q2931" s="21" t="e">
        <f aca="false">1/Q2911</f>
        <v>#DIV/0!</v>
      </c>
      <c r="R2931" s="21" t="e">
        <f aca="false">1/R2911</f>
        <v>#DIV/0!</v>
      </c>
    </row>
    <row r="2932" s="20" customFormat="true" ht="13.5" hidden="false" customHeight="false" outlineLevel="0" collapsed="false">
      <c r="A2932" s="21" t="n">
        <v>8</v>
      </c>
      <c r="B2932" s="21" t="e">
        <f aca="false">1/B2912</f>
        <v>#DIV/0!</v>
      </c>
      <c r="C2932" s="21" t="e">
        <f aca="false">1/C2912</f>
        <v>#DIV/0!</v>
      </c>
      <c r="D2932" s="21" t="e">
        <f aca="false">1/D2912</f>
        <v>#DIV/0!</v>
      </c>
      <c r="E2932" s="21" t="e">
        <f aca="false">1/E2912</f>
        <v>#DIV/0!</v>
      </c>
      <c r="F2932" s="21" t="e">
        <f aca="false">1/F2912</f>
        <v>#DIV/0!</v>
      </c>
      <c r="G2932" s="21" t="e">
        <f aca="false">1/G2912</f>
        <v>#DIV/0!</v>
      </c>
      <c r="H2932" s="21" t="e">
        <f aca="false">1/H2912</f>
        <v>#DIV/0!</v>
      </c>
      <c r="I2932" s="21" t="e">
        <f aca="false">1/I2912</f>
        <v>#DIV/0!</v>
      </c>
      <c r="J2932" s="21" t="e">
        <f aca="false">1/J2912</f>
        <v>#DIV/0!</v>
      </c>
      <c r="K2932" s="21" t="e">
        <f aca="false">1/K2912</f>
        <v>#DIV/0!</v>
      </c>
      <c r="L2932" s="21" t="e">
        <f aca="false">1/L2912</f>
        <v>#DIV/0!</v>
      </c>
      <c r="M2932" s="21" t="e">
        <f aca="false">1/M2912</f>
        <v>#DIV/0!</v>
      </c>
      <c r="N2932" s="21" t="e">
        <f aca="false">1/N2912</f>
        <v>#DIV/0!</v>
      </c>
      <c r="O2932" s="21" t="e">
        <f aca="false">1/O2912</f>
        <v>#DIV/0!</v>
      </c>
      <c r="P2932" s="21" t="e">
        <f aca="false">1/P2912</f>
        <v>#DIV/0!</v>
      </c>
      <c r="Q2932" s="21" t="e">
        <f aca="false">1/Q2912</f>
        <v>#DIV/0!</v>
      </c>
      <c r="R2932" s="21" t="e">
        <f aca="false">1/R2912</f>
        <v>#DIV/0!</v>
      </c>
    </row>
    <row r="2933" s="20" customFormat="true" ht="13.5" hidden="false" customHeight="false" outlineLevel="0" collapsed="false">
      <c r="A2933" s="21" t="n">
        <v>9</v>
      </c>
      <c r="B2933" s="21" t="e">
        <f aca="false">1/B2913</f>
        <v>#DIV/0!</v>
      </c>
      <c r="C2933" s="21" t="e">
        <f aca="false">1/C2913</f>
        <v>#DIV/0!</v>
      </c>
      <c r="D2933" s="21" t="e">
        <f aca="false">1/D2913</f>
        <v>#DIV/0!</v>
      </c>
      <c r="E2933" s="21" t="e">
        <f aca="false">1/E2913</f>
        <v>#DIV/0!</v>
      </c>
      <c r="F2933" s="21" t="e">
        <f aca="false">1/F2913</f>
        <v>#DIV/0!</v>
      </c>
      <c r="G2933" s="21" t="e">
        <f aca="false">1/G2913</f>
        <v>#DIV/0!</v>
      </c>
      <c r="H2933" s="21" t="e">
        <f aca="false">1/H2913</f>
        <v>#DIV/0!</v>
      </c>
      <c r="I2933" s="21" t="e">
        <f aca="false">1/I2913</f>
        <v>#DIV/0!</v>
      </c>
      <c r="J2933" s="21" t="e">
        <f aca="false">1/J2913</f>
        <v>#DIV/0!</v>
      </c>
      <c r="K2933" s="21" t="e">
        <f aca="false">1/K2913</f>
        <v>#DIV/0!</v>
      </c>
      <c r="L2933" s="21" t="e">
        <f aca="false">1/L2913</f>
        <v>#DIV/0!</v>
      </c>
      <c r="M2933" s="21" t="e">
        <f aca="false">1/M2913</f>
        <v>#DIV/0!</v>
      </c>
      <c r="N2933" s="21" t="e">
        <f aca="false">1/N2913</f>
        <v>#DIV/0!</v>
      </c>
      <c r="O2933" s="21" t="e">
        <f aca="false">1/O2913</f>
        <v>#DIV/0!</v>
      </c>
      <c r="P2933" s="21" t="e">
        <f aca="false">1/P2913</f>
        <v>#DIV/0!</v>
      </c>
      <c r="Q2933" s="21" t="e">
        <f aca="false">1/Q2913</f>
        <v>#DIV/0!</v>
      </c>
      <c r="R2933" s="21" t="e">
        <f aca="false">1/R2913</f>
        <v>#DIV/0!</v>
      </c>
    </row>
    <row r="2934" s="20" customFormat="true" ht="13.5" hidden="false" customHeight="false" outlineLevel="0" collapsed="false">
      <c r="A2934" s="21" t="n">
        <v>10</v>
      </c>
      <c r="B2934" s="21" t="e">
        <f aca="false">1/B2914</f>
        <v>#DIV/0!</v>
      </c>
      <c r="C2934" s="21" t="e">
        <f aca="false">1/C2914</f>
        <v>#DIV/0!</v>
      </c>
      <c r="D2934" s="21" t="e">
        <f aca="false">1/D2914</f>
        <v>#DIV/0!</v>
      </c>
      <c r="E2934" s="21" t="e">
        <f aca="false">1/E2914</f>
        <v>#DIV/0!</v>
      </c>
      <c r="F2934" s="21" t="e">
        <f aca="false">1/F2914</f>
        <v>#DIV/0!</v>
      </c>
      <c r="G2934" s="21" t="e">
        <f aca="false">1/G2914</f>
        <v>#DIV/0!</v>
      </c>
      <c r="H2934" s="21" t="e">
        <f aca="false">1/H2914</f>
        <v>#DIV/0!</v>
      </c>
      <c r="I2934" s="21" t="e">
        <f aca="false">1/I2914</f>
        <v>#DIV/0!</v>
      </c>
      <c r="J2934" s="21" t="e">
        <f aca="false">1/J2914</f>
        <v>#DIV/0!</v>
      </c>
      <c r="K2934" s="21" t="e">
        <f aca="false">1/K2914</f>
        <v>#DIV/0!</v>
      </c>
      <c r="L2934" s="21" t="e">
        <f aca="false">1/L2914</f>
        <v>#DIV/0!</v>
      </c>
      <c r="M2934" s="21" t="e">
        <f aca="false">1/M2914</f>
        <v>#DIV/0!</v>
      </c>
      <c r="N2934" s="21" t="e">
        <f aca="false">1/N2914</f>
        <v>#DIV/0!</v>
      </c>
      <c r="O2934" s="21" t="e">
        <f aca="false">1/O2914</f>
        <v>#DIV/0!</v>
      </c>
      <c r="P2934" s="21" t="e">
        <f aca="false">1/P2914</f>
        <v>#DIV/0!</v>
      </c>
      <c r="Q2934" s="21" t="e">
        <f aca="false">1/Q2914</f>
        <v>#DIV/0!</v>
      </c>
      <c r="R2934" s="21" t="e">
        <f aca="false">1/R2914</f>
        <v>#DIV/0!</v>
      </c>
    </row>
    <row r="2935" s="20" customFormat="true" ht="13.5" hidden="false" customHeight="false" outlineLevel="0" collapsed="false">
      <c r="A2935" s="21" t="n">
        <v>11</v>
      </c>
      <c r="B2935" s="21" t="e">
        <f aca="false">1/B2915</f>
        <v>#DIV/0!</v>
      </c>
      <c r="C2935" s="21" t="e">
        <f aca="false">1/C2915</f>
        <v>#DIV/0!</v>
      </c>
      <c r="D2935" s="21" t="e">
        <f aca="false">1/D2915</f>
        <v>#DIV/0!</v>
      </c>
      <c r="E2935" s="21" t="e">
        <f aca="false">1/E2915</f>
        <v>#DIV/0!</v>
      </c>
      <c r="F2935" s="21" t="e">
        <f aca="false">1/F2915</f>
        <v>#DIV/0!</v>
      </c>
      <c r="G2935" s="21" t="e">
        <f aca="false">1/G2915</f>
        <v>#DIV/0!</v>
      </c>
      <c r="H2935" s="21" t="e">
        <f aca="false">1/H2915</f>
        <v>#DIV/0!</v>
      </c>
      <c r="I2935" s="21" t="e">
        <f aca="false">1/I2915</f>
        <v>#DIV/0!</v>
      </c>
      <c r="J2935" s="21" t="e">
        <f aca="false">1/J2915</f>
        <v>#DIV/0!</v>
      </c>
      <c r="K2935" s="21" t="e">
        <f aca="false">1/K2915</f>
        <v>#DIV/0!</v>
      </c>
      <c r="L2935" s="21" t="e">
        <f aca="false">1/L2915</f>
        <v>#DIV/0!</v>
      </c>
      <c r="M2935" s="21" t="e">
        <f aca="false">1/M2915</f>
        <v>#DIV/0!</v>
      </c>
      <c r="N2935" s="21" t="e">
        <f aca="false">1/N2915</f>
        <v>#DIV/0!</v>
      </c>
      <c r="O2935" s="21" t="e">
        <f aca="false">1/O2915</f>
        <v>#DIV/0!</v>
      </c>
      <c r="P2935" s="21" t="e">
        <f aca="false">1/P2915</f>
        <v>#DIV/0!</v>
      </c>
      <c r="Q2935" s="21" t="e">
        <f aca="false">1/Q2915</f>
        <v>#DIV/0!</v>
      </c>
      <c r="R2935" s="21" t="e">
        <f aca="false">1/R2915</f>
        <v>#DIV/0!</v>
      </c>
    </row>
    <row r="2936" s="20" customFormat="true" ht="13.5" hidden="false" customHeight="false" outlineLevel="0" collapsed="false">
      <c r="A2936" s="21" t="n">
        <v>12</v>
      </c>
      <c r="B2936" s="21" t="e">
        <f aca="false">1/B2916</f>
        <v>#DIV/0!</v>
      </c>
      <c r="C2936" s="21" t="e">
        <f aca="false">1/C2916</f>
        <v>#DIV/0!</v>
      </c>
      <c r="D2936" s="21" t="e">
        <f aca="false">1/D2916</f>
        <v>#DIV/0!</v>
      </c>
      <c r="E2936" s="21" t="e">
        <f aca="false">1/E2916</f>
        <v>#DIV/0!</v>
      </c>
      <c r="F2936" s="21" t="e">
        <f aca="false">1/F2916</f>
        <v>#DIV/0!</v>
      </c>
      <c r="G2936" s="21" t="e">
        <f aca="false">1/G2916</f>
        <v>#DIV/0!</v>
      </c>
      <c r="H2936" s="21" t="e">
        <f aca="false">1/H2916</f>
        <v>#DIV/0!</v>
      </c>
      <c r="I2936" s="21" t="e">
        <f aca="false">1/I2916</f>
        <v>#DIV/0!</v>
      </c>
      <c r="J2936" s="21" t="e">
        <f aca="false">1/J2916</f>
        <v>#DIV/0!</v>
      </c>
      <c r="K2936" s="21" t="e">
        <f aca="false">1/K2916</f>
        <v>#DIV/0!</v>
      </c>
      <c r="L2936" s="21" t="e">
        <f aca="false">1/L2916</f>
        <v>#DIV/0!</v>
      </c>
      <c r="M2936" s="21" t="e">
        <f aca="false">1/M2916</f>
        <v>#DIV/0!</v>
      </c>
      <c r="N2936" s="21" t="e">
        <f aca="false">1/N2916</f>
        <v>#DIV/0!</v>
      </c>
      <c r="O2936" s="21" t="e">
        <f aca="false">1/O2916</f>
        <v>#DIV/0!</v>
      </c>
      <c r="P2936" s="21" t="e">
        <f aca="false">1/P2916</f>
        <v>#DIV/0!</v>
      </c>
      <c r="Q2936" s="21" t="e">
        <f aca="false">1/Q2916</f>
        <v>#DIV/0!</v>
      </c>
      <c r="R2936" s="21" t="e">
        <f aca="false">1/R2916</f>
        <v>#DIV/0!</v>
      </c>
    </row>
    <row r="2937" s="20" customFormat="true" ht="13.5" hidden="false" customHeight="false" outlineLevel="0" collapsed="false">
      <c r="A2937" s="21" t="n">
        <v>13</v>
      </c>
      <c r="B2937" s="21" t="e">
        <f aca="false">1/B2917</f>
        <v>#DIV/0!</v>
      </c>
      <c r="C2937" s="21" t="e">
        <f aca="false">1/C2917</f>
        <v>#DIV/0!</v>
      </c>
      <c r="D2937" s="21" t="e">
        <f aca="false">1/D2917</f>
        <v>#DIV/0!</v>
      </c>
      <c r="E2937" s="21" t="e">
        <f aca="false">1/E2917</f>
        <v>#DIV/0!</v>
      </c>
      <c r="F2937" s="21" t="e">
        <f aca="false">1/F2917</f>
        <v>#DIV/0!</v>
      </c>
      <c r="G2937" s="21" t="e">
        <f aca="false">1/G2917</f>
        <v>#DIV/0!</v>
      </c>
      <c r="H2937" s="21" t="e">
        <f aca="false">1/H2917</f>
        <v>#DIV/0!</v>
      </c>
      <c r="I2937" s="21" t="e">
        <f aca="false">1/I2917</f>
        <v>#DIV/0!</v>
      </c>
      <c r="J2937" s="21" t="e">
        <f aca="false">1/J2917</f>
        <v>#DIV/0!</v>
      </c>
      <c r="K2937" s="21" t="e">
        <f aca="false">1/K2917</f>
        <v>#DIV/0!</v>
      </c>
      <c r="L2937" s="21" t="e">
        <f aca="false">1/L2917</f>
        <v>#DIV/0!</v>
      </c>
      <c r="M2937" s="21" t="e">
        <f aca="false">1/M2917</f>
        <v>#DIV/0!</v>
      </c>
      <c r="N2937" s="21" t="e">
        <f aca="false">1/N2917</f>
        <v>#DIV/0!</v>
      </c>
      <c r="O2937" s="21" t="e">
        <f aca="false">1/O2917</f>
        <v>#DIV/0!</v>
      </c>
      <c r="P2937" s="21" t="e">
        <f aca="false">1/P2917</f>
        <v>#DIV/0!</v>
      </c>
      <c r="Q2937" s="21" t="e">
        <f aca="false">1/Q2917</f>
        <v>#DIV/0!</v>
      </c>
      <c r="R2937" s="21" t="e">
        <f aca="false">1/R2917</f>
        <v>#DIV/0!</v>
      </c>
    </row>
    <row r="2938" s="20" customFormat="true" ht="13.5" hidden="false" customHeight="false" outlineLevel="0" collapsed="false">
      <c r="A2938" s="21" t="n">
        <v>14</v>
      </c>
      <c r="B2938" s="21" t="e">
        <f aca="false">1/B2918</f>
        <v>#DIV/0!</v>
      </c>
      <c r="C2938" s="21" t="e">
        <f aca="false">1/C2918</f>
        <v>#DIV/0!</v>
      </c>
      <c r="D2938" s="21" t="e">
        <f aca="false">1/D2918</f>
        <v>#DIV/0!</v>
      </c>
      <c r="E2938" s="21" t="e">
        <f aca="false">1/E2918</f>
        <v>#DIV/0!</v>
      </c>
      <c r="F2938" s="21" t="e">
        <f aca="false">1/F2918</f>
        <v>#DIV/0!</v>
      </c>
      <c r="G2938" s="21" t="e">
        <f aca="false">1/G2918</f>
        <v>#DIV/0!</v>
      </c>
      <c r="H2938" s="21" t="e">
        <f aca="false">1/H2918</f>
        <v>#DIV/0!</v>
      </c>
      <c r="I2938" s="21" t="e">
        <f aca="false">1/I2918</f>
        <v>#DIV/0!</v>
      </c>
      <c r="J2938" s="21" t="e">
        <f aca="false">1/J2918</f>
        <v>#DIV/0!</v>
      </c>
      <c r="K2938" s="21" t="e">
        <f aca="false">1/K2918</f>
        <v>#DIV/0!</v>
      </c>
      <c r="L2938" s="21" t="e">
        <f aca="false">1/L2918</f>
        <v>#DIV/0!</v>
      </c>
      <c r="M2938" s="21" t="e">
        <f aca="false">1/M2918</f>
        <v>#DIV/0!</v>
      </c>
      <c r="N2938" s="21" t="e">
        <f aca="false">1/N2918</f>
        <v>#DIV/0!</v>
      </c>
      <c r="O2938" s="21" t="e">
        <f aca="false">1/O2918</f>
        <v>#DIV/0!</v>
      </c>
      <c r="P2938" s="21" t="e">
        <f aca="false">1/P2918</f>
        <v>#DIV/0!</v>
      </c>
      <c r="Q2938" s="21" t="e">
        <f aca="false">1/Q2918</f>
        <v>#DIV/0!</v>
      </c>
      <c r="R2938" s="21" t="e">
        <f aca="false">1/R2918</f>
        <v>#DIV/0!</v>
      </c>
    </row>
    <row r="2939" s="20" customFormat="true" ht="13.5" hidden="false" customHeight="false" outlineLevel="0" collapsed="false">
      <c r="A2939" s="21" t="n">
        <v>15</v>
      </c>
      <c r="B2939" s="21" t="e">
        <f aca="false">1/B2919</f>
        <v>#DIV/0!</v>
      </c>
      <c r="C2939" s="21" t="e">
        <f aca="false">1/C2919</f>
        <v>#DIV/0!</v>
      </c>
      <c r="D2939" s="21" t="e">
        <f aca="false">1/D2919</f>
        <v>#DIV/0!</v>
      </c>
      <c r="E2939" s="21" t="e">
        <f aca="false">1/E2919</f>
        <v>#DIV/0!</v>
      </c>
      <c r="F2939" s="21" t="e">
        <f aca="false">1/F2919</f>
        <v>#DIV/0!</v>
      </c>
      <c r="G2939" s="21" t="e">
        <f aca="false">1/G2919</f>
        <v>#DIV/0!</v>
      </c>
      <c r="H2939" s="21" t="e">
        <f aca="false">1/H2919</f>
        <v>#DIV/0!</v>
      </c>
      <c r="I2939" s="21" t="e">
        <f aca="false">1/I2919</f>
        <v>#DIV/0!</v>
      </c>
      <c r="J2939" s="21" t="e">
        <f aca="false">1/J2919</f>
        <v>#DIV/0!</v>
      </c>
      <c r="K2939" s="21" t="e">
        <f aca="false">1/K2919</f>
        <v>#DIV/0!</v>
      </c>
      <c r="L2939" s="21" t="e">
        <f aca="false">1/L2919</f>
        <v>#DIV/0!</v>
      </c>
      <c r="M2939" s="21" t="e">
        <f aca="false">1/M2919</f>
        <v>#DIV/0!</v>
      </c>
      <c r="N2939" s="21" t="e">
        <f aca="false">1/N2919</f>
        <v>#DIV/0!</v>
      </c>
      <c r="O2939" s="21" t="e">
        <f aca="false">1/O2919</f>
        <v>#DIV/0!</v>
      </c>
      <c r="P2939" s="21" t="e">
        <f aca="false">1/P2919</f>
        <v>#DIV/0!</v>
      </c>
      <c r="Q2939" s="21" t="e">
        <f aca="false">1/Q2919</f>
        <v>#DIV/0!</v>
      </c>
      <c r="R2939" s="21" t="e">
        <f aca="false">1/R2919</f>
        <v>#DIV/0!</v>
      </c>
    </row>
    <row r="2940" s="20" customFormat="true" ht="13.5" hidden="false" customHeight="false" outlineLevel="0" collapsed="false">
      <c r="A2940" s="21" t="n">
        <v>16</v>
      </c>
      <c r="B2940" s="21" t="e">
        <f aca="false">1/B2920</f>
        <v>#DIV/0!</v>
      </c>
      <c r="C2940" s="21" t="e">
        <f aca="false">1/C2920</f>
        <v>#DIV/0!</v>
      </c>
      <c r="D2940" s="21" t="e">
        <f aca="false">1/D2920</f>
        <v>#DIV/0!</v>
      </c>
      <c r="E2940" s="21" t="e">
        <f aca="false">1/E2920</f>
        <v>#DIV/0!</v>
      </c>
      <c r="F2940" s="21" t="e">
        <f aca="false">1/F2920</f>
        <v>#DIV/0!</v>
      </c>
      <c r="G2940" s="21" t="e">
        <f aca="false">1/G2920</f>
        <v>#DIV/0!</v>
      </c>
      <c r="H2940" s="21" t="e">
        <f aca="false">1/H2920</f>
        <v>#DIV/0!</v>
      </c>
      <c r="I2940" s="21" t="e">
        <f aca="false">1/I2920</f>
        <v>#DIV/0!</v>
      </c>
      <c r="J2940" s="21" t="e">
        <f aca="false">1/J2920</f>
        <v>#DIV/0!</v>
      </c>
      <c r="K2940" s="21" t="e">
        <f aca="false">1/K2920</f>
        <v>#DIV/0!</v>
      </c>
      <c r="L2940" s="21" t="e">
        <f aca="false">1/L2920</f>
        <v>#DIV/0!</v>
      </c>
      <c r="M2940" s="21" t="e">
        <f aca="false">1/M2920</f>
        <v>#DIV/0!</v>
      </c>
      <c r="N2940" s="21" t="e">
        <f aca="false">1/N2920</f>
        <v>#DIV/0!</v>
      </c>
      <c r="O2940" s="21" t="e">
        <f aca="false">1/O2920</f>
        <v>#DIV/0!</v>
      </c>
      <c r="P2940" s="21" t="e">
        <f aca="false">1/P2920</f>
        <v>#DIV/0!</v>
      </c>
      <c r="Q2940" s="21" t="e">
        <f aca="false">1/Q2920</f>
        <v>#DIV/0!</v>
      </c>
      <c r="R2940" s="21" t="e">
        <f aca="false">1/R2920</f>
        <v>#DIV/0!</v>
      </c>
    </row>
    <row r="2941" s="20" customFormat="true" ht="13.5" hidden="false" customHeight="false" outlineLevel="0" collapsed="false">
      <c r="A2941" s="21" t="n">
        <v>17</v>
      </c>
      <c r="B2941" s="21" t="e">
        <f aca="false">1/B2921</f>
        <v>#DIV/0!</v>
      </c>
      <c r="C2941" s="21" t="e">
        <f aca="false">1/C2921</f>
        <v>#DIV/0!</v>
      </c>
      <c r="D2941" s="21" t="e">
        <f aca="false">1/D2921</f>
        <v>#DIV/0!</v>
      </c>
      <c r="E2941" s="21" t="e">
        <f aca="false">1/E2921</f>
        <v>#DIV/0!</v>
      </c>
      <c r="F2941" s="21" t="e">
        <f aca="false">1/F2921</f>
        <v>#DIV/0!</v>
      </c>
      <c r="G2941" s="21" t="e">
        <f aca="false">1/G2921</f>
        <v>#DIV/0!</v>
      </c>
      <c r="H2941" s="21" t="e">
        <f aca="false">1/H2921</f>
        <v>#DIV/0!</v>
      </c>
      <c r="I2941" s="21" t="e">
        <f aca="false">1/I2921</f>
        <v>#DIV/0!</v>
      </c>
      <c r="J2941" s="21" t="e">
        <f aca="false">1/J2921</f>
        <v>#DIV/0!</v>
      </c>
      <c r="K2941" s="21" t="e">
        <f aca="false">1/K2921</f>
        <v>#DIV/0!</v>
      </c>
      <c r="L2941" s="21" t="e">
        <f aca="false">1/L2921</f>
        <v>#DIV/0!</v>
      </c>
      <c r="M2941" s="21" t="e">
        <f aca="false">1/M2921</f>
        <v>#DIV/0!</v>
      </c>
      <c r="N2941" s="21" t="e">
        <f aca="false">1/N2921</f>
        <v>#DIV/0!</v>
      </c>
      <c r="O2941" s="21" t="e">
        <f aca="false">1/O2921</f>
        <v>#DIV/0!</v>
      </c>
      <c r="P2941" s="21" t="e">
        <f aca="false">1/P2921</f>
        <v>#DIV/0!</v>
      </c>
      <c r="Q2941" s="21" t="e">
        <f aca="false">1/Q2921</f>
        <v>#DIV/0!</v>
      </c>
      <c r="R2941" s="21" t="e">
        <f aca="false">1/R2921</f>
        <v>#DIV/0!</v>
      </c>
    </row>
    <row r="2942" s="20" customFormat="true" ht="13.5" hidden="false" customHeight="false" outlineLevel="0" collapsed="false">
      <c r="A2942" s="21" t="n">
        <v>18</v>
      </c>
      <c r="B2942" s="21" t="e">
        <f aca="false">1/B2922</f>
        <v>#DIV/0!</v>
      </c>
      <c r="C2942" s="21" t="e">
        <f aca="false">1/C2922</f>
        <v>#DIV/0!</v>
      </c>
      <c r="D2942" s="21" t="e">
        <f aca="false">1/D2922</f>
        <v>#DIV/0!</v>
      </c>
      <c r="E2942" s="21" t="e">
        <f aca="false">1/E2922</f>
        <v>#DIV/0!</v>
      </c>
      <c r="F2942" s="21" t="e">
        <f aca="false">1/F2922</f>
        <v>#DIV/0!</v>
      </c>
      <c r="G2942" s="21" t="e">
        <f aca="false">1/G2922</f>
        <v>#DIV/0!</v>
      </c>
      <c r="H2942" s="21" t="e">
        <f aca="false">1/H2922</f>
        <v>#DIV/0!</v>
      </c>
      <c r="I2942" s="21" t="e">
        <f aca="false">1/I2922</f>
        <v>#DIV/0!</v>
      </c>
      <c r="J2942" s="21" t="e">
        <f aca="false">1/J2922</f>
        <v>#DIV/0!</v>
      </c>
      <c r="K2942" s="21" t="e">
        <f aca="false">1/K2922</f>
        <v>#DIV/0!</v>
      </c>
      <c r="L2942" s="21" t="e">
        <f aca="false">1/L2922</f>
        <v>#DIV/0!</v>
      </c>
      <c r="M2942" s="21" t="e">
        <f aca="false">1/M2922</f>
        <v>#DIV/0!</v>
      </c>
      <c r="N2942" s="21" t="e">
        <f aca="false">1/N2922</f>
        <v>#DIV/0!</v>
      </c>
      <c r="O2942" s="21" t="e">
        <f aca="false">1/O2922</f>
        <v>#DIV/0!</v>
      </c>
      <c r="P2942" s="21" t="e">
        <f aca="false">1/P2922</f>
        <v>#DIV/0!</v>
      </c>
      <c r="Q2942" s="21" t="e">
        <f aca="false">1/Q2922</f>
        <v>#DIV/0!</v>
      </c>
      <c r="R2942" s="21" t="e">
        <f aca="false">1/R2922</f>
        <v>#DIV/0!</v>
      </c>
    </row>
    <row r="2943" s="20" customFormat="true" ht="13.5" hidden="false" customHeight="false" outlineLevel="0" collapsed="false"/>
    <row r="2944" s="20" customFormat="true" ht="13.5" hidden="false" customHeight="false" outlineLevel="0" collapsed="false">
      <c r="A2944" s="20" t="s">
        <v>153</v>
      </c>
    </row>
    <row r="2945" s="20" customFormat="true" ht="13.5" hidden="false" customHeight="false" outlineLevel="0" collapsed="false">
      <c r="A2945" s="21" t="n">
        <v>6</v>
      </c>
      <c r="B2945" s="21" t="n">
        <v>1</v>
      </c>
      <c r="C2945" s="21" t="n">
        <v>2</v>
      </c>
      <c r="D2945" s="21" t="n">
        <v>3</v>
      </c>
      <c r="E2945" s="21" t="n">
        <v>4</v>
      </c>
      <c r="F2945" s="21" t="n">
        <v>5</v>
      </c>
      <c r="G2945" s="21" t="n">
        <v>7</v>
      </c>
      <c r="H2945" s="21" t="n">
        <v>8</v>
      </c>
      <c r="I2945" s="21" t="n">
        <v>9</v>
      </c>
      <c r="J2945" s="21" t="n">
        <v>10</v>
      </c>
      <c r="K2945" s="21" t="n">
        <v>11</v>
      </c>
      <c r="L2945" s="21" t="n">
        <v>12</v>
      </c>
      <c r="M2945" s="21" t="n">
        <v>13</v>
      </c>
      <c r="N2945" s="21" t="n">
        <v>14</v>
      </c>
      <c r="O2945" s="21" t="n">
        <v>15</v>
      </c>
      <c r="P2945" s="21" t="n">
        <v>16</v>
      </c>
      <c r="Q2945" s="21" t="n">
        <v>17</v>
      </c>
      <c r="R2945" s="21" t="n">
        <v>18</v>
      </c>
    </row>
    <row r="2946" s="20" customFormat="true" ht="13.5" hidden="false" customHeight="false" outlineLevel="0" collapsed="false">
      <c r="A2946" s="21" t="n">
        <v>1</v>
      </c>
      <c r="B2946" s="2"/>
      <c r="C2946" s="2"/>
      <c r="D2946" s="2"/>
      <c r="E2946" s="2" t="n">
        <v>100</v>
      </c>
      <c r="F2946" s="2" t="n">
        <v>21</v>
      </c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</row>
    <row r="2947" s="20" customFormat="true" ht="13.5" hidden="false" customHeight="false" outlineLevel="0" collapsed="false">
      <c r="A2947" s="21" t="n">
        <v>2</v>
      </c>
      <c r="B2947" s="2"/>
      <c r="C2947" s="2"/>
      <c r="D2947" s="2"/>
      <c r="E2947" s="2" t="n">
        <v>27</v>
      </c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</row>
    <row r="2948" s="20" customFormat="true" ht="13.5" hidden="false" customHeight="false" outlineLevel="0" collapsed="false">
      <c r="A2948" s="21" t="n">
        <v>3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</row>
    <row r="2949" s="20" customFormat="true" ht="13.5" hidden="false" customHeight="false" outlineLevel="0" collapsed="false">
      <c r="A2949" s="21" t="n">
        <v>4</v>
      </c>
      <c r="B2949" s="2"/>
      <c r="C2949" s="2" t="n">
        <v>22</v>
      </c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</row>
    <row r="2950" s="20" customFormat="true" ht="13.5" hidden="false" customHeight="false" outlineLevel="0" collapsed="false">
      <c r="A2950" s="21" t="n">
        <v>5</v>
      </c>
      <c r="B2950" s="2" t="n">
        <v>23</v>
      </c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</row>
    <row r="2951" s="20" customFormat="true" ht="13.5" hidden="false" customHeight="false" outlineLevel="0" collapsed="false">
      <c r="A2951" s="21" t="n">
        <v>7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</row>
    <row r="2952" s="20" customFormat="true" ht="13.5" hidden="false" customHeight="false" outlineLevel="0" collapsed="false">
      <c r="A2952" s="21" t="n">
        <v>8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</row>
    <row r="2953" s="20" customFormat="true" ht="13.5" hidden="false" customHeight="false" outlineLevel="0" collapsed="false">
      <c r="A2953" s="21" t="n">
        <v>9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</row>
    <row r="2954" s="20" customFormat="true" ht="13.5" hidden="false" customHeight="false" outlineLevel="0" collapsed="false">
      <c r="A2954" s="21" t="n">
        <v>10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</row>
    <row r="2955" s="20" customFormat="true" ht="13.5" hidden="false" customHeight="false" outlineLevel="0" collapsed="false">
      <c r="A2955" s="21" t="n">
        <v>11</v>
      </c>
      <c r="B2955" s="2"/>
      <c r="C2955" s="2"/>
      <c r="D2955" s="2" t="n">
        <v>360</v>
      </c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</row>
    <row r="2956" s="20" customFormat="true" ht="13.5" hidden="false" customHeight="false" outlineLevel="0" collapsed="false">
      <c r="A2956" s="21" t="n">
        <v>12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</row>
    <row r="2957" s="20" customFormat="true" ht="13.5" hidden="false" customHeight="false" outlineLevel="0" collapsed="false">
      <c r="A2957" s="21" t="n">
        <v>13</v>
      </c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</row>
    <row r="2958" s="20" customFormat="true" ht="13.5" hidden="false" customHeight="false" outlineLevel="0" collapsed="false">
      <c r="A2958" s="21" t="n">
        <v>14</v>
      </c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</row>
    <row r="2959" s="20" customFormat="true" ht="13.5" hidden="false" customHeight="false" outlineLevel="0" collapsed="false">
      <c r="A2959" s="21" t="n">
        <v>15</v>
      </c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</row>
    <row r="2960" s="20" customFormat="true" ht="13.5" hidden="false" customHeight="false" outlineLevel="0" collapsed="false">
      <c r="A2960" s="21" t="n">
        <v>16</v>
      </c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</row>
    <row r="2961" s="20" customFormat="true" ht="13.5" hidden="false" customHeight="false" outlineLevel="0" collapsed="false">
      <c r="A2961" s="21" t="n">
        <v>17</v>
      </c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</row>
    <row r="2962" s="20" customFormat="true" ht="13.5" hidden="false" customHeight="false" outlineLevel="0" collapsed="false">
      <c r="A2962" s="21" t="n">
        <v>18</v>
      </c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</row>
    <row r="2963" s="20" customFormat="true" ht="13.5" hidden="false" customHeight="false" outlineLevel="0" collapsed="false"/>
    <row r="2964" s="20" customFormat="true" ht="13.5" hidden="false" customHeight="false" outlineLevel="0" collapsed="false">
      <c r="A2964" s="20" t="s">
        <v>154</v>
      </c>
    </row>
    <row r="2965" s="20" customFormat="true" ht="13.5" hidden="false" customHeight="false" outlineLevel="0" collapsed="false">
      <c r="A2965" s="21" t="n">
        <v>6</v>
      </c>
      <c r="B2965" s="21" t="n">
        <v>1</v>
      </c>
      <c r="C2965" s="21" t="n">
        <v>2</v>
      </c>
      <c r="D2965" s="21" t="n">
        <v>3</v>
      </c>
      <c r="E2965" s="21" t="n">
        <v>4</v>
      </c>
      <c r="F2965" s="21" t="n">
        <v>5</v>
      </c>
      <c r="G2965" s="21" t="n">
        <v>7</v>
      </c>
      <c r="H2965" s="21" t="n">
        <v>8</v>
      </c>
      <c r="I2965" s="21" t="n">
        <v>9</v>
      </c>
      <c r="J2965" s="21" t="n">
        <v>10</v>
      </c>
      <c r="K2965" s="21" t="n">
        <v>11</v>
      </c>
      <c r="L2965" s="21" t="n">
        <v>12</v>
      </c>
      <c r="M2965" s="21" t="n">
        <v>13</v>
      </c>
      <c r="N2965" s="21" t="n">
        <v>14</v>
      </c>
      <c r="O2965" s="21" t="n">
        <v>15</v>
      </c>
      <c r="P2965" s="21" t="n">
        <v>16</v>
      </c>
      <c r="Q2965" s="21" t="n">
        <v>17</v>
      </c>
      <c r="R2965" s="21" t="n">
        <v>18</v>
      </c>
    </row>
    <row r="2966" s="20" customFormat="true" ht="13.5" hidden="false" customHeight="false" outlineLevel="0" collapsed="false">
      <c r="A2966" s="21" t="n">
        <v>1</v>
      </c>
      <c r="B2966" s="22" t="e">
        <f aca="false">B2946/B2926</f>
        <v>#DIV/0!</v>
      </c>
      <c r="C2966" s="22" t="e">
        <f aca="false">C2946/C2926</f>
        <v>#DIV/0!</v>
      </c>
      <c r="D2966" s="22" t="e">
        <f aca="false">D2946/D2926</f>
        <v>#DIV/0!</v>
      </c>
      <c r="E2966" s="22" t="e">
        <f aca="false">E2946/E2926</f>
        <v>#DIV/0!</v>
      </c>
      <c r="F2966" s="22" t="e">
        <f aca="false">F2946/F2926</f>
        <v>#DIV/0!</v>
      </c>
      <c r="G2966" s="22" t="e">
        <f aca="false">G2946/G2926</f>
        <v>#DIV/0!</v>
      </c>
      <c r="H2966" s="22" t="e">
        <f aca="false">H2946/H2926</f>
        <v>#DIV/0!</v>
      </c>
      <c r="I2966" s="22" t="e">
        <f aca="false">I2946/I2926</f>
        <v>#DIV/0!</v>
      </c>
      <c r="J2966" s="22" t="e">
        <f aca="false">J2946/J2926</f>
        <v>#DIV/0!</v>
      </c>
      <c r="K2966" s="22" t="e">
        <f aca="false">K2946/K2926</f>
        <v>#DIV/0!</v>
      </c>
      <c r="L2966" s="22" t="e">
        <f aca="false">L2946/L2926</f>
        <v>#DIV/0!</v>
      </c>
      <c r="M2966" s="22" t="e">
        <f aca="false">M2946/M2926</f>
        <v>#DIV/0!</v>
      </c>
      <c r="N2966" s="22" t="e">
        <f aca="false">N2946/N2926</f>
        <v>#DIV/0!</v>
      </c>
      <c r="O2966" s="22" t="e">
        <f aca="false">O2946/O2926</f>
        <v>#DIV/0!</v>
      </c>
      <c r="P2966" s="22" t="e">
        <f aca="false">P2946/P2926</f>
        <v>#DIV/0!</v>
      </c>
      <c r="Q2966" s="22" t="e">
        <f aca="false">Q2946/Q2926</f>
        <v>#DIV/0!</v>
      </c>
      <c r="R2966" s="22" t="e">
        <f aca="false">R2946/R2926</f>
        <v>#DIV/0!</v>
      </c>
    </row>
    <row r="2967" s="20" customFormat="true" ht="13.5" hidden="false" customHeight="false" outlineLevel="0" collapsed="false">
      <c r="A2967" s="21" t="n">
        <v>2</v>
      </c>
      <c r="B2967" s="22" t="e">
        <f aca="false">B2947/B2927</f>
        <v>#DIV/0!</v>
      </c>
      <c r="C2967" s="22" t="e">
        <f aca="false">C2947/C2927</f>
        <v>#DIV/0!</v>
      </c>
      <c r="D2967" s="22" t="e">
        <f aca="false">D2947/D2927</f>
        <v>#DIV/0!</v>
      </c>
      <c r="E2967" s="22" t="e">
        <f aca="false">E2947/E2927</f>
        <v>#DIV/0!</v>
      </c>
      <c r="F2967" s="22" t="e">
        <f aca="false">F2947/F2927</f>
        <v>#DIV/0!</v>
      </c>
      <c r="G2967" s="22" t="e">
        <f aca="false">G2947/G2927</f>
        <v>#DIV/0!</v>
      </c>
      <c r="H2967" s="22" t="e">
        <f aca="false">H2947/H2927</f>
        <v>#DIV/0!</v>
      </c>
      <c r="I2967" s="22" t="e">
        <f aca="false">I2947/I2927</f>
        <v>#DIV/0!</v>
      </c>
      <c r="J2967" s="22" t="e">
        <f aca="false">J2947/J2927</f>
        <v>#DIV/0!</v>
      </c>
      <c r="K2967" s="22" t="e">
        <f aca="false">K2947/K2927</f>
        <v>#DIV/0!</v>
      </c>
      <c r="L2967" s="22" t="e">
        <f aca="false">L2947/L2927</f>
        <v>#DIV/0!</v>
      </c>
      <c r="M2967" s="22" t="e">
        <f aca="false">M2947/M2927</f>
        <v>#DIV/0!</v>
      </c>
      <c r="N2967" s="22" t="e">
        <f aca="false">N2947/N2927</f>
        <v>#DIV/0!</v>
      </c>
      <c r="O2967" s="22" t="e">
        <f aca="false">O2947/O2927</f>
        <v>#DIV/0!</v>
      </c>
      <c r="P2967" s="22" t="e">
        <f aca="false">P2947/P2927</f>
        <v>#DIV/0!</v>
      </c>
      <c r="Q2967" s="22" t="e">
        <f aca="false">Q2947/Q2927</f>
        <v>#DIV/0!</v>
      </c>
      <c r="R2967" s="22" t="e">
        <f aca="false">R2947/R2927</f>
        <v>#DIV/0!</v>
      </c>
    </row>
    <row r="2968" s="20" customFormat="true" ht="13.5" hidden="false" customHeight="false" outlineLevel="0" collapsed="false">
      <c r="A2968" s="21" t="n">
        <v>3</v>
      </c>
      <c r="B2968" s="22" t="e">
        <f aca="false">B2948/B2928</f>
        <v>#DIV/0!</v>
      </c>
      <c r="C2968" s="22" t="e">
        <f aca="false">C2948/C2928</f>
        <v>#DIV/0!</v>
      </c>
      <c r="D2968" s="22" t="e">
        <f aca="false">D2948/D2928</f>
        <v>#DIV/0!</v>
      </c>
      <c r="E2968" s="22" t="e">
        <f aca="false">E2948/E2928</f>
        <v>#DIV/0!</v>
      </c>
      <c r="F2968" s="22" t="e">
        <f aca="false">F2948/F2928</f>
        <v>#DIV/0!</v>
      </c>
      <c r="G2968" s="22" t="e">
        <f aca="false">G2948/G2928</f>
        <v>#DIV/0!</v>
      </c>
      <c r="H2968" s="22" t="e">
        <f aca="false">H2948/H2928</f>
        <v>#DIV/0!</v>
      </c>
      <c r="I2968" s="22" t="e">
        <f aca="false">I2948/I2928</f>
        <v>#DIV/0!</v>
      </c>
      <c r="J2968" s="22" t="e">
        <f aca="false">J2948/J2928</f>
        <v>#DIV/0!</v>
      </c>
      <c r="K2968" s="22" t="e">
        <f aca="false">K2948/K2928</f>
        <v>#DIV/0!</v>
      </c>
      <c r="L2968" s="22" t="e">
        <f aca="false">L2948/L2928</f>
        <v>#DIV/0!</v>
      </c>
      <c r="M2968" s="22" t="e">
        <f aca="false">M2948/M2928</f>
        <v>#DIV/0!</v>
      </c>
      <c r="N2968" s="22" t="e">
        <f aca="false">N2948/N2928</f>
        <v>#DIV/0!</v>
      </c>
      <c r="O2968" s="22" t="e">
        <f aca="false">O2948/O2928</f>
        <v>#DIV/0!</v>
      </c>
      <c r="P2968" s="22" t="e">
        <f aca="false">P2948/P2928</f>
        <v>#DIV/0!</v>
      </c>
      <c r="Q2968" s="22" t="e">
        <f aca="false">Q2948/Q2928</f>
        <v>#DIV/0!</v>
      </c>
      <c r="R2968" s="22" t="e">
        <f aca="false">R2948/R2928</f>
        <v>#DIV/0!</v>
      </c>
    </row>
    <row r="2969" s="20" customFormat="true" ht="13.5" hidden="false" customHeight="false" outlineLevel="0" collapsed="false">
      <c r="A2969" s="21" t="n">
        <v>4</v>
      </c>
      <c r="B2969" s="22" t="e">
        <f aca="false">B2949/B2929</f>
        <v>#DIV/0!</v>
      </c>
      <c r="C2969" s="22" t="e">
        <f aca="false">C2949/C2929</f>
        <v>#DIV/0!</v>
      </c>
      <c r="D2969" s="22" t="e">
        <f aca="false">D2949/D2929</f>
        <v>#DIV/0!</v>
      </c>
      <c r="E2969" s="22" t="e">
        <f aca="false">E2949/E2929</f>
        <v>#DIV/0!</v>
      </c>
      <c r="F2969" s="22" t="e">
        <f aca="false">F2949/F2929</f>
        <v>#DIV/0!</v>
      </c>
      <c r="G2969" s="22" t="e">
        <f aca="false">G2949/G2929</f>
        <v>#DIV/0!</v>
      </c>
      <c r="H2969" s="22" t="e">
        <f aca="false">H2949/H2929</f>
        <v>#DIV/0!</v>
      </c>
      <c r="I2969" s="22" t="e">
        <f aca="false">I2949/I2929</f>
        <v>#DIV/0!</v>
      </c>
      <c r="J2969" s="22" t="e">
        <f aca="false">J2949/J2929</f>
        <v>#DIV/0!</v>
      </c>
      <c r="K2969" s="22" t="e">
        <f aca="false">K2949/K2929</f>
        <v>#DIV/0!</v>
      </c>
      <c r="L2969" s="22" t="e">
        <f aca="false">L2949/L2929</f>
        <v>#DIV/0!</v>
      </c>
      <c r="M2969" s="22" t="e">
        <f aca="false">M2949/M2929</f>
        <v>#DIV/0!</v>
      </c>
      <c r="N2969" s="22" t="e">
        <f aca="false">N2949/N2929</f>
        <v>#DIV/0!</v>
      </c>
      <c r="O2969" s="22" t="e">
        <f aca="false">O2949/O2929</f>
        <v>#DIV/0!</v>
      </c>
      <c r="P2969" s="22" t="e">
        <f aca="false">P2949/P2929</f>
        <v>#DIV/0!</v>
      </c>
      <c r="Q2969" s="22" t="e">
        <f aca="false">Q2949/Q2929</f>
        <v>#DIV/0!</v>
      </c>
      <c r="R2969" s="22" t="e">
        <f aca="false">R2949/R2929</f>
        <v>#DIV/0!</v>
      </c>
    </row>
    <row r="2970" s="20" customFormat="true" ht="13.5" hidden="false" customHeight="false" outlineLevel="0" collapsed="false">
      <c r="A2970" s="21" t="n">
        <v>5</v>
      </c>
      <c r="B2970" s="22" t="e">
        <f aca="false">B2950/B2930</f>
        <v>#DIV/0!</v>
      </c>
      <c r="C2970" s="22" t="e">
        <f aca="false">C2950/C2930</f>
        <v>#DIV/0!</v>
      </c>
      <c r="D2970" s="22" t="e">
        <f aca="false">D2950/D2930</f>
        <v>#DIV/0!</v>
      </c>
      <c r="E2970" s="22" t="e">
        <f aca="false">E2950/E2930</f>
        <v>#DIV/0!</v>
      </c>
      <c r="F2970" s="22" t="e">
        <f aca="false">F2950/F2930</f>
        <v>#DIV/0!</v>
      </c>
      <c r="G2970" s="22" t="e">
        <f aca="false">G2950/G2930</f>
        <v>#DIV/0!</v>
      </c>
      <c r="H2970" s="22" t="e">
        <f aca="false">H2950/H2930</f>
        <v>#DIV/0!</v>
      </c>
      <c r="I2970" s="22" t="e">
        <f aca="false">I2950/I2930</f>
        <v>#DIV/0!</v>
      </c>
      <c r="J2970" s="22" t="e">
        <f aca="false">J2950/J2930</f>
        <v>#DIV/0!</v>
      </c>
      <c r="K2970" s="22" t="e">
        <f aca="false">K2950/K2930</f>
        <v>#DIV/0!</v>
      </c>
      <c r="L2970" s="22" t="e">
        <f aca="false">L2950/L2930</f>
        <v>#DIV/0!</v>
      </c>
      <c r="M2970" s="22" t="e">
        <f aca="false">M2950/M2930</f>
        <v>#DIV/0!</v>
      </c>
      <c r="N2970" s="22" t="e">
        <f aca="false">N2950/N2930</f>
        <v>#DIV/0!</v>
      </c>
      <c r="O2970" s="22" t="e">
        <f aca="false">O2950/O2930</f>
        <v>#DIV/0!</v>
      </c>
      <c r="P2970" s="22" t="e">
        <f aca="false">P2950/P2930</f>
        <v>#DIV/0!</v>
      </c>
      <c r="Q2970" s="22" t="e">
        <f aca="false">Q2950/Q2930</f>
        <v>#DIV/0!</v>
      </c>
      <c r="R2970" s="22" t="e">
        <f aca="false">R2950/R2930</f>
        <v>#DIV/0!</v>
      </c>
    </row>
    <row r="2971" s="20" customFormat="true" ht="13.5" hidden="false" customHeight="false" outlineLevel="0" collapsed="false">
      <c r="A2971" s="21" t="n">
        <v>7</v>
      </c>
      <c r="B2971" s="22" t="e">
        <f aca="false">B2951/B2931</f>
        <v>#DIV/0!</v>
      </c>
      <c r="C2971" s="22" t="e">
        <f aca="false">C2951/C2931</f>
        <v>#DIV/0!</v>
      </c>
      <c r="D2971" s="22" t="e">
        <f aca="false">D2951/D2931</f>
        <v>#DIV/0!</v>
      </c>
      <c r="E2971" s="22" t="e">
        <f aca="false">E2951/E2931</f>
        <v>#DIV/0!</v>
      </c>
      <c r="F2971" s="22" t="e">
        <f aca="false">F2951/F2931</f>
        <v>#DIV/0!</v>
      </c>
      <c r="G2971" s="22" t="e">
        <f aca="false">G2951/G2931</f>
        <v>#DIV/0!</v>
      </c>
      <c r="H2971" s="22" t="e">
        <f aca="false">H2951/H2931</f>
        <v>#DIV/0!</v>
      </c>
      <c r="I2971" s="22" t="e">
        <f aca="false">I2951/I2931</f>
        <v>#DIV/0!</v>
      </c>
      <c r="J2971" s="22" t="e">
        <f aca="false">J2951/J2931</f>
        <v>#DIV/0!</v>
      </c>
      <c r="K2971" s="22" t="e">
        <f aca="false">K2951/K2931</f>
        <v>#DIV/0!</v>
      </c>
      <c r="L2971" s="22" t="e">
        <f aca="false">L2951/L2931</f>
        <v>#DIV/0!</v>
      </c>
      <c r="M2971" s="22" t="e">
        <f aca="false">M2951/M2931</f>
        <v>#DIV/0!</v>
      </c>
      <c r="N2971" s="22" t="e">
        <f aca="false">N2951/N2931</f>
        <v>#DIV/0!</v>
      </c>
      <c r="O2971" s="22" t="e">
        <f aca="false">O2951/O2931</f>
        <v>#DIV/0!</v>
      </c>
      <c r="P2971" s="22" t="e">
        <f aca="false">P2951/P2931</f>
        <v>#DIV/0!</v>
      </c>
      <c r="Q2971" s="22" t="e">
        <f aca="false">Q2951/Q2931</f>
        <v>#DIV/0!</v>
      </c>
      <c r="R2971" s="22" t="e">
        <f aca="false">R2951/R2931</f>
        <v>#DIV/0!</v>
      </c>
    </row>
    <row r="2972" s="20" customFormat="true" ht="13.5" hidden="false" customHeight="false" outlineLevel="0" collapsed="false">
      <c r="A2972" s="21" t="n">
        <v>8</v>
      </c>
      <c r="B2972" s="22" t="e">
        <f aca="false">B2952/B2932</f>
        <v>#DIV/0!</v>
      </c>
      <c r="C2972" s="22" t="e">
        <f aca="false">C2952/C2932</f>
        <v>#DIV/0!</v>
      </c>
      <c r="D2972" s="22" t="e">
        <f aca="false">D2952/D2932</f>
        <v>#DIV/0!</v>
      </c>
      <c r="E2972" s="22" t="e">
        <f aca="false">E2952/E2932</f>
        <v>#DIV/0!</v>
      </c>
      <c r="F2972" s="22" t="e">
        <f aca="false">F2952/F2932</f>
        <v>#DIV/0!</v>
      </c>
      <c r="G2972" s="22" t="e">
        <f aca="false">G2952/G2932</f>
        <v>#DIV/0!</v>
      </c>
      <c r="H2972" s="22" t="e">
        <f aca="false">H2952/H2932</f>
        <v>#DIV/0!</v>
      </c>
      <c r="I2972" s="22" t="e">
        <f aca="false">I2952/I2932</f>
        <v>#DIV/0!</v>
      </c>
      <c r="J2972" s="22" t="e">
        <f aca="false">J2952/J2932</f>
        <v>#DIV/0!</v>
      </c>
      <c r="K2972" s="22" t="e">
        <f aca="false">K2952/K2932</f>
        <v>#DIV/0!</v>
      </c>
      <c r="L2972" s="22" t="e">
        <f aca="false">L2952/L2932</f>
        <v>#DIV/0!</v>
      </c>
      <c r="M2972" s="22" t="e">
        <f aca="false">M2952/M2932</f>
        <v>#DIV/0!</v>
      </c>
      <c r="N2972" s="22" t="e">
        <f aca="false">N2952/N2932</f>
        <v>#DIV/0!</v>
      </c>
      <c r="O2972" s="22" t="e">
        <f aca="false">O2952/O2932</f>
        <v>#DIV/0!</v>
      </c>
      <c r="P2972" s="22" t="e">
        <f aca="false">P2952/P2932</f>
        <v>#DIV/0!</v>
      </c>
      <c r="Q2972" s="22" t="e">
        <f aca="false">Q2952/Q2932</f>
        <v>#DIV/0!</v>
      </c>
      <c r="R2972" s="22" t="e">
        <f aca="false">R2952/R2932</f>
        <v>#DIV/0!</v>
      </c>
    </row>
    <row r="2973" s="20" customFormat="true" ht="13.5" hidden="false" customHeight="false" outlineLevel="0" collapsed="false">
      <c r="A2973" s="21" t="n">
        <v>9</v>
      </c>
      <c r="B2973" s="22" t="e">
        <f aca="false">B2953/B2933</f>
        <v>#DIV/0!</v>
      </c>
      <c r="C2973" s="22" t="e">
        <f aca="false">C2953/C2933</f>
        <v>#DIV/0!</v>
      </c>
      <c r="D2973" s="22" t="e">
        <f aca="false">D2953/D2933</f>
        <v>#DIV/0!</v>
      </c>
      <c r="E2973" s="22" t="e">
        <f aca="false">E2953/E2933</f>
        <v>#DIV/0!</v>
      </c>
      <c r="F2973" s="22" t="e">
        <f aca="false">F2953/F2933</f>
        <v>#DIV/0!</v>
      </c>
      <c r="G2973" s="22" t="e">
        <f aca="false">G2953/G2933</f>
        <v>#DIV/0!</v>
      </c>
      <c r="H2973" s="22" t="e">
        <f aca="false">H2953/H2933</f>
        <v>#DIV/0!</v>
      </c>
      <c r="I2973" s="22" t="e">
        <f aca="false">I2953/I2933</f>
        <v>#DIV/0!</v>
      </c>
      <c r="J2973" s="22" t="e">
        <f aca="false">J2953/J2933</f>
        <v>#DIV/0!</v>
      </c>
      <c r="K2973" s="22" t="e">
        <f aca="false">K2953/K2933</f>
        <v>#DIV/0!</v>
      </c>
      <c r="L2973" s="22" t="e">
        <f aca="false">L2953/L2933</f>
        <v>#DIV/0!</v>
      </c>
      <c r="M2973" s="22" t="e">
        <f aca="false">M2953/M2933</f>
        <v>#DIV/0!</v>
      </c>
      <c r="N2973" s="22" t="e">
        <f aca="false">N2953/N2933</f>
        <v>#DIV/0!</v>
      </c>
      <c r="O2973" s="22" t="e">
        <f aca="false">O2953/O2933</f>
        <v>#DIV/0!</v>
      </c>
      <c r="P2973" s="22" t="e">
        <f aca="false">P2953/P2933</f>
        <v>#DIV/0!</v>
      </c>
      <c r="Q2973" s="22" t="e">
        <f aca="false">Q2953/Q2933</f>
        <v>#DIV/0!</v>
      </c>
      <c r="R2973" s="22" t="e">
        <f aca="false">R2953/R2933</f>
        <v>#DIV/0!</v>
      </c>
    </row>
    <row r="2974" s="20" customFormat="true" ht="13.5" hidden="false" customHeight="false" outlineLevel="0" collapsed="false">
      <c r="A2974" s="21" t="n">
        <v>10</v>
      </c>
      <c r="B2974" s="22" t="e">
        <f aca="false">B2954/B2934</f>
        <v>#DIV/0!</v>
      </c>
      <c r="C2974" s="22" t="e">
        <f aca="false">C2954/C2934</f>
        <v>#DIV/0!</v>
      </c>
      <c r="D2974" s="22" t="e">
        <f aca="false">D2954/D2934</f>
        <v>#DIV/0!</v>
      </c>
      <c r="E2974" s="22" t="e">
        <f aca="false">E2954/E2934</f>
        <v>#DIV/0!</v>
      </c>
      <c r="F2974" s="22" t="e">
        <f aca="false">F2954/F2934</f>
        <v>#DIV/0!</v>
      </c>
      <c r="G2974" s="22" t="e">
        <f aca="false">G2954/G2934</f>
        <v>#DIV/0!</v>
      </c>
      <c r="H2974" s="22" t="e">
        <f aca="false">H2954/H2934</f>
        <v>#DIV/0!</v>
      </c>
      <c r="I2974" s="22" t="e">
        <f aca="false">I2954/I2934</f>
        <v>#DIV/0!</v>
      </c>
      <c r="J2974" s="22" t="e">
        <f aca="false">J2954/J2934</f>
        <v>#DIV/0!</v>
      </c>
      <c r="K2974" s="22" t="e">
        <f aca="false">K2954/K2934</f>
        <v>#DIV/0!</v>
      </c>
      <c r="L2974" s="22" t="e">
        <f aca="false">L2954/L2934</f>
        <v>#DIV/0!</v>
      </c>
      <c r="M2974" s="22" t="e">
        <f aca="false">M2954/M2934</f>
        <v>#DIV/0!</v>
      </c>
      <c r="N2974" s="22" t="e">
        <f aca="false">N2954/N2934</f>
        <v>#DIV/0!</v>
      </c>
      <c r="O2974" s="22" t="e">
        <f aca="false">O2954/O2934</f>
        <v>#DIV/0!</v>
      </c>
      <c r="P2974" s="22" t="e">
        <f aca="false">P2954/P2934</f>
        <v>#DIV/0!</v>
      </c>
      <c r="Q2974" s="22" t="e">
        <f aca="false">Q2954/Q2934</f>
        <v>#DIV/0!</v>
      </c>
      <c r="R2974" s="22" t="e">
        <f aca="false">R2954/R2934</f>
        <v>#DIV/0!</v>
      </c>
    </row>
    <row r="2975" s="20" customFormat="true" ht="13.5" hidden="false" customHeight="false" outlineLevel="0" collapsed="false">
      <c r="A2975" s="21" t="n">
        <v>11</v>
      </c>
      <c r="B2975" s="22" t="e">
        <f aca="false">B2955/B2935</f>
        <v>#DIV/0!</v>
      </c>
      <c r="C2975" s="22" t="e">
        <f aca="false">C2955/C2935</f>
        <v>#DIV/0!</v>
      </c>
      <c r="D2975" s="22" t="e">
        <f aca="false">D2955/D2935</f>
        <v>#DIV/0!</v>
      </c>
      <c r="E2975" s="22" t="e">
        <f aca="false">E2955/E2935</f>
        <v>#DIV/0!</v>
      </c>
      <c r="F2975" s="22" t="e">
        <f aca="false">F2955/F2935</f>
        <v>#DIV/0!</v>
      </c>
      <c r="G2975" s="22" t="e">
        <f aca="false">G2955/G2935</f>
        <v>#DIV/0!</v>
      </c>
      <c r="H2975" s="22" t="e">
        <f aca="false">H2955/H2935</f>
        <v>#DIV/0!</v>
      </c>
      <c r="I2975" s="22" t="e">
        <f aca="false">I2955/I2935</f>
        <v>#DIV/0!</v>
      </c>
      <c r="J2975" s="22" t="e">
        <f aca="false">J2955/J2935</f>
        <v>#DIV/0!</v>
      </c>
      <c r="K2975" s="22" t="e">
        <f aca="false">K2955/K2935</f>
        <v>#DIV/0!</v>
      </c>
      <c r="L2975" s="22" t="e">
        <f aca="false">L2955/L2935</f>
        <v>#DIV/0!</v>
      </c>
      <c r="M2975" s="22" t="e">
        <f aca="false">M2955/M2935</f>
        <v>#DIV/0!</v>
      </c>
      <c r="N2975" s="22" t="e">
        <f aca="false">N2955/N2935</f>
        <v>#DIV/0!</v>
      </c>
      <c r="O2975" s="22" t="e">
        <f aca="false">O2955/O2935</f>
        <v>#DIV/0!</v>
      </c>
      <c r="P2975" s="22" t="e">
        <f aca="false">P2955/P2935</f>
        <v>#DIV/0!</v>
      </c>
      <c r="Q2975" s="22" t="e">
        <f aca="false">Q2955/Q2935</f>
        <v>#DIV/0!</v>
      </c>
      <c r="R2975" s="22" t="e">
        <f aca="false">R2955/R2935</f>
        <v>#DIV/0!</v>
      </c>
    </row>
    <row r="2976" s="20" customFormat="true" ht="13.5" hidden="false" customHeight="false" outlineLevel="0" collapsed="false">
      <c r="A2976" s="21" t="n">
        <v>12</v>
      </c>
      <c r="B2976" s="22" t="e">
        <f aca="false">B2956/B2936</f>
        <v>#DIV/0!</v>
      </c>
      <c r="C2976" s="22" t="e">
        <f aca="false">C2956/C2936</f>
        <v>#DIV/0!</v>
      </c>
      <c r="D2976" s="22" t="e">
        <f aca="false">D2956/D2936</f>
        <v>#DIV/0!</v>
      </c>
      <c r="E2976" s="22" t="e">
        <f aca="false">E2956/E2936</f>
        <v>#DIV/0!</v>
      </c>
      <c r="F2976" s="22" t="e">
        <f aca="false">F2956/F2936</f>
        <v>#DIV/0!</v>
      </c>
      <c r="G2976" s="22" t="e">
        <f aca="false">G2956/G2936</f>
        <v>#DIV/0!</v>
      </c>
      <c r="H2976" s="22" t="e">
        <f aca="false">H2956/H2936</f>
        <v>#DIV/0!</v>
      </c>
      <c r="I2976" s="22" t="e">
        <f aca="false">I2956/I2936</f>
        <v>#DIV/0!</v>
      </c>
      <c r="J2976" s="22" t="e">
        <f aca="false">J2956/J2936</f>
        <v>#DIV/0!</v>
      </c>
      <c r="K2976" s="22" t="e">
        <f aca="false">K2956/K2936</f>
        <v>#DIV/0!</v>
      </c>
      <c r="L2976" s="22" t="e">
        <f aca="false">L2956/L2936</f>
        <v>#DIV/0!</v>
      </c>
      <c r="M2976" s="22" t="e">
        <f aca="false">M2956/M2936</f>
        <v>#DIV/0!</v>
      </c>
      <c r="N2976" s="22" t="e">
        <f aca="false">N2956/N2936</f>
        <v>#DIV/0!</v>
      </c>
      <c r="O2976" s="22" t="e">
        <f aca="false">O2956/O2936</f>
        <v>#DIV/0!</v>
      </c>
      <c r="P2976" s="22" t="e">
        <f aca="false">P2956/P2936</f>
        <v>#DIV/0!</v>
      </c>
      <c r="Q2976" s="22" t="e">
        <f aca="false">Q2956/Q2936</f>
        <v>#DIV/0!</v>
      </c>
      <c r="R2976" s="22" t="e">
        <f aca="false">R2956/R2936</f>
        <v>#DIV/0!</v>
      </c>
    </row>
    <row r="2977" s="20" customFormat="true" ht="13.5" hidden="false" customHeight="false" outlineLevel="0" collapsed="false">
      <c r="A2977" s="21" t="n">
        <v>13</v>
      </c>
      <c r="B2977" s="22" t="e">
        <f aca="false">B2957/B2937</f>
        <v>#DIV/0!</v>
      </c>
      <c r="C2977" s="22" t="e">
        <f aca="false">C2957/C2937</f>
        <v>#DIV/0!</v>
      </c>
      <c r="D2977" s="22" t="e">
        <f aca="false">D2957/D2937</f>
        <v>#DIV/0!</v>
      </c>
      <c r="E2977" s="22" t="e">
        <f aca="false">E2957/E2937</f>
        <v>#DIV/0!</v>
      </c>
      <c r="F2977" s="22" t="e">
        <f aca="false">F2957/F2937</f>
        <v>#DIV/0!</v>
      </c>
      <c r="G2977" s="22" t="e">
        <f aca="false">G2957/G2937</f>
        <v>#DIV/0!</v>
      </c>
      <c r="H2977" s="22" t="e">
        <f aca="false">H2957/H2937</f>
        <v>#DIV/0!</v>
      </c>
      <c r="I2977" s="22" t="e">
        <f aca="false">I2957/I2937</f>
        <v>#DIV/0!</v>
      </c>
      <c r="J2977" s="22" t="e">
        <f aca="false">J2957/J2937</f>
        <v>#DIV/0!</v>
      </c>
      <c r="K2977" s="22" t="e">
        <f aca="false">K2957/K2937</f>
        <v>#DIV/0!</v>
      </c>
      <c r="L2977" s="22" t="e">
        <f aca="false">L2957/L2937</f>
        <v>#DIV/0!</v>
      </c>
      <c r="M2977" s="22" t="e">
        <f aca="false">M2957/M2937</f>
        <v>#DIV/0!</v>
      </c>
      <c r="N2977" s="22" t="e">
        <f aca="false">N2957/N2937</f>
        <v>#DIV/0!</v>
      </c>
      <c r="O2977" s="22" t="e">
        <f aca="false">O2957/O2937</f>
        <v>#DIV/0!</v>
      </c>
      <c r="P2977" s="22" t="e">
        <f aca="false">P2957/P2937</f>
        <v>#DIV/0!</v>
      </c>
      <c r="Q2977" s="22" t="e">
        <f aca="false">Q2957/Q2937</f>
        <v>#DIV/0!</v>
      </c>
      <c r="R2977" s="22" t="e">
        <f aca="false">R2957/R2937</f>
        <v>#DIV/0!</v>
      </c>
    </row>
    <row r="2978" s="20" customFormat="true" ht="13.5" hidden="false" customHeight="false" outlineLevel="0" collapsed="false">
      <c r="A2978" s="21" t="n">
        <v>14</v>
      </c>
      <c r="B2978" s="22" t="e">
        <f aca="false">B2958/B2938</f>
        <v>#DIV/0!</v>
      </c>
      <c r="C2978" s="22" t="e">
        <f aca="false">C2958/C2938</f>
        <v>#DIV/0!</v>
      </c>
      <c r="D2978" s="22" t="e">
        <f aca="false">D2958/D2938</f>
        <v>#DIV/0!</v>
      </c>
      <c r="E2978" s="22" t="e">
        <f aca="false">E2958/E2938</f>
        <v>#DIV/0!</v>
      </c>
      <c r="F2978" s="22" t="e">
        <f aca="false">F2958/F2938</f>
        <v>#DIV/0!</v>
      </c>
      <c r="G2978" s="22" t="e">
        <f aca="false">G2958/G2938</f>
        <v>#DIV/0!</v>
      </c>
      <c r="H2978" s="22" t="e">
        <f aca="false">H2958/H2938</f>
        <v>#DIV/0!</v>
      </c>
      <c r="I2978" s="22" t="e">
        <f aca="false">I2958/I2938</f>
        <v>#DIV/0!</v>
      </c>
      <c r="J2978" s="22" t="e">
        <f aca="false">J2958/J2938</f>
        <v>#DIV/0!</v>
      </c>
      <c r="K2978" s="22" t="e">
        <f aca="false">K2958/K2938</f>
        <v>#DIV/0!</v>
      </c>
      <c r="L2978" s="22" t="e">
        <f aca="false">L2958/L2938</f>
        <v>#DIV/0!</v>
      </c>
      <c r="M2978" s="22" t="e">
        <f aca="false">M2958/M2938</f>
        <v>#DIV/0!</v>
      </c>
      <c r="N2978" s="22" t="e">
        <f aca="false">N2958/N2938</f>
        <v>#DIV/0!</v>
      </c>
      <c r="O2978" s="22" t="e">
        <f aca="false">O2958/O2938</f>
        <v>#DIV/0!</v>
      </c>
      <c r="P2978" s="22" t="e">
        <f aca="false">P2958/P2938</f>
        <v>#DIV/0!</v>
      </c>
      <c r="Q2978" s="22" t="e">
        <f aca="false">Q2958/Q2938</f>
        <v>#DIV/0!</v>
      </c>
      <c r="R2978" s="22" t="e">
        <f aca="false">R2958/R2938</f>
        <v>#DIV/0!</v>
      </c>
    </row>
    <row r="2979" s="20" customFormat="true" ht="13.5" hidden="false" customHeight="false" outlineLevel="0" collapsed="false">
      <c r="A2979" s="21" t="n">
        <v>15</v>
      </c>
      <c r="B2979" s="22" t="e">
        <f aca="false">B2959/B2939</f>
        <v>#DIV/0!</v>
      </c>
      <c r="C2979" s="22" t="e">
        <f aca="false">C2959/C2939</f>
        <v>#DIV/0!</v>
      </c>
      <c r="D2979" s="22" t="e">
        <f aca="false">D2959/D2939</f>
        <v>#DIV/0!</v>
      </c>
      <c r="E2979" s="22" t="e">
        <f aca="false">E2959/E2939</f>
        <v>#DIV/0!</v>
      </c>
      <c r="F2979" s="22" t="e">
        <f aca="false">F2959/F2939</f>
        <v>#DIV/0!</v>
      </c>
      <c r="G2979" s="22" t="e">
        <f aca="false">G2959/G2939</f>
        <v>#DIV/0!</v>
      </c>
      <c r="H2979" s="22" t="e">
        <f aca="false">H2959/H2939</f>
        <v>#DIV/0!</v>
      </c>
      <c r="I2979" s="22" t="e">
        <f aca="false">I2959/I2939</f>
        <v>#DIV/0!</v>
      </c>
      <c r="J2979" s="22" t="e">
        <f aca="false">J2959/J2939</f>
        <v>#DIV/0!</v>
      </c>
      <c r="K2979" s="22" t="e">
        <f aca="false">K2959/K2939</f>
        <v>#DIV/0!</v>
      </c>
      <c r="L2979" s="22" t="e">
        <f aca="false">L2959/L2939</f>
        <v>#DIV/0!</v>
      </c>
      <c r="M2979" s="22" t="e">
        <f aca="false">M2959/M2939</f>
        <v>#DIV/0!</v>
      </c>
      <c r="N2979" s="22" t="e">
        <f aca="false">N2959/N2939</f>
        <v>#DIV/0!</v>
      </c>
      <c r="O2979" s="22" t="e">
        <f aca="false">O2959/O2939</f>
        <v>#DIV/0!</v>
      </c>
      <c r="P2979" s="22" t="e">
        <f aca="false">P2959/P2939</f>
        <v>#DIV/0!</v>
      </c>
      <c r="Q2979" s="22" t="e">
        <f aca="false">Q2959/Q2939</f>
        <v>#DIV/0!</v>
      </c>
      <c r="R2979" s="22" t="e">
        <f aca="false">R2959/R2939</f>
        <v>#DIV/0!</v>
      </c>
    </row>
    <row r="2980" s="20" customFormat="true" ht="13.5" hidden="false" customHeight="false" outlineLevel="0" collapsed="false">
      <c r="A2980" s="21" t="n">
        <v>16</v>
      </c>
      <c r="B2980" s="22" t="e">
        <f aca="false">B2960/B2940</f>
        <v>#DIV/0!</v>
      </c>
      <c r="C2980" s="22" t="e">
        <f aca="false">C2960/C2940</f>
        <v>#DIV/0!</v>
      </c>
      <c r="D2980" s="22" t="e">
        <f aca="false">D2960/D2940</f>
        <v>#DIV/0!</v>
      </c>
      <c r="E2980" s="22" t="e">
        <f aca="false">E2960/E2940</f>
        <v>#DIV/0!</v>
      </c>
      <c r="F2980" s="22" t="e">
        <f aca="false">F2960/F2940</f>
        <v>#DIV/0!</v>
      </c>
      <c r="G2980" s="22" t="e">
        <f aca="false">G2960/G2940</f>
        <v>#DIV/0!</v>
      </c>
      <c r="H2980" s="22" t="e">
        <f aca="false">H2960/H2940</f>
        <v>#DIV/0!</v>
      </c>
      <c r="I2980" s="22" t="e">
        <f aca="false">I2960/I2940</f>
        <v>#DIV/0!</v>
      </c>
      <c r="J2980" s="22" t="e">
        <f aca="false">J2960/J2940</f>
        <v>#DIV/0!</v>
      </c>
      <c r="K2980" s="22" t="e">
        <f aca="false">K2960/K2940</f>
        <v>#DIV/0!</v>
      </c>
      <c r="L2980" s="22" t="e">
        <f aca="false">L2960/L2940</f>
        <v>#DIV/0!</v>
      </c>
      <c r="M2980" s="22" t="e">
        <f aca="false">M2960/M2940</f>
        <v>#DIV/0!</v>
      </c>
      <c r="N2980" s="22" t="e">
        <f aca="false">N2960/N2940</f>
        <v>#DIV/0!</v>
      </c>
      <c r="O2980" s="22" t="e">
        <f aca="false">O2960/O2940</f>
        <v>#DIV/0!</v>
      </c>
      <c r="P2980" s="22" t="e">
        <f aca="false">P2960/P2940</f>
        <v>#DIV/0!</v>
      </c>
      <c r="Q2980" s="22" t="e">
        <f aca="false">Q2960/Q2940</f>
        <v>#DIV/0!</v>
      </c>
      <c r="R2980" s="22" t="e">
        <f aca="false">R2960/R2940</f>
        <v>#DIV/0!</v>
      </c>
    </row>
    <row r="2981" s="20" customFormat="true" ht="13.5" hidden="false" customHeight="false" outlineLevel="0" collapsed="false">
      <c r="A2981" s="21" t="n">
        <v>17</v>
      </c>
      <c r="B2981" s="22" t="e">
        <f aca="false">B2961/B2941</f>
        <v>#DIV/0!</v>
      </c>
      <c r="C2981" s="22" t="e">
        <f aca="false">C2961/C2941</f>
        <v>#DIV/0!</v>
      </c>
      <c r="D2981" s="22" t="e">
        <f aca="false">D2961/D2941</f>
        <v>#DIV/0!</v>
      </c>
      <c r="E2981" s="22" t="e">
        <f aca="false">E2961/E2941</f>
        <v>#DIV/0!</v>
      </c>
      <c r="F2981" s="22" t="e">
        <f aca="false">F2961/F2941</f>
        <v>#DIV/0!</v>
      </c>
      <c r="G2981" s="22" t="e">
        <f aca="false">G2961/G2941</f>
        <v>#DIV/0!</v>
      </c>
      <c r="H2981" s="22" t="e">
        <f aca="false">H2961/H2941</f>
        <v>#DIV/0!</v>
      </c>
      <c r="I2981" s="22" t="e">
        <f aca="false">I2961/I2941</f>
        <v>#DIV/0!</v>
      </c>
      <c r="J2981" s="22" t="e">
        <f aca="false">J2961/J2941</f>
        <v>#DIV/0!</v>
      </c>
      <c r="K2981" s="22" t="e">
        <f aca="false">K2961/K2941</f>
        <v>#DIV/0!</v>
      </c>
      <c r="L2981" s="22" t="e">
        <f aca="false">L2961/L2941</f>
        <v>#DIV/0!</v>
      </c>
      <c r="M2981" s="22" t="e">
        <f aca="false">M2961/M2941</f>
        <v>#DIV/0!</v>
      </c>
      <c r="N2981" s="22" t="e">
        <f aca="false">N2961/N2941</f>
        <v>#DIV/0!</v>
      </c>
      <c r="O2981" s="22" t="e">
        <f aca="false">O2961/O2941</f>
        <v>#DIV/0!</v>
      </c>
      <c r="P2981" s="22" t="e">
        <f aca="false">P2961/P2941</f>
        <v>#DIV/0!</v>
      </c>
      <c r="Q2981" s="22" t="e">
        <f aca="false">Q2961/Q2941</f>
        <v>#DIV/0!</v>
      </c>
      <c r="R2981" s="22" t="e">
        <f aca="false">R2961/R2941</f>
        <v>#DIV/0!</v>
      </c>
    </row>
    <row r="2982" s="20" customFormat="true" ht="13.5" hidden="false" customHeight="false" outlineLevel="0" collapsed="false">
      <c r="A2982" s="21" t="n">
        <v>18</v>
      </c>
      <c r="B2982" s="22" t="e">
        <f aca="false">B2962/B2942</f>
        <v>#DIV/0!</v>
      </c>
      <c r="C2982" s="22" t="e">
        <f aca="false">C2962/C2942</f>
        <v>#DIV/0!</v>
      </c>
      <c r="D2982" s="22" t="e">
        <f aca="false">D2962/D2942</f>
        <v>#DIV/0!</v>
      </c>
      <c r="E2982" s="22" t="e">
        <f aca="false">E2962/E2942</f>
        <v>#DIV/0!</v>
      </c>
      <c r="F2982" s="22" t="e">
        <f aca="false">F2962/F2942</f>
        <v>#DIV/0!</v>
      </c>
      <c r="G2982" s="22" t="e">
        <f aca="false">G2962/G2942</f>
        <v>#DIV/0!</v>
      </c>
      <c r="H2982" s="22" t="e">
        <f aca="false">H2962/H2942</f>
        <v>#DIV/0!</v>
      </c>
      <c r="I2982" s="22" t="e">
        <f aca="false">I2962/I2942</f>
        <v>#DIV/0!</v>
      </c>
      <c r="J2982" s="22" t="e">
        <f aca="false">J2962/J2942</f>
        <v>#DIV/0!</v>
      </c>
      <c r="K2982" s="22" t="e">
        <f aca="false">K2962/K2942</f>
        <v>#DIV/0!</v>
      </c>
      <c r="L2982" s="22" t="e">
        <f aca="false">L2962/L2942</f>
        <v>#DIV/0!</v>
      </c>
      <c r="M2982" s="22" t="e">
        <f aca="false">M2962/M2942</f>
        <v>#DIV/0!</v>
      </c>
      <c r="N2982" s="22" t="e">
        <f aca="false">N2962/N2942</f>
        <v>#DIV/0!</v>
      </c>
      <c r="O2982" s="22" t="e">
        <f aca="false">O2962/O2942</f>
        <v>#DIV/0!</v>
      </c>
      <c r="P2982" s="22" t="e">
        <f aca="false">P2962/P2942</f>
        <v>#DIV/0!</v>
      </c>
      <c r="Q2982" s="22" t="e">
        <f aca="false">Q2962/Q2942</f>
        <v>#DIV/0!</v>
      </c>
      <c r="R2982" s="22" t="e">
        <f aca="false">R2962/R2942</f>
        <v>#DIV/0!</v>
      </c>
    </row>
    <row r="2983" s="20" customFormat="true" ht="13.5" hidden="false" customHeight="false" outlineLevel="0" collapsed="false"/>
    <row r="2984" s="20" customFormat="true" ht="13.5" hidden="false" customHeight="false" outlineLevel="0" collapsed="false">
      <c r="A2984" s="20" t="s">
        <v>155</v>
      </c>
    </row>
    <row r="2985" s="20" customFormat="true" ht="13.5" hidden="false" customHeight="false" outlineLevel="0" collapsed="false">
      <c r="A2985" s="21" t="n">
        <v>6</v>
      </c>
      <c r="B2985" s="21" t="n">
        <v>1</v>
      </c>
      <c r="C2985" s="21" t="n">
        <v>2</v>
      </c>
      <c r="D2985" s="21" t="n">
        <v>3</v>
      </c>
      <c r="E2985" s="21" t="n">
        <v>4</v>
      </c>
      <c r="F2985" s="21" t="n">
        <v>5</v>
      </c>
      <c r="G2985" s="21" t="n">
        <v>7</v>
      </c>
      <c r="H2985" s="21" t="n">
        <v>8</v>
      </c>
      <c r="I2985" s="21" t="n">
        <v>9</v>
      </c>
      <c r="J2985" s="21" t="n">
        <v>10</v>
      </c>
      <c r="K2985" s="21" t="n">
        <v>11</v>
      </c>
      <c r="L2985" s="21" t="n">
        <v>12</v>
      </c>
      <c r="M2985" s="21" t="n">
        <v>13</v>
      </c>
      <c r="N2985" s="21" t="n">
        <v>14</v>
      </c>
      <c r="O2985" s="21" t="n">
        <v>15</v>
      </c>
      <c r="P2985" s="21" t="n">
        <v>16</v>
      </c>
      <c r="Q2985" s="21" t="n">
        <v>17</v>
      </c>
      <c r="R2985" s="21" t="n">
        <v>18</v>
      </c>
    </row>
    <row r="2986" s="20" customFormat="true" ht="13.5" hidden="false" customHeight="false" outlineLevel="0" collapsed="false">
      <c r="A2986" s="21" t="n">
        <v>1</v>
      </c>
      <c r="B2986" s="21"/>
      <c r="C2986" s="21" t="e">
        <f aca="false">VLOOKUP(C2985,$A$2:$B$19,2) * VLOOKUP($A2985,$A$2:$B$19,2) / ($B$20-VLOOKUP(C2985,$A$2:$B$19,2)) * VLOOKUP($A2986,$A$2:$B$19,2) / (($B$20-VLOOKUP(C2985,$A$2:$B$19,2) - VLOOKUP($A2985,$A$2:$B$19,2)))</f>
        <v>#DIV/0!</v>
      </c>
      <c r="D2986" s="21" t="e">
        <f aca="false">VLOOKUP(D2985,$A$2:$B$19,2) * VLOOKUP($A2985,$A$2:$B$19,2) / ($B$20-VLOOKUP(D2985,$A$2:$B$19,2)) * VLOOKUP($A2986,$A$2:$B$19,2) / (($B$20-VLOOKUP(D2985,$A$2:$B$19,2) - VLOOKUP($A2985,$A$2:$B$19,2)))</f>
        <v>#DIV/0!</v>
      </c>
      <c r="E2986" s="21" t="e">
        <f aca="false">VLOOKUP(E2985,$A$2:$B$19,2) * VLOOKUP($A2985,$A$2:$B$19,2) / ($B$20-VLOOKUP(E2985,$A$2:$B$19,2)) * VLOOKUP($A2986,$A$2:$B$19,2) / (($B$20-VLOOKUP(E2985,$A$2:$B$19,2) - VLOOKUP($A2985,$A$2:$B$19,2)))</f>
        <v>#DIV/0!</v>
      </c>
      <c r="F2986" s="21" t="e">
        <f aca="false">VLOOKUP(F2985,$A$2:$B$19,2) * VLOOKUP($A2985,$A$2:$B$19,2) / ($B$20-VLOOKUP(F2985,$A$2:$B$19,2)) * VLOOKUP($A2986,$A$2:$B$19,2) / (($B$20-VLOOKUP(F2985,$A$2:$B$19,2) - VLOOKUP($A2985,$A$2:$B$19,2)))</f>
        <v>#DIV/0!</v>
      </c>
      <c r="G2986" s="21" t="e">
        <f aca="false">VLOOKUP(G2985,$A$2:$B$19,2) * VLOOKUP($A2985,$A$2:$B$19,2) / ($B$20-VLOOKUP(G2985,$A$2:$B$19,2)) * VLOOKUP($A2986,$A$2:$B$19,2) / (($B$20-VLOOKUP(G2985,$A$2:$B$19,2) - VLOOKUP($A2985,$A$2:$B$19,2)))</f>
        <v>#DIV/0!</v>
      </c>
      <c r="H2986" s="21" t="e">
        <f aca="false">VLOOKUP(H2985,$A$2:$B$19,2) * VLOOKUP($A2985,$A$2:$B$19,2) / ($B$20-VLOOKUP(H2985,$A$2:$B$19,2)) * VLOOKUP($A2986,$A$2:$B$19,2) / (($B$20-VLOOKUP(H2985,$A$2:$B$19,2) - VLOOKUP($A2985,$A$2:$B$19,2)))</f>
        <v>#DIV/0!</v>
      </c>
      <c r="I2986" s="21" t="e">
        <f aca="false">VLOOKUP(I2985,$A$2:$B$19,2) * VLOOKUP($A2985,$A$2:$B$19,2) / ($B$20-VLOOKUP(I2985,$A$2:$B$19,2)) * VLOOKUP($A2986,$A$2:$B$19,2) / (($B$20-VLOOKUP(I2985,$A$2:$B$19,2) - VLOOKUP($A2985,$A$2:$B$19,2)))</f>
        <v>#DIV/0!</v>
      </c>
      <c r="J2986" s="21" t="e">
        <f aca="false">VLOOKUP(J2985,$A$2:$B$19,2) * VLOOKUP($A2985,$A$2:$B$19,2) / ($B$20-VLOOKUP(J2985,$A$2:$B$19,2)) * VLOOKUP($A2986,$A$2:$B$19,2) / (($B$20-VLOOKUP(J2985,$A$2:$B$19,2) - VLOOKUP($A2985,$A$2:$B$19,2)))</f>
        <v>#DIV/0!</v>
      </c>
      <c r="K2986" s="21" t="e">
        <f aca="false">VLOOKUP(K2985,$A$2:$B$19,2) * VLOOKUP($A2985,$A$2:$B$19,2) / ($B$20-VLOOKUP(K2985,$A$2:$B$19,2)) * VLOOKUP($A2986,$A$2:$B$19,2) / (($B$20-VLOOKUP(K2985,$A$2:$B$19,2) - VLOOKUP($A2985,$A$2:$B$19,2)))</f>
        <v>#DIV/0!</v>
      </c>
      <c r="L2986" s="21" t="e">
        <f aca="false">VLOOKUP(L2985,$A$2:$B$19,2) * VLOOKUP($A2985,$A$2:$B$19,2) / ($B$20-VLOOKUP(L2985,$A$2:$B$19,2)) * VLOOKUP($A2986,$A$2:$B$19,2) / (($B$20-VLOOKUP(L2985,$A$2:$B$19,2) - VLOOKUP($A2985,$A$2:$B$19,2)))</f>
        <v>#DIV/0!</v>
      </c>
      <c r="M2986" s="21" t="e">
        <f aca="false">VLOOKUP(M2985,$A$2:$B$19,2) * VLOOKUP($A2985,$A$2:$B$19,2) / ($B$20-VLOOKUP(M2985,$A$2:$B$19,2)) * VLOOKUP($A2986,$A$2:$B$19,2) / (($B$20-VLOOKUP(M2985,$A$2:$B$19,2) - VLOOKUP($A2985,$A$2:$B$19,2)))</f>
        <v>#DIV/0!</v>
      </c>
      <c r="N2986" s="21" t="e">
        <f aca="false">VLOOKUP(N2985,$A$2:$B$19,2) * VLOOKUP($A2985,$A$2:$B$19,2) / ($B$20-VLOOKUP(N2985,$A$2:$B$19,2)) * VLOOKUP($A2986,$A$2:$B$19,2) / (($B$20-VLOOKUP(N2985,$A$2:$B$19,2) - VLOOKUP($A2985,$A$2:$B$19,2)))</f>
        <v>#DIV/0!</v>
      </c>
      <c r="O2986" s="21" t="e">
        <f aca="false">VLOOKUP(O2985,$A$2:$B$19,2) * VLOOKUP($A2985,$A$2:$B$19,2) / ($B$20-VLOOKUP(O2985,$A$2:$B$19,2)) * VLOOKUP($A2986,$A$2:$B$19,2) / (($B$20-VLOOKUP(O2985,$A$2:$B$19,2) - VLOOKUP($A2985,$A$2:$B$19,2)))</f>
        <v>#DIV/0!</v>
      </c>
      <c r="P2986" s="21" t="e">
        <f aca="false">VLOOKUP(P2985,$A$2:$B$19,2) * VLOOKUP($A2985,$A$2:$B$19,2) / ($B$20-VLOOKUP(P2985,$A$2:$B$19,2)) * VLOOKUP($A2986,$A$2:$B$19,2) / (($B$20-VLOOKUP(P2985,$A$2:$B$19,2) - VLOOKUP($A2985,$A$2:$B$19,2)))</f>
        <v>#DIV/0!</v>
      </c>
      <c r="Q2986" s="21" t="e">
        <f aca="false">VLOOKUP(Q2985,$A$2:$B$19,2) * VLOOKUP($A2985,$A$2:$B$19,2) / ($B$20-VLOOKUP(Q2985,$A$2:$B$19,2)) * VLOOKUP($A2986,$A$2:$B$19,2) / (($B$20-VLOOKUP(Q2985,$A$2:$B$19,2) - VLOOKUP($A2985,$A$2:$B$19,2)))</f>
        <v>#DIV/0!</v>
      </c>
      <c r="R2986" s="21" t="e">
        <f aca="false">VLOOKUP(R2985,$A$2:$B$19,2) * VLOOKUP($A2985,$A$2:$B$19,2) / ($B$20-VLOOKUP(R2985,$A$2:$B$19,2)) * VLOOKUP($A2986,$A$2:$B$19,2) / (($B$20-VLOOKUP(R2985,$A$2:$B$19,2) - VLOOKUP($A2985,$A$2:$B$19,2)))</f>
        <v>#DIV/0!</v>
      </c>
    </row>
    <row r="2987" s="20" customFormat="true" ht="13.5" hidden="false" customHeight="false" outlineLevel="0" collapsed="false">
      <c r="A2987" s="21" t="n">
        <v>2</v>
      </c>
      <c r="B2987" s="21" t="e">
        <f aca="false">VLOOKUP(B2985,$A$2:$B$19,2) * VLOOKUP($A2985,$A$2:$B$19,2) / ($B$20-VLOOKUP(B2985,$A$2:$B$19,2)) * VLOOKUP($A2987,$A$2:$B$19,2) / (($B$20-VLOOKUP(B2985,$A$2:$B$19,2) - VLOOKUP($A2985,$A$2:$B$19,2)))</f>
        <v>#DIV/0!</v>
      </c>
      <c r="C2987" s="21"/>
      <c r="D2987" s="21" t="e">
        <f aca="false">VLOOKUP(D2985,$A$2:$B$19,2) * VLOOKUP($A2985,$A$2:$B$19,2) / ($B$20-VLOOKUP(D2985,$A$2:$B$19,2)) * VLOOKUP($A2987,$A$2:$B$19,2) / (($B$20-VLOOKUP(D2985,$A$2:$B$19,2) - VLOOKUP($A2985,$A$2:$B$19,2)))</f>
        <v>#DIV/0!</v>
      </c>
      <c r="E2987" s="21" t="e">
        <f aca="false">VLOOKUP(E2985,$A$2:$B$19,2) * VLOOKUP($A2985,$A$2:$B$19,2) / ($B$20-VLOOKUP(E2985,$A$2:$B$19,2)) * VLOOKUP($A2987,$A$2:$B$19,2) / (($B$20-VLOOKUP(E2985,$A$2:$B$19,2) - VLOOKUP($A2985,$A$2:$B$19,2)))</f>
        <v>#DIV/0!</v>
      </c>
      <c r="F2987" s="21" t="e">
        <f aca="false">VLOOKUP(F2985,$A$2:$B$19,2) * VLOOKUP($A2985,$A$2:$B$19,2) / ($B$20-VLOOKUP(F2985,$A$2:$B$19,2)) * VLOOKUP($A2987,$A$2:$B$19,2) / (($B$20-VLOOKUP(F2985,$A$2:$B$19,2) - VLOOKUP($A2985,$A$2:$B$19,2)))</f>
        <v>#DIV/0!</v>
      </c>
      <c r="G2987" s="21" t="e">
        <f aca="false">VLOOKUP(G2985,$A$2:$B$19,2) * VLOOKUP($A2985,$A$2:$B$19,2) / ($B$20-VLOOKUP(G2985,$A$2:$B$19,2)) * VLOOKUP($A2987,$A$2:$B$19,2) / (($B$20-VLOOKUP(G2985,$A$2:$B$19,2) - VLOOKUP($A2985,$A$2:$B$19,2)))</f>
        <v>#DIV/0!</v>
      </c>
      <c r="H2987" s="21" t="e">
        <f aca="false">VLOOKUP(H2985,$A$2:$B$19,2) * VLOOKUP($A2985,$A$2:$B$19,2) / ($B$20-VLOOKUP(H2985,$A$2:$B$19,2)) * VLOOKUP($A2987,$A$2:$B$19,2) / (($B$20-VLOOKUP(H2985,$A$2:$B$19,2) - VLOOKUP($A2985,$A$2:$B$19,2)))</f>
        <v>#DIV/0!</v>
      </c>
      <c r="I2987" s="21" t="e">
        <f aca="false">VLOOKUP(I2985,$A$2:$B$19,2) * VLOOKUP($A2985,$A$2:$B$19,2) / ($B$20-VLOOKUP(I2985,$A$2:$B$19,2)) * VLOOKUP($A2987,$A$2:$B$19,2) / (($B$20-VLOOKUP(I2985,$A$2:$B$19,2) - VLOOKUP($A2985,$A$2:$B$19,2)))</f>
        <v>#DIV/0!</v>
      </c>
      <c r="J2987" s="21" t="e">
        <f aca="false">VLOOKUP(J2985,$A$2:$B$19,2) * VLOOKUP($A2985,$A$2:$B$19,2) / ($B$20-VLOOKUP(J2985,$A$2:$B$19,2)) * VLOOKUP($A2987,$A$2:$B$19,2) / (($B$20-VLOOKUP(J2985,$A$2:$B$19,2) - VLOOKUP($A2985,$A$2:$B$19,2)))</f>
        <v>#DIV/0!</v>
      </c>
      <c r="K2987" s="21" t="e">
        <f aca="false">VLOOKUP(K2985,$A$2:$B$19,2) * VLOOKUP($A2985,$A$2:$B$19,2) / ($B$20-VLOOKUP(K2985,$A$2:$B$19,2)) * VLOOKUP($A2987,$A$2:$B$19,2) / (($B$20-VLOOKUP(K2985,$A$2:$B$19,2) - VLOOKUP($A2985,$A$2:$B$19,2)))</f>
        <v>#DIV/0!</v>
      </c>
      <c r="L2987" s="21" t="e">
        <f aca="false">VLOOKUP(L2985,$A$2:$B$19,2) * VLOOKUP($A2985,$A$2:$B$19,2) / ($B$20-VLOOKUP(L2985,$A$2:$B$19,2)) * VLOOKUP($A2987,$A$2:$B$19,2) / (($B$20-VLOOKUP(L2985,$A$2:$B$19,2) - VLOOKUP($A2985,$A$2:$B$19,2)))</f>
        <v>#DIV/0!</v>
      </c>
      <c r="M2987" s="21" t="e">
        <f aca="false">VLOOKUP(M2985,$A$2:$B$19,2) * VLOOKUP($A2985,$A$2:$B$19,2) / ($B$20-VLOOKUP(M2985,$A$2:$B$19,2)) * VLOOKUP($A2987,$A$2:$B$19,2) / (($B$20-VLOOKUP(M2985,$A$2:$B$19,2) - VLOOKUP($A2985,$A$2:$B$19,2)))</f>
        <v>#DIV/0!</v>
      </c>
      <c r="N2987" s="21" t="e">
        <f aca="false">VLOOKUP(N2985,$A$2:$B$19,2) * VLOOKUP($A2985,$A$2:$B$19,2) / ($B$20-VLOOKUP(N2985,$A$2:$B$19,2)) * VLOOKUP($A2987,$A$2:$B$19,2) / (($B$20-VLOOKUP(N2985,$A$2:$B$19,2) - VLOOKUP($A2985,$A$2:$B$19,2)))</f>
        <v>#DIV/0!</v>
      </c>
      <c r="O2987" s="21" t="e">
        <f aca="false">VLOOKUP(O2985,$A$2:$B$19,2) * VLOOKUP($A2985,$A$2:$B$19,2) / ($B$20-VLOOKUP(O2985,$A$2:$B$19,2)) * VLOOKUP($A2987,$A$2:$B$19,2) / (($B$20-VLOOKUP(O2985,$A$2:$B$19,2) - VLOOKUP($A2985,$A$2:$B$19,2)))</f>
        <v>#DIV/0!</v>
      </c>
      <c r="P2987" s="21" t="e">
        <f aca="false">VLOOKUP(P2985,$A$2:$B$19,2) * VLOOKUP($A2985,$A$2:$B$19,2) / ($B$20-VLOOKUP(P2985,$A$2:$B$19,2)) * VLOOKUP($A2987,$A$2:$B$19,2) / (($B$20-VLOOKUP(P2985,$A$2:$B$19,2) - VLOOKUP($A2985,$A$2:$B$19,2)))</f>
        <v>#DIV/0!</v>
      </c>
      <c r="Q2987" s="21" t="e">
        <f aca="false">VLOOKUP(Q2985,$A$2:$B$19,2) * VLOOKUP($A2985,$A$2:$B$19,2) / ($B$20-VLOOKUP(Q2985,$A$2:$B$19,2)) * VLOOKUP($A2987,$A$2:$B$19,2) / (($B$20-VLOOKUP(Q2985,$A$2:$B$19,2) - VLOOKUP($A2985,$A$2:$B$19,2)))</f>
        <v>#DIV/0!</v>
      </c>
      <c r="R2987" s="21" t="e">
        <f aca="false">VLOOKUP(R2985,$A$2:$B$19,2) * VLOOKUP($A2985,$A$2:$B$19,2) / ($B$20-VLOOKUP(R2985,$A$2:$B$19,2)) * VLOOKUP($A2987,$A$2:$B$19,2) / (($B$20-VLOOKUP(R2985,$A$2:$B$19,2) - VLOOKUP($A2985,$A$2:$B$19,2)))</f>
        <v>#DIV/0!</v>
      </c>
    </row>
    <row r="2988" s="20" customFormat="true" ht="13.5" hidden="false" customHeight="false" outlineLevel="0" collapsed="false">
      <c r="A2988" s="21" t="n">
        <v>3</v>
      </c>
      <c r="B2988" s="21" t="e">
        <f aca="false">VLOOKUP(B2985,$A$2:$B$19,2) * VLOOKUP($A2985,$A$2:$B$19,2) / ($B$20-VLOOKUP(B2985,$A$2:$B$19,2)) * VLOOKUP($A2988,$A$2:$B$19,2) / (($B$20-VLOOKUP(B2985,$A$2:$B$19,2) - VLOOKUP($A2985,$A$2:$B$19,2)))</f>
        <v>#DIV/0!</v>
      </c>
      <c r="C2988" s="21" t="e">
        <f aca="false">VLOOKUP(C2985,$A$2:$B$19,2) * VLOOKUP($A2985,$A$2:$B$19,2) / ($B$20-VLOOKUP(C2985,$A$2:$B$19,2)) * VLOOKUP($A2988,$A$2:$B$19,2) / (($B$20-VLOOKUP(C2985,$A$2:$B$19,2) - VLOOKUP($A2985,$A$2:$B$19,2)))</f>
        <v>#DIV/0!</v>
      </c>
      <c r="D2988" s="21"/>
      <c r="E2988" s="21" t="e">
        <f aca="false">VLOOKUP(E2985,$A$2:$B$19,2) * VLOOKUP($A2985,$A$2:$B$19,2) / ($B$20-VLOOKUP(E2985,$A$2:$B$19,2)) * VLOOKUP($A2988,$A$2:$B$19,2) / (($B$20-VLOOKUP(E2985,$A$2:$B$19,2) - VLOOKUP($A2985,$A$2:$B$19,2)))</f>
        <v>#DIV/0!</v>
      </c>
      <c r="F2988" s="21" t="e">
        <f aca="false">VLOOKUP(F2985,$A$2:$B$19,2) * VLOOKUP($A2985,$A$2:$B$19,2) / ($B$20-VLOOKUP(F2985,$A$2:$B$19,2)) * VLOOKUP($A2988,$A$2:$B$19,2) / (($B$20-VLOOKUP(F2985,$A$2:$B$19,2) - VLOOKUP($A2985,$A$2:$B$19,2)))</f>
        <v>#DIV/0!</v>
      </c>
      <c r="G2988" s="21" t="e">
        <f aca="false">VLOOKUP(G2985,$A$2:$B$19,2) * VLOOKUP($A2985,$A$2:$B$19,2) / ($B$20-VLOOKUP(G2985,$A$2:$B$19,2)) * VLOOKUP($A2988,$A$2:$B$19,2) / (($B$20-VLOOKUP(G2985,$A$2:$B$19,2) - VLOOKUP($A2985,$A$2:$B$19,2)))</f>
        <v>#DIV/0!</v>
      </c>
      <c r="H2988" s="21" t="e">
        <f aca="false">VLOOKUP(H2985,$A$2:$B$19,2) * VLOOKUP($A2985,$A$2:$B$19,2) / ($B$20-VLOOKUP(H2985,$A$2:$B$19,2)) * VLOOKUP($A2988,$A$2:$B$19,2) / (($B$20-VLOOKUP(H2985,$A$2:$B$19,2) - VLOOKUP($A2985,$A$2:$B$19,2)))</f>
        <v>#DIV/0!</v>
      </c>
      <c r="I2988" s="21" t="e">
        <f aca="false">VLOOKUP(I2985,$A$2:$B$19,2) * VLOOKUP($A2985,$A$2:$B$19,2) / ($B$20-VLOOKUP(I2985,$A$2:$B$19,2)) * VLOOKUP($A2988,$A$2:$B$19,2) / (($B$20-VLOOKUP(I2985,$A$2:$B$19,2) - VLOOKUP($A2985,$A$2:$B$19,2)))</f>
        <v>#DIV/0!</v>
      </c>
      <c r="J2988" s="21" t="e">
        <f aca="false">VLOOKUP(J2985,$A$2:$B$19,2) * VLOOKUP($A2985,$A$2:$B$19,2) / ($B$20-VLOOKUP(J2985,$A$2:$B$19,2)) * VLOOKUP($A2988,$A$2:$B$19,2) / (($B$20-VLOOKUP(J2985,$A$2:$B$19,2) - VLOOKUP($A2985,$A$2:$B$19,2)))</f>
        <v>#DIV/0!</v>
      </c>
      <c r="K2988" s="21" t="e">
        <f aca="false">VLOOKUP(K2985,$A$2:$B$19,2) * VLOOKUP($A2985,$A$2:$B$19,2) / ($B$20-VLOOKUP(K2985,$A$2:$B$19,2)) * VLOOKUP($A2988,$A$2:$B$19,2) / (($B$20-VLOOKUP(K2985,$A$2:$B$19,2) - VLOOKUP($A2985,$A$2:$B$19,2)))</f>
        <v>#DIV/0!</v>
      </c>
      <c r="L2988" s="21" t="e">
        <f aca="false">VLOOKUP(L2985,$A$2:$B$19,2) * VLOOKUP($A2985,$A$2:$B$19,2) / ($B$20-VLOOKUP(L2985,$A$2:$B$19,2)) * VLOOKUP($A2988,$A$2:$B$19,2) / (($B$20-VLOOKUP(L2985,$A$2:$B$19,2) - VLOOKUP($A2985,$A$2:$B$19,2)))</f>
        <v>#DIV/0!</v>
      </c>
      <c r="M2988" s="21" t="e">
        <f aca="false">VLOOKUP(M2985,$A$2:$B$19,2) * VLOOKUP($A2985,$A$2:$B$19,2) / ($B$20-VLOOKUP(M2985,$A$2:$B$19,2)) * VLOOKUP($A2988,$A$2:$B$19,2) / (($B$20-VLOOKUP(M2985,$A$2:$B$19,2) - VLOOKUP($A2985,$A$2:$B$19,2)))</f>
        <v>#DIV/0!</v>
      </c>
      <c r="N2988" s="21" t="e">
        <f aca="false">VLOOKUP(N2985,$A$2:$B$19,2) * VLOOKUP($A2985,$A$2:$B$19,2) / ($B$20-VLOOKUP(N2985,$A$2:$B$19,2)) * VLOOKUP($A2988,$A$2:$B$19,2) / (($B$20-VLOOKUP(N2985,$A$2:$B$19,2) - VLOOKUP($A2985,$A$2:$B$19,2)))</f>
        <v>#DIV/0!</v>
      </c>
      <c r="O2988" s="21" t="e">
        <f aca="false">VLOOKUP(O2985,$A$2:$B$19,2) * VLOOKUP($A2985,$A$2:$B$19,2) / ($B$20-VLOOKUP(O2985,$A$2:$B$19,2)) * VLOOKUP($A2988,$A$2:$B$19,2) / (($B$20-VLOOKUP(O2985,$A$2:$B$19,2) - VLOOKUP($A2985,$A$2:$B$19,2)))</f>
        <v>#DIV/0!</v>
      </c>
      <c r="P2988" s="21" t="e">
        <f aca="false">VLOOKUP(P2985,$A$2:$B$19,2) * VLOOKUP($A2985,$A$2:$B$19,2) / ($B$20-VLOOKUP(P2985,$A$2:$B$19,2)) * VLOOKUP($A2988,$A$2:$B$19,2) / (($B$20-VLOOKUP(P2985,$A$2:$B$19,2) - VLOOKUP($A2985,$A$2:$B$19,2)))</f>
        <v>#DIV/0!</v>
      </c>
      <c r="Q2988" s="21" t="e">
        <f aca="false">VLOOKUP(Q2985,$A$2:$B$19,2) * VLOOKUP($A2985,$A$2:$B$19,2) / ($B$20-VLOOKUP(Q2985,$A$2:$B$19,2)) * VLOOKUP($A2988,$A$2:$B$19,2) / (($B$20-VLOOKUP(Q2985,$A$2:$B$19,2) - VLOOKUP($A2985,$A$2:$B$19,2)))</f>
        <v>#DIV/0!</v>
      </c>
      <c r="R2988" s="21" t="e">
        <f aca="false">VLOOKUP(R2985,$A$2:$B$19,2) * VLOOKUP($A2985,$A$2:$B$19,2) / ($B$20-VLOOKUP(R2985,$A$2:$B$19,2)) * VLOOKUP($A2988,$A$2:$B$19,2) / (($B$20-VLOOKUP(R2985,$A$2:$B$19,2) - VLOOKUP($A2985,$A$2:$B$19,2)))</f>
        <v>#DIV/0!</v>
      </c>
    </row>
    <row r="2989" s="20" customFormat="true" ht="13.5" hidden="false" customHeight="false" outlineLevel="0" collapsed="false">
      <c r="A2989" s="21" t="n">
        <v>4</v>
      </c>
      <c r="B2989" s="21" t="e">
        <f aca="false">VLOOKUP(B2985,$A$2:$B$19,2) * VLOOKUP($A2985,$A$2:$B$19,2) / ($B$20-VLOOKUP(B2985,$A$2:$B$19,2)) * VLOOKUP($A2989,$A$2:$B$19,2) / (($B$20-VLOOKUP(B2985,$A$2:$B$19,2) - VLOOKUP($A2985,$A$2:$B$19,2)))</f>
        <v>#DIV/0!</v>
      </c>
      <c r="C2989" s="21" t="e">
        <f aca="false">VLOOKUP(C2985,$A$2:$B$19,2) * VLOOKUP($A2985,$A$2:$B$19,2) / ($B$20-VLOOKUP(C2985,$A$2:$B$19,2)) * VLOOKUP($A2989,$A$2:$B$19,2) / (($B$20-VLOOKUP(C2985,$A$2:$B$19,2) - VLOOKUP($A2985,$A$2:$B$19,2)))</f>
        <v>#DIV/0!</v>
      </c>
      <c r="D2989" s="21" t="e">
        <f aca="false">VLOOKUP(D2985,$A$2:$B$19,2) * VLOOKUP($A2985,$A$2:$B$19,2) / ($B$20-VLOOKUP(D2985,$A$2:$B$19,2)) * VLOOKUP($A2989,$A$2:$B$19,2) / (($B$20-VLOOKUP(D2985,$A$2:$B$19,2) - VLOOKUP($A2985,$A$2:$B$19,2)))</f>
        <v>#DIV/0!</v>
      </c>
      <c r="E2989" s="21"/>
      <c r="F2989" s="21" t="e">
        <f aca="false">VLOOKUP(F2985,$A$2:$B$19,2) * VLOOKUP($A2985,$A$2:$B$19,2) / ($B$20-VLOOKUP(F2985,$A$2:$B$19,2)) * VLOOKUP($A2989,$A$2:$B$19,2) / (($B$20-VLOOKUP(F2985,$A$2:$B$19,2) - VLOOKUP($A2985,$A$2:$B$19,2)))</f>
        <v>#DIV/0!</v>
      </c>
      <c r="G2989" s="21" t="e">
        <f aca="false">VLOOKUP(G2985,$A$2:$B$19,2) * VLOOKUP($A2985,$A$2:$B$19,2) / ($B$20-VLOOKUP(G2985,$A$2:$B$19,2)) * VLOOKUP($A2989,$A$2:$B$19,2) / (($B$20-VLOOKUP(G2985,$A$2:$B$19,2) - VLOOKUP($A2985,$A$2:$B$19,2)))</f>
        <v>#DIV/0!</v>
      </c>
      <c r="H2989" s="21" t="e">
        <f aca="false">VLOOKUP(H2985,$A$2:$B$19,2) * VLOOKUP($A2985,$A$2:$B$19,2) / ($B$20-VLOOKUP(H2985,$A$2:$B$19,2)) * VLOOKUP($A2989,$A$2:$B$19,2) / (($B$20-VLOOKUP(H2985,$A$2:$B$19,2) - VLOOKUP($A2985,$A$2:$B$19,2)))</f>
        <v>#DIV/0!</v>
      </c>
      <c r="I2989" s="21" t="e">
        <f aca="false">VLOOKUP(I2985,$A$2:$B$19,2) * VLOOKUP($A2985,$A$2:$B$19,2) / ($B$20-VLOOKUP(I2985,$A$2:$B$19,2)) * VLOOKUP($A2989,$A$2:$B$19,2) / (($B$20-VLOOKUP(I2985,$A$2:$B$19,2) - VLOOKUP($A2985,$A$2:$B$19,2)))</f>
        <v>#DIV/0!</v>
      </c>
      <c r="J2989" s="21" t="e">
        <f aca="false">VLOOKUP(J2985,$A$2:$B$19,2) * VLOOKUP($A2985,$A$2:$B$19,2) / ($B$20-VLOOKUP(J2985,$A$2:$B$19,2)) * VLOOKUP($A2989,$A$2:$B$19,2) / (($B$20-VLOOKUP(J2985,$A$2:$B$19,2) - VLOOKUP($A2985,$A$2:$B$19,2)))</f>
        <v>#DIV/0!</v>
      </c>
      <c r="K2989" s="21" t="e">
        <f aca="false">VLOOKUP(K2985,$A$2:$B$19,2) * VLOOKUP($A2985,$A$2:$B$19,2) / ($B$20-VLOOKUP(K2985,$A$2:$B$19,2)) * VLOOKUP($A2989,$A$2:$B$19,2) / (($B$20-VLOOKUP(K2985,$A$2:$B$19,2) - VLOOKUP($A2985,$A$2:$B$19,2)))</f>
        <v>#DIV/0!</v>
      </c>
      <c r="L2989" s="21" t="e">
        <f aca="false">VLOOKUP(L2985,$A$2:$B$19,2) * VLOOKUP($A2985,$A$2:$B$19,2) / ($B$20-VLOOKUP(L2985,$A$2:$B$19,2)) * VLOOKUP($A2989,$A$2:$B$19,2) / (($B$20-VLOOKUP(L2985,$A$2:$B$19,2) - VLOOKUP($A2985,$A$2:$B$19,2)))</f>
        <v>#DIV/0!</v>
      </c>
      <c r="M2989" s="21" t="e">
        <f aca="false">VLOOKUP(M2985,$A$2:$B$19,2) * VLOOKUP($A2985,$A$2:$B$19,2) / ($B$20-VLOOKUP(M2985,$A$2:$B$19,2)) * VLOOKUP($A2989,$A$2:$B$19,2) / (($B$20-VLOOKUP(M2985,$A$2:$B$19,2) - VLOOKUP($A2985,$A$2:$B$19,2)))</f>
        <v>#DIV/0!</v>
      </c>
      <c r="N2989" s="21" t="e">
        <f aca="false">VLOOKUP(N2985,$A$2:$B$19,2) * VLOOKUP($A2985,$A$2:$B$19,2) / ($B$20-VLOOKUP(N2985,$A$2:$B$19,2)) * VLOOKUP($A2989,$A$2:$B$19,2) / (($B$20-VLOOKUP(N2985,$A$2:$B$19,2) - VLOOKUP($A2985,$A$2:$B$19,2)))</f>
        <v>#DIV/0!</v>
      </c>
      <c r="O2989" s="21" t="e">
        <f aca="false">VLOOKUP(O2985,$A$2:$B$19,2) * VLOOKUP($A2985,$A$2:$B$19,2) / ($B$20-VLOOKUP(O2985,$A$2:$B$19,2)) * VLOOKUP($A2989,$A$2:$B$19,2) / (($B$20-VLOOKUP(O2985,$A$2:$B$19,2) - VLOOKUP($A2985,$A$2:$B$19,2)))</f>
        <v>#DIV/0!</v>
      </c>
      <c r="P2989" s="21" t="e">
        <f aca="false">VLOOKUP(P2985,$A$2:$B$19,2) * VLOOKUP($A2985,$A$2:$B$19,2) / ($B$20-VLOOKUP(P2985,$A$2:$B$19,2)) * VLOOKUP($A2989,$A$2:$B$19,2) / (($B$20-VLOOKUP(P2985,$A$2:$B$19,2) - VLOOKUP($A2985,$A$2:$B$19,2)))</f>
        <v>#DIV/0!</v>
      </c>
      <c r="Q2989" s="21" t="e">
        <f aca="false">VLOOKUP(Q2985,$A$2:$B$19,2) * VLOOKUP($A2985,$A$2:$B$19,2) / ($B$20-VLOOKUP(Q2985,$A$2:$B$19,2)) * VLOOKUP($A2989,$A$2:$B$19,2) / (($B$20-VLOOKUP(Q2985,$A$2:$B$19,2) - VLOOKUP($A2985,$A$2:$B$19,2)))</f>
        <v>#DIV/0!</v>
      </c>
      <c r="R2989" s="21" t="e">
        <f aca="false">VLOOKUP(R2985,$A$2:$B$19,2) * VLOOKUP($A2985,$A$2:$B$19,2) / ($B$20-VLOOKUP(R2985,$A$2:$B$19,2)) * VLOOKUP($A2989,$A$2:$B$19,2) / (($B$20-VLOOKUP(R2985,$A$2:$B$19,2) - VLOOKUP($A2985,$A$2:$B$19,2)))</f>
        <v>#DIV/0!</v>
      </c>
    </row>
    <row r="2990" s="20" customFormat="true" ht="13.5" hidden="false" customHeight="false" outlineLevel="0" collapsed="false">
      <c r="A2990" s="21" t="n">
        <v>5</v>
      </c>
      <c r="B2990" s="21" t="e">
        <f aca="false">VLOOKUP(B2985,$A$2:$B$19,2) * VLOOKUP($A2985,$A$2:$B$19,2) / ($B$20-VLOOKUP(B2985,$A$2:$B$19,2)) * VLOOKUP($A2990,$A$2:$B$19,2) / (($B$20-VLOOKUP(B2985,$A$2:$B$19,2) - VLOOKUP($A2985,$A$2:$B$19,2)))</f>
        <v>#DIV/0!</v>
      </c>
      <c r="C2990" s="21" t="e">
        <f aca="false">VLOOKUP(C2985,$A$2:$B$19,2) * VLOOKUP($A2985,$A$2:$B$19,2) / ($B$20-VLOOKUP(C2985,$A$2:$B$19,2)) * VLOOKUP($A2990,$A$2:$B$19,2) / (($B$20-VLOOKUP(C2985,$A$2:$B$19,2) - VLOOKUP($A2985,$A$2:$B$19,2)))</f>
        <v>#DIV/0!</v>
      </c>
      <c r="D2990" s="21" t="e">
        <f aca="false">VLOOKUP(D2985,$A$2:$B$19,2) * VLOOKUP($A2985,$A$2:$B$19,2) / ($B$20-VLOOKUP(D2985,$A$2:$B$19,2)) * VLOOKUP($A2990,$A$2:$B$19,2) / (($B$20-VLOOKUP(D2985,$A$2:$B$19,2) - VLOOKUP($A2985,$A$2:$B$19,2)))</f>
        <v>#DIV/0!</v>
      </c>
      <c r="E2990" s="21" t="e">
        <f aca="false">VLOOKUP(E2985,$A$2:$B$19,2) * VLOOKUP($A2985,$A$2:$B$19,2) / ($B$20-VLOOKUP(E2985,$A$2:$B$19,2)) * VLOOKUP($A2990,$A$2:$B$19,2) / (($B$20-VLOOKUP(E2985,$A$2:$B$19,2) - VLOOKUP($A2985,$A$2:$B$19,2)))</f>
        <v>#DIV/0!</v>
      </c>
      <c r="F2990" s="21"/>
      <c r="G2990" s="21" t="e">
        <f aca="false">VLOOKUP(G2985,$A$2:$B$19,2) * VLOOKUP($A2985,$A$2:$B$19,2) / ($B$20-VLOOKUP(G2985,$A$2:$B$19,2)) * VLOOKUP($A2990,$A$2:$B$19,2) / (($B$20-VLOOKUP(G2985,$A$2:$B$19,2) - VLOOKUP($A2985,$A$2:$B$19,2)))</f>
        <v>#DIV/0!</v>
      </c>
      <c r="H2990" s="21" t="e">
        <f aca="false">VLOOKUP(H2985,$A$2:$B$19,2) * VLOOKUP($A2985,$A$2:$B$19,2) / ($B$20-VLOOKUP(H2985,$A$2:$B$19,2)) * VLOOKUP($A2990,$A$2:$B$19,2) / (($B$20-VLOOKUP(H2985,$A$2:$B$19,2) - VLOOKUP($A2985,$A$2:$B$19,2)))</f>
        <v>#DIV/0!</v>
      </c>
      <c r="I2990" s="21" t="e">
        <f aca="false">VLOOKUP(I2985,$A$2:$B$19,2) * VLOOKUP($A2985,$A$2:$B$19,2) / ($B$20-VLOOKUP(I2985,$A$2:$B$19,2)) * VLOOKUP($A2990,$A$2:$B$19,2) / (($B$20-VLOOKUP(I2985,$A$2:$B$19,2) - VLOOKUP($A2985,$A$2:$B$19,2)))</f>
        <v>#DIV/0!</v>
      </c>
      <c r="J2990" s="21" t="e">
        <f aca="false">VLOOKUP(J2985,$A$2:$B$19,2) * VLOOKUP($A2985,$A$2:$B$19,2) / ($B$20-VLOOKUP(J2985,$A$2:$B$19,2)) * VLOOKUP($A2990,$A$2:$B$19,2) / (($B$20-VLOOKUP(J2985,$A$2:$B$19,2) - VLOOKUP($A2985,$A$2:$B$19,2)))</f>
        <v>#DIV/0!</v>
      </c>
      <c r="K2990" s="21" t="e">
        <f aca="false">VLOOKUP(K2985,$A$2:$B$19,2) * VLOOKUP($A2985,$A$2:$B$19,2) / ($B$20-VLOOKUP(K2985,$A$2:$B$19,2)) * VLOOKUP($A2990,$A$2:$B$19,2) / (($B$20-VLOOKUP(K2985,$A$2:$B$19,2) - VLOOKUP($A2985,$A$2:$B$19,2)))</f>
        <v>#DIV/0!</v>
      </c>
      <c r="L2990" s="21" t="e">
        <f aca="false">VLOOKUP(L2985,$A$2:$B$19,2) * VLOOKUP($A2985,$A$2:$B$19,2) / ($B$20-VLOOKUP(L2985,$A$2:$B$19,2)) * VLOOKUP($A2990,$A$2:$B$19,2) / (($B$20-VLOOKUP(L2985,$A$2:$B$19,2) - VLOOKUP($A2985,$A$2:$B$19,2)))</f>
        <v>#DIV/0!</v>
      </c>
      <c r="M2990" s="21" t="e">
        <f aca="false">VLOOKUP(M2985,$A$2:$B$19,2) * VLOOKUP($A2985,$A$2:$B$19,2) / ($B$20-VLOOKUP(M2985,$A$2:$B$19,2)) * VLOOKUP($A2990,$A$2:$B$19,2) / (($B$20-VLOOKUP(M2985,$A$2:$B$19,2) - VLOOKUP($A2985,$A$2:$B$19,2)))</f>
        <v>#DIV/0!</v>
      </c>
      <c r="N2990" s="21" t="e">
        <f aca="false">VLOOKUP(N2985,$A$2:$B$19,2) * VLOOKUP($A2985,$A$2:$B$19,2) / ($B$20-VLOOKUP(N2985,$A$2:$B$19,2)) * VLOOKUP($A2990,$A$2:$B$19,2) / (($B$20-VLOOKUP(N2985,$A$2:$B$19,2) - VLOOKUP($A2985,$A$2:$B$19,2)))</f>
        <v>#DIV/0!</v>
      </c>
      <c r="O2990" s="21" t="e">
        <f aca="false">VLOOKUP(O2985,$A$2:$B$19,2) * VLOOKUP($A2985,$A$2:$B$19,2) / ($B$20-VLOOKUP(O2985,$A$2:$B$19,2)) * VLOOKUP($A2990,$A$2:$B$19,2) / (($B$20-VLOOKUP(O2985,$A$2:$B$19,2) - VLOOKUP($A2985,$A$2:$B$19,2)))</f>
        <v>#DIV/0!</v>
      </c>
      <c r="P2990" s="21" t="e">
        <f aca="false">VLOOKUP(P2985,$A$2:$B$19,2) * VLOOKUP($A2985,$A$2:$B$19,2) / ($B$20-VLOOKUP(P2985,$A$2:$B$19,2)) * VLOOKUP($A2990,$A$2:$B$19,2) / (($B$20-VLOOKUP(P2985,$A$2:$B$19,2) - VLOOKUP($A2985,$A$2:$B$19,2)))</f>
        <v>#DIV/0!</v>
      </c>
      <c r="Q2990" s="21" t="e">
        <f aca="false">VLOOKUP(Q2985,$A$2:$B$19,2) * VLOOKUP($A2985,$A$2:$B$19,2) / ($B$20-VLOOKUP(Q2985,$A$2:$B$19,2)) * VLOOKUP($A2990,$A$2:$B$19,2) / (($B$20-VLOOKUP(Q2985,$A$2:$B$19,2) - VLOOKUP($A2985,$A$2:$B$19,2)))</f>
        <v>#DIV/0!</v>
      </c>
      <c r="R2990" s="21" t="e">
        <f aca="false">VLOOKUP(R2985,$A$2:$B$19,2) * VLOOKUP($A2985,$A$2:$B$19,2) / ($B$20-VLOOKUP(R2985,$A$2:$B$19,2)) * VLOOKUP($A2990,$A$2:$B$19,2) / (($B$20-VLOOKUP(R2985,$A$2:$B$19,2) - VLOOKUP($A2985,$A$2:$B$19,2)))</f>
        <v>#DIV/0!</v>
      </c>
    </row>
    <row r="2991" s="20" customFormat="true" ht="13.5" hidden="false" customHeight="false" outlineLevel="0" collapsed="false">
      <c r="A2991" s="21" t="n">
        <v>7</v>
      </c>
      <c r="B2991" s="21" t="e">
        <f aca="false">VLOOKUP(B2985,$A$2:$B$19,2) * VLOOKUP($A2985,$A$2:$B$19,2) / ($B$20-VLOOKUP(B2985,$A$2:$B$19,2)) * VLOOKUP($A2991,$A$2:$B$19,2) / (($B$20-VLOOKUP(B2985,$A$2:$B$19,2) - VLOOKUP($A2985,$A$2:$B$19,2)))</f>
        <v>#DIV/0!</v>
      </c>
      <c r="C2991" s="21" t="e">
        <f aca="false">VLOOKUP(C2985,$A$2:$B$19,2) * VLOOKUP($A2985,$A$2:$B$19,2) / ($B$20-VLOOKUP(C2985,$A$2:$B$19,2)) * VLOOKUP($A2991,$A$2:$B$19,2) / (($B$20-VLOOKUP(C2985,$A$2:$B$19,2) - VLOOKUP($A2985,$A$2:$B$19,2)))</f>
        <v>#DIV/0!</v>
      </c>
      <c r="D2991" s="21" t="e">
        <f aca="false">VLOOKUP(D2985,$A$2:$B$19,2) * VLOOKUP($A2985,$A$2:$B$19,2) / ($B$20-VLOOKUP(D2985,$A$2:$B$19,2)) * VLOOKUP($A2991,$A$2:$B$19,2) / (($B$20-VLOOKUP(D2985,$A$2:$B$19,2) - VLOOKUP($A2985,$A$2:$B$19,2)))</f>
        <v>#DIV/0!</v>
      </c>
      <c r="E2991" s="21" t="e">
        <f aca="false">VLOOKUP(E2985,$A$2:$B$19,2) * VLOOKUP($A2985,$A$2:$B$19,2) / ($B$20-VLOOKUP(E2985,$A$2:$B$19,2)) * VLOOKUP($A2991,$A$2:$B$19,2) / (($B$20-VLOOKUP(E2985,$A$2:$B$19,2) - VLOOKUP($A2985,$A$2:$B$19,2)))</f>
        <v>#DIV/0!</v>
      </c>
      <c r="F2991" s="21" t="e">
        <f aca="false">VLOOKUP(F2985,$A$2:$B$19,2) * VLOOKUP($A2985,$A$2:$B$19,2) / ($B$20-VLOOKUP(F2985,$A$2:$B$19,2)) * VLOOKUP($A2991,$A$2:$B$19,2) / (($B$20-VLOOKUP(F2985,$A$2:$B$19,2) - VLOOKUP($A2985,$A$2:$B$19,2)))</f>
        <v>#DIV/0!</v>
      </c>
      <c r="G2991" s="21"/>
      <c r="H2991" s="21" t="e">
        <f aca="false">VLOOKUP(H2985,$A$2:$B$19,2) * VLOOKUP($A2985,$A$2:$B$19,2) / ($B$20-VLOOKUP(H2985,$A$2:$B$19,2)) * VLOOKUP($A2991,$A$2:$B$19,2) / (($B$20-VLOOKUP(H2985,$A$2:$B$19,2) - VLOOKUP($A2985,$A$2:$B$19,2)))</f>
        <v>#DIV/0!</v>
      </c>
      <c r="I2991" s="21" t="e">
        <f aca="false">VLOOKUP(I2985,$A$2:$B$19,2) * VLOOKUP($A2985,$A$2:$B$19,2) / ($B$20-VLOOKUP(I2985,$A$2:$B$19,2)) * VLOOKUP($A2991,$A$2:$B$19,2) / (($B$20-VLOOKUP(I2985,$A$2:$B$19,2) - VLOOKUP($A2985,$A$2:$B$19,2)))</f>
        <v>#DIV/0!</v>
      </c>
      <c r="J2991" s="21" t="e">
        <f aca="false">VLOOKUP(J2985,$A$2:$B$19,2) * VLOOKUP($A2985,$A$2:$B$19,2) / ($B$20-VLOOKUP(J2985,$A$2:$B$19,2)) * VLOOKUP($A2991,$A$2:$B$19,2) / (($B$20-VLOOKUP(J2985,$A$2:$B$19,2) - VLOOKUP($A2985,$A$2:$B$19,2)))</f>
        <v>#DIV/0!</v>
      </c>
      <c r="K2991" s="21" t="e">
        <f aca="false">VLOOKUP(K2985,$A$2:$B$19,2) * VLOOKUP($A2985,$A$2:$B$19,2) / ($B$20-VLOOKUP(K2985,$A$2:$B$19,2)) * VLOOKUP($A2991,$A$2:$B$19,2) / (($B$20-VLOOKUP(K2985,$A$2:$B$19,2) - VLOOKUP($A2985,$A$2:$B$19,2)))</f>
        <v>#DIV/0!</v>
      </c>
      <c r="L2991" s="21" t="e">
        <f aca="false">VLOOKUP(L2985,$A$2:$B$19,2) * VLOOKUP($A2985,$A$2:$B$19,2) / ($B$20-VLOOKUP(L2985,$A$2:$B$19,2)) * VLOOKUP($A2991,$A$2:$B$19,2) / (($B$20-VLOOKUP(L2985,$A$2:$B$19,2) - VLOOKUP($A2985,$A$2:$B$19,2)))</f>
        <v>#DIV/0!</v>
      </c>
      <c r="M2991" s="21" t="e">
        <f aca="false">VLOOKUP(M2985,$A$2:$B$19,2) * VLOOKUP($A2985,$A$2:$B$19,2) / ($B$20-VLOOKUP(M2985,$A$2:$B$19,2)) * VLOOKUP($A2991,$A$2:$B$19,2) / (($B$20-VLOOKUP(M2985,$A$2:$B$19,2) - VLOOKUP($A2985,$A$2:$B$19,2)))</f>
        <v>#DIV/0!</v>
      </c>
      <c r="N2991" s="21" t="e">
        <f aca="false">VLOOKUP(N2985,$A$2:$B$19,2) * VLOOKUP($A2985,$A$2:$B$19,2) / ($B$20-VLOOKUP(N2985,$A$2:$B$19,2)) * VLOOKUP($A2991,$A$2:$B$19,2) / (($B$20-VLOOKUP(N2985,$A$2:$B$19,2) - VLOOKUP($A2985,$A$2:$B$19,2)))</f>
        <v>#DIV/0!</v>
      </c>
      <c r="O2991" s="21" t="e">
        <f aca="false">VLOOKUP(O2985,$A$2:$B$19,2) * VLOOKUP($A2985,$A$2:$B$19,2) / ($B$20-VLOOKUP(O2985,$A$2:$B$19,2)) * VLOOKUP($A2991,$A$2:$B$19,2) / (($B$20-VLOOKUP(O2985,$A$2:$B$19,2) - VLOOKUP($A2985,$A$2:$B$19,2)))</f>
        <v>#DIV/0!</v>
      </c>
      <c r="P2991" s="21" t="e">
        <f aca="false">VLOOKUP(P2985,$A$2:$B$19,2) * VLOOKUP($A2985,$A$2:$B$19,2) / ($B$20-VLOOKUP(P2985,$A$2:$B$19,2)) * VLOOKUP($A2991,$A$2:$B$19,2) / (($B$20-VLOOKUP(P2985,$A$2:$B$19,2) - VLOOKUP($A2985,$A$2:$B$19,2)))</f>
        <v>#DIV/0!</v>
      </c>
      <c r="Q2991" s="21" t="e">
        <f aca="false">VLOOKUP(Q2985,$A$2:$B$19,2) * VLOOKUP($A2985,$A$2:$B$19,2) / ($B$20-VLOOKUP(Q2985,$A$2:$B$19,2)) * VLOOKUP($A2991,$A$2:$B$19,2) / (($B$20-VLOOKUP(Q2985,$A$2:$B$19,2) - VLOOKUP($A2985,$A$2:$B$19,2)))</f>
        <v>#DIV/0!</v>
      </c>
      <c r="R2991" s="21" t="e">
        <f aca="false">VLOOKUP(R2985,$A$2:$B$19,2) * VLOOKUP($A2985,$A$2:$B$19,2) / ($B$20-VLOOKUP(R2985,$A$2:$B$19,2)) * VLOOKUP($A2991,$A$2:$B$19,2) / (($B$20-VLOOKUP(R2985,$A$2:$B$19,2) - VLOOKUP($A2985,$A$2:$B$19,2)))</f>
        <v>#DIV/0!</v>
      </c>
    </row>
    <row r="2992" s="20" customFormat="true" ht="13.5" hidden="false" customHeight="false" outlineLevel="0" collapsed="false">
      <c r="A2992" s="21" t="n">
        <v>8</v>
      </c>
      <c r="B2992" s="21" t="e">
        <f aca="false">VLOOKUP(B2985,$A$2:$B$19,2) * VLOOKUP($A2985,$A$2:$B$19,2) / ($B$20-VLOOKUP(B2985,$A$2:$B$19,2)) * VLOOKUP($A2992,$A$2:$B$19,2) / (($B$20-VLOOKUP(B2985,$A$2:$B$19,2) - VLOOKUP($A2985,$A$2:$B$19,2)))</f>
        <v>#DIV/0!</v>
      </c>
      <c r="C2992" s="21" t="e">
        <f aca="false">VLOOKUP(C2985,$A$2:$B$19,2) * VLOOKUP($A2985,$A$2:$B$19,2) / ($B$20-VLOOKUP(C2985,$A$2:$B$19,2)) * VLOOKUP($A2992,$A$2:$B$19,2) / (($B$20-VLOOKUP(C2985,$A$2:$B$19,2) - VLOOKUP($A2985,$A$2:$B$19,2)))</f>
        <v>#DIV/0!</v>
      </c>
      <c r="D2992" s="21" t="e">
        <f aca="false">VLOOKUP(D2985,$A$2:$B$19,2) * VLOOKUP($A2985,$A$2:$B$19,2) / ($B$20-VLOOKUP(D2985,$A$2:$B$19,2)) * VLOOKUP($A2992,$A$2:$B$19,2) / (($B$20-VLOOKUP(D2985,$A$2:$B$19,2) - VLOOKUP($A2985,$A$2:$B$19,2)))</f>
        <v>#DIV/0!</v>
      </c>
      <c r="E2992" s="21" t="e">
        <f aca="false">VLOOKUP(E2985,$A$2:$B$19,2) * VLOOKUP($A2985,$A$2:$B$19,2) / ($B$20-VLOOKUP(E2985,$A$2:$B$19,2)) * VLOOKUP($A2992,$A$2:$B$19,2) / (($B$20-VLOOKUP(E2985,$A$2:$B$19,2) - VLOOKUP($A2985,$A$2:$B$19,2)))</f>
        <v>#DIV/0!</v>
      </c>
      <c r="F2992" s="21" t="e">
        <f aca="false">VLOOKUP(F2985,$A$2:$B$19,2) * VLOOKUP($A2985,$A$2:$B$19,2) / ($B$20-VLOOKUP(F2985,$A$2:$B$19,2)) * VLOOKUP($A2992,$A$2:$B$19,2) / (($B$20-VLOOKUP(F2985,$A$2:$B$19,2) - VLOOKUP($A2985,$A$2:$B$19,2)))</f>
        <v>#DIV/0!</v>
      </c>
      <c r="G2992" s="21" t="e">
        <f aca="false">VLOOKUP(G2985,$A$2:$B$19,2) * VLOOKUP($A2985,$A$2:$B$19,2) / ($B$20-VLOOKUP(G2985,$A$2:$B$19,2)) * VLOOKUP($A2992,$A$2:$B$19,2) / (($B$20-VLOOKUP(G2985,$A$2:$B$19,2) - VLOOKUP($A2985,$A$2:$B$19,2)))</f>
        <v>#DIV/0!</v>
      </c>
      <c r="H2992" s="21"/>
      <c r="I2992" s="21" t="e">
        <f aca="false">VLOOKUP(I2985,$A$2:$B$19,2) * VLOOKUP($A2985,$A$2:$B$19,2) / ($B$20-VLOOKUP(I2985,$A$2:$B$19,2)) * VLOOKUP($A2992,$A$2:$B$19,2) / (($B$20-VLOOKUP(I2985,$A$2:$B$19,2) - VLOOKUP($A2985,$A$2:$B$19,2)))</f>
        <v>#DIV/0!</v>
      </c>
      <c r="J2992" s="21" t="e">
        <f aca="false">VLOOKUP(J2985,$A$2:$B$19,2) * VLOOKUP($A2985,$A$2:$B$19,2) / ($B$20-VLOOKUP(J2985,$A$2:$B$19,2)) * VLOOKUP($A2992,$A$2:$B$19,2) / (($B$20-VLOOKUP(J2985,$A$2:$B$19,2) - VLOOKUP($A2985,$A$2:$B$19,2)))</f>
        <v>#DIV/0!</v>
      </c>
      <c r="K2992" s="21" t="e">
        <f aca="false">VLOOKUP(K2985,$A$2:$B$19,2) * VLOOKUP($A2985,$A$2:$B$19,2) / ($B$20-VLOOKUP(K2985,$A$2:$B$19,2)) * VLOOKUP($A2992,$A$2:$B$19,2) / (($B$20-VLOOKUP(K2985,$A$2:$B$19,2) - VLOOKUP($A2985,$A$2:$B$19,2)))</f>
        <v>#DIV/0!</v>
      </c>
      <c r="L2992" s="21" t="e">
        <f aca="false">VLOOKUP(L2985,$A$2:$B$19,2) * VLOOKUP($A2985,$A$2:$B$19,2) / ($B$20-VLOOKUP(L2985,$A$2:$B$19,2)) * VLOOKUP($A2992,$A$2:$B$19,2) / (($B$20-VLOOKUP(L2985,$A$2:$B$19,2) - VLOOKUP($A2985,$A$2:$B$19,2)))</f>
        <v>#DIV/0!</v>
      </c>
      <c r="M2992" s="21" t="e">
        <f aca="false">VLOOKUP(M2985,$A$2:$B$19,2) * VLOOKUP($A2985,$A$2:$B$19,2) / ($B$20-VLOOKUP(M2985,$A$2:$B$19,2)) * VLOOKUP($A2992,$A$2:$B$19,2) / (($B$20-VLOOKUP(M2985,$A$2:$B$19,2) - VLOOKUP($A2985,$A$2:$B$19,2)))</f>
        <v>#DIV/0!</v>
      </c>
      <c r="N2992" s="21" t="e">
        <f aca="false">VLOOKUP(N2985,$A$2:$B$19,2) * VLOOKUP($A2985,$A$2:$B$19,2) / ($B$20-VLOOKUP(N2985,$A$2:$B$19,2)) * VLOOKUP($A2992,$A$2:$B$19,2) / (($B$20-VLOOKUP(N2985,$A$2:$B$19,2) - VLOOKUP($A2985,$A$2:$B$19,2)))</f>
        <v>#DIV/0!</v>
      </c>
      <c r="O2992" s="21" t="e">
        <f aca="false">VLOOKUP(O2985,$A$2:$B$19,2) * VLOOKUP($A2985,$A$2:$B$19,2) / ($B$20-VLOOKUP(O2985,$A$2:$B$19,2)) * VLOOKUP($A2992,$A$2:$B$19,2) / (($B$20-VLOOKUP(O2985,$A$2:$B$19,2) - VLOOKUP($A2985,$A$2:$B$19,2)))</f>
        <v>#DIV/0!</v>
      </c>
      <c r="P2992" s="21" t="e">
        <f aca="false">VLOOKUP(P2985,$A$2:$B$19,2) * VLOOKUP($A2985,$A$2:$B$19,2) / ($B$20-VLOOKUP(P2985,$A$2:$B$19,2)) * VLOOKUP($A2992,$A$2:$B$19,2) / (($B$20-VLOOKUP(P2985,$A$2:$B$19,2) - VLOOKUP($A2985,$A$2:$B$19,2)))</f>
        <v>#DIV/0!</v>
      </c>
      <c r="Q2992" s="21" t="e">
        <f aca="false">VLOOKUP(Q2985,$A$2:$B$19,2) * VLOOKUP($A2985,$A$2:$B$19,2) / ($B$20-VLOOKUP(Q2985,$A$2:$B$19,2)) * VLOOKUP($A2992,$A$2:$B$19,2) / (($B$20-VLOOKUP(Q2985,$A$2:$B$19,2) - VLOOKUP($A2985,$A$2:$B$19,2)))</f>
        <v>#DIV/0!</v>
      </c>
      <c r="R2992" s="21" t="e">
        <f aca="false">VLOOKUP(R2985,$A$2:$B$19,2) * VLOOKUP($A2985,$A$2:$B$19,2) / ($B$20-VLOOKUP(R2985,$A$2:$B$19,2)) * VLOOKUP($A2992,$A$2:$B$19,2) / (($B$20-VLOOKUP(R2985,$A$2:$B$19,2) - VLOOKUP($A2985,$A$2:$B$19,2)))</f>
        <v>#DIV/0!</v>
      </c>
    </row>
    <row r="2993" s="20" customFormat="true" ht="13.5" hidden="false" customHeight="false" outlineLevel="0" collapsed="false">
      <c r="A2993" s="21" t="n">
        <v>9</v>
      </c>
      <c r="B2993" s="21" t="e">
        <f aca="false">VLOOKUP(B2985,$A$2:$B$19,2) * VLOOKUP($A2985,$A$2:$B$19,2) / ($B$20-VLOOKUP(B2985,$A$2:$B$19,2)) * VLOOKUP($A2993,$A$2:$B$19,2) / (($B$20-VLOOKUP(B2985,$A$2:$B$19,2) - VLOOKUP($A2985,$A$2:$B$19,2)))</f>
        <v>#DIV/0!</v>
      </c>
      <c r="C2993" s="21" t="e">
        <f aca="false">VLOOKUP(C2985,$A$2:$B$19,2) * VLOOKUP($A2985,$A$2:$B$19,2) / ($B$20-VLOOKUP(C2985,$A$2:$B$19,2)) * VLOOKUP($A2993,$A$2:$B$19,2) / (($B$20-VLOOKUP(C2985,$A$2:$B$19,2) - VLOOKUP($A2985,$A$2:$B$19,2)))</f>
        <v>#DIV/0!</v>
      </c>
      <c r="D2993" s="21" t="e">
        <f aca="false">VLOOKUP(D2985,$A$2:$B$19,2) * VLOOKUP($A2985,$A$2:$B$19,2) / ($B$20-VLOOKUP(D2985,$A$2:$B$19,2)) * VLOOKUP($A2993,$A$2:$B$19,2) / (($B$20-VLOOKUP(D2985,$A$2:$B$19,2) - VLOOKUP($A2985,$A$2:$B$19,2)))</f>
        <v>#DIV/0!</v>
      </c>
      <c r="E2993" s="21" t="e">
        <f aca="false">VLOOKUP(E2985,$A$2:$B$19,2) * VLOOKUP($A2985,$A$2:$B$19,2) / ($B$20-VLOOKUP(E2985,$A$2:$B$19,2)) * VLOOKUP($A2993,$A$2:$B$19,2) / (($B$20-VLOOKUP(E2985,$A$2:$B$19,2) - VLOOKUP($A2985,$A$2:$B$19,2)))</f>
        <v>#DIV/0!</v>
      </c>
      <c r="F2993" s="21" t="e">
        <f aca="false">VLOOKUP(F2985,$A$2:$B$19,2) * VLOOKUP($A2985,$A$2:$B$19,2) / ($B$20-VLOOKUP(F2985,$A$2:$B$19,2)) * VLOOKUP($A2993,$A$2:$B$19,2) / (($B$20-VLOOKUP(F2985,$A$2:$B$19,2) - VLOOKUP($A2985,$A$2:$B$19,2)))</f>
        <v>#DIV/0!</v>
      </c>
      <c r="G2993" s="21" t="e">
        <f aca="false">VLOOKUP(G2985,$A$2:$B$19,2) * VLOOKUP($A2985,$A$2:$B$19,2) / ($B$20-VLOOKUP(G2985,$A$2:$B$19,2)) * VLOOKUP($A2993,$A$2:$B$19,2) / (($B$20-VLOOKUP(G2985,$A$2:$B$19,2) - VLOOKUP($A2985,$A$2:$B$19,2)))</f>
        <v>#DIV/0!</v>
      </c>
      <c r="H2993" s="21" t="e">
        <f aca="false">VLOOKUP(H2985,$A$2:$B$19,2) * VLOOKUP($A2985,$A$2:$B$19,2) / ($B$20-VLOOKUP(H2985,$A$2:$B$19,2)) * VLOOKUP($A2993,$A$2:$B$19,2) / (($B$20-VLOOKUP(H2985,$A$2:$B$19,2) - VLOOKUP($A2985,$A$2:$B$19,2)))</f>
        <v>#DIV/0!</v>
      </c>
      <c r="I2993" s="21"/>
      <c r="J2993" s="21" t="e">
        <f aca="false">VLOOKUP(J2985,$A$2:$B$19,2) * VLOOKUP($A2985,$A$2:$B$19,2) / ($B$20-VLOOKUP(J2985,$A$2:$B$19,2)) * VLOOKUP($A2993,$A$2:$B$19,2) / (($B$20-VLOOKUP(J2985,$A$2:$B$19,2) - VLOOKUP($A2985,$A$2:$B$19,2)))</f>
        <v>#DIV/0!</v>
      </c>
      <c r="K2993" s="21" t="e">
        <f aca="false">VLOOKUP(K2985,$A$2:$B$19,2) * VLOOKUP($A2985,$A$2:$B$19,2) / ($B$20-VLOOKUP(K2985,$A$2:$B$19,2)) * VLOOKUP($A2993,$A$2:$B$19,2) / (($B$20-VLOOKUP(K2985,$A$2:$B$19,2) - VLOOKUP($A2985,$A$2:$B$19,2)))</f>
        <v>#DIV/0!</v>
      </c>
      <c r="L2993" s="21" t="e">
        <f aca="false">VLOOKUP(L2985,$A$2:$B$19,2) * VLOOKUP($A2985,$A$2:$B$19,2) / ($B$20-VLOOKUP(L2985,$A$2:$B$19,2)) * VLOOKUP($A2993,$A$2:$B$19,2) / (($B$20-VLOOKUP(L2985,$A$2:$B$19,2) - VLOOKUP($A2985,$A$2:$B$19,2)))</f>
        <v>#DIV/0!</v>
      </c>
      <c r="M2993" s="21" t="e">
        <f aca="false">VLOOKUP(M2985,$A$2:$B$19,2) * VLOOKUP($A2985,$A$2:$B$19,2) / ($B$20-VLOOKUP(M2985,$A$2:$B$19,2)) * VLOOKUP($A2993,$A$2:$B$19,2) / (($B$20-VLOOKUP(M2985,$A$2:$B$19,2) - VLOOKUP($A2985,$A$2:$B$19,2)))</f>
        <v>#DIV/0!</v>
      </c>
      <c r="N2993" s="21" t="e">
        <f aca="false">VLOOKUP(N2985,$A$2:$B$19,2) * VLOOKUP($A2985,$A$2:$B$19,2) / ($B$20-VLOOKUP(N2985,$A$2:$B$19,2)) * VLOOKUP($A2993,$A$2:$B$19,2) / (($B$20-VLOOKUP(N2985,$A$2:$B$19,2) - VLOOKUP($A2985,$A$2:$B$19,2)))</f>
        <v>#DIV/0!</v>
      </c>
      <c r="O2993" s="21" t="e">
        <f aca="false">VLOOKUP(O2985,$A$2:$B$19,2) * VLOOKUP($A2985,$A$2:$B$19,2) / ($B$20-VLOOKUP(O2985,$A$2:$B$19,2)) * VLOOKUP($A2993,$A$2:$B$19,2) / (($B$20-VLOOKUP(O2985,$A$2:$B$19,2) - VLOOKUP($A2985,$A$2:$B$19,2)))</f>
        <v>#DIV/0!</v>
      </c>
      <c r="P2993" s="21" t="e">
        <f aca="false">VLOOKUP(P2985,$A$2:$B$19,2) * VLOOKUP($A2985,$A$2:$B$19,2) / ($B$20-VLOOKUP(P2985,$A$2:$B$19,2)) * VLOOKUP($A2993,$A$2:$B$19,2) / (($B$20-VLOOKUP(P2985,$A$2:$B$19,2) - VLOOKUP($A2985,$A$2:$B$19,2)))</f>
        <v>#DIV/0!</v>
      </c>
      <c r="Q2993" s="21" t="e">
        <f aca="false">VLOOKUP(Q2985,$A$2:$B$19,2) * VLOOKUP($A2985,$A$2:$B$19,2) / ($B$20-VLOOKUP(Q2985,$A$2:$B$19,2)) * VLOOKUP($A2993,$A$2:$B$19,2) / (($B$20-VLOOKUP(Q2985,$A$2:$B$19,2) - VLOOKUP($A2985,$A$2:$B$19,2)))</f>
        <v>#DIV/0!</v>
      </c>
      <c r="R2993" s="21" t="e">
        <f aca="false">VLOOKUP(R2985,$A$2:$B$19,2) * VLOOKUP($A2985,$A$2:$B$19,2) / ($B$20-VLOOKUP(R2985,$A$2:$B$19,2)) * VLOOKUP($A2993,$A$2:$B$19,2) / (($B$20-VLOOKUP(R2985,$A$2:$B$19,2) - VLOOKUP($A2985,$A$2:$B$19,2)))</f>
        <v>#DIV/0!</v>
      </c>
    </row>
    <row r="2994" s="20" customFormat="true" ht="13.5" hidden="false" customHeight="false" outlineLevel="0" collapsed="false">
      <c r="A2994" s="21" t="n">
        <v>10</v>
      </c>
      <c r="B2994" s="21" t="e">
        <f aca="false">VLOOKUP(B2985,$A$2:$B$19,2) * VLOOKUP($A2985,$A$2:$B$19,2) / ($B$20-VLOOKUP(B2985,$A$2:$B$19,2)) * VLOOKUP($A2994,$A$2:$B$19,2) / (($B$20-VLOOKUP(B2985,$A$2:$B$19,2) - VLOOKUP($A2985,$A$2:$B$19,2)))</f>
        <v>#DIV/0!</v>
      </c>
      <c r="C2994" s="21" t="e">
        <f aca="false">VLOOKUP(C2985,$A$2:$B$19,2) * VLOOKUP($A2985,$A$2:$B$19,2) / ($B$20-VLOOKUP(C2985,$A$2:$B$19,2)) * VLOOKUP($A2994,$A$2:$B$19,2) / (($B$20-VLOOKUP(C2985,$A$2:$B$19,2) - VLOOKUP($A2985,$A$2:$B$19,2)))</f>
        <v>#DIV/0!</v>
      </c>
      <c r="D2994" s="21" t="e">
        <f aca="false">VLOOKUP(D2985,$A$2:$B$19,2) * VLOOKUP($A2985,$A$2:$B$19,2) / ($B$20-VLOOKUP(D2985,$A$2:$B$19,2)) * VLOOKUP($A2994,$A$2:$B$19,2) / (($B$20-VLOOKUP(D2985,$A$2:$B$19,2) - VLOOKUP($A2985,$A$2:$B$19,2)))</f>
        <v>#DIV/0!</v>
      </c>
      <c r="E2994" s="21" t="e">
        <f aca="false">VLOOKUP(E2985,$A$2:$B$19,2) * VLOOKUP($A2985,$A$2:$B$19,2) / ($B$20-VLOOKUP(E2985,$A$2:$B$19,2)) * VLOOKUP($A2994,$A$2:$B$19,2) / (($B$20-VLOOKUP(E2985,$A$2:$B$19,2) - VLOOKUP($A2985,$A$2:$B$19,2)))</f>
        <v>#DIV/0!</v>
      </c>
      <c r="F2994" s="21" t="e">
        <f aca="false">VLOOKUP(F2985,$A$2:$B$19,2) * VLOOKUP($A2985,$A$2:$B$19,2) / ($B$20-VLOOKUP(F2985,$A$2:$B$19,2)) * VLOOKUP($A2994,$A$2:$B$19,2) / (($B$20-VLOOKUP(F2985,$A$2:$B$19,2) - VLOOKUP($A2985,$A$2:$B$19,2)))</f>
        <v>#DIV/0!</v>
      </c>
      <c r="G2994" s="21" t="e">
        <f aca="false">VLOOKUP(G2985,$A$2:$B$19,2) * VLOOKUP($A2985,$A$2:$B$19,2) / ($B$20-VLOOKUP(G2985,$A$2:$B$19,2)) * VLOOKUP($A2994,$A$2:$B$19,2) / (($B$20-VLOOKUP(G2985,$A$2:$B$19,2) - VLOOKUP($A2985,$A$2:$B$19,2)))</f>
        <v>#DIV/0!</v>
      </c>
      <c r="H2994" s="21" t="e">
        <f aca="false">VLOOKUP(H2985,$A$2:$B$19,2) * VLOOKUP($A2985,$A$2:$B$19,2) / ($B$20-VLOOKUP(H2985,$A$2:$B$19,2)) * VLOOKUP($A2994,$A$2:$B$19,2) / (($B$20-VLOOKUP(H2985,$A$2:$B$19,2) - VLOOKUP($A2985,$A$2:$B$19,2)))</f>
        <v>#DIV/0!</v>
      </c>
      <c r="I2994" s="21" t="e">
        <f aca="false">VLOOKUP(I2985,$A$2:$B$19,2) * VLOOKUP($A2985,$A$2:$B$19,2) / ($B$20-VLOOKUP(I2985,$A$2:$B$19,2)) * VLOOKUP($A2994,$A$2:$B$19,2) / (($B$20-VLOOKUP(I2985,$A$2:$B$19,2) - VLOOKUP($A2985,$A$2:$B$19,2)))</f>
        <v>#DIV/0!</v>
      </c>
      <c r="J2994" s="21"/>
      <c r="K2994" s="21" t="e">
        <f aca="false">VLOOKUP(K2985,$A$2:$B$19,2) * VLOOKUP($A2985,$A$2:$B$19,2) / ($B$20-VLOOKUP(K2985,$A$2:$B$19,2)) * VLOOKUP($A2994,$A$2:$B$19,2) / (($B$20-VLOOKUP(K2985,$A$2:$B$19,2) - VLOOKUP($A2985,$A$2:$B$19,2)))</f>
        <v>#DIV/0!</v>
      </c>
      <c r="L2994" s="21" t="e">
        <f aca="false">VLOOKUP(L2985,$A$2:$B$19,2) * VLOOKUP($A2985,$A$2:$B$19,2) / ($B$20-VLOOKUP(L2985,$A$2:$B$19,2)) * VLOOKUP($A2994,$A$2:$B$19,2) / (($B$20-VLOOKUP(L2985,$A$2:$B$19,2) - VLOOKUP($A2985,$A$2:$B$19,2)))</f>
        <v>#DIV/0!</v>
      </c>
      <c r="M2994" s="21" t="e">
        <f aca="false">VLOOKUP(M2985,$A$2:$B$19,2) * VLOOKUP($A2985,$A$2:$B$19,2) / ($B$20-VLOOKUP(M2985,$A$2:$B$19,2)) * VLOOKUP($A2994,$A$2:$B$19,2) / (($B$20-VLOOKUP(M2985,$A$2:$B$19,2) - VLOOKUP($A2985,$A$2:$B$19,2)))</f>
        <v>#DIV/0!</v>
      </c>
      <c r="N2994" s="21" t="e">
        <f aca="false">VLOOKUP(N2985,$A$2:$B$19,2) * VLOOKUP($A2985,$A$2:$B$19,2) / ($B$20-VLOOKUP(N2985,$A$2:$B$19,2)) * VLOOKUP($A2994,$A$2:$B$19,2) / (($B$20-VLOOKUP(N2985,$A$2:$B$19,2) - VLOOKUP($A2985,$A$2:$B$19,2)))</f>
        <v>#DIV/0!</v>
      </c>
      <c r="O2994" s="21" t="e">
        <f aca="false">VLOOKUP(O2985,$A$2:$B$19,2) * VLOOKUP($A2985,$A$2:$B$19,2) / ($B$20-VLOOKUP(O2985,$A$2:$B$19,2)) * VLOOKUP($A2994,$A$2:$B$19,2) / (($B$20-VLOOKUP(O2985,$A$2:$B$19,2) - VLOOKUP($A2985,$A$2:$B$19,2)))</f>
        <v>#DIV/0!</v>
      </c>
      <c r="P2994" s="21" t="e">
        <f aca="false">VLOOKUP(P2985,$A$2:$B$19,2) * VLOOKUP($A2985,$A$2:$B$19,2) / ($B$20-VLOOKUP(P2985,$A$2:$B$19,2)) * VLOOKUP($A2994,$A$2:$B$19,2) / (($B$20-VLOOKUP(P2985,$A$2:$B$19,2) - VLOOKUP($A2985,$A$2:$B$19,2)))</f>
        <v>#DIV/0!</v>
      </c>
      <c r="Q2994" s="21" t="e">
        <f aca="false">VLOOKUP(Q2985,$A$2:$B$19,2) * VLOOKUP($A2985,$A$2:$B$19,2) / ($B$20-VLOOKUP(Q2985,$A$2:$B$19,2)) * VLOOKUP($A2994,$A$2:$B$19,2) / (($B$20-VLOOKUP(Q2985,$A$2:$B$19,2) - VLOOKUP($A2985,$A$2:$B$19,2)))</f>
        <v>#DIV/0!</v>
      </c>
      <c r="R2994" s="21" t="e">
        <f aca="false">VLOOKUP(R2985,$A$2:$B$19,2) * VLOOKUP($A2985,$A$2:$B$19,2) / ($B$20-VLOOKUP(R2985,$A$2:$B$19,2)) * VLOOKUP($A2994,$A$2:$B$19,2) / (($B$20-VLOOKUP(R2985,$A$2:$B$19,2) - VLOOKUP($A2985,$A$2:$B$19,2)))</f>
        <v>#DIV/0!</v>
      </c>
    </row>
    <row r="2995" s="20" customFormat="true" ht="13.5" hidden="false" customHeight="false" outlineLevel="0" collapsed="false">
      <c r="A2995" s="21" t="n">
        <v>11</v>
      </c>
      <c r="B2995" s="21" t="e">
        <f aca="false">VLOOKUP(B2985,$A$2:$B$19,2) * VLOOKUP($A2985,$A$2:$B$19,2) / ($B$20-VLOOKUP(B2985,$A$2:$B$19,2)) * VLOOKUP($A2995,$A$2:$B$19,2) / (($B$20-VLOOKUP(B2985,$A$2:$B$19,2) - VLOOKUP($A2985,$A$2:$B$19,2)))</f>
        <v>#DIV/0!</v>
      </c>
      <c r="C2995" s="21" t="e">
        <f aca="false">VLOOKUP(C2985,$A$2:$B$19,2) * VLOOKUP($A2985,$A$2:$B$19,2) / ($B$20-VLOOKUP(C2985,$A$2:$B$19,2)) * VLOOKUP($A2995,$A$2:$B$19,2) / (($B$20-VLOOKUP(C2985,$A$2:$B$19,2) - VLOOKUP($A2985,$A$2:$B$19,2)))</f>
        <v>#DIV/0!</v>
      </c>
      <c r="D2995" s="21" t="e">
        <f aca="false">VLOOKUP(D2985,$A$2:$B$19,2) * VLOOKUP($A2985,$A$2:$B$19,2) / ($B$20-VLOOKUP(D2985,$A$2:$B$19,2)) * VLOOKUP($A2995,$A$2:$B$19,2) / (($B$20-VLOOKUP(D2985,$A$2:$B$19,2) - VLOOKUP($A2985,$A$2:$B$19,2)))</f>
        <v>#DIV/0!</v>
      </c>
      <c r="E2995" s="21" t="e">
        <f aca="false">VLOOKUP(E2985,$A$2:$B$19,2) * VLOOKUP($A2985,$A$2:$B$19,2) / ($B$20-VLOOKUP(E2985,$A$2:$B$19,2)) * VLOOKUP($A2995,$A$2:$B$19,2) / (($B$20-VLOOKUP(E2985,$A$2:$B$19,2) - VLOOKUP($A2985,$A$2:$B$19,2)))</f>
        <v>#DIV/0!</v>
      </c>
      <c r="F2995" s="21" t="e">
        <f aca="false">VLOOKUP(F2985,$A$2:$B$19,2) * VLOOKUP($A2985,$A$2:$B$19,2) / ($B$20-VLOOKUP(F2985,$A$2:$B$19,2)) * VLOOKUP($A2995,$A$2:$B$19,2) / (($B$20-VLOOKUP(F2985,$A$2:$B$19,2) - VLOOKUP($A2985,$A$2:$B$19,2)))</f>
        <v>#DIV/0!</v>
      </c>
      <c r="G2995" s="21" t="e">
        <f aca="false">VLOOKUP(G2985,$A$2:$B$19,2) * VLOOKUP($A2985,$A$2:$B$19,2) / ($B$20-VLOOKUP(G2985,$A$2:$B$19,2)) * VLOOKUP($A2995,$A$2:$B$19,2) / (($B$20-VLOOKUP(G2985,$A$2:$B$19,2) - VLOOKUP($A2985,$A$2:$B$19,2)))</f>
        <v>#DIV/0!</v>
      </c>
      <c r="H2995" s="21" t="e">
        <f aca="false">VLOOKUP(H2985,$A$2:$B$19,2) * VLOOKUP($A2985,$A$2:$B$19,2) / ($B$20-VLOOKUP(H2985,$A$2:$B$19,2)) * VLOOKUP($A2995,$A$2:$B$19,2) / (($B$20-VLOOKUP(H2985,$A$2:$B$19,2) - VLOOKUP($A2985,$A$2:$B$19,2)))</f>
        <v>#DIV/0!</v>
      </c>
      <c r="I2995" s="21" t="e">
        <f aca="false">VLOOKUP(I2985,$A$2:$B$19,2) * VLOOKUP($A2985,$A$2:$B$19,2) / ($B$20-VLOOKUP(I2985,$A$2:$B$19,2)) * VLOOKUP($A2995,$A$2:$B$19,2) / (($B$20-VLOOKUP(I2985,$A$2:$B$19,2) - VLOOKUP($A2985,$A$2:$B$19,2)))</f>
        <v>#DIV/0!</v>
      </c>
      <c r="J2995" s="21" t="e">
        <f aca="false">VLOOKUP(J2985,$A$2:$B$19,2) * VLOOKUP($A2985,$A$2:$B$19,2) / ($B$20-VLOOKUP(J2985,$A$2:$B$19,2)) * VLOOKUP($A2995,$A$2:$B$19,2) / (($B$20-VLOOKUP(J2985,$A$2:$B$19,2) - VLOOKUP($A2985,$A$2:$B$19,2)))</f>
        <v>#DIV/0!</v>
      </c>
      <c r="K2995" s="21"/>
      <c r="L2995" s="21" t="e">
        <f aca="false">VLOOKUP(L2985,$A$2:$B$19,2) * VLOOKUP($A2985,$A$2:$B$19,2) / ($B$20-VLOOKUP(L2985,$A$2:$B$19,2)) * VLOOKUP($A2995,$A$2:$B$19,2) / (($B$20-VLOOKUP(L2985,$A$2:$B$19,2) - VLOOKUP($A2985,$A$2:$B$19,2)))</f>
        <v>#DIV/0!</v>
      </c>
      <c r="M2995" s="21" t="e">
        <f aca="false">VLOOKUP(M2985,$A$2:$B$19,2) * VLOOKUP($A2985,$A$2:$B$19,2) / ($B$20-VLOOKUP(M2985,$A$2:$B$19,2)) * VLOOKUP($A2995,$A$2:$B$19,2) / (($B$20-VLOOKUP(M2985,$A$2:$B$19,2) - VLOOKUP($A2985,$A$2:$B$19,2)))</f>
        <v>#DIV/0!</v>
      </c>
      <c r="N2995" s="21" t="e">
        <f aca="false">VLOOKUP(N2985,$A$2:$B$19,2) * VLOOKUP($A2985,$A$2:$B$19,2) / ($B$20-VLOOKUP(N2985,$A$2:$B$19,2)) * VLOOKUP($A2995,$A$2:$B$19,2) / (($B$20-VLOOKUP(N2985,$A$2:$B$19,2) - VLOOKUP($A2985,$A$2:$B$19,2)))</f>
        <v>#DIV/0!</v>
      </c>
      <c r="O2995" s="21" t="e">
        <f aca="false">VLOOKUP(O2985,$A$2:$B$19,2) * VLOOKUP($A2985,$A$2:$B$19,2) / ($B$20-VLOOKUP(O2985,$A$2:$B$19,2)) * VLOOKUP($A2995,$A$2:$B$19,2) / (($B$20-VLOOKUP(O2985,$A$2:$B$19,2) - VLOOKUP($A2985,$A$2:$B$19,2)))</f>
        <v>#DIV/0!</v>
      </c>
      <c r="P2995" s="21" t="e">
        <f aca="false">VLOOKUP(P2985,$A$2:$B$19,2) * VLOOKUP($A2985,$A$2:$B$19,2) / ($B$20-VLOOKUP(P2985,$A$2:$B$19,2)) * VLOOKUP($A2995,$A$2:$B$19,2) / (($B$20-VLOOKUP(P2985,$A$2:$B$19,2) - VLOOKUP($A2985,$A$2:$B$19,2)))</f>
        <v>#DIV/0!</v>
      </c>
      <c r="Q2995" s="21" t="e">
        <f aca="false">VLOOKUP(Q2985,$A$2:$B$19,2) * VLOOKUP($A2985,$A$2:$B$19,2) / ($B$20-VLOOKUP(Q2985,$A$2:$B$19,2)) * VLOOKUP($A2995,$A$2:$B$19,2) / (($B$20-VLOOKUP(Q2985,$A$2:$B$19,2) - VLOOKUP($A2985,$A$2:$B$19,2)))</f>
        <v>#DIV/0!</v>
      </c>
      <c r="R2995" s="21" t="e">
        <f aca="false">VLOOKUP(R2985,$A$2:$B$19,2) * VLOOKUP($A2985,$A$2:$B$19,2) / ($B$20-VLOOKUP(R2985,$A$2:$B$19,2)) * VLOOKUP($A2995,$A$2:$B$19,2) / (($B$20-VLOOKUP(R2985,$A$2:$B$19,2) - VLOOKUP($A2985,$A$2:$B$19,2)))</f>
        <v>#DIV/0!</v>
      </c>
    </row>
    <row r="2996" s="20" customFormat="true" ht="13.5" hidden="false" customHeight="false" outlineLevel="0" collapsed="false">
      <c r="A2996" s="21" t="n">
        <v>12</v>
      </c>
      <c r="B2996" s="21" t="e">
        <f aca="false">VLOOKUP(B2985,$A$2:$B$19,2) * VLOOKUP($A2985,$A$2:$B$19,2) / ($B$20-VLOOKUP(B2985,$A$2:$B$19,2)) * VLOOKUP($A2996,$A$2:$B$19,2) / (($B$20-VLOOKUP(B2985,$A$2:$B$19,2) - VLOOKUP($A2985,$A$2:$B$19,2)))</f>
        <v>#DIV/0!</v>
      </c>
      <c r="C2996" s="21" t="e">
        <f aca="false">VLOOKUP(C2985,$A$2:$B$19,2) * VLOOKUP($A2985,$A$2:$B$19,2) / ($B$20-VLOOKUP(C2985,$A$2:$B$19,2)) * VLOOKUP($A2996,$A$2:$B$19,2) / (($B$20-VLOOKUP(C2985,$A$2:$B$19,2) - VLOOKUP($A2985,$A$2:$B$19,2)))</f>
        <v>#DIV/0!</v>
      </c>
      <c r="D2996" s="21" t="e">
        <f aca="false">VLOOKUP(D2985,$A$2:$B$19,2) * VLOOKUP($A2985,$A$2:$B$19,2) / ($B$20-VLOOKUP(D2985,$A$2:$B$19,2)) * VLOOKUP($A2996,$A$2:$B$19,2) / (($B$20-VLOOKUP(D2985,$A$2:$B$19,2) - VLOOKUP($A2985,$A$2:$B$19,2)))</f>
        <v>#DIV/0!</v>
      </c>
      <c r="E2996" s="21" t="e">
        <f aca="false">VLOOKUP(E2985,$A$2:$B$19,2) * VLOOKUP($A2985,$A$2:$B$19,2) / ($B$20-VLOOKUP(E2985,$A$2:$B$19,2)) * VLOOKUP($A2996,$A$2:$B$19,2) / (($B$20-VLOOKUP(E2985,$A$2:$B$19,2) - VLOOKUP($A2985,$A$2:$B$19,2)))</f>
        <v>#DIV/0!</v>
      </c>
      <c r="F2996" s="21" t="e">
        <f aca="false">VLOOKUP(F2985,$A$2:$B$19,2) * VLOOKUP($A2985,$A$2:$B$19,2) / ($B$20-VLOOKUP(F2985,$A$2:$B$19,2)) * VLOOKUP($A2996,$A$2:$B$19,2) / (($B$20-VLOOKUP(F2985,$A$2:$B$19,2) - VLOOKUP($A2985,$A$2:$B$19,2)))</f>
        <v>#DIV/0!</v>
      </c>
      <c r="G2996" s="21" t="e">
        <f aca="false">VLOOKUP(G2985,$A$2:$B$19,2) * VLOOKUP($A2985,$A$2:$B$19,2) / ($B$20-VLOOKUP(G2985,$A$2:$B$19,2)) * VLOOKUP($A2996,$A$2:$B$19,2) / (($B$20-VLOOKUP(G2985,$A$2:$B$19,2) - VLOOKUP($A2985,$A$2:$B$19,2)))</f>
        <v>#DIV/0!</v>
      </c>
      <c r="H2996" s="21" t="e">
        <f aca="false">VLOOKUP(H2985,$A$2:$B$19,2) * VLOOKUP($A2985,$A$2:$B$19,2) / ($B$20-VLOOKUP(H2985,$A$2:$B$19,2)) * VLOOKUP($A2996,$A$2:$B$19,2) / (($B$20-VLOOKUP(H2985,$A$2:$B$19,2) - VLOOKUP($A2985,$A$2:$B$19,2)))</f>
        <v>#DIV/0!</v>
      </c>
      <c r="I2996" s="21" t="e">
        <f aca="false">VLOOKUP(I2985,$A$2:$B$19,2) * VLOOKUP($A2985,$A$2:$B$19,2) / ($B$20-VLOOKUP(I2985,$A$2:$B$19,2)) * VLOOKUP($A2996,$A$2:$B$19,2) / (($B$20-VLOOKUP(I2985,$A$2:$B$19,2) - VLOOKUP($A2985,$A$2:$B$19,2)))</f>
        <v>#DIV/0!</v>
      </c>
      <c r="J2996" s="21" t="e">
        <f aca="false">VLOOKUP(J2985,$A$2:$B$19,2) * VLOOKUP($A2985,$A$2:$B$19,2) / ($B$20-VLOOKUP(J2985,$A$2:$B$19,2)) * VLOOKUP($A2996,$A$2:$B$19,2) / (($B$20-VLOOKUP(J2985,$A$2:$B$19,2) - VLOOKUP($A2985,$A$2:$B$19,2)))</f>
        <v>#DIV/0!</v>
      </c>
      <c r="K2996" s="21" t="e">
        <f aca="false">VLOOKUP(K2985,$A$2:$B$19,2) * VLOOKUP($A2985,$A$2:$B$19,2) / ($B$20-VLOOKUP(K2985,$A$2:$B$19,2)) * VLOOKUP($A2996,$A$2:$B$19,2) / (($B$20-VLOOKUP(K2985,$A$2:$B$19,2) - VLOOKUP($A2985,$A$2:$B$19,2)))</f>
        <v>#DIV/0!</v>
      </c>
      <c r="L2996" s="21"/>
      <c r="M2996" s="21" t="e">
        <f aca="false">VLOOKUP(M2985,$A$2:$B$19,2) * VLOOKUP($A2985,$A$2:$B$19,2) / ($B$20-VLOOKUP(M2985,$A$2:$B$19,2)) * VLOOKUP($A2996,$A$2:$B$19,2) / (($B$20-VLOOKUP(M2985,$A$2:$B$19,2) - VLOOKUP($A2985,$A$2:$B$19,2)))</f>
        <v>#DIV/0!</v>
      </c>
      <c r="N2996" s="21" t="e">
        <f aca="false">VLOOKUP(N2985,$A$2:$B$19,2) * VLOOKUP($A2985,$A$2:$B$19,2) / ($B$20-VLOOKUP(N2985,$A$2:$B$19,2)) * VLOOKUP($A2996,$A$2:$B$19,2) / (($B$20-VLOOKUP(N2985,$A$2:$B$19,2) - VLOOKUP($A2985,$A$2:$B$19,2)))</f>
        <v>#DIV/0!</v>
      </c>
      <c r="O2996" s="21" t="e">
        <f aca="false">VLOOKUP(O2985,$A$2:$B$19,2) * VLOOKUP($A2985,$A$2:$B$19,2) / ($B$20-VLOOKUP(O2985,$A$2:$B$19,2)) * VLOOKUP($A2996,$A$2:$B$19,2) / (($B$20-VLOOKUP(O2985,$A$2:$B$19,2) - VLOOKUP($A2985,$A$2:$B$19,2)))</f>
        <v>#DIV/0!</v>
      </c>
      <c r="P2996" s="21" t="e">
        <f aca="false">VLOOKUP(P2985,$A$2:$B$19,2) * VLOOKUP($A2985,$A$2:$B$19,2) / ($B$20-VLOOKUP(P2985,$A$2:$B$19,2)) * VLOOKUP($A2996,$A$2:$B$19,2) / (($B$20-VLOOKUP(P2985,$A$2:$B$19,2) - VLOOKUP($A2985,$A$2:$B$19,2)))</f>
        <v>#DIV/0!</v>
      </c>
      <c r="Q2996" s="21" t="e">
        <f aca="false">VLOOKUP(Q2985,$A$2:$B$19,2) * VLOOKUP($A2985,$A$2:$B$19,2) / ($B$20-VLOOKUP(Q2985,$A$2:$B$19,2)) * VLOOKUP($A2996,$A$2:$B$19,2) / (($B$20-VLOOKUP(Q2985,$A$2:$B$19,2) - VLOOKUP($A2985,$A$2:$B$19,2)))</f>
        <v>#DIV/0!</v>
      </c>
      <c r="R2996" s="21" t="e">
        <f aca="false">VLOOKUP(R2985,$A$2:$B$19,2) * VLOOKUP($A2985,$A$2:$B$19,2) / ($B$20-VLOOKUP(R2985,$A$2:$B$19,2)) * VLOOKUP($A2996,$A$2:$B$19,2) / (($B$20-VLOOKUP(R2985,$A$2:$B$19,2) - VLOOKUP($A2985,$A$2:$B$19,2)))</f>
        <v>#DIV/0!</v>
      </c>
    </row>
    <row r="2997" s="20" customFormat="true" ht="13.5" hidden="false" customHeight="false" outlineLevel="0" collapsed="false">
      <c r="A2997" s="21" t="n">
        <v>13</v>
      </c>
      <c r="B2997" s="21" t="e">
        <f aca="false">VLOOKUP(B2985,$A$2:$B$19,2) * VLOOKUP($A2985,$A$2:$B$19,2) / ($B$20-VLOOKUP(B2985,$A$2:$B$19,2)) * VLOOKUP($A2997,$A$2:$B$19,2) / (($B$20-VLOOKUP(B2985,$A$2:$B$19,2) - VLOOKUP($A2985,$A$2:$B$19,2)))</f>
        <v>#DIV/0!</v>
      </c>
      <c r="C2997" s="21" t="e">
        <f aca="false">VLOOKUP(C2985,$A$2:$B$19,2) * VLOOKUP($A2985,$A$2:$B$19,2) / ($B$20-VLOOKUP(C2985,$A$2:$B$19,2)) * VLOOKUP($A2997,$A$2:$B$19,2) / (($B$20-VLOOKUP(C2985,$A$2:$B$19,2) - VLOOKUP($A2985,$A$2:$B$19,2)))</f>
        <v>#DIV/0!</v>
      </c>
      <c r="D2997" s="21" t="e">
        <f aca="false">VLOOKUP(D2985,$A$2:$B$19,2) * VLOOKUP($A2985,$A$2:$B$19,2) / ($B$20-VLOOKUP(D2985,$A$2:$B$19,2)) * VLOOKUP($A2997,$A$2:$B$19,2) / (($B$20-VLOOKUP(D2985,$A$2:$B$19,2) - VLOOKUP($A2985,$A$2:$B$19,2)))</f>
        <v>#DIV/0!</v>
      </c>
      <c r="E2997" s="21" t="e">
        <f aca="false">VLOOKUP(E2985,$A$2:$B$19,2) * VLOOKUP($A2985,$A$2:$B$19,2) / ($B$20-VLOOKUP(E2985,$A$2:$B$19,2)) * VLOOKUP($A2997,$A$2:$B$19,2) / (($B$20-VLOOKUP(E2985,$A$2:$B$19,2) - VLOOKUP($A2985,$A$2:$B$19,2)))</f>
        <v>#DIV/0!</v>
      </c>
      <c r="F2997" s="21" t="e">
        <f aca="false">VLOOKUP(F2985,$A$2:$B$19,2) * VLOOKUP($A2985,$A$2:$B$19,2) / ($B$20-VLOOKUP(F2985,$A$2:$B$19,2)) * VLOOKUP($A2997,$A$2:$B$19,2) / (($B$20-VLOOKUP(F2985,$A$2:$B$19,2) - VLOOKUP($A2985,$A$2:$B$19,2)))</f>
        <v>#DIV/0!</v>
      </c>
      <c r="G2997" s="21" t="e">
        <f aca="false">VLOOKUP(G2985,$A$2:$B$19,2) * VLOOKUP($A2985,$A$2:$B$19,2) / ($B$20-VLOOKUP(G2985,$A$2:$B$19,2)) * VLOOKUP($A2997,$A$2:$B$19,2) / (($B$20-VLOOKUP(G2985,$A$2:$B$19,2) - VLOOKUP($A2985,$A$2:$B$19,2)))</f>
        <v>#DIV/0!</v>
      </c>
      <c r="H2997" s="21" t="e">
        <f aca="false">VLOOKUP(H2985,$A$2:$B$19,2) * VLOOKUP($A2985,$A$2:$B$19,2) / ($B$20-VLOOKUP(H2985,$A$2:$B$19,2)) * VLOOKUP($A2997,$A$2:$B$19,2) / (($B$20-VLOOKUP(H2985,$A$2:$B$19,2) - VLOOKUP($A2985,$A$2:$B$19,2)))</f>
        <v>#DIV/0!</v>
      </c>
      <c r="I2997" s="21" t="e">
        <f aca="false">VLOOKUP(I2985,$A$2:$B$19,2) * VLOOKUP($A2985,$A$2:$B$19,2) / ($B$20-VLOOKUP(I2985,$A$2:$B$19,2)) * VLOOKUP($A2997,$A$2:$B$19,2) / (($B$20-VLOOKUP(I2985,$A$2:$B$19,2) - VLOOKUP($A2985,$A$2:$B$19,2)))</f>
        <v>#DIV/0!</v>
      </c>
      <c r="J2997" s="21" t="e">
        <f aca="false">VLOOKUP(J2985,$A$2:$B$19,2) * VLOOKUP($A2985,$A$2:$B$19,2) / ($B$20-VLOOKUP(J2985,$A$2:$B$19,2)) * VLOOKUP($A2997,$A$2:$B$19,2) / (($B$20-VLOOKUP(J2985,$A$2:$B$19,2) - VLOOKUP($A2985,$A$2:$B$19,2)))</f>
        <v>#DIV/0!</v>
      </c>
      <c r="K2997" s="21" t="e">
        <f aca="false">VLOOKUP(K2985,$A$2:$B$19,2) * VLOOKUP($A2985,$A$2:$B$19,2) / ($B$20-VLOOKUP(K2985,$A$2:$B$19,2)) * VLOOKUP($A2997,$A$2:$B$19,2) / (($B$20-VLOOKUP(K2985,$A$2:$B$19,2) - VLOOKUP($A2985,$A$2:$B$19,2)))</f>
        <v>#DIV/0!</v>
      </c>
      <c r="L2997" s="21" t="e">
        <f aca="false">VLOOKUP(L2985,$A$2:$B$19,2) * VLOOKUP($A2985,$A$2:$B$19,2) / ($B$20-VLOOKUP(L2985,$A$2:$B$19,2)) * VLOOKUP($A2997,$A$2:$B$19,2) / (($B$20-VLOOKUP(L2985,$A$2:$B$19,2) - VLOOKUP($A2985,$A$2:$B$19,2)))</f>
        <v>#DIV/0!</v>
      </c>
      <c r="M2997" s="21"/>
      <c r="N2997" s="21" t="e">
        <f aca="false">VLOOKUP(N2985,$A$2:$B$19,2) * VLOOKUP($A2985,$A$2:$B$19,2) / ($B$20-VLOOKUP(N2985,$A$2:$B$19,2)) * VLOOKUP($A2997,$A$2:$B$19,2) / (($B$20-VLOOKUP(N2985,$A$2:$B$19,2) - VLOOKUP($A2985,$A$2:$B$19,2)))</f>
        <v>#DIV/0!</v>
      </c>
      <c r="O2997" s="21" t="e">
        <f aca="false">VLOOKUP(O2985,$A$2:$B$19,2) * VLOOKUP($A2985,$A$2:$B$19,2) / ($B$20-VLOOKUP(O2985,$A$2:$B$19,2)) * VLOOKUP($A2997,$A$2:$B$19,2) / (($B$20-VLOOKUP(O2985,$A$2:$B$19,2) - VLOOKUP($A2985,$A$2:$B$19,2)))</f>
        <v>#DIV/0!</v>
      </c>
      <c r="P2997" s="21" t="e">
        <f aca="false">VLOOKUP(P2985,$A$2:$B$19,2) * VLOOKUP($A2985,$A$2:$B$19,2) / ($B$20-VLOOKUP(P2985,$A$2:$B$19,2)) * VLOOKUP($A2997,$A$2:$B$19,2) / (($B$20-VLOOKUP(P2985,$A$2:$B$19,2) - VLOOKUP($A2985,$A$2:$B$19,2)))</f>
        <v>#DIV/0!</v>
      </c>
      <c r="Q2997" s="21" t="e">
        <f aca="false">VLOOKUP(Q2985,$A$2:$B$19,2) * VLOOKUP($A2985,$A$2:$B$19,2) / ($B$20-VLOOKUP(Q2985,$A$2:$B$19,2)) * VLOOKUP($A2997,$A$2:$B$19,2) / (($B$20-VLOOKUP(Q2985,$A$2:$B$19,2) - VLOOKUP($A2985,$A$2:$B$19,2)))</f>
        <v>#DIV/0!</v>
      </c>
      <c r="R2997" s="21" t="e">
        <f aca="false">VLOOKUP(R2985,$A$2:$B$19,2) * VLOOKUP($A2985,$A$2:$B$19,2) / ($B$20-VLOOKUP(R2985,$A$2:$B$19,2)) * VLOOKUP($A2997,$A$2:$B$19,2) / (($B$20-VLOOKUP(R2985,$A$2:$B$19,2) - VLOOKUP($A2985,$A$2:$B$19,2)))</f>
        <v>#DIV/0!</v>
      </c>
    </row>
    <row r="2998" s="20" customFormat="true" ht="13.5" hidden="false" customHeight="false" outlineLevel="0" collapsed="false">
      <c r="A2998" s="21" t="n">
        <v>14</v>
      </c>
      <c r="B2998" s="21" t="e">
        <f aca="false">VLOOKUP(B2985,$A$2:$B$19,2) * VLOOKUP($A2985,$A$2:$B$19,2) / ($B$20-VLOOKUP(B2985,$A$2:$B$19,2)) * VLOOKUP($A2998,$A$2:$B$19,2) / (($B$20-VLOOKUP(B2985,$A$2:$B$19,2) - VLOOKUP($A2985,$A$2:$B$19,2)))</f>
        <v>#DIV/0!</v>
      </c>
      <c r="C2998" s="21" t="e">
        <f aca="false">VLOOKUP(C2985,$A$2:$B$19,2) * VLOOKUP($A2985,$A$2:$B$19,2) / ($B$20-VLOOKUP(C2985,$A$2:$B$19,2)) * VLOOKUP($A2998,$A$2:$B$19,2) / (($B$20-VLOOKUP(C2985,$A$2:$B$19,2) - VLOOKUP($A2985,$A$2:$B$19,2)))</f>
        <v>#DIV/0!</v>
      </c>
      <c r="D2998" s="21" t="e">
        <f aca="false">VLOOKUP(D2985,$A$2:$B$19,2) * VLOOKUP($A2985,$A$2:$B$19,2) / ($B$20-VLOOKUP(D2985,$A$2:$B$19,2)) * VLOOKUP($A2998,$A$2:$B$19,2) / (($B$20-VLOOKUP(D2985,$A$2:$B$19,2) - VLOOKUP($A2985,$A$2:$B$19,2)))</f>
        <v>#DIV/0!</v>
      </c>
      <c r="E2998" s="21" t="e">
        <f aca="false">VLOOKUP(E2985,$A$2:$B$19,2) * VLOOKUP($A2985,$A$2:$B$19,2) / ($B$20-VLOOKUP(E2985,$A$2:$B$19,2)) * VLOOKUP($A2998,$A$2:$B$19,2) / (($B$20-VLOOKUP(E2985,$A$2:$B$19,2) - VLOOKUP($A2985,$A$2:$B$19,2)))</f>
        <v>#DIV/0!</v>
      </c>
      <c r="F2998" s="21" t="e">
        <f aca="false">VLOOKUP(F2985,$A$2:$B$19,2) * VLOOKUP($A2985,$A$2:$B$19,2) / ($B$20-VLOOKUP(F2985,$A$2:$B$19,2)) * VLOOKUP($A2998,$A$2:$B$19,2) / (($B$20-VLOOKUP(F2985,$A$2:$B$19,2) - VLOOKUP($A2985,$A$2:$B$19,2)))</f>
        <v>#DIV/0!</v>
      </c>
      <c r="G2998" s="21" t="e">
        <f aca="false">VLOOKUP(G2985,$A$2:$B$19,2) * VLOOKUP($A2985,$A$2:$B$19,2) / ($B$20-VLOOKUP(G2985,$A$2:$B$19,2)) * VLOOKUP($A2998,$A$2:$B$19,2) / (($B$20-VLOOKUP(G2985,$A$2:$B$19,2) - VLOOKUP($A2985,$A$2:$B$19,2)))</f>
        <v>#DIV/0!</v>
      </c>
      <c r="H2998" s="21" t="e">
        <f aca="false">VLOOKUP(H2985,$A$2:$B$19,2) * VLOOKUP($A2985,$A$2:$B$19,2) / ($B$20-VLOOKUP(H2985,$A$2:$B$19,2)) * VLOOKUP($A2998,$A$2:$B$19,2) / (($B$20-VLOOKUP(H2985,$A$2:$B$19,2) - VLOOKUP($A2985,$A$2:$B$19,2)))</f>
        <v>#DIV/0!</v>
      </c>
      <c r="I2998" s="21" t="e">
        <f aca="false">VLOOKUP(I2985,$A$2:$B$19,2) * VLOOKUP($A2985,$A$2:$B$19,2) / ($B$20-VLOOKUP(I2985,$A$2:$B$19,2)) * VLOOKUP($A2998,$A$2:$B$19,2) / (($B$20-VLOOKUP(I2985,$A$2:$B$19,2) - VLOOKUP($A2985,$A$2:$B$19,2)))</f>
        <v>#DIV/0!</v>
      </c>
      <c r="J2998" s="21" t="e">
        <f aca="false">VLOOKUP(J2985,$A$2:$B$19,2) * VLOOKUP($A2985,$A$2:$B$19,2) / ($B$20-VLOOKUP(J2985,$A$2:$B$19,2)) * VLOOKUP($A2998,$A$2:$B$19,2) / (($B$20-VLOOKUP(J2985,$A$2:$B$19,2) - VLOOKUP($A2985,$A$2:$B$19,2)))</f>
        <v>#DIV/0!</v>
      </c>
      <c r="K2998" s="21" t="e">
        <f aca="false">VLOOKUP(K2985,$A$2:$B$19,2) * VLOOKUP($A2985,$A$2:$B$19,2) / ($B$20-VLOOKUP(K2985,$A$2:$B$19,2)) * VLOOKUP($A2998,$A$2:$B$19,2) / (($B$20-VLOOKUP(K2985,$A$2:$B$19,2) - VLOOKUP($A2985,$A$2:$B$19,2)))</f>
        <v>#DIV/0!</v>
      </c>
      <c r="L2998" s="21" t="e">
        <f aca="false">VLOOKUP(L2985,$A$2:$B$19,2) * VLOOKUP($A2985,$A$2:$B$19,2) / ($B$20-VLOOKUP(L2985,$A$2:$B$19,2)) * VLOOKUP($A2998,$A$2:$B$19,2) / (($B$20-VLOOKUP(L2985,$A$2:$B$19,2) - VLOOKUP($A2985,$A$2:$B$19,2)))</f>
        <v>#DIV/0!</v>
      </c>
      <c r="M2998" s="21" t="e">
        <f aca="false">VLOOKUP(M2985,$A$2:$B$19,2) * VLOOKUP($A2985,$A$2:$B$19,2) / ($B$20-VLOOKUP(M2985,$A$2:$B$19,2)) * VLOOKUP($A2998,$A$2:$B$19,2) / (($B$20-VLOOKUP(M2985,$A$2:$B$19,2) - VLOOKUP($A2985,$A$2:$B$19,2)))</f>
        <v>#DIV/0!</v>
      </c>
      <c r="N2998" s="21"/>
      <c r="O2998" s="21" t="e">
        <f aca="false">VLOOKUP(O2985,$A$2:$B$19,2) * VLOOKUP($A2985,$A$2:$B$19,2) / ($B$20-VLOOKUP(O2985,$A$2:$B$19,2)) * VLOOKUP($A2998,$A$2:$B$19,2) / (($B$20-VLOOKUP(O2985,$A$2:$B$19,2) - VLOOKUP($A2985,$A$2:$B$19,2)))</f>
        <v>#DIV/0!</v>
      </c>
      <c r="P2998" s="21" t="e">
        <f aca="false">VLOOKUP(P2985,$A$2:$B$19,2) * VLOOKUP($A2985,$A$2:$B$19,2) / ($B$20-VLOOKUP(P2985,$A$2:$B$19,2)) * VLOOKUP($A2998,$A$2:$B$19,2) / (($B$20-VLOOKUP(P2985,$A$2:$B$19,2) - VLOOKUP($A2985,$A$2:$B$19,2)))</f>
        <v>#DIV/0!</v>
      </c>
      <c r="Q2998" s="21" t="e">
        <f aca="false">VLOOKUP(Q2985,$A$2:$B$19,2) * VLOOKUP($A2985,$A$2:$B$19,2) / ($B$20-VLOOKUP(Q2985,$A$2:$B$19,2)) * VLOOKUP($A2998,$A$2:$B$19,2) / (($B$20-VLOOKUP(Q2985,$A$2:$B$19,2) - VLOOKUP($A2985,$A$2:$B$19,2)))</f>
        <v>#DIV/0!</v>
      </c>
      <c r="R2998" s="21" t="e">
        <f aca="false">VLOOKUP(R2985,$A$2:$B$19,2) * VLOOKUP($A2985,$A$2:$B$19,2) / ($B$20-VLOOKUP(R2985,$A$2:$B$19,2)) * VLOOKUP($A2998,$A$2:$B$19,2) / (($B$20-VLOOKUP(R2985,$A$2:$B$19,2) - VLOOKUP($A2985,$A$2:$B$19,2)))</f>
        <v>#DIV/0!</v>
      </c>
    </row>
    <row r="2999" s="20" customFormat="true" ht="13.5" hidden="false" customHeight="false" outlineLevel="0" collapsed="false">
      <c r="A2999" s="21" t="n">
        <v>15</v>
      </c>
      <c r="B2999" s="21" t="e">
        <f aca="false">VLOOKUP(B2985,$A$2:$B$19,2) * VLOOKUP($A2985,$A$2:$B$19,2) / ($B$20-VLOOKUP(B2985,$A$2:$B$19,2)) * VLOOKUP($A2999,$A$2:$B$19,2) / (($B$20-VLOOKUP(B2985,$A$2:$B$19,2) - VLOOKUP($A2985,$A$2:$B$19,2)))</f>
        <v>#DIV/0!</v>
      </c>
      <c r="C2999" s="21" t="e">
        <f aca="false">VLOOKUP(C2985,$A$2:$B$19,2) * VLOOKUP($A2985,$A$2:$B$19,2) / ($B$20-VLOOKUP(C2985,$A$2:$B$19,2)) * VLOOKUP($A2999,$A$2:$B$19,2) / (($B$20-VLOOKUP(C2985,$A$2:$B$19,2) - VLOOKUP($A2985,$A$2:$B$19,2)))</f>
        <v>#DIV/0!</v>
      </c>
      <c r="D2999" s="21" t="e">
        <f aca="false">VLOOKUP(D2985,$A$2:$B$19,2) * VLOOKUP($A2985,$A$2:$B$19,2) / ($B$20-VLOOKUP(D2985,$A$2:$B$19,2)) * VLOOKUP($A2999,$A$2:$B$19,2) / (($B$20-VLOOKUP(D2985,$A$2:$B$19,2) - VLOOKUP($A2985,$A$2:$B$19,2)))</f>
        <v>#DIV/0!</v>
      </c>
      <c r="E2999" s="21" t="e">
        <f aca="false">VLOOKUP(E2985,$A$2:$B$19,2) * VLOOKUP($A2985,$A$2:$B$19,2) / ($B$20-VLOOKUP(E2985,$A$2:$B$19,2)) * VLOOKUP($A2999,$A$2:$B$19,2) / (($B$20-VLOOKUP(E2985,$A$2:$B$19,2) - VLOOKUP($A2985,$A$2:$B$19,2)))</f>
        <v>#DIV/0!</v>
      </c>
      <c r="F2999" s="21" t="e">
        <f aca="false">VLOOKUP(F2985,$A$2:$B$19,2) * VLOOKUP($A2985,$A$2:$B$19,2) / ($B$20-VLOOKUP(F2985,$A$2:$B$19,2)) * VLOOKUP($A2999,$A$2:$B$19,2) / (($B$20-VLOOKUP(F2985,$A$2:$B$19,2) - VLOOKUP($A2985,$A$2:$B$19,2)))</f>
        <v>#DIV/0!</v>
      </c>
      <c r="G2999" s="21" t="e">
        <f aca="false">VLOOKUP(G2985,$A$2:$B$19,2) * VLOOKUP($A2985,$A$2:$B$19,2) / ($B$20-VLOOKUP(G2985,$A$2:$B$19,2)) * VLOOKUP($A2999,$A$2:$B$19,2) / (($B$20-VLOOKUP(G2985,$A$2:$B$19,2) - VLOOKUP($A2985,$A$2:$B$19,2)))</f>
        <v>#DIV/0!</v>
      </c>
      <c r="H2999" s="21" t="e">
        <f aca="false">VLOOKUP(H2985,$A$2:$B$19,2) * VLOOKUP($A2985,$A$2:$B$19,2) / ($B$20-VLOOKUP(H2985,$A$2:$B$19,2)) * VLOOKUP($A2999,$A$2:$B$19,2) / (($B$20-VLOOKUP(H2985,$A$2:$B$19,2) - VLOOKUP($A2985,$A$2:$B$19,2)))</f>
        <v>#DIV/0!</v>
      </c>
      <c r="I2999" s="21" t="e">
        <f aca="false">VLOOKUP(I2985,$A$2:$B$19,2) * VLOOKUP($A2985,$A$2:$B$19,2) / ($B$20-VLOOKUP(I2985,$A$2:$B$19,2)) * VLOOKUP($A2999,$A$2:$B$19,2) / (($B$20-VLOOKUP(I2985,$A$2:$B$19,2) - VLOOKUP($A2985,$A$2:$B$19,2)))</f>
        <v>#DIV/0!</v>
      </c>
      <c r="J2999" s="21" t="e">
        <f aca="false">VLOOKUP(J2985,$A$2:$B$19,2) * VLOOKUP($A2985,$A$2:$B$19,2) / ($B$20-VLOOKUP(J2985,$A$2:$B$19,2)) * VLOOKUP($A2999,$A$2:$B$19,2) / (($B$20-VLOOKUP(J2985,$A$2:$B$19,2) - VLOOKUP($A2985,$A$2:$B$19,2)))</f>
        <v>#DIV/0!</v>
      </c>
      <c r="K2999" s="21" t="e">
        <f aca="false">VLOOKUP(K2985,$A$2:$B$19,2) * VLOOKUP($A2985,$A$2:$B$19,2) / ($B$20-VLOOKUP(K2985,$A$2:$B$19,2)) * VLOOKUP($A2999,$A$2:$B$19,2) / (($B$20-VLOOKUP(K2985,$A$2:$B$19,2) - VLOOKUP($A2985,$A$2:$B$19,2)))</f>
        <v>#DIV/0!</v>
      </c>
      <c r="L2999" s="21" t="e">
        <f aca="false">VLOOKUP(L2985,$A$2:$B$19,2) * VLOOKUP($A2985,$A$2:$B$19,2) / ($B$20-VLOOKUP(L2985,$A$2:$B$19,2)) * VLOOKUP($A2999,$A$2:$B$19,2) / (($B$20-VLOOKUP(L2985,$A$2:$B$19,2) - VLOOKUP($A2985,$A$2:$B$19,2)))</f>
        <v>#DIV/0!</v>
      </c>
      <c r="M2999" s="21" t="e">
        <f aca="false">VLOOKUP(M2985,$A$2:$B$19,2) * VLOOKUP($A2985,$A$2:$B$19,2) / ($B$20-VLOOKUP(M2985,$A$2:$B$19,2)) * VLOOKUP($A2999,$A$2:$B$19,2) / (($B$20-VLOOKUP(M2985,$A$2:$B$19,2) - VLOOKUP($A2985,$A$2:$B$19,2)))</f>
        <v>#DIV/0!</v>
      </c>
      <c r="N2999" s="21" t="e">
        <f aca="false">VLOOKUP(N2985,$A$2:$B$19,2) * VLOOKUP($A2985,$A$2:$B$19,2) / ($B$20-VLOOKUP(N2985,$A$2:$B$19,2)) * VLOOKUP($A2999,$A$2:$B$19,2) / (($B$20-VLOOKUP(N2985,$A$2:$B$19,2) - VLOOKUP($A2985,$A$2:$B$19,2)))</f>
        <v>#DIV/0!</v>
      </c>
      <c r="O2999" s="21"/>
      <c r="P2999" s="21" t="e">
        <f aca="false">VLOOKUP(P2985,$A$2:$B$19,2) * VLOOKUP($A2985,$A$2:$B$19,2) / ($B$20-VLOOKUP(P2985,$A$2:$B$19,2)) * VLOOKUP($A2999,$A$2:$B$19,2) / (($B$20-VLOOKUP(P2985,$A$2:$B$19,2) - VLOOKUP($A2985,$A$2:$B$19,2)))</f>
        <v>#DIV/0!</v>
      </c>
      <c r="Q2999" s="21" t="e">
        <f aca="false">VLOOKUP(Q2985,$A$2:$B$19,2) * VLOOKUP($A2985,$A$2:$B$19,2) / ($B$20-VLOOKUP(Q2985,$A$2:$B$19,2)) * VLOOKUP($A2999,$A$2:$B$19,2) / (($B$20-VLOOKUP(Q2985,$A$2:$B$19,2) - VLOOKUP($A2985,$A$2:$B$19,2)))</f>
        <v>#DIV/0!</v>
      </c>
      <c r="R2999" s="21" t="e">
        <f aca="false">VLOOKUP(R2985,$A$2:$B$19,2) * VLOOKUP($A2985,$A$2:$B$19,2) / ($B$20-VLOOKUP(R2985,$A$2:$B$19,2)) * VLOOKUP($A2999,$A$2:$B$19,2) / (($B$20-VLOOKUP(R2985,$A$2:$B$19,2) - VLOOKUP($A2985,$A$2:$B$19,2)))</f>
        <v>#DIV/0!</v>
      </c>
    </row>
    <row r="3000" s="20" customFormat="true" ht="13.5" hidden="false" customHeight="false" outlineLevel="0" collapsed="false">
      <c r="A3000" s="21" t="n">
        <v>16</v>
      </c>
      <c r="B3000" s="21" t="e">
        <f aca="false">VLOOKUP(B2985,$A$2:$B$19,2) * VLOOKUP($A2985,$A$2:$B$19,2) / ($B$20-VLOOKUP(B2985,$A$2:$B$19,2)) * VLOOKUP($A3000,$A$2:$B$19,2) / (($B$20-VLOOKUP(B2985,$A$2:$B$19,2) - VLOOKUP($A2985,$A$2:$B$19,2)))</f>
        <v>#DIV/0!</v>
      </c>
      <c r="C3000" s="21" t="e">
        <f aca="false">VLOOKUP(C2985,$A$2:$B$19,2) * VLOOKUP($A2985,$A$2:$B$19,2) / ($B$20-VLOOKUP(C2985,$A$2:$B$19,2)) * VLOOKUP($A3000,$A$2:$B$19,2) / (($B$20-VLOOKUP(C2985,$A$2:$B$19,2) - VLOOKUP($A2985,$A$2:$B$19,2)))</f>
        <v>#DIV/0!</v>
      </c>
      <c r="D3000" s="21" t="e">
        <f aca="false">VLOOKUP(D2985,$A$2:$B$19,2) * VLOOKUP($A2985,$A$2:$B$19,2) / ($B$20-VLOOKUP(D2985,$A$2:$B$19,2)) * VLOOKUP($A3000,$A$2:$B$19,2) / (($B$20-VLOOKUP(D2985,$A$2:$B$19,2) - VLOOKUP($A2985,$A$2:$B$19,2)))</f>
        <v>#DIV/0!</v>
      </c>
      <c r="E3000" s="21" t="e">
        <f aca="false">VLOOKUP(E2985,$A$2:$B$19,2) * VLOOKUP($A2985,$A$2:$B$19,2) / ($B$20-VLOOKUP(E2985,$A$2:$B$19,2)) * VLOOKUP($A3000,$A$2:$B$19,2) / (($B$20-VLOOKUP(E2985,$A$2:$B$19,2) - VLOOKUP($A2985,$A$2:$B$19,2)))</f>
        <v>#DIV/0!</v>
      </c>
      <c r="F3000" s="21" t="e">
        <f aca="false">VLOOKUP(F2985,$A$2:$B$19,2) * VLOOKUP($A2985,$A$2:$B$19,2) / ($B$20-VLOOKUP(F2985,$A$2:$B$19,2)) * VLOOKUP($A3000,$A$2:$B$19,2) / (($B$20-VLOOKUP(F2985,$A$2:$B$19,2) - VLOOKUP($A2985,$A$2:$B$19,2)))</f>
        <v>#DIV/0!</v>
      </c>
      <c r="G3000" s="21" t="e">
        <f aca="false">VLOOKUP(G2985,$A$2:$B$19,2) * VLOOKUP($A2985,$A$2:$B$19,2) / ($B$20-VLOOKUP(G2985,$A$2:$B$19,2)) * VLOOKUP($A3000,$A$2:$B$19,2) / (($B$20-VLOOKUP(G2985,$A$2:$B$19,2) - VLOOKUP($A2985,$A$2:$B$19,2)))</f>
        <v>#DIV/0!</v>
      </c>
      <c r="H3000" s="21" t="e">
        <f aca="false">VLOOKUP(H2985,$A$2:$B$19,2) * VLOOKUP($A2985,$A$2:$B$19,2) / ($B$20-VLOOKUP(H2985,$A$2:$B$19,2)) * VLOOKUP($A3000,$A$2:$B$19,2) / (($B$20-VLOOKUP(H2985,$A$2:$B$19,2) - VLOOKUP($A2985,$A$2:$B$19,2)))</f>
        <v>#DIV/0!</v>
      </c>
      <c r="I3000" s="21" t="e">
        <f aca="false">VLOOKUP(I2985,$A$2:$B$19,2) * VLOOKUP($A2985,$A$2:$B$19,2) / ($B$20-VLOOKUP(I2985,$A$2:$B$19,2)) * VLOOKUP($A3000,$A$2:$B$19,2) / (($B$20-VLOOKUP(I2985,$A$2:$B$19,2) - VLOOKUP($A2985,$A$2:$B$19,2)))</f>
        <v>#DIV/0!</v>
      </c>
      <c r="J3000" s="21" t="e">
        <f aca="false">VLOOKUP(J2985,$A$2:$B$19,2) * VLOOKUP($A2985,$A$2:$B$19,2) / ($B$20-VLOOKUP(J2985,$A$2:$B$19,2)) * VLOOKUP($A3000,$A$2:$B$19,2) / (($B$20-VLOOKUP(J2985,$A$2:$B$19,2) - VLOOKUP($A2985,$A$2:$B$19,2)))</f>
        <v>#DIV/0!</v>
      </c>
      <c r="K3000" s="21" t="e">
        <f aca="false">VLOOKUP(K2985,$A$2:$B$19,2) * VLOOKUP($A2985,$A$2:$B$19,2) / ($B$20-VLOOKUP(K2985,$A$2:$B$19,2)) * VLOOKUP($A3000,$A$2:$B$19,2) / (($B$20-VLOOKUP(K2985,$A$2:$B$19,2) - VLOOKUP($A2985,$A$2:$B$19,2)))</f>
        <v>#DIV/0!</v>
      </c>
      <c r="L3000" s="21" t="e">
        <f aca="false">VLOOKUP(L2985,$A$2:$B$19,2) * VLOOKUP($A2985,$A$2:$B$19,2) / ($B$20-VLOOKUP(L2985,$A$2:$B$19,2)) * VLOOKUP($A3000,$A$2:$B$19,2) / (($B$20-VLOOKUP(L2985,$A$2:$B$19,2) - VLOOKUP($A2985,$A$2:$B$19,2)))</f>
        <v>#DIV/0!</v>
      </c>
      <c r="M3000" s="21" t="e">
        <f aca="false">VLOOKUP(M2985,$A$2:$B$19,2) * VLOOKUP($A2985,$A$2:$B$19,2) / ($B$20-VLOOKUP(M2985,$A$2:$B$19,2)) * VLOOKUP($A3000,$A$2:$B$19,2) / (($B$20-VLOOKUP(M2985,$A$2:$B$19,2) - VLOOKUP($A2985,$A$2:$B$19,2)))</f>
        <v>#DIV/0!</v>
      </c>
      <c r="N3000" s="21" t="e">
        <f aca="false">VLOOKUP(N2985,$A$2:$B$19,2) * VLOOKUP($A2985,$A$2:$B$19,2) / ($B$20-VLOOKUP(N2985,$A$2:$B$19,2)) * VLOOKUP($A3000,$A$2:$B$19,2) / (($B$20-VLOOKUP(N2985,$A$2:$B$19,2) - VLOOKUP($A2985,$A$2:$B$19,2)))</f>
        <v>#DIV/0!</v>
      </c>
      <c r="O3000" s="21" t="e">
        <f aca="false">VLOOKUP(O2985,$A$2:$B$19,2) * VLOOKUP($A2985,$A$2:$B$19,2) / ($B$20-VLOOKUP(O2985,$A$2:$B$19,2)) * VLOOKUP($A3000,$A$2:$B$19,2) / (($B$20-VLOOKUP(O2985,$A$2:$B$19,2) - VLOOKUP($A2985,$A$2:$B$19,2)))</f>
        <v>#DIV/0!</v>
      </c>
      <c r="P3000" s="21"/>
      <c r="Q3000" s="21" t="e">
        <f aca="false">VLOOKUP(Q2985,$A$2:$B$19,2) * VLOOKUP($A2985,$A$2:$B$19,2) / ($B$20-VLOOKUP(Q2985,$A$2:$B$19,2)) * VLOOKUP($A3000,$A$2:$B$19,2) / (($B$20-VLOOKUP(Q2985,$A$2:$B$19,2) - VLOOKUP($A2985,$A$2:$B$19,2)))</f>
        <v>#DIV/0!</v>
      </c>
      <c r="R3000" s="21" t="e">
        <f aca="false">VLOOKUP(R2985,$A$2:$B$19,2) * VLOOKUP($A2985,$A$2:$B$19,2) / ($B$20-VLOOKUP(R2985,$A$2:$B$19,2)) * VLOOKUP($A3000,$A$2:$B$19,2) / (($B$20-VLOOKUP(R2985,$A$2:$B$19,2) - VLOOKUP($A2985,$A$2:$B$19,2)))</f>
        <v>#DIV/0!</v>
      </c>
    </row>
    <row r="3001" s="20" customFormat="true" ht="13.5" hidden="false" customHeight="false" outlineLevel="0" collapsed="false">
      <c r="A3001" s="21" t="n">
        <v>17</v>
      </c>
      <c r="B3001" s="21" t="e">
        <f aca="false">VLOOKUP(B2985,$A$2:$B$19,2) * VLOOKUP($A2985,$A$2:$B$19,2) / ($B$20-VLOOKUP(B2985,$A$2:$B$19,2)) * VLOOKUP($A3001,$A$2:$B$19,2) / (($B$20-VLOOKUP(B2985,$A$2:$B$19,2) - VLOOKUP($A2985,$A$2:$B$19,2)))</f>
        <v>#DIV/0!</v>
      </c>
      <c r="C3001" s="21" t="e">
        <f aca="false">VLOOKUP(C2985,$A$2:$B$19,2) * VLOOKUP($A2985,$A$2:$B$19,2) / ($B$20-VLOOKUP(C2985,$A$2:$B$19,2)) * VLOOKUP($A3001,$A$2:$B$19,2) / (($B$20-VLOOKUP(C2985,$A$2:$B$19,2) - VLOOKUP($A2985,$A$2:$B$19,2)))</f>
        <v>#DIV/0!</v>
      </c>
      <c r="D3001" s="21" t="e">
        <f aca="false">VLOOKUP(D2985,$A$2:$B$19,2) * VLOOKUP($A2985,$A$2:$B$19,2) / ($B$20-VLOOKUP(D2985,$A$2:$B$19,2)) * VLOOKUP($A3001,$A$2:$B$19,2) / (($B$20-VLOOKUP(D2985,$A$2:$B$19,2) - VLOOKUP($A2985,$A$2:$B$19,2)))</f>
        <v>#DIV/0!</v>
      </c>
      <c r="E3001" s="21" t="e">
        <f aca="false">VLOOKUP(E2985,$A$2:$B$19,2) * VLOOKUP($A2985,$A$2:$B$19,2) / ($B$20-VLOOKUP(E2985,$A$2:$B$19,2)) * VLOOKUP($A3001,$A$2:$B$19,2) / (($B$20-VLOOKUP(E2985,$A$2:$B$19,2) - VLOOKUP($A2985,$A$2:$B$19,2)))</f>
        <v>#DIV/0!</v>
      </c>
      <c r="F3001" s="21" t="e">
        <f aca="false">VLOOKUP(F2985,$A$2:$B$19,2) * VLOOKUP($A2985,$A$2:$B$19,2) / ($B$20-VLOOKUP(F2985,$A$2:$B$19,2)) * VLOOKUP($A3001,$A$2:$B$19,2) / (($B$20-VLOOKUP(F2985,$A$2:$B$19,2) - VLOOKUP($A2985,$A$2:$B$19,2)))</f>
        <v>#DIV/0!</v>
      </c>
      <c r="G3001" s="21" t="e">
        <f aca="false">VLOOKUP(G2985,$A$2:$B$19,2) * VLOOKUP($A2985,$A$2:$B$19,2) / ($B$20-VLOOKUP(G2985,$A$2:$B$19,2)) * VLOOKUP($A3001,$A$2:$B$19,2) / (($B$20-VLOOKUP(G2985,$A$2:$B$19,2) - VLOOKUP($A2985,$A$2:$B$19,2)))</f>
        <v>#DIV/0!</v>
      </c>
      <c r="H3001" s="21" t="e">
        <f aca="false">VLOOKUP(H2985,$A$2:$B$19,2) * VLOOKUP($A2985,$A$2:$B$19,2) / ($B$20-VLOOKUP(H2985,$A$2:$B$19,2)) * VLOOKUP($A3001,$A$2:$B$19,2) / (($B$20-VLOOKUP(H2985,$A$2:$B$19,2) - VLOOKUP($A2985,$A$2:$B$19,2)))</f>
        <v>#DIV/0!</v>
      </c>
      <c r="I3001" s="21" t="e">
        <f aca="false">VLOOKUP(I2985,$A$2:$B$19,2) * VLOOKUP($A2985,$A$2:$B$19,2) / ($B$20-VLOOKUP(I2985,$A$2:$B$19,2)) * VLOOKUP($A3001,$A$2:$B$19,2) / (($B$20-VLOOKUP(I2985,$A$2:$B$19,2) - VLOOKUP($A2985,$A$2:$B$19,2)))</f>
        <v>#DIV/0!</v>
      </c>
      <c r="J3001" s="21" t="e">
        <f aca="false">VLOOKUP(J2985,$A$2:$B$19,2) * VLOOKUP($A2985,$A$2:$B$19,2) / ($B$20-VLOOKUP(J2985,$A$2:$B$19,2)) * VLOOKUP($A3001,$A$2:$B$19,2) / (($B$20-VLOOKUP(J2985,$A$2:$B$19,2) - VLOOKUP($A2985,$A$2:$B$19,2)))</f>
        <v>#DIV/0!</v>
      </c>
      <c r="K3001" s="21" t="e">
        <f aca="false">VLOOKUP(K2985,$A$2:$B$19,2) * VLOOKUP($A2985,$A$2:$B$19,2) / ($B$20-VLOOKUP(K2985,$A$2:$B$19,2)) * VLOOKUP($A3001,$A$2:$B$19,2) / (($B$20-VLOOKUP(K2985,$A$2:$B$19,2) - VLOOKUP($A2985,$A$2:$B$19,2)))</f>
        <v>#DIV/0!</v>
      </c>
      <c r="L3001" s="21" t="e">
        <f aca="false">VLOOKUP(L2985,$A$2:$B$19,2) * VLOOKUP($A2985,$A$2:$B$19,2) / ($B$20-VLOOKUP(L2985,$A$2:$B$19,2)) * VLOOKUP($A3001,$A$2:$B$19,2) / (($B$20-VLOOKUP(L2985,$A$2:$B$19,2) - VLOOKUP($A2985,$A$2:$B$19,2)))</f>
        <v>#DIV/0!</v>
      </c>
      <c r="M3001" s="21" t="e">
        <f aca="false">VLOOKUP(M2985,$A$2:$B$19,2) * VLOOKUP($A2985,$A$2:$B$19,2) / ($B$20-VLOOKUP(M2985,$A$2:$B$19,2)) * VLOOKUP($A3001,$A$2:$B$19,2) / (($B$20-VLOOKUP(M2985,$A$2:$B$19,2) - VLOOKUP($A2985,$A$2:$B$19,2)))</f>
        <v>#DIV/0!</v>
      </c>
      <c r="N3001" s="21" t="e">
        <f aca="false">VLOOKUP(N2985,$A$2:$B$19,2) * VLOOKUP($A2985,$A$2:$B$19,2) / ($B$20-VLOOKUP(N2985,$A$2:$B$19,2)) * VLOOKUP($A3001,$A$2:$B$19,2) / (($B$20-VLOOKUP(N2985,$A$2:$B$19,2) - VLOOKUP($A2985,$A$2:$B$19,2)))</f>
        <v>#DIV/0!</v>
      </c>
      <c r="O3001" s="21" t="e">
        <f aca="false">VLOOKUP(O2985,$A$2:$B$19,2) * VLOOKUP($A2985,$A$2:$B$19,2) / ($B$20-VLOOKUP(O2985,$A$2:$B$19,2)) * VLOOKUP($A3001,$A$2:$B$19,2) / (($B$20-VLOOKUP(O2985,$A$2:$B$19,2) - VLOOKUP($A2985,$A$2:$B$19,2)))</f>
        <v>#DIV/0!</v>
      </c>
      <c r="P3001" s="21" t="e">
        <f aca="false">VLOOKUP(P2985,$A$2:$B$19,2) * VLOOKUP($A2985,$A$2:$B$19,2) / ($B$20-VLOOKUP(P2985,$A$2:$B$19,2)) * VLOOKUP($A3001,$A$2:$B$19,2) / (($B$20-VLOOKUP(P2985,$A$2:$B$19,2) - VLOOKUP($A2985,$A$2:$B$19,2)))</f>
        <v>#DIV/0!</v>
      </c>
      <c r="Q3001" s="21"/>
      <c r="R3001" s="21" t="e">
        <f aca="false">VLOOKUP(R2985,$A$2:$B$19,2) * VLOOKUP($A2985,$A$2:$B$19,2) / ($B$20-VLOOKUP(R2985,$A$2:$B$19,2)) * VLOOKUP($A3001,$A$2:$B$19,2) / (($B$20-VLOOKUP(R2985,$A$2:$B$19,2) - VLOOKUP($A2985,$A$2:$B$19,2)))</f>
        <v>#DIV/0!</v>
      </c>
    </row>
    <row r="3002" s="20" customFormat="true" ht="13.5" hidden="false" customHeight="false" outlineLevel="0" collapsed="false">
      <c r="A3002" s="21" t="n">
        <v>18</v>
      </c>
      <c r="B3002" s="21" t="e">
        <f aca="false">VLOOKUP(B2985,$A$2:$B$19,2) * VLOOKUP($A2985,$A$2:$B$19,2) / ($B$20-VLOOKUP(B2985,$A$2:$B$19,2)) * VLOOKUP($A3002,$A$2:$B$19,2) / (($B$20-VLOOKUP(B2985,$A$2:$B$19,2) - VLOOKUP($A2985,$A$2:$B$19,2)))</f>
        <v>#DIV/0!</v>
      </c>
      <c r="C3002" s="21" t="e">
        <f aca="false">VLOOKUP(C2985,$A$2:$B$19,2) * VLOOKUP($A2985,$A$2:$B$19,2) / ($B$20-VLOOKUP(C2985,$A$2:$B$19,2)) * VLOOKUP($A3002,$A$2:$B$19,2) / (($B$20-VLOOKUP(C2985,$A$2:$B$19,2) - VLOOKUP($A2985,$A$2:$B$19,2)))</f>
        <v>#DIV/0!</v>
      </c>
      <c r="D3002" s="21" t="e">
        <f aca="false">VLOOKUP(D2985,$A$2:$B$19,2) * VLOOKUP($A2985,$A$2:$B$19,2) / ($B$20-VLOOKUP(D2985,$A$2:$B$19,2)) * VLOOKUP($A3002,$A$2:$B$19,2) / (($B$20-VLOOKUP(D2985,$A$2:$B$19,2) - VLOOKUP($A2985,$A$2:$B$19,2)))</f>
        <v>#DIV/0!</v>
      </c>
      <c r="E3002" s="21" t="e">
        <f aca="false">VLOOKUP(E2985,$A$2:$B$19,2) * VLOOKUP($A2985,$A$2:$B$19,2) / ($B$20-VLOOKUP(E2985,$A$2:$B$19,2)) * VLOOKUP($A3002,$A$2:$B$19,2) / (($B$20-VLOOKUP(E2985,$A$2:$B$19,2) - VLOOKUP($A2985,$A$2:$B$19,2)))</f>
        <v>#DIV/0!</v>
      </c>
      <c r="F3002" s="21" t="e">
        <f aca="false">VLOOKUP(F2985,$A$2:$B$19,2) * VLOOKUP($A2985,$A$2:$B$19,2) / ($B$20-VLOOKUP(F2985,$A$2:$B$19,2)) * VLOOKUP($A3002,$A$2:$B$19,2) / (($B$20-VLOOKUP(F2985,$A$2:$B$19,2) - VLOOKUP($A2985,$A$2:$B$19,2)))</f>
        <v>#DIV/0!</v>
      </c>
      <c r="G3002" s="21" t="e">
        <f aca="false">VLOOKUP(G2985,$A$2:$B$19,2) * VLOOKUP($A2985,$A$2:$B$19,2) / ($B$20-VLOOKUP(G2985,$A$2:$B$19,2)) * VLOOKUP($A3002,$A$2:$B$19,2) / (($B$20-VLOOKUP(G2985,$A$2:$B$19,2) - VLOOKUP($A2985,$A$2:$B$19,2)))</f>
        <v>#DIV/0!</v>
      </c>
      <c r="H3002" s="21" t="e">
        <f aca="false">VLOOKUP(H2985,$A$2:$B$19,2) * VLOOKUP($A2985,$A$2:$B$19,2) / ($B$20-VLOOKUP(H2985,$A$2:$B$19,2)) * VLOOKUP($A3002,$A$2:$B$19,2) / (($B$20-VLOOKUP(H2985,$A$2:$B$19,2) - VLOOKUP($A2985,$A$2:$B$19,2)))</f>
        <v>#DIV/0!</v>
      </c>
      <c r="I3002" s="21" t="e">
        <f aca="false">VLOOKUP(I2985,$A$2:$B$19,2) * VLOOKUP($A2985,$A$2:$B$19,2) / ($B$20-VLOOKUP(I2985,$A$2:$B$19,2)) * VLOOKUP($A3002,$A$2:$B$19,2) / (($B$20-VLOOKUP(I2985,$A$2:$B$19,2) - VLOOKUP($A2985,$A$2:$B$19,2)))</f>
        <v>#DIV/0!</v>
      </c>
      <c r="J3002" s="21" t="e">
        <f aca="false">VLOOKUP(J2985,$A$2:$B$19,2) * VLOOKUP($A2985,$A$2:$B$19,2) / ($B$20-VLOOKUP(J2985,$A$2:$B$19,2)) * VLOOKUP($A3002,$A$2:$B$19,2) / (($B$20-VLOOKUP(J2985,$A$2:$B$19,2) - VLOOKUP($A2985,$A$2:$B$19,2)))</f>
        <v>#DIV/0!</v>
      </c>
      <c r="K3002" s="21" t="e">
        <f aca="false">VLOOKUP(K2985,$A$2:$B$19,2) * VLOOKUP($A2985,$A$2:$B$19,2) / ($B$20-VLOOKUP(K2985,$A$2:$B$19,2)) * VLOOKUP($A3002,$A$2:$B$19,2) / (($B$20-VLOOKUP(K2985,$A$2:$B$19,2) - VLOOKUP($A2985,$A$2:$B$19,2)))</f>
        <v>#DIV/0!</v>
      </c>
      <c r="L3002" s="21" t="e">
        <f aca="false">VLOOKUP(L2985,$A$2:$B$19,2) * VLOOKUP($A2985,$A$2:$B$19,2) / ($B$20-VLOOKUP(L2985,$A$2:$B$19,2)) * VLOOKUP($A3002,$A$2:$B$19,2) / (($B$20-VLOOKUP(L2985,$A$2:$B$19,2) - VLOOKUP($A2985,$A$2:$B$19,2)))</f>
        <v>#DIV/0!</v>
      </c>
      <c r="M3002" s="21" t="e">
        <f aca="false">VLOOKUP(M2985,$A$2:$B$19,2) * VLOOKUP($A2985,$A$2:$B$19,2) / ($B$20-VLOOKUP(M2985,$A$2:$B$19,2)) * VLOOKUP($A3002,$A$2:$B$19,2) / (($B$20-VLOOKUP(M2985,$A$2:$B$19,2) - VLOOKUP($A2985,$A$2:$B$19,2)))</f>
        <v>#DIV/0!</v>
      </c>
      <c r="N3002" s="21" t="e">
        <f aca="false">VLOOKUP(N2985,$A$2:$B$19,2) * VLOOKUP($A2985,$A$2:$B$19,2) / ($B$20-VLOOKUP(N2985,$A$2:$B$19,2)) * VLOOKUP($A3002,$A$2:$B$19,2) / (($B$20-VLOOKUP(N2985,$A$2:$B$19,2) - VLOOKUP($A2985,$A$2:$B$19,2)))</f>
        <v>#DIV/0!</v>
      </c>
      <c r="O3002" s="21" t="e">
        <f aca="false">VLOOKUP(O2985,$A$2:$B$19,2) * VLOOKUP($A2985,$A$2:$B$19,2) / ($B$20-VLOOKUP(O2985,$A$2:$B$19,2)) * VLOOKUP($A3002,$A$2:$B$19,2) / (($B$20-VLOOKUP(O2985,$A$2:$B$19,2) - VLOOKUP($A2985,$A$2:$B$19,2)))</f>
        <v>#DIV/0!</v>
      </c>
      <c r="P3002" s="21" t="e">
        <f aca="false">VLOOKUP(P2985,$A$2:$B$19,2) * VLOOKUP($A2985,$A$2:$B$19,2) / ($B$20-VLOOKUP(P2985,$A$2:$B$19,2)) * VLOOKUP($A3002,$A$2:$B$19,2) / (($B$20-VLOOKUP(P2985,$A$2:$B$19,2) - VLOOKUP($A2985,$A$2:$B$19,2)))</f>
        <v>#DIV/0!</v>
      </c>
      <c r="Q3002" s="21" t="e">
        <f aca="false">VLOOKUP(Q2985,$A$2:$B$19,2) * VLOOKUP($A2985,$A$2:$B$19,2) / ($B$20-VLOOKUP(Q2985,$A$2:$B$19,2)) * VLOOKUP($A3002,$A$2:$B$19,2) / (($B$20-VLOOKUP(Q2985,$A$2:$B$19,2) - VLOOKUP($A2985,$A$2:$B$19,2)))</f>
        <v>#DIV/0!</v>
      </c>
      <c r="R3002" s="21"/>
    </row>
    <row r="3003" s="20" customFormat="true" ht="13.5" hidden="false" customHeight="false" outlineLevel="0" collapsed="false">
      <c r="B3003" s="20" t="e">
        <f aca="false">SUM(B2986:B3002)</f>
        <v>#DIV/0!</v>
      </c>
      <c r="C3003" s="20" t="e">
        <f aca="false">SUM(C2986:C3002)</f>
        <v>#DIV/0!</v>
      </c>
      <c r="D3003" s="20" t="e">
        <f aca="false">SUM(D2986:D3002)</f>
        <v>#DIV/0!</v>
      </c>
      <c r="E3003" s="20" t="e">
        <f aca="false">SUM(E2986:E3002)</f>
        <v>#DIV/0!</v>
      </c>
      <c r="F3003" s="20" t="e">
        <f aca="false">SUM(F2986:F3002)</f>
        <v>#DIV/0!</v>
      </c>
      <c r="G3003" s="20" t="e">
        <f aca="false">SUM(G2986:G3002)</f>
        <v>#DIV/0!</v>
      </c>
      <c r="H3003" s="20" t="e">
        <f aca="false">SUM(H2986:H3002)</f>
        <v>#DIV/0!</v>
      </c>
      <c r="I3003" s="20" t="e">
        <f aca="false">SUM(I2986:I3002)</f>
        <v>#DIV/0!</v>
      </c>
      <c r="J3003" s="20" t="e">
        <f aca="false">SUM(J2986:J3002)</f>
        <v>#DIV/0!</v>
      </c>
      <c r="K3003" s="20" t="e">
        <f aca="false">SUM(K2986:K3002)</f>
        <v>#DIV/0!</v>
      </c>
      <c r="L3003" s="20" t="e">
        <f aca="false">SUM(L2986:L3002)</f>
        <v>#DIV/0!</v>
      </c>
      <c r="M3003" s="20" t="e">
        <f aca="false">SUM(M2986:M3002)</f>
        <v>#DIV/0!</v>
      </c>
      <c r="N3003" s="20" t="e">
        <f aca="false">SUM(N2986:N3002)</f>
        <v>#DIV/0!</v>
      </c>
      <c r="O3003" s="20" t="e">
        <f aca="false">SUM(O2986:O3002)</f>
        <v>#DIV/0!</v>
      </c>
      <c r="P3003" s="20" t="e">
        <f aca="false">SUM(P2986:P3002)</f>
        <v>#DIV/0!</v>
      </c>
      <c r="Q3003" s="20" t="e">
        <f aca="false">SUM(Q2986:Q3002)</f>
        <v>#DIV/0!</v>
      </c>
      <c r="R3003" s="20" t="e">
        <f aca="false">SUM(R2986:R3002)</f>
        <v>#DIV/0!</v>
      </c>
      <c r="S3003" s="20" t="e">
        <f aca="false">SUM(B3003:R3003)</f>
        <v>#DIV/0!</v>
      </c>
    </row>
    <row r="3004" s="20" customFormat="true" ht="13.5" hidden="false" customHeight="false" outlineLevel="0" collapsed="false">
      <c r="A3004" s="20" t="s">
        <v>156</v>
      </c>
    </row>
    <row r="3005" s="20" customFormat="true" ht="13.5" hidden="false" customHeight="false" outlineLevel="0" collapsed="false">
      <c r="A3005" s="21" t="n">
        <v>6</v>
      </c>
      <c r="B3005" s="21" t="n">
        <v>1</v>
      </c>
      <c r="C3005" s="21" t="n">
        <v>2</v>
      </c>
      <c r="D3005" s="21" t="n">
        <v>3</v>
      </c>
      <c r="E3005" s="21" t="n">
        <v>4</v>
      </c>
      <c r="F3005" s="21" t="n">
        <v>5</v>
      </c>
      <c r="G3005" s="21" t="n">
        <v>7</v>
      </c>
      <c r="H3005" s="21" t="n">
        <v>8</v>
      </c>
      <c r="I3005" s="21" t="n">
        <v>9</v>
      </c>
      <c r="J3005" s="21" t="n">
        <v>10</v>
      </c>
      <c r="K3005" s="21" t="n">
        <v>11</v>
      </c>
      <c r="L3005" s="21" t="n">
        <v>12</v>
      </c>
      <c r="M3005" s="21" t="n">
        <v>13</v>
      </c>
      <c r="N3005" s="21" t="n">
        <v>14</v>
      </c>
      <c r="O3005" s="21" t="n">
        <v>15</v>
      </c>
      <c r="P3005" s="21" t="n">
        <v>16</v>
      </c>
      <c r="Q3005" s="21" t="n">
        <v>17</v>
      </c>
      <c r="R3005" s="21" t="n">
        <v>18</v>
      </c>
    </row>
    <row r="3006" s="20" customFormat="true" ht="13.5" hidden="false" customHeight="false" outlineLevel="0" collapsed="false">
      <c r="A3006" s="21" t="n">
        <v>1</v>
      </c>
      <c r="B3006" s="21" t="e">
        <f aca="false">1/B2986</f>
        <v>#DIV/0!</v>
      </c>
      <c r="C3006" s="21" t="e">
        <f aca="false">1/C2986</f>
        <v>#DIV/0!</v>
      </c>
      <c r="D3006" s="21" t="e">
        <f aca="false">1/D2986</f>
        <v>#DIV/0!</v>
      </c>
      <c r="E3006" s="21" t="e">
        <f aca="false">1/E2986</f>
        <v>#DIV/0!</v>
      </c>
      <c r="F3006" s="21" t="e">
        <f aca="false">1/F2986</f>
        <v>#DIV/0!</v>
      </c>
      <c r="G3006" s="21" t="e">
        <f aca="false">1/G2986</f>
        <v>#DIV/0!</v>
      </c>
      <c r="H3006" s="21" t="e">
        <f aca="false">1/H2986</f>
        <v>#DIV/0!</v>
      </c>
      <c r="I3006" s="21" t="e">
        <f aca="false">1/I2986</f>
        <v>#DIV/0!</v>
      </c>
      <c r="J3006" s="21" t="e">
        <f aca="false">1/J2986</f>
        <v>#DIV/0!</v>
      </c>
      <c r="K3006" s="21" t="e">
        <f aca="false">1/K2986</f>
        <v>#DIV/0!</v>
      </c>
      <c r="L3006" s="21" t="e">
        <f aca="false">1/L2986</f>
        <v>#DIV/0!</v>
      </c>
      <c r="M3006" s="21" t="e">
        <f aca="false">1/M2986</f>
        <v>#DIV/0!</v>
      </c>
      <c r="N3006" s="21" t="e">
        <f aca="false">1/N2986</f>
        <v>#DIV/0!</v>
      </c>
      <c r="O3006" s="21" t="e">
        <f aca="false">1/O2986</f>
        <v>#DIV/0!</v>
      </c>
      <c r="P3006" s="21" t="e">
        <f aca="false">1/P2986</f>
        <v>#DIV/0!</v>
      </c>
      <c r="Q3006" s="21" t="e">
        <f aca="false">1/Q2986</f>
        <v>#DIV/0!</v>
      </c>
      <c r="R3006" s="21" t="e">
        <f aca="false">1/R2986</f>
        <v>#DIV/0!</v>
      </c>
    </row>
    <row r="3007" s="20" customFormat="true" ht="13.5" hidden="false" customHeight="false" outlineLevel="0" collapsed="false">
      <c r="A3007" s="21" t="n">
        <v>2</v>
      </c>
      <c r="B3007" s="21" t="e">
        <f aca="false">1/B2987</f>
        <v>#DIV/0!</v>
      </c>
      <c r="C3007" s="21" t="e">
        <f aca="false">1/C2987</f>
        <v>#DIV/0!</v>
      </c>
      <c r="D3007" s="21" t="e">
        <f aca="false">1/D2987</f>
        <v>#DIV/0!</v>
      </c>
      <c r="E3007" s="21" t="e">
        <f aca="false">1/E2987</f>
        <v>#DIV/0!</v>
      </c>
      <c r="F3007" s="21" t="e">
        <f aca="false">1/F2987</f>
        <v>#DIV/0!</v>
      </c>
      <c r="G3007" s="21" t="e">
        <f aca="false">1/G2987</f>
        <v>#DIV/0!</v>
      </c>
      <c r="H3007" s="21" t="e">
        <f aca="false">1/H2987</f>
        <v>#DIV/0!</v>
      </c>
      <c r="I3007" s="21" t="e">
        <f aca="false">1/I2987</f>
        <v>#DIV/0!</v>
      </c>
      <c r="J3007" s="21" t="e">
        <f aca="false">1/J2987</f>
        <v>#DIV/0!</v>
      </c>
      <c r="K3007" s="21" t="e">
        <f aca="false">1/K2987</f>
        <v>#DIV/0!</v>
      </c>
      <c r="L3007" s="21" t="e">
        <f aca="false">1/L2987</f>
        <v>#DIV/0!</v>
      </c>
      <c r="M3007" s="21" t="e">
        <f aca="false">1/M2987</f>
        <v>#DIV/0!</v>
      </c>
      <c r="N3007" s="21" t="e">
        <f aca="false">1/N2987</f>
        <v>#DIV/0!</v>
      </c>
      <c r="O3007" s="21" t="e">
        <f aca="false">1/O2987</f>
        <v>#DIV/0!</v>
      </c>
      <c r="P3007" s="21" t="e">
        <f aca="false">1/P2987</f>
        <v>#DIV/0!</v>
      </c>
      <c r="Q3007" s="21" t="e">
        <f aca="false">1/Q2987</f>
        <v>#DIV/0!</v>
      </c>
      <c r="R3007" s="21" t="e">
        <f aca="false">1/R2987</f>
        <v>#DIV/0!</v>
      </c>
    </row>
    <row r="3008" s="20" customFormat="true" ht="13.5" hidden="false" customHeight="false" outlineLevel="0" collapsed="false">
      <c r="A3008" s="21" t="n">
        <v>3</v>
      </c>
      <c r="B3008" s="21" t="e">
        <f aca="false">1/B2988</f>
        <v>#DIV/0!</v>
      </c>
      <c r="C3008" s="21" t="e">
        <f aca="false">1/C2988</f>
        <v>#DIV/0!</v>
      </c>
      <c r="D3008" s="21" t="e">
        <f aca="false">1/D2988</f>
        <v>#DIV/0!</v>
      </c>
      <c r="E3008" s="21" t="e">
        <f aca="false">1/E2988</f>
        <v>#DIV/0!</v>
      </c>
      <c r="F3008" s="21" t="e">
        <f aca="false">1/F2988</f>
        <v>#DIV/0!</v>
      </c>
      <c r="G3008" s="21" t="e">
        <f aca="false">1/G2988</f>
        <v>#DIV/0!</v>
      </c>
      <c r="H3008" s="21" t="e">
        <f aca="false">1/H2988</f>
        <v>#DIV/0!</v>
      </c>
      <c r="I3008" s="21" t="e">
        <f aca="false">1/I2988</f>
        <v>#DIV/0!</v>
      </c>
      <c r="J3008" s="21" t="e">
        <f aca="false">1/J2988</f>
        <v>#DIV/0!</v>
      </c>
      <c r="K3008" s="21" t="e">
        <f aca="false">1/K2988</f>
        <v>#DIV/0!</v>
      </c>
      <c r="L3008" s="21" t="e">
        <f aca="false">1/L2988</f>
        <v>#DIV/0!</v>
      </c>
      <c r="M3008" s="21" t="e">
        <f aca="false">1/M2988</f>
        <v>#DIV/0!</v>
      </c>
      <c r="N3008" s="21" t="e">
        <f aca="false">1/N2988</f>
        <v>#DIV/0!</v>
      </c>
      <c r="O3008" s="21" t="e">
        <f aca="false">1/O2988</f>
        <v>#DIV/0!</v>
      </c>
      <c r="P3008" s="21" t="e">
        <f aca="false">1/P2988</f>
        <v>#DIV/0!</v>
      </c>
      <c r="Q3008" s="21" t="e">
        <f aca="false">1/Q2988</f>
        <v>#DIV/0!</v>
      </c>
      <c r="R3008" s="21" t="e">
        <f aca="false">1/R2988</f>
        <v>#DIV/0!</v>
      </c>
    </row>
    <row r="3009" s="20" customFormat="true" ht="13.5" hidden="false" customHeight="false" outlineLevel="0" collapsed="false">
      <c r="A3009" s="21" t="n">
        <v>4</v>
      </c>
      <c r="B3009" s="21" t="e">
        <f aca="false">1/B2989</f>
        <v>#DIV/0!</v>
      </c>
      <c r="C3009" s="21" t="e">
        <f aca="false">1/C2989</f>
        <v>#DIV/0!</v>
      </c>
      <c r="D3009" s="21" t="e">
        <f aca="false">1/D2989</f>
        <v>#DIV/0!</v>
      </c>
      <c r="E3009" s="21" t="e">
        <f aca="false">1/E2989</f>
        <v>#DIV/0!</v>
      </c>
      <c r="F3009" s="21" t="e">
        <f aca="false">1/F2989</f>
        <v>#DIV/0!</v>
      </c>
      <c r="G3009" s="21" t="e">
        <f aca="false">1/G2989</f>
        <v>#DIV/0!</v>
      </c>
      <c r="H3009" s="21" t="e">
        <f aca="false">1/H2989</f>
        <v>#DIV/0!</v>
      </c>
      <c r="I3009" s="21" t="e">
        <f aca="false">1/I2989</f>
        <v>#DIV/0!</v>
      </c>
      <c r="J3009" s="21" t="e">
        <f aca="false">1/J2989</f>
        <v>#DIV/0!</v>
      </c>
      <c r="K3009" s="21" t="e">
        <f aca="false">1/K2989</f>
        <v>#DIV/0!</v>
      </c>
      <c r="L3009" s="21" t="e">
        <f aca="false">1/L2989</f>
        <v>#DIV/0!</v>
      </c>
      <c r="M3009" s="21" t="e">
        <f aca="false">1/M2989</f>
        <v>#DIV/0!</v>
      </c>
      <c r="N3009" s="21" t="e">
        <f aca="false">1/N2989</f>
        <v>#DIV/0!</v>
      </c>
      <c r="O3009" s="21" t="e">
        <f aca="false">1/O2989</f>
        <v>#DIV/0!</v>
      </c>
      <c r="P3009" s="21" t="e">
        <f aca="false">1/P2989</f>
        <v>#DIV/0!</v>
      </c>
      <c r="Q3009" s="21" t="e">
        <f aca="false">1/Q2989</f>
        <v>#DIV/0!</v>
      </c>
      <c r="R3009" s="21" t="e">
        <f aca="false">1/R2989</f>
        <v>#DIV/0!</v>
      </c>
    </row>
    <row r="3010" s="20" customFormat="true" ht="13.5" hidden="false" customHeight="false" outlineLevel="0" collapsed="false">
      <c r="A3010" s="21" t="n">
        <v>5</v>
      </c>
      <c r="B3010" s="21" t="e">
        <f aca="false">1/B2990</f>
        <v>#DIV/0!</v>
      </c>
      <c r="C3010" s="21" t="e">
        <f aca="false">1/C2990</f>
        <v>#DIV/0!</v>
      </c>
      <c r="D3010" s="21" t="e">
        <f aca="false">1/D2990</f>
        <v>#DIV/0!</v>
      </c>
      <c r="E3010" s="21" t="e">
        <f aca="false">1/E2990</f>
        <v>#DIV/0!</v>
      </c>
      <c r="F3010" s="21" t="e">
        <f aca="false">1/F2990</f>
        <v>#DIV/0!</v>
      </c>
      <c r="G3010" s="21" t="e">
        <f aca="false">1/G2990</f>
        <v>#DIV/0!</v>
      </c>
      <c r="H3010" s="21" t="e">
        <f aca="false">1/H2990</f>
        <v>#DIV/0!</v>
      </c>
      <c r="I3010" s="21" t="e">
        <f aca="false">1/I2990</f>
        <v>#DIV/0!</v>
      </c>
      <c r="J3010" s="21" t="e">
        <f aca="false">1/J2990</f>
        <v>#DIV/0!</v>
      </c>
      <c r="K3010" s="21" t="e">
        <f aca="false">1/K2990</f>
        <v>#DIV/0!</v>
      </c>
      <c r="L3010" s="21" t="e">
        <f aca="false">1/L2990</f>
        <v>#DIV/0!</v>
      </c>
      <c r="M3010" s="21" t="e">
        <f aca="false">1/M2990</f>
        <v>#DIV/0!</v>
      </c>
      <c r="N3010" s="21" t="e">
        <f aca="false">1/N2990</f>
        <v>#DIV/0!</v>
      </c>
      <c r="O3010" s="21" t="e">
        <f aca="false">1/O2990</f>
        <v>#DIV/0!</v>
      </c>
      <c r="P3010" s="21" t="e">
        <f aca="false">1/P2990</f>
        <v>#DIV/0!</v>
      </c>
      <c r="Q3010" s="21" t="e">
        <f aca="false">1/Q2990</f>
        <v>#DIV/0!</v>
      </c>
      <c r="R3010" s="21" t="e">
        <f aca="false">1/R2990</f>
        <v>#DIV/0!</v>
      </c>
    </row>
    <row r="3011" s="20" customFormat="true" ht="13.5" hidden="false" customHeight="false" outlineLevel="0" collapsed="false">
      <c r="A3011" s="21" t="n">
        <v>7</v>
      </c>
      <c r="B3011" s="21" t="e">
        <f aca="false">1/B2991</f>
        <v>#DIV/0!</v>
      </c>
      <c r="C3011" s="21" t="e">
        <f aca="false">1/C2991</f>
        <v>#DIV/0!</v>
      </c>
      <c r="D3011" s="21" t="e">
        <f aca="false">1/D2991</f>
        <v>#DIV/0!</v>
      </c>
      <c r="E3011" s="21" t="e">
        <f aca="false">1/E2991</f>
        <v>#DIV/0!</v>
      </c>
      <c r="F3011" s="21" t="e">
        <f aca="false">1/F2991</f>
        <v>#DIV/0!</v>
      </c>
      <c r="G3011" s="21" t="e">
        <f aca="false">1/G2991</f>
        <v>#DIV/0!</v>
      </c>
      <c r="H3011" s="21" t="e">
        <f aca="false">1/H2991</f>
        <v>#DIV/0!</v>
      </c>
      <c r="I3011" s="21" t="e">
        <f aca="false">1/I2991</f>
        <v>#DIV/0!</v>
      </c>
      <c r="J3011" s="21" t="e">
        <f aca="false">1/J2991</f>
        <v>#DIV/0!</v>
      </c>
      <c r="K3011" s="21" t="e">
        <f aca="false">1/K2991</f>
        <v>#DIV/0!</v>
      </c>
      <c r="L3011" s="21" t="e">
        <f aca="false">1/L2991</f>
        <v>#DIV/0!</v>
      </c>
      <c r="M3011" s="21" t="e">
        <f aca="false">1/M2991</f>
        <v>#DIV/0!</v>
      </c>
      <c r="N3011" s="21" t="e">
        <f aca="false">1/N2991</f>
        <v>#DIV/0!</v>
      </c>
      <c r="O3011" s="21" t="e">
        <f aca="false">1/O2991</f>
        <v>#DIV/0!</v>
      </c>
      <c r="P3011" s="21" t="e">
        <f aca="false">1/P2991</f>
        <v>#DIV/0!</v>
      </c>
      <c r="Q3011" s="21" t="e">
        <f aca="false">1/Q2991</f>
        <v>#DIV/0!</v>
      </c>
      <c r="R3011" s="21" t="e">
        <f aca="false">1/R2991</f>
        <v>#DIV/0!</v>
      </c>
    </row>
    <row r="3012" s="20" customFormat="true" ht="13.5" hidden="false" customHeight="false" outlineLevel="0" collapsed="false">
      <c r="A3012" s="21" t="n">
        <v>8</v>
      </c>
      <c r="B3012" s="21" t="e">
        <f aca="false">1/B2992</f>
        <v>#DIV/0!</v>
      </c>
      <c r="C3012" s="21" t="e">
        <f aca="false">1/C2992</f>
        <v>#DIV/0!</v>
      </c>
      <c r="D3012" s="21" t="e">
        <f aca="false">1/D2992</f>
        <v>#DIV/0!</v>
      </c>
      <c r="E3012" s="21" t="e">
        <f aca="false">1/E2992</f>
        <v>#DIV/0!</v>
      </c>
      <c r="F3012" s="21" t="e">
        <f aca="false">1/F2992</f>
        <v>#DIV/0!</v>
      </c>
      <c r="G3012" s="21" t="e">
        <f aca="false">1/G2992</f>
        <v>#DIV/0!</v>
      </c>
      <c r="H3012" s="21" t="e">
        <f aca="false">1/H2992</f>
        <v>#DIV/0!</v>
      </c>
      <c r="I3012" s="21" t="e">
        <f aca="false">1/I2992</f>
        <v>#DIV/0!</v>
      </c>
      <c r="J3012" s="21" t="e">
        <f aca="false">1/J2992</f>
        <v>#DIV/0!</v>
      </c>
      <c r="K3012" s="21" t="e">
        <f aca="false">1/K2992</f>
        <v>#DIV/0!</v>
      </c>
      <c r="L3012" s="21" t="e">
        <f aca="false">1/L2992</f>
        <v>#DIV/0!</v>
      </c>
      <c r="M3012" s="21" t="e">
        <f aca="false">1/M2992</f>
        <v>#DIV/0!</v>
      </c>
      <c r="N3012" s="21" t="e">
        <f aca="false">1/N2992</f>
        <v>#DIV/0!</v>
      </c>
      <c r="O3012" s="21" t="e">
        <f aca="false">1/O2992</f>
        <v>#DIV/0!</v>
      </c>
      <c r="P3012" s="21" t="e">
        <f aca="false">1/P2992</f>
        <v>#DIV/0!</v>
      </c>
      <c r="Q3012" s="21" t="e">
        <f aca="false">1/Q2992</f>
        <v>#DIV/0!</v>
      </c>
      <c r="R3012" s="21" t="e">
        <f aca="false">1/R2992</f>
        <v>#DIV/0!</v>
      </c>
    </row>
    <row r="3013" s="20" customFormat="true" ht="13.5" hidden="false" customHeight="false" outlineLevel="0" collapsed="false">
      <c r="A3013" s="21" t="n">
        <v>9</v>
      </c>
      <c r="B3013" s="21" t="e">
        <f aca="false">1/B2993</f>
        <v>#DIV/0!</v>
      </c>
      <c r="C3013" s="21" t="e">
        <f aca="false">1/C2993</f>
        <v>#DIV/0!</v>
      </c>
      <c r="D3013" s="21" t="e">
        <f aca="false">1/D2993</f>
        <v>#DIV/0!</v>
      </c>
      <c r="E3013" s="21" t="e">
        <f aca="false">1/E2993</f>
        <v>#DIV/0!</v>
      </c>
      <c r="F3013" s="21" t="e">
        <f aca="false">1/F2993</f>
        <v>#DIV/0!</v>
      </c>
      <c r="G3013" s="21" t="e">
        <f aca="false">1/G2993</f>
        <v>#DIV/0!</v>
      </c>
      <c r="H3013" s="21" t="e">
        <f aca="false">1/H2993</f>
        <v>#DIV/0!</v>
      </c>
      <c r="I3013" s="21" t="e">
        <f aca="false">1/I2993</f>
        <v>#DIV/0!</v>
      </c>
      <c r="J3013" s="21" t="e">
        <f aca="false">1/J2993</f>
        <v>#DIV/0!</v>
      </c>
      <c r="K3013" s="21" t="e">
        <f aca="false">1/K2993</f>
        <v>#DIV/0!</v>
      </c>
      <c r="L3013" s="21" t="e">
        <f aca="false">1/L2993</f>
        <v>#DIV/0!</v>
      </c>
      <c r="M3013" s="21" t="e">
        <f aca="false">1/M2993</f>
        <v>#DIV/0!</v>
      </c>
      <c r="N3013" s="21" t="e">
        <f aca="false">1/N2993</f>
        <v>#DIV/0!</v>
      </c>
      <c r="O3013" s="21" t="e">
        <f aca="false">1/O2993</f>
        <v>#DIV/0!</v>
      </c>
      <c r="P3013" s="21" t="e">
        <f aca="false">1/P2993</f>
        <v>#DIV/0!</v>
      </c>
      <c r="Q3013" s="21" t="e">
        <f aca="false">1/Q2993</f>
        <v>#DIV/0!</v>
      </c>
      <c r="R3013" s="21" t="e">
        <f aca="false">1/R2993</f>
        <v>#DIV/0!</v>
      </c>
    </row>
    <row r="3014" s="20" customFormat="true" ht="13.5" hidden="false" customHeight="false" outlineLevel="0" collapsed="false">
      <c r="A3014" s="21" t="n">
        <v>10</v>
      </c>
      <c r="B3014" s="21" t="e">
        <f aca="false">1/B2994</f>
        <v>#DIV/0!</v>
      </c>
      <c r="C3014" s="21" t="e">
        <f aca="false">1/C2994</f>
        <v>#DIV/0!</v>
      </c>
      <c r="D3014" s="21" t="e">
        <f aca="false">1/D2994</f>
        <v>#DIV/0!</v>
      </c>
      <c r="E3014" s="21" t="e">
        <f aca="false">1/E2994</f>
        <v>#DIV/0!</v>
      </c>
      <c r="F3014" s="21" t="e">
        <f aca="false">1/F2994</f>
        <v>#DIV/0!</v>
      </c>
      <c r="G3014" s="21" t="e">
        <f aca="false">1/G2994</f>
        <v>#DIV/0!</v>
      </c>
      <c r="H3014" s="21" t="e">
        <f aca="false">1/H2994</f>
        <v>#DIV/0!</v>
      </c>
      <c r="I3014" s="21" t="e">
        <f aca="false">1/I2994</f>
        <v>#DIV/0!</v>
      </c>
      <c r="J3014" s="21" t="e">
        <f aca="false">1/J2994</f>
        <v>#DIV/0!</v>
      </c>
      <c r="K3014" s="21" t="e">
        <f aca="false">1/K2994</f>
        <v>#DIV/0!</v>
      </c>
      <c r="L3014" s="21" t="e">
        <f aca="false">1/L2994</f>
        <v>#DIV/0!</v>
      </c>
      <c r="M3014" s="21" t="e">
        <f aca="false">1/M2994</f>
        <v>#DIV/0!</v>
      </c>
      <c r="N3014" s="21" t="e">
        <f aca="false">1/N2994</f>
        <v>#DIV/0!</v>
      </c>
      <c r="O3014" s="21" t="e">
        <f aca="false">1/O2994</f>
        <v>#DIV/0!</v>
      </c>
      <c r="P3014" s="21" t="e">
        <f aca="false">1/P2994</f>
        <v>#DIV/0!</v>
      </c>
      <c r="Q3014" s="21" t="e">
        <f aca="false">1/Q2994</f>
        <v>#DIV/0!</v>
      </c>
      <c r="R3014" s="21" t="e">
        <f aca="false">1/R2994</f>
        <v>#DIV/0!</v>
      </c>
    </row>
    <row r="3015" s="20" customFormat="true" ht="13.5" hidden="false" customHeight="false" outlineLevel="0" collapsed="false">
      <c r="A3015" s="21" t="n">
        <v>11</v>
      </c>
      <c r="B3015" s="21" t="e">
        <f aca="false">1/B2995</f>
        <v>#DIV/0!</v>
      </c>
      <c r="C3015" s="21" t="e">
        <f aca="false">1/C2995</f>
        <v>#DIV/0!</v>
      </c>
      <c r="D3015" s="21" t="e">
        <f aca="false">1/D2995</f>
        <v>#DIV/0!</v>
      </c>
      <c r="E3015" s="21" t="e">
        <f aca="false">1/E2995</f>
        <v>#DIV/0!</v>
      </c>
      <c r="F3015" s="21" t="e">
        <f aca="false">1/F2995</f>
        <v>#DIV/0!</v>
      </c>
      <c r="G3015" s="21" t="e">
        <f aca="false">1/G2995</f>
        <v>#DIV/0!</v>
      </c>
      <c r="H3015" s="21" t="e">
        <f aca="false">1/H2995</f>
        <v>#DIV/0!</v>
      </c>
      <c r="I3015" s="21" t="e">
        <f aca="false">1/I2995</f>
        <v>#DIV/0!</v>
      </c>
      <c r="J3015" s="21" t="e">
        <f aca="false">1/J2995</f>
        <v>#DIV/0!</v>
      </c>
      <c r="K3015" s="21" t="e">
        <f aca="false">1/K2995</f>
        <v>#DIV/0!</v>
      </c>
      <c r="L3015" s="21" t="e">
        <f aca="false">1/L2995</f>
        <v>#DIV/0!</v>
      </c>
      <c r="M3015" s="21" t="e">
        <f aca="false">1/M2995</f>
        <v>#DIV/0!</v>
      </c>
      <c r="N3015" s="21" t="e">
        <f aca="false">1/N2995</f>
        <v>#DIV/0!</v>
      </c>
      <c r="O3015" s="21" t="e">
        <f aca="false">1/O2995</f>
        <v>#DIV/0!</v>
      </c>
      <c r="P3015" s="21" t="e">
        <f aca="false">1/P2995</f>
        <v>#DIV/0!</v>
      </c>
      <c r="Q3015" s="21" t="e">
        <f aca="false">1/Q2995</f>
        <v>#DIV/0!</v>
      </c>
      <c r="R3015" s="21" t="e">
        <f aca="false">1/R2995</f>
        <v>#DIV/0!</v>
      </c>
    </row>
    <row r="3016" s="20" customFormat="true" ht="13.5" hidden="false" customHeight="false" outlineLevel="0" collapsed="false">
      <c r="A3016" s="21" t="n">
        <v>12</v>
      </c>
      <c r="B3016" s="21" t="e">
        <f aca="false">1/B2996</f>
        <v>#DIV/0!</v>
      </c>
      <c r="C3016" s="21" t="e">
        <f aca="false">1/C2996</f>
        <v>#DIV/0!</v>
      </c>
      <c r="D3016" s="21" t="e">
        <f aca="false">1/D2996</f>
        <v>#DIV/0!</v>
      </c>
      <c r="E3016" s="21" t="e">
        <f aca="false">1/E2996</f>
        <v>#DIV/0!</v>
      </c>
      <c r="F3016" s="21" t="e">
        <f aca="false">1/F2996</f>
        <v>#DIV/0!</v>
      </c>
      <c r="G3016" s="21" t="e">
        <f aca="false">1/G2996</f>
        <v>#DIV/0!</v>
      </c>
      <c r="H3016" s="21" t="e">
        <f aca="false">1/H2996</f>
        <v>#DIV/0!</v>
      </c>
      <c r="I3016" s="21" t="e">
        <f aca="false">1/I2996</f>
        <v>#DIV/0!</v>
      </c>
      <c r="J3016" s="21" t="e">
        <f aca="false">1/J2996</f>
        <v>#DIV/0!</v>
      </c>
      <c r="K3016" s="21" t="e">
        <f aca="false">1/K2996</f>
        <v>#DIV/0!</v>
      </c>
      <c r="L3016" s="21" t="e">
        <f aca="false">1/L2996</f>
        <v>#DIV/0!</v>
      </c>
      <c r="M3016" s="21" t="e">
        <f aca="false">1/M2996</f>
        <v>#DIV/0!</v>
      </c>
      <c r="N3016" s="21" t="e">
        <f aca="false">1/N2996</f>
        <v>#DIV/0!</v>
      </c>
      <c r="O3016" s="21" t="e">
        <f aca="false">1/O2996</f>
        <v>#DIV/0!</v>
      </c>
      <c r="P3016" s="21" t="e">
        <f aca="false">1/P2996</f>
        <v>#DIV/0!</v>
      </c>
      <c r="Q3016" s="21" t="e">
        <f aca="false">1/Q2996</f>
        <v>#DIV/0!</v>
      </c>
      <c r="R3016" s="21" t="e">
        <f aca="false">1/R2996</f>
        <v>#DIV/0!</v>
      </c>
    </row>
    <row r="3017" s="20" customFormat="true" ht="13.5" hidden="false" customHeight="false" outlineLevel="0" collapsed="false">
      <c r="A3017" s="21" t="n">
        <v>13</v>
      </c>
      <c r="B3017" s="21" t="e">
        <f aca="false">1/B2997</f>
        <v>#DIV/0!</v>
      </c>
      <c r="C3017" s="21" t="e">
        <f aca="false">1/C2997</f>
        <v>#DIV/0!</v>
      </c>
      <c r="D3017" s="21" t="e">
        <f aca="false">1/D2997</f>
        <v>#DIV/0!</v>
      </c>
      <c r="E3017" s="21" t="e">
        <f aca="false">1/E2997</f>
        <v>#DIV/0!</v>
      </c>
      <c r="F3017" s="21" t="e">
        <f aca="false">1/F2997</f>
        <v>#DIV/0!</v>
      </c>
      <c r="G3017" s="21" t="e">
        <f aca="false">1/G2997</f>
        <v>#DIV/0!</v>
      </c>
      <c r="H3017" s="21" t="e">
        <f aca="false">1/H2997</f>
        <v>#DIV/0!</v>
      </c>
      <c r="I3017" s="21" t="e">
        <f aca="false">1/I2997</f>
        <v>#DIV/0!</v>
      </c>
      <c r="J3017" s="21" t="e">
        <f aca="false">1/J2997</f>
        <v>#DIV/0!</v>
      </c>
      <c r="K3017" s="21" t="e">
        <f aca="false">1/K2997</f>
        <v>#DIV/0!</v>
      </c>
      <c r="L3017" s="21" t="e">
        <f aca="false">1/L2997</f>
        <v>#DIV/0!</v>
      </c>
      <c r="M3017" s="21" t="e">
        <f aca="false">1/M2997</f>
        <v>#DIV/0!</v>
      </c>
      <c r="N3017" s="21" t="e">
        <f aca="false">1/N2997</f>
        <v>#DIV/0!</v>
      </c>
      <c r="O3017" s="21" t="e">
        <f aca="false">1/O2997</f>
        <v>#DIV/0!</v>
      </c>
      <c r="P3017" s="21" t="e">
        <f aca="false">1/P2997</f>
        <v>#DIV/0!</v>
      </c>
      <c r="Q3017" s="21" t="e">
        <f aca="false">1/Q2997</f>
        <v>#DIV/0!</v>
      </c>
      <c r="R3017" s="21" t="e">
        <f aca="false">1/R2997</f>
        <v>#DIV/0!</v>
      </c>
    </row>
    <row r="3018" s="20" customFormat="true" ht="13.5" hidden="false" customHeight="false" outlineLevel="0" collapsed="false">
      <c r="A3018" s="21" t="n">
        <v>14</v>
      </c>
      <c r="B3018" s="21" t="e">
        <f aca="false">1/B2998</f>
        <v>#DIV/0!</v>
      </c>
      <c r="C3018" s="21" t="e">
        <f aca="false">1/C2998</f>
        <v>#DIV/0!</v>
      </c>
      <c r="D3018" s="21" t="e">
        <f aca="false">1/D2998</f>
        <v>#DIV/0!</v>
      </c>
      <c r="E3018" s="21" t="e">
        <f aca="false">1/E2998</f>
        <v>#DIV/0!</v>
      </c>
      <c r="F3018" s="21" t="e">
        <f aca="false">1/F2998</f>
        <v>#DIV/0!</v>
      </c>
      <c r="G3018" s="21" t="e">
        <f aca="false">1/G2998</f>
        <v>#DIV/0!</v>
      </c>
      <c r="H3018" s="21" t="e">
        <f aca="false">1/H2998</f>
        <v>#DIV/0!</v>
      </c>
      <c r="I3018" s="21" t="e">
        <f aca="false">1/I2998</f>
        <v>#DIV/0!</v>
      </c>
      <c r="J3018" s="21" t="e">
        <f aca="false">1/J2998</f>
        <v>#DIV/0!</v>
      </c>
      <c r="K3018" s="21" t="e">
        <f aca="false">1/K2998</f>
        <v>#DIV/0!</v>
      </c>
      <c r="L3018" s="21" t="e">
        <f aca="false">1/L2998</f>
        <v>#DIV/0!</v>
      </c>
      <c r="M3018" s="21" t="e">
        <f aca="false">1/M2998</f>
        <v>#DIV/0!</v>
      </c>
      <c r="N3018" s="21" t="e">
        <f aca="false">1/N2998</f>
        <v>#DIV/0!</v>
      </c>
      <c r="O3018" s="21" t="e">
        <f aca="false">1/O2998</f>
        <v>#DIV/0!</v>
      </c>
      <c r="P3018" s="21" t="e">
        <f aca="false">1/P2998</f>
        <v>#DIV/0!</v>
      </c>
      <c r="Q3018" s="21" t="e">
        <f aca="false">1/Q2998</f>
        <v>#DIV/0!</v>
      </c>
      <c r="R3018" s="21" t="e">
        <f aca="false">1/R2998</f>
        <v>#DIV/0!</v>
      </c>
    </row>
    <row r="3019" s="20" customFormat="true" ht="13.5" hidden="false" customHeight="false" outlineLevel="0" collapsed="false">
      <c r="A3019" s="21" t="n">
        <v>15</v>
      </c>
      <c r="B3019" s="21" t="e">
        <f aca="false">1/B2999</f>
        <v>#DIV/0!</v>
      </c>
      <c r="C3019" s="21" t="e">
        <f aca="false">1/C2999</f>
        <v>#DIV/0!</v>
      </c>
      <c r="D3019" s="21" t="e">
        <f aca="false">1/D2999</f>
        <v>#DIV/0!</v>
      </c>
      <c r="E3019" s="21" t="e">
        <f aca="false">1/E2999</f>
        <v>#DIV/0!</v>
      </c>
      <c r="F3019" s="21" t="e">
        <f aca="false">1/F2999</f>
        <v>#DIV/0!</v>
      </c>
      <c r="G3019" s="21" t="e">
        <f aca="false">1/G2999</f>
        <v>#DIV/0!</v>
      </c>
      <c r="H3019" s="21" t="e">
        <f aca="false">1/H2999</f>
        <v>#DIV/0!</v>
      </c>
      <c r="I3019" s="21" t="e">
        <f aca="false">1/I2999</f>
        <v>#DIV/0!</v>
      </c>
      <c r="J3019" s="21" t="e">
        <f aca="false">1/J2999</f>
        <v>#DIV/0!</v>
      </c>
      <c r="K3019" s="21" t="e">
        <f aca="false">1/K2999</f>
        <v>#DIV/0!</v>
      </c>
      <c r="L3019" s="21" t="e">
        <f aca="false">1/L2999</f>
        <v>#DIV/0!</v>
      </c>
      <c r="M3019" s="21" t="e">
        <f aca="false">1/M2999</f>
        <v>#DIV/0!</v>
      </c>
      <c r="N3019" s="21" t="e">
        <f aca="false">1/N2999</f>
        <v>#DIV/0!</v>
      </c>
      <c r="O3019" s="21" t="e">
        <f aca="false">1/O2999</f>
        <v>#DIV/0!</v>
      </c>
      <c r="P3019" s="21" t="e">
        <f aca="false">1/P2999</f>
        <v>#DIV/0!</v>
      </c>
      <c r="Q3019" s="21" t="e">
        <f aca="false">1/Q2999</f>
        <v>#DIV/0!</v>
      </c>
      <c r="R3019" s="21" t="e">
        <f aca="false">1/R2999</f>
        <v>#DIV/0!</v>
      </c>
    </row>
    <row r="3020" s="20" customFormat="true" ht="13.5" hidden="false" customHeight="false" outlineLevel="0" collapsed="false">
      <c r="A3020" s="21" t="n">
        <v>16</v>
      </c>
      <c r="B3020" s="21" t="e">
        <f aca="false">1/B3000</f>
        <v>#DIV/0!</v>
      </c>
      <c r="C3020" s="21" t="e">
        <f aca="false">1/C3000</f>
        <v>#DIV/0!</v>
      </c>
      <c r="D3020" s="21" t="e">
        <f aca="false">1/D3000</f>
        <v>#DIV/0!</v>
      </c>
      <c r="E3020" s="21" t="e">
        <f aca="false">1/E3000</f>
        <v>#DIV/0!</v>
      </c>
      <c r="F3020" s="21" t="e">
        <f aca="false">1/F3000</f>
        <v>#DIV/0!</v>
      </c>
      <c r="G3020" s="21" t="e">
        <f aca="false">1/G3000</f>
        <v>#DIV/0!</v>
      </c>
      <c r="H3020" s="21" t="e">
        <f aca="false">1/H3000</f>
        <v>#DIV/0!</v>
      </c>
      <c r="I3020" s="21" t="e">
        <f aca="false">1/I3000</f>
        <v>#DIV/0!</v>
      </c>
      <c r="J3020" s="21" t="e">
        <f aca="false">1/J3000</f>
        <v>#DIV/0!</v>
      </c>
      <c r="K3020" s="21" t="e">
        <f aca="false">1/K3000</f>
        <v>#DIV/0!</v>
      </c>
      <c r="L3020" s="21" t="e">
        <f aca="false">1/L3000</f>
        <v>#DIV/0!</v>
      </c>
      <c r="M3020" s="21" t="e">
        <f aca="false">1/M3000</f>
        <v>#DIV/0!</v>
      </c>
      <c r="N3020" s="21" t="e">
        <f aca="false">1/N3000</f>
        <v>#DIV/0!</v>
      </c>
      <c r="O3020" s="21" t="e">
        <f aca="false">1/O3000</f>
        <v>#DIV/0!</v>
      </c>
      <c r="P3020" s="21" t="e">
        <f aca="false">1/P3000</f>
        <v>#DIV/0!</v>
      </c>
      <c r="Q3020" s="21" t="e">
        <f aca="false">1/Q3000</f>
        <v>#DIV/0!</v>
      </c>
      <c r="R3020" s="21" t="e">
        <f aca="false">1/R3000</f>
        <v>#DIV/0!</v>
      </c>
    </row>
    <row r="3021" s="20" customFormat="true" ht="13.5" hidden="false" customHeight="false" outlineLevel="0" collapsed="false">
      <c r="A3021" s="21" t="n">
        <v>17</v>
      </c>
      <c r="B3021" s="21" t="e">
        <f aca="false">1/B3001</f>
        <v>#DIV/0!</v>
      </c>
      <c r="C3021" s="21" t="e">
        <f aca="false">1/C3001</f>
        <v>#DIV/0!</v>
      </c>
      <c r="D3021" s="21" t="e">
        <f aca="false">1/D3001</f>
        <v>#DIV/0!</v>
      </c>
      <c r="E3021" s="21" t="e">
        <f aca="false">1/E3001</f>
        <v>#DIV/0!</v>
      </c>
      <c r="F3021" s="21" t="e">
        <f aca="false">1/F3001</f>
        <v>#DIV/0!</v>
      </c>
      <c r="G3021" s="21" t="e">
        <f aca="false">1/G3001</f>
        <v>#DIV/0!</v>
      </c>
      <c r="H3021" s="21" t="e">
        <f aca="false">1/H3001</f>
        <v>#DIV/0!</v>
      </c>
      <c r="I3021" s="21" t="e">
        <f aca="false">1/I3001</f>
        <v>#DIV/0!</v>
      </c>
      <c r="J3021" s="21" t="e">
        <f aca="false">1/J3001</f>
        <v>#DIV/0!</v>
      </c>
      <c r="K3021" s="21" t="e">
        <f aca="false">1/K3001</f>
        <v>#DIV/0!</v>
      </c>
      <c r="L3021" s="21" t="e">
        <f aca="false">1/L3001</f>
        <v>#DIV/0!</v>
      </c>
      <c r="M3021" s="21" t="e">
        <f aca="false">1/M3001</f>
        <v>#DIV/0!</v>
      </c>
      <c r="N3021" s="21" t="e">
        <f aca="false">1/N3001</f>
        <v>#DIV/0!</v>
      </c>
      <c r="O3021" s="21" t="e">
        <f aca="false">1/O3001</f>
        <v>#DIV/0!</v>
      </c>
      <c r="P3021" s="21" t="e">
        <f aca="false">1/P3001</f>
        <v>#DIV/0!</v>
      </c>
      <c r="Q3021" s="21" t="e">
        <f aca="false">1/Q3001</f>
        <v>#DIV/0!</v>
      </c>
      <c r="R3021" s="21" t="e">
        <f aca="false">1/R3001</f>
        <v>#DIV/0!</v>
      </c>
    </row>
    <row r="3022" s="20" customFormat="true" ht="13.5" hidden="false" customHeight="false" outlineLevel="0" collapsed="false">
      <c r="A3022" s="21" t="n">
        <v>18</v>
      </c>
      <c r="B3022" s="21" t="e">
        <f aca="false">1/B3002</f>
        <v>#DIV/0!</v>
      </c>
      <c r="C3022" s="21" t="e">
        <f aca="false">1/C3002</f>
        <v>#DIV/0!</v>
      </c>
      <c r="D3022" s="21" t="e">
        <f aca="false">1/D3002</f>
        <v>#DIV/0!</v>
      </c>
      <c r="E3022" s="21" t="e">
        <f aca="false">1/E3002</f>
        <v>#DIV/0!</v>
      </c>
      <c r="F3022" s="21" t="e">
        <f aca="false">1/F3002</f>
        <v>#DIV/0!</v>
      </c>
      <c r="G3022" s="21" t="e">
        <f aca="false">1/G3002</f>
        <v>#DIV/0!</v>
      </c>
      <c r="H3022" s="21" t="e">
        <f aca="false">1/H3002</f>
        <v>#DIV/0!</v>
      </c>
      <c r="I3022" s="21" t="e">
        <f aca="false">1/I3002</f>
        <v>#DIV/0!</v>
      </c>
      <c r="J3022" s="21" t="e">
        <f aca="false">1/J3002</f>
        <v>#DIV/0!</v>
      </c>
      <c r="K3022" s="21" t="e">
        <f aca="false">1/K3002</f>
        <v>#DIV/0!</v>
      </c>
      <c r="L3022" s="21" t="e">
        <f aca="false">1/L3002</f>
        <v>#DIV/0!</v>
      </c>
      <c r="M3022" s="21" t="e">
        <f aca="false">1/M3002</f>
        <v>#DIV/0!</v>
      </c>
      <c r="N3022" s="21" t="e">
        <f aca="false">1/N3002</f>
        <v>#DIV/0!</v>
      </c>
      <c r="O3022" s="21" t="e">
        <f aca="false">1/O3002</f>
        <v>#DIV/0!</v>
      </c>
      <c r="P3022" s="21" t="e">
        <f aca="false">1/P3002</f>
        <v>#DIV/0!</v>
      </c>
      <c r="Q3022" s="21" t="e">
        <f aca="false">1/Q3002</f>
        <v>#DIV/0!</v>
      </c>
      <c r="R3022" s="21" t="e">
        <f aca="false">1/R3002</f>
        <v>#DIV/0!</v>
      </c>
    </row>
    <row r="3023" s="20" customFormat="true" ht="13.5" hidden="false" customHeight="false" outlineLevel="0" collapsed="false"/>
    <row r="3024" s="20" customFormat="true" ht="13.5" hidden="false" customHeight="false" outlineLevel="0" collapsed="false">
      <c r="A3024" s="20" t="s">
        <v>157</v>
      </c>
    </row>
    <row r="3025" s="20" customFormat="true" ht="13.5" hidden="false" customHeight="false" outlineLevel="0" collapsed="false">
      <c r="A3025" s="21" t="n">
        <v>6</v>
      </c>
      <c r="B3025" s="21" t="n">
        <v>1</v>
      </c>
      <c r="C3025" s="21" t="n">
        <v>2</v>
      </c>
      <c r="D3025" s="21" t="n">
        <v>3</v>
      </c>
      <c r="E3025" s="21" t="n">
        <v>4</v>
      </c>
      <c r="F3025" s="21" t="n">
        <v>5</v>
      </c>
      <c r="G3025" s="21" t="n">
        <v>7</v>
      </c>
      <c r="H3025" s="21" t="n">
        <v>8</v>
      </c>
      <c r="I3025" s="21" t="n">
        <v>9</v>
      </c>
      <c r="J3025" s="21" t="n">
        <v>10</v>
      </c>
      <c r="K3025" s="21" t="n">
        <v>11</v>
      </c>
      <c r="L3025" s="21" t="n">
        <v>12</v>
      </c>
      <c r="M3025" s="21" t="n">
        <v>13</v>
      </c>
      <c r="N3025" s="21" t="n">
        <v>14</v>
      </c>
      <c r="O3025" s="21" t="n">
        <v>15</v>
      </c>
      <c r="P3025" s="21" t="n">
        <v>16</v>
      </c>
      <c r="Q3025" s="21" t="n">
        <v>17</v>
      </c>
      <c r="R3025" s="21" t="n">
        <v>18</v>
      </c>
    </row>
    <row r="3026" s="20" customFormat="true" ht="13.5" hidden="false" customHeight="false" outlineLevel="0" collapsed="false">
      <c r="A3026" s="21" t="n">
        <v>1</v>
      </c>
      <c r="B3026" s="2"/>
      <c r="C3026" s="2"/>
      <c r="D3026" s="2"/>
      <c r="E3026" s="2" t="n">
        <v>175</v>
      </c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</row>
    <row r="3027" s="20" customFormat="true" ht="13.5" hidden="false" customHeight="false" outlineLevel="0" collapsed="false">
      <c r="A3027" s="21" t="n">
        <v>2</v>
      </c>
      <c r="B3027" s="2"/>
      <c r="C3027" s="2"/>
      <c r="D3027" s="2"/>
      <c r="E3027" s="2" t="n">
        <v>42</v>
      </c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</row>
    <row r="3028" s="20" customFormat="true" ht="13.5" hidden="false" customHeight="false" outlineLevel="0" collapsed="false">
      <c r="A3028" s="21" t="n">
        <v>3</v>
      </c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</row>
    <row r="3029" s="20" customFormat="true" ht="13.5" hidden="false" customHeight="false" outlineLevel="0" collapsed="false">
      <c r="A3029" s="21" t="n">
        <v>4</v>
      </c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</row>
    <row r="3030" s="20" customFormat="true" ht="13.5" hidden="false" customHeight="false" outlineLevel="0" collapsed="false">
      <c r="A3030" s="21" t="n">
        <v>5</v>
      </c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</row>
    <row r="3031" s="20" customFormat="true" ht="13.5" hidden="false" customHeight="false" outlineLevel="0" collapsed="false">
      <c r="A3031" s="21" t="n">
        <v>7</v>
      </c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</row>
    <row r="3032" s="20" customFormat="true" ht="13.5" hidden="false" customHeight="false" outlineLevel="0" collapsed="false">
      <c r="A3032" s="21" t="n">
        <v>8</v>
      </c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</row>
    <row r="3033" s="20" customFormat="true" ht="13.5" hidden="false" customHeight="false" outlineLevel="0" collapsed="false">
      <c r="A3033" s="21" t="n">
        <v>9</v>
      </c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</row>
    <row r="3034" s="20" customFormat="true" ht="13.5" hidden="false" customHeight="false" outlineLevel="0" collapsed="false">
      <c r="A3034" s="21" t="n">
        <v>10</v>
      </c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</row>
    <row r="3035" s="20" customFormat="true" ht="13.5" hidden="false" customHeight="false" outlineLevel="0" collapsed="false">
      <c r="A3035" s="21" t="n">
        <v>11</v>
      </c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</row>
    <row r="3036" s="20" customFormat="true" ht="13.5" hidden="false" customHeight="false" outlineLevel="0" collapsed="false">
      <c r="A3036" s="21" t="n">
        <v>12</v>
      </c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</row>
    <row r="3037" s="20" customFormat="true" ht="13.5" hidden="false" customHeight="false" outlineLevel="0" collapsed="false">
      <c r="A3037" s="21" t="n">
        <v>13</v>
      </c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</row>
    <row r="3038" s="20" customFormat="true" ht="13.5" hidden="false" customHeight="false" outlineLevel="0" collapsed="false">
      <c r="A3038" s="21" t="n">
        <v>14</v>
      </c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</row>
    <row r="3039" s="20" customFormat="true" ht="13.5" hidden="false" customHeight="false" outlineLevel="0" collapsed="false">
      <c r="A3039" s="21" t="n">
        <v>15</v>
      </c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</row>
    <row r="3040" s="20" customFormat="true" ht="13.5" hidden="false" customHeight="false" outlineLevel="0" collapsed="false">
      <c r="A3040" s="21" t="n">
        <v>16</v>
      </c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</row>
    <row r="3041" s="20" customFormat="true" ht="13.5" hidden="false" customHeight="false" outlineLevel="0" collapsed="false">
      <c r="A3041" s="21" t="n">
        <v>17</v>
      </c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</row>
    <row r="3042" s="20" customFormat="true" ht="13.5" hidden="false" customHeight="false" outlineLevel="0" collapsed="false">
      <c r="A3042" s="21" t="n">
        <v>18</v>
      </c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</row>
    <row r="3043" s="20" customFormat="true" ht="13.5" hidden="false" customHeight="false" outlineLevel="0" collapsed="false"/>
    <row r="3044" s="20" customFormat="true" ht="13.5" hidden="false" customHeight="false" outlineLevel="0" collapsed="false">
      <c r="A3044" s="20" t="s">
        <v>158</v>
      </c>
    </row>
    <row r="3045" s="20" customFormat="true" ht="13.5" hidden="false" customHeight="false" outlineLevel="0" collapsed="false">
      <c r="A3045" s="21" t="n">
        <v>6</v>
      </c>
      <c r="B3045" s="21" t="n">
        <v>1</v>
      </c>
      <c r="C3045" s="21" t="n">
        <v>2</v>
      </c>
      <c r="D3045" s="21" t="n">
        <v>3</v>
      </c>
      <c r="E3045" s="21" t="n">
        <v>4</v>
      </c>
      <c r="F3045" s="21" t="n">
        <v>5</v>
      </c>
      <c r="G3045" s="21" t="n">
        <v>7</v>
      </c>
      <c r="H3045" s="21" t="n">
        <v>8</v>
      </c>
      <c r="I3045" s="21" t="n">
        <v>9</v>
      </c>
      <c r="J3045" s="21" t="n">
        <v>10</v>
      </c>
      <c r="K3045" s="21" t="n">
        <v>11</v>
      </c>
      <c r="L3045" s="21" t="n">
        <v>12</v>
      </c>
      <c r="M3045" s="21" t="n">
        <v>13</v>
      </c>
      <c r="N3045" s="21" t="n">
        <v>14</v>
      </c>
      <c r="O3045" s="21" t="n">
        <v>15</v>
      </c>
      <c r="P3045" s="21" t="n">
        <v>16</v>
      </c>
      <c r="Q3045" s="21" t="n">
        <v>17</v>
      </c>
      <c r="R3045" s="21" t="n">
        <v>18</v>
      </c>
    </row>
    <row r="3046" s="20" customFormat="true" ht="13.5" hidden="false" customHeight="false" outlineLevel="0" collapsed="false">
      <c r="A3046" s="21" t="n">
        <v>1</v>
      </c>
      <c r="B3046" s="22" t="e">
        <f aca="false">B3026/B3006</f>
        <v>#DIV/0!</v>
      </c>
      <c r="C3046" s="22" t="e">
        <f aca="false">C3026/C3006</f>
        <v>#DIV/0!</v>
      </c>
      <c r="D3046" s="22" t="e">
        <f aca="false">D3026/D3006</f>
        <v>#DIV/0!</v>
      </c>
      <c r="E3046" s="22" t="e">
        <f aca="false">E3026/E3006</f>
        <v>#DIV/0!</v>
      </c>
      <c r="F3046" s="22" t="e">
        <f aca="false">F3026/F3006</f>
        <v>#DIV/0!</v>
      </c>
      <c r="G3046" s="22" t="e">
        <f aca="false">G3026/G3006</f>
        <v>#DIV/0!</v>
      </c>
      <c r="H3046" s="22" t="e">
        <f aca="false">H3026/H3006</f>
        <v>#DIV/0!</v>
      </c>
      <c r="I3046" s="22" t="e">
        <f aca="false">I3026/I3006</f>
        <v>#DIV/0!</v>
      </c>
      <c r="J3046" s="22" t="e">
        <f aca="false">J3026/J3006</f>
        <v>#DIV/0!</v>
      </c>
      <c r="K3046" s="22" t="e">
        <f aca="false">K3026/K3006</f>
        <v>#DIV/0!</v>
      </c>
      <c r="L3046" s="22" t="e">
        <f aca="false">L3026/L3006</f>
        <v>#DIV/0!</v>
      </c>
      <c r="M3046" s="22" t="e">
        <f aca="false">M3026/M3006</f>
        <v>#DIV/0!</v>
      </c>
      <c r="N3046" s="22" t="e">
        <f aca="false">N3026/N3006</f>
        <v>#DIV/0!</v>
      </c>
      <c r="O3046" s="22" t="e">
        <f aca="false">O3026/O3006</f>
        <v>#DIV/0!</v>
      </c>
      <c r="P3046" s="22" t="e">
        <f aca="false">P3026/P3006</f>
        <v>#DIV/0!</v>
      </c>
      <c r="Q3046" s="22" t="e">
        <f aca="false">Q3026/Q3006</f>
        <v>#DIV/0!</v>
      </c>
      <c r="R3046" s="22" t="e">
        <f aca="false">R3026/R3006</f>
        <v>#DIV/0!</v>
      </c>
    </row>
    <row r="3047" s="20" customFormat="true" ht="13.5" hidden="false" customHeight="false" outlineLevel="0" collapsed="false">
      <c r="A3047" s="21" t="n">
        <v>2</v>
      </c>
      <c r="B3047" s="22" t="e">
        <f aca="false">B3027/B3007</f>
        <v>#DIV/0!</v>
      </c>
      <c r="C3047" s="22" t="e">
        <f aca="false">C3027/C3007</f>
        <v>#DIV/0!</v>
      </c>
      <c r="D3047" s="22" t="e">
        <f aca="false">D3027/D3007</f>
        <v>#DIV/0!</v>
      </c>
      <c r="E3047" s="22" t="e">
        <f aca="false">E3027/E3007</f>
        <v>#DIV/0!</v>
      </c>
      <c r="F3047" s="22" t="e">
        <f aca="false">F3027/F3007</f>
        <v>#DIV/0!</v>
      </c>
      <c r="G3047" s="22" t="e">
        <f aca="false">G3027/G3007</f>
        <v>#DIV/0!</v>
      </c>
      <c r="H3047" s="22" t="e">
        <f aca="false">H3027/H3007</f>
        <v>#DIV/0!</v>
      </c>
      <c r="I3047" s="22" t="e">
        <f aca="false">I3027/I3007</f>
        <v>#DIV/0!</v>
      </c>
      <c r="J3047" s="22" t="e">
        <f aca="false">J3027/J3007</f>
        <v>#DIV/0!</v>
      </c>
      <c r="K3047" s="22" t="e">
        <f aca="false">K3027/K3007</f>
        <v>#DIV/0!</v>
      </c>
      <c r="L3047" s="22" t="e">
        <f aca="false">L3027/L3007</f>
        <v>#DIV/0!</v>
      </c>
      <c r="M3047" s="22" t="e">
        <f aca="false">M3027/M3007</f>
        <v>#DIV/0!</v>
      </c>
      <c r="N3047" s="22" t="e">
        <f aca="false">N3027/N3007</f>
        <v>#DIV/0!</v>
      </c>
      <c r="O3047" s="22" t="e">
        <f aca="false">O3027/O3007</f>
        <v>#DIV/0!</v>
      </c>
      <c r="P3047" s="22" t="e">
        <f aca="false">P3027/P3007</f>
        <v>#DIV/0!</v>
      </c>
      <c r="Q3047" s="22" t="e">
        <f aca="false">Q3027/Q3007</f>
        <v>#DIV/0!</v>
      </c>
      <c r="R3047" s="22" t="e">
        <f aca="false">R3027/R3007</f>
        <v>#DIV/0!</v>
      </c>
    </row>
    <row r="3048" s="20" customFormat="true" ht="13.5" hidden="false" customHeight="false" outlineLevel="0" collapsed="false">
      <c r="A3048" s="21" t="n">
        <v>3</v>
      </c>
      <c r="B3048" s="22" t="e">
        <f aca="false">B3028/B3008</f>
        <v>#DIV/0!</v>
      </c>
      <c r="C3048" s="22" t="e">
        <f aca="false">C3028/C3008</f>
        <v>#DIV/0!</v>
      </c>
      <c r="D3048" s="22" t="e">
        <f aca="false">D3028/D3008</f>
        <v>#DIV/0!</v>
      </c>
      <c r="E3048" s="22" t="e">
        <f aca="false">E3028/E3008</f>
        <v>#DIV/0!</v>
      </c>
      <c r="F3048" s="22" t="e">
        <f aca="false">F3028/F3008</f>
        <v>#DIV/0!</v>
      </c>
      <c r="G3048" s="22" t="e">
        <f aca="false">G3028/G3008</f>
        <v>#DIV/0!</v>
      </c>
      <c r="H3048" s="22" t="e">
        <f aca="false">H3028/H3008</f>
        <v>#DIV/0!</v>
      </c>
      <c r="I3048" s="22" t="e">
        <f aca="false">I3028/I3008</f>
        <v>#DIV/0!</v>
      </c>
      <c r="J3048" s="22" t="e">
        <f aca="false">J3028/J3008</f>
        <v>#DIV/0!</v>
      </c>
      <c r="K3048" s="22" t="e">
        <f aca="false">K3028/K3008</f>
        <v>#DIV/0!</v>
      </c>
      <c r="L3048" s="22" t="e">
        <f aca="false">L3028/L3008</f>
        <v>#DIV/0!</v>
      </c>
      <c r="M3048" s="22" t="e">
        <f aca="false">M3028/M3008</f>
        <v>#DIV/0!</v>
      </c>
      <c r="N3048" s="22" t="e">
        <f aca="false">N3028/N3008</f>
        <v>#DIV/0!</v>
      </c>
      <c r="O3048" s="22" t="e">
        <f aca="false">O3028/O3008</f>
        <v>#DIV/0!</v>
      </c>
      <c r="P3048" s="22" t="e">
        <f aca="false">P3028/P3008</f>
        <v>#DIV/0!</v>
      </c>
      <c r="Q3048" s="22" t="e">
        <f aca="false">Q3028/Q3008</f>
        <v>#DIV/0!</v>
      </c>
      <c r="R3048" s="22" t="e">
        <f aca="false">R3028/R3008</f>
        <v>#DIV/0!</v>
      </c>
    </row>
    <row r="3049" s="20" customFormat="true" ht="13.5" hidden="false" customHeight="false" outlineLevel="0" collapsed="false">
      <c r="A3049" s="21" t="n">
        <v>4</v>
      </c>
      <c r="B3049" s="22" t="e">
        <f aca="false">B3029/B3009</f>
        <v>#DIV/0!</v>
      </c>
      <c r="C3049" s="22" t="e">
        <f aca="false">C3029/C3009</f>
        <v>#DIV/0!</v>
      </c>
      <c r="D3049" s="22" t="e">
        <f aca="false">D3029/D3009</f>
        <v>#DIV/0!</v>
      </c>
      <c r="E3049" s="22" t="e">
        <f aca="false">E3029/E3009</f>
        <v>#DIV/0!</v>
      </c>
      <c r="F3049" s="22" t="e">
        <f aca="false">F3029/F3009</f>
        <v>#DIV/0!</v>
      </c>
      <c r="G3049" s="22" t="e">
        <f aca="false">G3029/G3009</f>
        <v>#DIV/0!</v>
      </c>
      <c r="H3049" s="22" t="e">
        <f aca="false">H3029/H3009</f>
        <v>#DIV/0!</v>
      </c>
      <c r="I3049" s="22" t="e">
        <f aca="false">I3029/I3009</f>
        <v>#DIV/0!</v>
      </c>
      <c r="J3049" s="22" t="e">
        <f aca="false">J3029/J3009</f>
        <v>#DIV/0!</v>
      </c>
      <c r="K3049" s="22" t="e">
        <f aca="false">K3029/K3009</f>
        <v>#DIV/0!</v>
      </c>
      <c r="L3049" s="22" t="e">
        <f aca="false">L3029/L3009</f>
        <v>#DIV/0!</v>
      </c>
      <c r="M3049" s="22" t="e">
        <f aca="false">M3029/M3009</f>
        <v>#DIV/0!</v>
      </c>
      <c r="N3049" s="22" t="e">
        <f aca="false">N3029/N3009</f>
        <v>#DIV/0!</v>
      </c>
      <c r="O3049" s="22" t="e">
        <f aca="false">O3029/O3009</f>
        <v>#DIV/0!</v>
      </c>
      <c r="P3049" s="22" t="e">
        <f aca="false">P3029/P3009</f>
        <v>#DIV/0!</v>
      </c>
      <c r="Q3049" s="22" t="e">
        <f aca="false">Q3029/Q3009</f>
        <v>#DIV/0!</v>
      </c>
      <c r="R3049" s="22" t="e">
        <f aca="false">R3029/R3009</f>
        <v>#DIV/0!</v>
      </c>
    </row>
    <row r="3050" s="20" customFormat="true" ht="13.5" hidden="false" customHeight="false" outlineLevel="0" collapsed="false">
      <c r="A3050" s="21" t="n">
        <v>5</v>
      </c>
      <c r="B3050" s="22" t="e">
        <f aca="false">B3030/B3010</f>
        <v>#DIV/0!</v>
      </c>
      <c r="C3050" s="22" t="e">
        <f aca="false">C3030/C3010</f>
        <v>#DIV/0!</v>
      </c>
      <c r="D3050" s="22" t="e">
        <f aca="false">D3030/D3010</f>
        <v>#DIV/0!</v>
      </c>
      <c r="E3050" s="22" t="e">
        <f aca="false">E3030/E3010</f>
        <v>#DIV/0!</v>
      </c>
      <c r="F3050" s="22" t="e">
        <f aca="false">F3030/F3010</f>
        <v>#DIV/0!</v>
      </c>
      <c r="G3050" s="22" t="e">
        <f aca="false">G3030/G3010</f>
        <v>#DIV/0!</v>
      </c>
      <c r="H3050" s="22" t="e">
        <f aca="false">H3030/H3010</f>
        <v>#DIV/0!</v>
      </c>
      <c r="I3050" s="22" t="e">
        <f aca="false">I3030/I3010</f>
        <v>#DIV/0!</v>
      </c>
      <c r="J3050" s="22" t="e">
        <f aca="false">J3030/J3010</f>
        <v>#DIV/0!</v>
      </c>
      <c r="K3050" s="22" t="e">
        <f aca="false">K3030/K3010</f>
        <v>#DIV/0!</v>
      </c>
      <c r="L3050" s="22" t="e">
        <f aca="false">L3030/L3010</f>
        <v>#DIV/0!</v>
      </c>
      <c r="M3050" s="22" t="e">
        <f aca="false">M3030/M3010</f>
        <v>#DIV/0!</v>
      </c>
      <c r="N3050" s="22" t="e">
        <f aca="false">N3030/N3010</f>
        <v>#DIV/0!</v>
      </c>
      <c r="O3050" s="22" t="e">
        <f aca="false">O3030/O3010</f>
        <v>#DIV/0!</v>
      </c>
      <c r="P3050" s="22" t="e">
        <f aca="false">P3030/P3010</f>
        <v>#DIV/0!</v>
      </c>
      <c r="Q3050" s="22" t="e">
        <f aca="false">Q3030/Q3010</f>
        <v>#DIV/0!</v>
      </c>
      <c r="R3050" s="22" t="e">
        <f aca="false">R3030/R3010</f>
        <v>#DIV/0!</v>
      </c>
    </row>
    <row r="3051" s="20" customFormat="true" ht="13.5" hidden="false" customHeight="false" outlineLevel="0" collapsed="false">
      <c r="A3051" s="21" t="n">
        <v>7</v>
      </c>
      <c r="B3051" s="22" t="e">
        <f aca="false">B3031/B3011</f>
        <v>#DIV/0!</v>
      </c>
      <c r="C3051" s="22" t="e">
        <f aca="false">C3031/C3011</f>
        <v>#DIV/0!</v>
      </c>
      <c r="D3051" s="22" t="e">
        <f aca="false">D3031/D3011</f>
        <v>#DIV/0!</v>
      </c>
      <c r="E3051" s="22" t="e">
        <f aca="false">E3031/E3011</f>
        <v>#DIV/0!</v>
      </c>
      <c r="F3051" s="22" t="e">
        <f aca="false">F3031/F3011</f>
        <v>#DIV/0!</v>
      </c>
      <c r="G3051" s="22" t="e">
        <f aca="false">G3031/G3011</f>
        <v>#DIV/0!</v>
      </c>
      <c r="H3051" s="22" t="e">
        <f aca="false">H3031/H3011</f>
        <v>#DIV/0!</v>
      </c>
      <c r="I3051" s="22" t="e">
        <f aca="false">I3031/I3011</f>
        <v>#DIV/0!</v>
      </c>
      <c r="J3051" s="22" t="e">
        <f aca="false">J3031/J3011</f>
        <v>#DIV/0!</v>
      </c>
      <c r="K3051" s="22" t="e">
        <f aca="false">K3031/K3011</f>
        <v>#DIV/0!</v>
      </c>
      <c r="L3051" s="22" t="e">
        <f aca="false">L3031/L3011</f>
        <v>#DIV/0!</v>
      </c>
      <c r="M3051" s="22" t="e">
        <f aca="false">M3031/M3011</f>
        <v>#DIV/0!</v>
      </c>
      <c r="N3051" s="22" t="e">
        <f aca="false">N3031/N3011</f>
        <v>#DIV/0!</v>
      </c>
      <c r="O3051" s="22" t="e">
        <f aca="false">O3031/O3011</f>
        <v>#DIV/0!</v>
      </c>
      <c r="P3051" s="22" t="e">
        <f aca="false">P3031/P3011</f>
        <v>#DIV/0!</v>
      </c>
      <c r="Q3051" s="22" t="e">
        <f aca="false">Q3031/Q3011</f>
        <v>#DIV/0!</v>
      </c>
      <c r="R3051" s="22" t="e">
        <f aca="false">R3031/R3011</f>
        <v>#DIV/0!</v>
      </c>
    </row>
    <row r="3052" s="20" customFormat="true" ht="13.5" hidden="false" customHeight="false" outlineLevel="0" collapsed="false">
      <c r="A3052" s="21" t="n">
        <v>8</v>
      </c>
      <c r="B3052" s="22" t="e">
        <f aca="false">B3032/B3012</f>
        <v>#DIV/0!</v>
      </c>
      <c r="C3052" s="22" t="e">
        <f aca="false">C3032/C3012</f>
        <v>#DIV/0!</v>
      </c>
      <c r="D3052" s="22" t="e">
        <f aca="false">D3032/D3012</f>
        <v>#DIV/0!</v>
      </c>
      <c r="E3052" s="22" t="e">
        <f aca="false">E3032/E3012</f>
        <v>#DIV/0!</v>
      </c>
      <c r="F3052" s="22" t="e">
        <f aca="false">F3032/F3012</f>
        <v>#DIV/0!</v>
      </c>
      <c r="G3052" s="22" t="e">
        <f aca="false">G3032/G3012</f>
        <v>#DIV/0!</v>
      </c>
      <c r="H3052" s="22" t="e">
        <f aca="false">H3032/H3012</f>
        <v>#DIV/0!</v>
      </c>
      <c r="I3052" s="22" t="e">
        <f aca="false">I3032/I3012</f>
        <v>#DIV/0!</v>
      </c>
      <c r="J3052" s="22" t="e">
        <f aca="false">J3032/J3012</f>
        <v>#DIV/0!</v>
      </c>
      <c r="K3052" s="22" t="e">
        <f aca="false">K3032/K3012</f>
        <v>#DIV/0!</v>
      </c>
      <c r="L3052" s="22" t="e">
        <f aca="false">L3032/L3012</f>
        <v>#DIV/0!</v>
      </c>
      <c r="M3052" s="22" t="e">
        <f aca="false">M3032/M3012</f>
        <v>#DIV/0!</v>
      </c>
      <c r="N3052" s="22" t="e">
        <f aca="false">N3032/N3012</f>
        <v>#DIV/0!</v>
      </c>
      <c r="O3052" s="22" t="e">
        <f aca="false">O3032/O3012</f>
        <v>#DIV/0!</v>
      </c>
      <c r="P3052" s="22" t="e">
        <f aca="false">P3032/P3012</f>
        <v>#DIV/0!</v>
      </c>
      <c r="Q3052" s="22" t="e">
        <f aca="false">Q3032/Q3012</f>
        <v>#DIV/0!</v>
      </c>
      <c r="R3052" s="22" t="e">
        <f aca="false">R3032/R3012</f>
        <v>#DIV/0!</v>
      </c>
    </row>
    <row r="3053" s="20" customFormat="true" ht="13.5" hidden="false" customHeight="false" outlineLevel="0" collapsed="false">
      <c r="A3053" s="21" t="n">
        <v>9</v>
      </c>
      <c r="B3053" s="22" t="e">
        <f aca="false">B3033/B3013</f>
        <v>#DIV/0!</v>
      </c>
      <c r="C3053" s="22" t="e">
        <f aca="false">C3033/C3013</f>
        <v>#DIV/0!</v>
      </c>
      <c r="D3053" s="22" t="e">
        <f aca="false">D3033/D3013</f>
        <v>#DIV/0!</v>
      </c>
      <c r="E3053" s="22" t="e">
        <f aca="false">E3033/E3013</f>
        <v>#DIV/0!</v>
      </c>
      <c r="F3053" s="22" t="e">
        <f aca="false">F3033/F3013</f>
        <v>#DIV/0!</v>
      </c>
      <c r="G3053" s="22" t="e">
        <f aca="false">G3033/G3013</f>
        <v>#DIV/0!</v>
      </c>
      <c r="H3053" s="22" t="e">
        <f aca="false">H3033/H3013</f>
        <v>#DIV/0!</v>
      </c>
      <c r="I3053" s="22" t="e">
        <f aca="false">I3033/I3013</f>
        <v>#DIV/0!</v>
      </c>
      <c r="J3053" s="22" t="e">
        <f aca="false">J3033/J3013</f>
        <v>#DIV/0!</v>
      </c>
      <c r="K3053" s="22" t="e">
        <f aca="false">K3033/K3013</f>
        <v>#DIV/0!</v>
      </c>
      <c r="L3053" s="22" t="e">
        <f aca="false">L3033/L3013</f>
        <v>#DIV/0!</v>
      </c>
      <c r="M3053" s="22" t="e">
        <f aca="false">M3033/M3013</f>
        <v>#DIV/0!</v>
      </c>
      <c r="N3053" s="22" t="e">
        <f aca="false">N3033/N3013</f>
        <v>#DIV/0!</v>
      </c>
      <c r="O3053" s="22" t="e">
        <f aca="false">O3033/O3013</f>
        <v>#DIV/0!</v>
      </c>
      <c r="P3053" s="22" t="e">
        <f aca="false">P3033/P3013</f>
        <v>#DIV/0!</v>
      </c>
      <c r="Q3053" s="22" t="e">
        <f aca="false">Q3033/Q3013</f>
        <v>#DIV/0!</v>
      </c>
      <c r="R3053" s="22" t="e">
        <f aca="false">R3033/R3013</f>
        <v>#DIV/0!</v>
      </c>
    </row>
    <row r="3054" s="20" customFormat="true" ht="13.5" hidden="false" customHeight="false" outlineLevel="0" collapsed="false">
      <c r="A3054" s="21" t="n">
        <v>10</v>
      </c>
      <c r="B3054" s="22" t="e">
        <f aca="false">B3034/B3014</f>
        <v>#DIV/0!</v>
      </c>
      <c r="C3054" s="22" t="e">
        <f aca="false">C3034/C3014</f>
        <v>#DIV/0!</v>
      </c>
      <c r="D3054" s="22" t="e">
        <f aca="false">D3034/D3014</f>
        <v>#DIV/0!</v>
      </c>
      <c r="E3054" s="22" t="e">
        <f aca="false">E3034/E3014</f>
        <v>#DIV/0!</v>
      </c>
      <c r="F3054" s="22" t="e">
        <f aca="false">F3034/F3014</f>
        <v>#DIV/0!</v>
      </c>
      <c r="G3054" s="22" t="e">
        <f aca="false">G3034/G3014</f>
        <v>#DIV/0!</v>
      </c>
      <c r="H3054" s="22" t="e">
        <f aca="false">H3034/H3014</f>
        <v>#DIV/0!</v>
      </c>
      <c r="I3054" s="22" t="e">
        <f aca="false">I3034/I3014</f>
        <v>#DIV/0!</v>
      </c>
      <c r="J3054" s="22" t="e">
        <f aca="false">J3034/J3014</f>
        <v>#DIV/0!</v>
      </c>
      <c r="K3054" s="22" t="e">
        <f aca="false">K3034/K3014</f>
        <v>#DIV/0!</v>
      </c>
      <c r="L3054" s="22" t="e">
        <f aca="false">L3034/L3014</f>
        <v>#DIV/0!</v>
      </c>
      <c r="M3054" s="22" t="e">
        <f aca="false">M3034/M3014</f>
        <v>#DIV/0!</v>
      </c>
      <c r="N3054" s="22" t="e">
        <f aca="false">N3034/N3014</f>
        <v>#DIV/0!</v>
      </c>
      <c r="O3054" s="22" t="e">
        <f aca="false">O3034/O3014</f>
        <v>#DIV/0!</v>
      </c>
      <c r="P3054" s="22" t="e">
        <f aca="false">P3034/P3014</f>
        <v>#DIV/0!</v>
      </c>
      <c r="Q3054" s="22" t="e">
        <f aca="false">Q3034/Q3014</f>
        <v>#DIV/0!</v>
      </c>
      <c r="R3054" s="22" t="e">
        <f aca="false">R3034/R3014</f>
        <v>#DIV/0!</v>
      </c>
    </row>
    <row r="3055" s="20" customFormat="true" ht="13.5" hidden="false" customHeight="false" outlineLevel="0" collapsed="false">
      <c r="A3055" s="21" t="n">
        <v>11</v>
      </c>
      <c r="B3055" s="22" t="e">
        <f aca="false">B3035/B3015</f>
        <v>#DIV/0!</v>
      </c>
      <c r="C3055" s="22" t="e">
        <f aca="false">C3035/C3015</f>
        <v>#DIV/0!</v>
      </c>
      <c r="D3055" s="22" t="e">
        <f aca="false">D3035/D3015</f>
        <v>#DIV/0!</v>
      </c>
      <c r="E3055" s="22" t="e">
        <f aca="false">E3035/E3015</f>
        <v>#DIV/0!</v>
      </c>
      <c r="F3055" s="22" t="e">
        <f aca="false">F3035/F3015</f>
        <v>#DIV/0!</v>
      </c>
      <c r="G3055" s="22" t="e">
        <f aca="false">G3035/G3015</f>
        <v>#DIV/0!</v>
      </c>
      <c r="H3055" s="22" t="e">
        <f aca="false">H3035/H3015</f>
        <v>#DIV/0!</v>
      </c>
      <c r="I3055" s="22" t="e">
        <f aca="false">I3035/I3015</f>
        <v>#DIV/0!</v>
      </c>
      <c r="J3055" s="22" t="e">
        <f aca="false">J3035/J3015</f>
        <v>#DIV/0!</v>
      </c>
      <c r="K3055" s="22" t="e">
        <f aca="false">K3035/K3015</f>
        <v>#DIV/0!</v>
      </c>
      <c r="L3055" s="22" t="e">
        <f aca="false">L3035/L3015</f>
        <v>#DIV/0!</v>
      </c>
      <c r="M3055" s="22" t="e">
        <f aca="false">M3035/M3015</f>
        <v>#DIV/0!</v>
      </c>
      <c r="N3055" s="22" t="e">
        <f aca="false">N3035/N3015</f>
        <v>#DIV/0!</v>
      </c>
      <c r="O3055" s="22" t="e">
        <f aca="false">O3035/O3015</f>
        <v>#DIV/0!</v>
      </c>
      <c r="P3055" s="22" t="e">
        <f aca="false">P3035/P3015</f>
        <v>#DIV/0!</v>
      </c>
      <c r="Q3055" s="22" t="e">
        <f aca="false">Q3035/Q3015</f>
        <v>#DIV/0!</v>
      </c>
      <c r="R3055" s="22" t="e">
        <f aca="false">R3035/R3015</f>
        <v>#DIV/0!</v>
      </c>
    </row>
    <row r="3056" s="20" customFormat="true" ht="13.5" hidden="false" customHeight="false" outlineLevel="0" collapsed="false">
      <c r="A3056" s="21" t="n">
        <v>12</v>
      </c>
      <c r="B3056" s="22" t="e">
        <f aca="false">B3036/B3016</f>
        <v>#DIV/0!</v>
      </c>
      <c r="C3056" s="22" t="e">
        <f aca="false">C3036/C3016</f>
        <v>#DIV/0!</v>
      </c>
      <c r="D3056" s="22" t="e">
        <f aca="false">D3036/D3016</f>
        <v>#DIV/0!</v>
      </c>
      <c r="E3056" s="22" t="e">
        <f aca="false">E3036/E3016</f>
        <v>#DIV/0!</v>
      </c>
      <c r="F3056" s="22" t="e">
        <f aca="false">F3036/F3016</f>
        <v>#DIV/0!</v>
      </c>
      <c r="G3056" s="22" t="e">
        <f aca="false">G3036/G3016</f>
        <v>#DIV/0!</v>
      </c>
      <c r="H3056" s="22" t="e">
        <f aca="false">H3036/H3016</f>
        <v>#DIV/0!</v>
      </c>
      <c r="I3056" s="22" t="e">
        <f aca="false">I3036/I3016</f>
        <v>#DIV/0!</v>
      </c>
      <c r="J3056" s="22" t="e">
        <f aca="false">J3036/J3016</f>
        <v>#DIV/0!</v>
      </c>
      <c r="K3056" s="22" t="e">
        <f aca="false">K3036/K3016</f>
        <v>#DIV/0!</v>
      </c>
      <c r="L3056" s="22" t="e">
        <f aca="false">L3036/L3016</f>
        <v>#DIV/0!</v>
      </c>
      <c r="M3056" s="22" t="e">
        <f aca="false">M3036/M3016</f>
        <v>#DIV/0!</v>
      </c>
      <c r="N3056" s="22" t="e">
        <f aca="false">N3036/N3016</f>
        <v>#DIV/0!</v>
      </c>
      <c r="O3056" s="22" t="e">
        <f aca="false">O3036/O3016</f>
        <v>#DIV/0!</v>
      </c>
      <c r="P3056" s="22" t="e">
        <f aca="false">P3036/P3016</f>
        <v>#DIV/0!</v>
      </c>
      <c r="Q3056" s="22" t="e">
        <f aca="false">Q3036/Q3016</f>
        <v>#DIV/0!</v>
      </c>
      <c r="R3056" s="22" t="e">
        <f aca="false">R3036/R3016</f>
        <v>#DIV/0!</v>
      </c>
    </row>
    <row r="3057" s="20" customFormat="true" ht="13.5" hidden="false" customHeight="false" outlineLevel="0" collapsed="false">
      <c r="A3057" s="21" t="n">
        <v>13</v>
      </c>
      <c r="B3057" s="22" t="e">
        <f aca="false">B3037/B3017</f>
        <v>#DIV/0!</v>
      </c>
      <c r="C3057" s="22" t="e">
        <f aca="false">C3037/C3017</f>
        <v>#DIV/0!</v>
      </c>
      <c r="D3057" s="22" t="e">
        <f aca="false">D3037/D3017</f>
        <v>#DIV/0!</v>
      </c>
      <c r="E3057" s="22" t="e">
        <f aca="false">E3037/E3017</f>
        <v>#DIV/0!</v>
      </c>
      <c r="F3057" s="22" t="e">
        <f aca="false">F3037/F3017</f>
        <v>#DIV/0!</v>
      </c>
      <c r="G3057" s="22" t="e">
        <f aca="false">G3037/G3017</f>
        <v>#DIV/0!</v>
      </c>
      <c r="H3057" s="22" t="e">
        <f aca="false">H3037/H3017</f>
        <v>#DIV/0!</v>
      </c>
      <c r="I3057" s="22" t="e">
        <f aca="false">I3037/I3017</f>
        <v>#DIV/0!</v>
      </c>
      <c r="J3057" s="22" t="e">
        <f aca="false">J3037/J3017</f>
        <v>#DIV/0!</v>
      </c>
      <c r="K3057" s="22" t="e">
        <f aca="false">K3037/K3017</f>
        <v>#DIV/0!</v>
      </c>
      <c r="L3057" s="22" t="e">
        <f aca="false">L3037/L3017</f>
        <v>#DIV/0!</v>
      </c>
      <c r="M3057" s="22" t="e">
        <f aca="false">M3037/M3017</f>
        <v>#DIV/0!</v>
      </c>
      <c r="N3057" s="22" t="e">
        <f aca="false">N3037/N3017</f>
        <v>#DIV/0!</v>
      </c>
      <c r="O3057" s="22" t="e">
        <f aca="false">O3037/O3017</f>
        <v>#DIV/0!</v>
      </c>
      <c r="P3057" s="22" t="e">
        <f aca="false">P3037/P3017</f>
        <v>#DIV/0!</v>
      </c>
      <c r="Q3057" s="22" t="e">
        <f aca="false">Q3037/Q3017</f>
        <v>#DIV/0!</v>
      </c>
      <c r="R3057" s="22" t="e">
        <f aca="false">R3037/R3017</f>
        <v>#DIV/0!</v>
      </c>
    </row>
    <row r="3058" s="20" customFormat="true" ht="13.5" hidden="false" customHeight="false" outlineLevel="0" collapsed="false">
      <c r="A3058" s="21" t="n">
        <v>14</v>
      </c>
      <c r="B3058" s="22" t="e">
        <f aca="false">B3038/B3018</f>
        <v>#DIV/0!</v>
      </c>
      <c r="C3058" s="22" t="e">
        <f aca="false">C3038/C3018</f>
        <v>#DIV/0!</v>
      </c>
      <c r="D3058" s="22" t="e">
        <f aca="false">D3038/D3018</f>
        <v>#DIV/0!</v>
      </c>
      <c r="E3058" s="22" t="e">
        <f aca="false">E3038/E3018</f>
        <v>#DIV/0!</v>
      </c>
      <c r="F3058" s="22" t="e">
        <f aca="false">F3038/F3018</f>
        <v>#DIV/0!</v>
      </c>
      <c r="G3058" s="22" t="e">
        <f aca="false">G3038/G3018</f>
        <v>#DIV/0!</v>
      </c>
      <c r="H3058" s="22" t="e">
        <f aca="false">H3038/H3018</f>
        <v>#DIV/0!</v>
      </c>
      <c r="I3058" s="22" t="e">
        <f aca="false">I3038/I3018</f>
        <v>#DIV/0!</v>
      </c>
      <c r="J3058" s="22" t="e">
        <f aca="false">J3038/J3018</f>
        <v>#DIV/0!</v>
      </c>
      <c r="K3058" s="22" t="e">
        <f aca="false">K3038/K3018</f>
        <v>#DIV/0!</v>
      </c>
      <c r="L3058" s="22" t="e">
        <f aca="false">L3038/L3018</f>
        <v>#DIV/0!</v>
      </c>
      <c r="M3058" s="22" t="e">
        <f aca="false">M3038/M3018</f>
        <v>#DIV/0!</v>
      </c>
      <c r="N3058" s="22" t="e">
        <f aca="false">N3038/N3018</f>
        <v>#DIV/0!</v>
      </c>
      <c r="O3058" s="22" t="e">
        <f aca="false">O3038/O3018</f>
        <v>#DIV/0!</v>
      </c>
      <c r="P3058" s="22" t="e">
        <f aca="false">P3038/P3018</f>
        <v>#DIV/0!</v>
      </c>
      <c r="Q3058" s="22" t="e">
        <f aca="false">Q3038/Q3018</f>
        <v>#DIV/0!</v>
      </c>
      <c r="R3058" s="22" t="e">
        <f aca="false">R3038/R3018</f>
        <v>#DIV/0!</v>
      </c>
    </row>
    <row r="3059" s="20" customFormat="true" ht="13.5" hidden="false" customHeight="false" outlineLevel="0" collapsed="false">
      <c r="A3059" s="21" t="n">
        <v>15</v>
      </c>
      <c r="B3059" s="22" t="e">
        <f aca="false">B3039/B3019</f>
        <v>#DIV/0!</v>
      </c>
      <c r="C3059" s="22" t="e">
        <f aca="false">C3039/C3019</f>
        <v>#DIV/0!</v>
      </c>
      <c r="D3059" s="22" t="e">
        <f aca="false">D3039/D3019</f>
        <v>#DIV/0!</v>
      </c>
      <c r="E3059" s="22" t="e">
        <f aca="false">E3039/E3019</f>
        <v>#DIV/0!</v>
      </c>
      <c r="F3059" s="22" t="e">
        <f aca="false">F3039/F3019</f>
        <v>#DIV/0!</v>
      </c>
      <c r="G3059" s="22" t="e">
        <f aca="false">G3039/G3019</f>
        <v>#DIV/0!</v>
      </c>
      <c r="H3059" s="22" t="e">
        <f aca="false">H3039/H3019</f>
        <v>#DIV/0!</v>
      </c>
      <c r="I3059" s="22" t="e">
        <f aca="false">I3039/I3019</f>
        <v>#DIV/0!</v>
      </c>
      <c r="J3059" s="22" t="e">
        <f aca="false">J3039/J3019</f>
        <v>#DIV/0!</v>
      </c>
      <c r="K3059" s="22" t="e">
        <f aca="false">K3039/K3019</f>
        <v>#DIV/0!</v>
      </c>
      <c r="L3059" s="22" t="e">
        <f aca="false">L3039/L3019</f>
        <v>#DIV/0!</v>
      </c>
      <c r="M3059" s="22" t="e">
        <f aca="false">M3039/M3019</f>
        <v>#DIV/0!</v>
      </c>
      <c r="N3059" s="22" t="e">
        <f aca="false">N3039/N3019</f>
        <v>#DIV/0!</v>
      </c>
      <c r="O3059" s="22" t="e">
        <f aca="false">O3039/O3019</f>
        <v>#DIV/0!</v>
      </c>
      <c r="P3059" s="22" t="e">
        <f aca="false">P3039/P3019</f>
        <v>#DIV/0!</v>
      </c>
      <c r="Q3059" s="22" t="e">
        <f aca="false">Q3039/Q3019</f>
        <v>#DIV/0!</v>
      </c>
      <c r="R3059" s="22" t="e">
        <f aca="false">R3039/R3019</f>
        <v>#DIV/0!</v>
      </c>
    </row>
    <row r="3060" s="20" customFormat="true" ht="13.5" hidden="false" customHeight="false" outlineLevel="0" collapsed="false">
      <c r="A3060" s="21" t="n">
        <v>16</v>
      </c>
      <c r="B3060" s="22" t="e">
        <f aca="false">B3040/B3020</f>
        <v>#DIV/0!</v>
      </c>
      <c r="C3060" s="22" t="e">
        <f aca="false">C3040/C3020</f>
        <v>#DIV/0!</v>
      </c>
      <c r="D3060" s="22" t="e">
        <f aca="false">D3040/D3020</f>
        <v>#DIV/0!</v>
      </c>
      <c r="E3060" s="22" t="e">
        <f aca="false">E3040/E3020</f>
        <v>#DIV/0!</v>
      </c>
      <c r="F3060" s="22" t="e">
        <f aca="false">F3040/F3020</f>
        <v>#DIV/0!</v>
      </c>
      <c r="G3060" s="22" t="e">
        <f aca="false">G3040/G3020</f>
        <v>#DIV/0!</v>
      </c>
      <c r="H3060" s="22" t="e">
        <f aca="false">H3040/H3020</f>
        <v>#DIV/0!</v>
      </c>
      <c r="I3060" s="22" t="e">
        <f aca="false">I3040/I3020</f>
        <v>#DIV/0!</v>
      </c>
      <c r="J3060" s="22" t="e">
        <f aca="false">J3040/J3020</f>
        <v>#DIV/0!</v>
      </c>
      <c r="K3060" s="22" t="e">
        <f aca="false">K3040/K3020</f>
        <v>#DIV/0!</v>
      </c>
      <c r="L3060" s="22" t="e">
        <f aca="false">L3040/L3020</f>
        <v>#DIV/0!</v>
      </c>
      <c r="M3060" s="22" t="e">
        <f aca="false">M3040/M3020</f>
        <v>#DIV/0!</v>
      </c>
      <c r="N3060" s="22" t="e">
        <f aca="false">N3040/N3020</f>
        <v>#DIV/0!</v>
      </c>
      <c r="O3060" s="22" t="e">
        <f aca="false">O3040/O3020</f>
        <v>#DIV/0!</v>
      </c>
      <c r="P3060" s="22" t="e">
        <f aca="false">P3040/P3020</f>
        <v>#DIV/0!</v>
      </c>
      <c r="Q3060" s="22" t="e">
        <f aca="false">Q3040/Q3020</f>
        <v>#DIV/0!</v>
      </c>
      <c r="R3060" s="22" t="e">
        <f aca="false">R3040/R3020</f>
        <v>#DIV/0!</v>
      </c>
    </row>
    <row r="3061" s="20" customFormat="true" ht="13.5" hidden="false" customHeight="false" outlineLevel="0" collapsed="false">
      <c r="A3061" s="21" t="n">
        <v>17</v>
      </c>
      <c r="B3061" s="22" t="e">
        <f aca="false">B3041/B3021</f>
        <v>#DIV/0!</v>
      </c>
      <c r="C3061" s="22" t="e">
        <f aca="false">C3041/C3021</f>
        <v>#DIV/0!</v>
      </c>
      <c r="D3061" s="22" t="e">
        <f aca="false">D3041/D3021</f>
        <v>#DIV/0!</v>
      </c>
      <c r="E3061" s="22" t="e">
        <f aca="false">E3041/E3021</f>
        <v>#DIV/0!</v>
      </c>
      <c r="F3061" s="22" t="e">
        <f aca="false">F3041/F3021</f>
        <v>#DIV/0!</v>
      </c>
      <c r="G3061" s="22" t="e">
        <f aca="false">G3041/G3021</f>
        <v>#DIV/0!</v>
      </c>
      <c r="H3061" s="22" t="e">
        <f aca="false">H3041/H3021</f>
        <v>#DIV/0!</v>
      </c>
      <c r="I3061" s="22" t="e">
        <f aca="false">I3041/I3021</f>
        <v>#DIV/0!</v>
      </c>
      <c r="J3061" s="22" t="e">
        <f aca="false">J3041/J3021</f>
        <v>#DIV/0!</v>
      </c>
      <c r="K3061" s="22" t="e">
        <f aca="false">K3041/K3021</f>
        <v>#DIV/0!</v>
      </c>
      <c r="L3061" s="22" t="e">
        <f aca="false">L3041/L3021</f>
        <v>#DIV/0!</v>
      </c>
      <c r="M3061" s="22" t="e">
        <f aca="false">M3041/M3021</f>
        <v>#DIV/0!</v>
      </c>
      <c r="N3061" s="22" t="e">
        <f aca="false">N3041/N3021</f>
        <v>#DIV/0!</v>
      </c>
      <c r="O3061" s="22" t="e">
        <f aca="false">O3041/O3021</f>
        <v>#DIV/0!</v>
      </c>
      <c r="P3061" s="22" t="e">
        <f aca="false">P3041/P3021</f>
        <v>#DIV/0!</v>
      </c>
      <c r="Q3061" s="22" t="e">
        <f aca="false">Q3041/Q3021</f>
        <v>#DIV/0!</v>
      </c>
      <c r="R3061" s="22" t="e">
        <f aca="false">R3041/R3021</f>
        <v>#DIV/0!</v>
      </c>
    </row>
    <row r="3062" s="20" customFormat="true" ht="13.5" hidden="false" customHeight="false" outlineLevel="0" collapsed="false">
      <c r="A3062" s="21" t="n">
        <v>18</v>
      </c>
      <c r="B3062" s="22" t="e">
        <f aca="false">B3042/B3022</f>
        <v>#DIV/0!</v>
      </c>
      <c r="C3062" s="22" t="e">
        <f aca="false">C3042/C3022</f>
        <v>#DIV/0!</v>
      </c>
      <c r="D3062" s="22" t="e">
        <f aca="false">D3042/D3022</f>
        <v>#DIV/0!</v>
      </c>
      <c r="E3062" s="22" t="e">
        <f aca="false">E3042/E3022</f>
        <v>#DIV/0!</v>
      </c>
      <c r="F3062" s="22" t="e">
        <f aca="false">F3042/F3022</f>
        <v>#DIV/0!</v>
      </c>
      <c r="G3062" s="22" t="e">
        <f aca="false">G3042/G3022</f>
        <v>#DIV/0!</v>
      </c>
      <c r="H3062" s="22" t="e">
        <f aca="false">H3042/H3022</f>
        <v>#DIV/0!</v>
      </c>
      <c r="I3062" s="22" t="e">
        <f aca="false">I3042/I3022</f>
        <v>#DIV/0!</v>
      </c>
      <c r="J3062" s="22" t="e">
        <f aca="false">J3042/J3022</f>
        <v>#DIV/0!</v>
      </c>
      <c r="K3062" s="22" t="e">
        <f aca="false">K3042/K3022</f>
        <v>#DIV/0!</v>
      </c>
      <c r="L3062" s="22" t="e">
        <f aca="false">L3042/L3022</f>
        <v>#DIV/0!</v>
      </c>
      <c r="M3062" s="22" t="e">
        <f aca="false">M3042/M3022</f>
        <v>#DIV/0!</v>
      </c>
      <c r="N3062" s="22" t="e">
        <f aca="false">N3042/N3022</f>
        <v>#DIV/0!</v>
      </c>
      <c r="O3062" s="22" t="e">
        <f aca="false">O3042/O3022</f>
        <v>#DIV/0!</v>
      </c>
      <c r="P3062" s="22" t="e">
        <f aca="false">P3042/P3022</f>
        <v>#DIV/0!</v>
      </c>
      <c r="Q3062" s="22" t="e">
        <f aca="false">Q3042/Q3022</f>
        <v>#DIV/0!</v>
      </c>
      <c r="R3062" s="22" t="e">
        <f aca="false">R3042/R3022</f>
        <v>#DIV/0!</v>
      </c>
    </row>
    <row r="3063" s="20" customFormat="true" ht="13.5" hidden="false" customHeight="false" outlineLevel="0" collapsed="false"/>
    <row r="3064" s="20" customFormat="true" ht="13.5" hidden="false" customHeight="false" outlineLevel="0" collapsed="false">
      <c r="A3064" s="20" t="s">
        <v>159</v>
      </c>
    </row>
    <row r="3065" s="20" customFormat="true" ht="13.5" hidden="false" customHeight="false" outlineLevel="0" collapsed="false">
      <c r="A3065" s="21" t="n">
        <v>6</v>
      </c>
      <c r="B3065" s="21" t="n">
        <v>1</v>
      </c>
      <c r="C3065" s="21" t="n">
        <v>2</v>
      </c>
      <c r="D3065" s="21" t="n">
        <v>3</v>
      </c>
      <c r="E3065" s="21" t="n">
        <v>4</v>
      </c>
      <c r="F3065" s="21" t="n">
        <v>5</v>
      </c>
      <c r="G3065" s="21" t="n">
        <v>7</v>
      </c>
      <c r="H3065" s="21" t="n">
        <v>8</v>
      </c>
      <c r="I3065" s="21" t="n">
        <v>9</v>
      </c>
      <c r="J3065" s="21" t="n">
        <v>10</v>
      </c>
      <c r="K3065" s="21" t="n">
        <v>11</v>
      </c>
      <c r="L3065" s="21" t="n">
        <v>12</v>
      </c>
      <c r="M3065" s="21" t="n">
        <v>13</v>
      </c>
      <c r="N3065" s="21" t="n">
        <v>14</v>
      </c>
      <c r="O3065" s="21" t="n">
        <v>15</v>
      </c>
      <c r="P3065" s="21" t="n">
        <v>16</v>
      </c>
      <c r="Q3065" s="21" t="n">
        <v>17</v>
      </c>
      <c r="R3065" s="21" t="n">
        <v>18</v>
      </c>
    </row>
    <row r="3066" s="20" customFormat="true" ht="13.5" hidden="false" customHeight="false" outlineLevel="0" collapsed="false">
      <c r="A3066" s="21" t="n">
        <v>1</v>
      </c>
      <c r="B3066" s="21"/>
      <c r="C3066" s="21" t="e">
        <f aca="false">VLOOKUP(C3065,$A$2:$B$19,2) * VLOOKUP($A3066,$A$2:$B$19,2) / ($B$20-VLOOKUP(C3065,$A$2:$B$19,2)) * VLOOKUP($A3065,$A$2:$B$19,2) / (($B$20-VLOOKUP(C3065,$A$2:$B$19,2) - VLOOKUP($A3066,$A$2:$B$19,2)))</f>
        <v>#DIV/0!</v>
      </c>
      <c r="D3066" s="21" t="e">
        <f aca="false">VLOOKUP(D3065,$A$2:$B$19,2) * VLOOKUP($A3066,$A$2:$B$19,2) / ($B$20-VLOOKUP(D3065,$A$2:$B$19,2)) * VLOOKUP($A3065,$A$2:$B$19,2) / (($B$20-VLOOKUP(D3065,$A$2:$B$19,2) - VLOOKUP($A3066,$A$2:$B$19,2)))</f>
        <v>#DIV/0!</v>
      </c>
      <c r="E3066" s="21" t="e">
        <f aca="false">VLOOKUP(E3065,$A$2:$B$19,2) * VLOOKUP($A3066,$A$2:$B$19,2) / ($B$20-VLOOKUP(E3065,$A$2:$B$19,2)) * VLOOKUP($A3065,$A$2:$B$19,2) / (($B$20-VLOOKUP(E3065,$A$2:$B$19,2) - VLOOKUP($A3066,$A$2:$B$19,2)))</f>
        <v>#DIV/0!</v>
      </c>
      <c r="F3066" s="21" t="e">
        <f aca="false">VLOOKUP(F3065,$A$2:$B$19,2) * VLOOKUP($A3066,$A$2:$B$19,2) / ($B$20-VLOOKUP(F3065,$A$2:$B$19,2)) * VLOOKUP($A3065,$A$2:$B$19,2) / (($B$20-VLOOKUP(F3065,$A$2:$B$19,2) - VLOOKUP($A3066,$A$2:$B$19,2)))</f>
        <v>#DIV/0!</v>
      </c>
      <c r="G3066" s="21" t="e">
        <f aca="false">VLOOKUP(G3065,$A$2:$B$19,2) * VLOOKUP($A3066,$A$2:$B$19,2) / ($B$20-VLOOKUP(G3065,$A$2:$B$19,2)) * VLOOKUP($A3065,$A$2:$B$19,2) / (($B$20-VLOOKUP(G3065,$A$2:$B$19,2) - VLOOKUP($A3066,$A$2:$B$19,2)))</f>
        <v>#DIV/0!</v>
      </c>
      <c r="H3066" s="21" t="e">
        <f aca="false">VLOOKUP(H3065,$A$2:$B$19,2) * VLOOKUP($A3066,$A$2:$B$19,2) / ($B$20-VLOOKUP(H3065,$A$2:$B$19,2)) * VLOOKUP($A3065,$A$2:$B$19,2) / (($B$20-VLOOKUP(H3065,$A$2:$B$19,2) - VLOOKUP($A3066,$A$2:$B$19,2)))</f>
        <v>#DIV/0!</v>
      </c>
      <c r="I3066" s="21" t="e">
        <f aca="false">VLOOKUP(I3065,$A$2:$B$19,2) * VLOOKUP($A3066,$A$2:$B$19,2) / ($B$20-VLOOKUP(I3065,$A$2:$B$19,2)) * VLOOKUP($A3065,$A$2:$B$19,2) / (($B$20-VLOOKUP(I3065,$A$2:$B$19,2) - VLOOKUP($A3066,$A$2:$B$19,2)))</f>
        <v>#DIV/0!</v>
      </c>
      <c r="J3066" s="21" t="e">
        <f aca="false">VLOOKUP(J3065,$A$2:$B$19,2) * VLOOKUP($A3066,$A$2:$B$19,2) / ($B$20-VLOOKUP(J3065,$A$2:$B$19,2)) * VLOOKUP($A3065,$A$2:$B$19,2) / (($B$20-VLOOKUP(J3065,$A$2:$B$19,2) - VLOOKUP($A3066,$A$2:$B$19,2)))</f>
        <v>#DIV/0!</v>
      </c>
      <c r="K3066" s="21" t="e">
        <f aca="false">VLOOKUP(K3065,$A$2:$B$19,2) * VLOOKUP($A3066,$A$2:$B$19,2) / ($B$20-VLOOKUP(K3065,$A$2:$B$19,2)) * VLOOKUP($A3065,$A$2:$B$19,2) / (($B$20-VLOOKUP(K3065,$A$2:$B$19,2) - VLOOKUP($A3066,$A$2:$B$19,2)))</f>
        <v>#DIV/0!</v>
      </c>
      <c r="L3066" s="21" t="e">
        <f aca="false">VLOOKUP(L3065,$A$2:$B$19,2) * VLOOKUP($A3066,$A$2:$B$19,2) / ($B$20-VLOOKUP(L3065,$A$2:$B$19,2)) * VLOOKUP($A3065,$A$2:$B$19,2) / (($B$20-VLOOKUP(L3065,$A$2:$B$19,2) - VLOOKUP($A3066,$A$2:$B$19,2)))</f>
        <v>#DIV/0!</v>
      </c>
      <c r="M3066" s="21" t="e">
        <f aca="false">VLOOKUP(M3065,$A$2:$B$19,2) * VLOOKUP($A3066,$A$2:$B$19,2) / ($B$20-VLOOKUP(M3065,$A$2:$B$19,2)) * VLOOKUP($A3065,$A$2:$B$19,2) / (($B$20-VLOOKUP(M3065,$A$2:$B$19,2) - VLOOKUP($A3066,$A$2:$B$19,2)))</f>
        <v>#DIV/0!</v>
      </c>
      <c r="N3066" s="21" t="e">
        <f aca="false">VLOOKUP(N3065,$A$2:$B$19,2) * VLOOKUP($A3066,$A$2:$B$19,2) / ($B$20-VLOOKUP(N3065,$A$2:$B$19,2)) * VLOOKUP($A3065,$A$2:$B$19,2) / (($B$20-VLOOKUP(N3065,$A$2:$B$19,2) - VLOOKUP($A3066,$A$2:$B$19,2)))</f>
        <v>#DIV/0!</v>
      </c>
      <c r="O3066" s="21" t="e">
        <f aca="false">VLOOKUP(O3065,$A$2:$B$19,2) * VLOOKUP($A3066,$A$2:$B$19,2) / ($B$20-VLOOKUP(O3065,$A$2:$B$19,2)) * VLOOKUP($A3065,$A$2:$B$19,2) / (($B$20-VLOOKUP(O3065,$A$2:$B$19,2) - VLOOKUP($A3066,$A$2:$B$19,2)))</f>
        <v>#DIV/0!</v>
      </c>
      <c r="P3066" s="21" t="e">
        <f aca="false">VLOOKUP(P3065,$A$2:$B$19,2) * VLOOKUP($A3066,$A$2:$B$19,2) / ($B$20-VLOOKUP(P3065,$A$2:$B$19,2)) * VLOOKUP($A3065,$A$2:$B$19,2) / (($B$20-VLOOKUP(P3065,$A$2:$B$19,2) - VLOOKUP($A3066,$A$2:$B$19,2)))</f>
        <v>#DIV/0!</v>
      </c>
      <c r="Q3066" s="21" t="e">
        <f aca="false">VLOOKUP(Q3065,$A$2:$B$19,2) * VLOOKUP($A3066,$A$2:$B$19,2) / ($B$20-VLOOKUP(Q3065,$A$2:$B$19,2)) * VLOOKUP($A3065,$A$2:$B$19,2) / (($B$20-VLOOKUP(Q3065,$A$2:$B$19,2) - VLOOKUP($A3066,$A$2:$B$19,2)))</f>
        <v>#DIV/0!</v>
      </c>
      <c r="R3066" s="21" t="e">
        <f aca="false">VLOOKUP(R3065,$A$2:$B$19,2) * VLOOKUP($A3066,$A$2:$B$19,2) / ($B$20-VLOOKUP(R3065,$A$2:$B$19,2)) * VLOOKUP($A3065,$A$2:$B$19,2) / (($B$20-VLOOKUP(R3065,$A$2:$B$19,2) - VLOOKUP($A3066,$A$2:$B$19,2)))</f>
        <v>#DIV/0!</v>
      </c>
    </row>
    <row r="3067" s="20" customFormat="true" ht="13.5" hidden="false" customHeight="false" outlineLevel="0" collapsed="false">
      <c r="A3067" s="21" t="n">
        <v>2</v>
      </c>
      <c r="B3067" s="21" t="e">
        <f aca="false">VLOOKUP(B3065,$A$2:$B$19,2) * VLOOKUP($A3067,$A$2:$B$19,2) / ($B$20-VLOOKUP(B3065,$A$2:$B$19,2)) * VLOOKUP($A3065,$A$2:$B$19,2) / (($B$20-VLOOKUP(B3065,$A$2:$B$19,2) - VLOOKUP($A3067,$A$2:$B$19,2)))</f>
        <v>#DIV/0!</v>
      </c>
      <c r="C3067" s="21"/>
      <c r="D3067" s="21" t="e">
        <f aca="false">VLOOKUP(D3065,$A$2:$B$19,2) * VLOOKUP($A3067,$A$2:$B$19,2) / ($B$20-VLOOKUP(D3065,$A$2:$B$19,2)) * VLOOKUP($A3065,$A$2:$B$19,2) / (($B$20-VLOOKUP(D3065,$A$2:$B$19,2) - VLOOKUP($A3067,$A$2:$B$19,2)))</f>
        <v>#DIV/0!</v>
      </c>
      <c r="E3067" s="21" t="e">
        <f aca="false">VLOOKUP(E3065,$A$2:$B$19,2) * VLOOKUP($A3067,$A$2:$B$19,2) / ($B$20-VLOOKUP(E3065,$A$2:$B$19,2)) * VLOOKUP($A3065,$A$2:$B$19,2) / (($B$20-VLOOKUP(E3065,$A$2:$B$19,2) - VLOOKUP($A3067,$A$2:$B$19,2)))</f>
        <v>#DIV/0!</v>
      </c>
      <c r="F3067" s="21" t="e">
        <f aca="false">VLOOKUP(F3065,$A$2:$B$19,2) * VLOOKUP($A3067,$A$2:$B$19,2) / ($B$20-VLOOKUP(F3065,$A$2:$B$19,2)) * VLOOKUP($A3065,$A$2:$B$19,2) / (($B$20-VLOOKUP(F3065,$A$2:$B$19,2) - VLOOKUP($A3067,$A$2:$B$19,2)))</f>
        <v>#DIV/0!</v>
      </c>
      <c r="G3067" s="21" t="e">
        <f aca="false">VLOOKUP(G3065,$A$2:$B$19,2) * VLOOKUP($A3067,$A$2:$B$19,2) / ($B$20-VLOOKUP(G3065,$A$2:$B$19,2)) * VLOOKUP($A3065,$A$2:$B$19,2) / (($B$20-VLOOKUP(G3065,$A$2:$B$19,2) - VLOOKUP($A3067,$A$2:$B$19,2)))</f>
        <v>#DIV/0!</v>
      </c>
      <c r="H3067" s="21" t="e">
        <f aca="false">VLOOKUP(H3065,$A$2:$B$19,2) * VLOOKUP($A3067,$A$2:$B$19,2) / ($B$20-VLOOKUP(H3065,$A$2:$B$19,2)) * VLOOKUP($A3065,$A$2:$B$19,2) / (($B$20-VLOOKUP(H3065,$A$2:$B$19,2) - VLOOKUP($A3067,$A$2:$B$19,2)))</f>
        <v>#DIV/0!</v>
      </c>
      <c r="I3067" s="21" t="e">
        <f aca="false">VLOOKUP(I3065,$A$2:$B$19,2) * VLOOKUP($A3067,$A$2:$B$19,2) / ($B$20-VLOOKUP(I3065,$A$2:$B$19,2)) * VLOOKUP($A3065,$A$2:$B$19,2) / (($B$20-VLOOKUP(I3065,$A$2:$B$19,2) - VLOOKUP($A3067,$A$2:$B$19,2)))</f>
        <v>#DIV/0!</v>
      </c>
      <c r="J3067" s="21" t="e">
        <f aca="false">VLOOKUP(J3065,$A$2:$B$19,2) * VLOOKUP($A3067,$A$2:$B$19,2) / ($B$20-VLOOKUP(J3065,$A$2:$B$19,2)) * VLOOKUP($A3065,$A$2:$B$19,2) / (($B$20-VLOOKUP(J3065,$A$2:$B$19,2) - VLOOKUP($A3067,$A$2:$B$19,2)))</f>
        <v>#DIV/0!</v>
      </c>
      <c r="K3067" s="21" t="e">
        <f aca="false">VLOOKUP(K3065,$A$2:$B$19,2) * VLOOKUP($A3067,$A$2:$B$19,2) / ($B$20-VLOOKUP(K3065,$A$2:$B$19,2)) * VLOOKUP($A3065,$A$2:$B$19,2) / (($B$20-VLOOKUP(K3065,$A$2:$B$19,2) - VLOOKUP($A3067,$A$2:$B$19,2)))</f>
        <v>#DIV/0!</v>
      </c>
      <c r="L3067" s="21" t="e">
        <f aca="false">VLOOKUP(L3065,$A$2:$B$19,2) * VLOOKUP($A3067,$A$2:$B$19,2) / ($B$20-VLOOKUP(L3065,$A$2:$B$19,2)) * VLOOKUP($A3065,$A$2:$B$19,2) / (($B$20-VLOOKUP(L3065,$A$2:$B$19,2) - VLOOKUP($A3067,$A$2:$B$19,2)))</f>
        <v>#DIV/0!</v>
      </c>
      <c r="M3067" s="21" t="e">
        <f aca="false">VLOOKUP(M3065,$A$2:$B$19,2) * VLOOKUP($A3067,$A$2:$B$19,2) / ($B$20-VLOOKUP(M3065,$A$2:$B$19,2)) * VLOOKUP($A3065,$A$2:$B$19,2) / (($B$20-VLOOKUP(M3065,$A$2:$B$19,2) - VLOOKUP($A3067,$A$2:$B$19,2)))</f>
        <v>#DIV/0!</v>
      </c>
      <c r="N3067" s="21" t="e">
        <f aca="false">VLOOKUP(N3065,$A$2:$B$19,2) * VLOOKUP($A3067,$A$2:$B$19,2) / ($B$20-VLOOKUP(N3065,$A$2:$B$19,2)) * VLOOKUP($A3065,$A$2:$B$19,2) / (($B$20-VLOOKUP(N3065,$A$2:$B$19,2) - VLOOKUP($A3067,$A$2:$B$19,2)))</f>
        <v>#DIV/0!</v>
      </c>
      <c r="O3067" s="21" t="e">
        <f aca="false">VLOOKUP(O3065,$A$2:$B$19,2) * VLOOKUP($A3067,$A$2:$B$19,2) / ($B$20-VLOOKUP(O3065,$A$2:$B$19,2)) * VLOOKUP($A3065,$A$2:$B$19,2) / (($B$20-VLOOKUP(O3065,$A$2:$B$19,2) - VLOOKUP($A3067,$A$2:$B$19,2)))</f>
        <v>#DIV/0!</v>
      </c>
      <c r="P3067" s="21" t="e">
        <f aca="false">VLOOKUP(P3065,$A$2:$B$19,2) * VLOOKUP($A3067,$A$2:$B$19,2) / ($B$20-VLOOKUP(P3065,$A$2:$B$19,2)) * VLOOKUP($A3065,$A$2:$B$19,2) / (($B$20-VLOOKUP(P3065,$A$2:$B$19,2) - VLOOKUP($A3067,$A$2:$B$19,2)))</f>
        <v>#DIV/0!</v>
      </c>
      <c r="Q3067" s="21" t="e">
        <f aca="false">VLOOKUP(Q3065,$A$2:$B$19,2) * VLOOKUP($A3067,$A$2:$B$19,2) / ($B$20-VLOOKUP(Q3065,$A$2:$B$19,2)) * VLOOKUP($A3065,$A$2:$B$19,2) / (($B$20-VLOOKUP(Q3065,$A$2:$B$19,2) - VLOOKUP($A3067,$A$2:$B$19,2)))</f>
        <v>#DIV/0!</v>
      </c>
      <c r="R3067" s="21" t="e">
        <f aca="false">VLOOKUP(R3065,$A$2:$B$19,2) * VLOOKUP($A3067,$A$2:$B$19,2) / ($B$20-VLOOKUP(R3065,$A$2:$B$19,2)) * VLOOKUP($A3065,$A$2:$B$19,2) / (($B$20-VLOOKUP(R3065,$A$2:$B$19,2) - VLOOKUP($A3067,$A$2:$B$19,2)))</f>
        <v>#DIV/0!</v>
      </c>
    </row>
    <row r="3068" s="20" customFormat="true" ht="13.5" hidden="false" customHeight="false" outlineLevel="0" collapsed="false">
      <c r="A3068" s="21" t="n">
        <v>3</v>
      </c>
      <c r="B3068" s="21" t="e">
        <f aca="false">VLOOKUP(B3065,$A$2:$B$19,2) * VLOOKUP($A2908,$A$2:$B$19,2) / ($B$20-VLOOKUP(B3065,$A$2:$B$19,2)) * VLOOKUP($A3065,$A$2:$B$19,2) / (($B$20-VLOOKUP(B3065,$A$2:$B$19,2) - VLOOKUP($A2908,$A$2:$B$19,2)))</f>
        <v>#DIV/0!</v>
      </c>
      <c r="C3068" s="21" t="e">
        <f aca="false">VLOOKUP(C3065,$A$2:$B$19,2) * VLOOKUP($A3068,$A$2:$B$19,2) / ($B$20-VLOOKUP(C3065,$A$2:$B$19,2)) * VLOOKUP($A3065,$A$2:$B$19,2) / (($B$20-VLOOKUP(C3065,$A$2:$B$19,2) - VLOOKUP($A3068,$A$2:$B$19,2)))</f>
        <v>#DIV/0!</v>
      </c>
      <c r="D3068" s="21"/>
      <c r="E3068" s="21" t="e">
        <f aca="false">VLOOKUP(E3065,$A$2:$B$19,2) * VLOOKUP($A3068,$A$2:$B$19,2) / ($B$20-VLOOKUP(E3065,$A$2:$B$19,2)) * VLOOKUP($A3065,$A$2:$B$19,2) / (($B$20-VLOOKUP(E3065,$A$2:$B$19,2) - VLOOKUP($A3068,$A$2:$B$19,2)))</f>
        <v>#DIV/0!</v>
      </c>
      <c r="F3068" s="21" t="e">
        <f aca="false">VLOOKUP(F3065,$A$2:$B$19,2) * VLOOKUP($A3068,$A$2:$B$19,2) / ($B$20-VLOOKUP(F3065,$A$2:$B$19,2)) * VLOOKUP($A3065,$A$2:$B$19,2) / (($B$20-VLOOKUP(F3065,$A$2:$B$19,2) - VLOOKUP($A3068,$A$2:$B$19,2)))</f>
        <v>#DIV/0!</v>
      </c>
      <c r="G3068" s="21" t="e">
        <f aca="false">VLOOKUP(G3065,$A$2:$B$19,2) * VLOOKUP($A3068,$A$2:$B$19,2) / ($B$20-VLOOKUP(G3065,$A$2:$B$19,2)) * VLOOKUP($A3065,$A$2:$B$19,2) / (($B$20-VLOOKUP(G3065,$A$2:$B$19,2) - VLOOKUP($A3068,$A$2:$B$19,2)))</f>
        <v>#DIV/0!</v>
      </c>
      <c r="H3068" s="21" t="e">
        <f aca="false">VLOOKUP(H3065,$A$2:$B$19,2) * VLOOKUP($A3068,$A$2:$B$19,2) / ($B$20-VLOOKUP(H3065,$A$2:$B$19,2)) * VLOOKUP($A3065,$A$2:$B$19,2) / (($B$20-VLOOKUP(H3065,$A$2:$B$19,2) - VLOOKUP($A3068,$A$2:$B$19,2)))</f>
        <v>#DIV/0!</v>
      </c>
      <c r="I3068" s="21" t="e">
        <f aca="false">VLOOKUP(I3065,$A$2:$B$19,2) * VLOOKUP($A3068,$A$2:$B$19,2) / ($B$20-VLOOKUP(I3065,$A$2:$B$19,2)) * VLOOKUP($A3065,$A$2:$B$19,2) / (($B$20-VLOOKUP(I3065,$A$2:$B$19,2) - VLOOKUP($A3068,$A$2:$B$19,2)))</f>
        <v>#DIV/0!</v>
      </c>
      <c r="J3068" s="21" t="e">
        <f aca="false">VLOOKUP(J3065,$A$2:$B$19,2) * VLOOKUP($A3068,$A$2:$B$19,2) / ($B$20-VLOOKUP(J3065,$A$2:$B$19,2)) * VLOOKUP($A3065,$A$2:$B$19,2) / (($B$20-VLOOKUP(J3065,$A$2:$B$19,2) - VLOOKUP($A3068,$A$2:$B$19,2)))</f>
        <v>#DIV/0!</v>
      </c>
      <c r="K3068" s="21" t="e">
        <f aca="false">VLOOKUP(K3065,$A$2:$B$19,2) * VLOOKUP($A3068,$A$2:$B$19,2) / ($B$20-VLOOKUP(K3065,$A$2:$B$19,2)) * VLOOKUP($A3065,$A$2:$B$19,2) / (($B$20-VLOOKUP(K3065,$A$2:$B$19,2) - VLOOKUP($A3068,$A$2:$B$19,2)))</f>
        <v>#DIV/0!</v>
      </c>
      <c r="L3068" s="21" t="e">
        <f aca="false">VLOOKUP(L3065,$A$2:$B$19,2) * VLOOKUP($A3068,$A$2:$B$19,2) / ($B$20-VLOOKUP(L3065,$A$2:$B$19,2)) * VLOOKUP($A3065,$A$2:$B$19,2) / (($B$20-VLOOKUP(L3065,$A$2:$B$19,2) - VLOOKUP($A3068,$A$2:$B$19,2)))</f>
        <v>#DIV/0!</v>
      </c>
      <c r="M3068" s="21" t="e">
        <f aca="false">VLOOKUP(M3065,$A$2:$B$19,2) * VLOOKUP($A3068,$A$2:$B$19,2) / ($B$20-VLOOKUP(M3065,$A$2:$B$19,2)) * VLOOKUP($A3065,$A$2:$B$19,2) / (($B$20-VLOOKUP(M3065,$A$2:$B$19,2) - VLOOKUP($A3068,$A$2:$B$19,2)))</f>
        <v>#DIV/0!</v>
      </c>
      <c r="N3068" s="21" t="e">
        <f aca="false">VLOOKUP(N3065,$A$2:$B$19,2) * VLOOKUP($A3068,$A$2:$B$19,2) / ($B$20-VLOOKUP(N3065,$A$2:$B$19,2)) * VLOOKUP($A3065,$A$2:$B$19,2) / (($B$20-VLOOKUP(N3065,$A$2:$B$19,2) - VLOOKUP($A3068,$A$2:$B$19,2)))</f>
        <v>#DIV/0!</v>
      </c>
      <c r="O3068" s="21" t="e">
        <f aca="false">VLOOKUP(O3065,$A$2:$B$19,2) * VLOOKUP($A3068,$A$2:$B$19,2) / ($B$20-VLOOKUP(O3065,$A$2:$B$19,2)) * VLOOKUP($A3065,$A$2:$B$19,2) / (($B$20-VLOOKUP(O3065,$A$2:$B$19,2) - VLOOKUP($A3068,$A$2:$B$19,2)))</f>
        <v>#DIV/0!</v>
      </c>
      <c r="P3068" s="21" t="e">
        <f aca="false">VLOOKUP(P3065,$A$2:$B$19,2) * VLOOKUP($A3068,$A$2:$B$19,2) / ($B$20-VLOOKUP(P3065,$A$2:$B$19,2)) * VLOOKUP($A3065,$A$2:$B$19,2) / (($B$20-VLOOKUP(P3065,$A$2:$B$19,2) - VLOOKUP($A3068,$A$2:$B$19,2)))</f>
        <v>#DIV/0!</v>
      </c>
      <c r="Q3068" s="21" t="e">
        <f aca="false">VLOOKUP(Q3065,$A$2:$B$19,2) * VLOOKUP($A3068,$A$2:$B$19,2) / ($B$20-VLOOKUP(Q3065,$A$2:$B$19,2)) * VLOOKUP($A3065,$A$2:$B$19,2) / (($B$20-VLOOKUP(Q3065,$A$2:$B$19,2) - VLOOKUP($A3068,$A$2:$B$19,2)))</f>
        <v>#DIV/0!</v>
      </c>
      <c r="R3068" s="21" t="e">
        <f aca="false">VLOOKUP(R3065,$A$2:$B$19,2) * VLOOKUP($A3068,$A$2:$B$19,2) / ($B$20-VLOOKUP(R3065,$A$2:$B$19,2)) * VLOOKUP($A3065,$A$2:$B$19,2) / (($B$20-VLOOKUP(R3065,$A$2:$B$19,2) - VLOOKUP($A3068,$A$2:$B$19,2)))</f>
        <v>#DIV/0!</v>
      </c>
    </row>
    <row r="3069" s="20" customFormat="true" ht="13.5" hidden="false" customHeight="false" outlineLevel="0" collapsed="false">
      <c r="A3069" s="21" t="n">
        <v>4</v>
      </c>
      <c r="B3069" s="21" t="e">
        <f aca="false">VLOOKUP(B3065,$A$2:$B$19,2) * VLOOKUP($A2909,$A$2:$B$19,2) / ($B$20-VLOOKUP(B3065,$A$2:$B$19,2)) * VLOOKUP($A3065,$A$2:$B$19,2) / (($B$20-VLOOKUP(B3065,$A$2:$B$19,2) - VLOOKUP($A2909,$A$2:$B$19,2)))</f>
        <v>#DIV/0!</v>
      </c>
      <c r="C3069" s="21" t="e">
        <f aca="false">VLOOKUP(C3065,$A$2:$B$19,2) * VLOOKUP($A3069,$A$2:$B$19,2) / ($B$20-VLOOKUP(C3065,$A$2:$B$19,2)) * VLOOKUP($A3065,$A$2:$B$19,2) / (($B$20-VLOOKUP(C3065,$A$2:$B$19,2) - VLOOKUP($A3069,$A$2:$B$19,2)))</f>
        <v>#DIV/0!</v>
      </c>
      <c r="D3069" s="21" t="e">
        <f aca="false">VLOOKUP(D3065,$A$2:$B$19,2) * VLOOKUP($A3069,$A$2:$B$19,2) / ($B$20-VLOOKUP(D3065,$A$2:$B$19,2)) * VLOOKUP($A3065,$A$2:$B$19,2) / (($B$20-VLOOKUP(D3065,$A$2:$B$19,2) - VLOOKUP($A3069,$A$2:$B$19,2)))</f>
        <v>#DIV/0!</v>
      </c>
      <c r="E3069" s="21"/>
      <c r="F3069" s="21" t="e">
        <f aca="false">VLOOKUP(F3065,$A$2:$B$19,2) * VLOOKUP($A3069,$A$2:$B$19,2) / ($B$20-VLOOKUP(F3065,$A$2:$B$19,2)) * VLOOKUP($A3065,$A$2:$B$19,2) / (($B$20-VLOOKUP(F3065,$A$2:$B$19,2) - VLOOKUP($A3069,$A$2:$B$19,2)))</f>
        <v>#DIV/0!</v>
      </c>
      <c r="G3069" s="21" t="e">
        <f aca="false">VLOOKUP(G3065,$A$2:$B$19,2) * VLOOKUP($A3069,$A$2:$B$19,2) / ($B$20-VLOOKUP(G3065,$A$2:$B$19,2)) * VLOOKUP($A3065,$A$2:$B$19,2) / (($B$20-VLOOKUP(G3065,$A$2:$B$19,2) - VLOOKUP($A3069,$A$2:$B$19,2)))</f>
        <v>#DIV/0!</v>
      </c>
      <c r="H3069" s="21" t="e">
        <f aca="false">VLOOKUP(H3065,$A$2:$B$19,2) * VLOOKUP($A3069,$A$2:$B$19,2) / ($B$20-VLOOKUP(H3065,$A$2:$B$19,2)) * VLOOKUP($A3065,$A$2:$B$19,2) / (($B$20-VLOOKUP(H3065,$A$2:$B$19,2) - VLOOKUP($A3069,$A$2:$B$19,2)))</f>
        <v>#DIV/0!</v>
      </c>
      <c r="I3069" s="21" t="e">
        <f aca="false">VLOOKUP(I3065,$A$2:$B$19,2) * VLOOKUP($A3069,$A$2:$B$19,2) / ($B$20-VLOOKUP(I3065,$A$2:$B$19,2)) * VLOOKUP($A3065,$A$2:$B$19,2) / (($B$20-VLOOKUP(I3065,$A$2:$B$19,2) - VLOOKUP($A3069,$A$2:$B$19,2)))</f>
        <v>#DIV/0!</v>
      </c>
      <c r="J3069" s="21" t="e">
        <f aca="false">VLOOKUP(J3065,$A$2:$B$19,2) * VLOOKUP($A3069,$A$2:$B$19,2) / ($B$20-VLOOKUP(J3065,$A$2:$B$19,2)) * VLOOKUP($A3065,$A$2:$B$19,2) / (($B$20-VLOOKUP(J3065,$A$2:$B$19,2) - VLOOKUP($A3069,$A$2:$B$19,2)))</f>
        <v>#DIV/0!</v>
      </c>
      <c r="K3069" s="21" t="e">
        <f aca="false">VLOOKUP(K3065,$A$2:$B$19,2) * VLOOKUP($A3069,$A$2:$B$19,2) / ($B$20-VLOOKUP(K3065,$A$2:$B$19,2)) * VLOOKUP($A3065,$A$2:$B$19,2) / (($B$20-VLOOKUP(K3065,$A$2:$B$19,2) - VLOOKUP($A3069,$A$2:$B$19,2)))</f>
        <v>#DIV/0!</v>
      </c>
      <c r="L3069" s="21" t="e">
        <f aca="false">VLOOKUP(L3065,$A$2:$B$19,2) * VLOOKUP($A3069,$A$2:$B$19,2) / ($B$20-VLOOKUP(L3065,$A$2:$B$19,2)) * VLOOKUP($A3065,$A$2:$B$19,2) / (($B$20-VLOOKUP(L3065,$A$2:$B$19,2) - VLOOKUP($A3069,$A$2:$B$19,2)))</f>
        <v>#DIV/0!</v>
      </c>
      <c r="M3069" s="21" t="e">
        <f aca="false">VLOOKUP(M3065,$A$2:$B$19,2) * VLOOKUP($A3069,$A$2:$B$19,2) / ($B$20-VLOOKUP(M3065,$A$2:$B$19,2)) * VLOOKUP($A3065,$A$2:$B$19,2) / (($B$20-VLOOKUP(M3065,$A$2:$B$19,2) - VLOOKUP($A3069,$A$2:$B$19,2)))</f>
        <v>#DIV/0!</v>
      </c>
      <c r="N3069" s="21" t="e">
        <f aca="false">VLOOKUP(N3065,$A$2:$B$19,2) * VLOOKUP($A3069,$A$2:$B$19,2) / ($B$20-VLOOKUP(N3065,$A$2:$B$19,2)) * VLOOKUP($A3065,$A$2:$B$19,2) / (($B$20-VLOOKUP(N3065,$A$2:$B$19,2) - VLOOKUP($A3069,$A$2:$B$19,2)))</f>
        <v>#DIV/0!</v>
      </c>
      <c r="O3069" s="21" t="e">
        <f aca="false">VLOOKUP(O3065,$A$2:$B$19,2) * VLOOKUP($A3069,$A$2:$B$19,2) / ($B$20-VLOOKUP(O3065,$A$2:$B$19,2)) * VLOOKUP($A3065,$A$2:$B$19,2) / (($B$20-VLOOKUP(O3065,$A$2:$B$19,2) - VLOOKUP($A3069,$A$2:$B$19,2)))</f>
        <v>#DIV/0!</v>
      </c>
      <c r="P3069" s="21" t="e">
        <f aca="false">VLOOKUP(P3065,$A$2:$B$19,2) * VLOOKUP($A3069,$A$2:$B$19,2) / ($B$20-VLOOKUP(P3065,$A$2:$B$19,2)) * VLOOKUP($A3065,$A$2:$B$19,2) / (($B$20-VLOOKUP(P3065,$A$2:$B$19,2) - VLOOKUP($A3069,$A$2:$B$19,2)))</f>
        <v>#DIV/0!</v>
      </c>
      <c r="Q3069" s="21" t="e">
        <f aca="false">VLOOKUP(Q3065,$A$2:$B$19,2) * VLOOKUP($A3069,$A$2:$B$19,2) / ($B$20-VLOOKUP(Q3065,$A$2:$B$19,2)) * VLOOKUP($A3065,$A$2:$B$19,2) / (($B$20-VLOOKUP(Q3065,$A$2:$B$19,2) - VLOOKUP($A3069,$A$2:$B$19,2)))</f>
        <v>#DIV/0!</v>
      </c>
      <c r="R3069" s="21" t="e">
        <f aca="false">VLOOKUP(R3065,$A$2:$B$19,2) * VLOOKUP($A3069,$A$2:$B$19,2) / ($B$20-VLOOKUP(R3065,$A$2:$B$19,2)) * VLOOKUP($A3065,$A$2:$B$19,2) / (($B$20-VLOOKUP(R3065,$A$2:$B$19,2) - VLOOKUP($A3069,$A$2:$B$19,2)))</f>
        <v>#DIV/0!</v>
      </c>
    </row>
    <row r="3070" s="20" customFormat="true" ht="13.5" hidden="false" customHeight="false" outlineLevel="0" collapsed="false">
      <c r="A3070" s="21" t="n">
        <v>5</v>
      </c>
      <c r="B3070" s="21" t="e">
        <f aca="false">VLOOKUP(B3065,$A$2:$B$19,2) * VLOOKUP($A2910,$A$2:$B$19,2) / ($B$20-VLOOKUP(B3065,$A$2:$B$19,2)) * VLOOKUP($A3065,$A$2:$B$19,2) / (($B$20-VLOOKUP(B3065,$A$2:$B$19,2) - VLOOKUP($A2910,$A$2:$B$19,2)))</f>
        <v>#DIV/0!</v>
      </c>
      <c r="C3070" s="21" t="e">
        <f aca="false">VLOOKUP(C3065,$A$2:$B$19,2) * VLOOKUP($A3070,$A$2:$B$19,2) / ($B$20-VLOOKUP(C3065,$A$2:$B$19,2)) * VLOOKUP($A3065,$A$2:$B$19,2) / (($B$20-VLOOKUP(C3065,$A$2:$B$19,2) - VLOOKUP($A3070,$A$2:$B$19,2)))</f>
        <v>#DIV/0!</v>
      </c>
      <c r="D3070" s="21" t="e">
        <f aca="false">VLOOKUP(D3065,$A$2:$B$19,2) * VLOOKUP($A3070,$A$2:$B$19,2) / ($B$20-VLOOKUP(D3065,$A$2:$B$19,2)) * VLOOKUP($A3065,$A$2:$B$19,2) / (($B$20-VLOOKUP(D3065,$A$2:$B$19,2) - VLOOKUP($A3070,$A$2:$B$19,2)))</f>
        <v>#DIV/0!</v>
      </c>
      <c r="E3070" s="21" t="e">
        <f aca="false">VLOOKUP(E3065,$A$2:$B$19,2) * VLOOKUP($A3070,$A$2:$B$19,2) / ($B$20-VLOOKUP(E3065,$A$2:$B$19,2)) * VLOOKUP($A3065,$A$2:$B$19,2) / (($B$20-VLOOKUP(E3065,$A$2:$B$19,2) - VLOOKUP($A3070,$A$2:$B$19,2)))</f>
        <v>#DIV/0!</v>
      </c>
      <c r="F3070" s="21"/>
      <c r="G3070" s="21" t="e">
        <f aca="false">VLOOKUP(G3065,$A$2:$B$19,2) * VLOOKUP($A3070,$A$2:$B$19,2) / ($B$20-VLOOKUP(G3065,$A$2:$B$19,2)) * VLOOKUP($A3065,$A$2:$B$19,2) / (($B$20-VLOOKUP(G3065,$A$2:$B$19,2) - VLOOKUP($A3070,$A$2:$B$19,2)))</f>
        <v>#DIV/0!</v>
      </c>
      <c r="H3070" s="21" t="e">
        <f aca="false">VLOOKUP(H3065,$A$2:$B$19,2) * VLOOKUP($A3070,$A$2:$B$19,2) / ($B$20-VLOOKUP(H3065,$A$2:$B$19,2)) * VLOOKUP($A3065,$A$2:$B$19,2) / (($B$20-VLOOKUP(H3065,$A$2:$B$19,2) - VLOOKUP($A3070,$A$2:$B$19,2)))</f>
        <v>#DIV/0!</v>
      </c>
      <c r="I3070" s="21" t="e">
        <f aca="false">VLOOKUP(I3065,$A$2:$B$19,2) * VLOOKUP($A3070,$A$2:$B$19,2) / ($B$20-VLOOKUP(I3065,$A$2:$B$19,2)) * VLOOKUP($A3065,$A$2:$B$19,2) / (($B$20-VLOOKUP(I3065,$A$2:$B$19,2) - VLOOKUP($A3070,$A$2:$B$19,2)))</f>
        <v>#DIV/0!</v>
      </c>
      <c r="J3070" s="21" t="e">
        <f aca="false">VLOOKUP(J3065,$A$2:$B$19,2) * VLOOKUP($A3070,$A$2:$B$19,2) / ($B$20-VLOOKUP(J3065,$A$2:$B$19,2)) * VLOOKUP($A3065,$A$2:$B$19,2) / (($B$20-VLOOKUP(J3065,$A$2:$B$19,2) - VLOOKUP($A3070,$A$2:$B$19,2)))</f>
        <v>#DIV/0!</v>
      </c>
      <c r="K3070" s="21" t="e">
        <f aca="false">VLOOKUP(K3065,$A$2:$B$19,2) * VLOOKUP($A3070,$A$2:$B$19,2) / ($B$20-VLOOKUP(K3065,$A$2:$B$19,2)) * VLOOKUP($A3065,$A$2:$B$19,2) / (($B$20-VLOOKUP(K3065,$A$2:$B$19,2) - VLOOKUP($A3070,$A$2:$B$19,2)))</f>
        <v>#DIV/0!</v>
      </c>
      <c r="L3070" s="21" t="e">
        <f aca="false">VLOOKUP(L3065,$A$2:$B$19,2) * VLOOKUP($A3070,$A$2:$B$19,2) / ($B$20-VLOOKUP(L3065,$A$2:$B$19,2)) * VLOOKUP($A3065,$A$2:$B$19,2) / (($B$20-VLOOKUP(L3065,$A$2:$B$19,2) - VLOOKUP($A3070,$A$2:$B$19,2)))</f>
        <v>#DIV/0!</v>
      </c>
      <c r="M3070" s="21" t="e">
        <f aca="false">VLOOKUP(M3065,$A$2:$B$19,2) * VLOOKUP($A3070,$A$2:$B$19,2) / ($B$20-VLOOKUP(M3065,$A$2:$B$19,2)) * VLOOKUP($A3065,$A$2:$B$19,2) / (($B$20-VLOOKUP(M3065,$A$2:$B$19,2) - VLOOKUP($A3070,$A$2:$B$19,2)))</f>
        <v>#DIV/0!</v>
      </c>
      <c r="N3070" s="21" t="e">
        <f aca="false">VLOOKUP(N3065,$A$2:$B$19,2) * VLOOKUP($A3070,$A$2:$B$19,2) / ($B$20-VLOOKUP(N3065,$A$2:$B$19,2)) * VLOOKUP($A3065,$A$2:$B$19,2) / (($B$20-VLOOKUP(N3065,$A$2:$B$19,2) - VLOOKUP($A3070,$A$2:$B$19,2)))</f>
        <v>#DIV/0!</v>
      </c>
      <c r="O3070" s="21" t="e">
        <f aca="false">VLOOKUP(O3065,$A$2:$B$19,2) * VLOOKUP($A3070,$A$2:$B$19,2) / ($B$20-VLOOKUP(O3065,$A$2:$B$19,2)) * VLOOKUP($A3065,$A$2:$B$19,2) / (($B$20-VLOOKUP(O3065,$A$2:$B$19,2) - VLOOKUP($A3070,$A$2:$B$19,2)))</f>
        <v>#DIV/0!</v>
      </c>
      <c r="P3070" s="21" t="e">
        <f aca="false">VLOOKUP(P3065,$A$2:$B$19,2) * VLOOKUP($A3070,$A$2:$B$19,2) / ($B$20-VLOOKUP(P3065,$A$2:$B$19,2)) * VLOOKUP($A3065,$A$2:$B$19,2) / (($B$20-VLOOKUP(P3065,$A$2:$B$19,2) - VLOOKUP($A3070,$A$2:$B$19,2)))</f>
        <v>#DIV/0!</v>
      </c>
      <c r="Q3070" s="21" t="e">
        <f aca="false">VLOOKUP(Q3065,$A$2:$B$19,2) * VLOOKUP($A3070,$A$2:$B$19,2) / ($B$20-VLOOKUP(Q3065,$A$2:$B$19,2)) * VLOOKUP($A3065,$A$2:$B$19,2) / (($B$20-VLOOKUP(Q3065,$A$2:$B$19,2) - VLOOKUP($A3070,$A$2:$B$19,2)))</f>
        <v>#DIV/0!</v>
      </c>
      <c r="R3070" s="21" t="e">
        <f aca="false">VLOOKUP(R3065,$A$2:$B$19,2) * VLOOKUP($A3070,$A$2:$B$19,2) / ($B$20-VLOOKUP(R3065,$A$2:$B$19,2)) * VLOOKUP($A3065,$A$2:$B$19,2) / (($B$20-VLOOKUP(R3065,$A$2:$B$19,2) - VLOOKUP($A3070,$A$2:$B$19,2)))</f>
        <v>#DIV/0!</v>
      </c>
    </row>
    <row r="3071" s="20" customFormat="true" ht="13.5" hidden="false" customHeight="false" outlineLevel="0" collapsed="false">
      <c r="A3071" s="21" t="n">
        <v>7</v>
      </c>
      <c r="B3071" s="21" t="e">
        <f aca="false">VLOOKUP(B3065,$A$2:$B$19,2) * VLOOKUP($A2911,$A$2:$B$19,2) / ($B$20-VLOOKUP(B3065,$A$2:$B$19,2)) * VLOOKUP($A3065,$A$2:$B$19,2) / (($B$20-VLOOKUP(B3065,$A$2:$B$19,2) - VLOOKUP($A2911,$A$2:$B$19,2)))</f>
        <v>#DIV/0!</v>
      </c>
      <c r="C3071" s="21" t="e">
        <f aca="false">VLOOKUP(C3065,$A$2:$B$19,2) * VLOOKUP($A3071,$A$2:$B$19,2) / ($B$20-VLOOKUP(C3065,$A$2:$B$19,2)) * VLOOKUP($A3065,$A$2:$B$19,2) / (($B$20-VLOOKUP(C3065,$A$2:$B$19,2) - VLOOKUP($A3071,$A$2:$B$19,2)))</f>
        <v>#DIV/0!</v>
      </c>
      <c r="D3071" s="21" t="e">
        <f aca="false">VLOOKUP(D3065,$A$2:$B$19,2) * VLOOKUP($A3071,$A$2:$B$19,2) / ($B$20-VLOOKUP(D3065,$A$2:$B$19,2)) * VLOOKUP($A3065,$A$2:$B$19,2) / (($B$20-VLOOKUP(D3065,$A$2:$B$19,2) - VLOOKUP($A3071,$A$2:$B$19,2)))</f>
        <v>#DIV/0!</v>
      </c>
      <c r="E3071" s="21" t="e">
        <f aca="false">VLOOKUP(E3065,$A$2:$B$19,2) * VLOOKUP($A3071,$A$2:$B$19,2) / ($B$20-VLOOKUP(E3065,$A$2:$B$19,2)) * VLOOKUP($A3065,$A$2:$B$19,2) / (($B$20-VLOOKUP(E3065,$A$2:$B$19,2) - VLOOKUP($A3071,$A$2:$B$19,2)))</f>
        <v>#DIV/0!</v>
      </c>
      <c r="F3071" s="21" t="e">
        <f aca="false">VLOOKUP(F3065,$A$2:$B$19,2) * VLOOKUP($A3071,$A$2:$B$19,2) / ($B$20-VLOOKUP(F3065,$A$2:$B$19,2)) * VLOOKUP($A3065,$A$2:$B$19,2) / (($B$20-VLOOKUP(F3065,$A$2:$B$19,2) - VLOOKUP($A3071,$A$2:$B$19,2)))</f>
        <v>#DIV/0!</v>
      </c>
      <c r="G3071" s="21"/>
      <c r="H3071" s="21" t="e">
        <f aca="false">VLOOKUP(H3065,$A$2:$B$19,2) * VLOOKUP($A3071,$A$2:$B$19,2) / ($B$20-VLOOKUP(H3065,$A$2:$B$19,2)) * VLOOKUP($A3065,$A$2:$B$19,2) / (($B$20-VLOOKUP(H3065,$A$2:$B$19,2) - VLOOKUP($A3071,$A$2:$B$19,2)))</f>
        <v>#DIV/0!</v>
      </c>
      <c r="I3071" s="21" t="e">
        <f aca="false">VLOOKUP(I3065,$A$2:$B$19,2) * VLOOKUP($A3071,$A$2:$B$19,2) / ($B$20-VLOOKUP(I3065,$A$2:$B$19,2)) * VLOOKUP($A3065,$A$2:$B$19,2) / (($B$20-VLOOKUP(I3065,$A$2:$B$19,2) - VLOOKUP($A3071,$A$2:$B$19,2)))</f>
        <v>#DIV/0!</v>
      </c>
      <c r="J3071" s="21" t="e">
        <f aca="false">VLOOKUP(J3065,$A$2:$B$19,2) * VLOOKUP($A3071,$A$2:$B$19,2) / ($B$20-VLOOKUP(J3065,$A$2:$B$19,2)) * VLOOKUP($A3065,$A$2:$B$19,2) / (($B$20-VLOOKUP(J3065,$A$2:$B$19,2) - VLOOKUP($A3071,$A$2:$B$19,2)))</f>
        <v>#DIV/0!</v>
      </c>
      <c r="K3071" s="21" t="e">
        <f aca="false">VLOOKUP(K3065,$A$2:$B$19,2) * VLOOKUP($A3071,$A$2:$B$19,2) / ($B$20-VLOOKUP(K3065,$A$2:$B$19,2)) * VLOOKUP($A3065,$A$2:$B$19,2) / (($B$20-VLOOKUP(K3065,$A$2:$B$19,2) - VLOOKUP($A3071,$A$2:$B$19,2)))</f>
        <v>#DIV/0!</v>
      </c>
      <c r="L3071" s="21" t="e">
        <f aca="false">VLOOKUP(L3065,$A$2:$B$19,2) * VLOOKUP($A3071,$A$2:$B$19,2) / ($B$20-VLOOKUP(L3065,$A$2:$B$19,2)) * VLOOKUP($A3065,$A$2:$B$19,2) / (($B$20-VLOOKUP(L3065,$A$2:$B$19,2) - VLOOKUP($A3071,$A$2:$B$19,2)))</f>
        <v>#DIV/0!</v>
      </c>
      <c r="M3071" s="21" t="e">
        <f aca="false">VLOOKUP(M3065,$A$2:$B$19,2) * VLOOKUP($A3071,$A$2:$B$19,2) / ($B$20-VLOOKUP(M3065,$A$2:$B$19,2)) * VLOOKUP($A3065,$A$2:$B$19,2) / (($B$20-VLOOKUP(M3065,$A$2:$B$19,2) - VLOOKUP($A3071,$A$2:$B$19,2)))</f>
        <v>#DIV/0!</v>
      </c>
      <c r="N3071" s="21" t="e">
        <f aca="false">VLOOKUP(N3065,$A$2:$B$19,2) * VLOOKUP($A3071,$A$2:$B$19,2) / ($B$20-VLOOKUP(N3065,$A$2:$B$19,2)) * VLOOKUP($A3065,$A$2:$B$19,2) / (($B$20-VLOOKUP(N3065,$A$2:$B$19,2) - VLOOKUP($A3071,$A$2:$B$19,2)))</f>
        <v>#DIV/0!</v>
      </c>
      <c r="O3071" s="21" t="e">
        <f aca="false">VLOOKUP(O3065,$A$2:$B$19,2) * VLOOKUP($A3071,$A$2:$B$19,2) / ($B$20-VLOOKUP(O3065,$A$2:$B$19,2)) * VLOOKUP($A3065,$A$2:$B$19,2) / (($B$20-VLOOKUP(O3065,$A$2:$B$19,2) - VLOOKUP($A3071,$A$2:$B$19,2)))</f>
        <v>#DIV/0!</v>
      </c>
      <c r="P3071" s="21" t="e">
        <f aca="false">VLOOKUP(P3065,$A$2:$B$19,2) * VLOOKUP($A3071,$A$2:$B$19,2) / ($B$20-VLOOKUP(P3065,$A$2:$B$19,2)) * VLOOKUP($A3065,$A$2:$B$19,2) / (($B$20-VLOOKUP(P3065,$A$2:$B$19,2) - VLOOKUP($A3071,$A$2:$B$19,2)))</f>
        <v>#DIV/0!</v>
      </c>
      <c r="Q3071" s="21" t="e">
        <f aca="false">VLOOKUP(Q3065,$A$2:$B$19,2) * VLOOKUP($A3071,$A$2:$B$19,2) / ($B$20-VLOOKUP(Q3065,$A$2:$B$19,2)) * VLOOKUP($A3065,$A$2:$B$19,2) / (($B$20-VLOOKUP(Q3065,$A$2:$B$19,2) - VLOOKUP($A3071,$A$2:$B$19,2)))</f>
        <v>#DIV/0!</v>
      </c>
      <c r="R3071" s="21" t="e">
        <f aca="false">VLOOKUP(R3065,$A$2:$B$19,2) * VLOOKUP($A3071,$A$2:$B$19,2) / ($B$20-VLOOKUP(R3065,$A$2:$B$19,2)) * VLOOKUP($A3065,$A$2:$B$19,2) / (($B$20-VLOOKUP(R3065,$A$2:$B$19,2) - VLOOKUP($A3071,$A$2:$B$19,2)))</f>
        <v>#DIV/0!</v>
      </c>
    </row>
    <row r="3072" s="20" customFormat="true" ht="13.5" hidden="false" customHeight="false" outlineLevel="0" collapsed="false">
      <c r="A3072" s="21" t="n">
        <v>8</v>
      </c>
      <c r="B3072" s="21" t="e">
        <f aca="false">VLOOKUP(B3065,$A$2:$B$19,2) * VLOOKUP($A2912,$A$2:$B$19,2) / ($B$20-VLOOKUP(B3065,$A$2:$B$19,2)) * VLOOKUP($A3065,$A$2:$B$19,2) / (($B$20-VLOOKUP(B3065,$A$2:$B$19,2) - VLOOKUP($A2912,$A$2:$B$19,2)))</f>
        <v>#DIV/0!</v>
      </c>
      <c r="C3072" s="21" t="e">
        <f aca="false">VLOOKUP(C3065,$A$2:$B$19,2) * VLOOKUP($A3072,$A$2:$B$19,2) / ($B$20-VLOOKUP(C3065,$A$2:$B$19,2)) * VLOOKUP($A3065,$A$2:$B$19,2) / (($B$20-VLOOKUP(C3065,$A$2:$B$19,2) - VLOOKUP($A3072,$A$2:$B$19,2)))</f>
        <v>#DIV/0!</v>
      </c>
      <c r="D3072" s="21" t="e">
        <f aca="false">VLOOKUP(D3065,$A$2:$B$19,2) * VLOOKUP($A3072,$A$2:$B$19,2) / ($B$20-VLOOKUP(D3065,$A$2:$B$19,2)) * VLOOKUP($A3065,$A$2:$B$19,2) / (($B$20-VLOOKUP(D3065,$A$2:$B$19,2) - VLOOKUP($A3072,$A$2:$B$19,2)))</f>
        <v>#DIV/0!</v>
      </c>
      <c r="E3072" s="21" t="e">
        <f aca="false">VLOOKUP(E3065,$A$2:$B$19,2) * VLOOKUP($A3072,$A$2:$B$19,2) / ($B$20-VLOOKUP(E3065,$A$2:$B$19,2)) * VLOOKUP($A3065,$A$2:$B$19,2) / (($B$20-VLOOKUP(E3065,$A$2:$B$19,2) - VLOOKUP($A3072,$A$2:$B$19,2)))</f>
        <v>#DIV/0!</v>
      </c>
      <c r="F3072" s="21" t="e">
        <f aca="false">VLOOKUP(F3065,$A$2:$B$19,2) * VLOOKUP($A3072,$A$2:$B$19,2) / ($B$20-VLOOKUP(F3065,$A$2:$B$19,2)) * VLOOKUP($A3065,$A$2:$B$19,2) / (($B$20-VLOOKUP(F3065,$A$2:$B$19,2) - VLOOKUP($A3072,$A$2:$B$19,2)))</f>
        <v>#DIV/0!</v>
      </c>
      <c r="G3072" s="21" t="e">
        <f aca="false">VLOOKUP(G3065,$A$2:$B$19,2) * VLOOKUP($A3072,$A$2:$B$19,2) / ($B$20-VLOOKUP(G3065,$A$2:$B$19,2)) * VLOOKUP($A3065,$A$2:$B$19,2) / (($B$20-VLOOKUP(G3065,$A$2:$B$19,2) - VLOOKUP($A3072,$A$2:$B$19,2)))</f>
        <v>#DIV/0!</v>
      </c>
      <c r="H3072" s="21"/>
      <c r="I3072" s="21" t="e">
        <f aca="false">VLOOKUP(I3065,$A$2:$B$19,2) * VLOOKUP($A3072,$A$2:$B$19,2) / ($B$20-VLOOKUP(I3065,$A$2:$B$19,2)) * VLOOKUP($A3065,$A$2:$B$19,2) / (($B$20-VLOOKUP(I3065,$A$2:$B$19,2) - VLOOKUP($A3072,$A$2:$B$19,2)))</f>
        <v>#DIV/0!</v>
      </c>
      <c r="J3072" s="21" t="e">
        <f aca="false">VLOOKUP(J3065,$A$2:$B$19,2) * VLOOKUP($A3072,$A$2:$B$19,2) / ($B$20-VLOOKUP(J3065,$A$2:$B$19,2)) * VLOOKUP($A3065,$A$2:$B$19,2) / (($B$20-VLOOKUP(J3065,$A$2:$B$19,2) - VLOOKUP($A3072,$A$2:$B$19,2)))</f>
        <v>#DIV/0!</v>
      </c>
      <c r="K3072" s="21" t="e">
        <f aca="false">VLOOKUP(K3065,$A$2:$B$19,2) * VLOOKUP($A3072,$A$2:$B$19,2) / ($B$20-VLOOKUP(K3065,$A$2:$B$19,2)) * VLOOKUP($A3065,$A$2:$B$19,2) / (($B$20-VLOOKUP(K3065,$A$2:$B$19,2) - VLOOKUP($A3072,$A$2:$B$19,2)))</f>
        <v>#DIV/0!</v>
      </c>
      <c r="L3072" s="21" t="e">
        <f aca="false">VLOOKUP(L3065,$A$2:$B$19,2) * VLOOKUP($A3072,$A$2:$B$19,2) / ($B$20-VLOOKUP(L3065,$A$2:$B$19,2)) * VLOOKUP($A3065,$A$2:$B$19,2) / (($B$20-VLOOKUP(L3065,$A$2:$B$19,2) - VLOOKUP($A3072,$A$2:$B$19,2)))</f>
        <v>#DIV/0!</v>
      </c>
      <c r="M3072" s="21" t="e">
        <f aca="false">VLOOKUP(M3065,$A$2:$B$19,2) * VLOOKUP($A3072,$A$2:$B$19,2) / ($B$20-VLOOKUP(M3065,$A$2:$B$19,2)) * VLOOKUP($A3065,$A$2:$B$19,2) / (($B$20-VLOOKUP(M3065,$A$2:$B$19,2) - VLOOKUP($A3072,$A$2:$B$19,2)))</f>
        <v>#DIV/0!</v>
      </c>
      <c r="N3072" s="21" t="e">
        <f aca="false">VLOOKUP(N3065,$A$2:$B$19,2) * VLOOKUP($A3072,$A$2:$B$19,2) / ($B$20-VLOOKUP(N3065,$A$2:$B$19,2)) * VLOOKUP($A3065,$A$2:$B$19,2) / (($B$20-VLOOKUP(N3065,$A$2:$B$19,2) - VLOOKUP($A3072,$A$2:$B$19,2)))</f>
        <v>#DIV/0!</v>
      </c>
      <c r="O3072" s="21" t="e">
        <f aca="false">VLOOKUP(O3065,$A$2:$B$19,2) * VLOOKUP($A3072,$A$2:$B$19,2) / ($B$20-VLOOKUP(O3065,$A$2:$B$19,2)) * VLOOKUP($A3065,$A$2:$B$19,2) / (($B$20-VLOOKUP(O3065,$A$2:$B$19,2) - VLOOKUP($A3072,$A$2:$B$19,2)))</f>
        <v>#DIV/0!</v>
      </c>
      <c r="P3072" s="21" t="e">
        <f aca="false">VLOOKUP(P3065,$A$2:$B$19,2) * VLOOKUP($A3072,$A$2:$B$19,2) / ($B$20-VLOOKUP(P3065,$A$2:$B$19,2)) * VLOOKUP($A3065,$A$2:$B$19,2) / (($B$20-VLOOKUP(P3065,$A$2:$B$19,2) - VLOOKUP($A3072,$A$2:$B$19,2)))</f>
        <v>#DIV/0!</v>
      </c>
      <c r="Q3072" s="21" t="e">
        <f aca="false">VLOOKUP(Q3065,$A$2:$B$19,2) * VLOOKUP($A3072,$A$2:$B$19,2) / ($B$20-VLOOKUP(Q3065,$A$2:$B$19,2)) * VLOOKUP($A3065,$A$2:$B$19,2) / (($B$20-VLOOKUP(Q3065,$A$2:$B$19,2) - VLOOKUP($A3072,$A$2:$B$19,2)))</f>
        <v>#DIV/0!</v>
      </c>
      <c r="R3072" s="21" t="e">
        <f aca="false">VLOOKUP(R3065,$A$2:$B$19,2) * VLOOKUP($A3072,$A$2:$B$19,2) / ($B$20-VLOOKUP(R3065,$A$2:$B$19,2)) * VLOOKUP($A3065,$A$2:$B$19,2) / (($B$20-VLOOKUP(R3065,$A$2:$B$19,2) - VLOOKUP($A3072,$A$2:$B$19,2)))</f>
        <v>#DIV/0!</v>
      </c>
    </row>
    <row r="3073" s="20" customFormat="true" ht="13.5" hidden="false" customHeight="false" outlineLevel="0" collapsed="false">
      <c r="A3073" s="21" t="n">
        <v>9</v>
      </c>
      <c r="B3073" s="21" t="e">
        <f aca="false">VLOOKUP(B3065,$A$2:$B$19,2) * VLOOKUP($A2913,$A$2:$B$19,2) / ($B$20-VLOOKUP(B3065,$A$2:$B$19,2)) * VLOOKUP($A3065,$A$2:$B$19,2) / (($B$20-VLOOKUP(B3065,$A$2:$B$19,2) - VLOOKUP($A2913,$A$2:$B$19,2)))</f>
        <v>#DIV/0!</v>
      </c>
      <c r="C3073" s="21" t="e">
        <f aca="false">VLOOKUP(C3065,$A$2:$B$19,2) * VLOOKUP($A3073,$A$2:$B$19,2) / ($B$20-VLOOKUP(C3065,$A$2:$B$19,2)) * VLOOKUP($A3065,$A$2:$B$19,2) / (($B$20-VLOOKUP(C3065,$A$2:$B$19,2) - VLOOKUP($A3073,$A$2:$B$19,2)))</f>
        <v>#DIV/0!</v>
      </c>
      <c r="D3073" s="21" t="e">
        <f aca="false">VLOOKUP(D3065,$A$2:$B$19,2) * VLOOKUP($A3073,$A$2:$B$19,2) / ($B$20-VLOOKUP(D3065,$A$2:$B$19,2)) * VLOOKUP($A3065,$A$2:$B$19,2) / (($B$20-VLOOKUP(D3065,$A$2:$B$19,2) - VLOOKUP($A3073,$A$2:$B$19,2)))</f>
        <v>#DIV/0!</v>
      </c>
      <c r="E3073" s="21" t="e">
        <f aca="false">VLOOKUP(E3065,$A$2:$B$19,2) * VLOOKUP($A3073,$A$2:$B$19,2) / ($B$20-VLOOKUP(E3065,$A$2:$B$19,2)) * VLOOKUP($A3065,$A$2:$B$19,2) / (($B$20-VLOOKUP(E3065,$A$2:$B$19,2) - VLOOKUP($A3073,$A$2:$B$19,2)))</f>
        <v>#DIV/0!</v>
      </c>
      <c r="F3073" s="21" t="e">
        <f aca="false">VLOOKUP(F3065,$A$2:$B$19,2) * VLOOKUP($A3073,$A$2:$B$19,2) / ($B$20-VLOOKUP(F3065,$A$2:$B$19,2)) * VLOOKUP($A3065,$A$2:$B$19,2) / (($B$20-VLOOKUP(F3065,$A$2:$B$19,2) - VLOOKUP($A3073,$A$2:$B$19,2)))</f>
        <v>#DIV/0!</v>
      </c>
      <c r="G3073" s="21" t="e">
        <f aca="false">VLOOKUP(G3065,$A$2:$B$19,2) * VLOOKUP($A3073,$A$2:$B$19,2) / ($B$20-VLOOKUP(G3065,$A$2:$B$19,2)) * VLOOKUP($A3065,$A$2:$B$19,2) / (($B$20-VLOOKUP(G3065,$A$2:$B$19,2) - VLOOKUP($A3073,$A$2:$B$19,2)))</f>
        <v>#DIV/0!</v>
      </c>
      <c r="H3073" s="21" t="e">
        <f aca="false">VLOOKUP(H3065,$A$2:$B$19,2) * VLOOKUP($A3073,$A$2:$B$19,2) / ($B$20-VLOOKUP(H3065,$A$2:$B$19,2)) * VLOOKUP($A3065,$A$2:$B$19,2) / (($B$20-VLOOKUP(H3065,$A$2:$B$19,2) - VLOOKUP($A3073,$A$2:$B$19,2)))</f>
        <v>#DIV/0!</v>
      </c>
      <c r="I3073" s="21"/>
      <c r="J3073" s="21" t="e">
        <f aca="false">VLOOKUP(J3065,$A$2:$B$19,2) * VLOOKUP($A3073,$A$2:$B$19,2) / ($B$20-VLOOKUP(J3065,$A$2:$B$19,2)) * VLOOKUP($A3065,$A$2:$B$19,2) / (($B$20-VLOOKUP(J3065,$A$2:$B$19,2) - VLOOKUP($A3073,$A$2:$B$19,2)))</f>
        <v>#DIV/0!</v>
      </c>
      <c r="K3073" s="21" t="e">
        <f aca="false">VLOOKUP(K3065,$A$2:$B$19,2) * VLOOKUP($A3073,$A$2:$B$19,2) / ($B$20-VLOOKUP(K3065,$A$2:$B$19,2)) * VLOOKUP($A3065,$A$2:$B$19,2) / (($B$20-VLOOKUP(K3065,$A$2:$B$19,2) - VLOOKUP($A3073,$A$2:$B$19,2)))</f>
        <v>#DIV/0!</v>
      </c>
      <c r="L3073" s="21" t="e">
        <f aca="false">VLOOKUP(L3065,$A$2:$B$19,2) * VLOOKUP($A3073,$A$2:$B$19,2) / ($B$20-VLOOKUP(L3065,$A$2:$B$19,2)) * VLOOKUP($A3065,$A$2:$B$19,2) / (($B$20-VLOOKUP(L3065,$A$2:$B$19,2) - VLOOKUP($A3073,$A$2:$B$19,2)))</f>
        <v>#DIV/0!</v>
      </c>
      <c r="M3073" s="21" t="e">
        <f aca="false">VLOOKUP(M3065,$A$2:$B$19,2) * VLOOKUP($A3073,$A$2:$B$19,2) / ($B$20-VLOOKUP(M3065,$A$2:$B$19,2)) * VLOOKUP($A3065,$A$2:$B$19,2) / (($B$20-VLOOKUP(M3065,$A$2:$B$19,2) - VLOOKUP($A3073,$A$2:$B$19,2)))</f>
        <v>#DIV/0!</v>
      </c>
      <c r="N3073" s="21" t="e">
        <f aca="false">VLOOKUP(N3065,$A$2:$B$19,2) * VLOOKUP($A3073,$A$2:$B$19,2) / ($B$20-VLOOKUP(N3065,$A$2:$B$19,2)) * VLOOKUP($A3065,$A$2:$B$19,2) / (($B$20-VLOOKUP(N3065,$A$2:$B$19,2) - VLOOKUP($A3073,$A$2:$B$19,2)))</f>
        <v>#DIV/0!</v>
      </c>
      <c r="O3073" s="21" t="e">
        <f aca="false">VLOOKUP(O3065,$A$2:$B$19,2) * VLOOKUP($A3073,$A$2:$B$19,2) / ($B$20-VLOOKUP(O3065,$A$2:$B$19,2)) * VLOOKUP($A3065,$A$2:$B$19,2) / (($B$20-VLOOKUP(O3065,$A$2:$B$19,2) - VLOOKUP($A3073,$A$2:$B$19,2)))</f>
        <v>#DIV/0!</v>
      </c>
      <c r="P3073" s="21" t="e">
        <f aca="false">VLOOKUP(P3065,$A$2:$B$19,2) * VLOOKUP($A3073,$A$2:$B$19,2) / ($B$20-VLOOKUP(P3065,$A$2:$B$19,2)) * VLOOKUP($A3065,$A$2:$B$19,2) / (($B$20-VLOOKUP(P3065,$A$2:$B$19,2) - VLOOKUP($A3073,$A$2:$B$19,2)))</f>
        <v>#DIV/0!</v>
      </c>
      <c r="Q3073" s="21" t="e">
        <f aca="false">VLOOKUP(Q3065,$A$2:$B$19,2) * VLOOKUP($A3073,$A$2:$B$19,2) / ($B$20-VLOOKUP(Q3065,$A$2:$B$19,2)) * VLOOKUP($A3065,$A$2:$B$19,2) / (($B$20-VLOOKUP(Q3065,$A$2:$B$19,2) - VLOOKUP($A3073,$A$2:$B$19,2)))</f>
        <v>#DIV/0!</v>
      </c>
      <c r="R3073" s="21" t="e">
        <f aca="false">VLOOKUP(R3065,$A$2:$B$19,2) * VLOOKUP($A3073,$A$2:$B$19,2) / ($B$20-VLOOKUP(R3065,$A$2:$B$19,2)) * VLOOKUP($A3065,$A$2:$B$19,2) / (($B$20-VLOOKUP(R3065,$A$2:$B$19,2) - VLOOKUP($A3073,$A$2:$B$19,2)))</f>
        <v>#DIV/0!</v>
      </c>
    </row>
    <row r="3074" s="20" customFormat="true" ht="13.5" hidden="false" customHeight="false" outlineLevel="0" collapsed="false">
      <c r="A3074" s="21" t="n">
        <v>10</v>
      </c>
      <c r="B3074" s="21" t="e">
        <f aca="false">VLOOKUP(B3065,$A$2:$B$19,2) * VLOOKUP($A2914,$A$2:$B$19,2) / ($B$20-VLOOKUP(B3065,$A$2:$B$19,2)) * VLOOKUP($A3065,$A$2:$B$19,2) / (($B$20-VLOOKUP(B3065,$A$2:$B$19,2) - VLOOKUP($A2914,$A$2:$B$19,2)))</f>
        <v>#DIV/0!</v>
      </c>
      <c r="C3074" s="21" t="e">
        <f aca="false">VLOOKUP(C3065,$A$2:$B$19,2) * VLOOKUP($A3074,$A$2:$B$19,2) / ($B$20-VLOOKUP(C3065,$A$2:$B$19,2)) * VLOOKUP($A3065,$A$2:$B$19,2) / (($B$20-VLOOKUP(C3065,$A$2:$B$19,2) - VLOOKUP($A3074,$A$2:$B$19,2)))</f>
        <v>#DIV/0!</v>
      </c>
      <c r="D3074" s="21" t="e">
        <f aca="false">VLOOKUP(D3065,$A$2:$B$19,2) * VLOOKUP($A3074,$A$2:$B$19,2) / ($B$20-VLOOKUP(D3065,$A$2:$B$19,2)) * VLOOKUP($A3065,$A$2:$B$19,2) / (($B$20-VLOOKUP(D3065,$A$2:$B$19,2) - VLOOKUP($A3074,$A$2:$B$19,2)))</f>
        <v>#DIV/0!</v>
      </c>
      <c r="E3074" s="21" t="e">
        <f aca="false">VLOOKUP(E3065,$A$2:$B$19,2) * VLOOKUP($A3074,$A$2:$B$19,2) / ($B$20-VLOOKUP(E3065,$A$2:$B$19,2)) * VLOOKUP($A3065,$A$2:$B$19,2) / (($B$20-VLOOKUP(E3065,$A$2:$B$19,2) - VLOOKUP($A3074,$A$2:$B$19,2)))</f>
        <v>#DIV/0!</v>
      </c>
      <c r="F3074" s="21" t="e">
        <f aca="false">VLOOKUP(F3065,$A$2:$B$19,2) * VLOOKUP($A3074,$A$2:$B$19,2) / ($B$20-VLOOKUP(F3065,$A$2:$B$19,2)) * VLOOKUP($A3065,$A$2:$B$19,2) / (($B$20-VLOOKUP(F3065,$A$2:$B$19,2) - VLOOKUP($A3074,$A$2:$B$19,2)))</f>
        <v>#DIV/0!</v>
      </c>
      <c r="G3074" s="21" t="e">
        <f aca="false">VLOOKUP(G3065,$A$2:$B$19,2) * VLOOKUP($A3074,$A$2:$B$19,2) / ($B$20-VLOOKUP(G3065,$A$2:$B$19,2)) * VLOOKUP($A3065,$A$2:$B$19,2) / (($B$20-VLOOKUP(G3065,$A$2:$B$19,2) - VLOOKUP($A3074,$A$2:$B$19,2)))</f>
        <v>#DIV/0!</v>
      </c>
      <c r="H3074" s="21" t="e">
        <f aca="false">VLOOKUP(H3065,$A$2:$B$19,2) * VLOOKUP($A3074,$A$2:$B$19,2) / ($B$20-VLOOKUP(H3065,$A$2:$B$19,2)) * VLOOKUP($A3065,$A$2:$B$19,2) / (($B$20-VLOOKUP(H3065,$A$2:$B$19,2) - VLOOKUP($A3074,$A$2:$B$19,2)))</f>
        <v>#DIV/0!</v>
      </c>
      <c r="I3074" s="21" t="e">
        <f aca="false">VLOOKUP(I3065,$A$2:$B$19,2) * VLOOKUP($A3074,$A$2:$B$19,2) / ($B$20-VLOOKUP(I3065,$A$2:$B$19,2)) * VLOOKUP($A3065,$A$2:$B$19,2) / (($B$20-VLOOKUP(I3065,$A$2:$B$19,2) - VLOOKUP($A3074,$A$2:$B$19,2)))</f>
        <v>#DIV/0!</v>
      </c>
      <c r="J3074" s="21"/>
      <c r="K3074" s="21" t="e">
        <f aca="false">VLOOKUP(K3065,$A$2:$B$19,2) * VLOOKUP($A3074,$A$2:$B$19,2) / ($B$20-VLOOKUP(K3065,$A$2:$B$19,2)) * VLOOKUP($A3065,$A$2:$B$19,2) / (($B$20-VLOOKUP(K3065,$A$2:$B$19,2) - VLOOKUP($A3074,$A$2:$B$19,2)))</f>
        <v>#DIV/0!</v>
      </c>
      <c r="L3074" s="21" t="e">
        <f aca="false">VLOOKUP(L3065,$A$2:$B$19,2) * VLOOKUP($A3074,$A$2:$B$19,2) / ($B$20-VLOOKUP(L3065,$A$2:$B$19,2)) * VLOOKUP($A3065,$A$2:$B$19,2) / (($B$20-VLOOKUP(L3065,$A$2:$B$19,2) - VLOOKUP($A3074,$A$2:$B$19,2)))</f>
        <v>#DIV/0!</v>
      </c>
      <c r="M3074" s="21" t="e">
        <f aca="false">VLOOKUP(M3065,$A$2:$B$19,2) * VLOOKUP($A3074,$A$2:$B$19,2) / ($B$20-VLOOKUP(M3065,$A$2:$B$19,2)) * VLOOKUP($A3065,$A$2:$B$19,2) / (($B$20-VLOOKUP(M3065,$A$2:$B$19,2) - VLOOKUP($A3074,$A$2:$B$19,2)))</f>
        <v>#DIV/0!</v>
      </c>
      <c r="N3074" s="21" t="e">
        <f aca="false">VLOOKUP(N3065,$A$2:$B$19,2) * VLOOKUP($A3074,$A$2:$B$19,2) / ($B$20-VLOOKUP(N3065,$A$2:$B$19,2)) * VLOOKUP($A3065,$A$2:$B$19,2) / (($B$20-VLOOKUP(N3065,$A$2:$B$19,2) - VLOOKUP($A3074,$A$2:$B$19,2)))</f>
        <v>#DIV/0!</v>
      </c>
      <c r="O3074" s="21" t="e">
        <f aca="false">VLOOKUP(O3065,$A$2:$B$19,2) * VLOOKUP($A3074,$A$2:$B$19,2) / ($B$20-VLOOKUP(O3065,$A$2:$B$19,2)) * VLOOKUP($A3065,$A$2:$B$19,2) / (($B$20-VLOOKUP(O3065,$A$2:$B$19,2) - VLOOKUP($A3074,$A$2:$B$19,2)))</f>
        <v>#DIV/0!</v>
      </c>
      <c r="P3074" s="21" t="e">
        <f aca="false">VLOOKUP(P3065,$A$2:$B$19,2) * VLOOKUP($A3074,$A$2:$B$19,2) / ($B$20-VLOOKUP(P3065,$A$2:$B$19,2)) * VLOOKUP($A3065,$A$2:$B$19,2) / (($B$20-VLOOKUP(P3065,$A$2:$B$19,2) - VLOOKUP($A3074,$A$2:$B$19,2)))</f>
        <v>#DIV/0!</v>
      </c>
      <c r="Q3074" s="21" t="e">
        <f aca="false">VLOOKUP(Q3065,$A$2:$B$19,2) * VLOOKUP($A3074,$A$2:$B$19,2) / ($B$20-VLOOKUP(Q3065,$A$2:$B$19,2)) * VLOOKUP($A3065,$A$2:$B$19,2) / (($B$20-VLOOKUP(Q3065,$A$2:$B$19,2) - VLOOKUP($A3074,$A$2:$B$19,2)))</f>
        <v>#DIV/0!</v>
      </c>
      <c r="R3074" s="21" t="e">
        <f aca="false">VLOOKUP(R3065,$A$2:$B$19,2) * VLOOKUP($A3074,$A$2:$B$19,2) / ($B$20-VLOOKUP(R3065,$A$2:$B$19,2)) * VLOOKUP($A3065,$A$2:$B$19,2) / (($B$20-VLOOKUP(R3065,$A$2:$B$19,2) - VLOOKUP($A3074,$A$2:$B$19,2)))</f>
        <v>#DIV/0!</v>
      </c>
    </row>
    <row r="3075" s="20" customFormat="true" ht="13.5" hidden="false" customHeight="false" outlineLevel="0" collapsed="false">
      <c r="A3075" s="21" t="n">
        <v>11</v>
      </c>
      <c r="B3075" s="21" t="e">
        <f aca="false">VLOOKUP(B3065,$A$2:$B$19,2) * VLOOKUP($A2915,$A$2:$B$19,2) / ($B$20-VLOOKUP(B3065,$A$2:$B$19,2)) * VLOOKUP($A3065,$A$2:$B$19,2) / (($B$20-VLOOKUP(B3065,$A$2:$B$19,2) - VLOOKUP($A2915,$A$2:$B$19,2)))</f>
        <v>#DIV/0!</v>
      </c>
      <c r="C3075" s="21" t="e">
        <f aca="false">VLOOKUP(C3065,$A$2:$B$19,2) * VLOOKUP($A3075,$A$2:$B$19,2) / ($B$20-VLOOKUP(C3065,$A$2:$B$19,2)) * VLOOKUP($A3065,$A$2:$B$19,2) / (($B$20-VLOOKUP(C3065,$A$2:$B$19,2) - VLOOKUP($A3075,$A$2:$B$19,2)))</f>
        <v>#DIV/0!</v>
      </c>
      <c r="D3075" s="21" t="e">
        <f aca="false">VLOOKUP(D3065,$A$2:$B$19,2) * VLOOKUP($A3075,$A$2:$B$19,2) / ($B$20-VLOOKUP(D3065,$A$2:$B$19,2)) * VLOOKUP($A3065,$A$2:$B$19,2) / (($B$20-VLOOKUP(D3065,$A$2:$B$19,2) - VLOOKUP($A3075,$A$2:$B$19,2)))</f>
        <v>#DIV/0!</v>
      </c>
      <c r="E3075" s="21" t="e">
        <f aca="false">VLOOKUP(E3065,$A$2:$B$19,2) * VLOOKUP($A3075,$A$2:$B$19,2) / ($B$20-VLOOKUP(E3065,$A$2:$B$19,2)) * VLOOKUP($A3065,$A$2:$B$19,2) / (($B$20-VLOOKUP(E3065,$A$2:$B$19,2) - VLOOKUP($A3075,$A$2:$B$19,2)))</f>
        <v>#DIV/0!</v>
      </c>
      <c r="F3075" s="21" t="e">
        <f aca="false">VLOOKUP(F3065,$A$2:$B$19,2) * VLOOKUP($A3075,$A$2:$B$19,2) / ($B$20-VLOOKUP(F3065,$A$2:$B$19,2)) * VLOOKUP($A3065,$A$2:$B$19,2) / (($B$20-VLOOKUP(F3065,$A$2:$B$19,2) - VLOOKUP($A3075,$A$2:$B$19,2)))</f>
        <v>#DIV/0!</v>
      </c>
      <c r="G3075" s="21" t="e">
        <f aca="false">VLOOKUP(G3065,$A$2:$B$19,2) * VLOOKUP($A3075,$A$2:$B$19,2) / ($B$20-VLOOKUP(G3065,$A$2:$B$19,2)) * VLOOKUP($A3065,$A$2:$B$19,2) / (($B$20-VLOOKUP(G3065,$A$2:$B$19,2) - VLOOKUP($A3075,$A$2:$B$19,2)))</f>
        <v>#DIV/0!</v>
      </c>
      <c r="H3075" s="21" t="e">
        <f aca="false">VLOOKUP(H3065,$A$2:$B$19,2) * VLOOKUP($A3075,$A$2:$B$19,2) / ($B$20-VLOOKUP(H3065,$A$2:$B$19,2)) * VLOOKUP($A3065,$A$2:$B$19,2) / (($B$20-VLOOKUP(H3065,$A$2:$B$19,2) - VLOOKUP($A3075,$A$2:$B$19,2)))</f>
        <v>#DIV/0!</v>
      </c>
      <c r="I3075" s="21" t="e">
        <f aca="false">VLOOKUP(I3065,$A$2:$B$19,2) * VLOOKUP($A3075,$A$2:$B$19,2) / ($B$20-VLOOKUP(I3065,$A$2:$B$19,2)) * VLOOKUP($A3065,$A$2:$B$19,2) / (($B$20-VLOOKUP(I3065,$A$2:$B$19,2) - VLOOKUP($A3075,$A$2:$B$19,2)))</f>
        <v>#DIV/0!</v>
      </c>
      <c r="J3075" s="21" t="e">
        <f aca="false">VLOOKUP(J3065,$A$2:$B$19,2) * VLOOKUP($A3075,$A$2:$B$19,2) / ($B$20-VLOOKUP(J3065,$A$2:$B$19,2)) * VLOOKUP($A3065,$A$2:$B$19,2) / (($B$20-VLOOKUP(J3065,$A$2:$B$19,2) - VLOOKUP($A3075,$A$2:$B$19,2)))</f>
        <v>#DIV/0!</v>
      </c>
      <c r="K3075" s="21"/>
      <c r="L3075" s="21" t="e">
        <f aca="false">VLOOKUP(L3065,$A$2:$B$19,2) * VLOOKUP($A3075,$A$2:$B$19,2) / ($B$20-VLOOKUP(L3065,$A$2:$B$19,2)) * VLOOKUP($A3065,$A$2:$B$19,2) / (($B$20-VLOOKUP(L3065,$A$2:$B$19,2) - VLOOKUP($A3075,$A$2:$B$19,2)))</f>
        <v>#DIV/0!</v>
      </c>
      <c r="M3075" s="21" t="e">
        <f aca="false">VLOOKUP(M3065,$A$2:$B$19,2) * VLOOKUP($A3075,$A$2:$B$19,2) / ($B$20-VLOOKUP(M3065,$A$2:$B$19,2)) * VLOOKUP($A3065,$A$2:$B$19,2) / (($B$20-VLOOKUP(M3065,$A$2:$B$19,2) - VLOOKUP($A3075,$A$2:$B$19,2)))</f>
        <v>#DIV/0!</v>
      </c>
      <c r="N3075" s="21" t="e">
        <f aca="false">VLOOKUP(N3065,$A$2:$B$19,2) * VLOOKUP($A3075,$A$2:$B$19,2) / ($B$20-VLOOKUP(N3065,$A$2:$B$19,2)) * VLOOKUP($A3065,$A$2:$B$19,2) / (($B$20-VLOOKUP(N3065,$A$2:$B$19,2) - VLOOKUP($A3075,$A$2:$B$19,2)))</f>
        <v>#DIV/0!</v>
      </c>
      <c r="O3075" s="21" t="e">
        <f aca="false">VLOOKUP(O3065,$A$2:$B$19,2) * VLOOKUP($A3075,$A$2:$B$19,2) / ($B$20-VLOOKUP(O3065,$A$2:$B$19,2)) * VLOOKUP($A3065,$A$2:$B$19,2) / (($B$20-VLOOKUP(O3065,$A$2:$B$19,2) - VLOOKUP($A3075,$A$2:$B$19,2)))</f>
        <v>#DIV/0!</v>
      </c>
      <c r="P3075" s="21" t="e">
        <f aca="false">VLOOKUP(P3065,$A$2:$B$19,2) * VLOOKUP($A3075,$A$2:$B$19,2) / ($B$20-VLOOKUP(P3065,$A$2:$B$19,2)) * VLOOKUP($A3065,$A$2:$B$19,2) / (($B$20-VLOOKUP(P3065,$A$2:$B$19,2) - VLOOKUP($A3075,$A$2:$B$19,2)))</f>
        <v>#DIV/0!</v>
      </c>
      <c r="Q3075" s="21" t="e">
        <f aca="false">VLOOKUP(Q3065,$A$2:$B$19,2) * VLOOKUP($A3075,$A$2:$B$19,2) / ($B$20-VLOOKUP(Q3065,$A$2:$B$19,2)) * VLOOKUP($A3065,$A$2:$B$19,2) / (($B$20-VLOOKUP(Q3065,$A$2:$B$19,2) - VLOOKUP($A3075,$A$2:$B$19,2)))</f>
        <v>#DIV/0!</v>
      </c>
      <c r="R3075" s="21" t="e">
        <f aca="false">VLOOKUP(R3065,$A$2:$B$19,2) * VLOOKUP($A3075,$A$2:$B$19,2) / ($B$20-VLOOKUP(R3065,$A$2:$B$19,2)) * VLOOKUP($A3065,$A$2:$B$19,2) / (($B$20-VLOOKUP(R3065,$A$2:$B$19,2) - VLOOKUP($A3075,$A$2:$B$19,2)))</f>
        <v>#DIV/0!</v>
      </c>
    </row>
    <row r="3076" s="20" customFormat="true" ht="13.5" hidden="false" customHeight="false" outlineLevel="0" collapsed="false">
      <c r="A3076" s="21" t="n">
        <v>12</v>
      </c>
      <c r="B3076" s="21" t="e">
        <f aca="false">VLOOKUP(B3065,$A$2:$B$19,2) * VLOOKUP($A2916,$A$2:$B$19,2) / ($B$20-VLOOKUP(B3065,$A$2:$B$19,2)) * VLOOKUP($A3065,$A$2:$B$19,2) / (($B$20-VLOOKUP(B3065,$A$2:$B$19,2) - VLOOKUP($A2916,$A$2:$B$19,2)))</f>
        <v>#DIV/0!</v>
      </c>
      <c r="C3076" s="21" t="e">
        <f aca="false">VLOOKUP(C3065,$A$2:$B$19,2) * VLOOKUP($A3076,$A$2:$B$19,2) / ($B$20-VLOOKUP(C3065,$A$2:$B$19,2)) * VLOOKUP($A3065,$A$2:$B$19,2) / (($B$20-VLOOKUP(C3065,$A$2:$B$19,2) - VLOOKUP($A3076,$A$2:$B$19,2)))</f>
        <v>#DIV/0!</v>
      </c>
      <c r="D3076" s="21" t="e">
        <f aca="false">VLOOKUP(D3065,$A$2:$B$19,2) * VLOOKUP($A3076,$A$2:$B$19,2) / ($B$20-VLOOKUP(D3065,$A$2:$B$19,2)) * VLOOKUP($A3065,$A$2:$B$19,2) / (($B$20-VLOOKUP(D3065,$A$2:$B$19,2) - VLOOKUP($A3076,$A$2:$B$19,2)))</f>
        <v>#DIV/0!</v>
      </c>
      <c r="E3076" s="21" t="e">
        <f aca="false">VLOOKUP(E3065,$A$2:$B$19,2) * VLOOKUP($A3076,$A$2:$B$19,2) / ($B$20-VLOOKUP(E3065,$A$2:$B$19,2)) * VLOOKUP($A3065,$A$2:$B$19,2) / (($B$20-VLOOKUP(E3065,$A$2:$B$19,2) - VLOOKUP($A3076,$A$2:$B$19,2)))</f>
        <v>#DIV/0!</v>
      </c>
      <c r="F3076" s="21" t="e">
        <f aca="false">VLOOKUP(F3065,$A$2:$B$19,2) * VLOOKUP($A3076,$A$2:$B$19,2) / ($B$20-VLOOKUP(F3065,$A$2:$B$19,2)) * VLOOKUP($A3065,$A$2:$B$19,2) / (($B$20-VLOOKUP(F3065,$A$2:$B$19,2) - VLOOKUP($A3076,$A$2:$B$19,2)))</f>
        <v>#DIV/0!</v>
      </c>
      <c r="G3076" s="21" t="e">
        <f aca="false">VLOOKUP(G3065,$A$2:$B$19,2) * VLOOKUP($A3076,$A$2:$B$19,2) / ($B$20-VLOOKUP(G3065,$A$2:$B$19,2)) * VLOOKUP($A3065,$A$2:$B$19,2) / (($B$20-VLOOKUP(G3065,$A$2:$B$19,2) - VLOOKUP($A3076,$A$2:$B$19,2)))</f>
        <v>#DIV/0!</v>
      </c>
      <c r="H3076" s="21" t="e">
        <f aca="false">VLOOKUP(H3065,$A$2:$B$19,2) * VLOOKUP($A3076,$A$2:$B$19,2) / ($B$20-VLOOKUP(H3065,$A$2:$B$19,2)) * VLOOKUP($A3065,$A$2:$B$19,2) / (($B$20-VLOOKUP(H3065,$A$2:$B$19,2) - VLOOKUP($A3076,$A$2:$B$19,2)))</f>
        <v>#DIV/0!</v>
      </c>
      <c r="I3076" s="21" t="e">
        <f aca="false">VLOOKUP(I3065,$A$2:$B$19,2) * VLOOKUP($A3076,$A$2:$B$19,2) / ($B$20-VLOOKUP(I3065,$A$2:$B$19,2)) * VLOOKUP($A3065,$A$2:$B$19,2) / (($B$20-VLOOKUP(I3065,$A$2:$B$19,2) - VLOOKUP($A3076,$A$2:$B$19,2)))</f>
        <v>#DIV/0!</v>
      </c>
      <c r="J3076" s="21" t="e">
        <f aca="false">VLOOKUP(J3065,$A$2:$B$19,2) * VLOOKUP($A3076,$A$2:$B$19,2) / ($B$20-VLOOKUP(J3065,$A$2:$B$19,2)) * VLOOKUP($A3065,$A$2:$B$19,2) / (($B$20-VLOOKUP(J3065,$A$2:$B$19,2) - VLOOKUP($A3076,$A$2:$B$19,2)))</f>
        <v>#DIV/0!</v>
      </c>
      <c r="K3076" s="21" t="e">
        <f aca="false">VLOOKUP(K3065,$A$2:$B$19,2) * VLOOKUP($A3076,$A$2:$B$19,2) / ($B$20-VLOOKUP(K3065,$A$2:$B$19,2)) * VLOOKUP($A3065,$A$2:$B$19,2) / (($B$20-VLOOKUP(K3065,$A$2:$B$19,2) - VLOOKUP($A3076,$A$2:$B$19,2)))</f>
        <v>#DIV/0!</v>
      </c>
      <c r="L3076" s="21"/>
      <c r="M3076" s="21" t="e">
        <f aca="false">VLOOKUP(M3065,$A$2:$B$19,2) * VLOOKUP($A3076,$A$2:$B$19,2) / ($B$20-VLOOKUP(M3065,$A$2:$B$19,2)) * VLOOKUP($A3065,$A$2:$B$19,2) / (($B$20-VLOOKUP(M3065,$A$2:$B$19,2) - VLOOKUP($A3076,$A$2:$B$19,2)))</f>
        <v>#DIV/0!</v>
      </c>
      <c r="N3076" s="21" t="e">
        <f aca="false">VLOOKUP(N3065,$A$2:$B$19,2) * VLOOKUP($A3076,$A$2:$B$19,2) / ($B$20-VLOOKUP(N3065,$A$2:$B$19,2)) * VLOOKUP($A3065,$A$2:$B$19,2) / (($B$20-VLOOKUP(N3065,$A$2:$B$19,2) - VLOOKUP($A3076,$A$2:$B$19,2)))</f>
        <v>#DIV/0!</v>
      </c>
      <c r="O3076" s="21" t="e">
        <f aca="false">VLOOKUP(O3065,$A$2:$B$19,2) * VLOOKUP($A3076,$A$2:$B$19,2) / ($B$20-VLOOKUP(O3065,$A$2:$B$19,2)) * VLOOKUP($A3065,$A$2:$B$19,2) / (($B$20-VLOOKUP(O3065,$A$2:$B$19,2) - VLOOKUP($A3076,$A$2:$B$19,2)))</f>
        <v>#DIV/0!</v>
      </c>
      <c r="P3076" s="21" t="e">
        <f aca="false">VLOOKUP(P3065,$A$2:$B$19,2) * VLOOKUP($A3076,$A$2:$B$19,2) / ($B$20-VLOOKUP(P3065,$A$2:$B$19,2)) * VLOOKUP($A3065,$A$2:$B$19,2) / (($B$20-VLOOKUP(P3065,$A$2:$B$19,2) - VLOOKUP($A3076,$A$2:$B$19,2)))</f>
        <v>#DIV/0!</v>
      </c>
      <c r="Q3076" s="21" t="e">
        <f aca="false">VLOOKUP(Q3065,$A$2:$B$19,2) * VLOOKUP($A3076,$A$2:$B$19,2) / ($B$20-VLOOKUP(Q3065,$A$2:$B$19,2)) * VLOOKUP($A3065,$A$2:$B$19,2) / (($B$20-VLOOKUP(Q3065,$A$2:$B$19,2) - VLOOKUP($A3076,$A$2:$B$19,2)))</f>
        <v>#DIV/0!</v>
      </c>
      <c r="R3076" s="21" t="e">
        <f aca="false">VLOOKUP(R3065,$A$2:$B$19,2) * VLOOKUP($A3076,$A$2:$B$19,2) / ($B$20-VLOOKUP(R3065,$A$2:$B$19,2)) * VLOOKUP($A3065,$A$2:$B$19,2) / (($B$20-VLOOKUP(R3065,$A$2:$B$19,2) - VLOOKUP($A3076,$A$2:$B$19,2)))</f>
        <v>#DIV/0!</v>
      </c>
    </row>
    <row r="3077" s="20" customFormat="true" ht="13.5" hidden="false" customHeight="false" outlineLevel="0" collapsed="false">
      <c r="A3077" s="21" t="n">
        <v>13</v>
      </c>
      <c r="B3077" s="21" t="e">
        <f aca="false">VLOOKUP(B3065,$A$2:$B$19,2) * VLOOKUP($A2917,$A$2:$B$19,2) / ($B$20-VLOOKUP(B3065,$A$2:$B$19,2)) * VLOOKUP($A3065,$A$2:$B$19,2) / (($B$20-VLOOKUP(B3065,$A$2:$B$19,2) - VLOOKUP($A2917,$A$2:$B$19,2)))</f>
        <v>#DIV/0!</v>
      </c>
      <c r="C3077" s="21" t="e">
        <f aca="false">VLOOKUP(C3065,$A$2:$B$19,2) * VLOOKUP($A3077,$A$2:$B$19,2) / ($B$20-VLOOKUP(C3065,$A$2:$B$19,2)) * VLOOKUP($A3065,$A$2:$B$19,2) / (($B$20-VLOOKUP(C3065,$A$2:$B$19,2) - VLOOKUP($A3077,$A$2:$B$19,2)))</f>
        <v>#DIV/0!</v>
      </c>
      <c r="D3077" s="21" t="e">
        <f aca="false">VLOOKUP(D3065,$A$2:$B$19,2) * VLOOKUP($A3077,$A$2:$B$19,2) / ($B$20-VLOOKUP(D3065,$A$2:$B$19,2)) * VLOOKUP($A3065,$A$2:$B$19,2) / (($B$20-VLOOKUP(D3065,$A$2:$B$19,2) - VLOOKUP($A3077,$A$2:$B$19,2)))</f>
        <v>#DIV/0!</v>
      </c>
      <c r="E3077" s="21" t="e">
        <f aca="false">VLOOKUP(E3065,$A$2:$B$19,2) * VLOOKUP($A3077,$A$2:$B$19,2) / ($B$20-VLOOKUP(E3065,$A$2:$B$19,2)) * VLOOKUP($A3065,$A$2:$B$19,2) / (($B$20-VLOOKUP(E3065,$A$2:$B$19,2) - VLOOKUP($A3077,$A$2:$B$19,2)))</f>
        <v>#DIV/0!</v>
      </c>
      <c r="F3077" s="21" t="e">
        <f aca="false">VLOOKUP(F3065,$A$2:$B$19,2) * VLOOKUP($A3077,$A$2:$B$19,2) / ($B$20-VLOOKUP(F3065,$A$2:$B$19,2)) * VLOOKUP($A3065,$A$2:$B$19,2) / (($B$20-VLOOKUP(F3065,$A$2:$B$19,2) - VLOOKUP($A3077,$A$2:$B$19,2)))</f>
        <v>#DIV/0!</v>
      </c>
      <c r="G3077" s="21" t="e">
        <f aca="false">VLOOKUP(G3065,$A$2:$B$19,2) * VLOOKUP($A3077,$A$2:$B$19,2) / ($B$20-VLOOKUP(G3065,$A$2:$B$19,2)) * VLOOKUP($A3065,$A$2:$B$19,2) / (($B$20-VLOOKUP(G3065,$A$2:$B$19,2) - VLOOKUP($A3077,$A$2:$B$19,2)))</f>
        <v>#DIV/0!</v>
      </c>
      <c r="H3077" s="21" t="e">
        <f aca="false">VLOOKUP(H3065,$A$2:$B$19,2) * VLOOKUP($A3077,$A$2:$B$19,2) / ($B$20-VLOOKUP(H3065,$A$2:$B$19,2)) * VLOOKUP($A3065,$A$2:$B$19,2) / (($B$20-VLOOKUP(H3065,$A$2:$B$19,2) - VLOOKUP($A3077,$A$2:$B$19,2)))</f>
        <v>#DIV/0!</v>
      </c>
      <c r="I3077" s="21" t="e">
        <f aca="false">VLOOKUP(I3065,$A$2:$B$19,2) * VLOOKUP($A3077,$A$2:$B$19,2) / ($B$20-VLOOKUP(I3065,$A$2:$B$19,2)) * VLOOKUP($A3065,$A$2:$B$19,2) / (($B$20-VLOOKUP(I3065,$A$2:$B$19,2) - VLOOKUP($A3077,$A$2:$B$19,2)))</f>
        <v>#DIV/0!</v>
      </c>
      <c r="J3077" s="21" t="e">
        <f aca="false">VLOOKUP(J3065,$A$2:$B$19,2) * VLOOKUP($A3077,$A$2:$B$19,2) / ($B$20-VLOOKUP(J3065,$A$2:$B$19,2)) * VLOOKUP($A3065,$A$2:$B$19,2) / (($B$20-VLOOKUP(J3065,$A$2:$B$19,2) - VLOOKUP($A3077,$A$2:$B$19,2)))</f>
        <v>#DIV/0!</v>
      </c>
      <c r="K3077" s="21" t="e">
        <f aca="false">VLOOKUP(K3065,$A$2:$B$19,2) * VLOOKUP($A3077,$A$2:$B$19,2) / ($B$20-VLOOKUP(K3065,$A$2:$B$19,2)) * VLOOKUP($A3065,$A$2:$B$19,2) / (($B$20-VLOOKUP(K3065,$A$2:$B$19,2) - VLOOKUP($A3077,$A$2:$B$19,2)))</f>
        <v>#DIV/0!</v>
      </c>
      <c r="L3077" s="21" t="e">
        <f aca="false">VLOOKUP(L3065,$A$2:$B$19,2) * VLOOKUP($A3077,$A$2:$B$19,2) / ($B$20-VLOOKUP(L3065,$A$2:$B$19,2)) * VLOOKUP($A3065,$A$2:$B$19,2) / (($B$20-VLOOKUP(L3065,$A$2:$B$19,2) - VLOOKUP($A3077,$A$2:$B$19,2)))</f>
        <v>#DIV/0!</v>
      </c>
      <c r="M3077" s="21"/>
      <c r="N3077" s="21" t="e">
        <f aca="false">VLOOKUP(N3065,$A$2:$B$19,2) * VLOOKUP($A3077,$A$2:$B$19,2) / ($B$20-VLOOKUP(N3065,$A$2:$B$19,2)) * VLOOKUP($A3065,$A$2:$B$19,2) / (($B$20-VLOOKUP(N3065,$A$2:$B$19,2) - VLOOKUP($A3077,$A$2:$B$19,2)))</f>
        <v>#DIV/0!</v>
      </c>
      <c r="O3077" s="21" t="e">
        <f aca="false">VLOOKUP(O3065,$A$2:$B$19,2) * VLOOKUP($A3077,$A$2:$B$19,2) / ($B$20-VLOOKUP(O3065,$A$2:$B$19,2)) * VLOOKUP($A3065,$A$2:$B$19,2) / (($B$20-VLOOKUP(O3065,$A$2:$B$19,2) - VLOOKUP($A3077,$A$2:$B$19,2)))</f>
        <v>#DIV/0!</v>
      </c>
      <c r="P3077" s="21" t="e">
        <f aca="false">VLOOKUP(P3065,$A$2:$B$19,2) * VLOOKUP($A3077,$A$2:$B$19,2) / ($B$20-VLOOKUP(P3065,$A$2:$B$19,2)) * VLOOKUP($A3065,$A$2:$B$19,2) / (($B$20-VLOOKUP(P3065,$A$2:$B$19,2) - VLOOKUP($A3077,$A$2:$B$19,2)))</f>
        <v>#DIV/0!</v>
      </c>
      <c r="Q3077" s="21" t="e">
        <f aca="false">VLOOKUP(Q3065,$A$2:$B$19,2) * VLOOKUP($A3077,$A$2:$B$19,2) / ($B$20-VLOOKUP(Q3065,$A$2:$B$19,2)) * VLOOKUP($A3065,$A$2:$B$19,2) / (($B$20-VLOOKUP(Q3065,$A$2:$B$19,2) - VLOOKUP($A3077,$A$2:$B$19,2)))</f>
        <v>#DIV/0!</v>
      </c>
      <c r="R3077" s="21" t="e">
        <f aca="false">VLOOKUP(R3065,$A$2:$B$19,2) * VLOOKUP($A3077,$A$2:$B$19,2) / ($B$20-VLOOKUP(R3065,$A$2:$B$19,2)) * VLOOKUP($A3065,$A$2:$B$19,2) / (($B$20-VLOOKUP(R3065,$A$2:$B$19,2) - VLOOKUP($A3077,$A$2:$B$19,2)))</f>
        <v>#DIV/0!</v>
      </c>
    </row>
    <row r="3078" s="20" customFormat="true" ht="13.5" hidden="false" customHeight="false" outlineLevel="0" collapsed="false">
      <c r="A3078" s="21" t="n">
        <v>14</v>
      </c>
      <c r="B3078" s="21" t="e">
        <f aca="false">VLOOKUP(B3065,$A$2:$B$19,2) * VLOOKUP($A2918,$A$2:$B$19,2) / ($B$20-VLOOKUP(B3065,$A$2:$B$19,2)) * VLOOKUP($A3065,$A$2:$B$19,2) / (($B$20-VLOOKUP(B3065,$A$2:$B$19,2) - VLOOKUP($A2918,$A$2:$B$19,2)))</f>
        <v>#DIV/0!</v>
      </c>
      <c r="C3078" s="21" t="e">
        <f aca="false">VLOOKUP(C3065,$A$2:$B$19,2) * VLOOKUP($A3078,$A$2:$B$19,2) / ($B$20-VLOOKUP(C3065,$A$2:$B$19,2)) * VLOOKUP($A3065,$A$2:$B$19,2) / (($B$20-VLOOKUP(C3065,$A$2:$B$19,2) - VLOOKUP($A3078,$A$2:$B$19,2)))</f>
        <v>#DIV/0!</v>
      </c>
      <c r="D3078" s="21" t="e">
        <f aca="false">VLOOKUP(D3065,$A$2:$B$19,2) * VLOOKUP($A3078,$A$2:$B$19,2) / ($B$20-VLOOKUP(D3065,$A$2:$B$19,2)) * VLOOKUP($A3065,$A$2:$B$19,2) / (($B$20-VLOOKUP(D3065,$A$2:$B$19,2) - VLOOKUP($A3078,$A$2:$B$19,2)))</f>
        <v>#DIV/0!</v>
      </c>
      <c r="E3078" s="21" t="e">
        <f aca="false">VLOOKUP(E3065,$A$2:$B$19,2) * VLOOKUP($A3078,$A$2:$B$19,2) / ($B$20-VLOOKUP(E3065,$A$2:$B$19,2)) * VLOOKUP($A3065,$A$2:$B$19,2) / (($B$20-VLOOKUP(E3065,$A$2:$B$19,2) - VLOOKUP($A3078,$A$2:$B$19,2)))</f>
        <v>#DIV/0!</v>
      </c>
      <c r="F3078" s="21" t="e">
        <f aca="false">VLOOKUP(F3065,$A$2:$B$19,2) * VLOOKUP($A3078,$A$2:$B$19,2) / ($B$20-VLOOKUP(F3065,$A$2:$B$19,2)) * VLOOKUP($A3065,$A$2:$B$19,2) / (($B$20-VLOOKUP(F3065,$A$2:$B$19,2) - VLOOKUP($A3078,$A$2:$B$19,2)))</f>
        <v>#DIV/0!</v>
      </c>
      <c r="G3078" s="21" t="e">
        <f aca="false">VLOOKUP(G3065,$A$2:$B$19,2) * VLOOKUP($A3078,$A$2:$B$19,2) / ($B$20-VLOOKUP(G3065,$A$2:$B$19,2)) * VLOOKUP($A3065,$A$2:$B$19,2) / (($B$20-VLOOKUP(G3065,$A$2:$B$19,2) - VLOOKUP($A3078,$A$2:$B$19,2)))</f>
        <v>#DIV/0!</v>
      </c>
      <c r="H3078" s="21" t="e">
        <f aca="false">VLOOKUP(H3065,$A$2:$B$19,2) * VLOOKUP($A3078,$A$2:$B$19,2) / ($B$20-VLOOKUP(H3065,$A$2:$B$19,2)) * VLOOKUP($A3065,$A$2:$B$19,2) / (($B$20-VLOOKUP(H3065,$A$2:$B$19,2) - VLOOKUP($A3078,$A$2:$B$19,2)))</f>
        <v>#DIV/0!</v>
      </c>
      <c r="I3078" s="21" t="e">
        <f aca="false">VLOOKUP(I3065,$A$2:$B$19,2) * VLOOKUP($A3078,$A$2:$B$19,2) / ($B$20-VLOOKUP(I3065,$A$2:$B$19,2)) * VLOOKUP($A3065,$A$2:$B$19,2) / (($B$20-VLOOKUP(I3065,$A$2:$B$19,2) - VLOOKUP($A3078,$A$2:$B$19,2)))</f>
        <v>#DIV/0!</v>
      </c>
      <c r="J3078" s="21" t="e">
        <f aca="false">VLOOKUP(J3065,$A$2:$B$19,2) * VLOOKUP($A3078,$A$2:$B$19,2) / ($B$20-VLOOKUP(J3065,$A$2:$B$19,2)) * VLOOKUP($A3065,$A$2:$B$19,2) / (($B$20-VLOOKUP(J3065,$A$2:$B$19,2) - VLOOKUP($A3078,$A$2:$B$19,2)))</f>
        <v>#DIV/0!</v>
      </c>
      <c r="K3078" s="21" t="e">
        <f aca="false">VLOOKUP(K3065,$A$2:$B$19,2) * VLOOKUP($A3078,$A$2:$B$19,2) / ($B$20-VLOOKUP(K3065,$A$2:$B$19,2)) * VLOOKUP($A3065,$A$2:$B$19,2) / (($B$20-VLOOKUP(K3065,$A$2:$B$19,2) - VLOOKUP($A3078,$A$2:$B$19,2)))</f>
        <v>#DIV/0!</v>
      </c>
      <c r="L3078" s="21" t="e">
        <f aca="false">VLOOKUP(L3065,$A$2:$B$19,2) * VLOOKUP($A3078,$A$2:$B$19,2) / ($B$20-VLOOKUP(L3065,$A$2:$B$19,2)) * VLOOKUP($A3065,$A$2:$B$19,2) / (($B$20-VLOOKUP(L3065,$A$2:$B$19,2) - VLOOKUP($A3078,$A$2:$B$19,2)))</f>
        <v>#DIV/0!</v>
      </c>
      <c r="M3078" s="21" t="e">
        <f aca="false">VLOOKUP(M3065,$A$2:$B$19,2) * VLOOKUP($A3078,$A$2:$B$19,2) / ($B$20-VLOOKUP(M3065,$A$2:$B$19,2)) * VLOOKUP($A3065,$A$2:$B$19,2) / (($B$20-VLOOKUP(M3065,$A$2:$B$19,2) - VLOOKUP($A3078,$A$2:$B$19,2)))</f>
        <v>#DIV/0!</v>
      </c>
      <c r="N3078" s="21"/>
      <c r="O3078" s="21" t="e">
        <f aca="false">VLOOKUP(O3065,$A$2:$B$19,2) * VLOOKUP($A3078,$A$2:$B$19,2) / ($B$20-VLOOKUP(O3065,$A$2:$B$19,2)) * VLOOKUP($A3065,$A$2:$B$19,2) / (($B$20-VLOOKUP(O3065,$A$2:$B$19,2) - VLOOKUP($A3078,$A$2:$B$19,2)))</f>
        <v>#DIV/0!</v>
      </c>
      <c r="P3078" s="21" t="e">
        <f aca="false">VLOOKUP(P3065,$A$2:$B$19,2) * VLOOKUP($A3078,$A$2:$B$19,2) / ($B$20-VLOOKUP(P3065,$A$2:$B$19,2)) * VLOOKUP($A3065,$A$2:$B$19,2) / (($B$20-VLOOKUP(P3065,$A$2:$B$19,2) - VLOOKUP($A3078,$A$2:$B$19,2)))</f>
        <v>#DIV/0!</v>
      </c>
      <c r="Q3078" s="21" t="e">
        <f aca="false">VLOOKUP(Q3065,$A$2:$B$19,2) * VLOOKUP($A3078,$A$2:$B$19,2) / ($B$20-VLOOKUP(Q3065,$A$2:$B$19,2)) * VLOOKUP($A3065,$A$2:$B$19,2) / (($B$20-VLOOKUP(Q3065,$A$2:$B$19,2) - VLOOKUP($A3078,$A$2:$B$19,2)))</f>
        <v>#DIV/0!</v>
      </c>
      <c r="R3078" s="21" t="e">
        <f aca="false">VLOOKUP(R3065,$A$2:$B$19,2) * VLOOKUP($A3078,$A$2:$B$19,2) / ($B$20-VLOOKUP(R3065,$A$2:$B$19,2)) * VLOOKUP($A3065,$A$2:$B$19,2) / (($B$20-VLOOKUP(R3065,$A$2:$B$19,2) - VLOOKUP($A3078,$A$2:$B$19,2)))</f>
        <v>#DIV/0!</v>
      </c>
    </row>
    <row r="3079" s="20" customFormat="true" ht="13.5" hidden="false" customHeight="false" outlineLevel="0" collapsed="false">
      <c r="A3079" s="21" t="n">
        <v>15</v>
      </c>
      <c r="B3079" s="21" t="e">
        <f aca="false">VLOOKUP(B3065,$A$2:$B$19,2) * VLOOKUP($A2919,$A$2:$B$19,2) / ($B$20-VLOOKUP(B3065,$A$2:$B$19,2)) * VLOOKUP($A3065,$A$2:$B$19,2) / (($B$20-VLOOKUP(B3065,$A$2:$B$19,2) - VLOOKUP($A2919,$A$2:$B$19,2)))</f>
        <v>#DIV/0!</v>
      </c>
      <c r="C3079" s="21" t="e">
        <f aca="false">VLOOKUP(C3065,$A$2:$B$19,2) * VLOOKUP($A3079,$A$2:$B$19,2) / ($B$20-VLOOKUP(C3065,$A$2:$B$19,2)) * VLOOKUP($A3065,$A$2:$B$19,2) / (($B$20-VLOOKUP(C3065,$A$2:$B$19,2) - VLOOKUP($A3079,$A$2:$B$19,2)))</f>
        <v>#DIV/0!</v>
      </c>
      <c r="D3079" s="21" t="e">
        <f aca="false">VLOOKUP(D3065,$A$2:$B$19,2) * VLOOKUP($A3079,$A$2:$B$19,2) / ($B$20-VLOOKUP(D3065,$A$2:$B$19,2)) * VLOOKUP($A3065,$A$2:$B$19,2) / (($B$20-VLOOKUP(D3065,$A$2:$B$19,2) - VLOOKUP($A3079,$A$2:$B$19,2)))</f>
        <v>#DIV/0!</v>
      </c>
      <c r="E3079" s="21" t="e">
        <f aca="false">VLOOKUP(E3065,$A$2:$B$19,2) * VLOOKUP($A3079,$A$2:$B$19,2) / ($B$20-VLOOKUP(E3065,$A$2:$B$19,2)) * VLOOKUP($A3065,$A$2:$B$19,2) / (($B$20-VLOOKUP(E3065,$A$2:$B$19,2) - VLOOKUP($A3079,$A$2:$B$19,2)))</f>
        <v>#DIV/0!</v>
      </c>
      <c r="F3079" s="21" t="e">
        <f aca="false">VLOOKUP(F3065,$A$2:$B$19,2) * VLOOKUP($A3079,$A$2:$B$19,2) / ($B$20-VLOOKUP(F3065,$A$2:$B$19,2)) * VLOOKUP($A3065,$A$2:$B$19,2) / (($B$20-VLOOKUP(F3065,$A$2:$B$19,2) - VLOOKUP($A3079,$A$2:$B$19,2)))</f>
        <v>#DIV/0!</v>
      </c>
      <c r="G3079" s="21" t="e">
        <f aca="false">VLOOKUP(G3065,$A$2:$B$19,2) * VLOOKUP($A3079,$A$2:$B$19,2) / ($B$20-VLOOKUP(G3065,$A$2:$B$19,2)) * VLOOKUP($A3065,$A$2:$B$19,2) / (($B$20-VLOOKUP(G3065,$A$2:$B$19,2) - VLOOKUP($A3079,$A$2:$B$19,2)))</f>
        <v>#DIV/0!</v>
      </c>
      <c r="H3079" s="21" t="e">
        <f aca="false">VLOOKUP(H3065,$A$2:$B$19,2) * VLOOKUP($A3079,$A$2:$B$19,2) / ($B$20-VLOOKUP(H3065,$A$2:$B$19,2)) * VLOOKUP($A3065,$A$2:$B$19,2) / (($B$20-VLOOKUP(H3065,$A$2:$B$19,2) - VLOOKUP($A3079,$A$2:$B$19,2)))</f>
        <v>#DIV/0!</v>
      </c>
      <c r="I3079" s="21" t="e">
        <f aca="false">VLOOKUP(I3065,$A$2:$B$19,2) * VLOOKUP($A3079,$A$2:$B$19,2) / ($B$20-VLOOKUP(I3065,$A$2:$B$19,2)) * VLOOKUP($A3065,$A$2:$B$19,2) / (($B$20-VLOOKUP(I3065,$A$2:$B$19,2) - VLOOKUP($A3079,$A$2:$B$19,2)))</f>
        <v>#DIV/0!</v>
      </c>
      <c r="J3079" s="21" t="e">
        <f aca="false">VLOOKUP(J3065,$A$2:$B$19,2) * VLOOKUP($A3079,$A$2:$B$19,2) / ($B$20-VLOOKUP(J3065,$A$2:$B$19,2)) * VLOOKUP($A3065,$A$2:$B$19,2) / (($B$20-VLOOKUP(J3065,$A$2:$B$19,2) - VLOOKUP($A3079,$A$2:$B$19,2)))</f>
        <v>#DIV/0!</v>
      </c>
      <c r="K3079" s="21" t="e">
        <f aca="false">VLOOKUP(K3065,$A$2:$B$19,2) * VLOOKUP($A3079,$A$2:$B$19,2) / ($B$20-VLOOKUP(K3065,$A$2:$B$19,2)) * VLOOKUP($A3065,$A$2:$B$19,2) / (($B$20-VLOOKUP(K3065,$A$2:$B$19,2) - VLOOKUP($A3079,$A$2:$B$19,2)))</f>
        <v>#DIV/0!</v>
      </c>
      <c r="L3079" s="21" t="e">
        <f aca="false">VLOOKUP(L3065,$A$2:$B$19,2) * VLOOKUP($A3079,$A$2:$B$19,2) / ($B$20-VLOOKUP(L3065,$A$2:$B$19,2)) * VLOOKUP($A3065,$A$2:$B$19,2) / (($B$20-VLOOKUP(L3065,$A$2:$B$19,2) - VLOOKUP($A3079,$A$2:$B$19,2)))</f>
        <v>#DIV/0!</v>
      </c>
      <c r="M3079" s="21" t="e">
        <f aca="false">VLOOKUP(M3065,$A$2:$B$19,2) * VLOOKUP($A3079,$A$2:$B$19,2) / ($B$20-VLOOKUP(M3065,$A$2:$B$19,2)) * VLOOKUP($A3065,$A$2:$B$19,2) / (($B$20-VLOOKUP(M3065,$A$2:$B$19,2) - VLOOKUP($A3079,$A$2:$B$19,2)))</f>
        <v>#DIV/0!</v>
      </c>
      <c r="N3079" s="21" t="e">
        <f aca="false">VLOOKUP(N3065,$A$2:$B$19,2) * VLOOKUP($A3079,$A$2:$B$19,2) / ($B$20-VLOOKUP(N3065,$A$2:$B$19,2)) * VLOOKUP($A3065,$A$2:$B$19,2) / (($B$20-VLOOKUP(N3065,$A$2:$B$19,2) - VLOOKUP($A3079,$A$2:$B$19,2)))</f>
        <v>#DIV/0!</v>
      </c>
      <c r="O3079" s="21"/>
      <c r="P3079" s="21" t="e">
        <f aca="false">VLOOKUP(P3065,$A$2:$B$19,2) * VLOOKUP($A3079,$A$2:$B$19,2) / ($B$20-VLOOKUP(P3065,$A$2:$B$19,2)) * VLOOKUP($A3065,$A$2:$B$19,2) / (($B$20-VLOOKUP(P3065,$A$2:$B$19,2) - VLOOKUP($A3079,$A$2:$B$19,2)))</f>
        <v>#DIV/0!</v>
      </c>
      <c r="Q3079" s="21" t="e">
        <f aca="false">VLOOKUP(Q3065,$A$2:$B$19,2) * VLOOKUP($A3079,$A$2:$B$19,2) / ($B$20-VLOOKUP(Q3065,$A$2:$B$19,2)) * VLOOKUP($A3065,$A$2:$B$19,2) / (($B$20-VLOOKUP(Q3065,$A$2:$B$19,2) - VLOOKUP($A3079,$A$2:$B$19,2)))</f>
        <v>#DIV/0!</v>
      </c>
      <c r="R3079" s="21" t="e">
        <f aca="false">VLOOKUP(R3065,$A$2:$B$19,2) * VLOOKUP($A3079,$A$2:$B$19,2) / ($B$20-VLOOKUP(R3065,$A$2:$B$19,2)) * VLOOKUP($A3065,$A$2:$B$19,2) / (($B$20-VLOOKUP(R3065,$A$2:$B$19,2) - VLOOKUP($A3079,$A$2:$B$19,2)))</f>
        <v>#DIV/0!</v>
      </c>
    </row>
    <row r="3080" s="20" customFormat="true" ht="13.5" hidden="false" customHeight="false" outlineLevel="0" collapsed="false">
      <c r="A3080" s="21" t="n">
        <v>16</v>
      </c>
      <c r="B3080" s="21" t="e">
        <f aca="false">VLOOKUP(B3065,$A$2:$B$19,2) * VLOOKUP($A2920,$A$2:$B$19,2) / ($B$20-VLOOKUP(B3065,$A$2:$B$19,2)) * VLOOKUP($A3065,$A$2:$B$19,2) / (($B$20-VLOOKUP(B3065,$A$2:$B$19,2) - VLOOKUP($A2920,$A$2:$B$19,2)))</f>
        <v>#DIV/0!</v>
      </c>
      <c r="C3080" s="21" t="e">
        <f aca="false">VLOOKUP(C3065,$A$2:$B$19,2) * VLOOKUP($A3080,$A$2:$B$19,2) / ($B$20-VLOOKUP(C3065,$A$2:$B$19,2)) * VLOOKUP($A3065,$A$2:$B$19,2) / (($B$20-VLOOKUP(C3065,$A$2:$B$19,2) - VLOOKUP($A3080,$A$2:$B$19,2)))</f>
        <v>#DIV/0!</v>
      </c>
      <c r="D3080" s="21" t="e">
        <f aca="false">VLOOKUP(D3065,$A$2:$B$19,2) * VLOOKUP($A3080,$A$2:$B$19,2) / ($B$20-VLOOKUP(D3065,$A$2:$B$19,2)) * VLOOKUP($A3065,$A$2:$B$19,2) / (($B$20-VLOOKUP(D3065,$A$2:$B$19,2) - VLOOKUP($A3080,$A$2:$B$19,2)))</f>
        <v>#DIV/0!</v>
      </c>
      <c r="E3080" s="21" t="e">
        <f aca="false">VLOOKUP(E3065,$A$2:$B$19,2) * VLOOKUP($A3080,$A$2:$B$19,2) / ($B$20-VLOOKUP(E3065,$A$2:$B$19,2)) * VLOOKUP($A3065,$A$2:$B$19,2) / (($B$20-VLOOKUP(E3065,$A$2:$B$19,2) - VLOOKUP($A3080,$A$2:$B$19,2)))</f>
        <v>#DIV/0!</v>
      </c>
      <c r="F3080" s="21" t="e">
        <f aca="false">VLOOKUP(F3065,$A$2:$B$19,2) * VLOOKUP($A3080,$A$2:$B$19,2) / ($B$20-VLOOKUP(F3065,$A$2:$B$19,2)) * VLOOKUP($A3065,$A$2:$B$19,2) / (($B$20-VLOOKUP(F3065,$A$2:$B$19,2) - VLOOKUP($A3080,$A$2:$B$19,2)))</f>
        <v>#DIV/0!</v>
      </c>
      <c r="G3080" s="21" t="e">
        <f aca="false">VLOOKUP(G3065,$A$2:$B$19,2) * VLOOKUP($A3080,$A$2:$B$19,2) / ($B$20-VLOOKUP(G3065,$A$2:$B$19,2)) * VLOOKUP($A3065,$A$2:$B$19,2) / (($B$20-VLOOKUP(G3065,$A$2:$B$19,2) - VLOOKUP($A3080,$A$2:$B$19,2)))</f>
        <v>#DIV/0!</v>
      </c>
      <c r="H3080" s="21" t="e">
        <f aca="false">VLOOKUP(H3065,$A$2:$B$19,2) * VLOOKUP($A3080,$A$2:$B$19,2) / ($B$20-VLOOKUP(H3065,$A$2:$B$19,2)) * VLOOKUP($A3065,$A$2:$B$19,2) / (($B$20-VLOOKUP(H3065,$A$2:$B$19,2) - VLOOKUP($A3080,$A$2:$B$19,2)))</f>
        <v>#DIV/0!</v>
      </c>
      <c r="I3080" s="21" t="e">
        <f aca="false">VLOOKUP(I3065,$A$2:$B$19,2) * VLOOKUP($A3080,$A$2:$B$19,2) / ($B$20-VLOOKUP(I3065,$A$2:$B$19,2)) * VLOOKUP($A3065,$A$2:$B$19,2) / (($B$20-VLOOKUP(I3065,$A$2:$B$19,2) - VLOOKUP($A3080,$A$2:$B$19,2)))</f>
        <v>#DIV/0!</v>
      </c>
      <c r="J3080" s="21" t="e">
        <f aca="false">VLOOKUP(J3065,$A$2:$B$19,2) * VLOOKUP($A3080,$A$2:$B$19,2) / ($B$20-VLOOKUP(J3065,$A$2:$B$19,2)) * VLOOKUP($A3065,$A$2:$B$19,2) / (($B$20-VLOOKUP(J3065,$A$2:$B$19,2) - VLOOKUP($A3080,$A$2:$B$19,2)))</f>
        <v>#DIV/0!</v>
      </c>
      <c r="K3080" s="21" t="e">
        <f aca="false">VLOOKUP(K3065,$A$2:$B$19,2) * VLOOKUP($A3080,$A$2:$B$19,2) / ($B$20-VLOOKUP(K3065,$A$2:$B$19,2)) * VLOOKUP($A3065,$A$2:$B$19,2) / (($B$20-VLOOKUP(K3065,$A$2:$B$19,2) - VLOOKUP($A3080,$A$2:$B$19,2)))</f>
        <v>#DIV/0!</v>
      </c>
      <c r="L3080" s="21" t="e">
        <f aca="false">VLOOKUP(L3065,$A$2:$B$19,2) * VLOOKUP($A3080,$A$2:$B$19,2) / ($B$20-VLOOKUP(L3065,$A$2:$B$19,2)) * VLOOKUP($A3065,$A$2:$B$19,2) / (($B$20-VLOOKUP(L3065,$A$2:$B$19,2) - VLOOKUP($A3080,$A$2:$B$19,2)))</f>
        <v>#DIV/0!</v>
      </c>
      <c r="M3080" s="21" t="e">
        <f aca="false">VLOOKUP(M3065,$A$2:$B$19,2) * VLOOKUP($A3080,$A$2:$B$19,2) / ($B$20-VLOOKUP(M3065,$A$2:$B$19,2)) * VLOOKUP($A3065,$A$2:$B$19,2) / (($B$20-VLOOKUP(M3065,$A$2:$B$19,2) - VLOOKUP($A3080,$A$2:$B$19,2)))</f>
        <v>#DIV/0!</v>
      </c>
      <c r="N3080" s="21" t="e">
        <f aca="false">VLOOKUP(N3065,$A$2:$B$19,2) * VLOOKUP($A3080,$A$2:$B$19,2) / ($B$20-VLOOKUP(N3065,$A$2:$B$19,2)) * VLOOKUP($A3065,$A$2:$B$19,2) / (($B$20-VLOOKUP(N3065,$A$2:$B$19,2) - VLOOKUP($A3080,$A$2:$B$19,2)))</f>
        <v>#DIV/0!</v>
      </c>
      <c r="O3080" s="21" t="e">
        <f aca="false">VLOOKUP(O3065,$A$2:$B$19,2) * VLOOKUP($A3080,$A$2:$B$19,2) / ($B$20-VLOOKUP(O3065,$A$2:$B$19,2)) * VLOOKUP($A3065,$A$2:$B$19,2) / (($B$20-VLOOKUP(O3065,$A$2:$B$19,2) - VLOOKUP($A3080,$A$2:$B$19,2)))</f>
        <v>#DIV/0!</v>
      </c>
      <c r="P3080" s="21"/>
      <c r="Q3080" s="21" t="e">
        <f aca="false">VLOOKUP(Q3065,$A$2:$B$19,2) * VLOOKUP($A3080,$A$2:$B$19,2) / ($B$20-VLOOKUP(Q3065,$A$2:$B$19,2)) * VLOOKUP($A3065,$A$2:$B$19,2) / (($B$20-VLOOKUP(Q3065,$A$2:$B$19,2) - VLOOKUP($A3080,$A$2:$B$19,2)))</f>
        <v>#DIV/0!</v>
      </c>
      <c r="R3080" s="21" t="e">
        <f aca="false">VLOOKUP(R3065,$A$2:$B$19,2) * VLOOKUP($A3080,$A$2:$B$19,2) / ($B$20-VLOOKUP(R3065,$A$2:$B$19,2)) * VLOOKUP($A3065,$A$2:$B$19,2) / (($B$20-VLOOKUP(R3065,$A$2:$B$19,2) - VLOOKUP($A3080,$A$2:$B$19,2)))</f>
        <v>#DIV/0!</v>
      </c>
    </row>
    <row r="3081" s="20" customFormat="true" ht="13.5" hidden="false" customHeight="false" outlineLevel="0" collapsed="false">
      <c r="A3081" s="21" t="n">
        <v>17</v>
      </c>
      <c r="B3081" s="21" t="e">
        <f aca="false">VLOOKUP(B3065,$A$2:$B$19,2) * VLOOKUP($A2921,$A$2:$B$19,2) / ($B$20-VLOOKUP(B3065,$A$2:$B$19,2)) * VLOOKUP($A3065,$A$2:$B$19,2) / (($B$20-VLOOKUP(B3065,$A$2:$B$19,2) - VLOOKUP($A2921,$A$2:$B$19,2)))</f>
        <v>#DIV/0!</v>
      </c>
      <c r="C3081" s="21" t="e">
        <f aca="false">VLOOKUP(C3065,$A$2:$B$19,2) * VLOOKUP($A3081,$A$2:$B$19,2) / ($B$20-VLOOKUP(C3065,$A$2:$B$19,2)) * VLOOKUP($A3065,$A$2:$B$19,2) / (($B$20-VLOOKUP(C3065,$A$2:$B$19,2) - VLOOKUP($A3081,$A$2:$B$19,2)))</f>
        <v>#DIV/0!</v>
      </c>
      <c r="D3081" s="21" t="e">
        <f aca="false">VLOOKUP(D3065,$A$2:$B$19,2) * VLOOKUP($A3081,$A$2:$B$19,2) / ($B$20-VLOOKUP(D3065,$A$2:$B$19,2)) * VLOOKUP($A3065,$A$2:$B$19,2) / (($B$20-VLOOKUP(D3065,$A$2:$B$19,2) - VLOOKUP($A3081,$A$2:$B$19,2)))</f>
        <v>#DIV/0!</v>
      </c>
      <c r="E3081" s="21" t="e">
        <f aca="false">VLOOKUP(E3065,$A$2:$B$19,2) * VLOOKUP($A3081,$A$2:$B$19,2) / ($B$20-VLOOKUP(E3065,$A$2:$B$19,2)) * VLOOKUP($A3065,$A$2:$B$19,2) / (($B$20-VLOOKUP(E3065,$A$2:$B$19,2) - VLOOKUP($A3081,$A$2:$B$19,2)))</f>
        <v>#DIV/0!</v>
      </c>
      <c r="F3081" s="21" t="e">
        <f aca="false">VLOOKUP(F3065,$A$2:$B$19,2) * VLOOKUP($A3081,$A$2:$B$19,2) / ($B$20-VLOOKUP(F3065,$A$2:$B$19,2)) * VLOOKUP($A3065,$A$2:$B$19,2) / (($B$20-VLOOKUP(F3065,$A$2:$B$19,2) - VLOOKUP($A3081,$A$2:$B$19,2)))</f>
        <v>#DIV/0!</v>
      </c>
      <c r="G3081" s="21" t="e">
        <f aca="false">VLOOKUP(G3065,$A$2:$B$19,2) * VLOOKUP($A3081,$A$2:$B$19,2) / ($B$20-VLOOKUP(G3065,$A$2:$B$19,2)) * VLOOKUP($A3065,$A$2:$B$19,2) / (($B$20-VLOOKUP(G3065,$A$2:$B$19,2) - VLOOKUP($A3081,$A$2:$B$19,2)))</f>
        <v>#DIV/0!</v>
      </c>
      <c r="H3081" s="21" t="e">
        <f aca="false">VLOOKUP(H3065,$A$2:$B$19,2) * VLOOKUP($A3081,$A$2:$B$19,2) / ($B$20-VLOOKUP(H3065,$A$2:$B$19,2)) * VLOOKUP($A3065,$A$2:$B$19,2) / (($B$20-VLOOKUP(H3065,$A$2:$B$19,2) - VLOOKUP($A3081,$A$2:$B$19,2)))</f>
        <v>#DIV/0!</v>
      </c>
      <c r="I3081" s="21" t="e">
        <f aca="false">VLOOKUP(I3065,$A$2:$B$19,2) * VLOOKUP($A3081,$A$2:$B$19,2) / ($B$20-VLOOKUP(I3065,$A$2:$B$19,2)) * VLOOKUP($A3065,$A$2:$B$19,2) / (($B$20-VLOOKUP(I3065,$A$2:$B$19,2) - VLOOKUP($A3081,$A$2:$B$19,2)))</f>
        <v>#DIV/0!</v>
      </c>
      <c r="J3081" s="21" t="e">
        <f aca="false">VLOOKUP(J3065,$A$2:$B$19,2) * VLOOKUP($A3081,$A$2:$B$19,2) / ($B$20-VLOOKUP(J3065,$A$2:$B$19,2)) * VLOOKUP($A3065,$A$2:$B$19,2) / (($B$20-VLOOKUP(J3065,$A$2:$B$19,2) - VLOOKUP($A3081,$A$2:$B$19,2)))</f>
        <v>#DIV/0!</v>
      </c>
      <c r="K3081" s="21" t="e">
        <f aca="false">VLOOKUP(K3065,$A$2:$B$19,2) * VLOOKUP($A3081,$A$2:$B$19,2) / ($B$20-VLOOKUP(K3065,$A$2:$B$19,2)) * VLOOKUP($A3065,$A$2:$B$19,2) / (($B$20-VLOOKUP(K3065,$A$2:$B$19,2) - VLOOKUP($A3081,$A$2:$B$19,2)))</f>
        <v>#DIV/0!</v>
      </c>
      <c r="L3081" s="21" t="e">
        <f aca="false">VLOOKUP(L3065,$A$2:$B$19,2) * VLOOKUP($A3081,$A$2:$B$19,2) / ($B$20-VLOOKUP(L3065,$A$2:$B$19,2)) * VLOOKUP($A3065,$A$2:$B$19,2) / (($B$20-VLOOKUP(L3065,$A$2:$B$19,2) - VLOOKUP($A3081,$A$2:$B$19,2)))</f>
        <v>#DIV/0!</v>
      </c>
      <c r="M3081" s="21" t="e">
        <f aca="false">VLOOKUP(M3065,$A$2:$B$19,2) * VLOOKUP($A3081,$A$2:$B$19,2) / ($B$20-VLOOKUP(M3065,$A$2:$B$19,2)) * VLOOKUP($A3065,$A$2:$B$19,2) / (($B$20-VLOOKUP(M3065,$A$2:$B$19,2) - VLOOKUP($A3081,$A$2:$B$19,2)))</f>
        <v>#DIV/0!</v>
      </c>
      <c r="N3081" s="21" t="e">
        <f aca="false">VLOOKUP(N3065,$A$2:$B$19,2) * VLOOKUP($A3081,$A$2:$B$19,2) / ($B$20-VLOOKUP(N3065,$A$2:$B$19,2)) * VLOOKUP($A3065,$A$2:$B$19,2) / (($B$20-VLOOKUP(N3065,$A$2:$B$19,2) - VLOOKUP($A3081,$A$2:$B$19,2)))</f>
        <v>#DIV/0!</v>
      </c>
      <c r="O3081" s="21" t="e">
        <f aca="false">VLOOKUP(O3065,$A$2:$B$19,2) * VLOOKUP($A3081,$A$2:$B$19,2) / ($B$20-VLOOKUP(O3065,$A$2:$B$19,2)) * VLOOKUP($A3065,$A$2:$B$19,2) / (($B$20-VLOOKUP(O3065,$A$2:$B$19,2) - VLOOKUP($A3081,$A$2:$B$19,2)))</f>
        <v>#DIV/0!</v>
      </c>
      <c r="P3081" s="21" t="e">
        <f aca="false">VLOOKUP(P3065,$A$2:$B$19,2) * VLOOKUP($A3081,$A$2:$B$19,2) / ($B$20-VLOOKUP(P3065,$A$2:$B$19,2)) * VLOOKUP($A3065,$A$2:$B$19,2) / (($B$20-VLOOKUP(P3065,$A$2:$B$19,2) - VLOOKUP($A3081,$A$2:$B$19,2)))</f>
        <v>#DIV/0!</v>
      </c>
      <c r="Q3081" s="21"/>
      <c r="R3081" s="21" t="e">
        <f aca="false">VLOOKUP(R3065,$A$2:$B$19,2) * VLOOKUP($A3081,$A$2:$B$19,2) / ($B$20-VLOOKUP(R3065,$A$2:$B$19,2)) * VLOOKUP($A3065,$A$2:$B$19,2) / (($B$20-VLOOKUP(R3065,$A$2:$B$19,2) - VLOOKUP($A3081,$A$2:$B$19,2)))</f>
        <v>#DIV/0!</v>
      </c>
    </row>
    <row r="3082" s="20" customFormat="true" ht="13.5" hidden="false" customHeight="false" outlineLevel="0" collapsed="false">
      <c r="A3082" s="21" t="n">
        <v>18</v>
      </c>
      <c r="B3082" s="21" t="e">
        <f aca="false">VLOOKUP(B3065,$A$2:$B$19,2) * VLOOKUP($A2922,$A$2:$B$19,2) / ($B$20-VLOOKUP(B3065,$A$2:$B$19,2)) * VLOOKUP($A3065,$A$2:$B$19,2) / (($B$20-VLOOKUP(B3065,$A$2:$B$19,2) - VLOOKUP($A2922,$A$2:$B$19,2)))</f>
        <v>#DIV/0!</v>
      </c>
      <c r="C3082" s="21" t="e">
        <f aca="false">VLOOKUP(C3065,$A$2:$B$19,2) * VLOOKUP($A3082,$A$2:$B$19,2) / ($B$20-VLOOKUP(C3065,$A$2:$B$19,2)) * VLOOKUP($A3065,$A$2:$B$19,2) / (($B$20-VLOOKUP(C3065,$A$2:$B$19,2) - VLOOKUP($A3082,$A$2:$B$19,2)))</f>
        <v>#DIV/0!</v>
      </c>
      <c r="D3082" s="21" t="e">
        <f aca="false">VLOOKUP(D3065,$A$2:$B$19,2) * VLOOKUP($A3082,$A$2:$B$19,2) / ($B$20-VLOOKUP(D3065,$A$2:$B$19,2)) * VLOOKUP($A3065,$A$2:$B$19,2) / (($B$20-VLOOKUP(D3065,$A$2:$B$19,2) - VLOOKUP($A3082,$A$2:$B$19,2)))</f>
        <v>#DIV/0!</v>
      </c>
      <c r="E3082" s="21" t="e">
        <f aca="false">VLOOKUP(E3065,$A$2:$B$19,2) * VLOOKUP($A3082,$A$2:$B$19,2) / ($B$20-VLOOKUP(E3065,$A$2:$B$19,2)) * VLOOKUP($A3065,$A$2:$B$19,2) / (($B$20-VLOOKUP(E3065,$A$2:$B$19,2) - VLOOKUP($A3082,$A$2:$B$19,2)))</f>
        <v>#DIV/0!</v>
      </c>
      <c r="F3082" s="21" t="e">
        <f aca="false">VLOOKUP(F3065,$A$2:$B$19,2) * VLOOKUP($A3082,$A$2:$B$19,2) / ($B$20-VLOOKUP(F3065,$A$2:$B$19,2)) * VLOOKUP($A3065,$A$2:$B$19,2) / (($B$20-VLOOKUP(F3065,$A$2:$B$19,2) - VLOOKUP($A3082,$A$2:$B$19,2)))</f>
        <v>#DIV/0!</v>
      </c>
      <c r="G3082" s="21" t="e">
        <f aca="false">VLOOKUP(G3065,$A$2:$B$19,2) * VLOOKUP($A3082,$A$2:$B$19,2) / ($B$20-VLOOKUP(G3065,$A$2:$B$19,2)) * VLOOKUP($A3065,$A$2:$B$19,2) / (($B$20-VLOOKUP(G3065,$A$2:$B$19,2) - VLOOKUP($A3082,$A$2:$B$19,2)))</f>
        <v>#DIV/0!</v>
      </c>
      <c r="H3082" s="21" t="e">
        <f aca="false">VLOOKUP(H3065,$A$2:$B$19,2) * VLOOKUP($A3082,$A$2:$B$19,2) / ($B$20-VLOOKUP(H3065,$A$2:$B$19,2)) * VLOOKUP($A3065,$A$2:$B$19,2) / (($B$20-VLOOKUP(H3065,$A$2:$B$19,2) - VLOOKUP($A3082,$A$2:$B$19,2)))</f>
        <v>#DIV/0!</v>
      </c>
      <c r="I3082" s="21" t="e">
        <f aca="false">VLOOKUP(I3065,$A$2:$B$19,2) * VLOOKUP($A3082,$A$2:$B$19,2) / ($B$20-VLOOKUP(I3065,$A$2:$B$19,2)) * VLOOKUP($A3065,$A$2:$B$19,2) / (($B$20-VLOOKUP(I3065,$A$2:$B$19,2) - VLOOKUP($A3082,$A$2:$B$19,2)))</f>
        <v>#DIV/0!</v>
      </c>
      <c r="J3082" s="21" t="e">
        <f aca="false">VLOOKUP(J3065,$A$2:$B$19,2) * VLOOKUP($A3082,$A$2:$B$19,2) / ($B$20-VLOOKUP(J3065,$A$2:$B$19,2)) * VLOOKUP($A3065,$A$2:$B$19,2) / (($B$20-VLOOKUP(J3065,$A$2:$B$19,2) - VLOOKUP($A3082,$A$2:$B$19,2)))</f>
        <v>#DIV/0!</v>
      </c>
      <c r="K3082" s="21" t="e">
        <f aca="false">VLOOKUP(K3065,$A$2:$B$19,2) * VLOOKUP($A3082,$A$2:$B$19,2) / ($B$20-VLOOKUP(K3065,$A$2:$B$19,2)) * VLOOKUP($A3065,$A$2:$B$19,2) / (($B$20-VLOOKUP(K3065,$A$2:$B$19,2) - VLOOKUP($A3082,$A$2:$B$19,2)))</f>
        <v>#DIV/0!</v>
      </c>
      <c r="L3082" s="21" t="e">
        <f aca="false">VLOOKUP(L3065,$A$2:$B$19,2) * VLOOKUP($A3082,$A$2:$B$19,2) / ($B$20-VLOOKUP(L3065,$A$2:$B$19,2)) * VLOOKUP($A3065,$A$2:$B$19,2) / (($B$20-VLOOKUP(L3065,$A$2:$B$19,2) - VLOOKUP($A3082,$A$2:$B$19,2)))</f>
        <v>#DIV/0!</v>
      </c>
      <c r="M3082" s="21" t="e">
        <f aca="false">VLOOKUP(M3065,$A$2:$B$19,2) * VLOOKUP($A3082,$A$2:$B$19,2) / ($B$20-VLOOKUP(M3065,$A$2:$B$19,2)) * VLOOKUP($A3065,$A$2:$B$19,2) / (($B$20-VLOOKUP(M3065,$A$2:$B$19,2) - VLOOKUP($A3082,$A$2:$B$19,2)))</f>
        <v>#DIV/0!</v>
      </c>
      <c r="N3082" s="21" t="e">
        <f aca="false">VLOOKUP(N3065,$A$2:$B$19,2) * VLOOKUP($A3082,$A$2:$B$19,2) / ($B$20-VLOOKUP(N3065,$A$2:$B$19,2)) * VLOOKUP($A3065,$A$2:$B$19,2) / (($B$20-VLOOKUP(N3065,$A$2:$B$19,2) - VLOOKUP($A3082,$A$2:$B$19,2)))</f>
        <v>#DIV/0!</v>
      </c>
      <c r="O3082" s="21" t="e">
        <f aca="false">VLOOKUP(O3065,$A$2:$B$19,2) * VLOOKUP($A3082,$A$2:$B$19,2) / ($B$20-VLOOKUP(O3065,$A$2:$B$19,2)) * VLOOKUP($A3065,$A$2:$B$19,2) / (($B$20-VLOOKUP(O3065,$A$2:$B$19,2) - VLOOKUP($A3082,$A$2:$B$19,2)))</f>
        <v>#DIV/0!</v>
      </c>
      <c r="P3082" s="21" t="e">
        <f aca="false">VLOOKUP(P3065,$A$2:$B$19,2) * VLOOKUP($A3082,$A$2:$B$19,2) / ($B$20-VLOOKUP(P3065,$A$2:$B$19,2)) * VLOOKUP($A3065,$A$2:$B$19,2) / (($B$20-VLOOKUP(P3065,$A$2:$B$19,2) - VLOOKUP($A3082,$A$2:$B$19,2)))</f>
        <v>#DIV/0!</v>
      </c>
      <c r="Q3082" s="21" t="e">
        <f aca="false">VLOOKUP(Q3065,$A$2:$B$19,2) * VLOOKUP($A3082,$A$2:$B$19,2) / ($B$20-VLOOKUP(Q3065,$A$2:$B$19,2)) * VLOOKUP($A3065,$A$2:$B$19,2) / (($B$20-VLOOKUP(Q3065,$A$2:$B$19,2) - VLOOKUP($A3082,$A$2:$B$19,2)))</f>
        <v>#DIV/0!</v>
      </c>
      <c r="R3082" s="21"/>
    </row>
    <row r="3083" s="20" customFormat="true" ht="13.5" hidden="false" customHeight="false" outlineLevel="0" collapsed="false">
      <c r="B3083" s="20" t="e">
        <f aca="false">SUM(B3066:B3082)</f>
        <v>#DIV/0!</v>
      </c>
      <c r="C3083" s="20" t="e">
        <f aca="false">SUM(C3066:C3082)</f>
        <v>#DIV/0!</v>
      </c>
      <c r="D3083" s="20" t="e">
        <f aca="false">SUM(D3066:D3082)</f>
        <v>#DIV/0!</v>
      </c>
      <c r="E3083" s="20" t="e">
        <f aca="false">SUM(E3066:E3082)</f>
        <v>#DIV/0!</v>
      </c>
      <c r="F3083" s="20" t="e">
        <f aca="false">SUM(F3066:F3082)</f>
        <v>#DIV/0!</v>
      </c>
      <c r="G3083" s="20" t="e">
        <f aca="false">SUM(G3066:G3082)</f>
        <v>#DIV/0!</v>
      </c>
      <c r="H3083" s="20" t="e">
        <f aca="false">SUM(H3066:H3082)</f>
        <v>#DIV/0!</v>
      </c>
      <c r="I3083" s="20" t="e">
        <f aca="false">SUM(I3066:I3082)</f>
        <v>#DIV/0!</v>
      </c>
      <c r="J3083" s="20" t="e">
        <f aca="false">SUM(J3066:J3082)</f>
        <v>#DIV/0!</v>
      </c>
      <c r="K3083" s="20" t="e">
        <f aca="false">SUM(K3066:K3082)</f>
        <v>#DIV/0!</v>
      </c>
      <c r="L3083" s="20" t="e">
        <f aca="false">SUM(L3066:L3082)</f>
        <v>#DIV/0!</v>
      </c>
      <c r="M3083" s="20" t="e">
        <f aca="false">SUM(M3066:M3082)</f>
        <v>#DIV/0!</v>
      </c>
      <c r="N3083" s="20" t="e">
        <f aca="false">SUM(N3066:N3082)</f>
        <v>#DIV/0!</v>
      </c>
      <c r="O3083" s="20" t="e">
        <f aca="false">SUM(O3066:O3082)</f>
        <v>#DIV/0!</v>
      </c>
      <c r="P3083" s="20" t="e">
        <f aca="false">SUM(P3066:P3082)</f>
        <v>#DIV/0!</v>
      </c>
      <c r="Q3083" s="20" t="e">
        <f aca="false">SUM(Q3066:Q3082)</f>
        <v>#DIV/0!</v>
      </c>
      <c r="R3083" s="20" t="e">
        <f aca="false">SUM(R3066:R3082)</f>
        <v>#DIV/0!</v>
      </c>
      <c r="S3083" s="20" t="e">
        <f aca="false">SUM(B3083:R3083)</f>
        <v>#DIV/0!</v>
      </c>
    </row>
    <row r="3084" s="20" customFormat="true" ht="13.5" hidden="false" customHeight="false" outlineLevel="0" collapsed="false">
      <c r="A3084" s="20" t="s">
        <v>160</v>
      </c>
    </row>
    <row r="3085" s="20" customFormat="true" ht="13.5" hidden="false" customHeight="false" outlineLevel="0" collapsed="false">
      <c r="A3085" s="21" t="n">
        <v>6</v>
      </c>
      <c r="B3085" s="21" t="n">
        <v>1</v>
      </c>
      <c r="C3085" s="21" t="n">
        <v>2</v>
      </c>
      <c r="D3085" s="21" t="n">
        <v>3</v>
      </c>
      <c r="E3085" s="21" t="n">
        <v>4</v>
      </c>
      <c r="F3085" s="21" t="n">
        <v>5</v>
      </c>
      <c r="G3085" s="21" t="n">
        <v>7</v>
      </c>
      <c r="H3085" s="21" t="n">
        <v>8</v>
      </c>
      <c r="I3085" s="21" t="n">
        <v>9</v>
      </c>
      <c r="J3085" s="21" t="n">
        <v>10</v>
      </c>
      <c r="K3085" s="21" t="n">
        <v>11</v>
      </c>
      <c r="L3085" s="21" t="n">
        <v>12</v>
      </c>
      <c r="M3085" s="21" t="n">
        <v>13</v>
      </c>
      <c r="N3085" s="21" t="n">
        <v>14</v>
      </c>
      <c r="O3085" s="21" t="n">
        <v>15</v>
      </c>
      <c r="P3085" s="21" t="n">
        <v>16</v>
      </c>
      <c r="Q3085" s="21" t="n">
        <v>17</v>
      </c>
      <c r="R3085" s="21" t="n">
        <v>18</v>
      </c>
    </row>
    <row r="3086" s="20" customFormat="true" ht="13.5" hidden="false" customHeight="false" outlineLevel="0" collapsed="false">
      <c r="A3086" s="21" t="n">
        <v>1</v>
      </c>
      <c r="B3086" s="21" t="e">
        <f aca="false">1/B3066</f>
        <v>#DIV/0!</v>
      </c>
      <c r="C3086" s="21" t="e">
        <f aca="false">1/C3066</f>
        <v>#DIV/0!</v>
      </c>
      <c r="D3086" s="21" t="e">
        <f aca="false">1/D3066</f>
        <v>#DIV/0!</v>
      </c>
      <c r="E3086" s="21" t="e">
        <f aca="false">1/E3066</f>
        <v>#DIV/0!</v>
      </c>
      <c r="F3086" s="21" t="e">
        <f aca="false">1/F3066</f>
        <v>#DIV/0!</v>
      </c>
      <c r="G3086" s="21" t="e">
        <f aca="false">1/G3066</f>
        <v>#DIV/0!</v>
      </c>
      <c r="H3086" s="21" t="e">
        <f aca="false">1/H3066</f>
        <v>#DIV/0!</v>
      </c>
      <c r="I3086" s="21" t="e">
        <f aca="false">1/I3066</f>
        <v>#DIV/0!</v>
      </c>
      <c r="J3086" s="21" t="e">
        <f aca="false">1/J3066</f>
        <v>#DIV/0!</v>
      </c>
      <c r="K3086" s="21" t="e">
        <f aca="false">1/K3066</f>
        <v>#DIV/0!</v>
      </c>
      <c r="L3086" s="21" t="e">
        <f aca="false">1/L3066</f>
        <v>#DIV/0!</v>
      </c>
      <c r="M3086" s="21" t="e">
        <f aca="false">1/M3066</f>
        <v>#DIV/0!</v>
      </c>
      <c r="N3086" s="21" t="e">
        <f aca="false">1/N3066</f>
        <v>#DIV/0!</v>
      </c>
      <c r="O3086" s="21" t="e">
        <f aca="false">1/O3066</f>
        <v>#DIV/0!</v>
      </c>
      <c r="P3086" s="21" t="e">
        <f aca="false">1/P3066</f>
        <v>#DIV/0!</v>
      </c>
      <c r="Q3086" s="21" t="e">
        <f aca="false">1/Q3066</f>
        <v>#DIV/0!</v>
      </c>
      <c r="R3086" s="21" t="e">
        <f aca="false">1/R3066</f>
        <v>#DIV/0!</v>
      </c>
    </row>
    <row r="3087" s="20" customFormat="true" ht="13.5" hidden="false" customHeight="false" outlineLevel="0" collapsed="false">
      <c r="A3087" s="21" t="n">
        <v>2</v>
      </c>
      <c r="B3087" s="21" t="e">
        <f aca="false">1/B3067</f>
        <v>#DIV/0!</v>
      </c>
      <c r="C3087" s="21" t="e">
        <f aca="false">1/C3067</f>
        <v>#DIV/0!</v>
      </c>
      <c r="D3087" s="21" t="e">
        <f aca="false">1/D3067</f>
        <v>#DIV/0!</v>
      </c>
      <c r="E3087" s="21" t="e">
        <f aca="false">1/E3067</f>
        <v>#DIV/0!</v>
      </c>
      <c r="F3087" s="21" t="e">
        <f aca="false">1/F3067</f>
        <v>#DIV/0!</v>
      </c>
      <c r="G3087" s="21" t="e">
        <f aca="false">1/G3067</f>
        <v>#DIV/0!</v>
      </c>
      <c r="H3087" s="21" t="e">
        <f aca="false">1/H3067</f>
        <v>#DIV/0!</v>
      </c>
      <c r="I3087" s="21" t="e">
        <f aca="false">1/I3067</f>
        <v>#DIV/0!</v>
      </c>
      <c r="J3087" s="21" t="e">
        <f aca="false">1/J3067</f>
        <v>#DIV/0!</v>
      </c>
      <c r="K3087" s="21" t="e">
        <f aca="false">1/K3067</f>
        <v>#DIV/0!</v>
      </c>
      <c r="L3087" s="21" t="e">
        <f aca="false">1/L3067</f>
        <v>#DIV/0!</v>
      </c>
      <c r="M3087" s="21" t="e">
        <f aca="false">1/M3067</f>
        <v>#DIV/0!</v>
      </c>
      <c r="N3087" s="21" t="e">
        <f aca="false">1/N3067</f>
        <v>#DIV/0!</v>
      </c>
      <c r="O3087" s="21" t="e">
        <f aca="false">1/O3067</f>
        <v>#DIV/0!</v>
      </c>
      <c r="P3087" s="21" t="e">
        <f aca="false">1/P3067</f>
        <v>#DIV/0!</v>
      </c>
      <c r="Q3087" s="21" t="e">
        <f aca="false">1/Q3067</f>
        <v>#DIV/0!</v>
      </c>
      <c r="R3087" s="21" t="e">
        <f aca="false">1/R3067</f>
        <v>#DIV/0!</v>
      </c>
    </row>
    <row r="3088" s="20" customFormat="true" ht="13.5" hidden="false" customHeight="false" outlineLevel="0" collapsed="false">
      <c r="A3088" s="21" t="n">
        <v>3</v>
      </c>
      <c r="B3088" s="21" t="e">
        <f aca="false">1/B3068</f>
        <v>#DIV/0!</v>
      </c>
      <c r="C3088" s="21" t="e">
        <f aca="false">1/C3068</f>
        <v>#DIV/0!</v>
      </c>
      <c r="D3088" s="21" t="e">
        <f aca="false">1/D3068</f>
        <v>#DIV/0!</v>
      </c>
      <c r="E3088" s="21" t="e">
        <f aca="false">1/E3068</f>
        <v>#DIV/0!</v>
      </c>
      <c r="F3088" s="21" t="e">
        <f aca="false">1/F3068</f>
        <v>#DIV/0!</v>
      </c>
      <c r="G3088" s="21" t="e">
        <f aca="false">1/G3068</f>
        <v>#DIV/0!</v>
      </c>
      <c r="H3088" s="21" t="e">
        <f aca="false">1/H3068</f>
        <v>#DIV/0!</v>
      </c>
      <c r="I3088" s="21" t="e">
        <f aca="false">1/I3068</f>
        <v>#DIV/0!</v>
      </c>
      <c r="J3088" s="21" t="e">
        <f aca="false">1/J3068</f>
        <v>#DIV/0!</v>
      </c>
      <c r="K3088" s="21" t="e">
        <f aca="false">1/K3068</f>
        <v>#DIV/0!</v>
      </c>
      <c r="L3088" s="21" t="e">
        <f aca="false">1/L3068</f>
        <v>#DIV/0!</v>
      </c>
      <c r="M3088" s="21" t="e">
        <f aca="false">1/M3068</f>
        <v>#DIV/0!</v>
      </c>
      <c r="N3088" s="21" t="e">
        <f aca="false">1/N3068</f>
        <v>#DIV/0!</v>
      </c>
      <c r="O3088" s="21" t="e">
        <f aca="false">1/O3068</f>
        <v>#DIV/0!</v>
      </c>
      <c r="P3088" s="21" t="e">
        <f aca="false">1/P3068</f>
        <v>#DIV/0!</v>
      </c>
      <c r="Q3088" s="21" t="e">
        <f aca="false">1/Q3068</f>
        <v>#DIV/0!</v>
      </c>
      <c r="R3088" s="21" t="e">
        <f aca="false">1/R3068</f>
        <v>#DIV/0!</v>
      </c>
    </row>
    <row r="3089" s="20" customFormat="true" ht="13.5" hidden="false" customHeight="false" outlineLevel="0" collapsed="false">
      <c r="A3089" s="21" t="n">
        <v>4</v>
      </c>
      <c r="B3089" s="21" t="e">
        <f aca="false">1/B3069</f>
        <v>#DIV/0!</v>
      </c>
      <c r="C3089" s="21" t="e">
        <f aca="false">1/C3069</f>
        <v>#DIV/0!</v>
      </c>
      <c r="D3089" s="21" t="e">
        <f aca="false">1/D3069</f>
        <v>#DIV/0!</v>
      </c>
      <c r="E3089" s="21" t="e">
        <f aca="false">1/E3069</f>
        <v>#DIV/0!</v>
      </c>
      <c r="F3089" s="21" t="e">
        <f aca="false">1/F3069</f>
        <v>#DIV/0!</v>
      </c>
      <c r="G3089" s="21" t="e">
        <f aca="false">1/G3069</f>
        <v>#DIV/0!</v>
      </c>
      <c r="H3089" s="21" t="e">
        <f aca="false">1/H3069</f>
        <v>#DIV/0!</v>
      </c>
      <c r="I3089" s="21" t="e">
        <f aca="false">1/I3069</f>
        <v>#DIV/0!</v>
      </c>
      <c r="J3089" s="21" t="e">
        <f aca="false">1/J3069</f>
        <v>#DIV/0!</v>
      </c>
      <c r="K3089" s="21" t="e">
        <f aca="false">1/K3069</f>
        <v>#DIV/0!</v>
      </c>
      <c r="L3089" s="21" t="e">
        <f aca="false">1/L3069</f>
        <v>#DIV/0!</v>
      </c>
      <c r="M3089" s="21" t="e">
        <f aca="false">1/M3069</f>
        <v>#DIV/0!</v>
      </c>
      <c r="N3089" s="21" t="e">
        <f aca="false">1/N3069</f>
        <v>#DIV/0!</v>
      </c>
      <c r="O3089" s="21" t="e">
        <f aca="false">1/O3069</f>
        <v>#DIV/0!</v>
      </c>
      <c r="P3089" s="21" t="e">
        <f aca="false">1/P3069</f>
        <v>#DIV/0!</v>
      </c>
      <c r="Q3089" s="21" t="e">
        <f aca="false">1/Q3069</f>
        <v>#DIV/0!</v>
      </c>
      <c r="R3089" s="21" t="e">
        <f aca="false">1/R3069</f>
        <v>#DIV/0!</v>
      </c>
    </row>
    <row r="3090" s="20" customFormat="true" ht="13.5" hidden="false" customHeight="false" outlineLevel="0" collapsed="false">
      <c r="A3090" s="21" t="n">
        <v>5</v>
      </c>
      <c r="B3090" s="21" t="e">
        <f aca="false">1/B3070</f>
        <v>#DIV/0!</v>
      </c>
      <c r="C3090" s="21" t="e">
        <f aca="false">1/C3070</f>
        <v>#DIV/0!</v>
      </c>
      <c r="D3090" s="21" t="e">
        <f aca="false">1/D3070</f>
        <v>#DIV/0!</v>
      </c>
      <c r="E3090" s="21" t="e">
        <f aca="false">1/E3070</f>
        <v>#DIV/0!</v>
      </c>
      <c r="F3090" s="21" t="e">
        <f aca="false">1/F3070</f>
        <v>#DIV/0!</v>
      </c>
      <c r="G3090" s="21" t="e">
        <f aca="false">1/G3070</f>
        <v>#DIV/0!</v>
      </c>
      <c r="H3090" s="21" t="e">
        <f aca="false">1/H3070</f>
        <v>#DIV/0!</v>
      </c>
      <c r="I3090" s="21" t="e">
        <f aca="false">1/I3070</f>
        <v>#DIV/0!</v>
      </c>
      <c r="J3090" s="21" t="e">
        <f aca="false">1/J3070</f>
        <v>#DIV/0!</v>
      </c>
      <c r="K3090" s="21" t="e">
        <f aca="false">1/K3070</f>
        <v>#DIV/0!</v>
      </c>
      <c r="L3090" s="21" t="e">
        <f aca="false">1/L3070</f>
        <v>#DIV/0!</v>
      </c>
      <c r="M3090" s="21" t="e">
        <f aca="false">1/M3070</f>
        <v>#DIV/0!</v>
      </c>
      <c r="N3090" s="21" t="e">
        <f aca="false">1/N3070</f>
        <v>#DIV/0!</v>
      </c>
      <c r="O3090" s="21" t="e">
        <f aca="false">1/O3070</f>
        <v>#DIV/0!</v>
      </c>
      <c r="P3090" s="21" t="e">
        <f aca="false">1/P3070</f>
        <v>#DIV/0!</v>
      </c>
      <c r="Q3090" s="21" t="e">
        <f aca="false">1/Q3070</f>
        <v>#DIV/0!</v>
      </c>
      <c r="R3090" s="21" t="e">
        <f aca="false">1/R3070</f>
        <v>#DIV/0!</v>
      </c>
    </row>
    <row r="3091" s="20" customFormat="true" ht="13.5" hidden="false" customHeight="false" outlineLevel="0" collapsed="false">
      <c r="A3091" s="21" t="n">
        <v>7</v>
      </c>
      <c r="B3091" s="21" t="e">
        <f aca="false">1/B3071</f>
        <v>#DIV/0!</v>
      </c>
      <c r="C3091" s="21" t="e">
        <f aca="false">1/C3071</f>
        <v>#DIV/0!</v>
      </c>
      <c r="D3091" s="21" t="e">
        <f aca="false">1/D3071</f>
        <v>#DIV/0!</v>
      </c>
      <c r="E3091" s="21" t="e">
        <f aca="false">1/E3071</f>
        <v>#DIV/0!</v>
      </c>
      <c r="F3091" s="21" t="e">
        <f aca="false">1/F3071</f>
        <v>#DIV/0!</v>
      </c>
      <c r="G3091" s="21" t="e">
        <f aca="false">1/G3071</f>
        <v>#DIV/0!</v>
      </c>
      <c r="H3091" s="21" t="e">
        <f aca="false">1/H3071</f>
        <v>#DIV/0!</v>
      </c>
      <c r="I3091" s="21" t="e">
        <f aca="false">1/I3071</f>
        <v>#DIV/0!</v>
      </c>
      <c r="J3091" s="21" t="e">
        <f aca="false">1/J3071</f>
        <v>#DIV/0!</v>
      </c>
      <c r="K3091" s="21" t="e">
        <f aca="false">1/K3071</f>
        <v>#DIV/0!</v>
      </c>
      <c r="L3091" s="21" t="e">
        <f aca="false">1/L3071</f>
        <v>#DIV/0!</v>
      </c>
      <c r="M3091" s="21" t="e">
        <f aca="false">1/M3071</f>
        <v>#DIV/0!</v>
      </c>
      <c r="N3091" s="21" t="e">
        <f aca="false">1/N3071</f>
        <v>#DIV/0!</v>
      </c>
      <c r="O3091" s="21" t="e">
        <f aca="false">1/O3071</f>
        <v>#DIV/0!</v>
      </c>
      <c r="P3091" s="21" t="e">
        <f aca="false">1/P3071</f>
        <v>#DIV/0!</v>
      </c>
      <c r="Q3091" s="21" t="e">
        <f aca="false">1/Q3071</f>
        <v>#DIV/0!</v>
      </c>
      <c r="R3091" s="21" t="e">
        <f aca="false">1/R3071</f>
        <v>#DIV/0!</v>
      </c>
    </row>
    <row r="3092" s="20" customFormat="true" ht="13.5" hidden="false" customHeight="false" outlineLevel="0" collapsed="false">
      <c r="A3092" s="21" t="n">
        <v>8</v>
      </c>
      <c r="B3092" s="21" t="e">
        <f aca="false">1/B3072</f>
        <v>#DIV/0!</v>
      </c>
      <c r="C3092" s="21" t="e">
        <f aca="false">1/C3072</f>
        <v>#DIV/0!</v>
      </c>
      <c r="D3092" s="21" t="e">
        <f aca="false">1/D3072</f>
        <v>#DIV/0!</v>
      </c>
      <c r="E3092" s="21" t="e">
        <f aca="false">1/E3072</f>
        <v>#DIV/0!</v>
      </c>
      <c r="F3092" s="21" t="e">
        <f aca="false">1/F3072</f>
        <v>#DIV/0!</v>
      </c>
      <c r="G3092" s="21" t="e">
        <f aca="false">1/G3072</f>
        <v>#DIV/0!</v>
      </c>
      <c r="H3092" s="21" t="e">
        <f aca="false">1/H3072</f>
        <v>#DIV/0!</v>
      </c>
      <c r="I3092" s="21" t="e">
        <f aca="false">1/I3072</f>
        <v>#DIV/0!</v>
      </c>
      <c r="J3092" s="21" t="e">
        <f aca="false">1/J3072</f>
        <v>#DIV/0!</v>
      </c>
      <c r="K3092" s="21" t="e">
        <f aca="false">1/K3072</f>
        <v>#DIV/0!</v>
      </c>
      <c r="L3092" s="21" t="e">
        <f aca="false">1/L3072</f>
        <v>#DIV/0!</v>
      </c>
      <c r="M3092" s="21" t="e">
        <f aca="false">1/M3072</f>
        <v>#DIV/0!</v>
      </c>
      <c r="N3092" s="21" t="e">
        <f aca="false">1/N3072</f>
        <v>#DIV/0!</v>
      </c>
      <c r="O3092" s="21" t="e">
        <f aca="false">1/O3072</f>
        <v>#DIV/0!</v>
      </c>
      <c r="P3092" s="21" t="e">
        <f aca="false">1/P3072</f>
        <v>#DIV/0!</v>
      </c>
      <c r="Q3092" s="21" t="e">
        <f aca="false">1/Q3072</f>
        <v>#DIV/0!</v>
      </c>
      <c r="R3092" s="21" t="e">
        <f aca="false">1/R3072</f>
        <v>#DIV/0!</v>
      </c>
    </row>
    <row r="3093" s="20" customFormat="true" ht="13.5" hidden="false" customHeight="false" outlineLevel="0" collapsed="false">
      <c r="A3093" s="21" t="n">
        <v>9</v>
      </c>
      <c r="B3093" s="21" t="e">
        <f aca="false">1/B3073</f>
        <v>#DIV/0!</v>
      </c>
      <c r="C3093" s="21" t="e">
        <f aca="false">1/C3073</f>
        <v>#DIV/0!</v>
      </c>
      <c r="D3093" s="21" t="e">
        <f aca="false">1/D3073</f>
        <v>#DIV/0!</v>
      </c>
      <c r="E3093" s="21" t="e">
        <f aca="false">1/E3073</f>
        <v>#DIV/0!</v>
      </c>
      <c r="F3093" s="21" t="e">
        <f aca="false">1/F3073</f>
        <v>#DIV/0!</v>
      </c>
      <c r="G3093" s="21" t="e">
        <f aca="false">1/G3073</f>
        <v>#DIV/0!</v>
      </c>
      <c r="H3093" s="21" t="e">
        <f aca="false">1/H3073</f>
        <v>#DIV/0!</v>
      </c>
      <c r="I3093" s="21" t="e">
        <f aca="false">1/I3073</f>
        <v>#DIV/0!</v>
      </c>
      <c r="J3093" s="21" t="e">
        <f aca="false">1/J3073</f>
        <v>#DIV/0!</v>
      </c>
      <c r="K3093" s="21" t="e">
        <f aca="false">1/K3073</f>
        <v>#DIV/0!</v>
      </c>
      <c r="L3093" s="21" t="e">
        <f aca="false">1/L3073</f>
        <v>#DIV/0!</v>
      </c>
      <c r="M3093" s="21" t="e">
        <f aca="false">1/M3073</f>
        <v>#DIV/0!</v>
      </c>
      <c r="N3093" s="21" t="e">
        <f aca="false">1/N3073</f>
        <v>#DIV/0!</v>
      </c>
      <c r="O3093" s="21" t="e">
        <f aca="false">1/O3073</f>
        <v>#DIV/0!</v>
      </c>
      <c r="P3093" s="21" t="e">
        <f aca="false">1/P3073</f>
        <v>#DIV/0!</v>
      </c>
      <c r="Q3093" s="21" t="e">
        <f aca="false">1/Q3073</f>
        <v>#DIV/0!</v>
      </c>
      <c r="R3093" s="21" t="e">
        <f aca="false">1/R3073</f>
        <v>#DIV/0!</v>
      </c>
    </row>
    <row r="3094" s="20" customFormat="true" ht="13.5" hidden="false" customHeight="false" outlineLevel="0" collapsed="false">
      <c r="A3094" s="21" t="n">
        <v>10</v>
      </c>
      <c r="B3094" s="21" t="e">
        <f aca="false">1/B3074</f>
        <v>#DIV/0!</v>
      </c>
      <c r="C3094" s="21" t="e">
        <f aca="false">1/C3074</f>
        <v>#DIV/0!</v>
      </c>
      <c r="D3094" s="21" t="e">
        <f aca="false">1/D3074</f>
        <v>#DIV/0!</v>
      </c>
      <c r="E3094" s="21" t="e">
        <f aca="false">1/E3074</f>
        <v>#DIV/0!</v>
      </c>
      <c r="F3094" s="21" t="e">
        <f aca="false">1/F3074</f>
        <v>#DIV/0!</v>
      </c>
      <c r="G3094" s="21" t="e">
        <f aca="false">1/G3074</f>
        <v>#DIV/0!</v>
      </c>
      <c r="H3094" s="21" t="e">
        <f aca="false">1/H3074</f>
        <v>#DIV/0!</v>
      </c>
      <c r="I3094" s="21" t="e">
        <f aca="false">1/I3074</f>
        <v>#DIV/0!</v>
      </c>
      <c r="J3094" s="21" t="e">
        <f aca="false">1/J3074</f>
        <v>#DIV/0!</v>
      </c>
      <c r="K3094" s="21" t="e">
        <f aca="false">1/K3074</f>
        <v>#DIV/0!</v>
      </c>
      <c r="L3094" s="21" t="e">
        <f aca="false">1/L3074</f>
        <v>#DIV/0!</v>
      </c>
      <c r="M3094" s="21" t="e">
        <f aca="false">1/M3074</f>
        <v>#DIV/0!</v>
      </c>
      <c r="N3094" s="21" t="e">
        <f aca="false">1/N3074</f>
        <v>#DIV/0!</v>
      </c>
      <c r="O3094" s="21" t="e">
        <f aca="false">1/O3074</f>
        <v>#DIV/0!</v>
      </c>
      <c r="P3094" s="21" t="e">
        <f aca="false">1/P3074</f>
        <v>#DIV/0!</v>
      </c>
      <c r="Q3094" s="21" t="e">
        <f aca="false">1/Q3074</f>
        <v>#DIV/0!</v>
      </c>
      <c r="R3094" s="21" t="e">
        <f aca="false">1/R3074</f>
        <v>#DIV/0!</v>
      </c>
    </row>
    <row r="3095" s="20" customFormat="true" ht="13.5" hidden="false" customHeight="false" outlineLevel="0" collapsed="false">
      <c r="A3095" s="21" t="n">
        <v>11</v>
      </c>
      <c r="B3095" s="21" t="e">
        <f aca="false">1/B3075</f>
        <v>#DIV/0!</v>
      </c>
      <c r="C3095" s="21" t="e">
        <f aca="false">1/C3075</f>
        <v>#DIV/0!</v>
      </c>
      <c r="D3095" s="21" t="e">
        <f aca="false">1/D3075</f>
        <v>#DIV/0!</v>
      </c>
      <c r="E3095" s="21" t="e">
        <f aca="false">1/E3075</f>
        <v>#DIV/0!</v>
      </c>
      <c r="F3095" s="21" t="e">
        <f aca="false">1/F3075</f>
        <v>#DIV/0!</v>
      </c>
      <c r="G3095" s="21" t="e">
        <f aca="false">1/G3075</f>
        <v>#DIV/0!</v>
      </c>
      <c r="H3095" s="21" t="e">
        <f aca="false">1/H3075</f>
        <v>#DIV/0!</v>
      </c>
      <c r="I3095" s="21" t="e">
        <f aca="false">1/I3075</f>
        <v>#DIV/0!</v>
      </c>
      <c r="J3095" s="21" t="e">
        <f aca="false">1/J3075</f>
        <v>#DIV/0!</v>
      </c>
      <c r="K3095" s="21" t="e">
        <f aca="false">1/K3075</f>
        <v>#DIV/0!</v>
      </c>
      <c r="L3095" s="21" t="e">
        <f aca="false">1/L3075</f>
        <v>#DIV/0!</v>
      </c>
      <c r="M3095" s="21" t="e">
        <f aca="false">1/M3075</f>
        <v>#DIV/0!</v>
      </c>
      <c r="N3095" s="21" t="e">
        <f aca="false">1/N3075</f>
        <v>#DIV/0!</v>
      </c>
      <c r="O3095" s="21" t="e">
        <f aca="false">1/O3075</f>
        <v>#DIV/0!</v>
      </c>
      <c r="P3095" s="21" t="e">
        <f aca="false">1/P3075</f>
        <v>#DIV/0!</v>
      </c>
      <c r="Q3095" s="21" t="e">
        <f aca="false">1/Q3075</f>
        <v>#DIV/0!</v>
      </c>
      <c r="R3095" s="21" t="e">
        <f aca="false">1/R3075</f>
        <v>#DIV/0!</v>
      </c>
    </row>
    <row r="3096" s="20" customFormat="true" ht="13.5" hidden="false" customHeight="false" outlineLevel="0" collapsed="false">
      <c r="A3096" s="21" t="n">
        <v>12</v>
      </c>
      <c r="B3096" s="21" t="e">
        <f aca="false">1/B3076</f>
        <v>#DIV/0!</v>
      </c>
      <c r="C3096" s="21" t="e">
        <f aca="false">1/C3076</f>
        <v>#DIV/0!</v>
      </c>
      <c r="D3096" s="21" t="e">
        <f aca="false">1/D3076</f>
        <v>#DIV/0!</v>
      </c>
      <c r="E3096" s="21" t="e">
        <f aca="false">1/E3076</f>
        <v>#DIV/0!</v>
      </c>
      <c r="F3096" s="21" t="e">
        <f aca="false">1/F3076</f>
        <v>#DIV/0!</v>
      </c>
      <c r="G3096" s="21" t="e">
        <f aca="false">1/G3076</f>
        <v>#DIV/0!</v>
      </c>
      <c r="H3096" s="21" t="e">
        <f aca="false">1/H3076</f>
        <v>#DIV/0!</v>
      </c>
      <c r="I3096" s="21" t="e">
        <f aca="false">1/I3076</f>
        <v>#DIV/0!</v>
      </c>
      <c r="J3096" s="21" t="e">
        <f aca="false">1/J3076</f>
        <v>#DIV/0!</v>
      </c>
      <c r="K3096" s="21" t="e">
        <f aca="false">1/K3076</f>
        <v>#DIV/0!</v>
      </c>
      <c r="L3096" s="21" t="e">
        <f aca="false">1/L3076</f>
        <v>#DIV/0!</v>
      </c>
      <c r="M3096" s="21" t="e">
        <f aca="false">1/M3076</f>
        <v>#DIV/0!</v>
      </c>
      <c r="N3096" s="21" t="e">
        <f aca="false">1/N3076</f>
        <v>#DIV/0!</v>
      </c>
      <c r="O3096" s="21" t="e">
        <f aca="false">1/O3076</f>
        <v>#DIV/0!</v>
      </c>
      <c r="P3096" s="21" t="e">
        <f aca="false">1/P3076</f>
        <v>#DIV/0!</v>
      </c>
      <c r="Q3096" s="21" t="e">
        <f aca="false">1/Q3076</f>
        <v>#DIV/0!</v>
      </c>
      <c r="R3096" s="21" t="e">
        <f aca="false">1/R3076</f>
        <v>#DIV/0!</v>
      </c>
    </row>
    <row r="3097" s="20" customFormat="true" ht="13.5" hidden="false" customHeight="false" outlineLevel="0" collapsed="false">
      <c r="A3097" s="21" t="n">
        <v>13</v>
      </c>
      <c r="B3097" s="21" t="e">
        <f aca="false">1/B3077</f>
        <v>#DIV/0!</v>
      </c>
      <c r="C3097" s="21" t="e">
        <f aca="false">1/C3077</f>
        <v>#DIV/0!</v>
      </c>
      <c r="D3097" s="21" t="e">
        <f aca="false">1/D3077</f>
        <v>#DIV/0!</v>
      </c>
      <c r="E3097" s="21" t="e">
        <f aca="false">1/E3077</f>
        <v>#DIV/0!</v>
      </c>
      <c r="F3097" s="21" t="e">
        <f aca="false">1/F3077</f>
        <v>#DIV/0!</v>
      </c>
      <c r="G3097" s="21" t="e">
        <f aca="false">1/G3077</f>
        <v>#DIV/0!</v>
      </c>
      <c r="H3097" s="21" t="e">
        <f aca="false">1/H3077</f>
        <v>#DIV/0!</v>
      </c>
      <c r="I3097" s="21" t="e">
        <f aca="false">1/I3077</f>
        <v>#DIV/0!</v>
      </c>
      <c r="J3097" s="21" t="e">
        <f aca="false">1/J3077</f>
        <v>#DIV/0!</v>
      </c>
      <c r="K3097" s="21" t="e">
        <f aca="false">1/K3077</f>
        <v>#DIV/0!</v>
      </c>
      <c r="L3097" s="21" t="e">
        <f aca="false">1/L3077</f>
        <v>#DIV/0!</v>
      </c>
      <c r="M3097" s="21" t="e">
        <f aca="false">1/M3077</f>
        <v>#DIV/0!</v>
      </c>
      <c r="N3097" s="21" t="e">
        <f aca="false">1/N3077</f>
        <v>#DIV/0!</v>
      </c>
      <c r="O3097" s="21" t="e">
        <f aca="false">1/O3077</f>
        <v>#DIV/0!</v>
      </c>
      <c r="P3097" s="21" t="e">
        <f aca="false">1/P3077</f>
        <v>#DIV/0!</v>
      </c>
      <c r="Q3097" s="21" t="e">
        <f aca="false">1/Q3077</f>
        <v>#DIV/0!</v>
      </c>
      <c r="R3097" s="21" t="e">
        <f aca="false">1/R3077</f>
        <v>#DIV/0!</v>
      </c>
    </row>
    <row r="3098" s="20" customFormat="true" ht="13.5" hidden="false" customHeight="false" outlineLevel="0" collapsed="false">
      <c r="A3098" s="21" t="n">
        <v>14</v>
      </c>
      <c r="B3098" s="21" t="e">
        <f aca="false">1/B3078</f>
        <v>#DIV/0!</v>
      </c>
      <c r="C3098" s="21" t="e">
        <f aca="false">1/C3078</f>
        <v>#DIV/0!</v>
      </c>
      <c r="D3098" s="21" t="e">
        <f aca="false">1/D3078</f>
        <v>#DIV/0!</v>
      </c>
      <c r="E3098" s="21" t="e">
        <f aca="false">1/E3078</f>
        <v>#DIV/0!</v>
      </c>
      <c r="F3098" s="21" t="e">
        <f aca="false">1/F3078</f>
        <v>#DIV/0!</v>
      </c>
      <c r="G3098" s="21" t="e">
        <f aca="false">1/G3078</f>
        <v>#DIV/0!</v>
      </c>
      <c r="H3098" s="21" t="e">
        <f aca="false">1/H3078</f>
        <v>#DIV/0!</v>
      </c>
      <c r="I3098" s="21" t="e">
        <f aca="false">1/I3078</f>
        <v>#DIV/0!</v>
      </c>
      <c r="J3098" s="21" t="e">
        <f aca="false">1/J3078</f>
        <v>#DIV/0!</v>
      </c>
      <c r="K3098" s="21" t="e">
        <f aca="false">1/K3078</f>
        <v>#DIV/0!</v>
      </c>
      <c r="L3098" s="21" t="e">
        <f aca="false">1/L3078</f>
        <v>#DIV/0!</v>
      </c>
      <c r="M3098" s="21" t="e">
        <f aca="false">1/M3078</f>
        <v>#DIV/0!</v>
      </c>
      <c r="N3098" s="21" t="e">
        <f aca="false">1/N3078</f>
        <v>#DIV/0!</v>
      </c>
      <c r="O3098" s="21" t="e">
        <f aca="false">1/O3078</f>
        <v>#DIV/0!</v>
      </c>
      <c r="P3098" s="21" t="e">
        <f aca="false">1/P3078</f>
        <v>#DIV/0!</v>
      </c>
      <c r="Q3098" s="21" t="e">
        <f aca="false">1/Q3078</f>
        <v>#DIV/0!</v>
      </c>
      <c r="R3098" s="21" t="e">
        <f aca="false">1/R3078</f>
        <v>#DIV/0!</v>
      </c>
    </row>
    <row r="3099" s="20" customFormat="true" ht="13.5" hidden="false" customHeight="false" outlineLevel="0" collapsed="false">
      <c r="A3099" s="21" t="n">
        <v>15</v>
      </c>
      <c r="B3099" s="21" t="e">
        <f aca="false">1/B3079</f>
        <v>#DIV/0!</v>
      </c>
      <c r="C3099" s="21" t="e">
        <f aca="false">1/C3079</f>
        <v>#DIV/0!</v>
      </c>
      <c r="D3099" s="21" t="e">
        <f aca="false">1/D3079</f>
        <v>#DIV/0!</v>
      </c>
      <c r="E3099" s="21" t="e">
        <f aca="false">1/E3079</f>
        <v>#DIV/0!</v>
      </c>
      <c r="F3099" s="21" t="e">
        <f aca="false">1/F3079</f>
        <v>#DIV/0!</v>
      </c>
      <c r="G3099" s="21" t="e">
        <f aca="false">1/G3079</f>
        <v>#DIV/0!</v>
      </c>
      <c r="H3099" s="21" t="e">
        <f aca="false">1/H3079</f>
        <v>#DIV/0!</v>
      </c>
      <c r="I3099" s="21" t="e">
        <f aca="false">1/I3079</f>
        <v>#DIV/0!</v>
      </c>
      <c r="J3099" s="21" t="e">
        <f aca="false">1/J3079</f>
        <v>#DIV/0!</v>
      </c>
      <c r="K3099" s="21" t="e">
        <f aca="false">1/K3079</f>
        <v>#DIV/0!</v>
      </c>
      <c r="L3099" s="21" t="e">
        <f aca="false">1/L3079</f>
        <v>#DIV/0!</v>
      </c>
      <c r="M3099" s="21" t="e">
        <f aca="false">1/M3079</f>
        <v>#DIV/0!</v>
      </c>
      <c r="N3099" s="21" t="e">
        <f aca="false">1/N3079</f>
        <v>#DIV/0!</v>
      </c>
      <c r="O3099" s="21" t="e">
        <f aca="false">1/O3079</f>
        <v>#DIV/0!</v>
      </c>
      <c r="P3099" s="21" t="e">
        <f aca="false">1/P3079</f>
        <v>#DIV/0!</v>
      </c>
      <c r="Q3099" s="21" t="e">
        <f aca="false">1/Q3079</f>
        <v>#DIV/0!</v>
      </c>
      <c r="R3099" s="21" t="e">
        <f aca="false">1/R3079</f>
        <v>#DIV/0!</v>
      </c>
    </row>
    <row r="3100" s="20" customFormat="true" ht="13.5" hidden="false" customHeight="false" outlineLevel="0" collapsed="false">
      <c r="A3100" s="21" t="n">
        <v>16</v>
      </c>
      <c r="B3100" s="21" t="e">
        <f aca="false">1/B3080</f>
        <v>#DIV/0!</v>
      </c>
      <c r="C3100" s="21" t="e">
        <f aca="false">1/C3080</f>
        <v>#DIV/0!</v>
      </c>
      <c r="D3100" s="21" t="e">
        <f aca="false">1/D3080</f>
        <v>#DIV/0!</v>
      </c>
      <c r="E3100" s="21" t="e">
        <f aca="false">1/E3080</f>
        <v>#DIV/0!</v>
      </c>
      <c r="F3100" s="21" t="e">
        <f aca="false">1/F3080</f>
        <v>#DIV/0!</v>
      </c>
      <c r="G3100" s="21" t="e">
        <f aca="false">1/G3080</f>
        <v>#DIV/0!</v>
      </c>
      <c r="H3100" s="21" t="e">
        <f aca="false">1/H3080</f>
        <v>#DIV/0!</v>
      </c>
      <c r="I3100" s="21" t="e">
        <f aca="false">1/I3080</f>
        <v>#DIV/0!</v>
      </c>
      <c r="J3100" s="21" t="e">
        <f aca="false">1/J3080</f>
        <v>#DIV/0!</v>
      </c>
      <c r="K3100" s="21" t="e">
        <f aca="false">1/K3080</f>
        <v>#DIV/0!</v>
      </c>
      <c r="L3100" s="21" t="e">
        <f aca="false">1/L3080</f>
        <v>#DIV/0!</v>
      </c>
      <c r="M3100" s="21" t="e">
        <f aca="false">1/M3080</f>
        <v>#DIV/0!</v>
      </c>
      <c r="N3100" s="21" t="e">
        <f aca="false">1/N3080</f>
        <v>#DIV/0!</v>
      </c>
      <c r="O3100" s="21" t="e">
        <f aca="false">1/O3080</f>
        <v>#DIV/0!</v>
      </c>
      <c r="P3100" s="21" t="e">
        <f aca="false">1/P3080</f>
        <v>#DIV/0!</v>
      </c>
      <c r="Q3100" s="21" t="e">
        <f aca="false">1/Q3080</f>
        <v>#DIV/0!</v>
      </c>
      <c r="R3100" s="21" t="e">
        <f aca="false">1/R3080</f>
        <v>#DIV/0!</v>
      </c>
    </row>
    <row r="3101" s="20" customFormat="true" ht="13.5" hidden="false" customHeight="false" outlineLevel="0" collapsed="false">
      <c r="A3101" s="21" t="n">
        <v>17</v>
      </c>
      <c r="B3101" s="21" t="e">
        <f aca="false">1/B3081</f>
        <v>#DIV/0!</v>
      </c>
      <c r="C3101" s="21" t="e">
        <f aca="false">1/C3081</f>
        <v>#DIV/0!</v>
      </c>
      <c r="D3101" s="21" t="e">
        <f aca="false">1/D3081</f>
        <v>#DIV/0!</v>
      </c>
      <c r="E3101" s="21" t="e">
        <f aca="false">1/E3081</f>
        <v>#DIV/0!</v>
      </c>
      <c r="F3101" s="21" t="e">
        <f aca="false">1/F3081</f>
        <v>#DIV/0!</v>
      </c>
      <c r="G3101" s="21" t="e">
        <f aca="false">1/G3081</f>
        <v>#DIV/0!</v>
      </c>
      <c r="H3101" s="21" t="e">
        <f aca="false">1/H3081</f>
        <v>#DIV/0!</v>
      </c>
      <c r="I3101" s="21" t="e">
        <f aca="false">1/I3081</f>
        <v>#DIV/0!</v>
      </c>
      <c r="J3101" s="21" t="e">
        <f aca="false">1/J3081</f>
        <v>#DIV/0!</v>
      </c>
      <c r="K3101" s="21" t="e">
        <f aca="false">1/K3081</f>
        <v>#DIV/0!</v>
      </c>
      <c r="L3101" s="21" t="e">
        <f aca="false">1/L3081</f>
        <v>#DIV/0!</v>
      </c>
      <c r="M3101" s="21" t="e">
        <f aca="false">1/M3081</f>
        <v>#DIV/0!</v>
      </c>
      <c r="N3101" s="21" t="e">
        <f aca="false">1/N3081</f>
        <v>#DIV/0!</v>
      </c>
      <c r="O3101" s="21" t="e">
        <f aca="false">1/O3081</f>
        <v>#DIV/0!</v>
      </c>
      <c r="P3101" s="21" t="e">
        <f aca="false">1/P3081</f>
        <v>#DIV/0!</v>
      </c>
      <c r="Q3101" s="21" t="e">
        <f aca="false">1/Q3081</f>
        <v>#DIV/0!</v>
      </c>
      <c r="R3101" s="21" t="e">
        <f aca="false">1/R3081</f>
        <v>#DIV/0!</v>
      </c>
    </row>
    <row r="3102" s="20" customFormat="true" ht="13.5" hidden="false" customHeight="false" outlineLevel="0" collapsed="false">
      <c r="A3102" s="21" t="n">
        <v>18</v>
      </c>
      <c r="B3102" s="21" t="e">
        <f aca="false">1/B3082</f>
        <v>#DIV/0!</v>
      </c>
      <c r="C3102" s="21" t="e">
        <f aca="false">1/C3082</f>
        <v>#DIV/0!</v>
      </c>
      <c r="D3102" s="21" t="e">
        <f aca="false">1/D3082</f>
        <v>#DIV/0!</v>
      </c>
      <c r="E3102" s="21" t="e">
        <f aca="false">1/E3082</f>
        <v>#DIV/0!</v>
      </c>
      <c r="F3102" s="21" t="e">
        <f aca="false">1/F3082</f>
        <v>#DIV/0!</v>
      </c>
      <c r="G3102" s="21" t="e">
        <f aca="false">1/G3082</f>
        <v>#DIV/0!</v>
      </c>
      <c r="H3102" s="21" t="e">
        <f aca="false">1/H3082</f>
        <v>#DIV/0!</v>
      </c>
      <c r="I3102" s="21" t="e">
        <f aca="false">1/I3082</f>
        <v>#DIV/0!</v>
      </c>
      <c r="J3102" s="21" t="e">
        <f aca="false">1/J3082</f>
        <v>#DIV/0!</v>
      </c>
      <c r="K3102" s="21" t="e">
        <f aca="false">1/K3082</f>
        <v>#DIV/0!</v>
      </c>
      <c r="L3102" s="21" t="e">
        <f aca="false">1/L3082</f>
        <v>#DIV/0!</v>
      </c>
      <c r="M3102" s="21" t="e">
        <f aca="false">1/M3082</f>
        <v>#DIV/0!</v>
      </c>
      <c r="N3102" s="21" t="e">
        <f aca="false">1/N3082</f>
        <v>#DIV/0!</v>
      </c>
      <c r="O3102" s="21" t="e">
        <f aca="false">1/O3082</f>
        <v>#DIV/0!</v>
      </c>
      <c r="P3102" s="21" t="e">
        <f aca="false">1/P3082</f>
        <v>#DIV/0!</v>
      </c>
      <c r="Q3102" s="21" t="e">
        <f aca="false">1/Q3082</f>
        <v>#DIV/0!</v>
      </c>
      <c r="R3102" s="21" t="e">
        <f aca="false">1/R3082</f>
        <v>#DIV/0!</v>
      </c>
    </row>
    <row r="3103" s="20" customFormat="true" ht="13.5" hidden="false" customHeight="false" outlineLevel="0" collapsed="false"/>
    <row r="3104" s="20" customFormat="true" ht="13.5" hidden="false" customHeight="false" outlineLevel="0" collapsed="false">
      <c r="A3104" s="20" t="s">
        <v>161</v>
      </c>
    </row>
    <row r="3105" s="20" customFormat="true" ht="13.5" hidden="false" customHeight="false" outlineLevel="0" collapsed="false">
      <c r="A3105" s="21" t="n">
        <v>6</v>
      </c>
      <c r="B3105" s="21" t="n">
        <v>1</v>
      </c>
      <c r="C3105" s="21" t="n">
        <v>2</v>
      </c>
      <c r="D3105" s="21" t="n">
        <v>3</v>
      </c>
      <c r="E3105" s="21" t="n">
        <v>4</v>
      </c>
      <c r="F3105" s="21" t="n">
        <v>5</v>
      </c>
      <c r="G3105" s="21" t="n">
        <v>7</v>
      </c>
      <c r="H3105" s="21" t="n">
        <v>8</v>
      </c>
      <c r="I3105" s="21" t="n">
        <v>9</v>
      </c>
      <c r="J3105" s="21" t="n">
        <v>10</v>
      </c>
      <c r="K3105" s="21" t="n">
        <v>11</v>
      </c>
      <c r="L3105" s="21" t="n">
        <v>12</v>
      </c>
      <c r="M3105" s="21" t="n">
        <v>13</v>
      </c>
      <c r="N3105" s="21" t="n">
        <v>14</v>
      </c>
      <c r="O3105" s="21" t="n">
        <v>15</v>
      </c>
      <c r="P3105" s="21" t="n">
        <v>16</v>
      </c>
      <c r="Q3105" s="21" t="n">
        <v>17</v>
      </c>
      <c r="R3105" s="21" t="n">
        <v>18</v>
      </c>
    </row>
    <row r="3106" s="20" customFormat="true" ht="13.5" hidden="false" customHeight="false" outlineLevel="0" collapsed="false">
      <c r="A3106" s="21" t="n">
        <v>1</v>
      </c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</row>
    <row r="3107" s="20" customFormat="true" ht="13.5" hidden="false" customHeight="false" outlineLevel="0" collapsed="false">
      <c r="A3107" s="21" t="n">
        <v>2</v>
      </c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</row>
    <row r="3108" s="20" customFormat="true" ht="13.5" hidden="false" customHeight="false" outlineLevel="0" collapsed="false">
      <c r="A3108" s="21" t="n">
        <v>3</v>
      </c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</row>
    <row r="3109" s="20" customFormat="true" ht="13.5" hidden="false" customHeight="false" outlineLevel="0" collapsed="false">
      <c r="A3109" s="21" t="n">
        <v>4</v>
      </c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</row>
    <row r="3110" s="20" customFormat="true" ht="13.5" hidden="false" customHeight="false" outlineLevel="0" collapsed="false">
      <c r="A3110" s="21" t="n">
        <v>5</v>
      </c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</row>
    <row r="3111" s="20" customFormat="true" ht="13.5" hidden="false" customHeight="false" outlineLevel="0" collapsed="false">
      <c r="A3111" s="21" t="n">
        <v>7</v>
      </c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</row>
    <row r="3112" s="20" customFormat="true" ht="13.5" hidden="false" customHeight="false" outlineLevel="0" collapsed="false">
      <c r="A3112" s="21" t="n">
        <v>8</v>
      </c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</row>
    <row r="3113" s="20" customFormat="true" ht="13.5" hidden="false" customHeight="false" outlineLevel="0" collapsed="false">
      <c r="A3113" s="21" t="n">
        <v>9</v>
      </c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</row>
    <row r="3114" s="20" customFormat="true" ht="13.5" hidden="false" customHeight="false" outlineLevel="0" collapsed="false">
      <c r="A3114" s="21" t="n">
        <v>10</v>
      </c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</row>
    <row r="3115" s="20" customFormat="true" ht="13.5" hidden="false" customHeight="false" outlineLevel="0" collapsed="false">
      <c r="A3115" s="21" t="n">
        <v>11</v>
      </c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</row>
    <row r="3116" s="20" customFormat="true" ht="13.5" hidden="false" customHeight="false" outlineLevel="0" collapsed="false">
      <c r="A3116" s="21" t="n">
        <v>12</v>
      </c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</row>
    <row r="3117" s="20" customFormat="true" ht="13.5" hidden="false" customHeight="false" outlineLevel="0" collapsed="false">
      <c r="A3117" s="21" t="n">
        <v>13</v>
      </c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</row>
    <row r="3118" s="20" customFormat="true" ht="13.5" hidden="false" customHeight="false" outlineLevel="0" collapsed="false">
      <c r="A3118" s="21" t="n">
        <v>14</v>
      </c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</row>
    <row r="3119" s="20" customFormat="true" ht="13.5" hidden="false" customHeight="false" outlineLevel="0" collapsed="false">
      <c r="A3119" s="21" t="n">
        <v>15</v>
      </c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</row>
    <row r="3120" s="20" customFormat="true" ht="13.5" hidden="false" customHeight="false" outlineLevel="0" collapsed="false">
      <c r="A3120" s="21" t="n">
        <v>16</v>
      </c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</row>
    <row r="3121" s="20" customFormat="true" ht="13.5" hidden="false" customHeight="false" outlineLevel="0" collapsed="false">
      <c r="A3121" s="21" t="n">
        <v>17</v>
      </c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</row>
    <row r="3122" s="20" customFormat="true" ht="13.5" hidden="false" customHeight="false" outlineLevel="0" collapsed="false">
      <c r="A3122" s="21" t="n">
        <v>18</v>
      </c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</row>
    <row r="3123" s="20" customFormat="true" ht="13.5" hidden="false" customHeight="false" outlineLevel="0" collapsed="false"/>
    <row r="3124" s="20" customFormat="true" ht="13.5" hidden="false" customHeight="false" outlineLevel="0" collapsed="false">
      <c r="A3124" s="20" t="s">
        <v>162</v>
      </c>
    </row>
    <row r="3125" s="20" customFormat="true" ht="13.5" hidden="false" customHeight="false" outlineLevel="0" collapsed="false">
      <c r="A3125" s="21" t="n">
        <v>6</v>
      </c>
      <c r="B3125" s="21" t="n">
        <v>1</v>
      </c>
      <c r="C3125" s="21" t="n">
        <v>2</v>
      </c>
      <c r="D3125" s="21" t="n">
        <v>3</v>
      </c>
      <c r="E3125" s="21" t="n">
        <v>4</v>
      </c>
      <c r="F3125" s="21" t="n">
        <v>5</v>
      </c>
      <c r="G3125" s="21" t="n">
        <v>7</v>
      </c>
      <c r="H3125" s="21" t="n">
        <v>8</v>
      </c>
      <c r="I3125" s="21" t="n">
        <v>9</v>
      </c>
      <c r="J3125" s="21" t="n">
        <v>10</v>
      </c>
      <c r="K3125" s="21" t="n">
        <v>11</v>
      </c>
      <c r="L3125" s="21" t="n">
        <v>12</v>
      </c>
      <c r="M3125" s="21" t="n">
        <v>13</v>
      </c>
      <c r="N3125" s="21" t="n">
        <v>14</v>
      </c>
      <c r="O3125" s="21" t="n">
        <v>15</v>
      </c>
      <c r="P3125" s="21" t="n">
        <v>16</v>
      </c>
      <c r="Q3125" s="21" t="n">
        <v>17</v>
      </c>
      <c r="R3125" s="21" t="n">
        <v>18</v>
      </c>
    </row>
    <row r="3126" s="20" customFormat="true" ht="13.5" hidden="false" customHeight="false" outlineLevel="0" collapsed="false">
      <c r="A3126" s="21" t="n">
        <v>1</v>
      </c>
      <c r="B3126" s="22" t="e">
        <f aca="false">B3106/B3086</f>
        <v>#DIV/0!</v>
      </c>
      <c r="C3126" s="22" t="e">
        <f aca="false">C3106/C3086</f>
        <v>#DIV/0!</v>
      </c>
      <c r="D3126" s="22" t="e">
        <f aca="false">D3106/D3086</f>
        <v>#DIV/0!</v>
      </c>
      <c r="E3126" s="22" t="e">
        <f aca="false">E3106/E3086</f>
        <v>#DIV/0!</v>
      </c>
      <c r="F3126" s="22" t="e">
        <f aca="false">F3106/F3086</f>
        <v>#DIV/0!</v>
      </c>
      <c r="G3126" s="22" t="e">
        <f aca="false">G3106/G3086</f>
        <v>#DIV/0!</v>
      </c>
      <c r="H3126" s="22" t="e">
        <f aca="false">H3106/H3086</f>
        <v>#DIV/0!</v>
      </c>
      <c r="I3126" s="22" t="e">
        <f aca="false">I3106/I3086</f>
        <v>#DIV/0!</v>
      </c>
      <c r="J3126" s="22" t="e">
        <f aca="false">J3106/J3086</f>
        <v>#DIV/0!</v>
      </c>
      <c r="K3126" s="22" t="e">
        <f aca="false">K3106/K3086</f>
        <v>#DIV/0!</v>
      </c>
      <c r="L3126" s="22" t="e">
        <f aca="false">L3106/L3086</f>
        <v>#DIV/0!</v>
      </c>
      <c r="M3126" s="22" t="e">
        <f aca="false">M3106/M3086</f>
        <v>#DIV/0!</v>
      </c>
      <c r="N3126" s="22" t="e">
        <f aca="false">N3106/N3086</f>
        <v>#DIV/0!</v>
      </c>
      <c r="O3126" s="22" t="e">
        <f aca="false">O3106/O3086</f>
        <v>#DIV/0!</v>
      </c>
      <c r="P3126" s="22" t="e">
        <f aca="false">P3106/P3086</f>
        <v>#DIV/0!</v>
      </c>
      <c r="Q3126" s="22" t="e">
        <f aca="false">Q3106/Q3086</f>
        <v>#DIV/0!</v>
      </c>
      <c r="R3126" s="22" t="e">
        <f aca="false">R3106/R3086</f>
        <v>#DIV/0!</v>
      </c>
    </row>
    <row r="3127" s="20" customFormat="true" ht="13.5" hidden="false" customHeight="false" outlineLevel="0" collapsed="false">
      <c r="A3127" s="21" t="n">
        <v>2</v>
      </c>
      <c r="B3127" s="22" t="e">
        <f aca="false">B3107/B3087</f>
        <v>#DIV/0!</v>
      </c>
      <c r="C3127" s="22" t="e">
        <f aca="false">C3107/C3087</f>
        <v>#DIV/0!</v>
      </c>
      <c r="D3127" s="22" t="e">
        <f aca="false">D3107/D3087</f>
        <v>#DIV/0!</v>
      </c>
      <c r="E3127" s="22" t="e">
        <f aca="false">E3107/E3087</f>
        <v>#DIV/0!</v>
      </c>
      <c r="F3127" s="22" t="e">
        <f aca="false">F3107/F3087</f>
        <v>#DIV/0!</v>
      </c>
      <c r="G3127" s="22" t="e">
        <f aca="false">G3107/G3087</f>
        <v>#DIV/0!</v>
      </c>
      <c r="H3127" s="22" t="e">
        <f aca="false">H3107/H3087</f>
        <v>#DIV/0!</v>
      </c>
      <c r="I3127" s="22" t="e">
        <f aca="false">I3107/I3087</f>
        <v>#DIV/0!</v>
      </c>
      <c r="J3127" s="22" t="e">
        <f aca="false">J3107/J3087</f>
        <v>#DIV/0!</v>
      </c>
      <c r="K3127" s="22" t="e">
        <f aca="false">K3107/K3087</f>
        <v>#DIV/0!</v>
      </c>
      <c r="L3127" s="22" t="e">
        <f aca="false">L3107/L3087</f>
        <v>#DIV/0!</v>
      </c>
      <c r="M3127" s="22" t="e">
        <f aca="false">M3107/M3087</f>
        <v>#DIV/0!</v>
      </c>
      <c r="N3127" s="22" t="e">
        <f aca="false">N3107/N3087</f>
        <v>#DIV/0!</v>
      </c>
      <c r="O3127" s="22" t="e">
        <f aca="false">O3107/O3087</f>
        <v>#DIV/0!</v>
      </c>
      <c r="P3127" s="22" t="e">
        <f aca="false">P3107/P3087</f>
        <v>#DIV/0!</v>
      </c>
      <c r="Q3127" s="22" t="e">
        <f aca="false">Q3107/Q3087</f>
        <v>#DIV/0!</v>
      </c>
      <c r="R3127" s="22" t="e">
        <f aca="false">R3107/R3087</f>
        <v>#DIV/0!</v>
      </c>
    </row>
    <row r="3128" s="20" customFormat="true" ht="13.5" hidden="false" customHeight="false" outlineLevel="0" collapsed="false">
      <c r="A3128" s="21" t="n">
        <v>3</v>
      </c>
      <c r="B3128" s="22" t="e">
        <f aca="false">B3108/B3088</f>
        <v>#DIV/0!</v>
      </c>
      <c r="C3128" s="22" t="e">
        <f aca="false">C3108/C3088</f>
        <v>#DIV/0!</v>
      </c>
      <c r="D3128" s="22" t="e">
        <f aca="false">D3108/D3088</f>
        <v>#DIV/0!</v>
      </c>
      <c r="E3128" s="22" t="e">
        <f aca="false">E3108/E3088</f>
        <v>#DIV/0!</v>
      </c>
      <c r="F3128" s="22" t="e">
        <f aca="false">F3108/F3088</f>
        <v>#DIV/0!</v>
      </c>
      <c r="G3128" s="22" t="e">
        <f aca="false">G3108/G3088</f>
        <v>#DIV/0!</v>
      </c>
      <c r="H3128" s="22" t="e">
        <f aca="false">H3108/H3088</f>
        <v>#DIV/0!</v>
      </c>
      <c r="I3128" s="22" t="e">
        <f aca="false">I3108/I3088</f>
        <v>#DIV/0!</v>
      </c>
      <c r="J3128" s="22" t="e">
        <f aca="false">J3108/J3088</f>
        <v>#DIV/0!</v>
      </c>
      <c r="K3128" s="22" t="e">
        <f aca="false">K3108/K3088</f>
        <v>#DIV/0!</v>
      </c>
      <c r="L3128" s="22" t="e">
        <f aca="false">L3108/L3088</f>
        <v>#DIV/0!</v>
      </c>
      <c r="M3128" s="22" t="e">
        <f aca="false">M3108/M3088</f>
        <v>#DIV/0!</v>
      </c>
      <c r="N3128" s="22" t="e">
        <f aca="false">N3108/N3088</f>
        <v>#DIV/0!</v>
      </c>
      <c r="O3128" s="22" t="e">
        <f aca="false">O3108/O3088</f>
        <v>#DIV/0!</v>
      </c>
      <c r="P3128" s="22" t="e">
        <f aca="false">P3108/P3088</f>
        <v>#DIV/0!</v>
      </c>
      <c r="Q3128" s="22" t="e">
        <f aca="false">Q3108/Q3088</f>
        <v>#DIV/0!</v>
      </c>
      <c r="R3128" s="22" t="e">
        <f aca="false">R3108/R3088</f>
        <v>#DIV/0!</v>
      </c>
    </row>
    <row r="3129" s="20" customFormat="true" ht="13.5" hidden="false" customHeight="false" outlineLevel="0" collapsed="false">
      <c r="A3129" s="21" t="n">
        <v>4</v>
      </c>
      <c r="B3129" s="22" t="e">
        <f aca="false">B3109/B3089</f>
        <v>#DIV/0!</v>
      </c>
      <c r="C3129" s="22" t="e">
        <f aca="false">C3109/C3089</f>
        <v>#DIV/0!</v>
      </c>
      <c r="D3129" s="22" t="e">
        <f aca="false">D3109/D3089</f>
        <v>#DIV/0!</v>
      </c>
      <c r="E3129" s="22" t="e">
        <f aca="false">E3109/E3089</f>
        <v>#DIV/0!</v>
      </c>
      <c r="F3129" s="22" t="e">
        <f aca="false">F3109/F3089</f>
        <v>#DIV/0!</v>
      </c>
      <c r="G3129" s="22" t="e">
        <f aca="false">G3109/G3089</f>
        <v>#DIV/0!</v>
      </c>
      <c r="H3129" s="22" t="e">
        <f aca="false">H3109/H3089</f>
        <v>#DIV/0!</v>
      </c>
      <c r="I3129" s="22" t="e">
        <f aca="false">I3109/I3089</f>
        <v>#DIV/0!</v>
      </c>
      <c r="J3129" s="22" t="e">
        <f aca="false">J3109/J3089</f>
        <v>#DIV/0!</v>
      </c>
      <c r="K3129" s="22" t="e">
        <f aca="false">K3109/K3089</f>
        <v>#DIV/0!</v>
      </c>
      <c r="L3129" s="22" t="e">
        <f aca="false">L3109/L3089</f>
        <v>#DIV/0!</v>
      </c>
      <c r="M3129" s="22" t="e">
        <f aca="false">M3109/M3089</f>
        <v>#DIV/0!</v>
      </c>
      <c r="N3129" s="22" t="e">
        <f aca="false">N3109/N3089</f>
        <v>#DIV/0!</v>
      </c>
      <c r="O3129" s="22" t="e">
        <f aca="false">O3109/O3089</f>
        <v>#DIV/0!</v>
      </c>
      <c r="P3129" s="22" t="e">
        <f aca="false">P3109/P3089</f>
        <v>#DIV/0!</v>
      </c>
      <c r="Q3129" s="22" t="e">
        <f aca="false">Q3109/Q3089</f>
        <v>#DIV/0!</v>
      </c>
      <c r="R3129" s="22" t="e">
        <f aca="false">R3109/R3089</f>
        <v>#DIV/0!</v>
      </c>
    </row>
    <row r="3130" s="20" customFormat="true" ht="13.5" hidden="false" customHeight="false" outlineLevel="0" collapsed="false">
      <c r="A3130" s="21" t="n">
        <v>5</v>
      </c>
      <c r="B3130" s="22" t="e">
        <f aca="false">B3110/B3090</f>
        <v>#DIV/0!</v>
      </c>
      <c r="C3130" s="22" t="e">
        <f aca="false">C3110/C3090</f>
        <v>#DIV/0!</v>
      </c>
      <c r="D3130" s="22" t="e">
        <f aca="false">D3110/D3090</f>
        <v>#DIV/0!</v>
      </c>
      <c r="E3130" s="22" t="e">
        <f aca="false">E3110/E3090</f>
        <v>#DIV/0!</v>
      </c>
      <c r="F3130" s="22" t="e">
        <f aca="false">F3110/F3090</f>
        <v>#DIV/0!</v>
      </c>
      <c r="G3130" s="22" t="e">
        <f aca="false">G3110/G3090</f>
        <v>#DIV/0!</v>
      </c>
      <c r="H3130" s="22" t="e">
        <f aca="false">H3110/H3090</f>
        <v>#DIV/0!</v>
      </c>
      <c r="I3130" s="22" t="e">
        <f aca="false">I3110/I3090</f>
        <v>#DIV/0!</v>
      </c>
      <c r="J3130" s="22" t="e">
        <f aca="false">J3110/J3090</f>
        <v>#DIV/0!</v>
      </c>
      <c r="K3130" s="22" t="e">
        <f aca="false">K3110/K3090</f>
        <v>#DIV/0!</v>
      </c>
      <c r="L3130" s="22" t="e">
        <f aca="false">L3110/L3090</f>
        <v>#DIV/0!</v>
      </c>
      <c r="M3130" s="22" t="e">
        <f aca="false">M3110/M3090</f>
        <v>#DIV/0!</v>
      </c>
      <c r="N3130" s="22" t="e">
        <f aca="false">N3110/N3090</f>
        <v>#DIV/0!</v>
      </c>
      <c r="O3130" s="22" t="e">
        <f aca="false">O3110/O3090</f>
        <v>#DIV/0!</v>
      </c>
      <c r="P3130" s="22" t="e">
        <f aca="false">P3110/P3090</f>
        <v>#DIV/0!</v>
      </c>
      <c r="Q3130" s="22" t="e">
        <f aca="false">Q3110/Q3090</f>
        <v>#DIV/0!</v>
      </c>
      <c r="R3130" s="22" t="e">
        <f aca="false">R3110/R3090</f>
        <v>#DIV/0!</v>
      </c>
    </row>
    <row r="3131" s="20" customFormat="true" ht="13.5" hidden="false" customHeight="false" outlineLevel="0" collapsed="false">
      <c r="A3131" s="21" t="n">
        <v>7</v>
      </c>
      <c r="B3131" s="22" t="e">
        <f aca="false">B3111/B3091</f>
        <v>#DIV/0!</v>
      </c>
      <c r="C3131" s="22" t="e">
        <f aca="false">C3111/C3091</f>
        <v>#DIV/0!</v>
      </c>
      <c r="D3131" s="22" t="e">
        <f aca="false">D3111/D3091</f>
        <v>#DIV/0!</v>
      </c>
      <c r="E3131" s="22" t="e">
        <f aca="false">E3111/E3091</f>
        <v>#DIV/0!</v>
      </c>
      <c r="F3131" s="22" t="e">
        <f aca="false">F3111/F3091</f>
        <v>#DIV/0!</v>
      </c>
      <c r="G3131" s="22" t="e">
        <f aca="false">G3111/G3091</f>
        <v>#DIV/0!</v>
      </c>
      <c r="H3131" s="22" t="e">
        <f aca="false">H3111/H3091</f>
        <v>#DIV/0!</v>
      </c>
      <c r="I3131" s="22" t="e">
        <f aca="false">I3111/I3091</f>
        <v>#DIV/0!</v>
      </c>
      <c r="J3131" s="22" t="e">
        <f aca="false">J3111/J3091</f>
        <v>#DIV/0!</v>
      </c>
      <c r="K3131" s="22" t="e">
        <f aca="false">K3111/K3091</f>
        <v>#DIV/0!</v>
      </c>
      <c r="L3131" s="22" t="e">
        <f aca="false">L3111/L3091</f>
        <v>#DIV/0!</v>
      </c>
      <c r="M3131" s="22" t="e">
        <f aca="false">M3111/M3091</f>
        <v>#DIV/0!</v>
      </c>
      <c r="N3131" s="22" t="e">
        <f aca="false">N3111/N3091</f>
        <v>#DIV/0!</v>
      </c>
      <c r="O3131" s="22" t="e">
        <f aca="false">O3111/O3091</f>
        <v>#DIV/0!</v>
      </c>
      <c r="P3131" s="22" t="e">
        <f aca="false">P3111/P3091</f>
        <v>#DIV/0!</v>
      </c>
      <c r="Q3131" s="22" t="e">
        <f aca="false">Q3111/Q3091</f>
        <v>#DIV/0!</v>
      </c>
      <c r="R3131" s="22" t="e">
        <f aca="false">R3111/R3091</f>
        <v>#DIV/0!</v>
      </c>
    </row>
    <row r="3132" s="20" customFormat="true" ht="13.5" hidden="false" customHeight="false" outlineLevel="0" collapsed="false">
      <c r="A3132" s="21" t="n">
        <v>8</v>
      </c>
      <c r="B3132" s="22" t="e">
        <f aca="false">B3112/B3092</f>
        <v>#DIV/0!</v>
      </c>
      <c r="C3132" s="22" t="e">
        <f aca="false">C3112/C3092</f>
        <v>#DIV/0!</v>
      </c>
      <c r="D3132" s="22" t="e">
        <f aca="false">D3112/D3092</f>
        <v>#DIV/0!</v>
      </c>
      <c r="E3132" s="22" t="e">
        <f aca="false">E3112/E3092</f>
        <v>#DIV/0!</v>
      </c>
      <c r="F3132" s="22" t="e">
        <f aca="false">F3112/F3092</f>
        <v>#DIV/0!</v>
      </c>
      <c r="G3132" s="22" t="e">
        <f aca="false">G3112/G3092</f>
        <v>#DIV/0!</v>
      </c>
      <c r="H3132" s="22" t="e">
        <f aca="false">H3112/H3092</f>
        <v>#DIV/0!</v>
      </c>
      <c r="I3132" s="22" t="e">
        <f aca="false">I3112/I3092</f>
        <v>#DIV/0!</v>
      </c>
      <c r="J3132" s="22" t="e">
        <f aca="false">J3112/J3092</f>
        <v>#DIV/0!</v>
      </c>
      <c r="K3132" s="22" t="e">
        <f aca="false">K3112/K3092</f>
        <v>#DIV/0!</v>
      </c>
      <c r="L3132" s="22" t="e">
        <f aca="false">L3112/L3092</f>
        <v>#DIV/0!</v>
      </c>
      <c r="M3132" s="22" t="e">
        <f aca="false">M3112/M3092</f>
        <v>#DIV/0!</v>
      </c>
      <c r="N3132" s="22" t="e">
        <f aca="false">N3112/N3092</f>
        <v>#DIV/0!</v>
      </c>
      <c r="O3132" s="22" t="e">
        <f aca="false">O3112/O3092</f>
        <v>#DIV/0!</v>
      </c>
      <c r="P3132" s="22" t="e">
        <f aca="false">P3112/P3092</f>
        <v>#DIV/0!</v>
      </c>
      <c r="Q3132" s="22" t="e">
        <f aca="false">Q3112/Q3092</f>
        <v>#DIV/0!</v>
      </c>
      <c r="R3132" s="22" t="e">
        <f aca="false">R3112/R3092</f>
        <v>#DIV/0!</v>
      </c>
    </row>
    <row r="3133" s="20" customFormat="true" ht="13.5" hidden="false" customHeight="false" outlineLevel="0" collapsed="false">
      <c r="A3133" s="21" t="n">
        <v>9</v>
      </c>
      <c r="B3133" s="22" t="e">
        <f aca="false">B3113/B3093</f>
        <v>#DIV/0!</v>
      </c>
      <c r="C3133" s="22" t="e">
        <f aca="false">C3113/C3093</f>
        <v>#DIV/0!</v>
      </c>
      <c r="D3133" s="22" t="e">
        <f aca="false">D3113/D3093</f>
        <v>#DIV/0!</v>
      </c>
      <c r="E3133" s="22" t="e">
        <f aca="false">E3113/E3093</f>
        <v>#DIV/0!</v>
      </c>
      <c r="F3133" s="22" t="e">
        <f aca="false">F3113/F3093</f>
        <v>#DIV/0!</v>
      </c>
      <c r="G3133" s="22" t="e">
        <f aca="false">G3113/G3093</f>
        <v>#DIV/0!</v>
      </c>
      <c r="H3133" s="22" t="e">
        <f aca="false">H3113/H3093</f>
        <v>#DIV/0!</v>
      </c>
      <c r="I3133" s="22" t="e">
        <f aca="false">I3113/I3093</f>
        <v>#DIV/0!</v>
      </c>
      <c r="J3133" s="22" t="e">
        <f aca="false">J3113/J3093</f>
        <v>#DIV/0!</v>
      </c>
      <c r="K3133" s="22" t="e">
        <f aca="false">K3113/K3093</f>
        <v>#DIV/0!</v>
      </c>
      <c r="L3133" s="22" t="e">
        <f aca="false">L3113/L3093</f>
        <v>#DIV/0!</v>
      </c>
      <c r="M3133" s="22" t="e">
        <f aca="false">M3113/M3093</f>
        <v>#DIV/0!</v>
      </c>
      <c r="N3133" s="22" t="e">
        <f aca="false">N3113/N3093</f>
        <v>#DIV/0!</v>
      </c>
      <c r="O3133" s="22" t="e">
        <f aca="false">O3113/O3093</f>
        <v>#DIV/0!</v>
      </c>
      <c r="P3133" s="22" t="e">
        <f aca="false">P3113/P3093</f>
        <v>#DIV/0!</v>
      </c>
      <c r="Q3133" s="22" t="e">
        <f aca="false">Q3113/Q3093</f>
        <v>#DIV/0!</v>
      </c>
      <c r="R3133" s="22" t="e">
        <f aca="false">R3113/R3093</f>
        <v>#DIV/0!</v>
      </c>
    </row>
    <row r="3134" s="20" customFormat="true" ht="13.5" hidden="false" customHeight="false" outlineLevel="0" collapsed="false">
      <c r="A3134" s="21" t="n">
        <v>10</v>
      </c>
      <c r="B3134" s="22" t="e">
        <f aca="false">B3114/B3094</f>
        <v>#DIV/0!</v>
      </c>
      <c r="C3134" s="22" t="e">
        <f aca="false">C3114/C3094</f>
        <v>#DIV/0!</v>
      </c>
      <c r="D3134" s="22" t="e">
        <f aca="false">D3114/D3094</f>
        <v>#DIV/0!</v>
      </c>
      <c r="E3134" s="22" t="e">
        <f aca="false">E3114/E3094</f>
        <v>#DIV/0!</v>
      </c>
      <c r="F3134" s="22" t="e">
        <f aca="false">F3114/F3094</f>
        <v>#DIV/0!</v>
      </c>
      <c r="G3134" s="22" t="e">
        <f aca="false">G3114/G3094</f>
        <v>#DIV/0!</v>
      </c>
      <c r="H3134" s="22" t="e">
        <f aca="false">H3114/H3094</f>
        <v>#DIV/0!</v>
      </c>
      <c r="I3134" s="22" t="e">
        <f aca="false">I3114/I3094</f>
        <v>#DIV/0!</v>
      </c>
      <c r="J3134" s="22" t="e">
        <f aca="false">J3114/J3094</f>
        <v>#DIV/0!</v>
      </c>
      <c r="K3134" s="22" t="e">
        <f aca="false">K3114/K3094</f>
        <v>#DIV/0!</v>
      </c>
      <c r="L3134" s="22" t="e">
        <f aca="false">L3114/L3094</f>
        <v>#DIV/0!</v>
      </c>
      <c r="M3134" s="22" t="e">
        <f aca="false">M3114/M3094</f>
        <v>#DIV/0!</v>
      </c>
      <c r="N3134" s="22" t="e">
        <f aca="false">N3114/N3094</f>
        <v>#DIV/0!</v>
      </c>
      <c r="O3134" s="22" t="e">
        <f aca="false">O3114/O3094</f>
        <v>#DIV/0!</v>
      </c>
      <c r="P3134" s="22" t="e">
        <f aca="false">P3114/P3094</f>
        <v>#DIV/0!</v>
      </c>
      <c r="Q3134" s="22" t="e">
        <f aca="false">Q3114/Q3094</f>
        <v>#DIV/0!</v>
      </c>
      <c r="R3134" s="22" t="e">
        <f aca="false">R3114/R3094</f>
        <v>#DIV/0!</v>
      </c>
    </row>
    <row r="3135" s="20" customFormat="true" ht="13.5" hidden="false" customHeight="false" outlineLevel="0" collapsed="false">
      <c r="A3135" s="21" t="n">
        <v>11</v>
      </c>
      <c r="B3135" s="22" t="e">
        <f aca="false">B3115/B3095</f>
        <v>#DIV/0!</v>
      </c>
      <c r="C3135" s="22" t="e">
        <f aca="false">C3115/C3095</f>
        <v>#DIV/0!</v>
      </c>
      <c r="D3135" s="22" t="e">
        <f aca="false">D3115/D3095</f>
        <v>#DIV/0!</v>
      </c>
      <c r="E3135" s="22" t="e">
        <f aca="false">E3115/E3095</f>
        <v>#DIV/0!</v>
      </c>
      <c r="F3135" s="22" t="e">
        <f aca="false">F3115/F3095</f>
        <v>#DIV/0!</v>
      </c>
      <c r="G3135" s="22" t="e">
        <f aca="false">G3115/G3095</f>
        <v>#DIV/0!</v>
      </c>
      <c r="H3135" s="22" t="e">
        <f aca="false">H3115/H3095</f>
        <v>#DIV/0!</v>
      </c>
      <c r="I3135" s="22" t="e">
        <f aca="false">I3115/I3095</f>
        <v>#DIV/0!</v>
      </c>
      <c r="J3135" s="22" t="e">
        <f aca="false">J3115/J3095</f>
        <v>#DIV/0!</v>
      </c>
      <c r="K3135" s="22" t="e">
        <f aca="false">K3115/K3095</f>
        <v>#DIV/0!</v>
      </c>
      <c r="L3135" s="22" t="e">
        <f aca="false">L3115/L3095</f>
        <v>#DIV/0!</v>
      </c>
      <c r="M3135" s="22" t="e">
        <f aca="false">M3115/M3095</f>
        <v>#DIV/0!</v>
      </c>
      <c r="N3135" s="22" t="e">
        <f aca="false">N3115/N3095</f>
        <v>#DIV/0!</v>
      </c>
      <c r="O3135" s="22" t="e">
        <f aca="false">O3115/O3095</f>
        <v>#DIV/0!</v>
      </c>
      <c r="P3135" s="22" t="e">
        <f aca="false">P3115/P3095</f>
        <v>#DIV/0!</v>
      </c>
      <c r="Q3135" s="22" t="e">
        <f aca="false">Q3115/Q3095</f>
        <v>#DIV/0!</v>
      </c>
      <c r="R3135" s="22" t="e">
        <f aca="false">R3115/R3095</f>
        <v>#DIV/0!</v>
      </c>
    </row>
    <row r="3136" s="20" customFormat="true" ht="13.5" hidden="false" customHeight="false" outlineLevel="0" collapsed="false">
      <c r="A3136" s="21" t="n">
        <v>12</v>
      </c>
      <c r="B3136" s="22" t="e">
        <f aca="false">B3116/B3096</f>
        <v>#DIV/0!</v>
      </c>
      <c r="C3136" s="22" t="e">
        <f aca="false">C3116/C3096</f>
        <v>#DIV/0!</v>
      </c>
      <c r="D3136" s="22" t="e">
        <f aca="false">D3116/D3096</f>
        <v>#DIV/0!</v>
      </c>
      <c r="E3136" s="22" t="e">
        <f aca="false">E3116/E3096</f>
        <v>#DIV/0!</v>
      </c>
      <c r="F3136" s="22" t="e">
        <f aca="false">F3116/F3096</f>
        <v>#DIV/0!</v>
      </c>
      <c r="G3136" s="22" t="e">
        <f aca="false">G3116/G3096</f>
        <v>#DIV/0!</v>
      </c>
      <c r="H3136" s="22" t="e">
        <f aca="false">H3116/H3096</f>
        <v>#DIV/0!</v>
      </c>
      <c r="I3136" s="22" t="e">
        <f aca="false">I3116/I3096</f>
        <v>#DIV/0!</v>
      </c>
      <c r="J3136" s="22" t="e">
        <f aca="false">J3116/J3096</f>
        <v>#DIV/0!</v>
      </c>
      <c r="K3136" s="22" t="e">
        <f aca="false">K3116/K3096</f>
        <v>#DIV/0!</v>
      </c>
      <c r="L3136" s="22" t="e">
        <f aca="false">L3116/L3096</f>
        <v>#DIV/0!</v>
      </c>
      <c r="M3136" s="22" t="e">
        <f aca="false">M3116/M3096</f>
        <v>#DIV/0!</v>
      </c>
      <c r="N3136" s="22" t="e">
        <f aca="false">N3116/N3096</f>
        <v>#DIV/0!</v>
      </c>
      <c r="O3136" s="22" t="e">
        <f aca="false">O3116/O3096</f>
        <v>#DIV/0!</v>
      </c>
      <c r="P3136" s="22" t="e">
        <f aca="false">P3116/P3096</f>
        <v>#DIV/0!</v>
      </c>
      <c r="Q3136" s="22" t="e">
        <f aca="false">Q3116/Q3096</f>
        <v>#DIV/0!</v>
      </c>
      <c r="R3136" s="22" t="e">
        <f aca="false">R3116/R3096</f>
        <v>#DIV/0!</v>
      </c>
    </row>
    <row r="3137" s="20" customFormat="true" ht="13.5" hidden="false" customHeight="false" outlineLevel="0" collapsed="false">
      <c r="A3137" s="21" t="n">
        <v>13</v>
      </c>
      <c r="B3137" s="22" t="e">
        <f aca="false">B3117/B3097</f>
        <v>#DIV/0!</v>
      </c>
      <c r="C3137" s="22" t="e">
        <f aca="false">C3117/C3097</f>
        <v>#DIV/0!</v>
      </c>
      <c r="D3137" s="22" t="e">
        <f aca="false">D3117/D3097</f>
        <v>#DIV/0!</v>
      </c>
      <c r="E3137" s="22" t="e">
        <f aca="false">E3117/E3097</f>
        <v>#DIV/0!</v>
      </c>
      <c r="F3137" s="22" t="e">
        <f aca="false">F3117/F3097</f>
        <v>#DIV/0!</v>
      </c>
      <c r="G3137" s="22" t="e">
        <f aca="false">G3117/G3097</f>
        <v>#DIV/0!</v>
      </c>
      <c r="H3137" s="22" t="e">
        <f aca="false">H3117/H3097</f>
        <v>#DIV/0!</v>
      </c>
      <c r="I3137" s="22" t="e">
        <f aca="false">I3117/I3097</f>
        <v>#DIV/0!</v>
      </c>
      <c r="J3137" s="22" t="e">
        <f aca="false">J3117/J3097</f>
        <v>#DIV/0!</v>
      </c>
      <c r="K3137" s="22" t="e">
        <f aca="false">K3117/K3097</f>
        <v>#DIV/0!</v>
      </c>
      <c r="L3137" s="22" t="e">
        <f aca="false">L3117/L3097</f>
        <v>#DIV/0!</v>
      </c>
      <c r="M3137" s="22" t="e">
        <f aca="false">M3117/M3097</f>
        <v>#DIV/0!</v>
      </c>
      <c r="N3137" s="22" t="e">
        <f aca="false">N3117/N3097</f>
        <v>#DIV/0!</v>
      </c>
      <c r="O3137" s="22" t="e">
        <f aca="false">O3117/O3097</f>
        <v>#DIV/0!</v>
      </c>
      <c r="P3137" s="22" t="e">
        <f aca="false">P3117/P3097</f>
        <v>#DIV/0!</v>
      </c>
      <c r="Q3137" s="22" t="e">
        <f aca="false">Q3117/Q3097</f>
        <v>#DIV/0!</v>
      </c>
      <c r="R3137" s="22" t="e">
        <f aca="false">R3117/R3097</f>
        <v>#DIV/0!</v>
      </c>
    </row>
    <row r="3138" s="20" customFormat="true" ht="13.5" hidden="false" customHeight="false" outlineLevel="0" collapsed="false">
      <c r="A3138" s="21" t="n">
        <v>14</v>
      </c>
      <c r="B3138" s="22" t="e">
        <f aca="false">B3118/B3098</f>
        <v>#DIV/0!</v>
      </c>
      <c r="C3138" s="22" t="e">
        <f aca="false">C3118/C3098</f>
        <v>#DIV/0!</v>
      </c>
      <c r="D3138" s="22" t="e">
        <f aca="false">D3118/D3098</f>
        <v>#DIV/0!</v>
      </c>
      <c r="E3138" s="22" t="e">
        <f aca="false">E3118/E3098</f>
        <v>#DIV/0!</v>
      </c>
      <c r="F3138" s="22" t="e">
        <f aca="false">F3118/F3098</f>
        <v>#DIV/0!</v>
      </c>
      <c r="G3138" s="22" t="e">
        <f aca="false">G3118/G3098</f>
        <v>#DIV/0!</v>
      </c>
      <c r="H3138" s="22" t="e">
        <f aca="false">H3118/H3098</f>
        <v>#DIV/0!</v>
      </c>
      <c r="I3138" s="22" t="e">
        <f aca="false">I3118/I3098</f>
        <v>#DIV/0!</v>
      </c>
      <c r="J3138" s="22" t="e">
        <f aca="false">J3118/J3098</f>
        <v>#DIV/0!</v>
      </c>
      <c r="K3138" s="22" t="e">
        <f aca="false">K3118/K3098</f>
        <v>#DIV/0!</v>
      </c>
      <c r="L3138" s="22" t="e">
        <f aca="false">L3118/L3098</f>
        <v>#DIV/0!</v>
      </c>
      <c r="M3138" s="22" t="e">
        <f aca="false">M3118/M3098</f>
        <v>#DIV/0!</v>
      </c>
      <c r="N3138" s="22" t="e">
        <f aca="false">N3118/N3098</f>
        <v>#DIV/0!</v>
      </c>
      <c r="O3138" s="22" t="e">
        <f aca="false">O3118/O3098</f>
        <v>#DIV/0!</v>
      </c>
      <c r="P3138" s="22" t="e">
        <f aca="false">P3118/P3098</f>
        <v>#DIV/0!</v>
      </c>
      <c r="Q3138" s="22" t="e">
        <f aca="false">Q3118/Q3098</f>
        <v>#DIV/0!</v>
      </c>
      <c r="R3138" s="22" t="e">
        <f aca="false">R3118/R3098</f>
        <v>#DIV/0!</v>
      </c>
    </row>
    <row r="3139" s="20" customFormat="true" ht="13.5" hidden="false" customHeight="false" outlineLevel="0" collapsed="false">
      <c r="A3139" s="21" t="n">
        <v>15</v>
      </c>
      <c r="B3139" s="22" t="e">
        <f aca="false">B3119/B3099</f>
        <v>#DIV/0!</v>
      </c>
      <c r="C3139" s="22" t="e">
        <f aca="false">C3119/C3099</f>
        <v>#DIV/0!</v>
      </c>
      <c r="D3139" s="22" t="e">
        <f aca="false">D3119/D3099</f>
        <v>#DIV/0!</v>
      </c>
      <c r="E3139" s="22" t="e">
        <f aca="false">E3119/E3099</f>
        <v>#DIV/0!</v>
      </c>
      <c r="F3139" s="22" t="e">
        <f aca="false">F3119/F3099</f>
        <v>#DIV/0!</v>
      </c>
      <c r="G3139" s="22" t="e">
        <f aca="false">G3119/G3099</f>
        <v>#DIV/0!</v>
      </c>
      <c r="H3139" s="22" t="e">
        <f aca="false">H3119/H3099</f>
        <v>#DIV/0!</v>
      </c>
      <c r="I3139" s="22" t="e">
        <f aca="false">I3119/I3099</f>
        <v>#DIV/0!</v>
      </c>
      <c r="J3139" s="22" t="e">
        <f aca="false">J3119/J3099</f>
        <v>#DIV/0!</v>
      </c>
      <c r="K3139" s="22" t="e">
        <f aca="false">K3119/K3099</f>
        <v>#DIV/0!</v>
      </c>
      <c r="L3139" s="22" t="e">
        <f aca="false">L3119/L3099</f>
        <v>#DIV/0!</v>
      </c>
      <c r="M3139" s="22" t="e">
        <f aca="false">M3119/M3099</f>
        <v>#DIV/0!</v>
      </c>
      <c r="N3139" s="22" t="e">
        <f aca="false">N3119/N3099</f>
        <v>#DIV/0!</v>
      </c>
      <c r="O3139" s="22" t="e">
        <f aca="false">O3119/O3099</f>
        <v>#DIV/0!</v>
      </c>
      <c r="P3139" s="22" t="e">
        <f aca="false">P3119/P3099</f>
        <v>#DIV/0!</v>
      </c>
      <c r="Q3139" s="22" t="e">
        <f aca="false">Q3119/Q3099</f>
        <v>#DIV/0!</v>
      </c>
      <c r="R3139" s="22" t="e">
        <f aca="false">R3119/R3099</f>
        <v>#DIV/0!</v>
      </c>
    </row>
    <row r="3140" s="20" customFormat="true" ht="13.5" hidden="false" customHeight="false" outlineLevel="0" collapsed="false">
      <c r="A3140" s="21" t="n">
        <v>16</v>
      </c>
      <c r="B3140" s="22" t="e">
        <f aca="false">B3120/B3100</f>
        <v>#DIV/0!</v>
      </c>
      <c r="C3140" s="22" t="e">
        <f aca="false">C3120/C3100</f>
        <v>#DIV/0!</v>
      </c>
      <c r="D3140" s="22" t="e">
        <f aca="false">D3120/D3100</f>
        <v>#DIV/0!</v>
      </c>
      <c r="E3140" s="22" t="e">
        <f aca="false">E3120/E3100</f>
        <v>#DIV/0!</v>
      </c>
      <c r="F3140" s="22" t="e">
        <f aca="false">F3120/F3100</f>
        <v>#DIV/0!</v>
      </c>
      <c r="G3140" s="22" t="e">
        <f aca="false">G3120/G3100</f>
        <v>#DIV/0!</v>
      </c>
      <c r="H3140" s="22" t="e">
        <f aca="false">H3120/H3100</f>
        <v>#DIV/0!</v>
      </c>
      <c r="I3140" s="22" t="e">
        <f aca="false">I3120/I3100</f>
        <v>#DIV/0!</v>
      </c>
      <c r="J3140" s="22" t="e">
        <f aca="false">J3120/J3100</f>
        <v>#DIV/0!</v>
      </c>
      <c r="K3140" s="22" t="e">
        <f aca="false">K3120/K3100</f>
        <v>#DIV/0!</v>
      </c>
      <c r="L3140" s="22" t="e">
        <f aca="false">L3120/L3100</f>
        <v>#DIV/0!</v>
      </c>
      <c r="M3140" s="22" t="e">
        <f aca="false">M3120/M3100</f>
        <v>#DIV/0!</v>
      </c>
      <c r="N3140" s="22" t="e">
        <f aca="false">N3120/N3100</f>
        <v>#DIV/0!</v>
      </c>
      <c r="O3140" s="22" t="e">
        <f aca="false">O3120/O3100</f>
        <v>#DIV/0!</v>
      </c>
      <c r="P3140" s="22" t="e">
        <f aca="false">P3120/P3100</f>
        <v>#DIV/0!</v>
      </c>
      <c r="Q3140" s="22" t="e">
        <f aca="false">Q3120/Q3100</f>
        <v>#DIV/0!</v>
      </c>
      <c r="R3140" s="22" t="e">
        <f aca="false">R3120/R3100</f>
        <v>#DIV/0!</v>
      </c>
    </row>
    <row r="3141" s="20" customFormat="true" ht="13.5" hidden="false" customHeight="false" outlineLevel="0" collapsed="false">
      <c r="A3141" s="21" t="n">
        <v>17</v>
      </c>
      <c r="B3141" s="22" t="e">
        <f aca="false">B3121/B3101</f>
        <v>#DIV/0!</v>
      </c>
      <c r="C3141" s="22" t="e">
        <f aca="false">C3121/C3101</f>
        <v>#DIV/0!</v>
      </c>
      <c r="D3141" s="22" t="e">
        <f aca="false">D3121/D3101</f>
        <v>#DIV/0!</v>
      </c>
      <c r="E3141" s="22" t="e">
        <f aca="false">E3121/E3101</f>
        <v>#DIV/0!</v>
      </c>
      <c r="F3141" s="22" t="e">
        <f aca="false">F3121/F3101</f>
        <v>#DIV/0!</v>
      </c>
      <c r="G3141" s="22" t="e">
        <f aca="false">G3121/G3101</f>
        <v>#DIV/0!</v>
      </c>
      <c r="H3141" s="22" t="e">
        <f aca="false">H3121/H3101</f>
        <v>#DIV/0!</v>
      </c>
      <c r="I3141" s="22" t="e">
        <f aca="false">I3121/I3101</f>
        <v>#DIV/0!</v>
      </c>
      <c r="J3141" s="22" t="e">
        <f aca="false">J3121/J3101</f>
        <v>#DIV/0!</v>
      </c>
      <c r="K3141" s="22" t="e">
        <f aca="false">K3121/K3101</f>
        <v>#DIV/0!</v>
      </c>
      <c r="L3141" s="22" t="e">
        <f aca="false">L3121/L3101</f>
        <v>#DIV/0!</v>
      </c>
      <c r="M3141" s="22" t="e">
        <f aca="false">M3121/M3101</f>
        <v>#DIV/0!</v>
      </c>
      <c r="N3141" s="22" t="e">
        <f aca="false">N3121/N3101</f>
        <v>#DIV/0!</v>
      </c>
      <c r="O3141" s="22" t="e">
        <f aca="false">O3121/O3101</f>
        <v>#DIV/0!</v>
      </c>
      <c r="P3141" s="22" t="e">
        <f aca="false">P3121/P3101</f>
        <v>#DIV/0!</v>
      </c>
      <c r="Q3141" s="22" t="e">
        <f aca="false">Q3121/Q3101</f>
        <v>#DIV/0!</v>
      </c>
      <c r="R3141" s="22" t="e">
        <f aca="false">R3121/R3101</f>
        <v>#DIV/0!</v>
      </c>
    </row>
    <row r="3142" s="20" customFormat="true" ht="13.5" hidden="false" customHeight="false" outlineLevel="0" collapsed="false">
      <c r="A3142" s="21" t="n">
        <v>18</v>
      </c>
      <c r="B3142" s="22" t="e">
        <f aca="false">B3122/B3102</f>
        <v>#DIV/0!</v>
      </c>
      <c r="C3142" s="22" t="e">
        <f aca="false">C3122/C3102</f>
        <v>#DIV/0!</v>
      </c>
      <c r="D3142" s="22" t="e">
        <f aca="false">D3122/D3102</f>
        <v>#DIV/0!</v>
      </c>
      <c r="E3142" s="22" t="e">
        <f aca="false">E3122/E3102</f>
        <v>#DIV/0!</v>
      </c>
      <c r="F3142" s="22" t="e">
        <f aca="false">F3122/F3102</f>
        <v>#DIV/0!</v>
      </c>
      <c r="G3142" s="22" t="e">
        <f aca="false">G3122/G3102</f>
        <v>#DIV/0!</v>
      </c>
      <c r="H3142" s="22" t="e">
        <f aca="false">H3122/H3102</f>
        <v>#DIV/0!</v>
      </c>
      <c r="I3142" s="22" t="e">
        <f aca="false">I3122/I3102</f>
        <v>#DIV/0!</v>
      </c>
      <c r="J3142" s="22" t="e">
        <f aca="false">J3122/J3102</f>
        <v>#DIV/0!</v>
      </c>
      <c r="K3142" s="22" t="e">
        <f aca="false">K3122/K3102</f>
        <v>#DIV/0!</v>
      </c>
      <c r="L3142" s="22" t="e">
        <f aca="false">L3122/L3102</f>
        <v>#DIV/0!</v>
      </c>
      <c r="M3142" s="22" t="e">
        <f aca="false">M3122/M3102</f>
        <v>#DIV/0!</v>
      </c>
      <c r="N3142" s="22" t="e">
        <f aca="false">N3122/N3102</f>
        <v>#DIV/0!</v>
      </c>
      <c r="O3142" s="22" t="e">
        <f aca="false">O3122/O3102</f>
        <v>#DIV/0!</v>
      </c>
      <c r="P3142" s="22" t="e">
        <f aca="false">P3122/P3102</f>
        <v>#DIV/0!</v>
      </c>
      <c r="Q3142" s="22" t="e">
        <f aca="false">Q3122/Q3102</f>
        <v>#DIV/0!</v>
      </c>
      <c r="R3142" s="22" t="e">
        <f aca="false">R3122/R3102</f>
        <v>#DIV/0!</v>
      </c>
    </row>
    <row r="3143" s="20" customFormat="true" ht="13.5" hidden="false" customHeight="false" outlineLevel="0" collapsed="false"/>
    <row r="3144" s="20" customFormat="true" ht="13.5" hidden="false" customHeight="false" outlineLevel="0" collapsed="false">
      <c r="A3144" s="20" t="s">
        <v>163</v>
      </c>
      <c r="S3144" s="20" t="e">
        <f aca="false">SUM(S3145:S3323)</f>
        <v>#DIV/0!</v>
      </c>
    </row>
    <row r="3145" s="20" customFormat="true" ht="13.5" hidden="false" customHeight="false" outlineLevel="0" collapsed="false">
      <c r="A3145" s="21" t="n">
        <v>7</v>
      </c>
      <c r="B3145" s="21" t="n">
        <v>1</v>
      </c>
      <c r="C3145" s="21" t="n">
        <v>2</v>
      </c>
      <c r="D3145" s="21" t="n">
        <v>3</v>
      </c>
      <c r="E3145" s="21" t="n">
        <v>4</v>
      </c>
      <c r="F3145" s="21" t="n">
        <v>5</v>
      </c>
      <c r="G3145" s="21" t="n">
        <v>6</v>
      </c>
      <c r="H3145" s="21" t="n">
        <v>8</v>
      </c>
      <c r="I3145" s="21" t="n">
        <v>9</v>
      </c>
      <c r="J3145" s="21" t="n">
        <v>10</v>
      </c>
      <c r="K3145" s="21" t="n">
        <v>11</v>
      </c>
      <c r="L3145" s="21" t="n">
        <v>12</v>
      </c>
      <c r="M3145" s="21" t="n">
        <v>13</v>
      </c>
      <c r="N3145" s="21" t="n">
        <v>14</v>
      </c>
      <c r="O3145" s="21" t="n">
        <v>15</v>
      </c>
      <c r="P3145" s="21" t="n">
        <v>16</v>
      </c>
      <c r="Q3145" s="21" t="n">
        <v>17</v>
      </c>
      <c r="R3145" s="21" t="n">
        <v>18</v>
      </c>
    </row>
    <row r="3146" s="20" customFormat="true" ht="13.5" hidden="false" customHeight="false" outlineLevel="0" collapsed="false">
      <c r="A3146" s="21" t="n">
        <v>1</v>
      </c>
      <c r="B3146" s="21"/>
      <c r="C3146" s="21" t="e">
        <f aca="false">VLOOKUP($A3145,$A$2:$B$19,2) * VLOOKUP(C3145,$A$2:$B$19,2) / ($B$20-VLOOKUP($A3145,$A$2:$B$19,2)) * VLOOKUP($A3146,$A$2:$B$19,2) / (($B$20-VLOOKUP($A3145,$A$2:$B$19,2) - VLOOKUP(C3145,$A$2:$B$19,2)))</f>
        <v>#DIV/0!</v>
      </c>
      <c r="D3146" s="21" t="e">
        <f aca="false">VLOOKUP($A3145,$A$2:$B$19,2) * VLOOKUP(D3145,$A$2:$B$19,2) / ($B$20-VLOOKUP($A3145,$A$2:$B$19,2)) * VLOOKUP($A3146,$A$2:$B$19,2) / (($B$20-VLOOKUP($A3145,$A$2:$B$19,2) - VLOOKUP(D3145,$A$2:$B$19,2)))</f>
        <v>#DIV/0!</v>
      </c>
      <c r="E3146" s="21" t="e">
        <f aca="false">VLOOKUP($A3145,$A$2:$B$19,2) * VLOOKUP(E3145,$A$2:$B$19,2) / ($B$20-VLOOKUP($A3145,$A$2:$B$19,2)) * VLOOKUP($A3146,$A$2:$B$19,2) / (($B$20-VLOOKUP($A3145,$A$2:$B$19,2) - VLOOKUP(E3145,$A$2:$B$19,2)))</f>
        <v>#DIV/0!</v>
      </c>
      <c r="F3146" s="21" t="e">
        <f aca="false">VLOOKUP($A3145,$A$2:$B$19,2) * VLOOKUP(F3145,$A$2:$B$19,2) / ($B$20-VLOOKUP($A3145,$A$2:$B$19,2)) * VLOOKUP($A3146,$A$2:$B$19,2) / (($B$20-VLOOKUP($A3145,$A$2:$B$19,2) - VLOOKUP(F3145,$A$2:$B$19,2)))</f>
        <v>#DIV/0!</v>
      </c>
      <c r="G3146" s="21" t="e">
        <f aca="false">VLOOKUP($A3145,$A$2:$B$19,2) * VLOOKUP(G3145,$A$2:$B$19,2) / ($B$20-VLOOKUP($A3145,$A$2:$B$19,2)) * VLOOKUP($A3146,$A$2:$B$19,2) / (($B$20-VLOOKUP($A3145,$A$2:$B$19,2) - VLOOKUP(G3145,$A$2:$B$19,2)))</f>
        <v>#DIV/0!</v>
      </c>
      <c r="H3146" s="21" t="e">
        <f aca="false">VLOOKUP($A3145,$A$2:$B$19,2) * VLOOKUP(H3145,$A$2:$B$19,2) / ($B$20-VLOOKUP($A3145,$A$2:$B$19,2)) * VLOOKUP($A3146,$A$2:$B$19,2) / (($B$20-VLOOKUP($A3145,$A$2:$B$19,2) - VLOOKUP(H3145,$A$2:$B$19,2)))</f>
        <v>#DIV/0!</v>
      </c>
      <c r="I3146" s="21" t="e">
        <f aca="false">VLOOKUP($A3145,$A$2:$B$19,2) * VLOOKUP(I3145,$A$2:$B$19,2) / ($B$20-VLOOKUP($A3145,$A$2:$B$19,2)) * VLOOKUP($A3146,$A$2:$B$19,2) / (($B$20-VLOOKUP($A3145,$A$2:$B$19,2) - VLOOKUP(I3145,$A$2:$B$19,2)))</f>
        <v>#DIV/0!</v>
      </c>
      <c r="J3146" s="21" t="e">
        <f aca="false">VLOOKUP($A3145,$A$2:$B$19,2) * VLOOKUP(J3145,$A$2:$B$19,2) / ($B$20-VLOOKUP($A3145,$A$2:$B$19,2)) * VLOOKUP($A3146,$A$2:$B$19,2) / (($B$20-VLOOKUP($A3145,$A$2:$B$19,2) - VLOOKUP(J3145,$A$2:$B$19,2)))</f>
        <v>#DIV/0!</v>
      </c>
      <c r="K3146" s="21" t="e">
        <f aca="false">VLOOKUP($A3145,$A$2:$B$19,2) * VLOOKUP(K3145,$A$2:$B$19,2) / ($B$20-VLOOKUP($A3145,$A$2:$B$19,2)) * VLOOKUP($A3146,$A$2:$B$19,2) / (($B$20-VLOOKUP($A3145,$A$2:$B$19,2) - VLOOKUP(K3145,$A$2:$B$19,2)))</f>
        <v>#DIV/0!</v>
      </c>
      <c r="L3146" s="21" t="e">
        <f aca="false">VLOOKUP($A3145,$A$2:$B$19,2) * VLOOKUP(L3145,$A$2:$B$19,2) / ($B$20-VLOOKUP($A3145,$A$2:$B$19,2)) * VLOOKUP($A3146,$A$2:$B$19,2) / (($B$20-VLOOKUP($A3145,$A$2:$B$19,2) - VLOOKUP(L3145,$A$2:$B$19,2)))</f>
        <v>#DIV/0!</v>
      </c>
      <c r="M3146" s="21" t="e">
        <f aca="false">VLOOKUP($A3145,$A$2:$B$19,2) * VLOOKUP(M3145,$A$2:$B$19,2) / ($B$20-VLOOKUP($A3145,$A$2:$B$19,2)) * VLOOKUP($A3146,$A$2:$B$19,2) / (($B$20-VLOOKUP($A3145,$A$2:$B$19,2) - VLOOKUP(M3145,$A$2:$B$19,2)))</f>
        <v>#DIV/0!</v>
      </c>
      <c r="N3146" s="21" t="e">
        <f aca="false">VLOOKUP($A3145,$A$2:$B$19,2) * VLOOKUP(N3145,$A$2:$B$19,2) / ($B$20-VLOOKUP($A3145,$A$2:$B$19,2)) * VLOOKUP($A3146,$A$2:$B$19,2) / (($B$20-VLOOKUP($A3145,$A$2:$B$19,2) - VLOOKUP(N3145,$A$2:$B$19,2)))</f>
        <v>#DIV/0!</v>
      </c>
      <c r="O3146" s="21" t="e">
        <f aca="false">VLOOKUP($A3145,$A$2:$B$19,2) * VLOOKUP(O3145,$A$2:$B$19,2) / ($B$20-VLOOKUP($A3145,$A$2:$B$19,2)) * VLOOKUP($A3146,$A$2:$B$19,2) / (($B$20-VLOOKUP($A3145,$A$2:$B$19,2) - VLOOKUP(O3145,$A$2:$B$19,2)))</f>
        <v>#DIV/0!</v>
      </c>
      <c r="P3146" s="21" t="e">
        <f aca="false">VLOOKUP($A3145,$A$2:$B$19,2) * VLOOKUP(P3145,$A$2:$B$19,2) / ($B$20-VLOOKUP($A3145,$A$2:$B$19,2)) * VLOOKUP($A3146,$A$2:$B$19,2) / (($B$20-VLOOKUP($A3145,$A$2:$B$19,2) - VLOOKUP(P3145,$A$2:$B$19,2)))</f>
        <v>#DIV/0!</v>
      </c>
      <c r="Q3146" s="21" t="e">
        <f aca="false">VLOOKUP($A3145,$A$2:$B$19,2) * VLOOKUP(Q3145,$A$2:$B$19,2) / ($B$20-VLOOKUP($A3145,$A$2:$B$19,2)) * VLOOKUP($A3146,$A$2:$B$19,2) / (($B$20-VLOOKUP($A3145,$A$2:$B$19,2) - VLOOKUP(Q3145,$A$2:$B$19,2)))</f>
        <v>#DIV/0!</v>
      </c>
      <c r="R3146" s="21" t="e">
        <f aca="false">VLOOKUP($A3145,$A$2:$B$19,2) * VLOOKUP(R3145,$A$2:$B$19,2) / ($B$20-VLOOKUP($A3145,$A$2:$B$19,2)) * VLOOKUP($A3146,$A$2:$B$19,2) / (($B$20-VLOOKUP($A3145,$A$2:$B$19,2) - VLOOKUP(R3145,$A$2:$B$19,2)))</f>
        <v>#DIV/0!</v>
      </c>
    </row>
    <row r="3147" s="20" customFormat="true" ht="13.5" hidden="false" customHeight="false" outlineLevel="0" collapsed="false">
      <c r="A3147" s="21" t="n">
        <v>2</v>
      </c>
      <c r="B3147" s="21" t="e">
        <f aca="false">VLOOKUP($A3145,$A$2:$B$19,2) * VLOOKUP(B3145,$A$2:$B$19,2) / ($B$20-VLOOKUP($A3145,$A$2:$B$19,2)) * VLOOKUP($A3147,$A$2:$B$19,2) / (($B$20-VLOOKUP($A3145,$A$2:$B$19,2) - VLOOKUP(B3145,$A$2:$B$19,2)))</f>
        <v>#DIV/0!</v>
      </c>
      <c r="C3147" s="21"/>
      <c r="D3147" s="21" t="e">
        <f aca="false">VLOOKUP($A3145,$A$2:$B$19,2) * VLOOKUP(D3145,$A$2:$B$19,2) / ($B$20-VLOOKUP($A3145,$A$2:$B$19,2)) * VLOOKUP($A3147,$A$2:$B$19,2) / (($B$20-VLOOKUP($A3145,$A$2:$B$19,2) - VLOOKUP(D3145,$A$2:$B$19,2)))</f>
        <v>#DIV/0!</v>
      </c>
      <c r="E3147" s="21" t="e">
        <f aca="false">VLOOKUP($A3145,$A$2:$B$19,2) * VLOOKUP(E3145,$A$2:$B$19,2) / ($B$20-VLOOKUP($A3145,$A$2:$B$19,2)) * VLOOKUP($A3147,$A$2:$B$19,2) / (($B$20-VLOOKUP($A3145,$A$2:$B$19,2) - VLOOKUP(E3145,$A$2:$B$19,2)))</f>
        <v>#DIV/0!</v>
      </c>
      <c r="F3147" s="21" t="e">
        <f aca="false">VLOOKUP($A3145,$A$2:$B$19,2) * VLOOKUP(F3145,$A$2:$B$19,2) / ($B$20-VLOOKUP($A3145,$A$2:$B$19,2)) * VLOOKUP($A3147,$A$2:$B$19,2) / (($B$20-VLOOKUP($A3145,$A$2:$B$19,2) - VLOOKUP(F3145,$A$2:$B$19,2)))</f>
        <v>#DIV/0!</v>
      </c>
      <c r="G3147" s="21" t="e">
        <f aca="false">VLOOKUP($A3145,$A$2:$B$19,2) * VLOOKUP(G3145,$A$2:$B$19,2) / ($B$20-VLOOKUP($A3145,$A$2:$B$19,2)) * VLOOKUP($A3147,$A$2:$B$19,2) / (($B$20-VLOOKUP($A3145,$A$2:$B$19,2) - VLOOKUP(G3145,$A$2:$B$19,2)))</f>
        <v>#DIV/0!</v>
      </c>
      <c r="H3147" s="21" t="e">
        <f aca="false">VLOOKUP($A3145,$A$2:$B$19,2) * VLOOKUP(H3145,$A$2:$B$19,2) / ($B$20-VLOOKUP($A3145,$A$2:$B$19,2)) * VLOOKUP($A3147,$A$2:$B$19,2) / (($B$20-VLOOKUP($A3145,$A$2:$B$19,2) - VLOOKUP(H3145,$A$2:$B$19,2)))</f>
        <v>#DIV/0!</v>
      </c>
      <c r="I3147" s="21" t="e">
        <f aca="false">VLOOKUP($A3145,$A$2:$B$19,2) * VLOOKUP(I3145,$A$2:$B$19,2) / ($B$20-VLOOKUP($A3145,$A$2:$B$19,2)) * VLOOKUP($A3147,$A$2:$B$19,2) / (($B$20-VLOOKUP($A3145,$A$2:$B$19,2) - VLOOKUP(I3145,$A$2:$B$19,2)))</f>
        <v>#DIV/0!</v>
      </c>
      <c r="J3147" s="21" t="e">
        <f aca="false">VLOOKUP($A3145,$A$2:$B$19,2) * VLOOKUP(J3145,$A$2:$B$19,2) / ($B$20-VLOOKUP($A3145,$A$2:$B$19,2)) * VLOOKUP($A3147,$A$2:$B$19,2) / (($B$20-VLOOKUP($A3145,$A$2:$B$19,2) - VLOOKUP(J3145,$A$2:$B$19,2)))</f>
        <v>#DIV/0!</v>
      </c>
      <c r="K3147" s="21" t="e">
        <f aca="false">VLOOKUP($A3145,$A$2:$B$19,2) * VLOOKUP(K3145,$A$2:$B$19,2) / ($B$20-VLOOKUP($A3145,$A$2:$B$19,2)) * VLOOKUP($A3147,$A$2:$B$19,2) / (($B$20-VLOOKUP($A3145,$A$2:$B$19,2) - VLOOKUP(K3145,$A$2:$B$19,2)))</f>
        <v>#DIV/0!</v>
      </c>
      <c r="L3147" s="21" t="e">
        <f aca="false">VLOOKUP($A3145,$A$2:$B$19,2) * VLOOKUP(L3145,$A$2:$B$19,2) / ($B$20-VLOOKUP($A3145,$A$2:$B$19,2)) * VLOOKUP($A3147,$A$2:$B$19,2) / (($B$20-VLOOKUP($A3145,$A$2:$B$19,2) - VLOOKUP(L3145,$A$2:$B$19,2)))</f>
        <v>#DIV/0!</v>
      </c>
      <c r="M3147" s="21" t="e">
        <f aca="false">VLOOKUP($A3145,$A$2:$B$19,2) * VLOOKUP(M3145,$A$2:$B$19,2) / ($B$20-VLOOKUP($A3145,$A$2:$B$19,2)) * VLOOKUP($A3147,$A$2:$B$19,2) / (($B$20-VLOOKUP($A3145,$A$2:$B$19,2) - VLOOKUP(M3145,$A$2:$B$19,2)))</f>
        <v>#DIV/0!</v>
      </c>
      <c r="N3147" s="21" t="e">
        <f aca="false">VLOOKUP($A3145,$A$2:$B$19,2) * VLOOKUP(N3145,$A$2:$B$19,2) / ($B$20-VLOOKUP($A3145,$A$2:$B$19,2)) * VLOOKUP($A3147,$A$2:$B$19,2) / (($B$20-VLOOKUP($A3145,$A$2:$B$19,2) - VLOOKUP(N3145,$A$2:$B$19,2)))</f>
        <v>#DIV/0!</v>
      </c>
      <c r="O3147" s="21" t="e">
        <f aca="false">VLOOKUP($A3145,$A$2:$B$19,2) * VLOOKUP(O3145,$A$2:$B$19,2) / ($B$20-VLOOKUP($A3145,$A$2:$B$19,2)) * VLOOKUP($A3147,$A$2:$B$19,2) / (($B$20-VLOOKUP($A3145,$A$2:$B$19,2) - VLOOKUP(O3145,$A$2:$B$19,2)))</f>
        <v>#DIV/0!</v>
      </c>
      <c r="P3147" s="21" t="e">
        <f aca="false">VLOOKUP($A3145,$A$2:$B$19,2) * VLOOKUP(P3145,$A$2:$B$19,2) / ($B$20-VLOOKUP($A3145,$A$2:$B$19,2)) * VLOOKUP($A3147,$A$2:$B$19,2) / (($B$20-VLOOKUP($A3145,$A$2:$B$19,2) - VLOOKUP(P3145,$A$2:$B$19,2)))</f>
        <v>#DIV/0!</v>
      </c>
      <c r="Q3147" s="21" t="e">
        <f aca="false">VLOOKUP($A3145,$A$2:$B$19,2) * VLOOKUP(Q3145,$A$2:$B$19,2) / ($B$20-VLOOKUP($A3145,$A$2:$B$19,2)) * VLOOKUP($A3147,$A$2:$B$19,2) / (($B$20-VLOOKUP($A3145,$A$2:$B$19,2) - VLOOKUP(Q3145,$A$2:$B$19,2)))</f>
        <v>#DIV/0!</v>
      </c>
      <c r="R3147" s="21" t="e">
        <f aca="false">VLOOKUP($A3145,$A$2:$B$19,2) * VLOOKUP(R3145,$A$2:$B$19,2) / ($B$20-VLOOKUP($A3145,$A$2:$B$19,2)) * VLOOKUP($A3147,$A$2:$B$19,2) / (($B$20-VLOOKUP($A3145,$A$2:$B$19,2) - VLOOKUP(R3145,$A$2:$B$19,2)))</f>
        <v>#DIV/0!</v>
      </c>
    </row>
    <row r="3148" s="20" customFormat="true" ht="13.5" hidden="false" customHeight="false" outlineLevel="0" collapsed="false">
      <c r="A3148" s="21" t="n">
        <v>3</v>
      </c>
      <c r="B3148" s="21" t="e">
        <f aca="false">VLOOKUP($A3145,$A$2:$B$19,2) * VLOOKUP(B3145,$A$2:$B$19,2) / ($B$20-VLOOKUP($A3145,$A$2:$B$19,2)) * VLOOKUP($A3148,$A$2:$B$19,2) / (($B$20-VLOOKUP($A3145,$A$2:$B$19,2) - VLOOKUP(B3145,$A$2:$B$19,2)))</f>
        <v>#DIV/0!</v>
      </c>
      <c r="C3148" s="21" t="e">
        <f aca="false">VLOOKUP($A3145,$A$2:$B$19,2) * VLOOKUP(C3145,$A$2:$B$19,2) / ($B$20-VLOOKUP($A3145,$A$2:$B$19,2)) * VLOOKUP($A3148,$A$2:$B$19,2) / (($B$20-VLOOKUP($A3145,$A$2:$B$19,2) - VLOOKUP(C3145,$A$2:$B$19,2)))</f>
        <v>#DIV/0!</v>
      </c>
      <c r="D3148" s="21"/>
      <c r="E3148" s="21" t="e">
        <f aca="false">VLOOKUP($A3145,$A$2:$B$19,2) * VLOOKUP(E3145,$A$2:$B$19,2) / ($B$20-VLOOKUP($A3145,$A$2:$B$19,2)) * VLOOKUP($A3148,$A$2:$B$19,2) / (($B$20-VLOOKUP($A3145,$A$2:$B$19,2) - VLOOKUP(E3145,$A$2:$B$19,2)))</f>
        <v>#DIV/0!</v>
      </c>
      <c r="F3148" s="21" t="e">
        <f aca="false">VLOOKUP($A3145,$A$2:$B$19,2) * VLOOKUP(F3145,$A$2:$B$19,2) / ($B$20-VLOOKUP($A3145,$A$2:$B$19,2)) * VLOOKUP($A3148,$A$2:$B$19,2) / (($B$20-VLOOKUP($A3145,$A$2:$B$19,2) - VLOOKUP(F3145,$A$2:$B$19,2)))</f>
        <v>#DIV/0!</v>
      </c>
      <c r="G3148" s="21" t="e">
        <f aca="false">VLOOKUP($A3145,$A$2:$B$19,2) * VLOOKUP(G3145,$A$2:$B$19,2) / ($B$20-VLOOKUP($A3145,$A$2:$B$19,2)) * VLOOKUP($A3148,$A$2:$B$19,2) / (($B$20-VLOOKUP($A3145,$A$2:$B$19,2) - VLOOKUP(G3145,$A$2:$B$19,2)))</f>
        <v>#DIV/0!</v>
      </c>
      <c r="H3148" s="21" t="e">
        <f aca="false">VLOOKUP($A3145,$A$2:$B$19,2) * VLOOKUP(H3145,$A$2:$B$19,2) / ($B$20-VLOOKUP($A3145,$A$2:$B$19,2)) * VLOOKUP($A3148,$A$2:$B$19,2) / (($B$20-VLOOKUP($A3145,$A$2:$B$19,2) - VLOOKUP(H3145,$A$2:$B$19,2)))</f>
        <v>#DIV/0!</v>
      </c>
      <c r="I3148" s="21" t="e">
        <f aca="false">VLOOKUP($A3145,$A$2:$B$19,2) * VLOOKUP(I3145,$A$2:$B$19,2) / ($B$20-VLOOKUP($A3145,$A$2:$B$19,2)) * VLOOKUP($A3148,$A$2:$B$19,2) / (($B$20-VLOOKUP($A3145,$A$2:$B$19,2) - VLOOKUP(I3145,$A$2:$B$19,2)))</f>
        <v>#DIV/0!</v>
      </c>
      <c r="J3148" s="21" t="e">
        <f aca="false">VLOOKUP($A3145,$A$2:$B$19,2) * VLOOKUP(J3145,$A$2:$B$19,2) / ($B$20-VLOOKUP($A3145,$A$2:$B$19,2)) * VLOOKUP($A3148,$A$2:$B$19,2) / (($B$20-VLOOKUP($A3145,$A$2:$B$19,2) - VLOOKUP(J3145,$A$2:$B$19,2)))</f>
        <v>#DIV/0!</v>
      </c>
      <c r="K3148" s="21" t="e">
        <f aca="false">VLOOKUP($A3145,$A$2:$B$19,2) * VLOOKUP(K3145,$A$2:$B$19,2) / ($B$20-VLOOKUP($A3145,$A$2:$B$19,2)) * VLOOKUP($A3148,$A$2:$B$19,2) / (($B$20-VLOOKUP($A3145,$A$2:$B$19,2) - VLOOKUP(K3145,$A$2:$B$19,2)))</f>
        <v>#DIV/0!</v>
      </c>
      <c r="L3148" s="21" t="e">
        <f aca="false">VLOOKUP($A3145,$A$2:$B$19,2) * VLOOKUP(L3145,$A$2:$B$19,2) / ($B$20-VLOOKUP($A3145,$A$2:$B$19,2)) * VLOOKUP($A3148,$A$2:$B$19,2) / (($B$20-VLOOKUP($A3145,$A$2:$B$19,2) - VLOOKUP(L3145,$A$2:$B$19,2)))</f>
        <v>#DIV/0!</v>
      </c>
      <c r="M3148" s="21" t="e">
        <f aca="false">VLOOKUP($A3145,$A$2:$B$19,2) * VLOOKUP(M3145,$A$2:$B$19,2) / ($B$20-VLOOKUP($A3145,$A$2:$B$19,2)) * VLOOKUP($A3148,$A$2:$B$19,2) / (($B$20-VLOOKUP($A3145,$A$2:$B$19,2) - VLOOKUP(M3145,$A$2:$B$19,2)))</f>
        <v>#DIV/0!</v>
      </c>
      <c r="N3148" s="21" t="e">
        <f aca="false">VLOOKUP($A3145,$A$2:$B$19,2) * VLOOKUP(N3145,$A$2:$B$19,2) / ($B$20-VLOOKUP($A3145,$A$2:$B$19,2)) * VLOOKUP($A3148,$A$2:$B$19,2) / (($B$20-VLOOKUP($A3145,$A$2:$B$19,2) - VLOOKUP(N3145,$A$2:$B$19,2)))</f>
        <v>#DIV/0!</v>
      </c>
      <c r="O3148" s="21" t="e">
        <f aca="false">VLOOKUP($A3145,$A$2:$B$19,2) * VLOOKUP(O3145,$A$2:$B$19,2) / ($B$20-VLOOKUP($A3145,$A$2:$B$19,2)) * VLOOKUP($A3148,$A$2:$B$19,2) / (($B$20-VLOOKUP($A3145,$A$2:$B$19,2) - VLOOKUP(O3145,$A$2:$B$19,2)))</f>
        <v>#DIV/0!</v>
      </c>
      <c r="P3148" s="21" t="e">
        <f aca="false">VLOOKUP($A3145,$A$2:$B$19,2) * VLOOKUP(P3145,$A$2:$B$19,2) / ($B$20-VLOOKUP($A3145,$A$2:$B$19,2)) * VLOOKUP($A3148,$A$2:$B$19,2) / (($B$20-VLOOKUP($A3145,$A$2:$B$19,2) - VLOOKUP(P3145,$A$2:$B$19,2)))</f>
        <v>#DIV/0!</v>
      </c>
      <c r="Q3148" s="21" t="e">
        <f aca="false">VLOOKUP($A3145,$A$2:$B$19,2) * VLOOKUP(Q3145,$A$2:$B$19,2) / ($B$20-VLOOKUP($A3145,$A$2:$B$19,2)) * VLOOKUP($A3148,$A$2:$B$19,2) / (($B$20-VLOOKUP($A3145,$A$2:$B$19,2) - VLOOKUP(Q3145,$A$2:$B$19,2)))</f>
        <v>#DIV/0!</v>
      </c>
      <c r="R3148" s="21" t="e">
        <f aca="false">VLOOKUP($A3145,$A$2:$B$19,2) * VLOOKUP(R3145,$A$2:$B$19,2) / ($B$20-VLOOKUP($A3145,$A$2:$B$19,2)) * VLOOKUP($A3148,$A$2:$B$19,2) / (($B$20-VLOOKUP($A3145,$A$2:$B$19,2) - VLOOKUP(R3145,$A$2:$B$19,2)))</f>
        <v>#DIV/0!</v>
      </c>
    </row>
    <row r="3149" s="20" customFormat="true" ht="13.5" hidden="false" customHeight="false" outlineLevel="0" collapsed="false">
      <c r="A3149" s="21" t="n">
        <v>4</v>
      </c>
      <c r="B3149" s="21" t="e">
        <f aca="false">VLOOKUP($A3145,$A$2:$B$19,2) * VLOOKUP(B3145,$A$2:$B$19,2) / ($B$20-VLOOKUP($A3145,$A$2:$B$19,2)) * VLOOKUP($A3149,$A$2:$B$19,2) / (($B$20-VLOOKUP($A3145,$A$2:$B$19,2) - VLOOKUP(B3145,$A$2:$B$19,2)))</f>
        <v>#DIV/0!</v>
      </c>
      <c r="C3149" s="21" t="e">
        <f aca="false">VLOOKUP($A3145,$A$2:$B$19,2) * VLOOKUP(C3145,$A$2:$B$19,2) / ($B$20-VLOOKUP($A3145,$A$2:$B$19,2)) * VLOOKUP($A3149,$A$2:$B$19,2) / (($B$20-VLOOKUP($A3145,$A$2:$B$19,2) - VLOOKUP(C3145,$A$2:$B$19,2)))</f>
        <v>#DIV/0!</v>
      </c>
      <c r="D3149" s="21" t="e">
        <f aca="false">VLOOKUP($A3145,$A$2:$B$19,2) * VLOOKUP(D3145,$A$2:$B$19,2) / ($B$20-VLOOKUP($A3145,$A$2:$B$19,2)) * VLOOKUP($A3149,$A$2:$B$19,2) / (($B$20-VLOOKUP($A3145,$A$2:$B$19,2) - VLOOKUP(D3145,$A$2:$B$19,2)))</f>
        <v>#DIV/0!</v>
      </c>
      <c r="E3149" s="21"/>
      <c r="F3149" s="21" t="e">
        <f aca="false">VLOOKUP($A3145,$A$2:$B$19,2) * VLOOKUP(F3145,$A$2:$B$19,2) / ($B$20-VLOOKUP($A3145,$A$2:$B$19,2)) * VLOOKUP($A3149,$A$2:$B$19,2) / (($B$20-VLOOKUP($A3145,$A$2:$B$19,2) - VLOOKUP(F3145,$A$2:$B$19,2)))</f>
        <v>#DIV/0!</v>
      </c>
      <c r="G3149" s="21" t="e">
        <f aca="false">VLOOKUP($A3145,$A$2:$B$19,2) * VLOOKUP(G3145,$A$2:$B$19,2) / ($B$20-VLOOKUP($A3145,$A$2:$B$19,2)) * VLOOKUP($A3149,$A$2:$B$19,2) / (($B$20-VLOOKUP($A3145,$A$2:$B$19,2) - VLOOKUP(G3145,$A$2:$B$19,2)))</f>
        <v>#DIV/0!</v>
      </c>
      <c r="H3149" s="21" t="e">
        <f aca="false">VLOOKUP($A3145,$A$2:$B$19,2) * VLOOKUP(H3145,$A$2:$B$19,2) / ($B$20-VLOOKUP($A3145,$A$2:$B$19,2)) * VLOOKUP($A3149,$A$2:$B$19,2) / (($B$20-VLOOKUP($A3145,$A$2:$B$19,2) - VLOOKUP(H3145,$A$2:$B$19,2)))</f>
        <v>#DIV/0!</v>
      </c>
      <c r="I3149" s="21" t="e">
        <f aca="false">VLOOKUP($A3145,$A$2:$B$19,2) * VLOOKUP(I3145,$A$2:$B$19,2) / ($B$20-VLOOKUP($A3145,$A$2:$B$19,2)) * VLOOKUP($A3149,$A$2:$B$19,2) / (($B$20-VLOOKUP($A3145,$A$2:$B$19,2) - VLOOKUP(I3145,$A$2:$B$19,2)))</f>
        <v>#DIV/0!</v>
      </c>
      <c r="J3149" s="21" t="e">
        <f aca="false">VLOOKUP($A3145,$A$2:$B$19,2) * VLOOKUP(J3145,$A$2:$B$19,2) / ($B$20-VLOOKUP($A3145,$A$2:$B$19,2)) * VLOOKUP($A3149,$A$2:$B$19,2) / (($B$20-VLOOKUP($A3145,$A$2:$B$19,2) - VLOOKUP(J3145,$A$2:$B$19,2)))</f>
        <v>#DIV/0!</v>
      </c>
      <c r="K3149" s="21" t="e">
        <f aca="false">VLOOKUP($A3145,$A$2:$B$19,2) * VLOOKUP(K3145,$A$2:$B$19,2) / ($B$20-VLOOKUP($A3145,$A$2:$B$19,2)) * VLOOKUP($A3149,$A$2:$B$19,2) / (($B$20-VLOOKUP($A3145,$A$2:$B$19,2) - VLOOKUP(K3145,$A$2:$B$19,2)))</f>
        <v>#DIV/0!</v>
      </c>
      <c r="L3149" s="21" t="e">
        <f aca="false">VLOOKUP($A3145,$A$2:$B$19,2) * VLOOKUP(L3145,$A$2:$B$19,2) / ($B$20-VLOOKUP($A3145,$A$2:$B$19,2)) * VLOOKUP($A3149,$A$2:$B$19,2) / (($B$20-VLOOKUP($A3145,$A$2:$B$19,2) - VLOOKUP(L3145,$A$2:$B$19,2)))</f>
        <v>#DIV/0!</v>
      </c>
      <c r="M3149" s="21" t="e">
        <f aca="false">VLOOKUP($A3145,$A$2:$B$19,2) * VLOOKUP(M3145,$A$2:$B$19,2) / ($B$20-VLOOKUP($A3145,$A$2:$B$19,2)) * VLOOKUP($A3149,$A$2:$B$19,2) / (($B$20-VLOOKUP($A3145,$A$2:$B$19,2) - VLOOKUP(M3145,$A$2:$B$19,2)))</f>
        <v>#DIV/0!</v>
      </c>
      <c r="N3149" s="21" t="e">
        <f aca="false">VLOOKUP($A3145,$A$2:$B$19,2) * VLOOKUP(N3145,$A$2:$B$19,2) / ($B$20-VLOOKUP($A3145,$A$2:$B$19,2)) * VLOOKUP($A3149,$A$2:$B$19,2) / (($B$20-VLOOKUP($A3145,$A$2:$B$19,2) - VLOOKUP(N3145,$A$2:$B$19,2)))</f>
        <v>#DIV/0!</v>
      </c>
      <c r="O3149" s="21" t="e">
        <f aca="false">VLOOKUP($A3145,$A$2:$B$19,2) * VLOOKUP(O3145,$A$2:$B$19,2) / ($B$20-VLOOKUP($A3145,$A$2:$B$19,2)) * VLOOKUP($A3149,$A$2:$B$19,2) / (($B$20-VLOOKUP($A3145,$A$2:$B$19,2) - VLOOKUP(O3145,$A$2:$B$19,2)))</f>
        <v>#DIV/0!</v>
      </c>
      <c r="P3149" s="21" t="e">
        <f aca="false">VLOOKUP($A3145,$A$2:$B$19,2) * VLOOKUP(P3145,$A$2:$B$19,2) / ($B$20-VLOOKUP($A3145,$A$2:$B$19,2)) * VLOOKUP($A3149,$A$2:$B$19,2) / (($B$20-VLOOKUP($A3145,$A$2:$B$19,2) - VLOOKUP(P3145,$A$2:$B$19,2)))</f>
        <v>#DIV/0!</v>
      </c>
      <c r="Q3149" s="21" t="e">
        <f aca="false">VLOOKUP($A3145,$A$2:$B$19,2) * VLOOKUP(Q3145,$A$2:$B$19,2) / ($B$20-VLOOKUP($A3145,$A$2:$B$19,2)) * VLOOKUP($A3149,$A$2:$B$19,2) / (($B$20-VLOOKUP($A3145,$A$2:$B$19,2) - VLOOKUP(Q3145,$A$2:$B$19,2)))</f>
        <v>#DIV/0!</v>
      </c>
      <c r="R3149" s="21" t="e">
        <f aca="false">VLOOKUP($A3145,$A$2:$B$19,2) * VLOOKUP(R3145,$A$2:$B$19,2) / ($B$20-VLOOKUP($A3145,$A$2:$B$19,2)) * VLOOKUP($A3149,$A$2:$B$19,2) / (($B$20-VLOOKUP($A3145,$A$2:$B$19,2) - VLOOKUP(R3145,$A$2:$B$19,2)))</f>
        <v>#DIV/0!</v>
      </c>
    </row>
    <row r="3150" s="20" customFormat="true" ht="13.5" hidden="false" customHeight="false" outlineLevel="0" collapsed="false">
      <c r="A3150" s="21" t="n">
        <v>5</v>
      </c>
      <c r="B3150" s="21" t="e">
        <f aca="false">VLOOKUP($A3145,$A$2:$B$19,2) * VLOOKUP(B3145,$A$2:$B$19,2) / ($B$20-VLOOKUP($A3145,$A$2:$B$19,2)) * VLOOKUP($A3150,$A$2:$B$19,2) / (($B$20-VLOOKUP($A3145,$A$2:$B$19,2) - VLOOKUP(B3145,$A$2:$B$19,2)))</f>
        <v>#DIV/0!</v>
      </c>
      <c r="C3150" s="21" t="e">
        <f aca="false">VLOOKUP($A3145,$A$2:$B$19,2) * VLOOKUP(C3145,$A$2:$B$19,2) / ($B$20-VLOOKUP($A3145,$A$2:$B$19,2)) * VLOOKUP($A3150,$A$2:$B$19,2) / (($B$20-VLOOKUP($A3145,$A$2:$B$19,2) - VLOOKUP(C3145,$A$2:$B$19,2)))</f>
        <v>#DIV/0!</v>
      </c>
      <c r="D3150" s="21" t="e">
        <f aca="false">VLOOKUP($A3145,$A$2:$B$19,2) * VLOOKUP(D3145,$A$2:$B$19,2) / ($B$20-VLOOKUP($A3145,$A$2:$B$19,2)) * VLOOKUP($A3150,$A$2:$B$19,2) / (($B$20-VLOOKUP($A3145,$A$2:$B$19,2) - VLOOKUP(D3145,$A$2:$B$19,2)))</f>
        <v>#DIV/0!</v>
      </c>
      <c r="E3150" s="21" t="e">
        <f aca="false">VLOOKUP($A3145,$A$2:$B$19,2) * VLOOKUP(E3145,$A$2:$B$19,2) / ($B$20-VLOOKUP($A3145,$A$2:$B$19,2)) * VLOOKUP($A3150,$A$2:$B$19,2) / (($B$20-VLOOKUP($A3145,$A$2:$B$19,2) - VLOOKUP(E3145,$A$2:$B$19,2)))</f>
        <v>#DIV/0!</v>
      </c>
      <c r="F3150" s="21"/>
      <c r="G3150" s="21" t="e">
        <f aca="false">VLOOKUP($A3145,$A$2:$B$19,2) * VLOOKUP(G3145,$A$2:$B$19,2) / ($B$20-VLOOKUP($A3145,$A$2:$B$19,2)) * VLOOKUP($A3150,$A$2:$B$19,2) / (($B$20-VLOOKUP($A3145,$A$2:$B$19,2) - VLOOKUP(G3145,$A$2:$B$19,2)))</f>
        <v>#DIV/0!</v>
      </c>
      <c r="H3150" s="21" t="e">
        <f aca="false">VLOOKUP($A3145,$A$2:$B$19,2) * VLOOKUP(H3145,$A$2:$B$19,2) / ($B$20-VLOOKUP($A3145,$A$2:$B$19,2)) * VLOOKUP($A3150,$A$2:$B$19,2) / (($B$20-VLOOKUP($A3145,$A$2:$B$19,2) - VLOOKUP(H3145,$A$2:$B$19,2)))</f>
        <v>#DIV/0!</v>
      </c>
      <c r="I3150" s="21" t="e">
        <f aca="false">VLOOKUP($A3145,$A$2:$B$19,2) * VLOOKUP(I3145,$A$2:$B$19,2) / ($B$20-VLOOKUP($A3145,$A$2:$B$19,2)) * VLOOKUP($A3150,$A$2:$B$19,2) / (($B$20-VLOOKUP($A3145,$A$2:$B$19,2) - VLOOKUP(I3145,$A$2:$B$19,2)))</f>
        <v>#DIV/0!</v>
      </c>
      <c r="J3150" s="21" t="e">
        <f aca="false">VLOOKUP($A3145,$A$2:$B$19,2) * VLOOKUP(J3145,$A$2:$B$19,2) / ($B$20-VLOOKUP($A3145,$A$2:$B$19,2)) * VLOOKUP($A3150,$A$2:$B$19,2) / (($B$20-VLOOKUP($A3145,$A$2:$B$19,2) - VLOOKUP(J3145,$A$2:$B$19,2)))</f>
        <v>#DIV/0!</v>
      </c>
      <c r="K3150" s="21" t="e">
        <f aca="false">VLOOKUP($A3145,$A$2:$B$19,2) * VLOOKUP(K3145,$A$2:$B$19,2) / ($B$20-VLOOKUP($A3145,$A$2:$B$19,2)) * VLOOKUP($A3150,$A$2:$B$19,2) / (($B$20-VLOOKUP($A3145,$A$2:$B$19,2) - VLOOKUP(K3145,$A$2:$B$19,2)))</f>
        <v>#DIV/0!</v>
      </c>
      <c r="L3150" s="21" t="e">
        <f aca="false">VLOOKUP($A3145,$A$2:$B$19,2) * VLOOKUP(L3145,$A$2:$B$19,2) / ($B$20-VLOOKUP($A3145,$A$2:$B$19,2)) * VLOOKUP($A3150,$A$2:$B$19,2) / (($B$20-VLOOKUP($A3145,$A$2:$B$19,2) - VLOOKUP(L3145,$A$2:$B$19,2)))</f>
        <v>#DIV/0!</v>
      </c>
      <c r="M3150" s="21" t="e">
        <f aca="false">VLOOKUP($A3145,$A$2:$B$19,2) * VLOOKUP(M3145,$A$2:$B$19,2) / ($B$20-VLOOKUP($A3145,$A$2:$B$19,2)) * VLOOKUP($A3150,$A$2:$B$19,2) / (($B$20-VLOOKUP($A3145,$A$2:$B$19,2) - VLOOKUP(M3145,$A$2:$B$19,2)))</f>
        <v>#DIV/0!</v>
      </c>
      <c r="N3150" s="21" t="e">
        <f aca="false">VLOOKUP($A3145,$A$2:$B$19,2) * VLOOKUP(N3145,$A$2:$B$19,2) / ($B$20-VLOOKUP($A3145,$A$2:$B$19,2)) * VLOOKUP($A3150,$A$2:$B$19,2) / (($B$20-VLOOKUP($A3145,$A$2:$B$19,2) - VLOOKUP(N3145,$A$2:$B$19,2)))</f>
        <v>#DIV/0!</v>
      </c>
      <c r="O3150" s="21" t="e">
        <f aca="false">VLOOKUP($A3145,$A$2:$B$19,2) * VLOOKUP(O3145,$A$2:$B$19,2) / ($B$20-VLOOKUP($A3145,$A$2:$B$19,2)) * VLOOKUP($A3150,$A$2:$B$19,2) / (($B$20-VLOOKUP($A3145,$A$2:$B$19,2) - VLOOKUP(O3145,$A$2:$B$19,2)))</f>
        <v>#DIV/0!</v>
      </c>
      <c r="P3150" s="21" t="e">
        <f aca="false">VLOOKUP($A3145,$A$2:$B$19,2) * VLOOKUP(P3145,$A$2:$B$19,2) / ($B$20-VLOOKUP($A3145,$A$2:$B$19,2)) * VLOOKUP($A3150,$A$2:$B$19,2) / (($B$20-VLOOKUP($A3145,$A$2:$B$19,2) - VLOOKUP(P3145,$A$2:$B$19,2)))</f>
        <v>#DIV/0!</v>
      </c>
      <c r="Q3150" s="21" t="e">
        <f aca="false">VLOOKUP($A3145,$A$2:$B$19,2) * VLOOKUP(Q3145,$A$2:$B$19,2) / ($B$20-VLOOKUP($A3145,$A$2:$B$19,2)) * VLOOKUP($A3150,$A$2:$B$19,2) / (($B$20-VLOOKUP($A3145,$A$2:$B$19,2) - VLOOKUP(Q3145,$A$2:$B$19,2)))</f>
        <v>#DIV/0!</v>
      </c>
      <c r="R3150" s="21" t="e">
        <f aca="false">VLOOKUP($A3145,$A$2:$B$19,2) * VLOOKUP(R3145,$A$2:$B$19,2) / ($B$20-VLOOKUP($A3145,$A$2:$B$19,2)) * VLOOKUP($A3150,$A$2:$B$19,2) / (($B$20-VLOOKUP($A3145,$A$2:$B$19,2) - VLOOKUP(R3145,$A$2:$B$19,2)))</f>
        <v>#DIV/0!</v>
      </c>
    </row>
    <row r="3151" s="20" customFormat="true" ht="13.5" hidden="false" customHeight="false" outlineLevel="0" collapsed="false">
      <c r="A3151" s="21" t="n">
        <v>6</v>
      </c>
      <c r="B3151" s="21" t="e">
        <f aca="false">VLOOKUP($A3145,$A$2:$B$19,2) * VLOOKUP(B3145,$A$2:$B$19,2) / ($B$20-VLOOKUP($A3145,$A$2:$B$19,2)) * VLOOKUP($A3151,$A$2:$B$19,2) / (($B$20-VLOOKUP($A3145,$A$2:$B$19,2) - VLOOKUP(B3145,$A$2:$B$19,2)))</f>
        <v>#DIV/0!</v>
      </c>
      <c r="C3151" s="21" t="e">
        <f aca="false">VLOOKUP($A3145,$A$2:$B$19,2) * VLOOKUP(C3145,$A$2:$B$19,2) / ($B$20-VLOOKUP($A3145,$A$2:$B$19,2)) * VLOOKUP($A3151,$A$2:$B$19,2) / (($B$20-VLOOKUP($A3145,$A$2:$B$19,2) - VLOOKUP(C3145,$A$2:$B$19,2)))</f>
        <v>#DIV/0!</v>
      </c>
      <c r="D3151" s="21" t="e">
        <f aca="false">VLOOKUP($A3145,$A$2:$B$19,2) * VLOOKUP(D3145,$A$2:$B$19,2) / ($B$20-VLOOKUP($A3145,$A$2:$B$19,2)) * VLOOKUP($A3151,$A$2:$B$19,2) / (($B$20-VLOOKUP($A3145,$A$2:$B$19,2) - VLOOKUP(D3145,$A$2:$B$19,2)))</f>
        <v>#DIV/0!</v>
      </c>
      <c r="E3151" s="21" t="e">
        <f aca="false">VLOOKUP($A3145,$A$2:$B$19,2) * VLOOKUP(E3145,$A$2:$B$19,2) / ($B$20-VLOOKUP($A3145,$A$2:$B$19,2)) * VLOOKUP($A3151,$A$2:$B$19,2) / (($B$20-VLOOKUP($A3145,$A$2:$B$19,2) - VLOOKUP(E3145,$A$2:$B$19,2)))</f>
        <v>#DIV/0!</v>
      </c>
      <c r="F3151" s="21" t="e">
        <f aca="false">VLOOKUP($A3145,$A$2:$B$19,2) * VLOOKUP(F3145,$A$2:$B$19,2) / ($B$20-VLOOKUP($A3145,$A$2:$B$19,2)) * VLOOKUP($A3151,$A$2:$B$19,2) / (($B$20-VLOOKUP($A3145,$A$2:$B$19,2) - VLOOKUP(F3145,$A$2:$B$19,2)))</f>
        <v>#DIV/0!</v>
      </c>
      <c r="G3151" s="21"/>
      <c r="H3151" s="21" t="e">
        <f aca="false">VLOOKUP($A3145,$A$2:$B$19,2) * VLOOKUP(H3145,$A$2:$B$19,2) / ($B$20-VLOOKUP($A3145,$A$2:$B$19,2)) * VLOOKUP($A3151,$A$2:$B$19,2) / (($B$20-VLOOKUP($A3145,$A$2:$B$19,2) - VLOOKUP(H3145,$A$2:$B$19,2)))</f>
        <v>#DIV/0!</v>
      </c>
      <c r="I3151" s="21" t="e">
        <f aca="false">VLOOKUP($A3145,$A$2:$B$19,2) * VLOOKUP(I3145,$A$2:$B$19,2) / ($B$20-VLOOKUP($A3145,$A$2:$B$19,2)) * VLOOKUP($A3151,$A$2:$B$19,2) / (($B$20-VLOOKUP($A3145,$A$2:$B$19,2) - VLOOKUP(I3145,$A$2:$B$19,2)))</f>
        <v>#DIV/0!</v>
      </c>
      <c r="J3151" s="21" t="e">
        <f aca="false">VLOOKUP($A3145,$A$2:$B$19,2) * VLOOKUP(J3145,$A$2:$B$19,2) / ($B$20-VLOOKUP($A3145,$A$2:$B$19,2)) * VLOOKUP($A3151,$A$2:$B$19,2) / (($B$20-VLOOKUP($A3145,$A$2:$B$19,2) - VLOOKUP(J3145,$A$2:$B$19,2)))</f>
        <v>#DIV/0!</v>
      </c>
      <c r="K3151" s="21" t="e">
        <f aca="false">VLOOKUP($A3145,$A$2:$B$19,2) * VLOOKUP(K3145,$A$2:$B$19,2) / ($B$20-VLOOKUP($A3145,$A$2:$B$19,2)) * VLOOKUP($A3151,$A$2:$B$19,2) / (($B$20-VLOOKUP($A3145,$A$2:$B$19,2) - VLOOKUP(K3145,$A$2:$B$19,2)))</f>
        <v>#DIV/0!</v>
      </c>
      <c r="L3151" s="21" t="e">
        <f aca="false">VLOOKUP($A3145,$A$2:$B$19,2) * VLOOKUP(L3145,$A$2:$B$19,2) / ($B$20-VLOOKUP($A3145,$A$2:$B$19,2)) * VLOOKUP($A3151,$A$2:$B$19,2) / (($B$20-VLOOKUP($A3145,$A$2:$B$19,2) - VLOOKUP(L3145,$A$2:$B$19,2)))</f>
        <v>#DIV/0!</v>
      </c>
      <c r="M3151" s="21" t="e">
        <f aca="false">VLOOKUP($A3145,$A$2:$B$19,2) * VLOOKUP(M3145,$A$2:$B$19,2) / ($B$20-VLOOKUP($A3145,$A$2:$B$19,2)) * VLOOKUP($A3151,$A$2:$B$19,2) / (($B$20-VLOOKUP($A3145,$A$2:$B$19,2) - VLOOKUP(M3145,$A$2:$B$19,2)))</f>
        <v>#DIV/0!</v>
      </c>
      <c r="N3151" s="21" t="e">
        <f aca="false">VLOOKUP($A3145,$A$2:$B$19,2) * VLOOKUP(N3145,$A$2:$B$19,2) / ($B$20-VLOOKUP($A3145,$A$2:$B$19,2)) * VLOOKUP($A3151,$A$2:$B$19,2) / (($B$20-VLOOKUP($A3145,$A$2:$B$19,2) - VLOOKUP(N3145,$A$2:$B$19,2)))</f>
        <v>#DIV/0!</v>
      </c>
      <c r="O3151" s="21" t="e">
        <f aca="false">VLOOKUP($A3145,$A$2:$B$19,2) * VLOOKUP(O3145,$A$2:$B$19,2) / ($B$20-VLOOKUP($A3145,$A$2:$B$19,2)) * VLOOKUP($A3151,$A$2:$B$19,2) / (($B$20-VLOOKUP($A3145,$A$2:$B$19,2) - VLOOKUP(O3145,$A$2:$B$19,2)))</f>
        <v>#DIV/0!</v>
      </c>
      <c r="P3151" s="21" t="e">
        <f aca="false">VLOOKUP($A3145,$A$2:$B$19,2) * VLOOKUP(P3145,$A$2:$B$19,2) / ($B$20-VLOOKUP($A3145,$A$2:$B$19,2)) * VLOOKUP($A3151,$A$2:$B$19,2) / (($B$20-VLOOKUP($A3145,$A$2:$B$19,2) - VLOOKUP(P3145,$A$2:$B$19,2)))</f>
        <v>#DIV/0!</v>
      </c>
      <c r="Q3151" s="21" t="e">
        <f aca="false">VLOOKUP($A3145,$A$2:$B$19,2) * VLOOKUP(Q3145,$A$2:$B$19,2) / ($B$20-VLOOKUP($A3145,$A$2:$B$19,2)) * VLOOKUP($A3151,$A$2:$B$19,2) / (($B$20-VLOOKUP($A3145,$A$2:$B$19,2) - VLOOKUP(Q3145,$A$2:$B$19,2)))</f>
        <v>#DIV/0!</v>
      </c>
      <c r="R3151" s="21" t="e">
        <f aca="false">VLOOKUP($A3145,$A$2:$B$19,2) * VLOOKUP(R3145,$A$2:$B$19,2) / ($B$20-VLOOKUP($A3145,$A$2:$B$19,2)) * VLOOKUP($A3151,$A$2:$B$19,2) / (($B$20-VLOOKUP($A3145,$A$2:$B$19,2) - VLOOKUP(R3145,$A$2:$B$19,2)))</f>
        <v>#DIV/0!</v>
      </c>
    </row>
    <row r="3152" s="20" customFormat="true" ht="13.5" hidden="false" customHeight="false" outlineLevel="0" collapsed="false">
      <c r="A3152" s="21" t="n">
        <v>8</v>
      </c>
      <c r="B3152" s="21" t="e">
        <f aca="false">VLOOKUP($A3145,$A$2:$B$19,2) * VLOOKUP(B3145,$A$2:$B$19,2) / ($B$20-VLOOKUP($A3145,$A$2:$B$19,2)) * VLOOKUP($A3152,$A$2:$B$19,2) / (($B$20-VLOOKUP($A3145,$A$2:$B$19,2) - VLOOKUP(B3145,$A$2:$B$19,2)))</f>
        <v>#DIV/0!</v>
      </c>
      <c r="C3152" s="21" t="e">
        <f aca="false">VLOOKUP($A3145,$A$2:$B$19,2) * VLOOKUP(C3145,$A$2:$B$19,2) / ($B$20-VLOOKUP($A3145,$A$2:$B$19,2)) * VLOOKUP($A3152,$A$2:$B$19,2) / (($B$20-VLOOKUP($A3145,$A$2:$B$19,2) - VLOOKUP(C3145,$A$2:$B$19,2)))</f>
        <v>#DIV/0!</v>
      </c>
      <c r="D3152" s="21" t="e">
        <f aca="false">VLOOKUP($A3145,$A$2:$B$19,2) * VLOOKUP(D3145,$A$2:$B$19,2) / ($B$20-VLOOKUP($A3145,$A$2:$B$19,2)) * VLOOKUP($A3152,$A$2:$B$19,2) / (($B$20-VLOOKUP($A3145,$A$2:$B$19,2) - VLOOKUP(D3145,$A$2:$B$19,2)))</f>
        <v>#DIV/0!</v>
      </c>
      <c r="E3152" s="21" t="e">
        <f aca="false">VLOOKUP($A3145,$A$2:$B$19,2) * VLOOKUP(E3145,$A$2:$B$19,2) / ($B$20-VLOOKUP($A3145,$A$2:$B$19,2)) * VLOOKUP($A3152,$A$2:$B$19,2) / (($B$20-VLOOKUP($A3145,$A$2:$B$19,2) - VLOOKUP(E3145,$A$2:$B$19,2)))</f>
        <v>#DIV/0!</v>
      </c>
      <c r="F3152" s="21" t="e">
        <f aca="false">VLOOKUP($A3145,$A$2:$B$19,2) * VLOOKUP(F3145,$A$2:$B$19,2) / ($B$20-VLOOKUP($A3145,$A$2:$B$19,2)) * VLOOKUP($A3152,$A$2:$B$19,2) / (($B$20-VLOOKUP($A3145,$A$2:$B$19,2) - VLOOKUP(F3145,$A$2:$B$19,2)))</f>
        <v>#DIV/0!</v>
      </c>
      <c r="G3152" s="21" t="e">
        <f aca="false">VLOOKUP($A3145,$A$2:$B$19,2) * VLOOKUP(G3145,$A$2:$B$19,2) / ($B$20-VLOOKUP($A3145,$A$2:$B$19,2)) * VLOOKUP($A3152,$A$2:$B$19,2) / (($B$20-VLOOKUP($A3145,$A$2:$B$19,2) - VLOOKUP(G3145,$A$2:$B$19,2)))</f>
        <v>#DIV/0!</v>
      </c>
      <c r="H3152" s="21"/>
      <c r="I3152" s="21" t="e">
        <f aca="false">VLOOKUP($A3145,$A$2:$B$19,2) * VLOOKUP(I3145,$A$2:$B$19,2) / ($B$20-VLOOKUP($A3145,$A$2:$B$19,2)) * VLOOKUP($A3152,$A$2:$B$19,2) / (($B$20-VLOOKUP($A3145,$A$2:$B$19,2) - VLOOKUP(I3145,$A$2:$B$19,2)))</f>
        <v>#DIV/0!</v>
      </c>
      <c r="J3152" s="21" t="e">
        <f aca="false">VLOOKUP($A3145,$A$2:$B$19,2) * VLOOKUP(J3145,$A$2:$B$19,2) / ($B$20-VLOOKUP($A3145,$A$2:$B$19,2)) * VLOOKUP($A3152,$A$2:$B$19,2) / (($B$20-VLOOKUP($A3145,$A$2:$B$19,2) - VLOOKUP(J3145,$A$2:$B$19,2)))</f>
        <v>#DIV/0!</v>
      </c>
      <c r="K3152" s="21" t="e">
        <f aca="false">VLOOKUP($A3145,$A$2:$B$19,2) * VLOOKUP(K3145,$A$2:$B$19,2) / ($B$20-VLOOKUP($A3145,$A$2:$B$19,2)) * VLOOKUP($A3152,$A$2:$B$19,2) / (($B$20-VLOOKUP($A3145,$A$2:$B$19,2) - VLOOKUP(K3145,$A$2:$B$19,2)))</f>
        <v>#DIV/0!</v>
      </c>
      <c r="L3152" s="21" t="e">
        <f aca="false">VLOOKUP($A3145,$A$2:$B$19,2) * VLOOKUP(L3145,$A$2:$B$19,2) / ($B$20-VLOOKUP($A3145,$A$2:$B$19,2)) * VLOOKUP($A3152,$A$2:$B$19,2) / (($B$20-VLOOKUP($A3145,$A$2:$B$19,2) - VLOOKUP(L3145,$A$2:$B$19,2)))</f>
        <v>#DIV/0!</v>
      </c>
      <c r="M3152" s="21" t="e">
        <f aca="false">VLOOKUP($A3145,$A$2:$B$19,2) * VLOOKUP(M3145,$A$2:$B$19,2) / ($B$20-VLOOKUP($A3145,$A$2:$B$19,2)) * VLOOKUP($A3152,$A$2:$B$19,2) / (($B$20-VLOOKUP($A3145,$A$2:$B$19,2) - VLOOKUP(M3145,$A$2:$B$19,2)))</f>
        <v>#DIV/0!</v>
      </c>
      <c r="N3152" s="21" t="e">
        <f aca="false">VLOOKUP($A3145,$A$2:$B$19,2) * VLOOKUP(N3145,$A$2:$B$19,2) / ($B$20-VLOOKUP($A3145,$A$2:$B$19,2)) * VLOOKUP($A3152,$A$2:$B$19,2) / (($B$20-VLOOKUP($A3145,$A$2:$B$19,2) - VLOOKUP(N3145,$A$2:$B$19,2)))</f>
        <v>#DIV/0!</v>
      </c>
      <c r="O3152" s="21" t="e">
        <f aca="false">VLOOKUP($A3145,$A$2:$B$19,2) * VLOOKUP(O3145,$A$2:$B$19,2) / ($B$20-VLOOKUP($A3145,$A$2:$B$19,2)) * VLOOKUP($A3152,$A$2:$B$19,2) / (($B$20-VLOOKUP($A3145,$A$2:$B$19,2) - VLOOKUP(O3145,$A$2:$B$19,2)))</f>
        <v>#DIV/0!</v>
      </c>
      <c r="P3152" s="21" t="e">
        <f aca="false">VLOOKUP($A3145,$A$2:$B$19,2) * VLOOKUP(P3145,$A$2:$B$19,2) / ($B$20-VLOOKUP($A3145,$A$2:$B$19,2)) * VLOOKUP($A3152,$A$2:$B$19,2) / (($B$20-VLOOKUP($A3145,$A$2:$B$19,2) - VLOOKUP(P3145,$A$2:$B$19,2)))</f>
        <v>#DIV/0!</v>
      </c>
      <c r="Q3152" s="21" t="e">
        <f aca="false">VLOOKUP($A3145,$A$2:$B$19,2) * VLOOKUP(Q3145,$A$2:$B$19,2) / ($B$20-VLOOKUP($A3145,$A$2:$B$19,2)) * VLOOKUP($A3152,$A$2:$B$19,2) / (($B$20-VLOOKUP($A3145,$A$2:$B$19,2) - VLOOKUP(Q3145,$A$2:$B$19,2)))</f>
        <v>#DIV/0!</v>
      </c>
      <c r="R3152" s="21" t="e">
        <f aca="false">VLOOKUP($A3145,$A$2:$B$19,2) * VLOOKUP(R3145,$A$2:$B$19,2) / ($B$20-VLOOKUP($A3145,$A$2:$B$19,2)) * VLOOKUP($A3152,$A$2:$B$19,2) / (($B$20-VLOOKUP($A3145,$A$2:$B$19,2) - VLOOKUP(R3145,$A$2:$B$19,2)))</f>
        <v>#DIV/0!</v>
      </c>
    </row>
    <row r="3153" s="20" customFormat="true" ht="13.5" hidden="false" customHeight="false" outlineLevel="0" collapsed="false">
      <c r="A3153" s="21" t="n">
        <v>9</v>
      </c>
      <c r="B3153" s="21" t="e">
        <f aca="false">VLOOKUP($A3145,$A$2:$B$19,2) * VLOOKUP(B3145,$A$2:$B$19,2) / ($B$20-VLOOKUP($A3145,$A$2:$B$19,2)) * VLOOKUP($A3153,$A$2:$B$19,2) / (($B$20-VLOOKUP($A3145,$A$2:$B$19,2) - VLOOKUP(B3145,$A$2:$B$19,2)))</f>
        <v>#DIV/0!</v>
      </c>
      <c r="C3153" s="21" t="e">
        <f aca="false">VLOOKUP($A3145,$A$2:$B$19,2) * VLOOKUP(C3145,$A$2:$B$19,2) / ($B$20-VLOOKUP($A3145,$A$2:$B$19,2)) * VLOOKUP($A3153,$A$2:$B$19,2) / (($B$20-VLOOKUP($A3145,$A$2:$B$19,2) - VLOOKUP(C3145,$A$2:$B$19,2)))</f>
        <v>#DIV/0!</v>
      </c>
      <c r="D3153" s="21" t="e">
        <f aca="false">VLOOKUP($A3145,$A$2:$B$19,2) * VLOOKUP(D3145,$A$2:$B$19,2) / ($B$20-VLOOKUP($A3145,$A$2:$B$19,2)) * VLOOKUP($A3153,$A$2:$B$19,2) / (($B$20-VLOOKUP($A3145,$A$2:$B$19,2) - VLOOKUP(D3145,$A$2:$B$19,2)))</f>
        <v>#DIV/0!</v>
      </c>
      <c r="E3153" s="21" t="e">
        <f aca="false">VLOOKUP($A3145,$A$2:$B$19,2) * VLOOKUP(E3145,$A$2:$B$19,2) / ($B$20-VLOOKUP($A3145,$A$2:$B$19,2)) * VLOOKUP($A3153,$A$2:$B$19,2) / (($B$20-VLOOKUP($A3145,$A$2:$B$19,2) - VLOOKUP(E3145,$A$2:$B$19,2)))</f>
        <v>#DIV/0!</v>
      </c>
      <c r="F3153" s="21" t="e">
        <f aca="false">VLOOKUP($A3145,$A$2:$B$19,2) * VLOOKUP(F3145,$A$2:$B$19,2) / ($B$20-VLOOKUP($A3145,$A$2:$B$19,2)) * VLOOKUP($A3153,$A$2:$B$19,2) / (($B$20-VLOOKUP($A3145,$A$2:$B$19,2) - VLOOKUP(F3145,$A$2:$B$19,2)))</f>
        <v>#DIV/0!</v>
      </c>
      <c r="G3153" s="21" t="e">
        <f aca="false">VLOOKUP($A3145,$A$2:$B$19,2) * VLOOKUP(G3145,$A$2:$B$19,2) / ($B$20-VLOOKUP($A3145,$A$2:$B$19,2)) * VLOOKUP($A3153,$A$2:$B$19,2) / (($B$20-VLOOKUP($A3145,$A$2:$B$19,2) - VLOOKUP(G3145,$A$2:$B$19,2)))</f>
        <v>#DIV/0!</v>
      </c>
      <c r="H3153" s="21" t="e">
        <f aca="false">VLOOKUP($A3145,$A$2:$B$19,2) * VLOOKUP(H3145,$A$2:$B$19,2) / ($B$20-VLOOKUP($A3145,$A$2:$B$19,2)) * VLOOKUP($A3153,$A$2:$B$19,2) / (($B$20-VLOOKUP($A3145,$A$2:$B$19,2) - VLOOKUP(H3145,$A$2:$B$19,2)))</f>
        <v>#DIV/0!</v>
      </c>
      <c r="I3153" s="21"/>
      <c r="J3153" s="21" t="e">
        <f aca="false">VLOOKUP($A3145,$A$2:$B$19,2) * VLOOKUP(J3145,$A$2:$B$19,2) / ($B$20-VLOOKUP($A3145,$A$2:$B$19,2)) * VLOOKUP($A3153,$A$2:$B$19,2) / (($B$20-VLOOKUP($A3145,$A$2:$B$19,2) - VLOOKUP(J3145,$A$2:$B$19,2)))</f>
        <v>#DIV/0!</v>
      </c>
      <c r="K3153" s="21" t="e">
        <f aca="false">VLOOKUP($A3145,$A$2:$B$19,2) * VLOOKUP(K3145,$A$2:$B$19,2) / ($B$20-VLOOKUP($A3145,$A$2:$B$19,2)) * VLOOKUP($A3153,$A$2:$B$19,2) / (($B$20-VLOOKUP($A3145,$A$2:$B$19,2) - VLOOKUP(K3145,$A$2:$B$19,2)))</f>
        <v>#DIV/0!</v>
      </c>
      <c r="L3153" s="21" t="e">
        <f aca="false">VLOOKUP($A3145,$A$2:$B$19,2) * VLOOKUP(L3145,$A$2:$B$19,2) / ($B$20-VLOOKUP($A3145,$A$2:$B$19,2)) * VLOOKUP($A3153,$A$2:$B$19,2) / (($B$20-VLOOKUP($A3145,$A$2:$B$19,2) - VLOOKUP(L3145,$A$2:$B$19,2)))</f>
        <v>#DIV/0!</v>
      </c>
      <c r="M3153" s="21" t="e">
        <f aca="false">VLOOKUP($A3145,$A$2:$B$19,2) * VLOOKUP(M3145,$A$2:$B$19,2) / ($B$20-VLOOKUP($A3145,$A$2:$B$19,2)) * VLOOKUP($A3153,$A$2:$B$19,2) / (($B$20-VLOOKUP($A3145,$A$2:$B$19,2) - VLOOKUP(M3145,$A$2:$B$19,2)))</f>
        <v>#DIV/0!</v>
      </c>
      <c r="N3153" s="21" t="e">
        <f aca="false">VLOOKUP($A3145,$A$2:$B$19,2) * VLOOKUP(N3145,$A$2:$B$19,2) / ($B$20-VLOOKUP($A3145,$A$2:$B$19,2)) * VLOOKUP($A3153,$A$2:$B$19,2) / (($B$20-VLOOKUP($A3145,$A$2:$B$19,2) - VLOOKUP(N3145,$A$2:$B$19,2)))</f>
        <v>#DIV/0!</v>
      </c>
      <c r="O3153" s="21" t="e">
        <f aca="false">VLOOKUP($A3145,$A$2:$B$19,2) * VLOOKUP(O3145,$A$2:$B$19,2) / ($B$20-VLOOKUP($A3145,$A$2:$B$19,2)) * VLOOKUP($A3153,$A$2:$B$19,2) / (($B$20-VLOOKUP($A3145,$A$2:$B$19,2) - VLOOKUP(O3145,$A$2:$B$19,2)))</f>
        <v>#DIV/0!</v>
      </c>
      <c r="P3153" s="21" t="e">
        <f aca="false">VLOOKUP($A3145,$A$2:$B$19,2) * VLOOKUP(P3145,$A$2:$B$19,2) / ($B$20-VLOOKUP($A3145,$A$2:$B$19,2)) * VLOOKUP($A3153,$A$2:$B$19,2) / (($B$20-VLOOKUP($A3145,$A$2:$B$19,2) - VLOOKUP(P3145,$A$2:$B$19,2)))</f>
        <v>#DIV/0!</v>
      </c>
      <c r="Q3153" s="21" t="e">
        <f aca="false">VLOOKUP($A3145,$A$2:$B$19,2) * VLOOKUP(Q3145,$A$2:$B$19,2) / ($B$20-VLOOKUP($A3145,$A$2:$B$19,2)) * VLOOKUP($A3153,$A$2:$B$19,2) / (($B$20-VLOOKUP($A3145,$A$2:$B$19,2) - VLOOKUP(Q3145,$A$2:$B$19,2)))</f>
        <v>#DIV/0!</v>
      </c>
      <c r="R3153" s="21" t="e">
        <f aca="false">VLOOKUP($A3145,$A$2:$B$19,2) * VLOOKUP(R3145,$A$2:$B$19,2) / ($B$20-VLOOKUP($A3145,$A$2:$B$19,2)) * VLOOKUP($A3153,$A$2:$B$19,2) / (($B$20-VLOOKUP($A3145,$A$2:$B$19,2) - VLOOKUP(R3145,$A$2:$B$19,2)))</f>
        <v>#DIV/0!</v>
      </c>
    </row>
    <row r="3154" s="20" customFormat="true" ht="13.5" hidden="false" customHeight="false" outlineLevel="0" collapsed="false">
      <c r="A3154" s="21" t="n">
        <v>10</v>
      </c>
      <c r="B3154" s="21" t="e">
        <f aca="false">VLOOKUP($A3145,$A$2:$B$19,2) * VLOOKUP(B3145,$A$2:$B$19,2) / ($B$20-VLOOKUP($A3145,$A$2:$B$19,2)) * VLOOKUP($A3154,$A$2:$B$19,2) / (($B$20-VLOOKUP($A3145,$A$2:$B$19,2) - VLOOKUP(B3145,$A$2:$B$19,2)))</f>
        <v>#DIV/0!</v>
      </c>
      <c r="C3154" s="21" t="e">
        <f aca="false">VLOOKUP($A3145,$A$2:$B$19,2) * VLOOKUP(C3145,$A$2:$B$19,2) / ($B$20-VLOOKUP($A3145,$A$2:$B$19,2)) * VLOOKUP($A3154,$A$2:$B$19,2) / (($B$20-VLOOKUP($A3145,$A$2:$B$19,2) - VLOOKUP(C3145,$A$2:$B$19,2)))</f>
        <v>#DIV/0!</v>
      </c>
      <c r="D3154" s="21" t="e">
        <f aca="false">VLOOKUP($A3145,$A$2:$B$19,2) * VLOOKUP(D3145,$A$2:$B$19,2) / ($B$20-VLOOKUP($A3145,$A$2:$B$19,2)) * VLOOKUP($A3154,$A$2:$B$19,2) / (($B$20-VLOOKUP($A3145,$A$2:$B$19,2) - VLOOKUP(D3145,$A$2:$B$19,2)))</f>
        <v>#DIV/0!</v>
      </c>
      <c r="E3154" s="21" t="e">
        <f aca="false">VLOOKUP($A3145,$A$2:$B$19,2) * VLOOKUP(E3145,$A$2:$B$19,2) / ($B$20-VLOOKUP($A3145,$A$2:$B$19,2)) * VLOOKUP($A3154,$A$2:$B$19,2) / (($B$20-VLOOKUP($A3145,$A$2:$B$19,2) - VLOOKUP(E3145,$A$2:$B$19,2)))</f>
        <v>#DIV/0!</v>
      </c>
      <c r="F3154" s="21" t="e">
        <f aca="false">VLOOKUP($A3145,$A$2:$B$19,2) * VLOOKUP(F3145,$A$2:$B$19,2) / ($B$20-VLOOKUP($A3145,$A$2:$B$19,2)) * VLOOKUP($A3154,$A$2:$B$19,2) / (($B$20-VLOOKUP($A3145,$A$2:$B$19,2) - VLOOKUP(F3145,$A$2:$B$19,2)))</f>
        <v>#DIV/0!</v>
      </c>
      <c r="G3154" s="21" t="e">
        <f aca="false">VLOOKUP($A3145,$A$2:$B$19,2) * VLOOKUP(G3145,$A$2:$B$19,2) / ($B$20-VLOOKUP($A3145,$A$2:$B$19,2)) * VLOOKUP($A3154,$A$2:$B$19,2) / (($B$20-VLOOKUP($A3145,$A$2:$B$19,2) - VLOOKUP(G3145,$A$2:$B$19,2)))</f>
        <v>#DIV/0!</v>
      </c>
      <c r="H3154" s="21" t="e">
        <f aca="false">VLOOKUP($A3145,$A$2:$B$19,2) * VLOOKUP(H3145,$A$2:$B$19,2) / ($B$20-VLOOKUP($A3145,$A$2:$B$19,2)) * VLOOKUP($A3154,$A$2:$B$19,2) / (($B$20-VLOOKUP($A3145,$A$2:$B$19,2) - VLOOKUP(H3145,$A$2:$B$19,2)))</f>
        <v>#DIV/0!</v>
      </c>
      <c r="I3154" s="21" t="e">
        <f aca="false">VLOOKUP($A3145,$A$2:$B$19,2) * VLOOKUP(I3145,$A$2:$B$19,2) / ($B$20-VLOOKUP($A3145,$A$2:$B$19,2)) * VLOOKUP($A3154,$A$2:$B$19,2) / (($B$20-VLOOKUP($A3145,$A$2:$B$19,2) - VLOOKUP(I3145,$A$2:$B$19,2)))</f>
        <v>#DIV/0!</v>
      </c>
      <c r="J3154" s="21"/>
      <c r="K3154" s="21" t="e">
        <f aca="false">VLOOKUP($A3145,$A$2:$B$19,2) * VLOOKUP(K3145,$A$2:$B$19,2) / ($B$20-VLOOKUP($A3145,$A$2:$B$19,2)) * VLOOKUP($A3154,$A$2:$B$19,2) / (($B$20-VLOOKUP($A3145,$A$2:$B$19,2) - VLOOKUP(K3145,$A$2:$B$19,2)))</f>
        <v>#DIV/0!</v>
      </c>
      <c r="L3154" s="21" t="e">
        <f aca="false">VLOOKUP($A3145,$A$2:$B$19,2) * VLOOKUP(L3145,$A$2:$B$19,2) / ($B$20-VLOOKUP($A3145,$A$2:$B$19,2)) * VLOOKUP($A3154,$A$2:$B$19,2) / (($B$20-VLOOKUP($A3145,$A$2:$B$19,2) - VLOOKUP(L3145,$A$2:$B$19,2)))</f>
        <v>#DIV/0!</v>
      </c>
      <c r="M3154" s="21" t="e">
        <f aca="false">VLOOKUP($A3145,$A$2:$B$19,2) * VLOOKUP(M3145,$A$2:$B$19,2) / ($B$20-VLOOKUP($A3145,$A$2:$B$19,2)) * VLOOKUP($A3154,$A$2:$B$19,2) / (($B$20-VLOOKUP($A3145,$A$2:$B$19,2) - VLOOKUP(M3145,$A$2:$B$19,2)))</f>
        <v>#DIV/0!</v>
      </c>
      <c r="N3154" s="21" t="e">
        <f aca="false">VLOOKUP($A3145,$A$2:$B$19,2) * VLOOKUP(N3145,$A$2:$B$19,2) / ($B$20-VLOOKUP($A3145,$A$2:$B$19,2)) * VLOOKUP($A3154,$A$2:$B$19,2) / (($B$20-VLOOKUP($A3145,$A$2:$B$19,2) - VLOOKUP(N3145,$A$2:$B$19,2)))</f>
        <v>#DIV/0!</v>
      </c>
      <c r="O3154" s="21" t="e">
        <f aca="false">VLOOKUP($A3145,$A$2:$B$19,2) * VLOOKUP(O3145,$A$2:$B$19,2) / ($B$20-VLOOKUP($A3145,$A$2:$B$19,2)) * VLOOKUP($A3154,$A$2:$B$19,2) / (($B$20-VLOOKUP($A3145,$A$2:$B$19,2) - VLOOKUP(O3145,$A$2:$B$19,2)))</f>
        <v>#DIV/0!</v>
      </c>
      <c r="P3154" s="21" t="e">
        <f aca="false">VLOOKUP($A3145,$A$2:$B$19,2) * VLOOKUP(P3145,$A$2:$B$19,2) / ($B$20-VLOOKUP($A3145,$A$2:$B$19,2)) * VLOOKUP($A3154,$A$2:$B$19,2) / (($B$20-VLOOKUP($A3145,$A$2:$B$19,2) - VLOOKUP(P3145,$A$2:$B$19,2)))</f>
        <v>#DIV/0!</v>
      </c>
      <c r="Q3154" s="21" t="e">
        <f aca="false">VLOOKUP($A3145,$A$2:$B$19,2) * VLOOKUP(Q3145,$A$2:$B$19,2) / ($B$20-VLOOKUP($A3145,$A$2:$B$19,2)) * VLOOKUP($A3154,$A$2:$B$19,2) / (($B$20-VLOOKUP($A3145,$A$2:$B$19,2) - VLOOKUP(Q3145,$A$2:$B$19,2)))</f>
        <v>#DIV/0!</v>
      </c>
      <c r="R3154" s="21" t="e">
        <f aca="false">VLOOKUP($A3145,$A$2:$B$19,2) * VLOOKUP(R3145,$A$2:$B$19,2) / ($B$20-VLOOKUP($A3145,$A$2:$B$19,2)) * VLOOKUP($A3154,$A$2:$B$19,2) / (($B$20-VLOOKUP($A3145,$A$2:$B$19,2) - VLOOKUP(R3145,$A$2:$B$19,2)))</f>
        <v>#DIV/0!</v>
      </c>
    </row>
    <row r="3155" s="20" customFormat="true" ht="13.5" hidden="false" customHeight="false" outlineLevel="0" collapsed="false">
      <c r="A3155" s="21" t="n">
        <v>11</v>
      </c>
      <c r="B3155" s="21" t="e">
        <f aca="false">VLOOKUP($A3145,$A$2:$B$19,2) * VLOOKUP(B3145,$A$2:$B$19,2) / ($B$20-VLOOKUP($A3145,$A$2:$B$19,2)) * VLOOKUP($A3155,$A$2:$B$19,2) / (($B$20-VLOOKUP($A3145,$A$2:$B$19,2) - VLOOKUP(B3145,$A$2:$B$19,2)))</f>
        <v>#DIV/0!</v>
      </c>
      <c r="C3155" s="21" t="e">
        <f aca="false">VLOOKUP($A3145,$A$2:$B$19,2) * VLOOKUP(C3145,$A$2:$B$19,2) / ($B$20-VLOOKUP($A3145,$A$2:$B$19,2)) * VLOOKUP($A3155,$A$2:$B$19,2) / (($B$20-VLOOKUP($A3145,$A$2:$B$19,2) - VLOOKUP(C3145,$A$2:$B$19,2)))</f>
        <v>#DIV/0!</v>
      </c>
      <c r="D3155" s="21" t="e">
        <f aca="false">VLOOKUP($A3145,$A$2:$B$19,2) * VLOOKUP(D3145,$A$2:$B$19,2) / ($B$20-VLOOKUP($A3145,$A$2:$B$19,2)) * VLOOKUP($A3155,$A$2:$B$19,2) / (($B$20-VLOOKUP($A3145,$A$2:$B$19,2) - VLOOKUP(D3145,$A$2:$B$19,2)))</f>
        <v>#DIV/0!</v>
      </c>
      <c r="E3155" s="21" t="e">
        <f aca="false">VLOOKUP($A3145,$A$2:$B$19,2) * VLOOKUP(E3145,$A$2:$B$19,2) / ($B$20-VLOOKUP($A3145,$A$2:$B$19,2)) * VLOOKUP($A3155,$A$2:$B$19,2) / (($B$20-VLOOKUP($A3145,$A$2:$B$19,2) - VLOOKUP(E3145,$A$2:$B$19,2)))</f>
        <v>#DIV/0!</v>
      </c>
      <c r="F3155" s="21" t="e">
        <f aca="false">VLOOKUP($A3145,$A$2:$B$19,2) * VLOOKUP(F3145,$A$2:$B$19,2) / ($B$20-VLOOKUP($A3145,$A$2:$B$19,2)) * VLOOKUP($A3155,$A$2:$B$19,2) / (($B$20-VLOOKUP($A3145,$A$2:$B$19,2) - VLOOKUP(F3145,$A$2:$B$19,2)))</f>
        <v>#DIV/0!</v>
      </c>
      <c r="G3155" s="21" t="e">
        <f aca="false">VLOOKUP($A3145,$A$2:$B$19,2) * VLOOKUP(G3145,$A$2:$B$19,2) / ($B$20-VLOOKUP($A3145,$A$2:$B$19,2)) * VLOOKUP($A3155,$A$2:$B$19,2) / (($B$20-VLOOKUP($A3145,$A$2:$B$19,2) - VLOOKUP(G3145,$A$2:$B$19,2)))</f>
        <v>#DIV/0!</v>
      </c>
      <c r="H3155" s="21" t="e">
        <f aca="false">VLOOKUP($A3145,$A$2:$B$19,2) * VLOOKUP(H3145,$A$2:$B$19,2) / ($B$20-VLOOKUP($A3145,$A$2:$B$19,2)) * VLOOKUP($A3155,$A$2:$B$19,2) / (($B$20-VLOOKUP($A3145,$A$2:$B$19,2) - VLOOKUP(H3145,$A$2:$B$19,2)))</f>
        <v>#DIV/0!</v>
      </c>
      <c r="I3155" s="21" t="e">
        <f aca="false">VLOOKUP($A3145,$A$2:$B$19,2) * VLOOKUP(I3145,$A$2:$B$19,2) / ($B$20-VLOOKUP($A3145,$A$2:$B$19,2)) * VLOOKUP($A3155,$A$2:$B$19,2) / (($B$20-VLOOKUP($A3145,$A$2:$B$19,2) - VLOOKUP(I3145,$A$2:$B$19,2)))</f>
        <v>#DIV/0!</v>
      </c>
      <c r="J3155" s="21" t="e">
        <f aca="false">VLOOKUP($A3145,$A$2:$B$19,2) * VLOOKUP(J3145,$A$2:$B$19,2) / ($B$20-VLOOKUP($A3145,$A$2:$B$19,2)) * VLOOKUP($A3155,$A$2:$B$19,2) / (($B$20-VLOOKUP($A3145,$A$2:$B$19,2) - VLOOKUP(J3145,$A$2:$B$19,2)))</f>
        <v>#DIV/0!</v>
      </c>
      <c r="K3155" s="21"/>
      <c r="L3155" s="21" t="e">
        <f aca="false">VLOOKUP($A3145,$A$2:$B$19,2) * VLOOKUP(L3145,$A$2:$B$19,2) / ($B$20-VLOOKUP($A3145,$A$2:$B$19,2)) * VLOOKUP($A3155,$A$2:$B$19,2) / (($B$20-VLOOKUP($A3145,$A$2:$B$19,2) - VLOOKUP(L3145,$A$2:$B$19,2)))</f>
        <v>#DIV/0!</v>
      </c>
      <c r="M3155" s="21" t="e">
        <f aca="false">VLOOKUP($A3145,$A$2:$B$19,2) * VLOOKUP(M3145,$A$2:$B$19,2) / ($B$20-VLOOKUP($A3145,$A$2:$B$19,2)) * VLOOKUP($A3155,$A$2:$B$19,2) / (($B$20-VLOOKUP($A3145,$A$2:$B$19,2) - VLOOKUP(M3145,$A$2:$B$19,2)))</f>
        <v>#DIV/0!</v>
      </c>
      <c r="N3155" s="21" t="e">
        <f aca="false">VLOOKUP($A3145,$A$2:$B$19,2) * VLOOKUP(N3145,$A$2:$B$19,2) / ($B$20-VLOOKUP($A3145,$A$2:$B$19,2)) * VLOOKUP($A3155,$A$2:$B$19,2) / (($B$20-VLOOKUP($A3145,$A$2:$B$19,2) - VLOOKUP(N3145,$A$2:$B$19,2)))</f>
        <v>#DIV/0!</v>
      </c>
      <c r="O3155" s="21" t="e">
        <f aca="false">VLOOKUP($A3145,$A$2:$B$19,2) * VLOOKUP(O3145,$A$2:$B$19,2) / ($B$20-VLOOKUP($A3145,$A$2:$B$19,2)) * VLOOKUP($A3155,$A$2:$B$19,2) / (($B$20-VLOOKUP($A3145,$A$2:$B$19,2) - VLOOKUP(O3145,$A$2:$B$19,2)))</f>
        <v>#DIV/0!</v>
      </c>
      <c r="P3155" s="21" t="e">
        <f aca="false">VLOOKUP($A3145,$A$2:$B$19,2) * VLOOKUP(P3145,$A$2:$B$19,2) / ($B$20-VLOOKUP($A3145,$A$2:$B$19,2)) * VLOOKUP($A3155,$A$2:$B$19,2) / (($B$20-VLOOKUP($A3145,$A$2:$B$19,2) - VLOOKUP(P3145,$A$2:$B$19,2)))</f>
        <v>#DIV/0!</v>
      </c>
      <c r="Q3155" s="21" t="e">
        <f aca="false">VLOOKUP($A3145,$A$2:$B$19,2) * VLOOKUP(Q3145,$A$2:$B$19,2) / ($B$20-VLOOKUP($A3145,$A$2:$B$19,2)) * VLOOKUP($A3155,$A$2:$B$19,2) / (($B$20-VLOOKUP($A3145,$A$2:$B$19,2) - VLOOKUP(Q3145,$A$2:$B$19,2)))</f>
        <v>#DIV/0!</v>
      </c>
      <c r="R3155" s="21" t="e">
        <f aca="false">VLOOKUP($A3145,$A$2:$B$19,2) * VLOOKUP(R3145,$A$2:$B$19,2) / ($B$20-VLOOKUP($A3145,$A$2:$B$19,2)) * VLOOKUP($A3155,$A$2:$B$19,2) / (($B$20-VLOOKUP($A3145,$A$2:$B$19,2) - VLOOKUP(R3145,$A$2:$B$19,2)))</f>
        <v>#DIV/0!</v>
      </c>
    </row>
    <row r="3156" s="20" customFormat="true" ht="13.5" hidden="false" customHeight="false" outlineLevel="0" collapsed="false">
      <c r="A3156" s="21" t="n">
        <v>12</v>
      </c>
      <c r="B3156" s="21" t="e">
        <f aca="false">VLOOKUP($A3145,$A$2:$B$19,2) * VLOOKUP(B3145,$A$2:$B$19,2) / ($B$20-VLOOKUP($A3145,$A$2:$B$19,2)) * VLOOKUP($A3156,$A$2:$B$19,2) / (($B$20-VLOOKUP($A3145,$A$2:$B$19,2) - VLOOKUP(B3145,$A$2:$B$19,2)))</f>
        <v>#DIV/0!</v>
      </c>
      <c r="C3156" s="21" t="e">
        <f aca="false">VLOOKUP($A3145,$A$2:$B$19,2) * VLOOKUP(C3145,$A$2:$B$19,2) / ($B$20-VLOOKUP($A3145,$A$2:$B$19,2)) * VLOOKUP($A3156,$A$2:$B$19,2) / (($B$20-VLOOKUP($A3145,$A$2:$B$19,2) - VLOOKUP(C3145,$A$2:$B$19,2)))</f>
        <v>#DIV/0!</v>
      </c>
      <c r="D3156" s="21" t="e">
        <f aca="false">VLOOKUP($A3145,$A$2:$B$19,2) * VLOOKUP(D3145,$A$2:$B$19,2) / ($B$20-VLOOKUP($A3145,$A$2:$B$19,2)) * VLOOKUP($A3156,$A$2:$B$19,2) / (($B$20-VLOOKUP($A3145,$A$2:$B$19,2) - VLOOKUP(D3145,$A$2:$B$19,2)))</f>
        <v>#DIV/0!</v>
      </c>
      <c r="E3156" s="21" t="e">
        <f aca="false">VLOOKUP($A3145,$A$2:$B$19,2) * VLOOKUP(E3145,$A$2:$B$19,2) / ($B$20-VLOOKUP($A3145,$A$2:$B$19,2)) * VLOOKUP($A3156,$A$2:$B$19,2) / (($B$20-VLOOKUP($A3145,$A$2:$B$19,2) - VLOOKUP(E3145,$A$2:$B$19,2)))</f>
        <v>#DIV/0!</v>
      </c>
      <c r="F3156" s="21" t="e">
        <f aca="false">VLOOKUP($A3145,$A$2:$B$19,2) * VLOOKUP(F3145,$A$2:$B$19,2) / ($B$20-VLOOKUP($A3145,$A$2:$B$19,2)) * VLOOKUP($A3156,$A$2:$B$19,2) / (($B$20-VLOOKUP($A3145,$A$2:$B$19,2) - VLOOKUP(F3145,$A$2:$B$19,2)))</f>
        <v>#DIV/0!</v>
      </c>
      <c r="G3156" s="21" t="e">
        <f aca="false">VLOOKUP($A3145,$A$2:$B$19,2) * VLOOKUP(G3145,$A$2:$B$19,2) / ($B$20-VLOOKUP($A3145,$A$2:$B$19,2)) * VLOOKUP($A3156,$A$2:$B$19,2) / (($B$20-VLOOKUP($A3145,$A$2:$B$19,2) - VLOOKUP(G3145,$A$2:$B$19,2)))</f>
        <v>#DIV/0!</v>
      </c>
      <c r="H3156" s="21" t="e">
        <f aca="false">VLOOKUP($A3145,$A$2:$B$19,2) * VLOOKUP(H3145,$A$2:$B$19,2) / ($B$20-VLOOKUP($A3145,$A$2:$B$19,2)) * VLOOKUP($A3156,$A$2:$B$19,2) / (($B$20-VLOOKUP($A3145,$A$2:$B$19,2) - VLOOKUP(H3145,$A$2:$B$19,2)))</f>
        <v>#DIV/0!</v>
      </c>
      <c r="I3156" s="21" t="e">
        <f aca="false">VLOOKUP($A3145,$A$2:$B$19,2) * VLOOKUP(I3145,$A$2:$B$19,2) / ($B$20-VLOOKUP($A3145,$A$2:$B$19,2)) * VLOOKUP($A3156,$A$2:$B$19,2) / (($B$20-VLOOKUP($A3145,$A$2:$B$19,2) - VLOOKUP(I3145,$A$2:$B$19,2)))</f>
        <v>#DIV/0!</v>
      </c>
      <c r="J3156" s="21" t="e">
        <f aca="false">VLOOKUP($A3145,$A$2:$B$19,2) * VLOOKUP(J3145,$A$2:$B$19,2) / ($B$20-VLOOKUP($A3145,$A$2:$B$19,2)) * VLOOKUP($A3156,$A$2:$B$19,2) / (($B$20-VLOOKUP($A3145,$A$2:$B$19,2) - VLOOKUP(J3145,$A$2:$B$19,2)))</f>
        <v>#DIV/0!</v>
      </c>
      <c r="K3156" s="21" t="e">
        <f aca="false">VLOOKUP($A3145,$A$2:$B$19,2) * VLOOKUP(K3145,$A$2:$B$19,2) / ($B$20-VLOOKUP($A3145,$A$2:$B$19,2)) * VLOOKUP($A3156,$A$2:$B$19,2) / (($B$20-VLOOKUP($A3145,$A$2:$B$19,2) - VLOOKUP(K3145,$A$2:$B$19,2)))</f>
        <v>#DIV/0!</v>
      </c>
      <c r="L3156" s="21"/>
      <c r="M3156" s="21" t="e">
        <f aca="false">VLOOKUP($A3145,$A$2:$B$19,2) * VLOOKUP(M3145,$A$2:$B$19,2) / ($B$20-VLOOKUP($A3145,$A$2:$B$19,2)) * VLOOKUP($A3156,$A$2:$B$19,2) / (($B$20-VLOOKUP($A3145,$A$2:$B$19,2) - VLOOKUP(M3145,$A$2:$B$19,2)))</f>
        <v>#DIV/0!</v>
      </c>
      <c r="N3156" s="21" t="e">
        <f aca="false">VLOOKUP($A3145,$A$2:$B$19,2) * VLOOKUP(N3145,$A$2:$B$19,2) / ($B$20-VLOOKUP($A3145,$A$2:$B$19,2)) * VLOOKUP($A3156,$A$2:$B$19,2) / (($B$20-VLOOKUP($A3145,$A$2:$B$19,2) - VLOOKUP(N3145,$A$2:$B$19,2)))</f>
        <v>#DIV/0!</v>
      </c>
      <c r="O3156" s="21" t="e">
        <f aca="false">VLOOKUP($A3145,$A$2:$B$19,2) * VLOOKUP(O3145,$A$2:$B$19,2) / ($B$20-VLOOKUP($A3145,$A$2:$B$19,2)) * VLOOKUP($A3156,$A$2:$B$19,2) / (($B$20-VLOOKUP($A3145,$A$2:$B$19,2) - VLOOKUP(O3145,$A$2:$B$19,2)))</f>
        <v>#DIV/0!</v>
      </c>
      <c r="P3156" s="21" t="e">
        <f aca="false">VLOOKUP($A3145,$A$2:$B$19,2) * VLOOKUP(P3145,$A$2:$B$19,2) / ($B$20-VLOOKUP($A3145,$A$2:$B$19,2)) * VLOOKUP($A3156,$A$2:$B$19,2) / (($B$20-VLOOKUP($A3145,$A$2:$B$19,2) - VLOOKUP(P3145,$A$2:$B$19,2)))</f>
        <v>#DIV/0!</v>
      </c>
      <c r="Q3156" s="21" t="e">
        <f aca="false">VLOOKUP($A3145,$A$2:$B$19,2) * VLOOKUP(Q3145,$A$2:$B$19,2) / ($B$20-VLOOKUP($A3145,$A$2:$B$19,2)) * VLOOKUP($A3156,$A$2:$B$19,2) / (($B$20-VLOOKUP($A3145,$A$2:$B$19,2) - VLOOKUP(Q3145,$A$2:$B$19,2)))</f>
        <v>#DIV/0!</v>
      </c>
      <c r="R3156" s="21" t="e">
        <f aca="false">VLOOKUP($A3145,$A$2:$B$19,2) * VLOOKUP(R3145,$A$2:$B$19,2) / ($B$20-VLOOKUP($A3145,$A$2:$B$19,2)) * VLOOKUP($A3156,$A$2:$B$19,2) / (($B$20-VLOOKUP($A3145,$A$2:$B$19,2) - VLOOKUP(R3145,$A$2:$B$19,2)))</f>
        <v>#DIV/0!</v>
      </c>
    </row>
    <row r="3157" s="20" customFormat="true" ht="13.5" hidden="false" customHeight="false" outlineLevel="0" collapsed="false">
      <c r="A3157" s="21" t="n">
        <v>13</v>
      </c>
      <c r="B3157" s="21" t="e">
        <f aca="false">VLOOKUP($A3145,$A$2:$B$19,2) * VLOOKUP(B3145,$A$2:$B$19,2) / ($B$20-VLOOKUP($A3145,$A$2:$B$19,2)) * VLOOKUP($A3157,$A$2:$B$19,2) / (($B$20-VLOOKUP($A3145,$A$2:$B$19,2) - VLOOKUP(B3145,$A$2:$B$19,2)))</f>
        <v>#DIV/0!</v>
      </c>
      <c r="C3157" s="21" t="e">
        <f aca="false">VLOOKUP($A3145,$A$2:$B$19,2) * VLOOKUP(C3145,$A$2:$B$19,2) / ($B$20-VLOOKUP($A3145,$A$2:$B$19,2)) * VLOOKUP($A3157,$A$2:$B$19,2) / (($B$20-VLOOKUP($A3145,$A$2:$B$19,2) - VLOOKUP(C3145,$A$2:$B$19,2)))</f>
        <v>#DIV/0!</v>
      </c>
      <c r="D3157" s="21" t="e">
        <f aca="false">VLOOKUP($A3145,$A$2:$B$19,2) * VLOOKUP(D3145,$A$2:$B$19,2) / ($B$20-VLOOKUP($A3145,$A$2:$B$19,2)) * VLOOKUP($A3157,$A$2:$B$19,2) / (($B$20-VLOOKUP($A3145,$A$2:$B$19,2) - VLOOKUP(D3145,$A$2:$B$19,2)))</f>
        <v>#DIV/0!</v>
      </c>
      <c r="E3157" s="21" t="e">
        <f aca="false">VLOOKUP($A3145,$A$2:$B$19,2) * VLOOKUP(E3145,$A$2:$B$19,2) / ($B$20-VLOOKUP($A3145,$A$2:$B$19,2)) * VLOOKUP($A3157,$A$2:$B$19,2) / (($B$20-VLOOKUP($A3145,$A$2:$B$19,2) - VLOOKUP(E3145,$A$2:$B$19,2)))</f>
        <v>#DIV/0!</v>
      </c>
      <c r="F3157" s="21" t="e">
        <f aca="false">VLOOKUP($A3145,$A$2:$B$19,2) * VLOOKUP(F3145,$A$2:$B$19,2) / ($B$20-VLOOKUP($A3145,$A$2:$B$19,2)) * VLOOKUP($A3157,$A$2:$B$19,2) / (($B$20-VLOOKUP($A3145,$A$2:$B$19,2) - VLOOKUP(F3145,$A$2:$B$19,2)))</f>
        <v>#DIV/0!</v>
      </c>
      <c r="G3157" s="21" t="e">
        <f aca="false">VLOOKUP($A3145,$A$2:$B$19,2) * VLOOKUP(G3145,$A$2:$B$19,2) / ($B$20-VLOOKUP($A3145,$A$2:$B$19,2)) * VLOOKUP($A3157,$A$2:$B$19,2) / (($B$20-VLOOKUP($A3145,$A$2:$B$19,2) - VLOOKUP(G3145,$A$2:$B$19,2)))</f>
        <v>#DIV/0!</v>
      </c>
      <c r="H3157" s="21" t="e">
        <f aca="false">VLOOKUP($A3145,$A$2:$B$19,2) * VLOOKUP(H3145,$A$2:$B$19,2) / ($B$20-VLOOKUP($A3145,$A$2:$B$19,2)) * VLOOKUP($A3157,$A$2:$B$19,2) / (($B$20-VLOOKUP($A3145,$A$2:$B$19,2) - VLOOKUP(H3145,$A$2:$B$19,2)))</f>
        <v>#DIV/0!</v>
      </c>
      <c r="I3157" s="21" t="e">
        <f aca="false">VLOOKUP($A3145,$A$2:$B$19,2) * VLOOKUP(I3145,$A$2:$B$19,2) / ($B$20-VLOOKUP($A3145,$A$2:$B$19,2)) * VLOOKUP($A3157,$A$2:$B$19,2) / (($B$20-VLOOKUP($A3145,$A$2:$B$19,2) - VLOOKUP(I3145,$A$2:$B$19,2)))</f>
        <v>#DIV/0!</v>
      </c>
      <c r="J3157" s="21" t="e">
        <f aca="false">VLOOKUP($A3145,$A$2:$B$19,2) * VLOOKUP(J3145,$A$2:$B$19,2) / ($B$20-VLOOKUP($A3145,$A$2:$B$19,2)) * VLOOKUP($A3157,$A$2:$B$19,2) / (($B$20-VLOOKUP($A3145,$A$2:$B$19,2) - VLOOKUP(J3145,$A$2:$B$19,2)))</f>
        <v>#DIV/0!</v>
      </c>
      <c r="K3157" s="21" t="e">
        <f aca="false">VLOOKUP($A3145,$A$2:$B$19,2) * VLOOKUP(K3145,$A$2:$B$19,2) / ($B$20-VLOOKUP($A3145,$A$2:$B$19,2)) * VLOOKUP($A3157,$A$2:$B$19,2) / (($B$20-VLOOKUP($A3145,$A$2:$B$19,2) - VLOOKUP(K3145,$A$2:$B$19,2)))</f>
        <v>#DIV/0!</v>
      </c>
      <c r="L3157" s="21" t="e">
        <f aca="false">VLOOKUP($A3145,$A$2:$B$19,2) * VLOOKUP(L3145,$A$2:$B$19,2) / ($B$20-VLOOKUP($A3145,$A$2:$B$19,2)) * VLOOKUP($A3157,$A$2:$B$19,2) / (($B$20-VLOOKUP($A3145,$A$2:$B$19,2) - VLOOKUP(L3145,$A$2:$B$19,2)))</f>
        <v>#DIV/0!</v>
      </c>
      <c r="M3157" s="21"/>
      <c r="N3157" s="21" t="e">
        <f aca="false">VLOOKUP($A3145,$A$2:$B$19,2) * VLOOKUP(N3145,$A$2:$B$19,2) / ($B$20-VLOOKUP($A3145,$A$2:$B$19,2)) * VLOOKUP($A3157,$A$2:$B$19,2) / (($B$20-VLOOKUP($A3145,$A$2:$B$19,2) - VLOOKUP(N3145,$A$2:$B$19,2)))</f>
        <v>#DIV/0!</v>
      </c>
      <c r="O3157" s="21" t="e">
        <f aca="false">VLOOKUP($A3145,$A$2:$B$19,2) * VLOOKUP(O3145,$A$2:$B$19,2) / ($B$20-VLOOKUP($A3145,$A$2:$B$19,2)) * VLOOKUP($A3157,$A$2:$B$19,2) / (($B$20-VLOOKUP($A3145,$A$2:$B$19,2) - VLOOKUP(O3145,$A$2:$B$19,2)))</f>
        <v>#DIV/0!</v>
      </c>
      <c r="P3157" s="21" t="e">
        <f aca="false">VLOOKUP($A3145,$A$2:$B$19,2) * VLOOKUP(P3145,$A$2:$B$19,2) / ($B$20-VLOOKUP($A3145,$A$2:$B$19,2)) * VLOOKUP($A3157,$A$2:$B$19,2) / (($B$20-VLOOKUP($A3145,$A$2:$B$19,2) - VLOOKUP(P3145,$A$2:$B$19,2)))</f>
        <v>#DIV/0!</v>
      </c>
      <c r="Q3157" s="21" t="e">
        <f aca="false">VLOOKUP($A3145,$A$2:$B$19,2) * VLOOKUP(Q3145,$A$2:$B$19,2) / ($B$20-VLOOKUP($A3145,$A$2:$B$19,2)) * VLOOKUP($A3157,$A$2:$B$19,2) / (($B$20-VLOOKUP($A3145,$A$2:$B$19,2) - VLOOKUP(Q3145,$A$2:$B$19,2)))</f>
        <v>#DIV/0!</v>
      </c>
      <c r="R3157" s="21" t="e">
        <f aca="false">VLOOKUP($A3145,$A$2:$B$19,2) * VLOOKUP(R3145,$A$2:$B$19,2) / ($B$20-VLOOKUP($A3145,$A$2:$B$19,2)) * VLOOKUP($A3157,$A$2:$B$19,2) / (($B$20-VLOOKUP($A3145,$A$2:$B$19,2) - VLOOKUP(R3145,$A$2:$B$19,2)))</f>
        <v>#DIV/0!</v>
      </c>
    </row>
    <row r="3158" s="20" customFormat="true" ht="13.5" hidden="false" customHeight="false" outlineLevel="0" collapsed="false">
      <c r="A3158" s="21" t="n">
        <v>14</v>
      </c>
      <c r="B3158" s="21" t="e">
        <f aca="false">VLOOKUP($A3145,$A$2:$B$19,2) * VLOOKUP(B3145,$A$2:$B$19,2) / ($B$20-VLOOKUP($A3145,$A$2:$B$19,2)) * VLOOKUP($A3158,$A$2:$B$19,2) / (($B$20-VLOOKUP($A3145,$A$2:$B$19,2) - VLOOKUP(B3145,$A$2:$B$19,2)))</f>
        <v>#DIV/0!</v>
      </c>
      <c r="C3158" s="21" t="e">
        <f aca="false">VLOOKUP($A3145,$A$2:$B$19,2) * VLOOKUP(C3145,$A$2:$B$19,2) / ($B$20-VLOOKUP($A3145,$A$2:$B$19,2)) * VLOOKUP($A3158,$A$2:$B$19,2) / (($B$20-VLOOKUP($A3145,$A$2:$B$19,2) - VLOOKUP(C3145,$A$2:$B$19,2)))</f>
        <v>#DIV/0!</v>
      </c>
      <c r="D3158" s="21" t="e">
        <f aca="false">VLOOKUP($A3145,$A$2:$B$19,2) * VLOOKUP(D3145,$A$2:$B$19,2) / ($B$20-VLOOKUP($A3145,$A$2:$B$19,2)) * VLOOKUP($A3158,$A$2:$B$19,2) / (($B$20-VLOOKUP($A3145,$A$2:$B$19,2) - VLOOKUP(D3145,$A$2:$B$19,2)))</f>
        <v>#DIV/0!</v>
      </c>
      <c r="E3158" s="21" t="e">
        <f aca="false">VLOOKUP($A3145,$A$2:$B$19,2) * VLOOKUP(E3145,$A$2:$B$19,2) / ($B$20-VLOOKUP($A3145,$A$2:$B$19,2)) * VLOOKUP($A3158,$A$2:$B$19,2) / (($B$20-VLOOKUP($A3145,$A$2:$B$19,2) - VLOOKUP(E3145,$A$2:$B$19,2)))</f>
        <v>#DIV/0!</v>
      </c>
      <c r="F3158" s="21" t="e">
        <f aca="false">VLOOKUP($A3145,$A$2:$B$19,2) * VLOOKUP(F3145,$A$2:$B$19,2) / ($B$20-VLOOKUP($A3145,$A$2:$B$19,2)) * VLOOKUP($A3158,$A$2:$B$19,2) / (($B$20-VLOOKUP($A3145,$A$2:$B$19,2) - VLOOKUP(F3145,$A$2:$B$19,2)))</f>
        <v>#DIV/0!</v>
      </c>
      <c r="G3158" s="21" t="e">
        <f aca="false">VLOOKUP($A3145,$A$2:$B$19,2) * VLOOKUP(G3145,$A$2:$B$19,2) / ($B$20-VLOOKUP($A3145,$A$2:$B$19,2)) * VLOOKUP($A3158,$A$2:$B$19,2) / (($B$20-VLOOKUP($A3145,$A$2:$B$19,2) - VLOOKUP(G3145,$A$2:$B$19,2)))</f>
        <v>#DIV/0!</v>
      </c>
      <c r="H3158" s="21" t="e">
        <f aca="false">VLOOKUP($A3145,$A$2:$B$19,2) * VLOOKUP(H3145,$A$2:$B$19,2) / ($B$20-VLOOKUP($A3145,$A$2:$B$19,2)) * VLOOKUP($A3158,$A$2:$B$19,2) / (($B$20-VLOOKUP($A3145,$A$2:$B$19,2) - VLOOKUP(H3145,$A$2:$B$19,2)))</f>
        <v>#DIV/0!</v>
      </c>
      <c r="I3158" s="21" t="e">
        <f aca="false">VLOOKUP($A3145,$A$2:$B$19,2) * VLOOKUP(I3145,$A$2:$B$19,2) / ($B$20-VLOOKUP($A3145,$A$2:$B$19,2)) * VLOOKUP($A3158,$A$2:$B$19,2) / (($B$20-VLOOKUP($A3145,$A$2:$B$19,2) - VLOOKUP(I3145,$A$2:$B$19,2)))</f>
        <v>#DIV/0!</v>
      </c>
      <c r="J3158" s="21" t="e">
        <f aca="false">VLOOKUP($A3145,$A$2:$B$19,2) * VLOOKUP(J3145,$A$2:$B$19,2) / ($B$20-VLOOKUP($A3145,$A$2:$B$19,2)) * VLOOKUP($A3158,$A$2:$B$19,2) / (($B$20-VLOOKUP($A3145,$A$2:$B$19,2) - VLOOKUP(J3145,$A$2:$B$19,2)))</f>
        <v>#DIV/0!</v>
      </c>
      <c r="K3158" s="21" t="e">
        <f aca="false">VLOOKUP($A3145,$A$2:$B$19,2) * VLOOKUP(K3145,$A$2:$B$19,2) / ($B$20-VLOOKUP($A3145,$A$2:$B$19,2)) * VLOOKUP($A3158,$A$2:$B$19,2) / (($B$20-VLOOKUP($A3145,$A$2:$B$19,2) - VLOOKUP(K3145,$A$2:$B$19,2)))</f>
        <v>#DIV/0!</v>
      </c>
      <c r="L3158" s="21" t="e">
        <f aca="false">VLOOKUP($A3145,$A$2:$B$19,2) * VLOOKUP(L3145,$A$2:$B$19,2) / ($B$20-VLOOKUP($A3145,$A$2:$B$19,2)) * VLOOKUP($A3158,$A$2:$B$19,2) / (($B$20-VLOOKUP($A3145,$A$2:$B$19,2) - VLOOKUP(L3145,$A$2:$B$19,2)))</f>
        <v>#DIV/0!</v>
      </c>
      <c r="M3158" s="21" t="e">
        <f aca="false">VLOOKUP($A3145,$A$2:$B$19,2) * VLOOKUP(M3145,$A$2:$B$19,2) / ($B$20-VLOOKUP($A3145,$A$2:$B$19,2)) * VLOOKUP($A3158,$A$2:$B$19,2) / (($B$20-VLOOKUP($A3145,$A$2:$B$19,2) - VLOOKUP(M3145,$A$2:$B$19,2)))</f>
        <v>#DIV/0!</v>
      </c>
      <c r="N3158" s="21"/>
      <c r="O3158" s="21" t="e">
        <f aca="false">VLOOKUP($A3145,$A$2:$B$19,2) * VLOOKUP(O3145,$A$2:$B$19,2) / ($B$20-VLOOKUP($A3145,$A$2:$B$19,2)) * VLOOKUP($A3158,$A$2:$B$19,2) / (($B$20-VLOOKUP($A3145,$A$2:$B$19,2) - VLOOKUP(O3145,$A$2:$B$19,2)))</f>
        <v>#DIV/0!</v>
      </c>
      <c r="P3158" s="21" t="e">
        <f aca="false">VLOOKUP($A3145,$A$2:$B$19,2) * VLOOKUP(P3145,$A$2:$B$19,2) / ($B$20-VLOOKUP($A3145,$A$2:$B$19,2)) * VLOOKUP($A3158,$A$2:$B$19,2) / (($B$20-VLOOKUP($A3145,$A$2:$B$19,2) - VLOOKUP(P3145,$A$2:$B$19,2)))</f>
        <v>#DIV/0!</v>
      </c>
      <c r="Q3158" s="21" t="e">
        <f aca="false">VLOOKUP($A3145,$A$2:$B$19,2) * VLOOKUP(Q3145,$A$2:$B$19,2) / ($B$20-VLOOKUP($A3145,$A$2:$B$19,2)) * VLOOKUP($A3158,$A$2:$B$19,2) / (($B$20-VLOOKUP($A3145,$A$2:$B$19,2) - VLOOKUP(Q3145,$A$2:$B$19,2)))</f>
        <v>#DIV/0!</v>
      </c>
      <c r="R3158" s="21" t="e">
        <f aca="false">VLOOKUP($A3145,$A$2:$B$19,2) * VLOOKUP(R3145,$A$2:$B$19,2) / ($B$20-VLOOKUP($A3145,$A$2:$B$19,2)) * VLOOKUP($A3158,$A$2:$B$19,2) / (($B$20-VLOOKUP($A3145,$A$2:$B$19,2) - VLOOKUP(R3145,$A$2:$B$19,2)))</f>
        <v>#DIV/0!</v>
      </c>
    </row>
    <row r="3159" s="20" customFormat="true" ht="13.5" hidden="false" customHeight="false" outlineLevel="0" collapsed="false">
      <c r="A3159" s="21" t="n">
        <v>15</v>
      </c>
      <c r="B3159" s="21" t="e">
        <f aca="false">VLOOKUP($A3145,$A$2:$B$19,2) * VLOOKUP(B3145,$A$2:$B$19,2) / ($B$20-VLOOKUP($A3145,$A$2:$B$19,2)) * VLOOKUP($A3159,$A$2:$B$19,2) / (($B$20-VLOOKUP($A3145,$A$2:$B$19,2) - VLOOKUP(B3145,$A$2:$B$19,2)))</f>
        <v>#DIV/0!</v>
      </c>
      <c r="C3159" s="21" t="e">
        <f aca="false">VLOOKUP($A3145,$A$2:$B$19,2) * VLOOKUP(C3145,$A$2:$B$19,2) / ($B$20-VLOOKUP($A3145,$A$2:$B$19,2)) * VLOOKUP($A3159,$A$2:$B$19,2) / (($B$20-VLOOKUP($A3145,$A$2:$B$19,2) - VLOOKUP(C3145,$A$2:$B$19,2)))</f>
        <v>#DIV/0!</v>
      </c>
      <c r="D3159" s="21" t="e">
        <f aca="false">VLOOKUP($A3145,$A$2:$B$19,2) * VLOOKUP(D3145,$A$2:$B$19,2) / ($B$20-VLOOKUP($A3145,$A$2:$B$19,2)) * VLOOKUP($A3159,$A$2:$B$19,2) / (($B$20-VLOOKUP($A3145,$A$2:$B$19,2) - VLOOKUP(D3145,$A$2:$B$19,2)))</f>
        <v>#DIV/0!</v>
      </c>
      <c r="E3159" s="21" t="e">
        <f aca="false">VLOOKUP($A3145,$A$2:$B$19,2) * VLOOKUP(E3145,$A$2:$B$19,2) / ($B$20-VLOOKUP($A3145,$A$2:$B$19,2)) * VLOOKUP($A3159,$A$2:$B$19,2) / (($B$20-VLOOKUP($A3145,$A$2:$B$19,2) - VLOOKUP(E3145,$A$2:$B$19,2)))</f>
        <v>#DIV/0!</v>
      </c>
      <c r="F3159" s="21" t="e">
        <f aca="false">VLOOKUP($A3145,$A$2:$B$19,2) * VLOOKUP(F3145,$A$2:$B$19,2) / ($B$20-VLOOKUP($A3145,$A$2:$B$19,2)) * VLOOKUP($A3159,$A$2:$B$19,2) / (($B$20-VLOOKUP($A3145,$A$2:$B$19,2) - VLOOKUP(F3145,$A$2:$B$19,2)))</f>
        <v>#DIV/0!</v>
      </c>
      <c r="G3159" s="21" t="e">
        <f aca="false">VLOOKUP($A3145,$A$2:$B$19,2) * VLOOKUP(G3145,$A$2:$B$19,2) / ($B$20-VLOOKUP($A3145,$A$2:$B$19,2)) * VLOOKUP($A3159,$A$2:$B$19,2) / (($B$20-VLOOKUP($A3145,$A$2:$B$19,2) - VLOOKUP(G3145,$A$2:$B$19,2)))</f>
        <v>#DIV/0!</v>
      </c>
      <c r="H3159" s="21" t="e">
        <f aca="false">VLOOKUP($A3145,$A$2:$B$19,2) * VLOOKUP(H3145,$A$2:$B$19,2) / ($B$20-VLOOKUP($A3145,$A$2:$B$19,2)) * VLOOKUP($A3159,$A$2:$B$19,2) / (($B$20-VLOOKUP($A3145,$A$2:$B$19,2) - VLOOKUP(H3145,$A$2:$B$19,2)))</f>
        <v>#DIV/0!</v>
      </c>
      <c r="I3159" s="21" t="e">
        <f aca="false">VLOOKUP($A3145,$A$2:$B$19,2) * VLOOKUP(I3145,$A$2:$B$19,2) / ($B$20-VLOOKUP($A3145,$A$2:$B$19,2)) * VLOOKUP($A3159,$A$2:$B$19,2) / (($B$20-VLOOKUP($A3145,$A$2:$B$19,2) - VLOOKUP(I3145,$A$2:$B$19,2)))</f>
        <v>#DIV/0!</v>
      </c>
      <c r="J3159" s="21" t="e">
        <f aca="false">VLOOKUP($A3145,$A$2:$B$19,2) * VLOOKUP(J3145,$A$2:$B$19,2) / ($B$20-VLOOKUP($A3145,$A$2:$B$19,2)) * VLOOKUP($A3159,$A$2:$B$19,2) / (($B$20-VLOOKUP($A3145,$A$2:$B$19,2) - VLOOKUP(J3145,$A$2:$B$19,2)))</f>
        <v>#DIV/0!</v>
      </c>
      <c r="K3159" s="21" t="e">
        <f aca="false">VLOOKUP($A3145,$A$2:$B$19,2) * VLOOKUP(K3145,$A$2:$B$19,2) / ($B$20-VLOOKUP($A3145,$A$2:$B$19,2)) * VLOOKUP($A3159,$A$2:$B$19,2) / (($B$20-VLOOKUP($A3145,$A$2:$B$19,2) - VLOOKUP(K3145,$A$2:$B$19,2)))</f>
        <v>#DIV/0!</v>
      </c>
      <c r="L3159" s="21" t="e">
        <f aca="false">VLOOKUP($A3145,$A$2:$B$19,2) * VLOOKUP(L3145,$A$2:$B$19,2) / ($B$20-VLOOKUP($A3145,$A$2:$B$19,2)) * VLOOKUP($A3159,$A$2:$B$19,2) / (($B$20-VLOOKUP($A3145,$A$2:$B$19,2) - VLOOKUP(L3145,$A$2:$B$19,2)))</f>
        <v>#DIV/0!</v>
      </c>
      <c r="M3159" s="21" t="e">
        <f aca="false">VLOOKUP($A3145,$A$2:$B$19,2) * VLOOKUP(M3145,$A$2:$B$19,2) / ($B$20-VLOOKUP($A3145,$A$2:$B$19,2)) * VLOOKUP($A3159,$A$2:$B$19,2) / (($B$20-VLOOKUP($A3145,$A$2:$B$19,2) - VLOOKUP(M3145,$A$2:$B$19,2)))</f>
        <v>#DIV/0!</v>
      </c>
      <c r="N3159" s="21" t="e">
        <f aca="false">VLOOKUP($A3145,$A$2:$B$19,2) * VLOOKUP(N3145,$A$2:$B$19,2) / ($B$20-VLOOKUP($A3145,$A$2:$B$19,2)) * VLOOKUP($A3159,$A$2:$B$19,2) / (($B$20-VLOOKUP($A3145,$A$2:$B$19,2) - VLOOKUP(N3145,$A$2:$B$19,2)))</f>
        <v>#DIV/0!</v>
      </c>
      <c r="O3159" s="21"/>
      <c r="P3159" s="21" t="e">
        <f aca="false">VLOOKUP($A3145,$A$2:$B$19,2) * VLOOKUP(P3145,$A$2:$B$19,2) / ($B$20-VLOOKUP($A3145,$A$2:$B$19,2)) * VLOOKUP($A3159,$A$2:$B$19,2) / (($B$20-VLOOKUP($A3145,$A$2:$B$19,2) - VLOOKUP(P3145,$A$2:$B$19,2)))</f>
        <v>#DIV/0!</v>
      </c>
      <c r="Q3159" s="21" t="e">
        <f aca="false">VLOOKUP($A3145,$A$2:$B$19,2) * VLOOKUP(Q3145,$A$2:$B$19,2) / ($B$20-VLOOKUP($A3145,$A$2:$B$19,2)) * VLOOKUP($A3159,$A$2:$B$19,2) / (($B$20-VLOOKUP($A3145,$A$2:$B$19,2) - VLOOKUP(Q3145,$A$2:$B$19,2)))</f>
        <v>#DIV/0!</v>
      </c>
      <c r="R3159" s="21" t="e">
        <f aca="false">VLOOKUP($A3145,$A$2:$B$19,2) * VLOOKUP(R3145,$A$2:$B$19,2) / ($B$20-VLOOKUP($A3145,$A$2:$B$19,2)) * VLOOKUP($A3159,$A$2:$B$19,2) / (($B$20-VLOOKUP($A3145,$A$2:$B$19,2) - VLOOKUP(R3145,$A$2:$B$19,2)))</f>
        <v>#DIV/0!</v>
      </c>
    </row>
    <row r="3160" s="20" customFormat="true" ht="13.5" hidden="false" customHeight="false" outlineLevel="0" collapsed="false">
      <c r="A3160" s="21" t="n">
        <v>16</v>
      </c>
      <c r="B3160" s="21" t="e">
        <f aca="false">VLOOKUP($A3145,$A$2:$B$19,2) * VLOOKUP(B3145,$A$2:$B$19,2) / ($B$20-VLOOKUP($A3145,$A$2:$B$19,2)) * VLOOKUP($A3160,$A$2:$B$19,2) / (($B$20-VLOOKUP($A3145,$A$2:$B$19,2) - VLOOKUP(B3145,$A$2:$B$19,2)))</f>
        <v>#DIV/0!</v>
      </c>
      <c r="C3160" s="21" t="e">
        <f aca="false">VLOOKUP($A3145,$A$2:$B$19,2) * VLOOKUP(C3145,$A$2:$B$19,2) / ($B$20-VLOOKUP($A3145,$A$2:$B$19,2)) * VLOOKUP($A3160,$A$2:$B$19,2) / (($B$20-VLOOKUP($A3145,$A$2:$B$19,2) - VLOOKUP(C3145,$A$2:$B$19,2)))</f>
        <v>#DIV/0!</v>
      </c>
      <c r="D3160" s="21" t="e">
        <f aca="false">VLOOKUP($A3145,$A$2:$B$19,2) * VLOOKUP(D3145,$A$2:$B$19,2) / ($B$20-VLOOKUP($A3145,$A$2:$B$19,2)) * VLOOKUP($A3160,$A$2:$B$19,2) / (($B$20-VLOOKUP($A3145,$A$2:$B$19,2) - VLOOKUP(D3145,$A$2:$B$19,2)))</f>
        <v>#DIV/0!</v>
      </c>
      <c r="E3160" s="21" t="e">
        <f aca="false">VLOOKUP($A3145,$A$2:$B$19,2) * VLOOKUP(E3145,$A$2:$B$19,2) / ($B$20-VLOOKUP($A3145,$A$2:$B$19,2)) * VLOOKUP($A3160,$A$2:$B$19,2) / (($B$20-VLOOKUP($A3145,$A$2:$B$19,2) - VLOOKUP(E3145,$A$2:$B$19,2)))</f>
        <v>#DIV/0!</v>
      </c>
      <c r="F3160" s="21" t="e">
        <f aca="false">VLOOKUP($A3145,$A$2:$B$19,2) * VLOOKUP(F3145,$A$2:$B$19,2) / ($B$20-VLOOKUP($A3145,$A$2:$B$19,2)) * VLOOKUP($A3160,$A$2:$B$19,2) / (($B$20-VLOOKUP($A3145,$A$2:$B$19,2) - VLOOKUP(F3145,$A$2:$B$19,2)))</f>
        <v>#DIV/0!</v>
      </c>
      <c r="G3160" s="21" t="e">
        <f aca="false">VLOOKUP($A3145,$A$2:$B$19,2) * VLOOKUP(G3145,$A$2:$B$19,2) / ($B$20-VLOOKUP($A3145,$A$2:$B$19,2)) * VLOOKUP($A3160,$A$2:$B$19,2) / (($B$20-VLOOKUP($A3145,$A$2:$B$19,2) - VLOOKUP(G3145,$A$2:$B$19,2)))</f>
        <v>#DIV/0!</v>
      </c>
      <c r="H3160" s="21" t="e">
        <f aca="false">VLOOKUP($A3145,$A$2:$B$19,2) * VLOOKUP(H3145,$A$2:$B$19,2) / ($B$20-VLOOKUP($A3145,$A$2:$B$19,2)) * VLOOKUP($A3160,$A$2:$B$19,2) / (($B$20-VLOOKUP($A3145,$A$2:$B$19,2) - VLOOKUP(H3145,$A$2:$B$19,2)))</f>
        <v>#DIV/0!</v>
      </c>
      <c r="I3160" s="21" t="e">
        <f aca="false">VLOOKUP($A3145,$A$2:$B$19,2) * VLOOKUP(I3145,$A$2:$B$19,2) / ($B$20-VLOOKUP($A3145,$A$2:$B$19,2)) * VLOOKUP($A3160,$A$2:$B$19,2) / (($B$20-VLOOKUP($A3145,$A$2:$B$19,2) - VLOOKUP(I3145,$A$2:$B$19,2)))</f>
        <v>#DIV/0!</v>
      </c>
      <c r="J3160" s="21" t="e">
        <f aca="false">VLOOKUP($A3145,$A$2:$B$19,2) * VLOOKUP(J3145,$A$2:$B$19,2) / ($B$20-VLOOKUP($A3145,$A$2:$B$19,2)) * VLOOKUP($A3160,$A$2:$B$19,2) / (($B$20-VLOOKUP($A3145,$A$2:$B$19,2) - VLOOKUP(J3145,$A$2:$B$19,2)))</f>
        <v>#DIV/0!</v>
      </c>
      <c r="K3160" s="21" t="e">
        <f aca="false">VLOOKUP($A3145,$A$2:$B$19,2) * VLOOKUP(K3145,$A$2:$B$19,2) / ($B$20-VLOOKUP($A3145,$A$2:$B$19,2)) * VLOOKUP($A3160,$A$2:$B$19,2) / (($B$20-VLOOKUP($A3145,$A$2:$B$19,2) - VLOOKUP(K3145,$A$2:$B$19,2)))</f>
        <v>#DIV/0!</v>
      </c>
      <c r="L3160" s="21" t="e">
        <f aca="false">VLOOKUP($A3145,$A$2:$B$19,2) * VLOOKUP(L3145,$A$2:$B$19,2) / ($B$20-VLOOKUP($A3145,$A$2:$B$19,2)) * VLOOKUP($A3160,$A$2:$B$19,2) / (($B$20-VLOOKUP($A3145,$A$2:$B$19,2) - VLOOKUP(L3145,$A$2:$B$19,2)))</f>
        <v>#DIV/0!</v>
      </c>
      <c r="M3160" s="21" t="e">
        <f aca="false">VLOOKUP($A3145,$A$2:$B$19,2) * VLOOKUP(M3145,$A$2:$B$19,2) / ($B$20-VLOOKUP($A3145,$A$2:$B$19,2)) * VLOOKUP($A3160,$A$2:$B$19,2) / (($B$20-VLOOKUP($A3145,$A$2:$B$19,2) - VLOOKUP(M3145,$A$2:$B$19,2)))</f>
        <v>#DIV/0!</v>
      </c>
      <c r="N3160" s="21" t="e">
        <f aca="false">VLOOKUP($A3145,$A$2:$B$19,2) * VLOOKUP(N3145,$A$2:$B$19,2) / ($B$20-VLOOKUP($A3145,$A$2:$B$19,2)) * VLOOKUP($A3160,$A$2:$B$19,2) / (($B$20-VLOOKUP($A3145,$A$2:$B$19,2) - VLOOKUP(N3145,$A$2:$B$19,2)))</f>
        <v>#DIV/0!</v>
      </c>
      <c r="O3160" s="21" t="e">
        <f aca="false">VLOOKUP($A3145,$A$2:$B$19,2) * VLOOKUP(O3145,$A$2:$B$19,2) / ($B$20-VLOOKUP($A3145,$A$2:$B$19,2)) * VLOOKUP($A3160,$A$2:$B$19,2) / (($B$20-VLOOKUP($A3145,$A$2:$B$19,2) - VLOOKUP(O3145,$A$2:$B$19,2)))</f>
        <v>#DIV/0!</v>
      </c>
      <c r="P3160" s="21"/>
      <c r="Q3160" s="21" t="e">
        <f aca="false">VLOOKUP($A3145,$A$2:$B$19,2) * VLOOKUP(Q3145,$A$2:$B$19,2) / ($B$20-VLOOKUP($A3145,$A$2:$B$19,2)) * VLOOKUP($A3160,$A$2:$B$19,2) / (($B$20-VLOOKUP($A3145,$A$2:$B$19,2) - VLOOKUP(Q3145,$A$2:$B$19,2)))</f>
        <v>#DIV/0!</v>
      </c>
      <c r="R3160" s="21" t="e">
        <f aca="false">VLOOKUP($A3145,$A$2:$B$19,2) * VLOOKUP(R3145,$A$2:$B$19,2) / ($B$20-VLOOKUP($A3145,$A$2:$B$19,2)) * VLOOKUP($A3160,$A$2:$B$19,2) / (($B$20-VLOOKUP($A3145,$A$2:$B$19,2) - VLOOKUP(R3145,$A$2:$B$19,2)))</f>
        <v>#DIV/0!</v>
      </c>
    </row>
    <row r="3161" s="20" customFormat="true" ht="13.5" hidden="false" customHeight="false" outlineLevel="0" collapsed="false">
      <c r="A3161" s="21" t="n">
        <v>17</v>
      </c>
      <c r="B3161" s="21" t="e">
        <f aca="false">VLOOKUP($A3145,$A$2:$B$19,2) * VLOOKUP(B3145,$A$2:$B$19,2) / ($B$20-VLOOKUP($A3145,$A$2:$B$19,2)) * VLOOKUP($A3161,$A$2:$B$19,2) / (($B$20-VLOOKUP($A3145,$A$2:$B$19,2) - VLOOKUP(B3145,$A$2:$B$19,2)))</f>
        <v>#DIV/0!</v>
      </c>
      <c r="C3161" s="21" t="e">
        <f aca="false">VLOOKUP($A3145,$A$2:$B$19,2) * VLOOKUP(C3145,$A$2:$B$19,2) / ($B$20-VLOOKUP($A3145,$A$2:$B$19,2)) * VLOOKUP($A3161,$A$2:$B$19,2) / (($B$20-VLOOKUP($A3145,$A$2:$B$19,2) - VLOOKUP(C3145,$A$2:$B$19,2)))</f>
        <v>#DIV/0!</v>
      </c>
      <c r="D3161" s="21" t="e">
        <f aca="false">VLOOKUP($A3145,$A$2:$B$19,2) * VLOOKUP(D3145,$A$2:$B$19,2) / ($B$20-VLOOKUP($A3145,$A$2:$B$19,2)) * VLOOKUP($A3161,$A$2:$B$19,2) / (($B$20-VLOOKUP($A3145,$A$2:$B$19,2) - VLOOKUP(D3145,$A$2:$B$19,2)))</f>
        <v>#DIV/0!</v>
      </c>
      <c r="E3161" s="21" t="e">
        <f aca="false">VLOOKUP($A3145,$A$2:$B$19,2) * VLOOKUP(E3145,$A$2:$B$19,2) / ($B$20-VLOOKUP($A3145,$A$2:$B$19,2)) * VLOOKUP($A3161,$A$2:$B$19,2) / (($B$20-VLOOKUP($A3145,$A$2:$B$19,2) - VLOOKUP(E3145,$A$2:$B$19,2)))</f>
        <v>#DIV/0!</v>
      </c>
      <c r="F3161" s="21" t="e">
        <f aca="false">VLOOKUP($A3145,$A$2:$B$19,2) * VLOOKUP(F3145,$A$2:$B$19,2) / ($B$20-VLOOKUP($A3145,$A$2:$B$19,2)) * VLOOKUP($A3161,$A$2:$B$19,2) / (($B$20-VLOOKUP($A3145,$A$2:$B$19,2) - VLOOKUP(F3145,$A$2:$B$19,2)))</f>
        <v>#DIV/0!</v>
      </c>
      <c r="G3161" s="21" t="e">
        <f aca="false">VLOOKUP($A3145,$A$2:$B$19,2) * VLOOKUP(G3145,$A$2:$B$19,2) / ($B$20-VLOOKUP($A3145,$A$2:$B$19,2)) * VLOOKUP($A3161,$A$2:$B$19,2) / (($B$20-VLOOKUP($A3145,$A$2:$B$19,2) - VLOOKUP(G3145,$A$2:$B$19,2)))</f>
        <v>#DIV/0!</v>
      </c>
      <c r="H3161" s="21" t="e">
        <f aca="false">VLOOKUP($A3145,$A$2:$B$19,2) * VLOOKUP(H3145,$A$2:$B$19,2) / ($B$20-VLOOKUP($A3145,$A$2:$B$19,2)) * VLOOKUP($A3161,$A$2:$B$19,2) / (($B$20-VLOOKUP($A3145,$A$2:$B$19,2) - VLOOKUP(H3145,$A$2:$B$19,2)))</f>
        <v>#DIV/0!</v>
      </c>
      <c r="I3161" s="21" t="e">
        <f aca="false">VLOOKUP($A3145,$A$2:$B$19,2) * VLOOKUP(I3145,$A$2:$B$19,2) / ($B$20-VLOOKUP($A3145,$A$2:$B$19,2)) * VLOOKUP($A3161,$A$2:$B$19,2) / (($B$20-VLOOKUP($A3145,$A$2:$B$19,2) - VLOOKUP(I3145,$A$2:$B$19,2)))</f>
        <v>#DIV/0!</v>
      </c>
      <c r="J3161" s="21" t="e">
        <f aca="false">VLOOKUP($A3145,$A$2:$B$19,2) * VLOOKUP(J3145,$A$2:$B$19,2) / ($B$20-VLOOKUP($A3145,$A$2:$B$19,2)) * VLOOKUP($A3161,$A$2:$B$19,2) / (($B$20-VLOOKUP($A3145,$A$2:$B$19,2) - VLOOKUP(J3145,$A$2:$B$19,2)))</f>
        <v>#DIV/0!</v>
      </c>
      <c r="K3161" s="21" t="e">
        <f aca="false">VLOOKUP($A3145,$A$2:$B$19,2) * VLOOKUP(K3145,$A$2:$B$19,2) / ($B$20-VLOOKUP($A3145,$A$2:$B$19,2)) * VLOOKUP($A3161,$A$2:$B$19,2) / (($B$20-VLOOKUP($A3145,$A$2:$B$19,2) - VLOOKUP(K3145,$A$2:$B$19,2)))</f>
        <v>#DIV/0!</v>
      </c>
      <c r="L3161" s="21" t="e">
        <f aca="false">VLOOKUP($A3145,$A$2:$B$19,2) * VLOOKUP(L3145,$A$2:$B$19,2) / ($B$20-VLOOKUP($A3145,$A$2:$B$19,2)) * VLOOKUP($A3161,$A$2:$B$19,2) / (($B$20-VLOOKUP($A3145,$A$2:$B$19,2) - VLOOKUP(L3145,$A$2:$B$19,2)))</f>
        <v>#DIV/0!</v>
      </c>
      <c r="M3161" s="21" t="e">
        <f aca="false">VLOOKUP($A3145,$A$2:$B$19,2) * VLOOKUP(M3145,$A$2:$B$19,2) / ($B$20-VLOOKUP($A3145,$A$2:$B$19,2)) * VLOOKUP($A3161,$A$2:$B$19,2) / (($B$20-VLOOKUP($A3145,$A$2:$B$19,2) - VLOOKUP(M3145,$A$2:$B$19,2)))</f>
        <v>#DIV/0!</v>
      </c>
      <c r="N3161" s="21" t="e">
        <f aca="false">VLOOKUP($A3145,$A$2:$B$19,2) * VLOOKUP(N3145,$A$2:$B$19,2) / ($B$20-VLOOKUP($A3145,$A$2:$B$19,2)) * VLOOKUP($A3161,$A$2:$B$19,2) / (($B$20-VLOOKUP($A3145,$A$2:$B$19,2) - VLOOKUP(N3145,$A$2:$B$19,2)))</f>
        <v>#DIV/0!</v>
      </c>
      <c r="O3161" s="21" t="e">
        <f aca="false">VLOOKUP($A3145,$A$2:$B$19,2) * VLOOKUP(O3145,$A$2:$B$19,2) / ($B$20-VLOOKUP($A3145,$A$2:$B$19,2)) * VLOOKUP($A3161,$A$2:$B$19,2) / (($B$20-VLOOKUP($A3145,$A$2:$B$19,2) - VLOOKUP(O3145,$A$2:$B$19,2)))</f>
        <v>#DIV/0!</v>
      </c>
      <c r="P3161" s="21" t="e">
        <f aca="false">VLOOKUP($A3145,$A$2:$B$19,2) * VLOOKUP(P3145,$A$2:$B$19,2) / ($B$20-VLOOKUP($A3145,$A$2:$B$19,2)) * VLOOKUP($A3161,$A$2:$B$19,2) / (($B$20-VLOOKUP($A3145,$A$2:$B$19,2) - VLOOKUP(P3145,$A$2:$B$19,2)))</f>
        <v>#DIV/0!</v>
      </c>
      <c r="Q3161" s="21"/>
      <c r="R3161" s="21" t="e">
        <f aca="false">VLOOKUP($A3145,$A$2:$B$19,2) * VLOOKUP(R3145,$A$2:$B$19,2) / ($B$20-VLOOKUP($A3145,$A$2:$B$19,2)) * VLOOKUP($A3161,$A$2:$B$19,2) / (($B$20-VLOOKUP($A3145,$A$2:$B$19,2) - VLOOKUP(R3145,$A$2:$B$19,2)))</f>
        <v>#DIV/0!</v>
      </c>
    </row>
    <row r="3162" s="20" customFormat="true" ht="13.5" hidden="false" customHeight="false" outlineLevel="0" collapsed="false">
      <c r="A3162" s="21" t="n">
        <v>18</v>
      </c>
      <c r="B3162" s="21" t="e">
        <f aca="false">VLOOKUP($A3145,$A$2:$B$19,2) * VLOOKUP(B3145,$A$2:$B$19,2) / ($B$20-VLOOKUP($A3145,$A$2:$B$19,2)) * VLOOKUP($A3162,$A$2:$B$19,2) / (($B$20-VLOOKUP($A3145,$A$2:$B$19,2) - VLOOKUP(B3145,$A$2:$B$19,2)))</f>
        <v>#DIV/0!</v>
      </c>
      <c r="C3162" s="21" t="e">
        <f aca="false">VLOOKUP($A3145,$A$2:$B$19,2) * VLOOKUP(C3145,$A$2:$B$19,2) / ($B$20-VLOOKUP($A3145,$A$2:$B$19,2)) * VLOOKUP($A3162,$A$2:$B$19,2) / (($B$20-VLOOKUP($A3145,$A$2:$B$19,2) - VLOOKUP(C3145,$A$2:$B$19,2)))</f>
        <v>#DIV/0!</v>
      </c>
      <c r="D3162" s="21" t="e">
        <f aca="false">VLOOKUP($A3145,$A$2:$B$19,2) * VLOOKUP(D3145,$A$2:$B$19,2) / ($B$20-VLOOKUP($A3145,$A$2:$B$19,2)) * VLOOKUP($A3162,$A$2:$B$19,2) / (($B$20-VLOOKUP($A3145,$A$2:$B$19,2) - VLOOKUP(D3145,$A$2:$B$19,2)))</f>
        <v>#DIV/0!</v>
      </c>
      <c r="E3162" s="21" t="e">
        <f aca="false">VLOOKUP($A3145,$A$2:$B$19,2) * VLOOKUP(E3145,$A$2:$B$19,2) / ($B$20-VLOOKUP($A3145,$A$2:$B$19,2)) * VLOOKUP($A3162,$A$2:$B$19,2) / (($B$20-VLOOKUP($A3145,$A$2:$B$19,2) - VLOOKUP(E3145,$A$2:$B$19,2)))</f>
        <v>#DIV/0!</v>
      </c>
      <c r="F3162" s="21" t="e">
        <f aca="false">VLOOKUP($A3145,$A$2:$B$19,2) * VLOOKUP(F3145,$A$2:$B$19,2) / ($B$20-VLOOKUP($A3145,$A$2:$B$19,2)) * VLOOKUP($A3162,$A$2:$B$19,2) / (($B$20-VLOOKUP($A3145,$A$2:$B$19,2) - VLOOKUP(F3145,$A$2:$B$19,2)))</f>
        <v>#DIV/0!</v>
      </c>
      <c r="G3162" s="21" t="e">
        <f aca="false">VLOOKUP($A3145,$A$2:$B$19,2) * VLOOKUP(G3145,$A$2:$B$19,2) / ($B$20-VLOOKUP($A3145,$A$2:$B$19,2)) * VLOOKUP($A3162,$A$2:$B$19,2) / (($B$20-VLOOKUP($A3145,$A$2:$B$19,2) - VLOOKUP(G3145,$A$2:$B$19,2)))</f>
        <v>#DIV/0!</v>
      </c>
      <c r="H3162" s="21" t="e">
        <f aca="false">VLOOKUP($A3145,$A$2:$B$19,2) * VLOOKUP(H3145,$A$2:$B$19,2) / ($B$20-VLOOKUP($A3145,$A$2:$B$19,2)) * VLOOKUP($A3162,$A$2:$B$19,2) / (($B$20-VLOOKUP($A3145,$A$2:$B$19,2) - VLOOKUP(H3145,$A$2:$B$19,2)))</f>
        <v>#DIV/0!</v>
      </c>
      <c r="I3162" s="21" t="e">
        <f aca="false">VLOOKUP($A3145,$A$2:$B$19,2) * VLOOKUP(I3145,$A$2:$B$19,2) / ($B$20-VLOOKUP($A3145,$A$2:$B$19,2)) * VLOOKUP($A3162,$A$2:$B$19,2) / (($B$20-VLOOKUP($A3145,$A$2:$B$19,2) - VLOOKUP(I3145,$A$2:$B$19,2)))</f>
        <v>#DIV/0!</v>
      </c>
      <c r="J3162" s="21" t="e">
        <f aca="false">VLOOKUP($A3145,$A$2:$B$19,2) * VLOOKUP(J3145,$A$2:$B$19,2) / ($B$20-VLOOKUP($A3145,$A$2:$B$19,2)) * VLOOKUP($A3162,$A$2:$B$19,2) / (($B$20-VLOOKUP($A3145,$A$2:$B$19,2) - VLOOKUP(J3145,$A$2:$B$19,2)))</f>
        <v>#DIV/0!</v>
      </c>
      <c r="K3162" s="21" t="e">
        <f aca="false">VLOOKUP($A3145,$A$2:$B$19,2) * VLOOKUP(K3145,$A$2:$B$19,2) / ($B$20-VLOOKUP($A3145,$A$2:$B$19,2)) * VLOOKUP($A3162,$A$2:$B$19,2) / (($B$20-VLOOKUP($A3145,$A$2:$B$19,2) - VLOOKUP(K3145,$A$2:$B$19,2)))</f>
        <v>#DIV/0!</v>
      </c>
      <c r="L3162" s="21" t="e">
        <f aca="false">VLOOKUP($A3145,$A$2:$B$19,2) * VLOOKUP(L3145,$A$2:$B$19,2) / ($B$20-VLOOKUP($A3145,$A$2:$B$19,2)) * VLOOKUP($A3162,$A$2:$B$19,2) / (($B$20-VLOOKUP($A3145,$A$2:$B$19,2) - VLOOKUP(L3145,$A$2:$B$19,2)))</f>
        <v>#DIV/0!</v>
      </c>
      <c r="M3162" s="21" t="e">
        <f aca="false">VLOOKUP($A3145,$A$2:$B$19,2) * VLOOKUP(M3145,$A$2:$B$19,2) / ($B$20-VLOOKUP($A3145,$A$2:$B$19,2)) * VLOOKUP($A3162,$A$2:$B$19,2) / (($B$20-VLOOKUP($A3145,$A$2:$B$19,2) - VLOOKUP(M3145,$A$2:$B$19,2)))</f>
        <v>#DIV/0!</v>
      </c>
      <c r="N3162" s="21" t="e">
        <f aca="false">VLOOKUP($A3145,$A$2:$B$19,2) * VLOOKUP(N3145,$A$2:$B$19,2) / ($B$20-VLOOKUP($A3145,$A$2:$B$19,2)) * VLOOKUP($A3162,$A$2:$B$19,2) / (($B$20-VLOOKUP($A3145,$A$2:$B$19,2) - VLOOKUP(N3145,$A$2:$B$19,2)))</f>
        <v>#DIV/0!</v>
      </c>
      <c r="O3162" s="21" t="e">
        <f aca="false">VLOOKUP($A3145,$A$2:$B$19,2) * VLOOKUP(O3145,$A$2:$B$19,2) / ($B$20-VLOOKUP($A3145,$A$2:$B$19,2)) * VLOOKUP($A3162,$A$2:$B$19,2) / (($B$20-VLOOKUP($A3145,$A$2:$B$19,2) - VLOOKUP(O3145,$A$2:$B$19,2)))</f>
        <v>#DIV/0!</v>
      </c>
      <c r="P3162" s="21" t="e">
        <f aca="false">VLOOKUP($A3145,$A$2:$B$19,2) * VLOOKUP(P3145,$A$2:$B$19,2) / ($B$20-VLOOKUP($A3145,$A$2:$B$19,2)) * VLOOKUP($A3162,$A$2:$B$19,2) / (($B$20-VLOOKUP($A3145,$A$2:$B$19,2) - VLOOKUP(P3145,$A$2:$B$19,2)))</f>
        <v>#DIV/0!</v>
      </c>
      <c r="Q3162" s="21" t="e">
        <f aca="false">VLOOKUP($A3145,$A$2:$B$19,2) * VLOOKUP(Q3145,$A$2:$B$19,2) / ($B$20-VLOOKUP($A3145,$A$2:$B$19,2)) * VLOOKUP($A3162,$A$2:$B$19,2) / (($B$20-VLOOKUP($A3145,$A$2:$B$19,2) - VLOOKUP(Q3145,$A$2:$B$19,2)))</f>
        <v>#DIV/0!</v>
      </c>
      <c r="R3162" s="21"/>
    </row>
    <row r="3163" s="20" customFormat="true" ht="13.5" hidden="false" customHeight="false" outlineLevel="0" collapsed="false">
      <c r="B3163" s="20" t="e">
        <f aca="false">SUM(B3146:B3162)</f>
        <v>#DIV/0!</v>
      </c>
      <c r="C3163" s="20" t="e">
        <f aca="false">SUM(C3146:C3162)</f>
        <v>#DIV/0!</v>
      </c>
      <c r="D3163" s="20" t="e">
        <f aca="false">SUM(D3146:D3162)</f>
        <v>#DIV/0!</v>
      </c>
      <c r="E3163" s="20" t="e">
        <f aca="false">SUM(E3146:E3162)</f>
        <v>#DIV/0!</v>
      </c>
      <c r="F3163" s="20" t="e">
        <f aca="false">SUM(F3146:F3162)</f>
        <v>#DIV/0!</v>
      </c>
      <c r="G3163" s="20" t="e">
        <f aca="false">SUM(G3146:G3162)</f>
        <v>#DIV/0!</v>
      </c>
      <c r="H3163" s="20" t="e">
        <f aca="false">SUM(H3146:H3162)</f>
        <v>#DIV/0!</v>
      </c>
      <c r="I3163" s="20" t="e">
        <f aca="false">SUM(I3146:I3162)</f>
        <v>#DIV/0!</v>
      </c>
      <c r="J3163" s="20" t="e">
        <f aca="false">SUM(J3146:J3162)</f>
        <v>#DIV/0!</v>
      </c>
      <c r="K3163" s="20" t="e">
        <f aca="false">SUM(K3146:K3162)</f>
        <v>#DIV/0!</v>
      </c>
      <c r="L3163" s="20" t="e">
        <f aca="false">SUM(L3146:L3162)</f>
        <v>#DIV/0!</v>
      </c>
      <c r="M3163" s="20" t="e">
        <f aca="false">SUM(M3146:M3162)</f>
        <v>#DIV/0!</v>
      </c>
      <c r="N3163" s="20" t="e">
        <f aca="false">SUM(N3146:N3162)</f>
        <v>#DIV/0!</v>
      </c>
      <c r="O3163" s="20" t="e">
        <f aca="false">SUM(O3146:O3162)</f>
        <v>#DIV/0!</v>
      </c>
      <c r="P3163" s="20" t="e">
        <f aca="false">SUM(P3146:P3162)</f>
        <v>#DIV/0!</v>
      </c>
      <c r="Q3163" s="20" t="e">
        <f aca="false">SUM(Q3146:Q3162)</f>
        <v>#DIV/0!</v>
      </c>
      <c r="R3163" s="20" t="e">
        <f aca="false">SUM(R3146:R3162)</f>
        <v>#DIV/0!</v>
      </c>
      <c r="S3163" s="20" t="e">
        <f aca="false">SUM(B3163:R3163)</f>
        <v>#DIV/0!</v>
      </c>
    </row>
    <row r="3164" s="20" customFormat="true" ht="13.5" hidden="false" customHeight="false" outlineLevel="0" collapsed="false">
      <c r="A3164" s="20" t="s">
        <v>164</v>
      </c>
    </row>
    <row r="3165" s="20" customFormat="true" ht="13.5" hidden="false" customHeight="false" outlineLevel="0" collapsed="false">
      <c r="A3165" s="21" t="n">
        <v>7</v>
      </c>
      <c r="B3165" s="21" t="n">
        <v>1</v>
      </c>
      <c r="C3165" s="21" t="n">
        <v>2</v>
      </c>
      <c r="D3165" s="21" t="n">
        <v>3</v>
      </c>
      <c r="E3165" s="21" t="n">
        <v>4</v>
      </c>
      <c r="F3165" s="21" t="n">
        <v>5</v>
      </c>
      <c r="G3165" s="21" t="n">
        <v>6</v>
      </c>
      <c r="H3165" s="21" t="n">
        <v>8</v>
      </c>
      <c r="I3165" s="21" t="n">
        <v>9</v>
      </c>
      <c r="J3165" s="21" t="n">
        <v>10</v>
      </c>
      <c r="K3165" s="21" t="n">
        <v>11</v>
      </c>
      <c r="L3165" s="21" t="n">
        <v>12</v>
      </c>
      <c r="M3165" s="21" t="n">
        <v>13</v>
      </c>
      <c r="N3165" s="21" t="n">
        <v>14</v>
      </c>
      <c r="O3165" s="21" t="n">
        <v>15</v>
      </c>
      <c r="P3165" s="21" t="n">
        <v>16</v>
      </c>
      <c r="Q3165" s="21" t="n">
        <v>17</v>
      </c>
      <c r="R3165" s="21" t="n">
        <v>18</v>
      </c>
    </row>
    <row r="3166" s="20" customFormat="true" ht="13.5" hidden="false" customHeight="false" outlineLevel="0" collapsed="false">
      <c r="A3166" s="21" t="n">
        <v>1</v>
      </c>
      <c r="B3166" s="21" t="e">
        <f aca="false">1/B3146</f>
        <v>#DIV/0!</v>
      </c>
      <c r="C3166" s="21" t="e">
        <f aca="false">1/C3146</f>
        <v>#DIV/0!</v>
      </c>
      <c r="D3166" s="21" t="e">
        <f aca="false">1/D3146</f>
        <v>#DIV/0!</v>
      </c>
      <c r="E3166" s="21" t="e">
        <f aca="false">1/E3146</f>
        <v>#DIV/0!</v>
      </c>
      <c r="F3166" s="21" t="e">
        <f aca="false">1/F3146</f>
        <v>#DIV/0!</v>
      </c>
      <c r="G3166" s="21" t="e">
        <f aca="false">1/G3146</f>
        <v>#DIV/0!</v>
      </c>
      <c r="H3166" s="21" t="e">
        <f aca="false">1/H3146</f>
        <v>#DIV/0!</v>
      </c>
      <c r="I3166" s="21" t="e">
        <f aca="false">1/I3146</f>
        <v>#DIV/0!</v>
      </c>
      <c r="J3166" s="21" t="e">
        <f aca="false">1/J3146</f>
        <v>#DIV/0!</v>
      </c>
      <c r="K3166" s="21" t="e">
        <f aca="false">1/K3146</f>
        <v>#DIV/0!</v>
      </c>
      <c r="L3166" s="21" t="e">
        <f aca="false">1/L3146</f>
        <v>#DIV/0!</v>
      </c>
      <c r="M3166" s="21" t="e">
        <f aca="false">1/M3146</f>
        <v>#DIV/0!</v>
      </c>
      <c r="N3166" s="21" t="e">
        <f aca="false">1/N3146</f>
        <v>#DIV/0!</v>
      </c>
      <c r="O3166" s="21" t="e">
        <f aca="false">1/O3146</f>
        <v>#DIV/0!</v>
      </c>
      <c r="P3166" s="21" t="e">
        <f aca="false">1/P3146</f>
        <v>#DIV/0!</v>
      </c>
      <c r="Q3166" s="21" t="e">
        <f aca="false">1/Q3146</f>
        <v>#DIV/0!</v>
      </c>
      <c r="R3166" s="21" t="e">
        <f aca="false">1/R3146</f>
        <v>#DIV/0!</v>
      </c>
    </row>
    <row r="3167" s="20" customFormat="true" ht="13.5" hidden="false" customHeight="false" outlineLevel="0" collapsed="false">
      <c r="A3167" s="21" t="n">
        <v>2</v>
      </c>
      <c r="B3167" s="21" t="e">
        <f aca="false">1/B3147</f>
        <v>#DIV/0!</v>
      </c>
      <c r="C3167" s="21" t="e">
        <f aca="false">1/C3147</f>
        <v>#DIV/0!</v>
      </c>
      <c r="D3167" s="21" t="e">
        <f aca="false">1/D3147</f>
        <v>#DIV/0!</v>
      </c>
      <c r="E3167" s="21" t="e">
        <f aca="false">1/E3147</f>
        <v>#DIV/0!</v>
      </c>
      <c r="F3167" s="21" t="e">
        <f aca="false">1/F3147</f>
        <v>#DIV/0!</v>
      </c>
      <c r="G3167" s="21" t="e">
        <f aca="false">1/G3147</f>
        <v>#DIV/0!</v>
      </c>
      <c r="H3167" s="21" t="e">
        <f aca="false">1/H3147</f>
        <v>#DIV/0!</v>
      </c>
      <c r="I3167" s="21" t="e">
        <f aca="false">1/I3147</f>
        <v>#DIV/0!</v>
      </c>
      <c r="J3167" s="21" t="e">
        <f aca="false">1/J3147</f>
        <v>#DIV/0!</v>
      </c>
      <c r="K3167" s="21" t="e">
        <f aca="false">1/K3147</f>
        <v>#DIV/0!</v>
      </c>
      <c r="L3167" s="21" t="e">
        <f aca="false">1/L3147</f>
        <v>#DIV/0!</v>
      </c>
      <c r="M3167" s="21" t="e">
        <f aca="false">1/M3147</f>
        <v>#DIV/0!</v>
      </c>
      <c r="N3167" s="21" t="e">
        <f aca="false">1/N3147</f>
        <v>#DIV/0!</v>
      </c>
      <c r="O3167" s="21" t="e">
        <f aca="false">1/O3147</f>
        <v>#DIV/0!</v>
      </c>
      <c r="P3167" s="21" t="e">
        <f aca="false">1/P3147</f>
        <v>#DIV/0!</v>
      </c>
      <c r="Q3167" s="21" t="e">
        <f aca="false">1/Q3147</f>
        <v>#DIV/0!</v>
      </c>
      <c r="R3167" s="21" t="e">
        <f aca="false">1/R3147</f>
        <v>#DIV/0!</v>
      </c>
    </row>
    <row r="3168" s="20" customFormat="true" ht="13.5" hidden="false" customHeight="false" outlineLevel="0" collapsed="false">
      <c r="A3168" s="21" t="n">
        <v>3</v>
      </c>
      <c r="B3168" s="21" t="e">
        <f aca="false">1/B3148</f>
        <v>#DIV/0!</v>
      </c>
      <c r="C3168" s="21" t="e">
        <f aca="false">1/C3148</f>
        <v>#DIV/0!</v>
      </c>
      <c r="D3168" s="21" t="e">
        <f aca="false">1/D3148</f>
        <v>#DIV/0!</v>
      </c>
      <c r="E3168" s="21" t="e">
        <f aca="false">1/E3148</f>
        <v>#DIV/0!</v>
      </c>
      <c r="F3168" s="21" t="e">
        <f aca="false">1/F3148</f>
        <v>#DIV/0!</v>
      </c>
      <c r="G3168" s="21" t="e">
        <f aca="false">1/G3148</f>
        <v>#DIV/0!</v>
      </c>
      <c r="H3168" s="21" t="e">
        <f aca="false">1/H3148</f>
        <v>#DIV/0!</v>
      </c>
      <c r="I3168" s="21" t="e">
        <f aca="false">1/I3148</f>
        <v>#DIV/0!</v>
      </c>
      <c r="J3168" s="21" t="e">
        <f aca="false">1/J3148</f>
        <v>#DIV/0!</v>
      </c>
      <c r="K3168" s="21" t="e">
        <f aca="false">1/K3148</f>
        <v>#DIV/0!</v>
      </c>
      <c r="L3168" s="21" t="e">
        <f aca="false">1/L3148</f>
        <v>#DIV/0!</v>
      </c>
      <c r="M3168" s="21" t="e">
        <f aca="false">1/M3148</f>
        <v>#DIV/0!</v>
      </c>
      <c r="N3168" s="21" t="e">
        <f aca="false">1/N3148</f>
        <v>#DIV/0!</v>
      </c>
      <c r="O3168" s="21" t="e">
        <f aca="false">1/O3148</f>
        <v>#DIV/0!</v>
      </c>
      <c r="P3168" s="21" t="e">
        <f aca="false">1/P3148</f>
        <v>#DIV/0!</v>
      </c>
      <c r="Q3168" s="21" t="e">
        <f aca="false">1/Q3148</f>
        <v>#DIV/0!</v>
      </c>
      <c r="R3168" s="21" t="e">
        <f aca="false">1/R3148</f>
        <v>#DIV/0!</v>
      </c>
    </row>
    <row r="3169" s="20" customFormat="true" ht="13.5" hidden="false" customHeight="false" outlineLevel="0" collapsed="false">
      <c r="A3169" s="21" t="n">
        <v>4</v>
      </c>
      <c r="B3169" s="21" t="e">
        <f aca="false">1/B3149</f>
        <v>#DIV/0!</v>
      </c>
      <c r="C3169" s="21" t="e">
        <f aca="false">1/C3149</f>
        <v>#DIV/0!</v>
      </c>
      <c r="D3169" s="21" t="e">
        <f aca="false">1/D3149</f>
        <v>#DIV/0!</v>
      </c>
      <c r="E3169" s="21" t="e">
        <f aca="false">1/E3149</f>
        <v>#DIV/0!</v>
      </c>
      <c r="F3169" s="21" t="e">
        <f aca="false">1/F3149</f>
        <v>#DIV/0!</v>
      </c>
      <c r="G3169" s="21" t="e">
        <f aca="false">1/G3149</f>
        <v>#DIV/0!</v>
      </c>
      <c r="H3169" s="21" t="e">
        <f aca="false">1/H3149</f>
        <v>#DIV/0!</v>
      </c>
      <c r="I3169" s="21" t="e">
        <f aca="false">1/I3149</f>
        <v>#DIV/0!</v>
      </c>
      <c r="J3169" s="21" t="e">
        <f aca="false">1/J3149</f>
        <v>#DIV/0!</v>
      </c>
      <c r="K3169" s="21" t="e">
        <f aca="false">1/K3149</f>
        <v>#DIV/0!</v>
      </c>
      <c r="L3169" s="21" t="e">
        <f aca="false">1/L3149</f>
        <v>#DIV/0!</v>
      </c>
      <c r="M3169" s="21" t="e">
        <f aca="false">1/M3149</f>
        <v>#DIV/0!</v>
      </c>
      <c r="N3169" s="21" t="e">
        <f aca="false">1/N3149</f>
        <v>#DIV/0!</v>
      </c>
      <c r="O3169" s="21" t="e">
        <f aca="false">1/O3149</f>
        <v>#DIV/0!</v>
      </c>
      <c r="P3169" s="21" t="e">
        <f aca="false">1/P3149</f>
        <v>#DIV/0!</v>
      </c>
      <c r="Q3169" s="21" t="e">
        <f aca="false">1/Q3149</f>
        <v>#DIV/0!</v>
      </c>
      <c r="R3169" s="21" t="e">
        <f aca="false">1/R3149</f>
        <v>#DIV/0!</v>
      </c>
    </row>
    <row r="3170" s="20" customFormat="true" ht="13.5" hidden="false" customHeight="false" outlineLevel="0" collapsed="false">
      <c r="A3170" s="21" t="n">
        <v>5</v>
      </c>
      <c r="B3170" s="21" t="e">
        <f aca="false">1/B3150</f>
        <v>#DIV/0!</v>
      </c>
      <c r="C3170" s="21" t="e">
        <f aca="false">1/C3150</f>
        <v>#DIV/0!</v>
      </c>
      <c r="D3170" s="21" t="e">
        <f aca="false">1/D3150</f>
        <v>#DIV/0!</v>
      </c>
      <c r="E3170" s="21" t="e">
        <f aca="false">1/E3150</f>
        <v>#DIV/0!</v>
      </c>
      <c r="F3170" s="21" t="e">
        <f aca="false">1/F3150</f>
        <v>#DIV/0!</v>
      </c>
      <c r="G3170" s="21" t="e">
        <f aca="false">1/G3150</f>
        <v>#DIV/0!</v>
      </c>
      <c r="H3170" s="21" t="e">
        <f aca="false">1/H3150</f>
        <v>#DIV/0!</v>
      </c>
      <c r="I3170" s="21" t="e">
        <f aca="false">1/I3150</f>
        <v>#DIV/0!</v>
      </c>
      <c r="J3170" s="21" t="e">
        <f aca="false">1/J3150</f>
        <v>#DIV/0!</v>
      </c>
      <c r="K3170" s="21" t="e">
        <f aca="false">1/K3150</f>
        <v>#DIV/0!</v>
      </c>
      <c r="L3170" s="21" t="e">
        <f aca="false">1/L3150</f>
        <v>#DIV/0!</v>
      </c>
      <c r="M3170" s="21" t="e">
        <f aca="false">1/M3150</f>
        <v>#DIV/0!</v>
      </c>
      <c r="N3170" s="21" t="e">
        <f aca="false">1/N3150</f>
        <v>#DIV/0!</v>
      </c>
      <c r="O3170" s="21" t="e">
        <f aca="false">1/O3150</f>
        <v>#DIV/0!</v>
      </c>
      <c r="P3170" s="21" t="e">
        <f aca="false">1/P3150</f>
        <v>#DIV/0!</v>
      </c>
      <c r="Q3170" s="21" t="e">
        <f aca="false">1/Q3150</f>
        <v>#DIV/0!</v>
      </c>
      <c r="R3170" s="21" t="e">
        <f aca="false">1/R3150</f>
        <v>#DIV/0!</v>
      </c>
    </row>
    <row r="3171" s="20" customFormat="true" ht="13.5" hidden="false" customHeight="false" outlineLevel="0" collapsed="false">
      <c r="A3171" s="21" t="n">
        <v>6</v>
      </c>
      <c r="B3171" s="21" t="e">
        <f aca="false">1/B3151</f>
        <v>#DIV/0!</v>
      </c>
      <c r="C3171" s="21" t="e">
        <f aca="false">1/C3151</f>
        <v>#DIV/0!</v>
      </c>
      <c r="D3171" s="21" t="e">
        <f aca="false">1/D3151</f>
        <v>#DIV/0!</v>
      </c>
      <c r="E3171" s="21" t="e">
        <f aca="false">1/E3151</f>
        <v>#DIV/0!</v>
      </c>
      <c r="F3171" s="21" t="e">
        <f aca="false">1/F3151</f>
        <v>#DIV/0!</v>
      </c>
      <c r="G3171" s="21" t="e">
        <f aca="false">1/G3151</f>
        <v>#DIV/0!</v>
      </c>
      <c r="H3171" s="21" t="e">
        <f aca="false">1/H3151</f>
        <v>#DIV/0!</v>
      </c>
      <c r="I3171" s="21" t="e">
        <f aca="false">1/I3151</f>
        <v>#DIV/0!</v>
      </c>
      <c r="J3171" s="21" t="e">
        <f aca="false">1/J3151</f>
        <v>#DIV/0!</v>
      </c>
      <c r="K3171" s="21" t="e">
        <f aca="false">1/K3151</f>
        <v>#DIV/0!</v>
      </c>
      <c r="L3171" s="21" t="e">
        <f aca="false">1/L3151</f>
        <v>#DIV/0!</v>
      </c>
      <c r="M3171" s="21" t="e">
        <f aca="false">1/M3151</f>
        <v>#DIV/0!</v>
      </c>
      <c r="N3171" s="21" t="e">
        <f aca="false">1/N3151</f>
        <v>#DIV/0!</v>
      </c>
      <c r="O3171" s="21" t="e">
        <f aca="false">1/O3151</f>
        <v>#DIV/0!</v>
      </c>
      <c r="P3171" s="21" t="e">
        <f aca="false">1/P3151</f>
        <v>#DIV/0!</v>
      </c>
      <c r="Q3171" s="21" t="e">
        <f aca="false">1/Q3151</f>
        <v>#DIV/0!</v>
      </c>
      <c r="R3171" s="21" t="e">
        <f aca="false">1/R3151</f>
        <v>#DIV/0!</v>
      </c>
    </row>
    <row r="3172" s="20" customFormat="true" ht="13.5" hidden="false" customHeight="false" outlineLevel="0" collapsed="false">
      <c r="A3172" s="21" t="n">
        <v>8</v>
      </c>
      <c r="B3172" s="21" t="e">
        <f aca="false">1/B3152</f>
        <v>#DIV/0!</v>
      </c>
      <c r="C3172" s="21" t="e">
        <f aca="false">1/C3152</f>
        <v>#DIV/0!</v>
      </c>
      <c r="D3172" s="21" t="e">
        <f aca="false">1/D3152</f>
        <v>#DIV/0!</v>
      </c>
      <c r="E3172" s="21" t="e">
        <f aca="false">1/E3152</f>
        <v>#DIV/0!</v>
      </c>
      <c r="F3172" s="21" t="e">
        <f aca="false">1/F3152</f>
        <v>#DIV/0!</v>
      </c>
      <c r="G3172" s="21" t="e">
        <f aca="false">1/G3152</f>
        <v>#DIV/0!</v>
      </c>
      <c r="H3172" s="21" t="e">
        <f aca="false">1/H3152</f>
        <v>#DIV/0!</v>
      </c>
      <c r="I3172" s="21" t="e">
        <f aca="false">1/I3152</f>
        <v>#DIV/0!</v>
      </c>
      <c r="J3172" s="21" t="e">
        <f aca="false">1/J3152</f>
        <v>#DIV/0!</v>
      </c>
      <c r="K3172" s="21" t="e">
        <f aca="false">1/K3152</f>
        <v>#DIV/0!</v>
      </c>
      <c r="L3172" s="21" t="e">
        <f aca="false">1/L3152</f>
        <v>#DIV/0!</v>
      </c>
      <c r="M3172" s="21" t="e">
        <f aca="false">1/M3152</f>
        <v>#DIV/0!</v>
      </c>
      <c r="N3172" s="21" t="e">
        <f aca="false">1/N3152</f>
        <v>#DIV/0!</v>
      </c>
      <c r="O3172" s="21" t="e">
        <f aca="false">1/O3152</f>
        <v>#DIV/0!</v>
      </c>
      <c r="P3172" s="21" t="e">
        <f aca="false">1/P3152</f>
        <v>#DIV/0!</v>
      </c>
      <c r="Q3172" s="21" t="e">
        <f aca="false">1/Q3152</f>
        <v>#DIV/0!</v>
      </c>
      <c r="R3172" s="21" t="e">
        <f aca="false">1/R3152</f>
        <v>#DIV/0!</v>
      </c>
    </row>
    <row r="3173" s="20" customFormat="true" ht="13.5" hidden="false" customHeight="false" outlineLevel="0" collapsed="false">
      <c r="A3173" s="21" t="n">
        <v>9</v>
      </c>
      <c r="B3173" s="21" t="e">
        <f aca="false">1/B3153</f>
        <v>#DIV/0!</v>
      </c>
      <c r="C3173" s="21" t="e">
        <f aca="false">1/C3153</f>
        <v>#DIV/0!</v>
      </c>
      <c r="D3173" s="21" t="e">
        <f aca="false">1/D3153</f>
        <v>#DIV/0!</v>
      </c>
      <c r="E3173" s="21" t="e">
        <f aca="false">1/E3153</f>
        <v>#DIV/0!</v>
      </c>
      <c r="F3173" s="21" t="e">
        <f aca="false">1/F3153</f>
        <v>#DIV/0!</v>
      </c>
      <c r="G3173" s="21" t="e">
        <f aca="false">1/G3153</f>
        <v>#DIV/0!</v>
      </c>
      <c r="H3173" s="21" t="e">
        <f aca="false">1/H3153</f>
        <v>#DIV/0!</v>
      </c>
      <c r="I3173" s="21" t="e">
        <f aca="false">1/I3153</f>
        <v>#DIV/0!</v>
      </c>
      <c r="J3173" s="21" t="e">
        <f aca="false">1/J3153</f>
        <v>#DIV/0!</v>
      </c>
      <c r="K3173" s="21" t="e">
        <f aca="false">1/K3153</f>
        <v>#DIV/0!</v>
      </c>
      <c r="L3173" s="21" t="e">
        <f aca="false">1/L3153</f>
        <v>#DIV/0!</v>
      </c>
      <c r="M3173" s="21" t="e">
        <f aca="false">1/M3153</f>
        <v>#DIV/0!</v>
      </c>
      <c r="N3173" s="21" t="e">
        <f aca="false">1/N3153</f>
        <v>#DIV/0!</v>
      </c>
      <c r="O3173" s="21" t="e">
        <f aca="false">1/O3153</f>
        <v>#DIV/0!</v>
      </c>
      <c r="P3173" s="21" t="e">
        <f aca="false">1/P3153</f>
        <v>#DIV/0!</v>
      </c>
      <c r="Q3173" s="21" t="e">
        <f aca="false">1/Q3153</f>
        <v>#DIV/0!</v>
      </c>
      <c r="R3173" s="21" t="e">
        <f aca="false">1/R3153</f>
        <v>#DIV/0!</v>
      </c>
    </row>
    <row r="3174" s="20" customFormat="true" ht="13.5" hidden="false" customHeight="false" outlineLevel="0" collapsed="false">
      <c r="A3174" s="21" t="n">
        <v>10</v>
      </c>
      <c r="B3174" s="21" t="e">
        <f aca="false">1/B3154</f>
        <v>#DIV/0!</v>
      </c>
      <c r="C3174" s="21" t="e">
        <f aca="false">1/C3154</f>
        <v>#DIV/0!</v>
      </c>
      <c r="D3174" s="21" t="e">
        <f aca="false">1/D3154</f>
        <v>#DIV/0!</v>
      </c>
      <c r="E3174" s="21" t="e">
        <f aca="false">1/E3154</f>
        <v>#DIV/0!</v>
      </c>
      <c r="F3174" s="21" t="e">
        <f aca="false">1/F3154</f>
        <v>#DIV/0!</v>
      </c>
      <c r="G3174" s="21" t="e">
        <f aca="false">1/G3154</f>
        <v>#DIV/0!</v>
      </c>
      <c r="H3174" s="21" t="e">
        <f aca="false">1/H3154</f>
        <v>#DIV/0!</v>
      </c>
      <c r="I3174" s="21" t="e">
        <f aca="false">1/I3154</f>
        <v>#DIV/0!</v>
      </c>
      <c r="J3174" s="21" t="e">
        <f aca="false">1/J3154</f>
        <v>#DIV/0!</v>
      </c>
      <c r="K3174" s="21" t="e">
        <f aca="false">1/K3154</f>
        <v>#DIV/0!</v>
      </c>
      <c r="L3174" s="21" t="e">
        <f aca="false">1/L3154</f>
        <v>#DIV/0!</v>
      </c>
      <c r="M3174" s="21" t="e">
        <f aca="false">1/M3154</f>
        <v>#DIV/0!</v>
      </c>
      <c r="N3174" s="21" t="e">
        <f aca="false">1/N3154</f>
        <v>#DIV/0!</v>
      </c>
      <c r="O3174" s="21" t="e">
        <f aca="false">1/O3154</f>
        <v>#DIV/0!</v>
      </c>
      <c r="P3174" s="21" t="e">
        <f aca="false">1/P3154</f>
        <v>#DIV/0!</v>
      </c>
      <c r="Q3174" s="21" t="e">
        <f aca="false">1/Q3154</f>
        <v>#DIV/0!</v>
      </c>
      <c r="R3174" s="21" t="e">
        <f aca="false">1/R3154</f>
        <v>#DIV/0!</v>
      </c>
    </row>
    <row r="3175" s="20" customFormat="true" ht="13.5" hidden="false" customHeight="false" outlineLevel="0" collapsed="false">
      <c r="A3175" s="21" t="n">
        <v>11</v>
      </c>
      <c r="B3175" s="21" t="e">
        <f aca="false">1/B3155</f>
        <v>#DIV/0!</v>
      </c>
      <c r="C3175" s="21" t="e">
        <f aca="false">1/C3155</f>
        <v>#DIV/0!</v>
      </c>
      <c r="D3175" s="21" t="e">
        <f aca="false">1/D3155</f>
        <v>#DIV/0!</v>
      </c>
      <c r="E3175" s="21" t="e">
        <f aca="false">1/E3155</f>
        <v>#DIV/0!</v>
      </c>
      <c r="F3175" s="21" t="e">
        <f aca="false">1/F3155</f>
        <v>#DIV/0!</v>
      </c>
      <c r="G3175" s="21" t="e">
        <f aca="false">1/G3155</f>
        <v>#DIV/0!</v>
      </c>
      <c r="H3175" s="21" t="e">
        <f aca="false">1/H3155</f>
        <v>#DIV/0!</v>
      </c>
      <c r="I3175" s="21" t="e">
        <f aca="false">1/I3155</f>
        <v>#DIV/0!</v>
      </c>
      <c r="J3175" s="21" t="e">
        <f aca="false">1/J3155</f>
        <v>#DIV/0!</v>
      </c>
      <c r="K3175" s="21" t="e">
        <f aca="false">1/K3155</f>
        <v>#DIV/0!</v>
      </c>
      <c r="L3175" s="21" t="e">
        <f aca="false">1/L3155</f>
        <v>#DIV/0!</v>
      </c>
      <c r="M3175" s="21" t="e">
        <f aca="false">1/M3155</f>
        <v>#DIV/0!</v>
      </c>
      <c r="N3175" s="21" t="e">
        <f aca="false">1/N3155</f>
        <v>#DIV/0!</v>
      </c>
      <c r="O3175" s="21" t="e">
        <f aca="false">1/O3155</f>
        <v>#DIV/0!</v>
      </c>
      <c r="P3175" s="21" t="e">
        <f aca="false">1/P3155</f>
        <v>#DIV/0!</v>
      </c>
      <c r="Q3175" s="21" t="e">
        <f aca="false">1/Q3155</f>
        <v>#DIV/0!</v>
      </c>
      <c r="R3175" s="21" t="e">
        <f aca="false">1/R3155</f>
        <v>#DIV/0!</v>
      </c>
    </row>
    <row r="3176" s="20" customFormat="true" ht="13.5" hidden="false" customHeight="false" outlineLevel="0" collapsed="false">
      <c r="A3176" s="21" t="n">
        <v>12</v>
      </c>
      <c r="B3176" s="21" t="e">
        <f aca="false">1/B3156</f>
        <v>#DIV/0!</v>
      </c>
      <c r="C3176" s="21" t="e">
        <f aca="false">1/C3156</f>
        <v>#DIV/0!</v>
      </c>
      <c r="D3176" s="21" t="e">
        <f aca="false">1/D3156</f>
        <v>#DIV/0!</v>
      </c>
      <c r="E3176" s="21" t="e">
        <f aca="false">1/E3156</f>
        <v>#DIV/0!</v>
      </c>
      <c r="F3176" s="21" t="e">
        <f aca="false">1/F3156</f>
        <v>#DIV/0!</v>
      </c>
      <c r="G3176" s="21" t="e">
        <f aca="false">1/G3156</f>
        <v>#DIV/0!</v>
      </c>
      <c r="H3176" s="21" t="e">
        <f aca="false">1/H3156</f>
        <v>#DIV/0!</v>
      </c>
      <c r="I3176" s="21" t="e">
        <f aca="false">1/I3156</f>
        <v>#DIV/0!</v>
      </c>
      <c r="J3176" s="21" t="e">
        <f aca="false">1/J3156</f>
        <v>#DIV/0!</v>
      </c>
      <c r="K3176" s="21" t="e">
        <f aca="false">1/K3156</f>
        <v>#DIV/0!</v>
      </c>
      <c r="L3176" s="21" t="e">
        <f aca="false">1/L3156</f>
        <v>#DIV/0!</v>
      </c>
      <c r="M3176" s="21" t="e">
        <f aca="false">1/M3156</f>
        <v>#DIV/0!</v>
      </c>
      <c r="N3176" s="21" t="e">
        <f aca="false">1/N3156</f>
        <v>#DIV/0!</v>
      </c>
      <c r="O3176" s="21" t="e">
        <f aca="false">1/O3156</f>
        <v>#DIV/0!</v>
      </c>
      <c r="P3176" s="21" t="e">
        <f aca="false">1/P3156</f>
        <v>#DIV/0!</v>
      </c>
      <c r="Q3176" s="21" t="e">
        <f aca="false">1/Q3156</f>
        <v>#DIV/0!</v>
      </c>
      <c r="R3176" s="21" t="e">
        <f aca="false">1/R3156</f>
        <v>#DIV/0!</v>
      </c>
    </row>
    <row r="3177" s="20" customFormat="true" ht="13.5" hidden="false" customHeight="false" outlineLevel="0" collapsed="false">
      <c r="A3177" s="21" t="n">
        <v>13</v>
      </c>
      <c r="B3177" s="21" t="e">
        <f aca="false">1/B3157</f>
        <v>#DIV/0!</v>
      </c>
      <c r="C3177" s="21" t="e">
        <f aca="false">1/C3157</f>
        <v>#DIV/0!</v>
      </c>
      <c r="D3177" s="21" t="e">
        <f aca="false">1/D3157</f>
        <v>#DIV/0!</v>
      </c>
      <c r="E3177" s="21" t="e">
        <f aca="false">1/E3157</f>
        <v>#DIV/0!</v>
      </c>
      <c r="F3177" s="21" t="e">
        <f aca="false">1/F3157</f>
        <v>#DIV/0!</v>
      </c>
      <c r="G3177" s="21" t="e">
        <f aca="false">1/G3157</f>
        <v>#DIV/0!</v>
      </c>
      <c r="H3177" s="21" t="e">
        <f aca="false">1/H3157</f>
        <v>#DIV/0!</v>
      </c>
      <c r="I3177" s="21" t="e">
        <f aca="false">1/I3157</f>
        <v>#DIV/0!</v>
      </c>
      <c r="J3177" s="21" t="e">
        <f aca="false">1/J3157</f>
        <v>#DIV/0!</v>
      </c>
      <c r="K3177" s="21" t="e">
        <f aca="false">1/K3157</f>
        <v>#DIV/0!</v>
      </c>
      <c r="L3177" s="21" t="e">
        <f aca="false">1/L3157</f>
        <v>#DIV/0!</v>
      </c>
      <c r="M3177" s="21" t="e">
        <f aca="false">1/M3157</f>
        <v>#DIV/0!</v>
      </c>
      <c r="N3177" s="21" t="e">
        <f aca="false">1/N3157</f>
        <v>#DIV/0!</v>
      </c>
      <c r="O3177" s="21" t="e">
        <f aca="false">1/O3157</f>
        <v>#DIV/0!</v>
      </c>
      <c r="P3177" s="21" t="e">
        <f aca="false">1/P3157</f>
        <v>#DIV/0!</v>
      </c>
      <c r="Q3177" s="21" t="e">
        <f aca="false">1/Q3157</f>
        <v>#DIV/0!</v>
      </c>
      <c r="R3177" s="21" t="e">
        <f aca="false">1/R3157</f>
        <v>#DIV/0!</v>
      </c>
    </row>
    <row r="3178" s="20" customFormat="true" ht="13.5" hidden="false" customHeight="false" outlineLevel="0" collapsed="false">
      <c r="A3178" s="21" t="n">
        <v>14</v>
      </c>
      <c r="B3178" s="21" t="e">
        <f aca="false">1/B3158</f>
        <v>#DIV/0!</v>
      </c>
      <c r="C3178" s="21" t="e">
        <f aca="false">1/C3158</f>
        <v>#DIV/0!</v>
      </c>
      <c r="D3178" s="21" t="e">
        <f aca="false">1/D3158</f>
        <v>#DIV/0!</v>
      </c>
      <c r="E3178" s="21" t="e">
        <f aca="false">1/E3158</f>
        <v>#DIV/0!</v>
      </c>
      <c r="F3178" s="21" t="e">
        <f aca="false">1/F3158</f>
        <v>#DIV/0!</v>
      </c>
      <c r="G3178" s="21" t="e">
        <f aca="false">1/G3158</f>
        <v>#DIV/0!</v>
      </c>
      <c r="H3178" s="21" t="e">
        <f aca="false">1/H3158</f>
        <v>#DIV/0!</v>
      </c>
      <c r="I3178" s="21" t="e">
        <f aca="false">1/I3158</f>
        <v>#DIV/0!</v>
      </c>
      <c r="J3178" s="21" t="e">
        <f aca="false">1/J3158</f>
        <v>#DIV/0!</v>
      </c>
      <c r="K3178" s="21" t="e">
        <f aca="false">1/K3158</f>
        <v>#DIV/0!</v>
      </c>
      <c r="L3178" s="21" t="e">
        <f aca="false">1/L3158</f>
        <v>#DIV/0!</v>
      </c>
      <c r="M3178" s="21" t="e">
        <f aca="false">1/M3158</f>
        <v>#DIV/0!</v>
      </c>
      <c r="N3178" s="21" t="e">
        <f aca="false">1/N3158</f>
        <v>#DIV/0!</v>
      </c>
      <c r="O3178" s="21" t="e">
        <f aca="false">1/O3158</f>
        <v>#DIV/0!</v>
      </c>
      <c r="P3178" s="21" t="e">
        <f aca="false">1/P3158</f>
        <v>#DIV/0!</v>
      </c>
      <c r="Q3178" s="21" t="e">
        <f aca="false">1/Q3158</f>
        <v>#DIV/0!</v>
      </c>
      <c r="R3178" s="21" t="e">
        <f aca="false">1/R3158</f>
        <v>#DIV/0!</v>
      </c>
    </row>
    <row r="3179" s="20" customFormat="true" ht="13.5" hidden="false" customHeight="false" outlineLevel="0" collapsed="false">
      <c r="A3179" s="21" t="n">
        <v>15</v>
      </c>
      <c r="B3179" s="21" t="e">
        <f aca="false">1/B3159</f>
        <v>#DIV/0!</v>
      </c>
      <c r="C3179" s="21" t="e">
        <f aca="false">1/C3159</f>
        <v>#DIV/0!</v>
      </c>
      <c r="D3179" s="21" t="e">
        <f aca="false">1/D3159</f>
        <v>#DIV/0!</v>
      </c>
      <c r="E3179" s="21" t="e">
        <f aca="false">1/E3159</f>
        <v>#DIV/0!</v>
      </c>
      <c r="F3179" s="21" t="e">
        <f aca="false">1/F3159</f>
        <v>#DIV/0!</v>
      </c>
      <c r="G3179" s="21" t="e">
        <f aca="false">1/G3159</f>
        <v>#DIV/0!</v>
      </c>
      <c r="H3179" s="21" t="e">
        <f aca="false">1/H3159</f>
        <v>#DIV/0!</v>
      </c>
      <c r="I3179" s="21" t="e">
        <f aca="false">1/I3159</f>
        <v>#DIV/0!</v>
      </c>
      <c r="J3179" s="21" t="e">
        <f aca="false">1/J3159</f>
        <v>#DIV/0!</v>
      </c>
      <c r="K3179" s="21" t="e">
        <f aca="false">1/K3159</f>
        <v>#DIV/0!</v>
      </c>
      <c r="L3179" s="21" t="e">
        <f aca="false">1/L3159</f>
        <v>#DIV/0!</v>
      </c>
      <c r="M3179" s="21" t="e">
        <f aca="false">1/M3159</f>
        <v>#DIV/0!</v>
      </c>
      <c r="N3179" s="21" t="e">
        <f aca="false">1/N3159</f>
        <v>#DIV/0!</v>
      </c>
      <c r="O3179" s="21" t="e">
        <f aca="false">1/O3159</f>
        <v>#DIV/0!</v>
      </c>
      <c r="P3179" s="21" t="e">
        <f aca="false">1/P3159</f>
        <v>#DIV/0!</v>
      </c>
      <c r="Q3179" s="21" t="e">
        <f aca="false">1/Q3159</f>
        <v>#DIV/0!</v>
      </c>
      <c r="R3179" s="21" t="e">
        <f aca="false">1/R3159</f>
        <v>#DIV/0!</v>
      </c>
    </row>
    <row r="3180" s="20" customFormat="true" ht="13.5" hidden="false" customHeight="false" outlineLevel="0" collapsed="false">
      <c r="A3180" s="21" t="n">
        <v>16</v>
      </c>
      <c r="B3180" s="21" t="e">
        <f aca="false">1/B3160</f>
        <v>#DIV/0!</v>
      </c>
      <c r="C3180" s="21" t="e">
        <f aca="false">1/C3160</f>
        <v>#DIV/0!</v>
      </c>
      <c r="D3180" s="21" t="e">
        <f aca="false">1/D3160</f>
        <v>#DIV/0!</v>
      </c>
      <c r="E3180" s="21" t="e">
        <f aca="false">1/E3160</f>
        <v>#DIV/0!</v>
      </c>
      <c r="F3180" s="21" t="e">
        <f aca="false">1/F3160</f>
        <v>#DIV/0!</v>
      </c>
      <c r="G3180" s="21" t="e">
        <f aca="false">1/G3160</f>
        <v>#DIV/0!</v>
      </c>
      <c r="H3180" s="21" t="e">
        <f aca="false">1/H3160</f>
        <v>#DIV/0!</v>
      </c>
      <c r="I3180" s="21" t="e">
        <f aca="false">1/I3160</f>
        <v>#DIV/0!</v>
      </c>
      <c r="J3180" s="21" t="e">
        <f aca="false">1/J3160</f>
        <v>#DIV/0!</v>
      </c>
      <c r="K3180" s="21" t="e">
        <f aca="false">1/K3160</f>
        <v>#DIV/0!</v>
      </c>
      <c r="L3180" s="21" t="e">
        <f aca="false">1/L3160</f>
        <v>#DIV/0!</v>
      </c>
      <c r="M3180" s="21" t="e">
        <f aca="false">1/M3160</f>
        <v>#DIV/0!</v>
      </c>
      <c r="N3180" s="21" t="e">
        <f aca="false">1/N3160</f>
        <v>#DIV/0!</v>
      </c>
      <c r="O3180" s="21" t="e">
        <f aca="false">1/O3160</f>
        <v>#DIV/0!</v>
      </c>
      <c r="P3180" s="21" t="e">
        <f aca="false">1/P3160</f>
        <v>#DIV/0!</v>
      </c>
      <c r="Q3180" s="21" t="e">
        <f aca="false">1/Q3160</f>
        <v>#DIV/0!</v>
      </c>
      <c r="R3180" s="21" t="e">
        <f aca="false">1/R3160</f>
        <v>#DIV/0!</v>
      </c>
    </row>
    <row r="3181" s="20" customFormat="true" ht="13.5" hidden="false" customHeight="false" outlineLevel="0" collapsed="false">
      <c r="A3181" s="21" t="n">
        <v>17</v>
      </c>
      <c r="B3181" s="21" t="e">
        <f aca="false">1/B3161</f>
        <v>#DIV/0!</v>
      </c>
      <c r="C3181" s="21" t="e">
        <f aca="false">1/C3161</f>
        <v>#DIV/0!</v>
      </c>
      <c r="D3181" s="21" t="e">
        <f aca="false">1/D3161</f>
        <v>#DIV/0!</v>
      </c>
      <c r="E3181" s="21" t="e">
        <f aca="false">1/E3161</f>
        <v>#DIV/0!</v>
      </c>
      <c r="F3181" s="21" t="e">
        <f aca="false">1/F3161</f>
        <v>#DIV/0!</v>
      </c>
      <c r="G3181" s="21" t="e">
        <f aca="false">1/G3161</f>
        <v>#DIV/0!</v>
      </c>
      <c r="H3181" s="21" t="e">
        <f aca="false">1/H3161</f>
        <v>#DIV/0!</v>
      </c>
      <c r="I3181" s="21" t="e">
        <f aca="false">1/I3161</f>
        <v>#DIV/0!</v>
      </c>
      <c r="J3181" s="21" t="e">
        <f aca="false">1/J3161</f>
        <v>#DIV/0!</v>
      </c>
      <c r="K3181" s="21" t="e">
        <f aca="false">1/K3161</f>
        <v>#DIV/0!</v>
      </c>
      <c r="L3181" s="21" t="e">
        <f aca="false">1/L3161</f>
        <v>#DIV/0!</v>
      </c>
      <c r="M3181" s="21" t="e">
        <f aca="false">1/M3161</f>
        <v>#DIV/0!</v>
      </c>
      <c r="N3181" s="21" t="e">
        <f aca="false">1/N3161</f>
        <v>#DIV/0!</v>
      </c>
      <c r="O3181" s="21" t="e">
        <f aca="false">1/O3161</f>
        <v>#DIV/0!</v>
      </c>
      <c r="P3181" s="21" t="e">
        <f aca="false">1/P3161</f>
        <v>#DIV/0!</v>
      </c>
      <c r="Q3181" s="21" t="e">
        <f aca="false">1/Q3161</f>
        <v>#DIV/0!</v>
      </c>
      <c r="R3181" s="21" t="e">
        <f aca="false">1/R3161</f>
        <v>#DIV/0!</v>
      </c>
    </row>
    <row r="3182" s="20" customFormat="true" ht="13.5" hidden="false" customHeight="false" outlineLevel="0" collapsed="false">
      <c r="A3182" s="21" t="n">
        <v>18</v>
      </c>
      <c r="B3182" s="21" t="e">
        <f aca="false">1/B3162</f>
        <v>#DIV/0!</v>
      </c>
      <c r="C3182" s="21" t="e">
        <f aca="false">1/C3162</f>
        <v>#DIV/0!</v>
      </c>
      <c r="D3182" s="21" t="e">
        <f aca="false">1/D3162</f>
        <v>#DIV/0!</v>
      </c>
      <c r="E3182" s="21" t="e">
        <f aca="false">1/E3162</f>
        <v>#DIV/0!</v>
      </c>
      <c r="F3182" s="21" t="e">
        <f aca="false">1/F3162</f>
        <v>#DIV/0!</v>
      </c>
      <c r="G3182" s="21" t="e">
        <f aca="false">1/G3162</f>
        <v>#DIV/0!</v>
      </c>
      <c r="H3182" s="21" t="e">
        <f aca="false">1/H3162</f>
        <v>#DIV/0!</v>
      </c>
      <c r="I3182" s="21" t="e">
        <f aca="false">1/I3162</f>
        <v>#DIV/0!</v>
      </c>
      <c r="J3182" s="21" t="e">
        <f aca="false">1/J3162</f>
        <v>#DIV/0!</v>
      </c>
      <c r="K3182" s="21" t="e">
        <f aca="false">1/K3162</f>
        <v>#DIV/0!</v>
      </c>
      <c r="L3182" s="21" t="e">
        <f aca="false">1/L3162</f>
        <v>#DIV/0!</v>
      </c>
      <c r="M3182" s="21" t="e">
        <f aca="false">1/M3162</f>
        <v>#DIV/0!</v>
      </c>
      <c r="N3182" s="21" t="e">
        <f aca="false">1/N3162</f>
        <v>#DIV/0!</v>
      </c>
      <c r="O3182" s="21" t="e">
        <f aca="false">1/O3162</f>
        <v>#DIV/0!</v>
      </c>
      <c r="P3182" s="21" t="e">
        <f aca="false">1/P3162</f>
        <v>#DIV/0!</v>
      </c>
      <c r="Q3182" s="21" t="e">
        <f aca="false">1/Q3162</f>
        <v>#DIV/0!</v>
      </c>
      <c r="R3182" s="21" t="e">
        <f aca="false">1/R3162</f>
        <v>#DIV/0!</v>
      </c>
    </row>
    <row r="3183" s="20" customFormat="true" ht="13.5" hidden="false" customHeight="false" outlineLevel="0" collapsed="false"/>
    <row r="3184" s="20" customFormat="true" ht="13.5" hidden="false" customHeight="false" outlineLevel="0" collapsed="false">
      <c r="A3184" s="20" t="s">
        <v>165</v>
      </c>
    </row>
    <row r="3185" s="20" customFormat="true" ht="13.5" hidden="false" customHeight="false" outlineLevel="0" collapsed="false">
      <c r="A3185" s="21" t="n">
        <v>7</v>
      </c>
      <c r="B3185" s="21" t="n">
        <v>1</v>
      </c>
      <c r="C3185" s="21" t="n">
        <v>2</v>
      </c>
      <c r="D3185" s="21" t="n">
        <v>3</v>
      </c>
      <c r="E3185" s="21" t="n">
        <v>4</v>
      </c>
      <c r="F3185" s="21" t="n">
        <v>5</v>
      </c>
      <c r="G3185" s="21" t="n">
        <v>6</v>
      </c>
      <c r="H3185" s="21" t="n">
        <v>8</v>
      </c>
      <c r="I3185" s="21" t="n">
        <v>9</v>
      </c>
      <c r="J3185" s="21" t="n">
        <v>10</v>
      </c>
      <c r="K3185" s="21" t="n">
        <v>11</v>
      </c>
      <c r="L3185" s="21" t="n">
        <v>12</v>
      </c>
      <c r="M3185" s="21" t="n">
        <v>13</v>
      </c>
      <c r="N3185" s="21" t="n">
        <v>14</v>
      </c>
      <c r="O3185" s="21" t="n">
        <v>15</v>
      </c>
      <c r="P3185" s="21" t="n">
        <v>16</v>
      </c>
      <c r="Q3185" s="21" t="n">
        <v>17</v>
      </c>
      <c r="R3185" s="21" t="n">
        <v>18</v>
      </c>
    </row>
    <row r="3186" s="20" customFormat="true" ht="13.5" hidden="false" customHeight="false" outlineLevel="0" collapsed="false">
      <c r="A3186" s="21" t="n">
        <v>1</v>
      </c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</row>
    <row r="3187" s="20" customFormat="true" ht="13.5" hidden="false" customHeight="false" outlineLevel="0" collapsed="false">
      <c r="A3187" s="21" t="n">
        <v>2</v>
      </c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</row>
    <row r="3188" s="20" customFormat="true" ht="13.5" hidden="false" customHeight="false" outlineLevel="0" collapsed="false">
      <c r="A3188" s="21" t="n">
        <v>3</v>
      </c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</row>
    <row r="3189" s="20" customFormat="true" ht="13.5" hidden="false" customHeight="false" outlineLevel="0" collapsed="false">
      <c r="A3189" s="21" t="n">
        <v>4</v>
      </c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</row>
    <row r="3190" s="20" customFormat="true" ht="13.5" hidden="false" customHeight="false" outlineLevel="0" collapsed="false">
      <c r="A3190" s="21" t="n">
        <v>5</v>
      </c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</row>
    <row r="3191" s="20" customFormat="true" ht="13.5" hidden="false" customHeight="false" outlineLevel="0" collapsed="false">
      <c r="A3191" s="21" t="n">
        <v>6</v>
      </c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</row>
    <row r="3192" s="20" customFormat="true" ht="13.5" hidden="false" customHeight="false" outlineLevel="0" collapsed="false">
      <c r="A3192" s="21" t="n">
        <v>8</v>
      </c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</row>
    <row r="3193" s="20" customFormat="true" ht="13.5" hidden="false" customHeight="false" outlineLevel="0" collapsed="false">
      <c r="A3193" s="21" t="n">
        <v>9</v>
      </c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</row>
    <row r="3194" s="20" customFormat="true" ht="13.5" hidden="false" customHeight="false" outlineLevel="0" collapsed="false">
      <c r="A3194" s="21" t="n">
        <v>10</v>
      </c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</row>
    <row r="3195" s="20" customFormat="true" ht="13.5" hidden="false" customHeight="false" outlineLevel="0" collapsed="false">
      <c r="A3195" s="21" t="n">
        <v>11</v>
      </c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</row>
    <row r="3196" s="20" customFormat="true" ht="13.5" hidden="false" customHeight="false" outlineLevel="0" collapsed="false">
      <c r="A3196" s="21" t="n">
        <v>12</v>
      </c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</row>
    <row r="3197" s="20" customFormat="true" ht="13.5" hidden="false" customHeight="false" outlineLevel="0" collapsed="false">
      <c r="A3197" s="21" t="n">
        <v>13</v>
      </c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</row>
    <row r="3198" s="20" customFormat="true" ht="13.5" hidden="false" customHeight="false" outlineLevel="0" collapsed="false">
      <c r="A3198" s="21" t="n">
        <v>14</v>
      </c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</row>
    <row r="3199" s="20" customFormat="true" ht="13.5" hidden="false" customHeight="false" outlineLevel="0" collapsed="false">
      <c r="A3199" s="21" t="n">
        <v>15</v>
      </c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</row>
    <row r="3200" s="20" customFormat="true" ht="13.5" hidden="false" customHeight="false" outlineLevel="0" collapsed="false">
      <c r="A3200" s="21" t="n">
        <v>16</v>
      </c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</row>
    <row r="3201" s="20" customFormat="true" ht="13.5" hidden="false" customHeight="false" outlineLevel="0" collapsed="false">
      <c r="A3201" s="21" t="n">
        <v>17</v>
      </c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</row>
    <row r="3202" s="20" customFormat="true" ht="13.5" hidden="false" customHeight="false" outlineLevel="0" collapsed="false">
      <c r="A3202" s="21" t="n">
        <v>18</v>
      </c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</row>
    <row r="3203" s="20" customFormat="true" ht="13.5" hidden="false" customHeight="false" outlineLevel="0" collapsed="false"/>
    <row r="3204" s="20" customFormat="true" ht="13.5" hidden="false" customHeight="false" outlineLevel="0" collapsed="false">
      <c r="A3204" s="20" t="s">
        <v>166</v>
      </c>
    </row>
    <row r="3205" s="20" customFormat="true" ht="13.5" hidden="false" customHeight="false" outlineLevel="0" collapsed="false">
      <c r="A3205" s="21" t="n">
        <v>7</v>
      </c>
      <c r="B3205" s="21" t="n">
        <v>1</v>
      </c>
      <c r="C3205" s="21" t="n">
        <v>2</v>
      </c>
      <c r="D3205" s="21" t="n">
        <v>3</v>
      </c>
      <c r="E3205" s="21" t="n">
        <v>4</v>
      </c>
      <c r="F3205" s="21" t="n">
        <v>5</v>
      </c>
      <c r="G3205" s="21" t="n">
        <v>6</v>
      </c>
      <c r="H3205" s="21" t="n">
        <v>8</v>
      </c>
      <c r="I3205" s="21" t="n">
        <v>9</v>
      </c>
      <c r="J3205" s="21" t="n">
        <v>10</v>
      </c>
      <c r="K3205" s="21" t="n">
        <v>11</v>
      </c>
      <c r="L3205" s="21" t="n">
        <v>12</v>
      </c>
      <c r="M3205" s="21" t="n">
        <v>13</v>
      </c>
      <c r="N3205" s="21" t="n">
        <v>14</v>
      </c>
      <c r="O3205" s="21" t="n">
        <v>15</v>
      </c>
      <c r="P3205" s="21" t="n">
        <v>16</v>
      </c>
      <c r="Q3205" s="21" t="n">
        <v>17</v>
      </c>
      <c r="R3205" s="21" t="n">
        <v>18</v>
      </c>
    </row>
    <row r="3206" s="20" customFormat="true" ht="13.5" hidden="false" customHeight="false" outlineLevel="0" collapsed="false">
      <c r="A3206" s="21" t="n">
        <v>1</v>
      </c>
      <c r="B3206" s="22" t="e">
        <f aca="false">B3186/B3166</f>
        <v>#DIV/0!</v>
      </c>
      <c r="C3206" s="22" t="e">
        <f aca="false">C3186/C3166</f>
        <v>#DIV/0!</v>
      </c>
      <c r="D3206" s="22" t="e">
        <f aca="false">D3186/D3166</f>
        <v>#DIV/0!</v>
      </c>
      <c r="E3206" s="22" t="e">
        <f aca="false">E3186/E3166</f>
        <v>#DIV/0!</v>
      </c>
      <c r="F3206" s="22" t="e">
        <f aca="false">F3186/F3166</f>
        <v>#DIV/0!</v>
      </c>
      <c r="G3206" s="22" t="e">
        <f aca="false">G3186/G3166</f>
        <v>#DIV/0!</v>
      </c>
      <c r="H3206" s="22" t="e">
        <f aca="false">H3186/H3166</f>
        <v>#DIV/0!</v>
      </c>
      <c r="I3206" s="22" t="e">
        <f aca="false">I3186/I3166</f>
        <v>#DIV/0!</v>
      </c>
      <c r="J3206" s="22" t="e">
        <f aca="false">J3186/J3166</f>
        <v>#DIV/0!</v>
      </c>
      <c r="K3206" s="22" t="e">
        <f aca="false">K3186/K3166</f>
        <v>#DIV/0!</v>
      </c>
      <c r="L3206" s="22" t="e">
        <f aca="false">L3186/L3166</f>
        <v>#DIV/0!</v>
      </c>
      <c r="M3206" s="22" t="e">
        <f aca="false">M3186/M3166</f>
        <v>#DIV/0!</v>
      </c>
      <c r="N3206" s="22" t="e">
        <f aca="false">N3186/N3166</f>
        <v>#DIV/0!</v>
      </c>
      <c r="O3206" s="22" t="e">
        <f aca="false">O3186/O3166</f>
        <v>#DIV/0!</v>
      </c>
      <c r="P3206" s="22" t="e">
        <f aca="false">P3186/P3166</f>
        <v>#DIV/0!</v>
      </c>
      <c r="Q3206" s="22" t="e">
        <f aca="false">Q3186/Q3166</f>
        <v>#DIV/0!</v>
      </c>
      <c r="R3206" s="22" t="e">
        <f aca="false">R3186/R3166</f>
        <v>#DIV/0!</v>
      </c>
    </row>
    <row r="3207" s="20" customFormat="true" ht="13.5" hidden="false" customHeight="false" outlineLevel="0" collapsed="false">
      <c r="A3207" s="21" t="n">
        <v>2</v>
      </c>
      <c r="B3207" s="22" t="e">
        <f aca="false">B3187/B3167</f>
        <v>#DIV/0!</v>
      </c>
      <c r="C3207" s="22" t="e">
        <f aca="false">C3187/C3167</f>
        <v>#DIV/0!</v>
      </c>
      <c r="D3207" s="22" t="e">
        <f aca="false">D3187/D3167</f>
        <v>#DIV/0!</v>
      </c>
      <c r="E3207" s="22" t="e">
        <f aca="false">E3187/E3167</f>
        <v>#DIV/0!</v>
      </c>
      <c r="F3207" s="22" t="e">
        <f aca="false">F3187/F3167</f>
        <v>#DIV/0!</v>
      </c>
      <c r="G3207" s="22" t="e">
        <f aca="false">G3187/G3167</f>
        <v>#DIV/0!</v>
      </c>
      <c r="H3207" s="22" t="e">
        <f aca="false">H3187/H3167</f>
        <v>#DIV/0!</v>
      </c>
      <c r="I3207" s="22" t="e">
        <f aca="false">I3187/I3167</f>
        <v>#DIV/0!</v>
      </c>
      <c r="J3207" s="22" t="e">
        <f aca="false">J3187/J3167</f>
        <v>#DIV/0!</v>
      </c>
      <c r="K3207" s="22" t="e">
        <f aca="false">K3187/K3167</f>
        <v>#DIV/0!</v>
      </c>
      <c r="L3207" s="22" t="e">
        <f aca="false">L3187/L3167</f>
        <v>#DIV/0!</v>
      </c>
      <c r="M3207" s="22" t="e">
        <f aca="false">M3187/M3167</f>
        <v>#DIV/0!</v>
      </c>
      <c r="N3207" s="22" t="e">
        <f aca="false">N3187/N3167</f>
        <v>#DIV/0!</v>
      </c>
      <c r="O3207" s="22" t="e">
        <f aca="false">O3187/O3167</f>
        <v>#DIV/0!</v>
      </c>
      <c r="P3207" s="22" t="e">
        <f aca="false">P3187/P3167</f>
        <v>#DIV/0!</v>
      </c>
      <c r="Q3207" s="22" t="e">
        <f aca="false">Q3187/Q3167</f>
        <v>#DIV/0!</v>
      </c>
      <c r="R3207" s="22" t="e">
        <f aca="false">R3187/R3167</f>
        <v>#DIV/0!</v>
      </c>
    </row>
    <row r="3208" s="20" customFormat="true" ht="13.5" hidden="false" customHeight="false" outlineLevel="0" collapsed="false">
      <c r="A3208" s="21" t="n">
        <v>3</v>
      </c>
      <c r="B3208" s="22" t="e">
        <f aca="false">B3188/B3168</f>
        <v>#DIV/0!</v>
      </c>
      <c r="C3208" s="22" t="e">
        <f aca="false">C3188/C3168</f>
        <v>#DIV/0!</v>
      </c>
      <c r="D3208" s="22" t="e">
        <f aca="false">D3188/D3168</f>
        <v>#DIV/0!</v>
      </c>
      <c r="E3208" s="22" t="e">
        <f aca="false">E3188/E3168</f>
        <v>#DIV/0!</v>
      </c>
      <c r="F3208" s="22" t="e">
        <f aca="false">F3188/F3168</f>
        <v>#DIV/0!</v>
      </c>
      <c r="G3208" s="22" t="e">
        <f aca="false">G3188/G3168</f>
        <v>#DIV/0!</v>
      </c>
      <c r="H3208" s="22" t="e">
        <f aca="false">H3188/H3168</f>
        <v>#DIV/0!</v>
      </c>
      <c r="I3208" s="22" t="e">
        <f aca="false">I3188/I3168</f>
        <v>#DIV/0!</v>
      </c>
      <c r="J3208" s="22" t="e">
        <f aca="false">J3188/J3168</f>
        <v>#DIV/0!</v>
      </c>
      <c r="K3208" s="22" t="e">
        <f aca="false">K3188/K3168</f>
        <v>#DIV/0!</v>
      </c>
      <c r="L3208" s="22" t="e">
        <f aca="false">L3188/L3168</f>
        <v>#DIV/0!</v>
      </c>
      <c r="M3208" s="22" t="e">
        <f aca="false">M3188/M3168</f>
        <v>#DIV/0!</v>
      </c>
      <c r="N3208" s="22" t="e">
        <f aca="false">N3188/N3168</f>
        <v>#DIV/0!</v>
      </c>
      <c r="O3208" s="22" t="e">
        <f aca="false">O3188/O3168</f>
        <v>#DIV/0!</v>
      </c>
      <c r="P3208" s="22" t="e">
        <f aca="false">P3188/P3168</f>
        <v>#DIV/0!</v>
      </c>
      <c r="Q3208" s="22" t="e">
        <f aca="false">Q3188/Q3168</f>
        <v>#DIV/0!</v>
      </c>
      <c r="R3208" s="22" t="e">
        <f aca="false">R3188/R3168</f>
        <v>#DIV/0!</v>
      </c>
    </row>
    <row r="3209" s="20" customFormat="true" ht="13.5" hidden="false" customHeight="false" outlineLevel="0" collapsed="false">
      <c r="A3209" s="21" t="n">
        <v>4</v>
      </c>
      <c r="B3209" s="22" t="e">
        <f aca="false">B3189/B3169</f>
        <v>#DIV/0!</v>
      </c>
      <c r="C3209" s="22" t="e">
        <f aca="false">C3189/C3169</f>
        <v>#DIV/0!</v>
      </c>
      <c r="D3209" s="22" t="e">
        <f aca="false">D3189/D3169</f>
        <v>#DIV/0!</v>
      </c>
      <c r="E3209" s="22" t="e">
        <f aca="false">E3189/E3169</f>
        <v>#DIV/0!</v>
      </c>
      <c r="F3209" s="22" t="e">
        <f aca="false">F3189/F3169</f>
        <v>#DIV/0!</v>
      </c>
      <c r="G3209" s="22" t="e">
        <f aca="false">G3189/G3169</f>
        <v>#DIV/0!</v>
      </c>
      <c r="H3209" s="22" t="e">
        <f aca="false">H3189/H3169</f>
        <v>#DIV/0!</v>
      </c>
      <c r="I3209" s="22" t="e">
        <f aca="false">I3189/I3169</f>
        <v>#DIV/0!</v>
      </c>
      <c r="J3209" s="22" t="e">
        <f aca="false">J3189/J3169</f>
        <v>#DIV/0!</v>
      </c>
      <c r="K3209" s="22" t="e">
        <f aca="false">K3189/K3169</f>
        <v>#DIV/0!</v>
      </c>
      <c r="L3209" s="22" t="e">
        <f aca="false">L3189/L3169</f>
        <v>#DIV/0!</v>
      </c>
      <c r="M3209" s="22" t="e">
        <f aca="false">M3189/M3169</f>
        <v>#DIV/0!</v>
      </c>
      <c r="N3209" s="22" t="e">
        <f aca="false">N3189/N3169</f>
        <v>#DIV/0!</v>
      </c>
      <c r="O3209" s="22" t="e">
        <f aca="false">O3189/O3169</f>
        <v>#DIV/0!</v>
      </c>
      <c r="P3209" s="22" t="e">
        <f aca="false">P3189/P3169</f>
        <v>#DIV/0!</v>
      </c>
      <c r="Q3209" s="22" t="e">
        <f aca="false">Q3189/Q3169</f>
        <v>#DIV/0!</v>
      </c>
      <c r="R3209" s="22" t="e">
        <f aca="false">R3189/R3169</f>
        <v>#DIV/0!</v>
      </c>
    </row>
    <row r="3210" s="20" customFormat="true" ht="13.5" hidden="false" customHeight="false" outlineLevel="0" collapsed="false">
      <c r="A3210" s="21" t="n">
        <v>5</v>
      </c>
      <c r="B3210" s="22" t="e">
        <f aca="false">B3190/B3170</f>
        <v>#DIV/0!</v>
      </c>
      <c r="C3210" s="22" t="e">
        <f aca="false">C3190/C3170</f>
        <v>#DIV/0!</v>
      </c>
      <c r="D3210" s="22" t="e">
        <f aca="false">D3190/D3170</f>
        <v>#DIV/0!</v>
      </c>
      <c r="E3210" s="22" t="e">
        <f aca="false">E3190/E3170</f>
        <v>#DIV/0!</v>
      </c>
      <c r="F3210" s="22" t="e">
        <f aca="false">F3190/F3170</f>
        <v>#DIV/0!</v>
      </c>
      <c r="G3210" s="22" t="e">
        <f aca="false">G3190/G3170</f>
        <v>#DIV/0!</v>
      </c>
      <c r="H3210" s="22" t="e">
        <f aca="false">H3190/H3170</f>
        <v>#DIV/0!</v>
      </c>
      <c r="I3210" s="22" t="e">
        <f aca="false">I3190/I3170</f>
        <v>#DIV/0!</v>
      </c>
      <c r="J3210" s="22" t="e">
        <f aca="false">J3190/J3170</f>
        <v>#DIV/0!</v>
      </c>
      <c r="K3210" s="22" t="e">
        <f aca="false">K3190/K3170</f>
        <v>#DIV/0!</v>
      </c>
      <c r="L3210" s="22" t="e">
        <f aca="false">L3190/L3170</f>
        <v>#DIV/0!</v>
      </c>
      <c r="M3210" s="22" t="e">
        <f aca="false">M3190/M3170</f>
        <v>#DIV/0!</v>
      </c>
      <c r="N3210" s="22" t="e">
        <f aca="false">N3190/N3170</f>
        <v>#DIV/0!</v>
      </c>
      <c r="O3210" s="22" t="e">
        <f aca="false">O3190/O3170</f>
        <v>#DIV/0!</v>
      </c>
      <c r="P3210" s="22" t="e">
        <f aca="false">P3190/P3170</f>
        <v>#DIV/0!</v>
      </c>
      <c r="Q3210" s="22" t="e">
        <f aca="false">Q3190/Q3170</f>
        <v>#DIV/0!</v>
      </c>
      <c r="R3210" s="22" t="e">
        <f aca="false">R3190/R3170</f>
        <v>#DIV/0!</v>
      </c>
    </row>
    <row r="3211" s="20" customFormat="true" ht="13.5" hidden="false" customHeight="false" outlineLevel="0" collapsed="false">
      <c r="A3211" s="21" t="n">
        <v>6</v>
      </c>
      <c r="B3211" s="22" t="e">
        <f aca="false">B3191/B3171</f>
        <v>#DIV/0!</v>
      </c>
      <c r="C3211" s="22" t="e">
        <f aca="false">C3191/C3171</f>
        <v>#DIV/0!</v>
      </c>
      <c r="D3211" s="22" t="e">
        <f aca="false">D3191/D3171</f>
        <v>#DIV/0!</v>
      </c>
      <c r="E3211" s="22" t="e">
        <f aca="false">E3191/E3171</f>
        <v>#DIV/0!</v>
      </c>
      <c r="F3211" s="22" t="e">
        <f aca="false">F3191/F3171</f>
        <v>#DIV/0!</v>
      </c>
      <c r="G3211" s="22" t="e">
        <f aca="false">G3191/G3171</f>
        <v>#DIV/0!</v>
      </c>
      <c r="H3211" s="22" t="e">
        <f aca="false">H3191/H3171</f>
        <v>#DIV/0!</v>
      </c>
      <c r="I3211" s="22" t="e">
        <f aca="false">I3191/I3171</f>
        <v>#DIV/0!</v>
      </c>
      <c r="J3211" s="22" t="e">
        <f aca="false">J3191/J3171</f>
        <v>#DIV/0!</v>
      </c>
      <c r="K3211" s="22" t="e">
        <f aca="false">K3191/K3171</f>
        <v>#DIV/0!</v>
      </c>
      <c r="L3211" s="22" t="e">
        <f aca="false">L3191/L3171</f>
        <v>#DIV/0!</v>
      </c>
      <c r="M3211" s="22" t="e">
        <f aca="false">M3191/M3171</f>
        <v>#DIV/0!</v>
      </c>
      <c r="N3211" s="22" t="e">
        <f aca="false">N3191/N3171</f>
        <v>#DIV/0!</v>
      </c>
      <c r="O3211" s="22" t="e">
        <f aca="false">O3191/O3171</f>
        <v>#DIV/0!</v>
      </c>
      <c r="P3211" s="22" t="e">
        <f aca="false">P3191/P3171</f>
        <v>#DIV/0!</v>
      </c>
      <c r="Q3211" s="22" t="e">
        <f aca="false">Q3191/Q3171</f>
        <v>#DIV/0!</v>
      </c>
      <c r="R3211" s="22" t="e">
        <f aca="false">R3191/R3171</f>
        <v>#DIV/0!</v>
      </c>
    </row>
    <row r="3212" s="20" customFormat="true" ht="13.5" hidden="false" customHeight="false" outlineLevel="0" collapsed="false">
      <c r="A3212" s="21" t="n">
        <v>8</v>
      </c>
      <c r="B3212" s="22" t="e">
        <f aca="false">B3192/B3172</f>
        <v>#DIV/0!</v>
      </c>
      <c r="C3212" s="22" t="e">
        <f aca="false">C3192/C3172</f>
        <v>#DIV/0!</v>
      </c>
      <c r="D3212" s="22" t="e">
        <f aca="false">D3192/D3172</f>
        <v>#DIV/0!</v>
      </c>
      <c r="E3212" s="22" t="e">
        <f aca="false">E3192/E3172</f>
        <v>#DIV/0!</v>
      </c>
      <c r="F3212" s="22" t="e">
        <f aca="false">F3192/F3172</f>
        <v>#DIV/0!</v>
      </c>
      <c r="G3212" s="22" t="e">
        <f aca="false">G3192/G3172</f>
        <v>#DIV/0!</v>
      </c>
      <c r="H3212" s="22" t="e">
        <f aca="false">H3192/H3172</f>
        <v>#DIV/0!</v>
      </c>
      <c r="I3212" s="22" t="e">
        <f aca="false">I3192/I3172</f>
        <v>#DIV/0!</v>
      </c>
      <c r="J3212" s="22" t="e">
        <f aca="false">J3192/J3172</f>
        <v>#DIV/0!</v>
      </c>
      <c r="K3212" s="22" t="e">
        <f aca="false">K3192/K3172</f>
        <v>#DIV/0!</v>
      </c>
      <c r="L3212" s="22" t="e">
        <f aca="false">L3192/L3172</f>
        <v>#DIV/0!</v>
      </c>
      <c r="M3212" s="22" t="e">
        <f aca="false">M3192/M3172</f>
        <v>#DIV/0!</v>
      </c>
      <c r="N3212" s="22" t="e">
        <f aca="false">N3192/N3172</f>
        <v>#DIV/0!</v>
      </c>
      <c r="O3212" s="22" t="e">
        <f aca="false">O3192/O3172</f>
        <v>#DIV/0!</v>
      </c>
      <c r="P3212" s="22" t="e">
        <f aca="false">P3192/P3172</f>
        <v>#DIV/0!</v>
      </c>
      <c r="Q3212" s="22" t="e">
        <f aca="false">Q3192/Q3172</f>
        <v>#DIV/0!</v>
      </c>
      <c r="R3212" s="22" t="e">
        <f aca="false">R3192/R3172</f>
        <v>#DIV/0!</v>
      </c>
    </row>
    <row r="3213" s="20" customFormat="true" ht="13.5" hidden="false" customHeight="false" outlineLevel="0" collapsed="false">
      <c r="A3213" s="21" t="n">
        <v>9</v>
      </c>
      <c r="B3213" s="22" t="e">
        <f aca="false">B3193/B3173</f>
        <v>#DIV/0!</v>
      </c>
      <c r="C3213" s="22" t="e">
        <f aca="false">C3193/C3173</f>
        <v>#DIV/0!</v>
      </c>
      <c r="D3213" s="22" t="e">
        <f aca="false">D3193/D3173</f>
        <v>#DIV/0!</v>
      </c>
      <c r="E3213" s="22" t="e">
        <f aca="false">E3193/E3173</f>
        <v>#DIV/0!</v>
      </c>
      <c r="F3213" s="22" t="e">
        <f aca="false">F3193/F3173</f>
        <v>#DIV/0!</v>
      </c>
      <c r="G3213" s="22" t="e">
        <f aca="false">G3193/G3173</f>
        <v>#DIV/0!</v>
      </c>
      <c r="H3213" s="22" t="e">
        <f aca="false">H3193/H3173</f>
        <v>#DIV/0!</v>
      </c>
      <c r="I3213" s="22" t="e">
        <f aca="false">I3193/I3173</f>
        <v>#DIV/0!</v>
      </c>
      <c r="J3213" s="22" t="e">
        <f aca="false">J3193/J3173</f>
        <v>#DIV/0!</v>
      </c>
      <c r="K3213" s="22" t="e">
        <f aca="false">K3193/K3173</f>
        <v>#DIV/0!</v>
      </c>
      <c r="L3213" s="22" t="e">
        <f aca="false">L3193/L3173</f>
        <v>#DIV/0!</v>
      </c>
      <c r="M3213" s="22" t="e">
        <f aca="false">M3193/M3173</f>
        <v>#DIV/0!</v>
      </c>
      <c r="N3213" s="22" t="e">
        <f aca="false">N3193/N3173</f>
        <v>#DIV/0!</v>
      </c>
      <c r="O3213" s="22" t="e">
        <f aca="false">O3193/O3173</f>
        <v>#DIV/0!</v>
      </c>
      <c r="P3213" s="22" t="e">
        <f aca="false">P3193/P3173</f>
        <v>#DIV/0!</v>
      </c>
      <c r="Q3213" s="22" t="e">
        <f aca="false">Q3193/Q3173</f>
        <v>#DIV/0!</v>
      </c>
      <c r="R3213" s="22" t="e">
        <f aca="false">R3193/R3173</f>
        <v>#DIV/0!</v>
      </c>
    </row>
    <row r="3214" s="20" customFormat="true" ht="13.5" hidden="false" customHeight="false" outlineLevel="0" collapsed="false">
      <c r="A3214" s="21" t="n">
        <v>10</v>
      </c>
      <c r="B3214" s="22" t="e">
        <f aca="false">B3194/B3174</f>
        <v>#DIV/0!</v>
      </c>
      <c r="C3214" s="22" t="e">
        <f aca="false">C3194/C3174</f>
        <v>#DIV/0!</v>
      </c>
      <c r="D3214" s="22" t="e">
        <f aca="false">D3194/D3174</f>
        <v>#DIV/0!</v>
      </c>
      <c r="E3214" s="22" t="e">
        <f aca="false">E3194/E3174</f>
        <v>#DIV/0!</v>
      </c>
      <c r="F3214" s="22" t="e">
        <f aca="false">F3194/F3174</f>
        <v>#DIV/0!</v>
      </c>
      <c r="G3214" s="22" t="e">
        <f aca="false">G3194/G3174</f>
        <v>#DIV/0!</v>
      </c>
      <c r="H3214" s="22" t="e">
        <f aca="false">H3194/H3174</f>
        <v>#DIV/0!</v>
      </c>
      <c r="I3214" s="22" t="e">
        <f aca="false">I3194/I3174</f>
        <v>#DIV/0!</v>
      </c>
      <c r="J3214" s="22" t="e">
        <f aca="false">J3194/J3174</f>
        <v>#DIV/0!</v>
      </c>
      <c r="K3214" s="22" t="e">
        <f aca="false">K3194/K3174</f>
        <v>#DIV/0!</v>
      </c>
      <c r="L3214" s="22" t="e">
        <f aca="false">L3194/L3174</f>
        <v>#DIV/0!</v>
      </c>
      <c r="M3214" s="22" t="e">
        <f aca="false">M3194/M3174</f>
        <v>#DIV/0!</v>
      </c>
      <c r="N3214" s="22" t="e">
        <f aca="false">N3194/N3174</f>
        <v>#DIV/0!</v>
      </c>
      <c r="O3214" s="22" t="e">
        <f aca="false">O3194/O3174</f>
        <v>#DIV/0!</v>
      </c>
      <c r="P3214" s="22" t="e">
        <f aca="false">P3194/P3174</f>
        <v>#DIV/0!</v>
      </c>
      <c r="Q3214" s="22" t="e">
        <f aca="false">Q3194/Q3174</f>
        <v>#DIV/0!</v>
      </c>
      <c r="R3214" s="22" t="e">
        <f aca="false">R3194/R3174</f>
        <v>#DIV/0!</v>
      </c>
    </row>
    <row r="3215" s="20" customFormat="true" ht="13.5" hidden="false" customHeight="false" outlineLevel="0" collapsed="false">
      <c r="A3215" s="21" t="n">
        <v>11</v>
      </c>
      <c r="B3215" s="22" t="e">
        <f aca="false">B3195/B3175</f>
        <v>#DIV/0!</v>
      </c>
      <c r="C3215" s="22" t="e">
        <f aca="false">C3195/C3175</f>
        <v>#DIV/0!</v>
      </c>
      <c r="D3215" s="22" t="e">
        <f aca="false">D3195/D3175</f>
        <v>#DIV/0!</v>
      </c>
      <c r="E3215" s="22" t="e">
        <f aca="false">E3195/E3175</f>
        <v>#DIV/0!</v>
      </c>
      <c r="F3215" s="22" t="e">
        <f aca="false">F3195/F3175</f>
        <v>#DIV/0!</v>
      </c>
      <c r="G3215" s="22" t="e">
        <f aca="false">G3195/G3175</f>
        <v>#DIV/0!</v>
      </c>
      <c r="H3215" s="22" t="e">
        <f aca="false">H3195/H3175</f>
        <v>#DIV/0!</v>
      </c>
      <c r="I3215" s="22" t="e">
        <f aca="false">I3195/I3175</f>
        <v>#DIV/0!</v>
      </c>
      <c r="J3215" s="22" t="e">
        <f aca="false">J3195/J3175</f>
        <v>#DIV/0!</v>
      </c>
      <c r="K3215" s="22" t="e">
        <f aca="false">K3195/K3175</f>
        <v>#DIV/0!</v>
      </c>
      <c r="L3215" s="22" t="e">
        <f aca="false">L3195/L3175</f>
        <v>#DIV/0!</v>
      </c>
      <c r="M3215" s="22" t="e">
        <f aca="false">M3195/M3175</f>
        <v>#DIV/0!</v>
      </c>
      <c r="N3215" s="22" t="e">
        <f aca="false">N3195/N3175</f>
        <v>#DIV/0!</v>
      </c>
      <c r="O3215" s="22" t="e">
        <f aca="false">O3195/O3175</f>
        <v>#DIV/0!</v>
      </c>
      <c r="P3215" s="22" t="e">
        <f aca="false">P3195/P3175</f>
        <v>#DIV/0!</v>
      </c>
      <c r="Q3215" s="22" t="e">
        <f aca="false">Q3195/Q3175</f>
        <v>#DIV/0!</v>
      </c>
      <c r="R3215" s="22" t="e">
        <f aca="false">R3195/R3175</f>
        <v>#DIV/0!</v>
      </c>
    </row>
    <row r="3216" s="20" customFormat="true" ht="13.5" hidden="false" customHeight="false" outlineLevel="0" collapsed="false">
      <c r="A3216" s="21" t="n">
        <v>12</v>
      </c>
      <c r="B3216" s="22" t="e">
        <f aca="false">B3196/B3176</f>
        <v>#DIV/0!</v>
      </c>
      <c r="C3216" s="22" t="e">
        <f aca="false">C3196/C3176</f>
        <v>#DIV/0!</v>
      </c>
      <c r="D3216" s="22" t="e">
        <f aca="false">D3196/D3176</f>
        <v>#DIV/0!</v>
      </c>
      <c r="E3216" s="22" t="e">
        <f aca="false">E3196/E3176</f>
        <v>#DIV/0!</v>
      </c>
      <c r="F3216" s="22" t="e">
        <f aca="false">F3196/F3176</f>
        <v>#DIV/0!</v>
      </c>
      <c r="G3216" s="22" t="e">
        <f aca="false">G3196/G3176</f>
        <v>#DIV/0!</v>
      </c>
      <c r="H3216" s="22" t="e">
        <f aca="false">H3196/H3176</f>
        <v>#DIV/0!</v>
      </c>
      <c r="I3216" s="22" t="e">
        <f aca="false">I3196/I3176</f>
        <v>#DIV/0!</v>
      </c>
      <c r="J3216" s="22" t="e">
        <f aca="false">J3196/J3176</f>
        <v>#DIV/0!</v>
      </c>
      <c r="K3216" s="22" t="e">
        <f aca="false">K3196/K3176</f>
        <v>#DIV/0!</v>
      </c>
      <c r="L3216" s="22" t="e">
        <f aca="false">L3196/L3176</f>
        <v>#DIV/0!</v>
      </c>
      <c r="M3216" s="22" t="e">
        <f aca="false">M3196/M3176</f>
        <v>#DIV/0!</v>
      </c>
      <c r="N3216" s="22" t="e">
        <f aca="false">N3196/N3176</f>
        <v>#DIV/0!</v>
      </c>
      <c r="O3216" s="22" t="e">
        <f aca="false">O3196/O3176</f>
        <v>#DIV/0!</v>
      </c>
      <c r="P3216" s="22" t="e">
        <f aca="false">P3196/P3176</f>
        <v>#DIV/0!</v>
      </c>
      <c r="Q3216" s="22" t="e">
        <f aca="false">Q3196/Q3176</f>
        <v>#DIV/0!</v>
      </c>
      <c r="R3216" s="22" t="e">
        <f aca="false">R3196/R3176</f>
        <v>#DIV/0!</v>
      </c>
    </row>
    <row r="3217" s="20" customFormat="true" ht="13.5" hidden="false" customHeight="false" outlineLevel="0" collapsed="false">
      <c r="A3217" s="21" t="n">
        <v>13</v>
      </c>
      <c r="B3217" s="22" t="e">
        <f aca="false">B3197/B3177</f>
        <v>#DIV/0!</v>
      </c>
      <c r="C3217" s="22" t="e">
        <f aca="false">C3197/C3177</f>
        <v>#DIV/0!</v>
      </c>
      <c r="D3217" s="22" t="e">
        <f aca="false">D3197/D3177</f>
        <v>#DIV/0!</v>
      </c>
      <c r="E3217" s="22" t="e">
        <f aca="false">E3197/E3177</f>
        <v>#DIV/0!</v>
      </c>
      <c r="F3217" s="22" t="e">
        <f aca="false">F3197/F3177</f>
        <v>#DIV/0!</v>
      </c>
      <c r="G3217" s="22" t="e">
        <f aca="false">G3197/G3177</f>
        <v>#DIV/0!</v>
      </c>
      <c r="H3217" s="22" t="e">
        <f aca="false">H3197/H3177</f>
        <v>#DIV/0!</v>
      </c>
      <c r="I3217" s="22" t="e">
        <f aca="false">I3197/I3177</f>
        <v>#DIV/0!</v>
      </c>
      <c r="J3217" s="22" t="e">
        <f aca="false">J3197/J3177</f>
        <v>#DIV/0!</v>
      </c>
      <c r="K3217" s="22" t="e">
        <f aca="false">K3197/K3177</f>
        <v>#DIV/0!</v>
      </c>
      <c r="L3217" s="22" t="e">
        <f aca="false">L3197/L3177</f>
        <v>#DIV/0!</v>
      </c>
      <c r="M3217" s="22" t="e">
        <f aca="false">M3197/M3177</f>
        <v>#DIV/0!</v>
      </c>
      <c r="N3217" s="22" t="e">
        <f aca="false">N3197/N3177</f>
        <v>#DIV/0!</v>
      </c>
      <c r="O3217" s="22" t="e">
        <f aca="false">O3197/O3177</f>
        <v>#DIV/0!</v>
      </c>
      <c r="P3217" s="22" t="e">
        <f aca="false">P3197/P3177</f>
        <v>#DIV/0!</v>
      </c>
      <c r="Q3217" s="22" t="e">
        <f aca="false">Q3197/Q3177</f>
        <v>#DIV/0!</v>
      </c>
      <c r="R3217" s="22" t="e">
        <f aca="false">R3197/R3177</f>
        <v>#DIV/0!</v>
      </c>
    </row>
    <row r="3218" s="20" customFormat="true" ht="13.5" hidden="false" customHeight="false" outlineLevel="0" collapsed="false">
      <c r="A3218" s="21" t="n">
        <v>14</v>
      </c>
      <c r="B3218" s="22" t="e">
        <f aca="false">B3198/B3178</f>
        <v>#DIV/0!</v>
      </c>
      <c r="C3218" s="22" t="e">
        <f aca="false">C3198/C3178</f>
        <v>#DIV/0!</v>
      </c>
      <c r="D3218" s="22" t="e">
        <f aca="false">D3198/D3178</f>
        <v>#DIV/0!</v>
      </c>
      <c r="E3218" s="22" t="e">
        <f aca="false">E3198/E3178</f>
        <v>#DIV/0!</v>
      </c>
      <c r="F3218" s="22" t="e">
        <f aca="false">F3198/F3178</f>
        <v>#DIV/0!</v>
      </c>
      <c r="G3218" s="22" t="e">
        <f aca="false">G3198/G3178</f>
        <v>#DIV/0!</v>
      </c>
      <c r="H3218" s="22" t="e">
        <f aca="false">H3198/H3178</f>
        <v>#DIV/0!</v>
      </c>
      <c r="I3218" s="22" t="e">
        <f aca="false">I3198/I3178</f>
        <v>#DIV/0!</v>
      </c>
      <c r="J3218" s="22" t="e">
        <f aca="false">J3198/J3178</f>
        <v>#DIV/0!</v>
      </c>
      <c r="K3218" s="22" t="e">
        <f aca="false">K3198/K3178</f>
        <v>#DIV/0!</v>
      </c>
      <c r="L3218" s="22" t="e">
        <f aca="false">L3198/L3178</f>
        <v>#DIV/0!</v>
      </c>
      <c r="M3218" s="22" t="e">
        <f aca="false">M3198/M3178</f>
        <v>#DIV/0!</v>
      </c>
      <c r="N3218" s="22" t="e">
        <f aca="false">N3198/N3178</f>
        <v>#DIV/0!</v>
      </c>
      <c r="O3218" s="22" t="e">
        <f aca="false">O3198/O3178</f>
        <v>#DIV/0!</v>
      </c>
      <c r="P3218" s="22" t="e">
        <f aca="false">P3198/P3178</f>
        <v>#DIV/0!</v>
      </c>
      <c r="Q3218" s="22" t="e">
        <f aca="false">Q3198/Q3178</f>
        <v>#DIV/0!</v>
      </c>
      <c r="R3218" s="22" t="e">
        <f aca="false">R3198/R3178</f>
        <v>#DIV/0!</v>
      </c>
    </row>
    <row r="3219" s="20" customFormat="true" ht="13.5" hidden="false" customHeight="false" outlineLevel="0" collapsed="false">
      <c r="A3219" s="21" t="n">
        <v>15</v>
      </c>
      <c r="B3219" s="22" t="e">
        <f aca="false">B3199/B3179</f>
        <v>#DIV/0!</v>
      </c>
      <c r="C3219" s="22" t="e">
        <f aca="false">C3199/C3179</f>
        <v>#DIV/0!</v>
      </c>
      <c r="D3219" s="22" t="e">
        <f aca="false">D3199/D3179</f>
        <v>#DIV/0!</v>
      </c>
      <c r="E3219" s="22" t="e">
        <f aca="false">E3199/E3179</f>
        <v>#DIV/0!</v>
      </c>
      <c r="F3219" s="22" t="e">
        <f aca="false">F3199/F3179</f>
        <v>#DIV/0!</v>
      </c>
      <c r="G3219" s="22" t="e">
        <f aca="false">G3199/G3179</f>
        <v>#DIV/0!</v>
      </c>
      <c r="H3219" s="22" t="e">
        <f aca="false">H3199/H3179</f>
        <v>#DIV/0!</v>
      </c>
      <c r="I3219" s="22" t="e">
        <f aca="false">I3199/I3179</f>
        <v>#DIV/0!</v>
      </c>
      <c r="J3219" s="22" t="e">
        <f aca="false">J3199/J3179</f>
        <v>#DIV/0!</v>
      </c>
      <c r="K3219" s="22" t="e">
        <f aca="false">K3199/K3179</f>
        <v>#DIV/0!</v>
      </c>
      <c r="L3219" s="22" t="e">
        <f aca="false">L3199/L3179</f>
        <v>#DIV/0!</v>
      </c>
      <c r="M3219" s="22" t="e">
        <f aca="false">M3199/M3179</f>
        <v>#DIV/0!</v>
      </c>
      <c r="N3219" s="22" t="e">
        <f aca="false">N3199/N3179</f>
        <v>#DIV/0!</v>
      </c>
      <c r="O3219" s="22" t="e">
        <f aca="false">O3199/O3179</f>
        <v>#DIV/0!</v>
      </c>
      <c r="P3219" s="22" t="e">
        <f aca="false">P3199/P3179</f>
        <v>#DIV/0!</v>
      </c>
      <c r="Q3219" s="22" t="e">
        <f aca="false">Q3199/Q3179</f>
        <v>#DIV/0!</v>
      </c>
      <c r="R3219" s="22" t="e">
        <f aca="false">R3199/R3179</f>
        <v>#DIV/0!</v>
      </c>
    </row>
    <row r="3220" s="20" customFormat="true" ht="13.5" hidden="false" customHeight="false" outlineLevel="0" collapsed="false">
      <c r="A3220" s="21" t="n">
        <v>16</v>
      </c>
      <c r="B3220" s="22" t="e">
        <f aca="false">B3200/B3180</f>
        <v>#DIV/0!</v>
      </c>
      <c r="C3220" s="22" t="e">
        <f aca="false">C3200/C3180</f>
        <v>#DIV/0!</v>
      </c>
      <c r="D3220" s="22" t="e">
        <f aca="false">D3200/D3180</f>
        <v>#DIV/0!</v>
      </c>
      <c r="E3220" s="22" t="e">
        <f aca="false">E3200/E3180</f>
        <v>#DIV/0!</v>
      </c>
      <c r="F3220" s="22" t="e">
        <f aca="false">F3200/F3180</f>
        <v>#DIV/0!</v>
      </c>
      <c r="G3220" s="22" t="e">
        <f aca="false">G3200/G3180</f>
        <v>#DIV/0!</v>
      </c>
      <c r="H3220" s="22" t="e">
        <f aca="false">H3200/H3180</f>
        <v>#DIV/0!</v>
      </c>
      <c r="I3220" s="22" t="e">
        <f aca="false">I3200/I3180</f>
        <v>#DIV/0!</v>
      </c>
      <c r="J3220" s="22" t="e">
        <f aca="false">J3200/J3180</f>
        <v>#DIV/0!</v>
      </c>
      <c r="K3220" s="22" t="e">
        <f aca="false">K3200/K3180</f>
        <v>#DIV/0!</v>
      </c>
      <c r="L3220" s="22" t="e">
        <f aca="false">L3200/L3180</f>
        <v>#DIV/0!</v>
      </c>
      <c r="M3220" s="22" t="e">
        <f aca="false">M3200/M3180</f>
        <v>#DIV/0!</v>
      </c>
      <c r="N3220" s="22" t="e">
        <f aca="false">N3200/N3180</f>
        <v>#DIV/0!</v>
      </c>
      <c r="O3220" s="22" t="e">
        <f aca="false">O3200/O3180</f>
        <v>#DIV/0!</v>
      </c>
      <c r="P3220" s="22" t="e">
        <f aca="false">P3200/P3180</f>
        <v>#DIV/0!</v>
      </c>
      <c r="Q3220" s="22" t="e">
        <f aca="false">Q3200/Q3180</f>
        <v>#DIV/0!</v>
      </c>
      <c r="R3220" s="22" t="e">
        <f aca="false">R3200/R3180</f>
        <v>#DIV/0!</v>
      </c>
    </row>
    <row r="3221" s="20" customFormat="true" ht="13.5" hidden="false" customHeight="false" outlineLevel="0" collapsed="false">
      <c r="A3221" s="21" t="n">
        <v>17</v>
      </c>
      <c r="B3221" s="22" t="e">
        <f aca="false">B3201/B3181</f>
        <v>#DIV/0!</v>
      </c>
      <c r="C3221" s="22" t="e">
        <f aca="false">C3201/C3181</f>
        <v>#DIV/0!</v>
      </c>
      <c r="D3221" s="22" t="e">
        <f aca="false">D3201/D3181</f>
        <v>#DIV/0!</v>
      </c>
      <c r="E3221" s="22" t="e">
        <f aca="false">E3201/E3181</f>
        <v>#DIV/0!</v>
      </c>
      <c r="F3221" s="22" t="e">
        <f aca="false">F3201/F3181</f>
        <v>#DIV/0!</v>
      </c>
      <c r="G3221" s="22" t="e">
        <f aca="false">G3201/G3181</f>
        <v>#DIV/0!</v>
      </c>
      <c r="H3221" s="22" t="e">
        <f aca="false">H3201/H3181</f>
        <v>#DIV/0!</v>
      </c>
      <c r="I3221" s="22" t="e">
        <f aca="false">I3201/I3181</f>
        <v>#DIV/0!</v>
      </c>
      <c r="J3221" s="22" t="e">
        <f aca="false">J3201/J3181</f>
        <v>#DIV/0!</v>
      </c>
      <c r="K3221" s="22" t="e">
        <f aca="false">K3201/K3181</f>
        <v>#DIV/0!</v>
      </c>
      <c r="L3221" s="22" t="e">
        <f aca="false">L3201/L3181</f>
        <v>#DIV/0!</v>
      </c>
      <c r="M3221" s="22" t="e">
        <f aca="false">M3201/M3181</f>
        <v>#DIV/0!</v>
      </c>
      <c r="N3221" s="22" t="e">
        <f aca="false">N3201/N3181</f>
        <v>#DIV/0!</v>
      </c>
      <c r="O3221" s="22" t="e">
        <f aca="false">O3201/O3181</f>
        <v>#DIV/0!</v>
      </c>
      <c r="P3221" s="22" t="e">
        <f aca="false">P3201/P3181</f>
        <v>#DIV/0!</v>
      </c>
      <c r="Q3221" s="22" t="e">
        <f aca="false">Q3201/Q3181</f>
        <v>#DIV/0!</v>
      </c>
      <c r="R3221" s="22" t="e">
        <f aca="false">R3201/R3181</f>
        <v>#DIV/0!</v>
      </c>
    </row>
    <row r="3222" s="20" customFormat="true" ht="13.5" hidden="false" customHeight="false" outlineLevel="0" collapsed="false">
      <c r="A3222" s="21" t="n">
        <v>18</v>
      </c>
      <c r="B3222" s="22" t="e">
        <f aca="false">B3202/B3182</f>
        <v>#DIV/0!</v>
      </c>
      <c r="C3222" s="22" t="e">
        <f aca="false">C3202/C3182</f>
        <v>#DIV/0!</v>
      </c>
      <c r="D3222" s="22" t="e">
        <f aca="false">D3202/D3182</f>
        <v>#DIV/0!</v>
      </c>
      <c r="E3222" s="22" t="e">
        <f aca="false">E3202/E3182</f>
        <v>#DIV/0!</v>
      </c>
      <c r="F3222" s="22" t="e">
        <f aca="false">F3202/F3182</f>
        <v>#DIV/0!</v>
      </c>
      <c r="G3222" s="22" t="e">
        <f aca="false">G3202/G3182</f>
        <v>#DIV/0!</v>
      </c>
      <c r="H3222" s="22" t="e">
        <f aca="false">H3202/H3182</f>
        <v>#DIV/0!</v>
      </c>
      <c r="I3222" s="22" t="e">
        <f aca="false">I3202/I3182</f>
        <v>#DIV/0!</v>
      </c>
      <c r="J3222" s="22" t="e">
        <f aca="false">J3202/J3182</f>
        <v>#DIV/0!</v>
      </c>
      <c r="K3222" s="22" t="e">
        <f aca="false">K3202/K3182</f>
        <v>#DIV/0!</v>
      </c>
      <c r="L3222" s="22" t="e">
        <f aca="false">L3202/L3182</f>
        <v>#DIV/0!</v>
      </c>
      <c r="M3222" s="22" t="e">
        <f aca="false">M3202/M3182</f>
        <v>#DIV/0!</v>
      </c>
      <c r="N3222" s="22" t="e">
        <f aca="false">N3202/N3182</f>
        <v>#DIV/0!</v>
      </c>
      <c r="O3222" s="22" t="e">
        <f aca="false">O3202/O3182</f>
        <v>#DIV/0!</v>
      </c>
      <c r="P3222" s="22" t="e">
        <f aca="false">P3202/P3182</f>
        <v>#DIV/0!</v>
      </c>
      <c r="Q3222" s="22" t="e">
        <f aca="false">Q3202/Q3182</f>
        <v>#DIV/0!</v>
      </c>
      <c r="R3222" s="22" t="e">
        <f aca="false">R3202/R3182</f>
        <v>#DIV/0!</v>
      </c>
    </row>
    <row r="3223" s="20" customFormat="true" ht="13.5" hidden="false" customHeight="false" outlineLevel="0" collapsed="false"/>
    <row r="3224" s="20" customFormat="true" ht="13.5" hidden="false" customHeight="false" outlineLevel="0" collapsed="false">
      <c r="A3224" s="20" t="s">
        <v>167</v>
      </c>
    </row>
    <row r="3225" s="20" customFormat="true" ht="13.5" hidden="false" customHeight="false" outlineLevel="0" collapsed="false">
      <c r="A3225" s="21" t="n">
        <v>7</v>
      </c>
      <c r="B3225" s="21" t="n">
        <v>1</v>
      </c>
      <c r="C3225" s="21" t="n">
        <v>2</v>
      </c>
      <c r="D3225" s="21" t="n">
        <v>3</v>
      </c>
      <c r="E3225" s="21" t="n">
        <v>4</v>
      </c>
      <c r="F3225" s="21" t="n">
        <v>5</v>
      </c>
      <c r="G3225" s="21" t="n">
        <v>6</v>
      </c>
      <c r="H3225" s="21" t="n">
        <v>8</v>
      </c>
      <c r="I3225" s="21" t="n">
        <v>9</v>
      </c>
      <c r="J3225" s="21" t="n">
        <v>10</v>
      </c>
      <c r="K3225" s="21" t="n">
        <v>11</v>
      </c>
      <c r="L3225" s="21" t="n">
        <v>12</v>
      </c>
      <c r="M3225" s="21" t="n">
        <v>13</v>
      </c>
      <c r="N3225" s="21" t="n">
        <v>14</v>
      </c>
      <c r="O3225" s="21" t="n">
        <v>15</v>
      </c>
      <c r="P3225" s="21" t="n">
        <v>16</v>
      </c>
      <c r="Q3225" s="21" t="n">
        <v>17</v>
      </c>
      <c r="R3225" s="21" t="n">
        <v>18</v>
      </c>
    </row>
    <row r="3226" s="20" customFormat="true" ht="13.5" hidden="false" customHeight="false" outlineLevel="0" collapsed="false">
      <c r="A3226" s="21" t="n">
        <v>1</v>
      </c>
      <c r="B3226" s="21"/>
      <c r="C3226" s="21" t="e">
        <f aca="false">VLOOKUP(C3225,$A$2:$B$19,2) * VLOOKUP($A3225,$A$2:$B$19,2) / ($B$20-VLOOKUP(C3225,$A$2:$B$19,2)) * VLOOKUP($A3226,$A$2:$B$19,2) / (($B$20-VLOOKUP(C3225,$A$2:$B$19,2) - VLOOKUP($A3225,$A$2:$B$19,2)))</f>
        <v>#DIV/0!</v>
      </c>
      <c r="D3226" s="21" t="e">
        <f aca="false">VLOOKUP(D3225,$A$2:$B$19,2) * VLOOKUP($A3225,$A$2:$B$19,2) / ($B$20-VLOOKUP(D3225,$A$2:$B$19,2)) * VLOOKUP($A3226,$A$2:$B$19,2) / (($B$20-VLOOKUP(D3225,$A$2:$B$19,2) - VLOOKUP($A3225,$A$2:$B$19,2)))</f>
        <v>#DIV/0!</v>
      </c>
      <c r="E3226" s="21" t="e">
        <f aca="false">VLOOKUP(E3225,$A$2:$B$19,2) * VLOOKUP($A3225,$A$2:$B$19,2) / ($B$20-VLOOKUP(E3225,$A$2:$B$19,2)) * VLOOKUP($A3226,$A$2:$B$19,2) / (($B$20-VLOOKUP(E3225,$A$2:$B$19,2) - VLOOKUP($A3225,$A$2:$B$19,2)))</f>
        <v>#DIV/0!</v>
      </c>
      <c r="F3226" s="21" t="e">
        <f aca="false">VLOOKUP(F3225,$A$2:$B$19,2) * VLOOKUP($A3225,$A$2:$B$19,2) / ($B$20-VLOOKUP(F3225,$A$2:$B$19,2)) * VLOOKUP($A3226,$A$2:$B$19,2) / (($B$20-VLOOKUP(F3225,$A$2:$B$19,2) - VLOOKUP($A3225,$A$2:$B$19,2)))</f>
        <v>#DIV/0!</v>
      </c>
      <c r="G3226" s="21" t="e">
        <f aca="false">VLOOKUP(G3225,$A$2:$B$19,2) * VLOOKUP($A3225,$A$2:$B$19,2) / ($B$20-VLOOKUP(G3225,$A$2:$B$19,2)) * VLOOKUP($A3226,$A$2:$B$19,2) / (($B$20-VLOOKUP(G3225,$A$2:$B$19,2) - VLOOKUP($A3225,$A$2:$B$19,2)))</f>
        <v>#DIV/0!</v>
      </c>
      <c r="H3226" s="21" t="e">
        <f aca="false">VLOOKUP(H3225,$A$2:$B$19,2) * VLOOKUP($A3225,$A$2:$B$19,2) / ($B$20-VLOOKUP(H3225,$A$2:$B$19,2)) * VLOOKUP($A3226,$A$2:$B$19,2) / (($B$20-VLOOKUP(H3225,$A$2:$B$19,2) - VLOOKUP($A3225,$A$2:$B$19,2)))</f>
        <v>#DIV/0!</v>
      </c>
      <c r="I3226" s="21" t="e">
        <f aca="false">VLOOKUP(I3225,$A$2:$B$19,2) * VLOOKUP($A3225,$A$2:$B$19,2) / ($B$20-VLOOKUP(I3225,$A$2:$B$19,2)) * VLOOKUP($A3226,$A$2:$B$19,2) / (($B$20-VLOOKUP(I3225,$A$2:$B$19,2) - VLOOKUP($A3225,$A$2:$B$19,2)))</f>
        <v>#DIV/0!</v>
      </c>
      <c r="J3226" s="21" t="e">
        <f aca="false">VLOOKUP(J3225,$A$2:$B$19,2) * VLOOKUP($A3225,$A$2:$B$19,2) / ($B$20-VLOOKUP(J3225,$A$2:$B$19,2)) * VLOOKUP($A3226,$A$2:$B$19,2) / (($B$20-VLOOKUP(J3225,$A$2:$B$19,2) - VLOOKUP($A3225,$A$2:$B$19,2)))</f>
        <v>#DIV/0!</v>
      </c>
      <c r="K3226" s="21" t="e">
        <f aca="false">VLOOKUP(K3225,$A$2:$B$19,2) * VLOOKUP($A3225,$A$2:$B$19,2) / ($B$20-VLOOKUP(K3225,$A$2:$B$19,2)) * VLOOKUP($A3226,$A$2:$B$19,2) / (($B$20-VLOOKUP(K3225,$A$2:$B$19,2) - VLOOKUP($A3225,$A$2:$B$19,2)))</f>
        <v>#DIV/0!</v>
      </c>
      <c r="L3226" s="21" t="e">
        <f aca="false">VLOOKUP(L3225,$A$2:$B$19,2) * VLOOKUP($A3225,$A$2:$B$19,2) / ($B$20-VLOOKUP(L3225,$A$2:$B$19,2)) * VLOOKUP($A3226,$A$2:$B$19,2) / (($B$20-VLOOKUP(L3225,$A$2:$B$19,2) - VLOOKUP($A3225,$A$2:$B$19,2)))</f>
        <v>#DIV/0!</v>
      </c>
      <c r="M3226" s="21" t="e">
        <f aca="false">VLOOKUP(M3225,$A$2:$B$19,2) * VLOOKUP($A3225,$A$2:$B$19,2) / ($B$20-VLOOKUP(M3225,$A$2:$B$19,2)) * VLOOKUP($A3226,$A$2:$B$19,2) / (($B$20-VLOOKUP(M3225,$A$2:$B$19,2) - VLOOKUP($A3225,$A$2:$B$19,2)))</f>
        <v>#DIV/0!</v>
      </c>
      <c r="N3226" s="21" t="e">
        <f aca="false">VLOOKUP(N3225,$A$2:$B$19,2) * VLOOKUP($A3225,$A$2:$B$19,2) / ($B$20-VLOOKUP(N3225,$A$2:$B$19,2)) * VLOOKUP($A3226,$A$2:$B$19,2) / (($B$20-VLOOKUP(N3225,$A$2:$B$19,2) - VLOOKUP($A3225,$A$2:$B$19,2)))</f>
        <v>#DIV/0!</v>
      </c>
      <c r="O3226" s="21" t="e">
        <f aca="false">VLOOKUP(O3225,$A$2:$B$19,2) * VLOOKUP($A3225,$A$2:$B$19,2) / ($B$20-VLOOKUP(O3225,$A$2:$B$19,2)) * VLOOKUP($A3226,$A$2:$B$19,2) / (($B$20-VLOOKUP(O3225,$A$2:$B$19,2) - VLOOKUP($A3225,$A$2:$B$19,2)))</f>
        <v>#DIV/0!</v>
      </c>
      <c r="P3226" s="21" t="e">
        <f aca="false">VLOOKUP(P3225,$A$2:$B$19,2) * VLOOKUP($A3225,$A$2:$B$19,2) / ($B$20-VLOOKUP(P3225,$A$2:$B$19,2)) * VLOOKUP($A3226,$A$2:$B$19,2) / (($B$20-VLOOKUP(P3225,$A$2:$B$19,2) - VLOOKUP($A3225,$A$2:$B$19,2)))</f>
        <v>#DIV/0!</v>
      </c>
      <c r="Q3226" s="21" t="e">
        <f aca="false">VLOOKUP(Q3225,$A$2:$B$19,2) * VLOOKUP($A3225,$A$2:$B$19,2) / ($B$20-VLOOKUP(Q3225,$A$2:$B$19,2)) * VLOOKUP($A3226,$A$2:$B$19,2) / (($B$20-VLOOKUP(Q3225,$A$2:$B$19,2) - VLOOKUP($A3225,$A$2:$B$19,2)))</f>
        <v>#DIV/0!</v>
      </c>
      <c r="R3226" s="21" t="e">
        <f aca="false">VLOOKUP(R3225,$A$2:$B$19,2) * VLOOKUP($A3225,$A$2:$B$19,2) / ($B$20-VLOOKUP(R3225,$A$2:$B$19,2)) * VLOOKUP($A3226,$A$2:$B$19,2) / (($B$20-VLOOKUP(R3225,$A$2:$B$19,2) - VLOOKUP($A3225,$A$2:$B$19,2)))</f>
        <v>#DIV/0!</v>
      </c>
    </row>
    <row r="3227" s="20" customFormat="true" ht="13.5" hidden="false" customHeight="false" outlineLevel="0" collapsed="false">
      <c r="A3227" s="21" t="n">
        <v>2</v>
      </c>
      <c r="B3227" s="21" t="e">
        <f aca="false">VLOOKUP(B3225,$A$2:$B$19,2) * VLOOKUP($A3225,$A$2:$B$19,2) / ($B$20-VLOOKUP(B3225,$A$2:$B$19,2)) * VLOOKUP($A3227,$A$2:$B$19,2) / (($B$20-VLOOKUP(B3225,$A$2:$B$19,2) - VLOOKUP($A3225,$A$2:$B$19,2)))</f>
        <v>#DIV/0!</v>
      </c>
      <c r="C3227" s="21"/>
      <c r="D3227" s="21" t="e">
        <f aca="false">VLOOKUP(D3225,$A$2:$B$19,2) * VLOOKUP($A3225,$A$2:$B$19,2) / ($B$20-VLOOKUP(D3225,$A$2:$B$19,2)) * VLOOKUP($A3227,$A$2:$B$19,2) / (($B$20-VLOOKUP(D3225,$A$2:$B$19,2) - VLOOKUP($A3225,$A$2:$B$19,2)))</f>
        <v>#DIV/0!</v>
      </c>
      <c r="E3227" s="21" t="e">
        <f aca="false">VLOOKUP(E3225,$A$2:$B$19,2) * VLOOKUP($A3225,$A$2:$B$19,2) / ($B$20-VLOOKUP(E3225,$A$2:$B$19,2)) * VLOOKUP($A3227,$A$2:$B$19,2) / (($B$20-VLOOKUP(E3225,$A$2:$B$19,2) - VLOOKUP($A3225,$A$2:$B$19,2)))</f>
        <v>#DIV/0!</v>
      </c>
      <c r="F3227" s="21" t="e">
        <f aca="false">VLOOKUP(F3225,$A$2:$B$19,2) * VLOOKUP($A3225,$A$2:$B$19,2) / ($B$20-VLOOKUP(F3225,$A$2:$B$19,2)) * VLOOKUP($A3227,$A$2:$B$19,2) / (($B$20-VLOOKUP(F3225,$A$2:$B$19,2) - VLOOKUP($A3225,$A$2:$B$19,2)))</f>
        <v>#DIV/0!</v>
      </c>
      <c r="G3227" s="21" t="e">
        <f aca="false">VLOOKUP(G3225,$A$2:$B$19,2) * VLOOKUP($A3225,$A$2:$B$19,2) / ($B$20-VLOOKUP(G3225,$A$2:$B$19,2)) * VLOOKUP($A3227,$A$2:$B$19,2) / (($B$20-VLOOKUP(G3225,$A$2:$B$19,2) - VLOOKUP($A3225,$A$2:$B$19,2)))</f>
        <v>#DIV/0!</v>
      </c>
      <c r="H3227" s="21" t="e">
        <f aca="false">VLOOKUP(H3225,$A$2:$B$19,2) * VLOOKUP($A3225,$A$2:$B$19,2) / ($B$20-VLOOKUP(H3225,$A$2:$B$19,2)) * VLOOKUP($A3227,$A$2:$B$19,2) / (($B$20-VLOOKUP(H3225,$A$2:$B$19,2) - VLOOKUP($A3225,$A$2:$B$19,2)))</f>
        <v>#DIV/0!</v>
      </c>
      <c r="I3227" s="21" t="e">
        <f aca="false">VLOOKUP(I3225,$A$2:$B$19,2) * VLOOKUP($A3225,$A$2:$B$19,2) / ($B$20-VLOOKUP(I3225,$A$2:$B$19,2)) * VLOOKUP($A3227,$A$2:$B$19,2) / (($B$20-VLOOKUP(I3225,$A$2:$B$19,2) - VLOOKUP($A3225,$A$2:$B$19,2)))</f>
        <v>#DIV/0!</v>
      </c>
      <c r="J3227" s="21" t="e">
        <f aca="false">VLOOKUP(J3225,$A$2:$B$19,2) * VLOOKUP($A3225,$A$2:$B$19,2) / ($B$20-VLOOKUP(J3225,$A$2:$B$19,2)) * VLOOKUP($A3227,$A$2:$B$19,2) / (($B$20-VLOOKUP(J3225,$A$2:$B$19,2) - VLOOKUP($A3225,$A$2:$B$19,2)))</f>
        <v>#DIV/0!</v>
      </c>
      <c r="K3227" s="21" t="e">
        <f aca="false">VLOOKUP(K3225,$A$2:$B$19,2) * VLOOKUP($A3225,$A$2:$B$19,2) / ($B$20-VLOOKUP(K3225,$A$2:$B$19,2)) * VLOOKUP($A3227,$A$2:$B$19,2) / (($B$20-VLOOKUP(K3225,$A$2:$B$19,2) - VLOOKUP($A3225,$A$2:$B$19,2)))</f>
        <v>#DIV/0!</v>
      </c>
      <c r="L3227" s="21" t="e">
        <f aca="false">VLOOKUP(L3225,$A$2:$B$19,2) * VLOOKUP($A3225,$A$2:$B$19,2) / ($B$20-VLOOKUP(L3225,$A$2:$B$19,2)) * VLOOKUP($A3227,$A$2:$B$19,2) / (($B$20-VLOOKUP(L3225,$A$2:$B$19,2) - VLOOKUP($A3225,$A$2:$B$19,2)))</f>
        <v>#DIV/0!</v>
      </c>
      <c r="M3227" s="21" t="e">
        <f aca="false">VLOOKUP(M3225,$A$2:$B$19,2) * VLOOKUP($A3225,$A$2:$B$19,2) / ($B$20-VLOOKUP(M3225,$A$2:$B$19,2)) * VLOOKUP($A3227,$A$2:$B$19,2) / (($B$20-VLOOKUP(M3225,$A$2:$B$19,2) - VLOOKUP($A3225,$A$2:$B$19,2)))</f>
        <v>#DIV/0!</v>
      </c>
      <c r="N3227" s="21" t="e">
        <f aca="false">VLOOKUP(N3225,$A$2:$B$19,2) * VLOOKUP($A3225,$A$2:$B$19,2) / ($B$20-VLOOKUP(N3225,$A$2:$B$19,2)) * VLOOKUP($A3227,$A$2:$B$19,2) / (($B$20-VLOOKUP(N3225,$A$2:$B$19,2) - VLOOKUP($A3225,$A$2:$B$19,2)))</f>
        <v>#DIV/0!</v>
      </c>
      <c r="O3227" s="21" t="e">
        <f aca="false">VLOOKUP(O3225,$A$2:$B$19,2) * VLOOKUP($A3225,$A$2:$B$19,2) / ($B$20-VLOOKUP(O3225,$A$2:$B$19,2)) * VLOOKUP($A3227,$A$2:$B$19,2) / (($B$20-VLOOKUP(O3225,$A$2:$B$19,2) - VLOOKUP($A3225,$A$2:$B$19,2)))</f>
        <v>#DIV/0!</v>
      </c>
      <c r="P3227" s="21" t="e">
        <f aca="false">VLOOKUP(P3225,$A$2:$B$19,2) * VLOOKUP($A3225,$A$2:$B$19,2) / ($B$20-VLOOKUP(P3225,$A$2:$B$19,2)) * VLOOKUP($A3227,$A$2:$B$19,2) / (($B$20-VLOOKUP(P3225,$A$2:$B$19,2) - VLOOKUP($A3225,$A$2:$B$19,2)))</f>
        <v>#DIV/0!</v>
      </c>
      <c r="Q3227" s="21" t="e">
        <f aca="false">VLOOKUP(Q3225,$A$2:$B$19,2) * VLOOKUP($A3225,$A$2:$B$19,2) / ($B$20-VLOOKUP(Q3225,$A$2:$B$19,2)) * VLOOKUP($A3227,$A$2:$B$19,2) / (($B$20-VLOOKUP(Q3225,$A$2:$B$19,2) - VLOOKUP($A3225,$A$2:$B$19,2)))</f>
        <v>#DIV/0!</v>
      </c>
      <c r="R3227" s="21" t="e">
        <f aca="false">VLOOKUP(R3225,$A$2:$B$19,2) * VLOOKUP($A3225,$A$2:$B$19,2) / ($B$20-VLOOKUP(R3225,$A$2:$B$19,2)) * VLOOKUP($A3227,$A$2:$B$19,2) / (($B$20-VLOOKUP(R3225,$A$2:$B$19,2) - VLOOKUP($A3225,$A$2:$B$19,2)))</f>
        <v>#DIV/0!</v>
      </c>
    </row>
    <row r="3228" s="20" customFormat="true" ht="13.5" hidden="false" customHeight="false" outlineLevel="0" collapsed="false">
      <c r="A3228" s="21" t="n">
        <v>3</v>
      </c>
      <c r="B3228" s="21" t="e">
        <f aca="false">VLOOKUP(B3225,$A$2:$B$19,2) * VLOOKUP($A3225,$A$2:$B$19,2) / ($B$20-VLOOKUP(B3225,$A$2:$B$19,2)) * VLOOKUP($A3228,$A$2:$B$19,2) / (($B$20-VLOOKUP(B3225,$A$2:$B$19,2) - VLOOKUP($A3225,$A$2:$B$19,2)))</f>
        <v>#DIV/0!</v>
      </c>
      <c r="C3228" s="21" t="e">
        <f aca="false">VLOOKUP(C3225,$A$2:$B$19,2) * VLOOKUP($A3225,$A$2:$B$19,2) / ($B$20-VLOOKUP(C3225,$A$2:$B$19,2)) * VLOOKUP($A3228,$A$2:$B$19,2) / (($B$20-VLOOKUP(C3225,$A$2:$B$19,2) - VLOOKUP($A3225,$A$2:$B$19,2)))</f>
        <v>#DIV/0!</v>
      </c>
      <c r="D3228" s="21"/>
      <c r="E3228" s="21" t="e">
        <f aca="false">VLOOKUP(E3225,$A$2:$B$19,2) * VLOOKUP($A3225,$A$2:$B$19,2) / ($B$20-VLOOKUP(E3225,$A$2:$B$19,2)) * VLOOKUP($A3228,$A$2:$B$19,2) / (($B$20-VLOOKUP(E3225,$A$2:$B$19,2) - VLOOKUP($A3225,$A$2:$B$19,2)))</f>
        <v>#DIV/0!</v>
      </c>
      <c r="F3228" s="21" t="e">
        <f aca="false">VLOOKUP(F3225,$A$2:$B$19,2) * VLOOKUP($A3225,$A$2:$B$19,2) / ($B$20-VLOOKUP(F3225,$A$2:$B$19,2)) * VLOOKUP($A3228,$A$2:$B$19,2) / (($B$20-VLOOKUP(F3225,$A$2:$B$19,2) - VLOOKUP($A3225,$A$2:$B$19,2)))</f>
        <v>#DIV/0!</v>
      </c>
      <c r="G3228" s="21" t="e">
        <f aca="false">VLOOKUP(G3225,$A$2:$B$19,2) * VLOOKUP($A3225,$A$2:$B$19,2) / ($B$20-VLOOKUP(G3225,$A$2:$B$19,2)) * VLOOKUP($A3228,$A$2:$B$19,2) / (($B$20-VLOOKUP(G3225,$A$2:$B$19,2) - VLOOKUP($A3225,$A$2:$B$19,2)))</f>
        <v>#DIV/0!</v>
      </c>
      <c r="H3228" s="21" t="e">
        <f aca="false">VLOOKUP(H3225,$A$2:$B$19,2) * VLOOKUP($A3225,$A$2:$B$19,2) / ($B$20-VLOOKUP(H3225,$A$2:$B$19,2)) * VLOOKUP($A3228,$A$2:$B$19,2) / (($B$20-VLOOKUP(H3225,$A$2:$B$19,2) - VLOOKUP($A3225,$A$2:$B$19,2)))</f>
        <v>#DIV/0!</v>
      </c>
      <c r="I3228" s="21" t="e">
        <f aca="false">VLOOKUP(I3225,$A$2:$B$19,2) * VLOOKUP($A3225,$A$2:$B$19,2) / ($B$20-VLOOKUP(I3225,$A$2:$B$19,2)) * VLOOKUP($A3228,$A$2:$B$19,2) / (($B$20-VLOOKUP(I3225,$A$2:$B$19,2) - VLOOKUP($A3225,$A$2:$B$19,2)))</f>
        <v>#DIV/0!</v>
      </c>
      <c r="J3228" s="21" t="e">
        <f aca="false">VLOOKUP(J3225,$A$2:$B$19,2) * VLOOKUP($A3225,$A$2:$B$19,2) / ($B$20-VLOOKUP(J3225,$A$2:$B$19,2)) * VLOOKUP($A3228,$A$2:$B$19,2) / (($B$20-VLOOKUP(J3225,$A$2:$B$19,2) - VLOOKUP($A3225,$A$2:$B$19,2)))</f>
        <v>#DIV/0!</v>
      </c>
      <c r="K3228" s="21" t="e">
        <f aca="false">VLOOKUP(K3225,$A$2:$B$19,2) * VLOOKUP($A3225,$A$2:$B$19,2) / ($B$20-VLOOKUP(K3225,$A$2:$B$19,2)) * VLOOKUP($A3228,$A$2:$B$19,2) / (($B$20-VLOOKUP(K3225,$A$2:$B$19,2) - VLOOKUP($A3225,$A$2:$B$19,2)))</f>
        <v>#DIV/0!</v>
      </c>
      <c r="L3228" s="21" t="e">
        <f aca="false">VLOOKUP(L3225,$A$2:$B$19,2) * VLOOKUP($A3225,$A$2:$B$19,2) / ($B$20-VLOOKUP(L3225,$A$2:$B$19,2)) * VLOOKUP($A3228,$A$2:$B$19,2) / (($B$20-VLOOKUP(L3225,$A$2:$B$19,2) - VLOOKUP($A3225,$A$2:$B$19,2)))</f>
        <v>#DIV/0!</v>
      </c>
      <c r="M3228" s="21" t="e">
        <f aca="false">VLOOKUP(M3225,$A$2:$B$19,2) * VLOOKUP($A3225,$A$2:$B$19,2) / ($B$20-VLOOKUP(M3225,$A$2:$B$19,2)) * VLOOKUP($A3228,$A$2:$B$19,2) / (($B$20-VLOOKUP(M3225,$A$2:$B$19,2) - VLOOKUP($A3225,$A$2:$B$19,2)))</f>
        <v>#DIV/0!</v>
      </c>
      <c r="N3228" s="21" t="e">
        <f aca="false">VLOOKUP(N3225,$A$2:$B$19,2) * VLOOKUP($A3225,$A$2:$B$19,2) / ($B$20-VLOOKUP(N3225,$A$2:$B$19,2)) * VLOOKUP($A3228,$A$2:$B$19,2) / (($B$20-VLOOKUP(N3225,$A$2:$B$19,2) - VLOOKUP($A3225,$A$2:$B$19,2)))</f>
        <v>#DIV/0!</v>
      </c>
      <c r="O3228" s="21" t="e">
        <f aca="false">VLOOKUP(O3225,$A$2:$B$19,2) * VLOOKUP($A3225,$A$2:$B$19,2) / ($B$20-VLOOKUP(O3225,$A$2:$B$19,2)) * VLOOKUP($A3228,$A$2:$B$19,2) / (($B$20-VLOOKUP(O3225,$A$2:$B$19,2) - VLOOKUP($A3225,$A$2:$B$19,2)))</f>
        <v>#DIV/0!</v>
      </c>
      <c r="P3228" s="21" t="e">
        <f aca="false">VLOOKUP(P3225,$A$2:$B$19,2) * VLOOKUP($A3225,$A$2:$B$19,2) / ($B$20-VLOOKUP(P3225,$A$2:$B$19,2)) * VLOOKUP($A3228,$A$2:$B$19,2) / (($B$20-VLOOKUP(P3225,$A$2:$B$19,2) - VLOOKUP($A3225,$A$2:$B$19,2)))</f>
        <v>#DIV/0!</v>
      </c>
      <c r="Q3228" s="21" t="e">
        <f aca="false">VLOOKUP(Q3225,$A$2:$B$19,2) * VLOOKUP($A3225,$A$2:$B$19,2) / ($B$20-VLOOKUP(Q3225,$A$2:$B$19,2)) * VLOOKUP($A3228,$A$2:$B$19,2) / (($B$20-VLOOKUP(Q3225,$A$2:$B$19,2) - VLOOKUP($A3225,$A$2:$B$19,2)))</f>
        <v>#DIV/0!</v>
      </c>
      <c r="R3228" s="21" t="e">
        <f aca="false">VLOOKUP(R3225,$A$2:$B$19,2) * VLOOKUP($A3225,$A$2:$B$19,2) / ($B$20-VLOOKUP(R3225,$A$2:$B$19,2)) * VLOOKUP($A3228,$A$2:$B$19,2) / (($B$20-VLOOKUP(R3225,$A$2:$B$19,2) - VLOOKUP($A3225,$A$2:$B$19,2)))</f>
        <v>#DIV/0!</v>
      </c>
    </row>
    <row r="3229" s="20" customFormat="true" ht="13.5" hidden="false" customHeight="false" outlineLevel="0" collapsed="false">
      <c r="A3229" s="21" t="n">
        <v>4</v>
      </c>
      <c r="B3229" s="21" t="e">
        <f aca="false">VLOOKUP(B3225,$A$2:$B$19,2) * VLOOKUP($A3225,$A$2:$B$19,2) / ($B$20-VLOOKUP(B3225,$A$2:$B$19,2)) * VLOOKUP($A3229,$A$2:$B$19,2) / (($B$20-VLOOKUP(B3225,$A$2:$B$19,2) - VLOOKUP($A3225,$A$2:$B$19,2)))</f>
        <v>#DIV/0!</v>
      </c>
      <c r="C3229" s="21" t="e">
        <f aca="false">VLOOKUP(C3225,$A$2:$B$19,2) * VLOOKUP($A3225,$A$2:$B$19,2) / ($B$20-VLOOKUP(C3225,$A$2:$B$19,2)) * VLOOKUP($A3229,$A$2:$B$19,2) / (($B$20-VLOOKUP(C3225,$A$2:$B$19,2) - VLOOKUP($A3225,$A$2:$B$19,2)))</f>
        <v>#DIV/0!</v>
      </c>
      <c r="D3229" s="21" t="e">
        <f aca="false">VLOOKUP(D3225,$A$2:$B$19,2) * VLOOKUP($A3225,$A$2:$B$19,2) / ($B$20-VLOOKUP(D3225,$A$2:$B$19,2)) * VLOOKUP($A3229,$A$2:$B$19,2) / (($B$20-VLOOKUP(D3225,$A$2:$B$19,2) - VLOOKUP($A3225,$A$2:$B$19,2)))</f>
        <v>#DIV/0!</v>
      </c>
      <c r="E3229" s="21"/>
      <c r="F3229" s="21" t="e">
        <f aca="false">VLOOKUP(F3225,$A$2:$B$19,2) * VLOOKUP($A3225,$A$2:$B$19,2) / ($B$20-VLOOKUP(F3225,$A$2:$B$19,2)) * VLOOKUP($A3229,$A$2:$B$19,2) / (($B$20-VLOOKUP(F3225,$A$2:$B$19,2) - VLOOKUP($A3225,$A$2:$B$19,2)))</f>
        <v>#DIV/0!</v>
      </c>
      <c r="G3229" s="21" t="e">
        <f aca="false">VLOOKUP(G3225,$A$2:$B$19,2) * VLOOKUP($A3225,$A$2:$B$19,2) / ($B$20-VLOOKUP(G3225,$A$2:$B$19,2)) * VLOOKUP($A3229,$A$2:$B$19,2) / (($B$20-VLOOKUP(G3225,$A$2:$B$19,2) - VLOOKUP($A3225,$A$2:$B$19,2)))</f>
        <v>#DIV/0!</v>
      </c>
      <c r="H3229" s="21" t="e">
        <f aca="false">VLOOKUP(H3225,$A$2:$B$19,2) * VLOOKUP($A3225,$A$2:$B$19,2) / ($B$20-VLOOKUP(H3225,$A$2:$B$19,2)) * VLOOKUP($A3229,$A$2:$B$19,2) / (($B$20-VLOOKUP(H3225,$A$2:$B$19,2) - VLOOKUP($A3225,$A$2:$B$19,2)))</f>
        <v>#DIV/0!</v>
      </c>
      <c r="I3229" s="21" t="e">
        <f aca="false">VLOOKUP(I3225,$A$2:$B$19,2) * VLOOKUP($A3225,$A$2:$B$19,2) / ($B$20-VLOOKUP(I3225,$A$2:$B$19,2)) * VLOOKUP($A3229,$A$2:$B$19,2) / (($B$20-VLOOKUP(I3225,$A$2:$B$19,2) - VLOOKUP($A3225,$A$2:$B$19,2)))</f>
        <v>#DIV/0!</v>
      </c>
      <c r="J3229" s="21" t="e">
        <f aca="false">VLOOKUP(J3225,$A$2:$B$19,2) * VLOOKUP($A3225,$A$2:$B$19,2) / ($B$20-VLOOKUP(J3225,$A$2:$B$19,2)) * VLOOKUP($A3229,$A$2:$B$19,2) / (($B$20-VLOOKUP(J3225,$A$2:$B$19,2) - VLOOKUP($A3225,$A$2:$B$19,2)))</f>
        <v>#DIV/0!</v>
      </c>
      <c r="K3229" s="21" t="e">
        <f aca="false">VLOOKUP(K3225,$A$2:$B$19,2) * VLOOKUP($A3225,$A$2:$B$19,2) / ($B$20-VLOOKUP(K3225,$A$2:$B$19,2)) * VLOOKUP($A3229,$A$2:$B$19,2) / (($B$20-VLOOKUP(K3225,$A$2:$B$19,2) - VLOOKUP($A3225,$A$2:$B$19,2)))</f>
        <v>#DIV/0!</v>
      </c>
      <c r="L3229" s="21" t="e">
        <f aca="false">VLOOKUP(L3225,$A$2:$B$19,2) * VLOOKUP($A3225,$A$2:$B$19,2) / ($B$20-VLOOKUP(L3225,$A$2:$B$19,2)) * VLOOKUP($A3229,$A$2:$B$19,2) / (($B$20-VLOOKUP(L3225,$A$2:$B$19,2) - VLOOKUP($A3225,$A$2:$B$19,2)))</f>
        <v>#DIV/0!</v>
      </c>
      <c r="M3229" s="21" t="e">
        <f aca="false">VLOOKUP(M3225,$A$2:$B$19,2) * VLOOKUP($A3225,$A$2:$B$19,2) / ($B$20-VLOOKUP(M3225,$A$2:$B$19,2)) * VLOOKUP($A3229,$A$2:$B$19,2) / (($B$20-VLOOKUP(M3225,$A$2:$B$19,2) - VLOOKUP($A3225,$A$2:$B$19,2)))</f>
        <v>#DIV/0!</v>
      </c>
      <c r="N3229" s="21" t="e">
        <f aca="false">VLOOKUP(N3225,$A$2:$B$19,2) * VLOOKUP($A3225,$A$2:$B$19,2) / ($B$20-VLOOKUP(N3225,$A$2:$B$19,2)) * VLOOKUP($A3229,$A$2:$B$19,2) / (($B$20-VLOOKUP(N3225,$A$2:$B$19,2) - VLOOKUP($A3225,$A$2:$B$19,2)))</f>
        <v>#DIV/0!</v>
      </c>
      <c r="O3229" s="21" t="e">
        <f aca="false">VLOOKUP(O3225,$A$2:$B$19,2) * VLOOKUP($A3225,$A$2:$B$19,2) / ($B$20-VLOOKUP(O3225,$A$2:$B$19,2)) * VLOOKUP($A3229,$A$2:$B$19,2) / (($B$20-VLOOKUP(O3225,$A$2:$B$19,2) - VLOOKUP($A3225,$A$2:$B$19,2)))</f>
        <v>#DIV/0!</v>
      </c>
      <c r="P3229" s="21" t="e">
        <f aca="false">VLOOKUP(P3225,$A$2:$B$19,2) * VLOOKUP($A3225,$A$2:$B$19,2) / ($B$20-VLOOKUP(P3225,$A$2:$B$19,2)) * VLOOKUP($A3229,$A$2:$B$19,2) / (($B$20-VLOOKUP(P3225,$A$2:$B$19,2) - VLOOKUP($A3225,$A$2:$B$19,2)))</f>
        <v>#DIV/0!</v>
      </c>
      <c r="Q3229" s="21" t="e">
        <f aca="false">VLOOKUP(Q3225,$A$2:$B$19,2) * VLOOKUP($A3225,$A$2:$B$19,2) / ($B$20-VLOOKUP(Q3225,$A$2:$B$19,2)) * VLOOKUP($A3229,$A$2:$B$19,2) / (($B$20-VLOOKUP(Q3225,$A$2:$B$19,2) - VLOOKUP($A3225,$A$2:$B$19,2)))</f>
        <v>#DIV/0!</v>
      </c>
      <c r="R3229" s="21" t="e">
        <f aca="false">VLOOKUP(R3225,$A$2:$B$19,2) * VLOOKUP($A3225,$A$2:$B$19,2) / ($B$20-VLOOKUP(R3225,$A$2:$B$19,2)) * VLOOKUP($A3229,$A$2:$B$19,2) / (($B$20-VLOOKUP(R3225,$A$2:$B$19,2) - VLOOKUP($A3225,$A$2:$B$19,2)))</f>
        <v>#DIV/0!</v>
      </c>
    </row>
    <row r="3230" s="20" customFormat="true" ht="13.5" hidden="false" customHeight="false" outlineLevel="0" collapsed="false">
      <c r="A3230" s="21" t="n">
        <v>5</v>
      </c>
      <c r="B3230" s="21" t="e">
        <f aca="false">VLOOKUP(B3225,$A$2:$B$19,2) * VLOOKUP($A3225,$A$2:$B$19,2) / ($B$20-VLOOKUP(B3225,$A$2:$B$19,2)) * VLOOKUP($A3230,$A$2:$B$19,2) / (($B$20-VLOOKUP(B3225,$A$2:$B$19,2) - VLOOKUP($A3225,$A$2:$B$19,2)))</f>
        <v>#DIV/0!</v>
      </c>
      <c r="C3230" s="21" t="e">
        <f aca="false">VLOOKUP(C3225,$A$2:$B$19,2) * VLOOKUP($A3225,$A$2:$B$19,2) / ($B$20-VLOOKUP(C3225,$A$2:$B$19,2)) * VLOOKUP($A3230,$A$2:$B$19,2) / (($B$20-VLOOKUP(C3225,$A$2:$B$19,2) - VLOOKUP($A3225,$A$2:$B$19,2)))</f>
        <v>#DIV/0!</v>
      </c>
      <c r="D3230" s="21" t="e">
        <f aca="false">VLOOKUP(D3225,$A$2:$B$19,2) * VLOOKUP($A3225,$A$2:$B$19,2) / ($B$20-VLOOKUP(D3225,$A$2:$B$19,2)) * VLOOKUP($A3230,$A$2:$B$19,2) / (($B$20-VLOOKUP(D3225,$A$2:$B$19,2) - VLOOKUP($A3225,$A$2:$B$19,2)))</f>
        <v>#DIV/0!</v>
      </c>
      <c r="E3230" s="21" t="e">
        <f aca="false">VLOOKUP(E3225,$A$2:$B$19,2) * VLOOKUP($A3225,$A$2:$B$19,2) / ($B$20-VLOOKUP(E3225,$A$2:$B$19,2)) * VLOOKUP($A3230,$A$2:$B$19,2) / (($B$20-VLOOKUP(E3225,$A$2:$B$19,2) - VLOOKUP($A3225,$A$2:$B$19,2)))</f>
        <v>#DIV/0!</v>
      </c>
      <c r="F3230" s="21"/>
      <c r="G3230" s="21" t="e">
        <f aca="false">VLOOKUP(G3225,$A$2:$B$19,2) * VLOOKUP($A3225,$A$2:$B$19,2) / ($B$20-VLOOKUP(G3225,$A$2:$B$19,2)) * VLOOKUP($A3230,$A$2:$B$19,2) / (($B$20-VLOOKUP(G3225,$A$2:$B$19,2) - VLOOKUP($A3225,$A$2:$B$19,2)))</f>
        <v>#DIV/0!</v>
      </c>
      <c r="H3230" s="21" t="e">
        <f aca="false">VLOOKUP(H3225,$A$2:$B$19,2) * VLOOKUP($A3225,$A$2:$B$19,2) / ($B$20-VLOOKUP(H3225,$A$2:$B$19,2)) * VLOOKUP($A3230,$A$2:$B$19,2) / (($B$20-VLOOKUP(H3225,$A$2:$B$19,2) - VLOOKUP($A3225,$A$2:$B$19,2)))</f>
        <v>#DIV/0!</v>
      </c>
      <c r="I3230" s="21" t="e">
        <f aca="false">VLOOKUP(I3225,$A$2:$B$19,2) * VLOOKUP($A3225,$A$2:$B$19,2) / ($B$20-VLOOKUP(I3225,$A$2:$B$19,2)) * VLOOKUP($A3230,$A$2:$B$19,2) / (($B$20-VLOOKUP(I3225,$A$2:$B$19,2) - VLOOKUP($A3225,$A$2:$B$19,2)))</f>
        <v>#DIV/0!</v>
      </c>
      <c r="J3230" s="21" t="e">
        <f aca="false">VLOOKUP(J3225,$A$2:$B$19,2) * VLOOKUP($A3225,$A$2:$B$19,2) / ($B$20-VLOOKUP(J3225,$A$2:$B$19,2)) * VLOOKUP($A3230,$A$2:$B$19,2) / (($B$20-VLOOKUP(J3225,$A$2:$B$19,2) - VLOOKUP($A3225,$A$2:$B$19,2)))</f>
        <v>#DIV/0!</v>
      </c>
      <c r="K3230" s="21" t="e">
        <f aca="false">VLOOKUP(K3225,$A$2:$B$19,2) * VLOOKUP($A3225,$A$2:$B$19,2) / ($B$20-VLOOKUP(K3225,$A$2:$B$19,2)) * VLOOKUP($A3230,$A$2:$B$19,2) / (($B$20-VLOOKUP(K3225,$A$2:$B$19,2) - VLOOKUP($A3225,$A$2:$B$19,2)))</f>
        <v>#DIV/0!</v>
      </c>
      <c r="L3230" s="21" t="e">
        <f aca="false">VLOOKUP(L3225,$A$2:$B$19,2) * VLOOKUP($A3225,$A$2:$B$19,2) / ($B$20-VLOOKUP(L3225,$A$2:$B$19,2)) * VLOOKUP($A3230,$A$2:$B$19,2) / (($B$20-VLOOKUP(L3225,$A$2:$B$19,2) - VLOOKUP($A3225,$A$2:$B$19,2)))</f>
        <v>#DIV/0!</v>
      </c>
      <c r="M3230" s="21" t="e">
        <f aca="false">VLOOKUP(M3225,$A$2:$B$19,2) * VLOOKUP($A3225,$A$2:$B$19,2) / ($B$20-VLOOKUP(M3225,$A$2:$B$19,2)) * VLOOKUP($A3230,$A$2:$B$19,2) / (($B$20-VLOOKUP(M3225,$A$2:$B$19,2) - VLOOKUP($A3225,$A$2:$B$19,2)))</f>
        <v>#DIV/0!</v>
      </c>
      <c r="N3230" s="21" t="e">
        <f aca="false">VLOOKUP(N3225,$A$2:$B$19,2) * VLOOKUP($A3225,$A$2:$B$19,2) / ($B$20-VLOOKUP(N3225,$A$2:$B$19,2)) * VLOOKUP($A3230,$A$2:$B$19,2) / (($B$20-VLOOKUP(N3225,$A$2:$B$19,2) - VLOOKUP($A3225,$A$2:$B$19,2)))</f>
        <v>#DIV/0!</v>
      </c>
      <c r="O3230" s="21" t="e">
        <f aca="false">VLOOKUP(O3225,$A$2:$B$19,2) * VLOOKUP($A3225,$A$2:$B$19,2) / ($B$20-VLOOKUP(O3225,$A$2:$B$19,2)) * VLOOKUP($A3230,$A$2:$B$19,2) / (($B$20-VLOOKUP(O3225,$A$2:$B$19,2) - VLOOKUP($A3225,$A$2:$B$19,2)))</f>
        <v>#DIV/0!</v>
      </c>
      <c r="P3230" s="21" t="e">
        <f aca="false">VLOOKUP(P3225,$A$2:$B$19,2) * VLOOKUP($A3225,$A$2:$B$19,2) / ($B$20-VLOOKUP(P3225,$A$2:$B$19,2)) * VLOOKUP($A3230,$A$2:$B$19,2) / (($B$20-VLOOKUP(P3225,$A$2:$B$19,2) - VLOOKUP($A3225,$A$2:$B$19,2)))</f>
        <v>#DIV/0!</v>
      </c>
      <c r="Q3230" s="21" t="e">
        <f aca="false">VLOOKUP(Q3225,$A$2:$B$19,2) * VLOOKUP($A3225,$A$2:$B$19,2) / ($B$20-VLOOKUP(Q3225,$A$2:$B$19,2)) * VLOOKUP($A3230,$A$2:$B$19,2) / (($B$20-VLOOKUP(Q3225,$A$2:$B$19,2) - VLOOKUP($A3225,$A$2:$B$19,2)))</f>
        <v>#DIV/0!</v>
      </c>
      <c r="R3230" s="21" t="e">
        <f aca="false">VLOOKUP(R3225,$A$2:$B$19,2) * VLOOKUP($A3225,$A$2:$B$19,2) / ($B$20-VLOOKUP(R3225,$A$2:$B$19,2)) * VLOOKUP($A3230,$A$2:$B$19,2) / (($B$20-VLOOKUP(R3225,$A$2:$B$19,2) - VLOOKUP($A3225,$A$2:$B$19,2)))</f>
        <v>#DIV/0!</v>
      </c>
    </row>
    <row r="3231" s="20" customFormat="true" ht="13.5" hidden="false" customHeight="false" outlineLevel="0" collapsed="false">
      <c r="A3231" s="21" t="n">
        <v>6</v>
      </c>
      <c r="B3231" s="21" t="e">
        <f aca="false">VLOOKUP(B3225,$A$2:$B$19,2) * VLOOKUP($A3225,$A$2:$B$19,2) / ($B$20-VLOOKUP(B3225,$A$2:$B$19,2)) * VLOOKUP($A3231,$A$2:$B$19,2) / (($B$20-VLOOKUP(B3225,$A$2:$B$19,2) - VLOOKUP($A3225,$A$2:$B$19,2)))</f>
        <v>#DIV/0!</v>
      </c>
      <c r="C3231" s="21" t="e">
        <f aca="false">VLOOKUP(C3225,$A$2:$B$19,2) * VLOOKUP($A3225,$A$2:$B$19,2) / ($B$20-VLOOKUP(C3225,$A$2:$B$19,2)) * VLOOKUP($A3231,$A$2:$B$19,2) / (($B$20-VLOOKUP(C3225,$A$2:$B$19,2) - VLOOKUP($A3225,$A$2:$B$19,2)))</f>
        <v>#DIV/0!</v>
      </c>
      <c r="D3231" s="21" t="e">
        <f aca="false">VLOOKUP(D3225,$A$2:$B$19,2) * VLOOKUP($A3225,$A$2:$B$19,2) / ($B$20-VLOOKUP(D3225,$A$2:$B$19,2)) * VLOOKUP($A3231,$A$2:$B$19,2) / (($B$20-VLOOKUP(D3225,$A$2:$B$19,2) - VLOOKUP($A3225,$A$2:$B$19,2)))</f>
        <v>#DIV/0!</v>
      </c>
      <c r="E3231" s="21" t="e">
        <f aca="false">VLOOKUP(E3225,$A$2:$B$19,2) * VLOOKUP($A3225,$A$2:$B$19,2) / ($B$20-VLOOKUP(E3225,$A$2:$B$19,2)) * VLOOKUP($A3231,$A$2:$B$19,2) / (($B$20-VLOOKUP(E3225,$A$2:$B$19,2) - VLOOKUP($A3225,$A$2:$B$19,2)))</f>
        <v>#DIV/0!</v>
      </c>
      <c r="F3231" s="21" t="e">
        <f aca="false">VLOOKUP(F3225,$A$2:$B$19,2) * VLOOKUP($A3225,$A$2:$B$19,2) / ($B$20-VLOOKUP(F3225,$A$2:$B$19,2)) * VLOOKUP($A3231,$A$2:$B$19,2) / (($B$20-VLOOKUP(F3225,$A$2:$B$19,2) - VLOOKUP($A3225,$A$2:$B$19,2)))</f>
        <v>#DIV/0!</v>
      </c>
      <c r="G3231" s="21"/>
      <c r="H3231" s="21" t="e">
        <f aca="false">VLOOKUP(H3225,$A$2:$B$19,2) * VLOOKUP($A3225,$A$2:$B$19,2) / ($B$20-VLOOKUP(H3225,$A$2:$B$19,2)) * VLOOKUP($A3231,$A$2:$B$19,2) / (($B$20-VLOOKUP(H3225,$A$2:$B$19,2) - VLOOKUP($A3225,$A$2:$B$19,2)))</f>
        <v>#DIV/0!</v>
      </c>
      <c r="I3231" s="21" t="e">
        <f aca="false">VLOOKUP(I3225,$A$2:$B$19,2) * VLOOKUP($A3225,$A$2:$B$19,2) / ($B$20-VLOOKUP(I3225,$A$2:$B$19,2)) * VLOOKUP($A3231,$A$2:$B$19,2) / (($B$20-VLOOKUP(I3225,$A$2:$B$19,2) - VLOOKUP($A3225,$A$2:$B$19,2)))</f>
        <v>#DIV/0!</v>
      </c>
      <c r="J3231" s="21" t="e">
        <f aca="false">VLOOKUP(J3225,$A$2:$B$19,2) * VLOOKUP($A3225,$A$2:$B$19,2) / ($B$20-VLOOKUP(J3225,$A$2:$B$19,2)) * VLOOKUP($A3231,$A$2:$B$19,2) / (($B$20-VLOOKUP(J3225,$A$2:$B$19,2) - VLOOKUP($A3225,$A$2:$B$19,2)))</f>
        <v>#DIV/0!</v>
      </c>
      <c r="K3231" s="21" t="e">
        <f aca="false">VLOOKUP(K3225,$A$2:$B$19,2) * VLOOKUP($A3225,$A$2:$B$19,2) / ($B$20-VLOOKUP(K3225,$A$2:$B$19,2)) * VLOOKUP($A3231,$A$2:$B$19,2) / (($B$20-VLOOKUP(K3225,$A$2:$B$19,2) - VLOOKUP($A3225,$A$2:$B$19,2)))</f>
        <v>#DIV/0!</v>
      </c>
      <c r="L3231" s="21" t="e">
        <f aca="false">VLOOKUP(L3225,$A$2:$B$19,2) * VLOOKUP($A3225,$A$2:$B$19,2) / ($B$20-VLOOKUP(L3225,$A$2:$B$19,2)) * VLOOKUP($A3231,$A$2:$B$19,2) / (($B$20-VLOOKUP(L3225,$A$2:$B$19,2) - VLOOKUP($A3225,$A$2:$B$19,2)))</f>
        <v>#DIV/0!</v>
      </c>
      <c r="M3231" s="21" t="e">
        <f aca="false">VLOOKUP(M3225,$A$2:$B$19,2) * VLOOKUP($A3225,$A$2:$B$19,2) / ($B$20-VLOOKUP(M3225,$A$2:$B$19,2)) * VLOOKUP($A3231,$A$2:$B$19,2) / (($B$20-VLOOKUP(M3225,$A$2:$B$19,2) - VLOOKUP($A3225,$A$2:$B$19,2)))</f>
        <v>#DIV/0!</v>
      </c>
      <c r="N3231" s="21" t="e">
        <f aca="false">VLOOKUP(N3225,$A$2:$B$19,2) * VLOOKUP($A3225,$A$2:$B$19,2) / ($B$20-VLOOKUP(N3225,$A$2:$B$19,2)) * VLOOKUP($A3231,$A$2:$B$19,2) / (($B$20-VLOOKUP(N3225,$A$2:$B$19,2) - VLOOKUP($A3225,$A$2:$B$19,2)))</f>
        <v>#DIV/0!</v>
      </c>
      <c r="O3231" s="21" t="e">
        <f aca="false">VLOOKUP(O3225,$A$2:$B$19,2) * VLOOKUP($A3225,$A$2:$B$19,2) / ($B$20-VLOOKUP(O3225,$A$2:$B$19,2)) * VLOOKUP($A3231,$A$2:$B$19,2) / (($B$20-VLOOKUP(O3225,$A$2:$B$19,2) - VLOOKUP($A3225,$A$2:$B$19,2)))</f>
        <v>#DIV/0!</v>
      </c>
      <c r="P3231" s="21" t="e">
        <f aca="false">VLOOKUP(P3225,$A$2:$B$19,2) * VLOOKUP($A3225,$A$2:$B$19,2) / ($B$20-VLOOKUP(P3225,$A$2:$B$19,2)) * VLOOKUP($A3231,$A$2:$B$19,2) / (($B$20-VLOOKUP(P3225,$A$2:$B$19,2) - VLOOKUP($A3225,$A$2:$B$19,2)))</f>
        <v>#DIV/0!</v>
      </c>
      <c r="Q3231" s="21" t="e">
        <f aca="false">VLOOKUP(Q3225,$A$2:$B$19,2) * VLOOKUP($A3225,$A$2:$B$19,2) / ($B$20-VLOOKUP(Q3225,$A$2:$B$19,2)) * VLOOKUP($A3231,$A$2:$B$19,2) / (($B$20-VLOOKUP(Q3225,$A$2:$B$19,2) - VLOOKUP($A3225,$A$2:$B$19,2)))</f>
        <v>#DIV/0!</v>
      </c>
      <c r="R3231" s="21" t="e">
        <f aca="false">VLOOKUP(R3225,$A$2:$B$19,2) * VLOOKUP($A3225,$A$2:$B$19,2) / ($B$20-VLOOKUP(R3225,$A$2:$B$19,2)) * VLOOKUP($A3231,$A$2:$B$19,2) / (($B$20-VLOOKUP(R3225,$A$2:$B$19,2) - VLOOKUP($A3225,$A$2:$B$19,2)))</f>
        <v>#DIV/0!</v>
      </c>
    </row>
    <row r="3232" s="20" customFormat="true" ht="13.5" hidden="false" customHeight="false" outlineLevel="0" collapsed="false">
      <c r="A3232" s="21" t="n">
        <v>8</v>
      </c>
      <c r="B3232" s="21" t="e">
        <f aca="false">VLOOKUP(B3225,$A$2:$B$19,2) * VLOOKUP($A3225,$A$2:$B$19,2) / ($B$20-VLOOKUP(B3225,$A$2:$B$19,2)) * VLOOKUP($A3232,$A$2:$B$19,2) / (($B$20-VLOOKUP(B3225,$A$2:$B$19,2) - VLOOKUP($A3225,$A$2:$B$19,2)))</f>
        <v>#DIV/0!</v>
      </c>
      <c r="C3232" s="21" t="e">
        <f aca="false">VLOOKUP(C3225,$A$2:$B$19,2) * VLOOKUP($A3225,$A$2:$B$19,2) / ($B$20-VLOOKUP(C3225,$A$2:$B$19,2)) * VLOOKUP($A3232,$A$2:$B$19,2) / (($B$20-VLOOKUP(C3225,$A$2:$B$19,2) - VLOOKUP($A3225,$A$2:$B$19,2)))</f>
        <v>#DIV/0!</v>
      </c>
      <c r="D3232" s="21" t="e">
        <f aca="false">VLOOKUP(D3225,$A$2:$B$19,2) * VLOOKUP($A3225,$A$2:$B$19,2) / ($B$20-VLOOKUP(D3225,$A$2:$B$19,2)) * VLOOKUP($A3232,$A$2:$B$19,2) / (($B$20-VLOOKUP(D3225,$A$2:$B$19,2) - VLOOKUP($A3225,$A$2:$B$19,2)))</f>
        <v>#DIV/0!</v>
      </c>
      <c r="E3232" s="21" t="e">
        <f aca="false">VLOOKUP(E3225,$A$2:$B$19,2) * VLOOKUP($A3225,$A$2:$B$19,2) / ($B$20-VLOOKUP(E3225,$A$2:$B$19,2)) * VLOOKUP($A3232,$A$2:$B$19,2) / (($B$20-VLOOKUP(E3225,$A$2:$B$19,2) - VLOOKUP($A3225,$A$2:$B$19,2)))</f>
        <v>#DIV/0!</v>
      </c>
      <c r="F3232" s="21" t="e">
        <f aca="false">VLOOKUP(F3225,$A$2:$B$19,2) * VLOOKUP($A3225,$A$2:$B$19,2) / ($B$20-VLOOKUP(F3225,$A$2:$B$19,2)) * VLOOKUP($A3232,$A$2:$B$19,2) / (($B$20-VLOOKUP(F3225,$A$2:$B$19,2) - VLOOKUP($A3225,$A$2:$B$19,2)))</f>
        <v>#DIV/0!</v>
      </c>
      <c r="G3232" s="21" t="e">
        <f aca="false">VLOOKUP(G3225,$A$2:$B$19,2) * VLOOKUP($A3225,$A$2:$B$19,2) / ($B$20-VLOOKUP(G3225,$A$2:$B$19,2)) * VLOOKUP($A3232,$A$2:$B$19,2) / (($B$20-VLOOKUP(G3225,$A$2:$B$19,2) - VLOOKUP($A3225,$A$2:$B$19,2)))</f>
        <v>#DIV/0!</v>
      </c>
      <c r="H3232" s="21"/>
      <c r="I3232" s="21" t="e">
        <f aca="false">VLOOKUP(I3225,$A$2:$B$19,2) * VLOOKUP($A3225,$A$2:$B$19,2) / ($B$20-VLOOKUP(I3225,$A$2:$B$19,2)) * VLOOKUP($A3232,$A$2:$B$19,2) / (($B$20-VLOOKUP(I3225,$A$2:$B$19,2) - VLOOKUP($A3225,$A$2:$B$19,2)))</f>
        <v>#DIV/0!</v>
      </c>
      <c r="J3232" s="21" t="e">
        <f aca="false">VLOOKUP(J3225,$A$2:$B$19,2) * VLOOKUP($A3225,$A$2:$B$19,2) / ($B$20-VLOOKUP(J3225,$A$2:$B$19,2)) * VLOOKUP($A3232,$A$2:$B$19,2) / (($B$20-VLOOKUP(J3225,$A$2:$B$19,2) - VLOOKUP($A3225,$A$2:$B$19,2)))</f>
        <v>#DIV/0!</v>
      </c>
      <c r="K3232" s="21" t="e">
        <f aca="false">VLOOKUP(K3225,$A$2:$B$19,2) * VLOOKUP($A3225,$A$2:$B$19,2) / ($B$20-VLOOKUP(K3225,$A$2:$B$19,2)) * VLOOKUP($A3232,$A$2:$B$19,2) / (($B$20-VLOOKUP(K3225,$A$2:$B$19,2) - VLOOKUP($A3225,$A$2:$B$19,2)))</f>
        <v>#DIV/0!</v>
      </c>
      <c r="L3232" s="21" t="e">
        <f aca="false">VLOOKUP(L3225,$A$2:$B$19,2) * VLOOKUP($A3225,$A$2:$B$19,2) / ($B$20-VLOOKUP(L3225,$A$2:$B$19,2)) * VLOOKUP($A3232,$A$2:$B$19,2) / (($B$20-VLOOKUP(L3225,$A$2:$B$19,2) - VLOOKUP($A3225,$A$2:$B$19,2)))</f>
        <v>#DIV/0!</v>
      </c>
      <c r="M3232" s="21" t="e">
        <f aca="false">VLOOKUP(M3225,$A$2:$B$19,2) * VLOOKUP($A3225,$A$2:$B$19,2) / ($B$20-VLOOKUP(M3225,$A$2:$B$19,2)) * VLOOKUP($A3232,$A$2:$B$19,2) / (($B$20-VLOOKUP(M3225,$A$2:$B$19,2) - VLOOKUP($A3225,$A$2:$B$19,2)))</f>
        <v>#DIV/0!</v>
      </c>
      <c r="N3232" s="21" t="e">
        <f aca="false">VLOOKUP(N3225,$A$2:$B$19,2) * VLOOKUP($A3225,$A$2:$B$19,2) / ($B$20-VLOOKUP(N3225,$A$2:$B$19,2)) * VLOOKUP($A3232,$A$2:$B$19,2) / (($B$20-VLOOKUP(N3225,$A$2:$B$19,2) - VLOOKUP($A3225,$A$2:$B$19,2)))</f>
        <v>#DIV/0!</v>
      </c>
      <c r="O3232" s="21" t="e">
        <f aca="false">VLOOKUP(O3225,$A$2:$B$19,2) * VLOOKUP($A3225,$A$2:$B$19,2) / ($B$20-VLOOKUP(O3225,$A$2:$B$19,2)) * VLOOKUP($A3232,$A$2:$B$19,2) / (($B$20-VLOOKUP(O3225,$A$2:$B$19,2) - VLOOKUP($A3225,$A$2:$B$19,2)))</f>
        <v>#DIV/0!</v>
      </c>
      <c r="P3232" s="21" t="e">
        <f aca="false">VLOOKUP(P3225,$A$2:$B$19,2) * VLOOKUP($A3225,$A$2:$B$19,2) / ($B$20-VLOOKUP(P3225,$A$2:$B$19,2)) * VLOOKUP($A3232,$A$2:$B$19,2) / (($B$20-VLOOKUP(P3225,$A$2:$B$19,2) - VLOOKUP($A3225,$A$2:$B$19,2)))</f>
        <v>#DIV/0!</v>
      </c>
      <c r="Q3232" s="21" t="e">
        <f aca="false">VLOOKUP(Q3225,$A$2:$B$19,2) * VLOOKUP($A3225,$A$2:$B$19,2) / ($B$20-VLOOKUP(Q3225,$A$2:$B$19,2)) * VLOOKUP($A3232,$A$2:$B$19,2) / (($B$20-VLOOKUP(Q3225,$A$2:$B$19,2) - VLOOKUP($A3225,$A$2:$B$19,2)))</f>
        <v>#DIV/0!</v>
      </c>
      <c r="R3232" s="21" t="e">
        <f aca="false">VLOOKUP(R3225,$A$2:$B$19,2) * VLOOKUP($A3225,$A$2:$B$19,2) / ($B$20-VLOOKUP(R3225,$A$2:$B$19,2)) * VLOOKUP($A3232,$A$2:$B$19,2) / (($B$20-VLOOKUP(R3225,$A$2:$B$19,2) - VLOOKUP($A3225,$A$2:$B$19,2)))</f>
        <v>#DIV/0!</v>
      </c>
    </row>
    <row r="3233" s="20" customFormat="true" ht="13.5" hidden="false" customHeight="false" outlineLevel="0" collapsed="false">
      <c r="A3233" s="21" t="n">
        <v>9</v>
      </c>
      <c r="B3233" s="21" t="e">
        <f aca="false">VLOOKUP(B3225,$A$2:$B$19,2) * VLOOKUP($A3225,$A$2:$B$19,2) / ($B$20-VLOOKUP(B3225,$A$2:$B$19,2)) * VLOOKUP($A3233,$A$2:$B$19,2) / (($B$20-VLOOKUP(B3225,$A$2:$B$19,2) - VLOOKUP($A3225,$A$2:$B$19,2)))</f>
        <v>#DIV/0!</v>
      </c>
      <c r="C3233" s="21" t="e">
        <f aca="false">VLOOKUP(C3225,$A$2:$B$19,2) * VLOOKUP($A3225,$A$2:$B$19,2) / ($B$20-VLOOKUP(C3225,$A$2:$B$19,2)) * VLOOKUP($A3233,$A$2:$B$19,2) / (($B$20-VLOOKUP(C3225,$A$2:$B$19,2) - VLOOKUP($A3225,$A$2:$B$19,2)))</f>
        <v>#DIV/0!</v>
      </c>
      <c r="D3233" s="21" t="e">
        <f aca="false">VLOOKUP(D3225,$A$2:$B$19,2) * VLOOKUP($A3225,$A$2:$B$19,2) / ($B$20-VLOOKUP(D3225,$A$2:$B$19,2)) * VLOOKUP($A3233,$A$2:$B$19,2) / (($B$20-VLOOKUP(D3225,$A$2:$B$19,2) - VLOOKUP($A3225,$A$2:$B$19,2)))</f>
        <v>#DIV/0!</v>
      </c>
      <c r="E3233" s="21" t="e">
        <f aca="false">VLOOKUP(E3225,$A$2:$B$19,2) * VLOOKUP($A3225,$A$2:$B$19,2) / ($B$20-VLOOKUP(E3225,$A$2:$B$19,2)) * VLOOKUP($A3233,$A$2:$B$19,2) / (($B$20-VLOOKUP(E3225,$A$2:$B$19,2) - VLOOKUP($A3225,$A$2:$B$19,2)))</f>
        <v>#DIV/0!</v>
      </c>
      <c r="F3233" s="21" t="e">
        <f aca="false">VLOOKUP(F3225,$A$2:$B$19,2) * VLOOKUP($A3225,$A$2:$B$19,2) / ($B$20-VLOOKUP(F3225,$A$2:$B$19,2)) * VLOOKUP($A3233,$A$2:$B$19,2) / (($B$20-VLOOKUP(F3225,$A$2:$B$19,2) - VLOOKUP($A3225,$A$2:$B$19,2)))</f>
        <v>#DIV/0!</v>
      </c>
      <c r="G3233" s="21" t="e">
        <f aca="false">VLOOKUP(G3225,$A$2:$B$19,2) * VLOOKUP($A3225,$A$2:$B$19,2) / ($B$20-VLOOKUP(G3225,$A$2:$B$19,2)) * VLOOKUP($A3233,$A$2:$B$19,2) / (($B$20-VLOOKUP(G3225,$A$2:$B$19,2) - VLOOKUP($A3225,$A$2:$B$19,2)))</f>
        <v>#DIV/0!</v>
      </c>
      <c r="H3233" s="21" t="e">
        <f aca="false">VLOOKUP(H3225,$A$2:$B$19,2) * VLOOKUP($A3225,$A$2:$B$19,2) / ($B$20-VLOOKUP(H3225,$A$2:$B$19,2)) * VLOOKUP($A3233,$A$2:$B$19,2) / (($B$20-VLOOKUP(H3225,$A$2:$B$19,2) - VLOOKUP($A3225,$A$2:$B$19,2)))</f>
        <v>#DIV/0!</v>
      </c>
      <c r="I3233" s="21"/>
      <c r="J3233" s="21" t="e">
        <f aca="false">VLOOKUP(J3225,$A$2:$B$19,2) * VLOOKUP($A3225,$A$2:$B$19,2) / ($B$20-VLOOKUP(J3225,$A$2:$B$19,2)) * VLOOKUP($A3233,$A$2:$B$19,2) / (($B$20-VLOOKUP(J3225,$A$2:$B$19,2) - VLOOKUP($A3225,$A$2:$B$19,2)))</f>
        <v>#DIV/0!</v>
      </c>
      <c r="K3233" s="21" t="e">
        <f aca="false">VLOOKUP(K3225,$A$2:$B$19,2) * VLOOKUP($A3225,$A$2:$B$19,2) / ($B$20-VLOOKUP(K3225,$A$2:$B$19,2)) * VLOOKUP($A3233,$A$2:$B$19,2) / (($B$20-VLOOKUP(K3225,$A$2:$B$19,2) - VLOOKUP($A3225,$A$2:$B$19,2)))</f>
        <v>#DIV/0!</v>
      </c>
      <c r="L3233" s="21" t="e">
        <f aca="false">VLOOKUP(L3225,$A$2:$B$19,2) * VLOOKUP($A3225,$A$2:$B$19,2) / ($B$20-VLOOKUP(L3225,$A$2:$B$19,2)) * VLOOKUP($A3233,$A$2:$B$19,2) / (($B$20-VLOOKUP(L3225,$A$2:$B$19,2) - VLOOKUP($A3225,$A$2:$B$19,2)))</f>
        <v>#DIV/0!</v>
      </c>
      <c r="M3233" s="21" t="e">
        <f aca="false">VLOOKUP(M3225,$A$2:$B$19,2) * VLOOKUP($A3225,$A$2:$B$19,2) / ($B$20-VLOOKUP(M3225,$A$2:$B$19,2)) * VLOOKUP($A3233,$A$2:$B$19,2) / (($B$20-VLOOKUP(M3225,$A$2:$B$19,2) - VLOOKUP($A3225,$A$2:$B$19,2)))</f>
        <v>#DIV/0!</v>
      </c>
      <c r="N3233" s="21" t="e">
        <f aca="false">VLOOKUP(N3225,$A$2:$B$19,2) * VLOOKUP($A3225,$A$2:$B$19,2) / ($B$20-VLOOKUP(N3225,$A$2:$B$19,2)) * VLOOKUP($A3233,$A$2:$B$19,2) / (($B$20-VLOOKUP(N3225,$A$2:$B$19,2) - VLOOKUP($A3225,$A$2:$B$19,2)))</f>
        <v>#DIV/0!</v>
      </c>
      <c r="O3233" s="21" t="e">
        <f aca="false">VLOOKUP(O3225,$A$2:$B$19,2) * VLOOKUP($A3225,$A$2:$B$19,2) / ($B$20-VLOOKUP(O3225,$A$2:$B$19,2)) * VLOOKUP($A3233,$A$2:$B$19,2) / (($B$20-VLOOKUP(O3225,$A$2:$B$19,2) - VLOOKUP($A3225,$A$2:$B$19,2)))</f>
        <v>#DIV/0!</v>
      </c>
      <c r="P3233" s="21" t="e">
        <f aca="false">VLOOKUP(P3225,$A$2:$B$19,2) * VLOOKUP($A3225,$A$2:$B$19,2) / ($B$20-VLOOKUP(P3225,$A$2:$B$19,2)) * VLOOKUP($A3233,$A$2:$B$19,2) / (($B$20-VLOOKUP(P3225,$A$2:$B$19,2) - VLOOKUP($A3225,$A$2:$B$19,2)))</f>
        <v>#DIV/0!</v>
      </c>
      <c r="Q3233" s="21" t="e">
        <f aca="false">VLOOKUP(Q3225,$A$2:$B$19,2) * VLOOKUP($A3225,$A$2:$B$19,2) / ($B$20-VLOOKUP(Q3225,$A$2:$B$19,2)) * VLOOKUP($A3233,$A$2:$B$19,2) / (($B$20-VLOOKUP(Q3225,$A$2:$B$19,2) - VLOOKUP($A3225,$A$2:$B$19,2)))</f>
        <v>#DIV/0!</v>
      </c>
      <c r="R3233" s="21" t="e">
        <f aca="false">VLOOKUP(R3225,$A$2:$B$19,2) * VLOOKUP($A3225,$A$2:$B$19,2) / ($B$20-VLOOKUP(R3225,$A$2:$B$19,2)) * VLOOKUP($A3233,$A$2:$B$19,2) / (($B$20-VLOOKUP(R3225,$A$2:$B$19,2) - VLOOKUP($A3225,$A$2:$B$19,2)))</f>
        <v>#DIV/0!</v>
      </c>
    </row>
    <row r="3234" s="20" customFormat="true" ht="13.5" hidden="false" customHeight="false" outlineLevel="0" collapsed="false">
      <c r="A3234" s="21" t="n">
        <v>10</v>
      </c>
      <c r="B3234" s="21" t="e">
        <f aca="false">VLOOKUP(B3225,$A$2:$B$19,2) * VLOOKUP($A3225,$A$2:$B$19,2) / ($B$20-VLOOKUP(B3225,$A$2:$B$19,2)) * VLOOKUP($A3234,$A$2:$B$19,2) / (($B$20-VLOOKUP(B3225,$A$2:$B$19,2) - VLOOKUP($A3225,$A$2:$B$19,2)))</f>
        <v>#DIV/0!</v>
      </c>
      <c r="C3234" s="21" t="e">
        <f aca="false">VLOOKUP(C3225,$A$2:$B$19,2) * VLOOKUP($A3225,$A$2:$B$19,2) / ($B$20-VLOOKUP(C3225,$A$2:$B$19,2)) * VLOOKUP($A3234,$A$2:$B$19,2) / (($B$20-VLOOKUP(C3225,$A$2:$B$19,2) - VLOOKUP($A3225,$A$2:$B$19,2)))</f>
        <v>#DIV/0!</v>
      </c>
      <c r="D3234" s="21" t="e">
        <f aca="false">VLOOKUP(D3225,$A$2:$B$19,2) * VLOOKUP($A3225,$A$2:$B$19,2) / ($B$20-VLOOKUP(D3225,$A$2:$B$19,2)) * VLOOKUP($A3234,$A$2:$B$19,2) / (($B$20-VLOOKUP(D3225,$A$2:$B$19,2) - VLOOKUP($A3225,$A$2:$B$19,2)))</f>
        <v>#DIV/0!</v>
      </c>
      <c r="E3234" s="21" t="e">
        <f aca="false">VLOOKUP(E3225,$A$2:$B$19,2) * VLOOKUP($A3225,$A$2:$B$19,2) / ($B$20-VLOOKUP(E3225,$A$2:$B$19,2)) * VLOOKUP($A3234,$A$2:$B$19,2) / (($B$20-VLOOKUP(E3225,$A$2:$B$19,2) - VLOOKUP($A3225,$A$2:$B$19,2)))</f>
        <v>#DIV/0!</v>
      </c>
      <c r="F3234" s="21" t="e">
        <f aca="false">VLOOKUP(F3225,$A$2:$B$19,2) * VLOOKUP($A3225,$A$2:$B$19,2) / ($B$20-VLOOKUP(F3225,$A$2:$B$19,2)) * VLOOKUP($A3234,$A$2:$B$19,2) / (($B$20-VLOOKUP(F3225,$A$2:$B$19,2) - VLOOKUP($A3225,$A$2:$B$19,2)))</f>
        <v>#DIV/0!</v>
      </c>
      <c r="G3234" s="21" t="e">
        <f aca="false">VLOOKUP(G3225,$A$2:$B$19,2) * VLOOKUP($A3225,$A$2:$B$19,2) / ($B$20-VLOOKUP(G3225,$A$2:$B$19,2)) * VLOOKUP($A3234,$A$2:$B$19,2) / (($B$20-VLOOKUP(G3225,$A$2:$B$19,2) - VLOOKUP($A3225,$A$2:$B$19,2)))</f>
        <v>#DIV/0!</v>
      </c>
      <c r="H3234" s="21" t="e">
        <f aca="false">VLOOKUP(H3225,$A$2:$B$19,2) * VLOOKUP($A3225,$A$2:$B$19,2) / ($B$20-VLOOKUP(H3225,$A$2:$B$19,2)) * VLOOKUP($A3234,$A$2:$B$19,2) / (($B$20-VLOOKUP(H3225,$A$2:$B$19,2) - VLOOKUP($A3225,$A$2:$B$19,2)))</f>
        <v>#DIV/0!</v>
      </c>
      <c r="I3234" s="21" t="e">
        <f aca="false">VLOOKUP(I3225,$A$2:$B$19,2) * VLOOKUP($A3225,$A$2:$B$19,2) / ($B$20-VLOOKUP(I3225,$A$2:$B$19,2)) * VLOOKUP($A3234,$A$2:$B$19,2) / (($B$20-VLOOKUP(I3225,$A$2:$B$19,2) - VLOOKUP($A3225,$A$2:$B$19,2)))</f>
        <v>#DIV/0!</v>
      </c>
      <c r="J3234" s="21"/>
      <c r="K3234" s="21" t="e">
        <f aca="false">VLOOKUP(K3225,$A$2:$B$19,2) * VLOOKUP($A3225,$A$2:$B$19,2) / ($B$20-VLOOKUP(K3225,$A$2:$B$19,2)) * VLOOKUP($A3234,$A$2:$B$19,2) / (($B$20-VLOOKUP(K3225,$A$2:$B$19,2) - VLOOKUP($A3225,$A$2:$B$19,2)))</f>
        <v>#DIV/0!</v>
      </c>
      <c r="L3234" s="21" t="e">
        <f aca="false">VLOOKUP(L3225,$A$2:$B$19,2) * VLOOKUP($A3225,$A$2:$B$19,2) / ($B$20-VLOOKUP(L3225,$A$2:$B$19,2)) * VLOOKUP($A3234,$A$2:$B$19,2) / (($B$20-VLOOKUP(L3225,$A$2:$B$19,2) - VLOOKUP($A3225,$A$2:$B$19,2)))</f>
        <v>#DIV/0!</v>
      </c>
      <c r="M3234" s="21" t="e">
        <f aca="false">VLOOKUP(M3225,$A$2:$B$19,2) * VLOOKUP($A3225,$A$2:$B$19,2) / ($B$20-VLOOKUP(M3225,$A$2:$B$19,2)) * VLOOKUP($A3234,$A$2:$B$19,2) / (($B$20-VLOOKUP(M3225,$A$2:$B$19,2) - VLOOKUP($A3225,$A$2:$B$19,2)))</f>
        <v>#DIV/0!</v>
      </c>
      <c r="N3234" s="21" t="e">
        <f aca="false">VLOOKUP(N3225,$A$2:$B$19,2) * VLOOKUP($A3225,$A$2:$B$19,2) / ($B$20-VLOOKUP(N3225,$A$2:$B$19,2)) * VLOOKUP($A3234,$A$2:$B$19,2) / (($B$20-VLOOKUP(N3225,$A$2:$B$19,2) - VLOOKUP($A3225,$A$2:$B$19,2)))</f>
        <v>#DIV/0!</v>
      </c>
      <c r="O3234" s="21" t="e">
        <f aca="false">VLOOKUP(O3225,$A$2:$B$19,2) * VLOOKUP($A3225,$A$2:$B$19,2) / ($B$20-VLOOKUP(O3225,$A$2:$B$19,2)) * VLOOKUP($A3234,$A$2:$B$19,2) / (($B$20-VLOOKUP(O3225,$A$2:$B$19,2) - VLOOKUP($A3225,$A$2:$B$19,2)))</f>
        <v>#DIV/0!</v>
      </c>
      <c r="P3234" s="21" t="e">
        <f aca="false">VLOOKUP(P3225,$A$2:$B$19,2) * VLOOKUP($A3225,$A$2:$B$19,2) / ($B$20-VLOOKUP(P3225,$A$2:$B$19,2)) * VLOOKUP($A3234,$A$2:$B$19,2) / (($B$20-VLOOKUP(P3225,$A$2:$B$19,2) - VLOOKUP($A3225,$A$2:$B$19,2)))</f>
        <v>#DIV/0!</v>
      </c>
      <c r="Q3234" s="21" t="e">
        <f aca="false">VLOOKUP(Q3225,$A$2:$B$19,2) * VLOOKUP($A3225,$A$2:$B$19,2) / ($B$20-VLOOKUP(Q3225,$A$2:$B$19,2)) * VLOOKUP($A3234,$A$2:$B$19,2) / (($B$20-VLOOKUP(Q3225,$A$2:$B$19,2) - VLOOKUP($A3225,$A$2:$B$19,2)))</f>
        <v>#DIV/0!</v>
      </c>
      <c r="R3234" s="21" t="e">
        <f aca="false">VLOOKUP(R3225,$A$2:$B$19,2) * VLOOKUP($A3225,$A$2:$B$19,2) / ($B$20-VLOOKUP(R3225,$A$2:$B$19,2)) * VLOOKUP($A3234,$A$2:$B$19,2) / (($B$20-VLOOKUP(R3225,$A$2:$B$19,2) - VLOOKUP($A3225,$A$2:$B$19,2)))</f>
        <v>#DIV/0!</v>
      </c>
    </row>
    <row r="3235" s="20" customFormat="true" ht="13.5" hidden="false" customHeight="false" outlineLevel="0" collapsed="false">
      <c r="A3235" s="21" t="n">
        <v>11</v>
      </c>
      <c r="B3235" s="21" t="e">
        <f aca="false">VLOOKUP(B3225,$A$2:$B$19,2) * VLOOKUP($A3225,$A$2:$B$19,2) / ($B$20-VLOOKUP(B3225,$A$2:$B$19,2)) * VLOOKUP($A3235,$A$2:$B$19,2) / (($B$20-VLOOKUP(B3225,$A$2:$B$19,2) - VLOOKUP($A3225,$A$2:$B$19,2)))</f>
        <v>#DIV/0!</v>
      </c>
      <c r="C3235" s="21" t="e">
        <f aca="false">VLOOKUP(C3225,$A$2:$B$19,2) * VLOOKUP($A3225,$A$2:$B$19,2) / ($B$20-VLOOKUP(C3225,$A$2:$B$19,2)) * VLOOKUP($A3235,$A$2:$B$19,2) / (($B$20-VLOOKUP(C3225,$A$2:$B$19,2) - VLOOKUP($A3225,$A$2:$B$19,2)))</f>
        <v>#DIV/0!</v>
      </c>
      <c r="D3235" s="21" t="e">
        <f aca="false">VLOOKUP(D3225,$A$2:$B$19,2) * VLOOKUP($A3225,$A$2:$B$19,2) / ($B$20-VLOOKUP(D3225,$A$2:$B$19,2)) * VLOOKUP($A3235,$A$2:$B$19,2) / (($B$20-VLOOKUP(D3225,$A$2:$B$19,2) - VLOOKUP($A3225,$A$2:$B$19,2)))</f>
        <v>#DIV/0!</v>
      </c>
      <c r="E3235" s="21" t="e">
        <f aca="false">VLOOKUP(E3225,$A$2:$B$19,2) * VLOOKUP($A3225,$A$2:$B$19,2) / ($B$20-VLOOKUP(E3225,$A$2:$B$19,2)) * VLOOKUP($A3235,$A$2:$B$19,2) / (($B$20-VLOOKUP(E3225,$A$2:$B$19,2) - VLOOKUP($A3225,$A$2:$B$19,2)))</f>
        <v>#DIV/0!</v>
      </c>
      <c r="F3235" s="21" t="e">
        <f aca="false">VLOOKUP(F3225,$A$2:$B$19,2) * VLOOKUP($A3225,$A$2:$B$19,2) / ($B$20-VLOOKUP(F3225,$A$2:$B$19,2)) * VLOOKUP($A3235,$A$2:$B$19,2) / (($B$20-VLOOKUP(F3225,$A$2:$B$19,2) - VLOOKUP($A3225,$A$2:$B$19,2)))</f>
        <v>#DIV/0!</v>
      </c>
      <c r="G3235" s="21" t="e">
        <f aca="false">VLOOKUP(G3225,$A$2:$B$19,2) * VLOOKUP($A3225,$A$2:$B$19,2) / ($B$20-VLOOKUP(G3225,$A$2:$B$19,2)) * VLOOKUP($A3235,$A$2:$B$19,2) / (($B$20-VLOOKUP(G3225,$A$2:$B$19,2) - VLOOKUP($A3225,$A$2:$B$19,2)))</f>
        <v>#DIV/0!</v>
      </c>
      <c r="H3235" s="21" t="e">
        <f aca="false">VLOOKUP(H3225,$A$2:$B$19,2) * VLOOKUP($A3225,$A$2:$B$19,2) / ($B$20-VLOOKUP(H3225,$A$2:$B$19,2)) * VLOOKUP($A3235,$A$2:$B$19,2) / (($B$20-VLOOKUP(H3225,$A$2:$B$19,2) - VLOOKUP($A3225,$A$2:$B$19,2)))</f>
        <v>#DIV/0!</v>
      </c>
      <c r="I3235" s="21" t="e">
        <f aca="false">VLOOKUP(I3225,$A$2:$B$19,2) * VLOOKUP($A3225,$A$2:$B$19,2) / ($B$20-VLOOKUP(I3225,$A$2:$B$19,2)) * VLOOKUP($A3235,$A$2:$B$19,2) / (($B$20-VLOOKUP(I3225,$A$2:$B$19,2) - VLOOKUP($A3225,$A$2:$B$19,2)))</f>
        <v>#DIV/0!</v>
      </c>
      <c r="J3235" s="21" t="e">
        <f aca="false">VLOOKUP(J3225,$A$2:$B$19,2) * VLOOKUP($A3225,$A$2:$B$19,2) / ($B$20-VLOOKUP(J3225,$A$2:$B$19,2)) * VLOOKUP($A3235,$A$2:$B$19,2) / (($B$20-VLOOKUP(J3225,$A$2:$B$19,2) - VLOOKUP($A3225,$A$2:$B$19,2)))</f>
        <v>#DIV/0!</v>
      </c>
      <c r="K3235" s="21"/>
      <c r="L3235" s="21" t="e">
        <f aca="false">VLOOKUP(L3225,$A$2:$B$19,2) * VLOOKUP($A3225,$A$2:$B$19,2) / ($B$20-VLOOKUP(L3225,$A$2:$B$19,2)) * VLOOKUP($A3235,$A$2:$B$19,2) / (($B$20-VLOOKUP(L3225,$A$2:$B$19,2) - VLOOKUP($A3225,$A$2:$B$19,2)))</f>
        <v>#DIV/0!</v>
      </c>
      <c r="M3235" s="21" t="e">
        <f aca="false">VLOOKUP(M3225,$A$2:$B$19,2) * VLOOKUP($A3225,$A$2:$B$19,2) / ($B$20-VLOOKUP(M3225,$A$2:$B$19,2)) * VLOOKUP($A3235,$A$2:$B$19,2) / (($B$20-VLOOKUP(M3225,$A$2:$B$19,2) - VLOOKUP($A3225,$A$2:$B$19,2)))</f>
        <v>#DIV/0!</v>
      </c>
      <c r="N3235" s="21" t="e">
        <f aca="false">VLOOKUP(N3225,$A$2:$B$19,2) * VLOOKUP($A3225,$A$2:$B$19,2) / ($B$20-VLOOKUP(N3225,$A$2:$B$19,2)) * VLOOKUP($A3235,$A$2:$B$19,2) / (($B$20-VLOOKUP(N3225,$A$2:$B$19,2) - VLOOKUP($A3225,$A$2:$B$19,2)))</f>
        <v>#DIV/0!</v>
      </c>
      <c r="O3235" s="21" t="e">
        <f aca="false">VLOOKUP(O3225,$A$2:$B$19,2) * VLOOKUP($A3225,$A$2:$B$19,2) / ($B$20-VLOOKUP(O3225,$A$2:$B$19,2)) * VLOOKUP($A3235,$A$2:$B$19,2) / (($B$20-VLOOKUP(O3225,$A$2:$B$19,2) - VLOOKUP($A3225,$A$2:$B$19,2)))</f>
        <v>#DIV/0!</v>
      </c>
      <c r="P3235" s="21" t="e">
        <f aca="false">VLOOKUP(P3225,$A$2:$B$19,2) * VLOOKUP($A3225,$A$2:$B$19,2) / ($B$20-VLOOKUP(P3225,$A$2:$B$19,2)) * VLOOKUP($A3235,$A$2:$B$19,2) / (($B$20-VLOOKUP(P3225,$A$2:$B$19,2) - VLOOKUP($A3225,$A$2:$B$19,2)))</f>
        <v>#DIV/0!</v>
      </c>
      <c r="Q3235" s="21" t="e">
        <f aca="false">VLOOKUP(Q3225,$A$2:$B$19,2) * VLOOKUP($A3225,$A$2:$B$19,2) / ($B$20-VLOOKUP(Q3225,$A$2:$B$19,2)) * VLOOKUP($A3235,$A$2:$B$19,2) / (($B$20-VLOOKUP(Q3225,$A$2:$B$19,2) - VLOOKUP($A3225,$A$2:$B$19,2)))</f>
        <v>#DIV/0!</v>
      </c>
      <c r="R3235" s="21" t="e">
        <f aca="false">VLOOKUP(R3225,$A$2:$B$19,2) * VLOOKUP($A3225,$A$2:$B$19,2) / ($B$20-VLOOKUP(R3225,$A$2:$B$19,2)) * VLOOKUP($A3235,$A$2:$B$19,2) / (($B$20-VLOOKUP(R3225,$A$2:$B$19,2) - VLOOKUP($A3225,$A$2:$B$19,2)))</f>
        <v>#DIV/0!</v>
      </c>
    </row>
    <row r="3236" s="20" customFormat="true" ht="13.5" hidden="false" customHeight="false" outlineLevel="0" collapsed="false">
      <c r="A3236" s="21" t="n">
        <v>12</v>
      </c>
      <c r="B3236" s="21" t="e">
        <f aca="false">VLOOKUP(B3225,$A$2:$B$19,2) * VLOOKUP($A3225,$A$2:$B$19,2) / ($B$20-VLOOKUP(B3225,$A$2:$B$19,2)) * VLOOKUP($A3236,$A$2:$B$19,2) / (($B$20-VLOOKUP(B3225,$A$2:$B$19,2) - VLOOKUP($A3225,$A$2:$B$19,2)))</f>
        <v>#DIV/0!</v>
      </c>
      <c r="C3236" s="21" t="e">
        <f aca="false">VLOOKUP(C3225,$A$2:$B$19,2) * VLOOKUP($A3225,$A$2:$B$19,2) / ($B$20-VLOOKUP(C3225,$A$2:$B$19,2)) * VLOOKUP($A3236,$A$2:$B$19,2) / (($B$20-VLOOKUP(C3225,$A$2:$B$19,2) - VLOOKUP($A3225,$A$2:$B$19,2)))</f>
        <v>#DIV/0!</v>
      </c>
      <c r="D3236" s="21" t="e">
        <f aca="false">VLOOKUP(D3225,$A$2:$B$19,2) * VLOOKUP($A3225,$A$2:$B$19,2) / ($B$20-VLOOKUP(D3225,$A$2:$B$19,2)) * VLOOKUP($A3236,$A$2:$B$19,2) / (($B$20-VLOOKUP(D3225,$A$2:$B$19,2) - VLOOKUP($A3225,$A$2:$B$19,2)))</f>
        <v>#DIV/0!</v>
      </c>
      <c r="E3236" s="21" t="e">
        <f aca="false">VLOOKUP(E3225,$A$2:$B$19,2) * VLOOKUP($A3225,$A$2:$B$19,2) / ($B$20-VLOOKUP(E3225,$A$2:$B$19,2)) * VLOOKUP($A3236,$A$2:$B$19,2) / (($B$20-VLOOKUP(E3225,$A$2:$B$19,2) - VLOOKUP($A3225,$A$2:$B$19,2)))</f>
        <v>#DIV/0!</v>
      </c>
      <c r="F3236" s="21" t="e">
        <f aca="false">VLOOKUP(F3225,$A$2:$B$19,2) * VLOOKUP($A3225,$A$2:$B$19,2) / ($B$20-VLOOKUP(F3225,$A$2:$B$19,2)) * VLOOKUP($A3236,$A$2:$B$19,2) / (($B$20-VLOOKUP(F3225,$A$2:$B$19,2) - VLOOKUP($A3225,$A$2:$B$19,2)))</f>
        <v>#DIV/0!</v>
      </c>
      <c r="G3236" s="21" t="e">
        <f aca="false">VLOOKUP(G3225,$A$2:$B$19,2) * VLOOKUP($A3225,$A$2:$B$19,2) / ($B$20-VLOOKUP(G3225,$A$2:$B$19,2)) * VLOOKUP($A3236,$A$2:$B$19,2) / (($B$20-VLOOKUP(G3225,$A$2:$B$19,2) - VLOOKUP($A3225,$A$2:$B$19,2)))</f>
        <v>#DIV/0!</v>
      </c>
      <c r="H3236" s="21" t="e">
        <f aca="false">VLOOKUP(H3225,$A$2:$B$19,2) * VLOOKUP($A3225,$A$2:$B$19,2) / ($B$20-VLOOKUP(H3225,$A$2:$B$19,2)) * VLOOKUP($A3236,$A$2:$B$19,2) / (($B$20-VLOOKUP(H3225,$A$2:$B$19,2) - VLOOKUP($A3225,$A$2:$B$19,2)))</f>
        <v>#DIV/0!</v>
      </c>
      <c r="I3236" s="21" t="e">
        <f aca="false">VLOOKUP(I3225,$A$2:$B$19,2) * VLOOKUP($A3225,$A$2:$B$19,2) / ($B$20-VLOOKUP(I3225,$A$2:$B$19,2)) * VLOOKUP($A3236,$A$2:$B$19,2) / (($B$20-VLOOKUP(I3225,$A$2:$B$19,2) - VLOOKUP($A3225,$A$2:$B$19,2)))</f>
        <v>#DIV/0!</v>
      </c>
      <c r="J3236" s="21" t="e">
        <f aca="false">VLOOKUP(J3225,$A$2:$B$19,2) * VLOOKUP($A3225,$A$2:$B$19,2) / ($B$20-VLOOKUP(J3225,$A$2:$B$19,2)) * VLOOKUP($A3236,$A$2:$B$19,2) / (($B$20-VLOOKUP(J3225,$A$2:$B$19,2) - VLOOKUP($A3225,$A$2:$B$19,2)))</f>
        <v>#DIV/0!</v>
      </c>
      <c r="K3236" s="21" t="e">
        <f aca="false">VLOOKUP(K3225,$A$2:$B$19,2) * VLOOKUP($A3225,$A$2:$B$19,2) / ($B$20-VLOOKUP(K3225,$A$2:$B$19,2)) * VLOOKUP($A3236,$A$2:$B$19,2) / (($B$20-VLOOKUP(K3225,$A$2:$B$19,2) - VLOOKUP($A3225,$A$2:$B$19,2)))</f>
        <v>#DIV/0!</v>
      </c>
      <c r="L3236" s="21"/>
      <c r="M3236" s="21" t="e">
        <f aca="false">VLOOKUP(M3225,$A$2:$B$19,2) * VLOOKUP($A3225,$A$2:$B$19,2) / ($B$20-VLOOKUP(M3225,$A$2:$B$19,2)) * VLOOKUP($A3236,$A$2:$B$19,2) / (($B$20-VLOOKUP(M3225,$A$2:$B$19,2) - VLOOKUP($A3225,$A$2:$B$19,2)))</f>
        <v>#DIV/0!</v>
      </c>
      <c r="N3236" s="21" t="e">
        <f aca="false">VLOOKUP(N3225,$A$2:$B$19,2) * VLOOKUP($A3225,$A$2:$B$19,2) / ($B$20-VLOOKUP(N3225,$A$2:$B$19,2)) * VLOOKUP($A3236,$A$2:$B$19,2) / (($B$20-VLOOKUP(N3225,$A$2:$B$19,2) - VLOOKUP($A3225,$A$2:$B$19,2)))</f>
        <v>#DIV/0!</v>
      </c>
      <c r="O3236" s="21" t="e">
        <f aca="false">VLOOKUP(O3225,$A$2:$B$19,2) * VLOOKUP($A3225,$A$2:$B$19,2) / ($B$20-VLOOKUP(O3225,$A$2:$B$19,2)) * VLOOKUP($A3236,$A$2:$B$19,2) / (($B$20-VLOOKUP(O3225,$A$2:$B$19,2) - VLOOKUP($A3225,$A$2:$B$19,2)))</f>
        <v>#DIV/0!</v>
      </c>
      <c r="P3236" s="21" t="e">
        <f aca="false">VLOOKUP(P3225,$A$2:$B$19,2) * VLOOKUP($A3225,$A$2:$B$19,2) / ($B$20-VLOOKUP(P3225,$A$2:$B$19,2)) * VLOOKUP($A3236,$A$2:$B$19,2) / (($B$20-VLOOKUP(P3225,$A$2:$B$19,2) - VLOOKUP($A3225,$A$2:$B$19,2)))</f>
        <v>#DIV/0!</v>
      </c>
      <c r="Q3236" s="21" t="e">
        <f aca="false">VLOOKUP(Q3225,$A$2:$B$19,2) * VLOOKUP($A3225,$A$2:$B$19,2) / ($B$20-VLOOKUP(Q3225,$A$2:$B$19,2)) * VLOOKUP($A3236,$A$2:$B$19,2) / (($B$20-VLOOKUP(Q3225,$A$2:$B$19,2) - VLOOKUP($A3225,$A$2:$B$19,2)))</f>
        <v>#DIV/0!</v>
      </c>
      <c r="R3236" s="21" t="e">
        <f aca="false">VLOOKUP(R3225,$A$2:$B$19,2) * VLOOKUP($A3225,$A$2:$B$19,2) / ($B$20-VLOOKUP(R3225,$A$2:$B$19,2)) * VLOOKUP($A3236,$A$2:$B$19,2) / (($B$20-VLOOKUP(R3225,$A$2:$B$19,2) - VLOOKUP($A3225,$A$2:$B$19,2)))</f>
        <v>#DIV/0!</v>
      </c>
    </row>
    <row r="3237" s="20" customFormat="true" ht="13.5" hidden="false" customHeight="false" outlineLevel="0" collapsed="false">
      <c r="A3237" s="21" t="n">
        <v>13</v>
      </c>
      <c r="B3237" s="21" t="e">
        <f aca="false">VLOOKUP(B3225,$A$2:$B$19,2) * VLOOKUP($A3225,$A$2:$B$19,2) / ($B$20-VLOOKUP(B3225,$A$2:$B$19,2)) * VLOOKUP($A3237,$A$2:$B$19,2) / (($B$20-VLOOKUP(B3225,$A$2:$B$19,2) - VLOOKUP($A3225,$A$2:$B$19,2)))</f>
        <v>#DIV/0!</v>
      </c>
      <c r="C3237" s="21" t="e">
        <f aca="false">VLOOKUP(C3225,$A$2:$B$19,2) * VLOOKUP($A3225,$A$2:$B$19,2) / ($B$20-VLOOKUP(C3225,$A$2:$B$19,2)) * VLOOKUP($A3237,$A$2:$B$19,2) / (($B$20-VLOOKUP(C3225,$A$2:$B$19,2) - VLOOKUP($A3225,$A$2:$B$19,2)))</f>
        <v>#DIV/0!</v>
      </c>
      <c r="D3237" s="21" t="e">
        <f aca="false">VLOOKUP(D3225,$A$2:$B$19,2) * VLOOKUP($A3225,$A$2:$B$19,2) / ($B$20-VLOOKUP(D3225,$A$2:$B$19,2)) * VLOOKUP($A3237,$A$2:$B$19,2) / (($B$20-VLOOKUP(D3225,$A$2:$B$19,2) - VLOOKUP($A3225,$A$2:$B$19,2)))</f>
        <v>#DIV/0!</v>
      </c>
      <c r="E3237" s="21" t="e">
        <f aca="false">VLOOKUP(E3225,$A$2:$B$19,2) * VLOOKUP($A3225,$A$2:$B$19,2) / ($B$20-VLOOKUP(E3225,$A$2:$B$19,2)) * VLOOKUP($A3237,$A$2:$B$19,2) / (($B$20-VLOOKUP(E3225,$A$2:$B$19,2) - VLOOKUP($A3225,$A$2:$B$19,2)))</f>
        <v>#DIV/0!</v>
      </c>
      <c r="F3237" s="21" t="e">
        <f aca="false">VLOOKUP(F3225,$A$2:$B$19,2) * VLOOKUP($A3225,$A$2:$B$19,2) / ($B$20-VLOOKUP(F3225,$A$2:$B$19,2)) * VLOOKUP($A3237,$A$2:$B$19,2) / (($B$20-VLOOKUP(F3225,$A$2:$B$19,2) - VLOOKUP($A3225,$A$2:$B$19,2)))</f>
        <v>#DIV/0!</v>
      </c>
      <c r="G3237" s="21" t="e">
        <f aca="false">VLOOKUP(G3225,$A$2:$B$19,2) * VLOOKUP($A3225,$A$2:$B$19,2) / ($B$20-VLOOKUP(G3225,$A$2:$B$19,2)) * VLOOKUP($A3237,$A$2:$B$19,2) / (($B$20-VLOOKUP(G3225,$A$2:$B$19,2) - VLOOKUP($A3225,$A$2:$B$19,2)))</f>
        <v>#DIV/0!</v>
      </c>
      <c r="H3237" s="21" t="e">
        <f aca="false">VLOOKUP(H3225,$A$2:$B$19,2) * VLOOKUP($A3225,$A$2:$B$19,2) / ($B$20-VLOOKUP(H3225,$A$2:$B$19,2)) * VLOOKUP($A3237,$A$2:$B$19,2) / (($B$20-VLOOKUP(H3225,$A$2:$B$19,2) - VLOOKUP($A3225,$A$2:$B$19,2)))</f>
        <v>#DIV/0!</v>
      </c>
      <c r="I3237" s="21" t="e">
        <f aca="false">VLOOKUP(I3225,$A$2:$B$19,2) * VLOOKUP($A3225,$A$2:$B$19,2) / ($B$20-VLOOKUP(I3225,$A$2:$B$19,2)) * VLOOKUP($A3237,$A$2:$B$19,2) / (($B$20-VLOOKUP(I3225,$A$2:$B$19,2) - VLOOKUP($A3225,$A$2:$B$19,2)))</f>
        <v>#DIV/0!</v>
      </c>
      <c r="J3237" s="21" t="e">
        <f aca="false">VLOOKUP(J3225,$A$2:$B$19,2) * VLOOKUP($A3225,$A$2:$B$19,2) / ($B$20-VLOOKUP(J3225,$A$2:$B$19,2)) * VLOOKUP($A3237,$A$2:$B$19,2) / (($B$20-VLOOKUP(J3225,$A$2:$B$19,2) - VLOOKUP($A3225,$A$2:$B$19,2)))</f>
        <v>#DIV/0!</v>
      </c>
      <c r="K3237" s="21" t="e">
        <f aca="false">VLOOKUP(K3225,$A$2:$B$19,2) * VLOOKUP($A3225,$A$2:$B$19,2) / ($B$20-VLOOKUP(K3225,$A$2:$B$19,2)) * VLOOKUP($A3237,$A$2:$B$19,2) / (($B$20-VLOOKUP(K3225,$A$2:$B$19,2) - VLOOKUP($A3225,$A$2:$B$19,2)))</f>
        <v>#DIV/0!</v>
      </c>
      <c r="L3237" s="21" t="e">
        <f aca="false">VLOOKUP(L3225,$A$2:$B$19,2) * VLOOKUP($A3225,$A$2:$B$19,2) / ($B$20-VLOOKUP(L3225,$A$2:$B$19,2)) * VLOOKUP($A3237,$A$2:$B$19,2) / (($B$20-VLOOKUP(L3225,$A$2:$B$19,2) - VLOOKUP($A3225,$A$2:$B$19,2)))</f>
        <v>#DIV/0!</v>
      </c>
      <c r="M3237" s="21"/>
      <c r="N3237" s="21" t="e">
        <f aca="false">VLOOKUP(N3225,$A$2:$B$19,2) * VLOOKUP($A3225,$A$2:$B$19,2) / ($B$20-VLOOKUP(N3225,$A$2:$B$19,2)) * VLOOKUP($A3237,$A$2:$B$19,2) / (($B$20-VLOOKUP(N3225,$A$2:$B$19,2) - VLOOKUP($A3225,$A$2:$B$19,2)))</f>
        <v>#DIV/0!</v>
      </c>
      <c r="O3237" s="21" t="e">
        <f aca="false">VLOOKUP(O3225,$A$2:$B$19,2) * VLOOKUP($A3225,$A$2:$B$19,2) / ($B$20-VLOOKUP(O3225,$A$2:$B$19,2)) * VLOOKUP($A3237,$A$2:$B$19,2) / (($B$20-VLOOKUP(O3225,$A$2:$B$19,2) - VLOOKUP($A3225,$A$2:$B$19,2)))</f>
        <v>#DIV/0!</v>
      </c>
      <c r="P3237" s="21" t="e">
        <f aca="false">VLOOKUP(P3225,$A$2:$B$19,2) * VLOOKUP($A3225,$A$2:$B$19,2) / ($B$20-VLOOKUP(P3225,$A$2:$B$19,2)) * VLOOKUP($A3237,$A$2:$B$19,2) / (($B$20-VLOOKUP(P3225,$A$2:$B$19,2) - VLOOKUP($A3225,$A$2:$B$19,2)))</f>
        <v>#DIV/0!</v>
      </c>
      <c r="Q3237" s="21" t="e">
        <f aca="false">VLOOKUP(Q3225,$A$2:$B$19,2) * VLOOKUP($A3225,$A$2:$B$19,2) / ($B$20-VLOOKUP(Q3225,$A$2:$B$19,2)) * VLOOKUP($A3237,$A$2:$B$19,2) / (($B$20-VLOOKUP(Q3225,$A$2:$B$19,2) - VLOOKUP($A3225,$A$2:$B$19,2)))</f>
        <v>#DIV/0!</v>
      </c>
      <c r="R3237" s="21" t="e">
        <f aca="false">VLOOKUP(R3225,$A$2:$B$19,2) * VLOOKUP($A3225,$A$2:$B$19,2) / ($B$20-VLOOKUP(R3225,$A$2:$B$19,2)) * VLOOKUP($A3237,$A$2:$B$19,2) / (($B$20-VLOOKUP(R3225,$A$2:$B$19,2) - VLOOKUP($A3225,$A$2:$B$19,2)))</f>
        <v>#DIV/0!</v>
      </c>
    </row>
    <row r="3238" s="20" customFormat="true" ht="13.5" hidden="false" customHeight="false" outlineLevel="0" collapsed="false">
      <c r="A3238" s="21" t="n">
        <v>14</v>
      </c>
      <c r="B3238" s="21" t="e">
        <f aca="false">VLOOKUP(B3225,$A$2:$B$19,2) * VLOOKUP($A3225,$A$2:$B$19,2) / ($B$20-VLOOKUP(B3225,$A$2:$B$19,2)) * VLOOKUP($A3238,$A$2:$B$19,2) / (($B$20-VLOOKUP(B3225,$A$2:$B$19,2) - VLOOKUP($A3225,$A$2:$B$19,2)))</f>
        <v>#DIV/0!</v>
      </c>
      <c r="C3238" s="21" t="e">
        <f aca="false">VLOOKUP(C3225,$A$2:$B$19,2) * VLOOKUP($A3225,$A$2:$B$19,2) / ($B$20-VLOOKUP(C3225,$A$2:$B$19,2)) * VLOOKUP($A3238,$A$2:$B$19,2) / (($B$20-VLOOKUP(C3225,$A$2:$B$19,2) - VLOOKUP($A3225,$A$2:$B$19,2)))</f>
        <v>#DIV/0!</v>
      </c>
      <c r="D3238" s="21" t="e">
        <f aca="false">VLOOKUP(D3225,$A$2:$B$19,2) * VLOOKUP($A3225,$A$2:$B$19,2) / ($B$20-VLOOKUP(D3225,$A$2:$B$19,2)) * VLOOKUP($A3238,$A$2:$B$19,2) / (($B$20-VLOOKUP(D3225,$A$2:$B$19,2) - VLOOKUP($A3225,$A$2:$B$19,2)))</f>
        <v>#DIV/0!</v>
      </c>
      <c r="E3238" s="21" t="e">
        <f aca="false">VLOOKUP(E3225,$A$2:$B$19,2) * VLOOKUP($A3225,$A$2:$B$19,2) / ($B$20-VLOOKUP(E3225,$A$2:$B$19,2)) * VLOOKUP($A3238,$A$2:$B$19,2) / (($B$20-VLOOKUP(E3225,$A$2:$B$19,2) - VLOOKUP($A3225,$A$2:$B$19,2)))</f>
        <v>#DIV/0!</v>
      </c>
      <c r="F3238" s="21" t="e">
        <f aca="false">VLOOKUP(F3225,$A$2:$B$19,2) * VLOOKUP($A3225,$A$2:$B$19,2) / ($B$20-VLOOKUP(F3225,$A$2:$B$19,2)) * VLOOKUP($A3238,$A$2:$B$19,2) / (($B$20-VLOOKUP(F3225,$A$2:$B$19,2) - VLOOKUP($A3225,$A$2:$B$19,2)))</f>
        <v>#DIV/0!</v>
      </c>
      <c r="G3238" s="21" t="e">
        <f aca="false">VLOOKUP(G3225,$A$2:$B$19,2) * VLOOKUP($A3225,$A$2:$B$19,2) / ($B$20-VLOOKUP(G3225,$A$2:$B$19,2)) * VLOOKUP($A3238,$A$2:$B$19,2) / (($B$20-VLOOKUP(G3225,$A$2:$B$19,2) - VLOOKUP($A3225,$A$2:$B$19,2)))</f>
        <v>#DIV/0!</v>
      </c>
      <c r="H3238" s="21" t="e">
        <f aca="false">VLOOKUP(H3225,$A$2:$B$19,2) * VLOOKUP($A3225,$A$2:$B$19,2) / ($B$20-VLOOKUP(H3225,$A$2:$B$19,2)) * VLOOKUP($A3238,$A$2:$B$19,2) / (($B$20-VLOOKUP(H3225,$A$2:$B$19,2) - VLOOKUP($A3225,$A$2:$B$19,2)))</f>
        <v>#DIV/0!</v>
      </c>
      <c r="I3238" s="21" t="e">
        <f aca="false">VLOOKUP(I3225,$A$2:$B$19,2) * VLOOKUP($A3225,$A$2:$B$19,2) / ($B$20-VLOOKUP(I3225,$A$2:$B$19,2)) * VLOOKUP($A3238,$A$2:$B$19,2) / (($B$20-VLOOKUP(I3225,$A$2:$B$19,2) - VLOOKUP($A3225,$A$2:$B$19,2)))</f>
        <v>#DIV/0!</v>
      </c>
      <c r="J3238" s="21" t="e">
        <f aca="false">VLOOKUP(J3225,$A$2:$B$19,2) * VLOOKUP($A3225,$A$2:$B$19,2) / ($B$20-VLOOKUP(J3225,$A$2:$B$19,2)) * VLOOKUP($A3238,$A$2:$B$19,2) / (($B$20-VLOOKUP(J3225,$A$2:$B$19,2) - VLOOKUP($A3225,$A$2:$B$19,2)))</f>
        <v>#DIV/0!</v>
      </c>
      <c r="K3238" s="21" t="e">
        <f aca="false">VLOOKUP(K3225,$A$2:$B$19,2) * VLOOKUP($A3225,$A$2:$B$19,2) / ($B$20-VLOOKUP(K3225,$A$2:$B$19,2)) * VLOOKUP($A3238,$A$2:$B$19,2) / (($B$20-VLOOKUP(K3225,$A$2:$B$19,2) - VLOOKUP($A3225,$A$2:$B$19,2)))</f>
        <v>#DIV/0!</v>
      </c>
      <c r="L3238" s="21" t="e">
        <f aca="false">VLOOKUP(L3225,$A$2:$B$19,2) * VLOOKUP($A3225,$A$2:$B$19,2) / ($B$20-VLOOKUP(L3225,$A$2:$B$19,2)) * VLOOKUP($A3238,$A$2:$B$19,2) / (($B$20-VLOOKUP(L3225,$A$2:$B$19,2) - VLOOKUP($A3225,$A$2:$B$19,2)))</f>
        <v>#DIV/0!</v>
      </c>
      <c r="M3238" s="21" t="e">
        <f aca="false">VLOOKUP(M3225,$A$2:$B$19,2) * VLOOKUP($A3225,$A$2:$B$19,2) / ($B$20-VLOOKUP(M3225,$A$2:$B$19,2)) * VLOOKUP($A3238,$A$2:$B$19,2) / (($B$20-VLOOKUP(M3225,$A$2:$B$19,2) - VLOOKUP($A3225,$A$2:$B$19,2)))</f>
        <v>#DIV/0!</v>
      </c>
      <c r="N3238" s="21"/>
      <c r="O3238" s="21" t="e">
        <f aca="false">VLOOKUP(O3225,$A$2:$B$19,2) * VLOOKUP($A3225,$A$2:$B$19,2) / ($B$20-VLOOKUP(O3225,$A$2:$B$19,2)) * VLOOKUP($A3238,$A$2:$B$19,2) / (($B$20-VLOOKUP(O3225,$A$2:$B$19,2) - VLOOKUP($A3225,$A$2:$B$19,2)))</f>
        <v>#DIV/0!</v>
      </c>
      <c r="P3238" s="21" t="e">
        <f aca="false">VLOOKUP(P3225,$A$2:$B$19,2) * VLOOKUP($A3225,$A$2:$B$19,2) / ($B$20-VLOOKUP(P3225,$A$2:$B$19,2)) * VLOOKUP($A3238,$A$2:$B$19,2) / (($B$20-VLOOKUP(P3225,$A$2:$B$19,2) - VLOOKUP($A3225,$A$2:$B$19,2)))</f>
        <v>#DIV/0!</v>
      </c>
      <c r="Q3238" s="21" t="e">
        <f aca="false">VLOOKUP(Q3225,$A$2:$B$19,2) * VLOOKUP($A3225,$A$2:$B$19,2) / ($B$20-VLOOKUP(Q3225,$A$2:$B$19,2)) * VLOOKUP($A3238,$A$2:$B$19,2) / (($B$20-VLOOKUP(Q3225,$A$2:$B$19,2) - VLOOKUP($A3225,$A$2:$B$19,2)))</f>
        <v>#DIV/0!</v>
      </c>
      <c r="R3238" s="21" t="e">
        <f aca="false">VLOOKUP(R3225,$A$2:$B$19,2) * VLOOKUP($A3225,$A$2:$B$19,2) / ($B$20-VLOOKUP(R3225,$A$2:$B$19,2)) * VLOOKUP($A3238,$A$2:$B$19,2) / (($B$20-VLOOKUP(R3225,$A$2:$B$19,2) - VLOOKUP($A3225,$A$2:$B$19,2)))</f>
        <v>#DIV/0!</v>
      </c>
    </row>
    <row r="3239" s="20" customFormat="true" ht="13.5" hidden="false" customHeight="false" outlineLevel="0" collapsed="false">
      <c r="A3239" s="21" t="n">
        <v>15</v>
      </c>
      <c r="B3239" s="21" t="e">
        <f aca="false">VLOOKUP(B3225,$A$2:$B$19,2) * VLOOKUP($A3225,$A$2:$B$19,2) / ($B$20-VLOOKUP(B3225,$A$2:$B$19,2)) * VLOOKUP($A3239,$A$2:$B$19,2) / (($B$20-VLOOKUP(B3225,$A$2:$B$19,2) - VLOOKUP($A3225,$A$2:$B$19,2)))</f>
        <v>#DIV/0!</v>
      </c>
      <c r="C3239" s="21" t="e">
        <f aca="false">VLOOKUP(C3225,$A$2:$B$19,2) * VLOOKUP($A3225,$A$2:$B$19,2) / ($B$20-VLOOKUP(C3225,$A$2:$B$19,2)) * VLOOKUP($A3239,$A$2:$B$19,2) / (($B$20-VLOOKUP(C3225,$A$2:$B$19,2) - VLOOKUP($A3225,$A$2:$B$19,2)))</f>
        <v>#DIV/0!</v>
      </c>
      <c r="D3239" s="21" t="e">
        <f aca="false">VLOOKUP(D3225,$A$2:$B$19,2) * VLOOKUP($A3225,$A$2:$B$19,2) / ($B$20-VLOOKUP(D3225,$A$2:$B$19,2)) * VLOOKUP($A3239,$A$2:$B$19,2) / (($B$20-VLOOKUP(D3225,$A$2:$B$19,2) - VLOOKUP($A3225,$A$2:$B$19,2)))</f>
        <v>#DIV/0!</v>
      </c>
      <c r="E3239" s="21" t="e">
        <f aca="false">VLOOKUP(E3225,$A$2:$B$19,2) * VLOOKUP($A3225,$A$2:$B$19,2) / ($B$20-VLOOKUP(E3225,$A$2:$B$19,2)) * VLOOKUP($A3239,$A$2:$B$19,2) / (($B$20-VLOOKUP(E3225,$A$2:$B$19,2) - VLOOKUP($A3225,$A$2:$B$19,2)))</f>
        <v>#DIV/0!</v>
      </c>
      <c r="F3239" s="21" t="e">
        <f aca="false">VLOOKUP(F3225,$A$2:$B$19,2) * VLOOKUP($A3225,$A$2:$B$19,2) / ($B$20-VLOOKUP(F3225,$A$2:$B$19,2)) * VLOOKUP($A3239,$A$2:$B$19,2) / (($B$20-VLOOKUP(F3225,$A$2:$B$19,2) - VLOOKUP($A3225,$A$2:$B$19,2)))</f>
        <v>#DIV/0!</v>
      </c>
      <c r="G3239" s="21" t="e">
        <f aca="false">VLOOKUP(G3225,$A$2:$B$19,2) * VLOOKUP($A3225,$A$2:$B$19,2) / ($B$20-VLOOKUP(G3225,$A$2:$B$19,2)) * VLOOKUP($A3239,$A$2:$B$19,2) / (($B$20-VLOOKUP(G3225,$A$2:$B$19,2) - VLOOKUP($A3225,$A$2:$B$19,2)))</f>
        <v>#DIV/0!</v>
      </c>
      <c r="H3239" s="21" t="e">
        <f aca="false">VLOOKUP(H3225,$A$2:$B$19,2) * VLOOKUP($A3225,$A$2:$B$19,2) / ($B$20-VLOOKUP(H3225,$A$2:$B$19,2)) * VLOOKUP($A3239,$A$2:$B$19,2) / (($B$20-VLOOKUP(H3225,$A$2:$B$19,2) - VLOOKUP($A3225,$A$2:$B$19,2)))</f>
        <v>#DIV/0!</v>
      </c>
      <c r="I3239" s="21" t="e">
        <f aca="false">VLOOKUP(I3225,$A$2:$B$19,2) * VLOOKUP($A3225,$A$2:$B$19,2) / ($B$20-VLOOKUP(I3225,$A$2:$B$19,2)) * VLOOKUP($A3239,$A$2:$B$19,2) / (($B$20-VLOOKUP(I3225,$A$2:$B$19,2) - VLOOKUP($A3225,$A$2:$B$19,2)))</f>
        <v>#DIV/0!</v>
      </c>
      <c r="J3239" s="21" t="e">
        <f aca="false">VLOOKUP(J3225,$A$2:$B$19,2) * VLOOKUP($A3225,$A$2:$B$19,2) / ($B$20-VLOOKUP(J3225,$A$2:$B$19,2)) * VLOOKUP($A3239,$A$2:$B$19,2) / (($B$20-VLOOKUP(J3225,$A$2:$B$19,2) - VLOOKUP($A3225,$A$2:$B$19,2)))</f>
        <v>#DIV/0!</v>
      </c>
      <c r="K3239" s="21" t="e">
        <f aca="false">VLOOKUP(K3225,$A$2:$B$19,2) * VLOOKUP($A3225,$A$2:$B$19,2) / ($B$20-VLOOKUP(K3225,$A$2:$B$19,2)) * VLOOKUP($A3239,$A$2:$B$19,2) / (($B$20-VLOOKUP(K3225,$A$2:$B$19,2) - VLOOKUP($A3225,$A$2:$B$19,2)))</f>
        <v>#DIV/0!</v>
      </c>
      <c r="L3239" s="21" t="e">
        <f aca="false">VLOOKUP(L3225,$A$2:$B$19,2) * VLOOKUP($A3225,$A$2:$B$19,2) / ($B$20-VLOOKUP(L3225,$A$2:$B$19,2)) * VLOOKUP($A3239,$A$2:$B$19,2) / (($B$20-VLOOKUP(L3225,$A$2:$B$19,2) - VLOOKUP($A3225,$A$2:$B$19,2)))</f>
        <v>#DIV/0!</v>
      </c>
      <c r="M3239" s="21" t="e">
        <f aca="false">VLOOKUP(M3225,$A$2:$B$19,2) * VLOOKUP($A3225,$A$2:$B$19,2) / ($B$20-VLOOKUP(M3225,$A$2:$B$19,2)) * VLOOKUP($A3239,$A$2:$B$19,2) / (($B$20-VLOOKUP(M3225,$A$2:$B$19,2) - VLOOKUP($A3225,$A$2:$B$19,2)))</f>
        <v>#DIV/0!</v>
      </c>
      <c r="N3239" s="21" t="e">
        <f aca="false">VLOOKUP(N3225,$A$2:$B$19,2) * VLOOKUP($A3225,$A$2:$B$19,2) / ($B$20-VLOOKUP(N3225,$A$2:$B$19,2)) * VLOOKUP($A3239,$A$2:$B$19,2) / (($B$20-VLOOKUP(N3225,$A$2:$B$19,2) - VLOOKUP($A3225,$A$2:$B$19,2)))</f>
        <v>#DIV/0!</v>
      </c>
      <c r="O3239" s="21"/>
      <c r="P3239" s="21" t="e">
        <f aca="false">VLOOKUP(P3225,$A$2:$B$19,2) * VLOOKUP($A3225,$A$2:$B$19,2) / ($B$20-VLOOKUP(P3225,$A$2:$B$19,2)) * VLOOKUP($A3239,$A$2:$B$19,2) / (($B$20-VLOOKUP(P3225,$A$2:$B$19,2) - VLOOKUP($A3225,$A$2:$B$19,2)))</f>
        <v>#DIV/0!</v>
      </c>
      <c r="Q3239" s="21" t="e">
        <f aca="false">VLOOKUP(Q3225,$A$2:$B$19,2) * VLOOKUP($A3225,$A$2:$B$19,2) / ($B$20-VLOOKUP(Q3225,$A$2:$B$19,2)) * VLOOKUP($A3239,$A$2:$B$19,2) / (($B$20-VLOOKUP(Q3225,$A$2:$B$19,2) - VLOOKUP($A3225,$A$2:$B$19,2)))</f>
        <v>#DIV/0!</v>
      </c>
      <c r="R3239" s="21" t="e">
        <f aca="false">VLOOKUP(R3225,$A$2:$B$19,2) * VLOOKUP($A3225,$A$2:$B$19,2) / ($B$20-VLOOKUP(R3225,$A$2:$B$19,2)) * VLOOKUP($A3239,$A$2:$B$19,2) / (($B$20-VLOOKUP(R3225,$A$2:$B$19,2) - VLOOKUP($A3225,$A$2:$B$19,2)))</f>
        <v>#DIV/0!</v>
      </c>
    </row>
    <row r="3240" s="20" customFormat="true" ht="13.5" hidden="false" customHeight="false" outlineLevel="0" collapsed="false">
      <c r="A3240" s="21" t="n">
        <v>16</v>
      </c>
      <c r="B3240" s="21" t="e">
        <f aca="false">VLOOKUP(B3225,$A$2:$B$19,2) * VLOOKUP($A3225,$A$2:$B$19,2) / ($B$20-VLOOKUP(B3225,$A$2:$B$19,2)) * VLOOKUP($A3240,$A$2:$B$19,2) / (($B$20-VLOOKUP(B3225,$A$2:$B$19,2) - VLOOKUP($A3225,$A$2:$B$19,2)))</f>
        <v>#DIV/0!</v>
      </c>
      <c r="C3240" s="21" t="e">
        <f aca="false">VLOOKUP(C3225,$A$2:$B$19,2) * VLOOKUP($A3225,$A$2:$B$19,2) / ($B$20-VLOOKUP(C3225,$A$2:$B$19,2)) * VLOOKUP($A3240,$A$2:$B$19,2) / (($B$20-VLOOKUP(C3225,$A$2:$B$19,2) - VLOOKUP($A3225,$A$2:$B$19,2)))</f>
        <v>#DIV/0!</v>
      </c>
      <c r="D3240" s="21" t="e">
        <f aca="false">VLOOKUP(D3225,$A$2:$B$19,2) * VLOOKUP($A3225,$A$2:$B$19,2) / ($B$20-VLOOKUP(D3225,$A$2:$B$19,2)) * VLOOKUP($A3240,$A$2:$B$19,2) / (($B$20-VLOOKUP(D3225,$A$2:$B$19,2) - VLOOKUP($A3225,$A$2:$B$19,2)))</f>
        <v>#DIV/0!</v>
      </c>
      <c r="E3240" s="21" t="e">
        <f aca="false">VLOOKUP(E3225,$A$2:$B$19,2) * VLOOKUP($A3225,$A$2:$B$19,2) / ($B$20-VLOOKUP(E3225,$A$2:$B$19,2)) * VLOOKUP($A3240,$A$2:$B$19,2) / (($B$20-VLOOKUP(E3225,$A$2:$B$19,2) - VLOOKUP($A3225,$A$2:$B$19,2)))</f>
        <v>#DIV/0!</v>
      </c>
      <c r="F3240" s="21" t="e">
        <f aca="false">VLOOKUP(F3225,$A$2:$B$19,2) * VLOOKUP($A3225,$A$2:$B$19,2) / ($B$20-VLOOKUP(F3225,$A$2:$B$19,2)) * VLOOKUP($A3240,$A$2:$B$19,2) / (($B$20-VLOOKUP(F3225,$A$2:$B$19,2) - VLOOKUP($A3225,$A$2:$B$19,2)))</f>
        <v>#DIV/0!</v>
      </c>
      <c r="G3240" s="21" t="e">
        <f aca="false">VLOOKUP(G3225,$A$2:$B$19,2) * VLOOKUP($A3225,$A$2:$B$19,2) / ($B$20-VLOOKUP(G3225,$A$2:$B$19,2)) * VLOOKUP($A3240,$A$2:$B$19,2) / (($B$20-VLOOKUP(G3225,$A$2:$B$19,2) - VLOOKUP($A3225,$A$2:$B$19,2)))</f>
        <v>#DIV/0!</v>
      </c>
      <c r="H3240" s="21" t="e">
        <f aca="false">VLOOKUP(H3225,$A$2:$B$19,2) * VLOOKUP($A3225,$A$2:$B$19,2) / ($B$20-VLOOKUP(H3225,$A$2:$B$19,2)) * VLOOKUP($A3240,$A$2:$B$19,2) / (($B$20-VLOOKUP(H3225,$A$2:$B$19,2) - VLOOKUP($A3225,$A$2:$B$19,2)))</f>
        <v>#DIV/0!</v>
      </c>
      <c r="I3240" s="21" t="e">
        <f aca="false">VLOOKUP(I3225,$A$2:$B$19,2) * VLOOKUP($A3225,$A$2:$B$19,2) / ($B$20-VLOOKUP(I3225,$A$2:$B$19,2)) * VLOOKUP($A3240,$A$2:$B$19,2) / (($B$20-VLOOKUP(I3225,$A$2:$B$19,2) - VLOOKUP($A3225,$A$2:$B$19,2)))</f>
        <v>#DIV/0!</v>
      </c>
      <c r="J3240" s="21" t="e">
        <f aca="false">VLOOKUP(J3225,$A$2:$B$19,2) * VLOOKUP($A3225,$A$2:$B$19,2) / ($B$20-VLOOKUP(J3225,$A$2:$B$19,2)) * VLOOKUP($A3240,$A$2:$B$19,2) / (($B$20-VLOOKUP(J3225,$A$2:$B$19,2) - VLOOKUP($A3225,$A$2:$B$19,2)))</f>
        <v>#DIV/0!</v>
      </c>
      <c r="K3240" s="21" t="e">
        <f aca="false">VLOOKUP(K3225,$A$2:$B$19,2) * VLOOKUP($A3225,$A$2:$B$19,2) / ($B$20-VLOOKUP(K3225,$A$2:$B$19,2)) * VLOOKUP($A3240,$A$2:$B$19,2) / (($B$20-VLOOKUP(K3225,$A$2:$B$19,2) - VLOOKUP($A3225,$A$2:$B$19,2)))</f>
        <v>#DIV/0!</v>
      </c>
      <c r="L3240" s="21" t="e">
        <f aca="false">VLOOKUP(L3225,$A$2:$B$19,2) * VLOOKUP($A3225,$A$2:$B$19,2) / ($B$20-VLOOKUP(L3225,$A$2:$B$19,2)) * VLOOKUP($A3240,$A$2:$B$19,2) / (($B$20-VLOOKUP(L3225,$A$2:$B$19,2) - VLOOKUP($A3225,$A$2:$B$19,2)))</f>
        <v>#DIV/0!</v>
      </c>
      <c r="M3240" s="21" t="e">
        <f aca="false">VLOOKUP(M3225,$A$2:$B$19,2) * VLOOKUP($A3225,$A$2:$B$19,2) / ($B$20-VLOOKUP(M3225,$A$2:$B$19,2)) * VLOOKUP($A3240,$A$2:$B$19,2) / (($B$20-VLOOKUP(M3225,$A$2:$B$19,2) - VLOOKUP($A3225,$A$2:$B$19,2)))</f>
        <v>#DIV/0!</v>
      </c>
      <c r="N3240" s="21" t="e">
        <f aca="false">VLOOKUP(N3225,$A$2:$B$19,2) * VLOOKUP($A3225,$A$2:$B$19,2) / ($B$20-VLOOKUP(N3225,$A$2:$B$19,2)) * VLOOKUP($A3240,$A$2:$B$19,2) / (($B$20-VLOOKUP(N3225,$A$2:$B$19,2) - VLOOKUP($A3225,$A$2:$B$19,2)))</f>
        <v>#DIV/0!</v>
      </c>
      <c r="O3240" s="21" t="e">
        <f aca="false">VLOOKUP(O3225,$A$2:$B$19,2) * VLOOKUP($A3225,$A$2:$B$19,2) / ($B$20-VLOOKUP(O3225,$A$2:$B$19,2)) * VLOOKUP($A3240,$A$2:$B$19,2) / (($B$20-VLOOKUP(O3225,$A$2:$B$19,2) - VLOOKUP($A3225,$A$2:$B$19,2)))</f>
        <v>#DIV/0!</v>
      </c>
      <c r="P3240" s="21"/>
      <c r="Q3240" s="21" t="e">
        <f aca="false">VLOOKUP(Q3225,$A$2:$B$19,2) * VLOOKUP($A3225,$A$2:$B$19,2) / ($B$20-VLOOKUP(Q3225,$A$2:$B$19,2)) * VLOOKUP($A3240,$A$2:$B$19,2) / (($B$20-VLOOKUP(Q3225,$A$2:$B$19,2) - VLOOKUP($A3225,$A$2:$B$19,2)))</f>
        <v>#DIV/0!</v>
      </c>
      <c r="R3240" s="21" t="e">
        <f aca="false">VLOOKUP(R3225,$A$2:$B$19,2) * VLOOKUP($A3225,$A$2:$B$19,2) / ($B$20-VLOOKUP(R3225,$A$2:$B$19,2)) * VLOOKUP($A3240,$A$2:$B$19,2) / (($B$20-VLOOKUP(R3225,$A$2:$B$19,2) - VLOOKUP($A3225,$A$2:$B$19,2)))</f>
        <v>#DIV/0!</v>
      </c>
    </row>
    <row r="3241" s="20" customFormat="true" ht="13.5" hidden="false" customHeight="false" outlineLevel="0" collapsed="false">
      <c r="A3241" s="21" t="n">
        <v>17</v>
      </c>
      <c r="B3241" s="21" t="e">
        <f aca="false">VLOOKUP(B3225,$A$2:$B$19,2) * VLOOKUP($A3225,$A$2:$B$19,2) / ($B$20-VLOOKUP(B3225,$A$2:$B$19,2)) * VLOOKUP($A3241,$A$2:$B$19,2) / (($B$20-VLOOKUP(B3225,$A$2:$B$19,2) - VLOOKUP($A3225,$A$2:$B$19,2)))</f>
        <v>#DIV/0!</v>
      </c>
      <c r="C3241" s="21" t="e">
        <f aca="false">VLOOKUP(C3225,$A$2:$B$19,2) * VLOOKUP($A3225,$A$2:$B$19,2) / ($B$20-VLOOKUP(C3225,$A$2:$B$19,2)) * VLOOKUP($A3241,$A$2:$B$19,2) / (($B$20-VLOOKUP(C3225,$A$2:$B$19,2) - VLOOKUP($A3225,$A$2:$B$19,2)))</f>
        <v>#DIV/0!</v>
      </c>
      <c r="D3241" s="21" t="e">
        <f aca="false">VLOOKUP(D3225,$A$2:$B$19,2) * VLOOKUP($A3225,$A$2:$B$19,2) / ($B$20-VLOOKUP(D3225,$A$2:$B$19,2)) * VLOOKUP($A3241,$A$2:$B$19,2) / (($B$20-VLOOKUP(D3225,$A$2:$B$19,2) - VLOOKUP($A3225,$A$2:$B$19,2)))</f>
        <v>#DIV/0!</v>
      </c>
      <c r="E3241" s="21" t="e">
        <f aca="false">VLOOKUP(E3225,$A$2:$B$19,2) * VLOOKUP($A3225,$A$2:$B$19,2) / ($B$20-VLOOKUP(E3225,$A$2:$B$19,2)) * VLOOKUP($A3241,$A$2:$B$19,2) / (($B$20-VLOOKUP(E3225,$A$2:$B$19,2) - VLOOKUP($A3225,$A$2:$B$19,2)))</f>
        <v>#DIV/0!</v>
      </c>
      <c r="F3241" s="21" t="e">
        <f aca="false">VLOOKUP(F3225,$A$2:$B$19,2) * VLOOKUP($A3225,$A$2:$B$19,2) / ($B$20-VLOOKUP(F3225,$A$2:$B$19,2)) * VLOOKUP($A3241,$A$2:$B$19,2) / (($B$20-VLOOKUP(F3225,$A$2:$B$19,2) - VLOOKUP($A3225,$A$2:$B$19,2)))</f>
        <v>#DIV/0!</v>
      </c>
      <c r="G3241" s="21" t="e">
        <f aca="false">VLOOKUP(G3225,$A$2:$B$19,2) * VLOOKUP($A3225,$A$2:$B$19,2) / ($B$20-VLOOKUP(G3225,$A$2:$B$19,2)) * VLOOKUP($A3241,$A$2:$B$19,2) / (($B$20-VLOOKUP(G3225,$A$2:$B$19,2) - VLOOKUP($A3225,$A$2:$B$19,2)))</f>
        <v>#DIV/0!</v>
      </c>
      <c r="H3241" s="21" t="e">
        <f aca="false">VLOOKUP(H3225,$A$2:$B$19,2) * VLOOKUP($A3225,$A$2:$B$19,2) / ($B$20-VLOOKUP(H3225,$A$2:$B$19,2)) * VLOOKUP($A3241,$A$2:$B$19,2) / (($B$20-VLOOKUP(H3225,$A$2:$B$19,2) - VLOOKUP($A3225,$A$2:$B$19,2)))</f>
        <v>#DIV/0!</v>
      </c>
      <c r="I3241" s="21" t="e">
        <f aca="false">VLOOKUP(I3225,$A$2:$B$19,2) * VLOOKUP($A3225,$A$2:$B$19,2) / ($B$20-VLOOKUP(I3225,$A$2:$B$19,2)) * VLOOKUP($A3241,$A$2:$B$19,2) / (($B$20-VLOOKUP(I3225,$A$2:$B$19,2) - VLOOKUP($A3225,$A$2:$B$19,2)))</f>
        <v>#DIV/0!</v>
      </c>
      <c r="J3241" s="21" t="e">
        <f aca="false">VLOOKUP(J3225,$A$2:$B$19,2) * VLOOKUP($A3225,$A$2:$B$19,2) / ($B$20-VLOOKUP(J3225,$A$2:$B$19,2)) * VLOOKUP($A3241,$A$2:$B$19,2) / (($B$20-VLOOKUP(J3225,$A$2:$B$19,2) - VLOOKUP($A3225,$A$2:$B$19,2)))</f>
        <v>#DIV/0!</v>
      </c>
      <c r="K3241" s="21" t="e">
        <f aca="false">VLOOKUP(K3225,$A$2:$B$19,2) * VLOOKUP($A3225,$A$2:$B$19,2) / ($B$20-VLOOKUP(K3225,$A$2:$B$19,2)) * VLOOKUP($A3241,$A$2:$B$19,2) / (($B$20-VLOOKUP(K3225,$A$2:$B$19,2) - VLOOKUP($A3225,$A$2:$B$19,2)))</f>
        <v>#DIV/0!</v>
      </c>
      <c r="L3241" s="21" t="e">
        <f aca="false">VLOOKUP(L3225,$A$2:$B$19,2) * VLOOKUP($A3225,$A$2:$B$19,2) / ($B$20-VLOOKUP(L3225,$A$2:$B$19,2)) * VLOOKUP($A3241,$A$2:$B$19,2) / (($B$20-VLOOKUP(L3225,$A$2:$B$19,2) - VLOOKUP($A3225,$A$2:$B$19,2)))</f>
        <v>#DIV/0!</v>
      </c>
      <c r="M3241" s="21" t="e">
        <f aca="false">VLOOKUP(M3225,$A$2:$B$19,2) * VLOOKUP($A3225,$A$2:$B$19,2) / ($B$20-VLOOKUP(M3225,$A$2:$B$19,2)) * VLOOKUP($A3241,$A$2:$B$19,2) / (($B$20-VLOOKUP(M3225,$A$2:$B$19,2) - VLOOKUP($A3225,$A$2:$B$19,2)))</f>
        <v>#DIV/0!</v>
      </c>
      <c r="N3241" s="21" t="e">
        <f aca="false">VLOOKUP(N3225,$A$2:$B$19,2) * VLOOKUP($A3225,$A$2:$B$19,2) / ($B$20-VLOOKUP(N3225,$A$2:$B$19,2)) * VLOOKUP($A3241,$A$2:$B$19,2) / (($B$20-VLOOKUP(N3225,$A$2:$B$19,2) - VLOOKUP($A3225,$A$2:$B$19,2)))</f>
        <v>#DIV/0!</v>
      </c>
      <c r="O3241" s="21" t="e">
        <f aca="false">VLOOKUP(O3225,$A$2:$B$19,2) * VLOOKUP($A3225,$A$2:$B$19,2) / ($B$20-VLOOKUP(O3225,$A$2:$B$19,2)) * VLOOKUP($A3241,$A$2:$B$19,2) / (($B$20-VLOOKUP(O3225,$A$2:$B$19,2) - VLOOKUP($A3225,$A$2:$B$19,2)))</f>
        <v>#DIV/0!</v>
      </c>
      <c r="P3241" s="21" t="e">
        <f aca="false">VLOOKUP(P3225,$A$2:$B$19,2) * VLOOKUP($A3225,$A$2:$B$19,2) / ($B$20-VLOOKUP(P3225,$A$2:$B$19,2)) * VLOOKUP($A3241,$A$2:$B$19,2) / (($B$20-VLOOKUP(P3225,$A$2:$B$19,2) - VLOOKUP($A3225,$A$2:$B$19,2)))</f>
        <v>#DIV/0!</v>
      </c>
      <c r="Q3241" s="21"/>
      <c r="R3241" s="21" t="e">
        <f aca="false">VLOOKUP(R3225,$A$2:$B$19,2) * VLOOKUP($A3225,$A$2:$B$19,2) / ($B$20-VLOOKUP(R3225,$A$2:$B$19,2)) * VLOOKUP($A3241,$A$2:$B$19,2) / (($B$20-VLOOKUP(R3225,$A$2:$B$19,2) - VLOOKUP($A3225,$A$2:$B$19,2)))</f>
        <v>#DIV/0!</v>
      </c>
    </row>
    <row r="3242" s="20" customFormat="true" ht="13.5" hidden="false" customHeight="false" outlineLevel="0" collapsed="false">
      <c r="A3242" s="21" t="n">
        <v>18</v>
      </c>
      <c r="B3242" s="21" t="e">
        <f aca="false">VLOOKUP(B3225,$A$2:$B$19,2) * VLOOKUP($A3225,$A$2:$B$19,2) / ($B$20-VLOOKUP(B3225,$A$2:$B$19,2)) * VLOOKUP($A3242,$A$2:$B$19,2) / (($B$20-VLOOKUP(B3225,$A$2:$B$19,2) - VLOOKUP($A3225,$A$2:$B$19,2)))</f>
        <v>#DIV/0!</v>
      </c>
      <c r="C3242" s="21" t="e">
        <f aca="false">VLOOKUP(C3225,$A$2:$B$19,2) * VLOOKUP($A3225,$A$2:$B$19,2) / ($B$20-VLOOKUP(C3225,$A$2:$B$19,2)) * VLOOKUP($A3242,$A$2:$B$19,2) / (($B$20-VLOOKUP(C3225,$A$2:$B$19,2) - VLOOKUP($A3225,$A$2:$B$19,2)))</f>
        <v>#DIV/0!</v>
      </c>
      <c r="D3242" s="21" t="e">
        <f aca="false">VLOOKUP(D3225,$A$2:$B$19,2) * VLOOKUP($A3225,$A$2:$B$19,2) / ($B$20-VLOOKUP(D3225,$A$2:$B$19,2)) * VLOOKUP($A3242,$A$2:$B$19,2) / (($B$20-VLOOKUP(D3225,$A$2:$B$19,2) - VLOOKUP($A3225,$A$2:$B$19,2)))</f>
        <v>#DIV/0!</v>
      </c>
      <c r="E3242" s="21" t="e">
        <f aca="false">VLOOKUP(E3225,$A$2:$B$19,2) * VLOOKUP($A3225,$A$2:$B$19,2) / ($B$20-VLOOKUP(E3225,$A$2:$B$19,2)) * VLOOKUP($A3242,$A$2:$B$19,2) / (($B$20-VLOOKUP(E3225,$A$2:$B$19,2) - VLOOKUP($A3225,$A$2:$B$19,2)))</f>
        <v>#DIV/0!</v>
      </c>
      <c r="F3242" s="21" t="e">
        <f aca="false">VLOOKUP(F3225,$A$2:$B$19,2) * VLOOKUP($A3225,$A$2:$B$19,2) / ($B$20-VLOOKUP(F3225,$A$2:$B$19,2)) * VLOOKUP($A3242,$A$2:$B$19,2) / (($B$20-VLOOKUP(F3225,$A$2:$B$19,2) - VLOOKUP($A3225,$A$2:$B$19,2)))</f>
        <v>#DIV/0!</v>
      </c>
      <c r="G3242" s="21" t="e">
        <f aca="false">VLOOKUP(G3225,$A$2:$B$19,2) * VLOOKUP($A3225,$A$2:$B$19,2) / ($B$20-VLOOKUP(G3225,$A$2:$B$19,2)) * VLOOKUP($A3242,$A$2:$B$19,2) / (($B$20-VLOOKUP(G3225,$A$2:$B$19,2) - VLOOKUP($A3225,$A$2:$B$19,2)))</f>
        <v>#DIV/0!</v>
      </c>
      <c r="H3242" s="21" t="e">
        <f aca="false">VLOOKUP(H3225,$A$2:$B$19,2) * VLOOKUP($A3225,$A$2:$B$19,2) / ($B$20-VLOOKUP(H3225,$A$2:$B$19,2)) * VLOOKUP($A3242,$A$2:$B$19,2) / (($B$20-VLOOKUP(H3225,$A$2:$B$19,2) - VLOOKUP($A3225,$A$2:$B$19,2)))</f>
        <v>#DIV/0!</v>
      </c>
      <c r="I3242" s="21" t="e">
        <f aca="false">VLOOKUP(I3225,$A$2:$B$19,2) * VLOOKUP($A3225,$A$2:$B$19,2) / ($B$20-VLOOKUP(I3225,$A$2:$B$19,2)) * VLOOKUP($A3242,$A$2:$B$19,2) / (($B$20-VLOOKUP(I3225,$A$2:$B$19,2) - VLOOKUP($A3225,$A$2:$B$19,2)))</f>
        <v>#DIV/0!</v>
      </c>
      <c r="J3242" s="21" t="e">
        <f aca="false">VLOOKUP(J3225,$A$2:$B$19,2) * VLOOKUP($A3225,$A$2:$B$19,2) / ($B$20-VLOOKUP(J3225,$A$2:$B$19,2)) * VLOOKUP($A3242,$A$2:$B$19,2) / (($B$20-VLOOKUP(J3225,$A$2:$B$19,2) - VLOOKUP($A3225,$A$2:$B$19,2)))</f>
        <v>#DIV/0!</v>
      </c>
      <c r="K3242" s="21" t="e">
        <f aca="false">VLOOKUP(K3225,$A$2:$B$19,2) * VLOOKUP($A3225,$A$2:$B$19,2) / ($B$20-VLOOKUP(K3225,$A$2:$B$19,2)) * VLOOKUP($A3242,$A$2:$B$19,2) / (($B$20-VLOOKUP(K3225,$A$2:$B$19,2) - VLOOKUP($A3225,$A$2:$B$19,2)))</f>
        <v>#DIV/0!</v>
      </c>
      <c r="L3242" s="21" t="e">
        <f aca="false">VLOOKUP(L3225,$A$2:$B$19,2) * VLOOKUP($A3225,$A$2:$B$19,2) / ($B$20-VLOOKUP(L3225,$A$2:$B$19,2)) * VLOOKUP($A3242,$A$2:$B$19,2) / (($B$20-VLOOKUP(L3225,$A$2:$B$19,2) - VLOOKUP($A3225,$A$2:$B$19,2)))</f>
        <v>#DIV/0!</v>
      </c>
      <c r="M3242" s="21" t="e">
        <f aca="false">VLOOKUP(M3225,$A$2:$B$19,2) * VLOOKUP($A3225,$A$2:$B$19,2) / ($B$20-VLOOKUP(M3225,$A$2:$B$19,2)) * VLOOKUP($A3242,$A$2:$B$19,2) / (($B$20-VLOOKUP(M3225,$A$2:$B$19,2) - VLOOKUP($A3225,$A$2:$B$19,2)))</f>
        <v>#DIV/0!</v>
      </c>
      <c r="N3242" s="21" t="e">
        <f aca="false">VLOOKUP(N3225,$A$2:$B$19,2) * VLOOKUP($A3225,$A$2:$B$19,2) / ($B$20-VLOOKUP(N3225,$A$2:$B$19,2)) * VLOOKUP($A3242,$A$2:$B$19,2) / (($B$20-VLOOKUP(N3225,$A$2:$B$19,2) - VLOOKUP($A3225,$A$2:$B$19,2)))</f>
        <v>#DIV/0!</v>
      </c>
      <c r="O3242" s="21" t="e">
        <f aca="false">VLOOKUP(O3225,$A$2:$B$19,2) * VLOOKUP($A3225,$A$2:$B$19,2) / ($B$20-VLOOKUP(O3225,$A$2:$B$19,2)) * VLOOKUP($A3242,$A$2:$B$19,2) / (($B$20-VLOOKUP(O3225,$A$2:$B$19,2) - VLOOKUP($A3225,$A$2:$B$19,2)))</f>
        <v>#DIV/0!</v>
      </c>
      <c r="P3242" s="21" t="e">
        <f aca="false">VLOOKUP(P3225,$A$2:$B$19,2) * VLOOKUP($A3225,$A$2:$B$19,2) / ($B$20-VLOOKUP(P3225,$A$2:$B$19,2)) * VLOOKUP($A3242,$A$2:$B$19,2) / (($B$20-VLOOKUP(P3225,$A$2:$B$19,2) - VLOOKUP($A3225,$A$2:$B$19,2)))</f>
        <v>#DIV/0!</v>
      </c>
      <c r="Q3242" s="21" t="e">
        <f aca="false">VLOOKUP(Q3225,$A$2:$B$19,2) * VLOOKUP($A3225,$A$2:$B$19,2) / ($B$20-VLOOKUP(Q3225,$A$2:$B$19,2)) * VLOOKUP($A3242,$A$2:$B$19,2) / (($B$20-VLOOKUP(Q3225,$A$2:$B$19,2) - VLOOKUP($A3225,$A$2:$B$19,2)))</f>
        <v>#DIV/0!</v>
      </c>
      <c r="R3242" s="21"/>
    </row>
    <row r="3243" s="20" customFormat="true" ht="13.5" hidden="false" customHeight="false" outlineLevel="0" collapsed="false">
      <c r="B3243" s="20" t="e">
        <f aca="false">SUM(B3226:B3242)</f>
        <v>#DIV/0!</v>
      </c>
      <c r="C3243" s="20" t="e">
        <f aca="false">SUM(C3226:C3242)</f>
        <v>#DIV/0!</v>
      </c>
      <c r="D3243" s="20" t="e">
        <f aca="false">SUM(D3226:D3242)</f>
        <v>#DIV/0!</v>
      </c>
      <c r="E3243" s="20" t="e">
        <f aca="false">SUM(E3226:E3242)</f>
        <v>#DIV/0!</v>
      </c>
      <c r="F3243" s="20" t="e">
        <f aca="false">SUM(F3226:F3242)</f>
        <v>#DIV/0!</v>
      </c>
      <c r="G3243" s="20" t="e">
        <f aca="false">SUM(G3226:G3242)</f>
        <v>#DIV/0!</v>
      </c>
      <c r="H3243" s="20" t="e">
        <f aca="false">SUM(H3226:H3242)</f>
        <v>#DIV/0!</v>
      </c>
      <c r="I3243" s="20" t="e">
        <f aca="false">SUM(I3226:I3242)</f>
        <v>#DIV/0!</v>
      </c>
      <c r="J3243" s="20" t="e">
        <f aca="false">SUM(J3226:J3242)</f>
        <v>#DIV/0!</v>
      </c>
      <c r="K3243" s="20" t="e">
        <f aca="false">SUM(K3226:K3242)</f>
        <v>#DIV/0!</v>
      </c>
      <c r="L3243" s="20" t="e">
        <f aca="false">SUM(L3226:L3242)</f>
        <v>#DIV/0!</v>
      </c>
      <c r="M3243" s="20" t="e">
        <f aca="false">SUM(M3226:M3242)</f>
        <v>#DIV/0!</v>
      </c>
      <c r="N3243" s="20" t="e">
        <f aca="false">SUM(N3226:N3242)</f>
        <v>#DIV/0!</v>
      </c>
      <c r="O3243" s="20" t="e">
        <f aca="false">SUM(O3226:O3242)</f>
        <v>#DIV/0!</v>
      </c>
      <c r="P3243" s="20" t="e">
        <f aca="false">SUM(P3226:P3242)</f>
        <v>#DIV/0!</v>
      </c>
      <c r="Q3243" s="20" t="e">
        <f aca="false">SUM(Q3226:Q3242)</f>
        <v>#DIV/0!</v>
      </c>
      <c r="R3243" s="20" t="e">
        <f aca="false">SUM(R3226:R3242)</f>
        <v>#DIV/0!</v>
      </c>
      <c r="S3243" s="20" t="e">
        <f aca="false">SUM(B3243:R3243)</f>
        <v>#DIV/0!</v>
      </c>
    </row>
    <row r="3244" s="20" customFormat="true" ht="13.5" hidden="false" customHeight="false" outlineLevel="0" collapsed="false">
      <c r="A3244" s="20" t="s">
        <v>168</v>
      </c>
    </row>
    <row r="3245" s="20" customFormat="true" ht="13.5" hidden="false" customHeight="false" outlineLevel="0" collapsed="false">
      <c r="A3245" s="21" t="n">
        <v>7</v>
      </c>
      <c r="B3245" s="21" t="n">
        <v>1</v>
      </c>
      <c r="C3245" s="21" t="n">
        <v>2</v>
      </c>
      <c r="D3245" s="21" t="n">
        <v>3</v>
      </c>
      <c r="E3245" s="21" t="n">
        <v>4</v>
      </c>
      <c r="F3245" s="21" t="n">
        <v>5</v>
      </c>
      <c r="G3245" s="21" t="n">
        <v>6</v>
      </c>
      <c r="H3245" s="21" t="n">
        <v>8</v>
      </c>
      <c r="I3245" s="21" t="n">
        <v>9</v>
      </c>
      <c r="J3245" s="21" t="n">
        <v>10</v>
      </c>
      <c r="K3245" s="21" t="n">
        <v>11</v>
      </c>
      <c r="L3245" s="21" t="n">
        <v>12</v>
      </c>
      <c r="M3245" s="21" t="n">
        <v>13</v>
      </c>
      <c r="N3245" s="21" t="n">
        <v>14</v>
      </c>
      <c r="O3245" s="21" t="n">
        <v>15</v>
      </c>
      <c r="P3245" s="21" t="n">
        <v>16</v>
      </c>
      <c r="Q3245" s="21" t="n">
        <v>17</v>
      </c>
      <c r="R3245" s="21" t="n">
        <v>18</v>
      </c>
    </row>
    <row r="3246" s="20" customFormat="true" ht="13.5" hidden="false" customHeight="false" outlineLevel="0" collapsed="false">
      <c r="A3246" s="21" t="n">
        <v>1</v>
      </c>
      <c r="B3246" s="21" t="e">
        <f aca="false">1/B3226</f>
        <v>#DIV/0!</v>
      </c>
      <c r="C3246" s="21" t="e">
        <f aca="false">1/C3226</f>
        <v>#DIV/0!</v>
      </c>
      <c r="D3246" s="21" t="e">
        <f aca="false">1/D3226</f>
        <v>#DIV/0!</v>
      </c>
      <c r="E3246" s="21" t="e">
        <f aca="false">1/E3226</f>
        <v>#DIV/0!</v>
      </c>
      <c r="F3246" s="21" t="e">
        <f aca="false">1/F3226</f>
        <v>#DIV/0!</v>
      </c>
      <c r="G3246" s="21" t="e">
        <f aca="false">1/G3226</f>
        <v>#DIV/0!</v>
      </c>
      <c r="H3246" s="21" t="e">
        <f aca="false">1/H3226</f>
        <v>#DIV/0!</v>
      </c>
      <c r="I3246" s="21" t="e">
        <f aca="false">1/I3226</f>
        <v>#DIV/0!</v>
      </c>
      <c r="J3246" s="21" t="e">
        <f aca="false">1/J3226</f>
        <v>#DIV/0!</v>
      </c>
      <c r="K3246" s="21" t="e">
        <f aca="false">1/K3226</f>
        <v>#DIV/0!</v>
      </c>
      <c r="L3246" s="21" t="e">
        <f aca="false">1/L3226</f>
        <v>#DIV/0!</v>
      </c>
      <c r="M3246" s="21" t="e">
        <f aca="false">1/M3226</f>
        <v>#DIV/0!</v>
      </c>
      <c r="N3246" s="21" t="e">
        <f aca="false">1/N3226</f>
        <v>#DIV/0!</v>
      </c>
      <c r="O3246" s="21" t="e">
        <f aca="false">1/O3226</f>
        <v>#DIV/0!</v>
      </c>
      <c r="P3246" s="21" t="e">
        <f aca="false">1/P3226</f>
        <v>#DIV/0!</v>
      </c>
      <c r="Q3246" s="21" t="e">
        <f aca="false">1/Q3226</f>
        <v>#DIV/0!</v>
      </c>
      <c r="R3246" s="21" t="e">
        <f aca="false">1/R3226</f>
        <v>#DIV/0!</v>
      </c>
    </row>
    <row r="3247" s="20" customFormat="true" ht="13.5" hidden="false" customHeight="false" outlineLevel="0" collapsed="false">
      <c r="A3247" s="21" t="n">
        <v>2</v>
      </c>
      <c r="B3247" s="21" t="e">
        <f aca="false">1/B3227</f>
        <v>#DIV/0!</v>
      </c>
      <c r="C3247" s="21" t="e">
        <f aca="false">1/C3227</f>
        <v>#DIV/0!</v>
      </c>
      <c r="D3247" s="21" t="e">
        <f aca="false">1/D3227</f>
        <v>#DIV/0!</v>
      </c>
      <c r="E3247" s="21" t="e">
        <f aca="false">1/E3227</f>
        <v>#DIV/0!</v>
      </c>
      <c r="F3247" s="21" t="e">
        <f aca="false">1/F3227</f>
        <v>#DIV/0!</v>
      </c>
      <c r="G3247" s="21" t="e">
        <f aca="false">1/G3227</f>
        <v>#DIV/0!</v>
      </c>
      <c r="H3247" s="21" t="e">
        <f aca="false">1/H3227</f>
        <v>#DIV/0!</v>
      </c>
      <c r="I3247" s="21" t="e">
        <f aca="false">1/I3227</f>
        <v>#DIV/0!</v>
      </c>
      <c r="J3247" s="21" t="e">
        <f aca="false">1/J3227</f>
        <v>#DIV/0!</v>
      </c>
      <c r="K3247" s="21" t="e">
        <f aca="false">1/K3227</f>
        <v>#DIV/0!</v>
      </c>
      <c r="L3247" s="21" t="e">
        <f aca="false">1/L3227</f>
        <v>#DIV/0!</v>
      </c>
      <c r="M3247" s="21" t="e">
        <f aca="false">1/M3227</f>
        <v>#DIV/0!</v>
      </c>
      <c r="N3247" s="21" t="e">
        <f aca="false">1/N3227</f>
        <v>#DIV/0!</v>
      </c>
      <c r="O3247" s="21" t="e">
        <f aca="false">1/O3227</f>
        <v>#DIV/0!</v>
      </c>
      <c r="P3247" s="21" t="e">
        <f aca="false">1/P3227</f>
        <v>#DIV/0!</v>
      </c>
      <c r="Q3247" s="21" t="e">
        <f aca="false">1/Q3227</f>
        <v>#DIV/0!</v>
      </c>
      <c r="R3247" s="21" t="e">
        <f aca="false">1/R3227</f>
        <v>#DIV/0!</v>
      </c>
    </row>
    <row r="3248" s="20" customFormat="true" ht="13.5" hidden="false" customHeight="false" outlineLevel="0" collapsed="false">
      <c r="A3248" s="21" t="n">
        <v>3</v>
      </c>
      <c r="B3248" s="21" t="e">
        <f aca="false">1/B3228</f>
        <v>#DIV/0!</v>
      </c>
      <c r="C3248" s="21" t="e">
        <f aca="false">1/C3228</f>
        <v>#DIV/0!</v>
      </c>
      <c r="D3248" s="21" t="e">
        <f aca="false">1/D3228</f>
        <v>#DIV/0!</v>
      </c>
      <c r="E3248" s="21" t="e">
        <f aca="false">1/E3228</f>
        <v>#DIV/0!</v>
      </c>
      <c r="F3248" s="21" t="e">
        <f aca="false">1/F3228</f>
        <v>#DIV/0!</v>
      </c>
      <c r="G3248" s="21" t="e">
        <f aca="false">1/G3228</f>
        <v>#DIV/0!</v>
      </c>
      <c r="H3248" s="21" t="e">
        <f aca="false">1/H3228</f>
        <v>#DIV/0!</v>
      </c>
      <c r="I3248" s="21" t="e">
        <f aca="false">1/I3228</f>
        <v>#DIV/0!</v>
      </c>
      <c r="J3248" s="21" t="e">
        <f aca="false">1/J3228</f>
        <v>#DIV/0!</v>
      </c>
      <c r="K3248" s="21" t="e">
        <f aca="false">1/K3228</f>
        <v>#DIV/0!</v>
      </c>
      <c r="L3248" s="21" t="e">
        <f aca="false">1/L3228</f>
        <v>#DIV/0!</v>
      </c>
      <c r="M3248" s="21" t="e">
        <f aca="false">1/M3228</f>
        <v>#DIV/0!</v>
      </c>
      <c r="N3248" s="21" t="e">
        <f aca="false">1/N3228</f>
        <v>#DIV/0!</v>
      </c>
      <c r="O3248" s="21" t="e">
        <f aca="false">1/O3228</f>
        <v>#DIV/0!</v>
      </c>
      <c r="P3248" s="21" t="e">
        <f aca="false">1/P3228</f>
        <v>#DIV/0!</v>
      </c>
      <c r="Q3248" s="21" t="e">
        <f aca="false">1/Q3228</f>
        <v>#DIV/0!</v>
      </c>
      <c r="R3248" s="21" t="e">
        <f aca="false">1/R3228</f>
        <v>#DIV/0!</v>
      </c>
    </row>
    <row r="3249" s="20" customFormat="true" ht="13.5" hidden="false" customHeight="false" outlineLevel="0" collapsed="false">
      <c r="A3249" s="21" t="n">
        <v>4</v>
      </c>
      <c r="B3249" s="21" t="e">
        <f aca="false">1/B3229</f>
        <v>#DIV/0!</v>
      </c>
      <c r="C3249" s="21" t="e">
        <f aca="false">1/C3229</f>
        <v>#DIV/0!</v>
      </c>
      <c r="D3249" s="21" t="e">
        <f aca="false">1/D3229</f>
        <v>#DIV/0!</v>
      </c>
      <c r="E3249" s="21" t="e">
        <f aca="false">1/E3229</f>
        <v>#DIV/0!</v>
      </c>
      <c r="F3249" s="21" t="e">
        <f aca="false">1/F3229</f>
        <v>#DIV/0!</v>
      </c>
      <c r="G3249" s="21" t="e">
        <f aca="false">1/G3229</f>
        <v>#DIV/0!</v>
      </c>
      <c r="H3249" s="21" t="e">
        <f aca="false">1/H3229</f>
        <v>#DIV/0!</v>
      </c>
      <c r="I3249" s="21" t="e">
        <f aca="false">1/I3229</f>
        <v>#DIV/0!</v>
      </c>
      <c r="J3249" s="21" t="e">
        <f aca="false">1/J3229</f>
        <v>#DIV/0!</v>
      </c>
      <c r="K3249" s="21" t="e">
        <f aca="false">1/K3229</f>
        <v>#DIV/0!</v>
      </c>
      <c r="L3249" s="21" t="e">
        <f aca="false">1/L3229</f>
        <v>#DIV/0!</v>
      </c>
      <c r="M3249" s="21" t="e">
        <f aca="false">1/M3229</f>
        <v>#DIV/0!</v>
      </c>
      <c r="N3249" s="21" t="e">
        <f aca="false">1/N3229</f>
        <v>#DIV/0!</v>
      </c>
      <c r="O3249" s="21" t="e">
        <f aca="false">1/O3229</f>
        <v>#DIV/0!</v>
      </c>
      <c r="P3249" s="21" t="e">
        <f aca="false">1/P3229</f>
        <v>#DIV/0!</v>
      </c>
      <c r="Q3249" s="21" t="e">
        <f aca="false">1/Q3229</f>
        <v>#DIV/0!</v>
      </c>
      <c r="R3249" s="21" t="e">
        <f aca="false">1/R3229</f>
        <v>#DIV/0!</v>
      </c>
    </row>
    <row r="3250" s="20" customFormat="true" ht="13.5" hidden="false" customHeight="false" outlineLevel="0" collapsed="false">
      <c r="A3250" s="21" t="n">
        <v>5</v>
      </c>
      <c r="B3250" s="21" t="e">
        <f aca="false">1/B3230</f>
        <v>#DIV/0!</v>
      </c>
      <c r="C3250" s="21" t="e">
        <f aca="false">1/C3230</f>
        <v>#DIV/0!</v>
      </c>
      <c r="D3250" s="21" t="e">
        <f aca="false">1/D3230</f>
        <v>#DIV/0!</v>
      </c>
      <c r="E3250" s="21" t="e">
        <f aca="false">1/E3230</f>
        <v>#DIV/0!</v>
      </c>
      <c r="F3250" s="21" t="e">
        <f aca="false">1/F3230</f>
        <v>#DIV/0!</v>
      </c>
      <c r="G3250" s="21" t="e">
        <f aca="false">1/G3230</f>
        <v>#DIV/0!</v>
      </c>
      <c r="H3250" s="21" t="e">
        <f aca="false">1/H3230</f>
        <v>#DIV/0!</v>
      </c>
      <c r="I3250" s="21" t="e">
        <f aca="false">1/I3230</f>
        <v>#DIV/0!</v>
      </c>
      <c r="J3250" s="21" t="e">
        <f aca="false">1/J3230</f>
        <v>#DIV/0!</v>
      </c>
      <c r="K3250" s="21" t="e">
        <f aca="false">1/K3230</f>
        <v>#DIV/0!</v>
      </c>
      <c r="L3250" s="21" t="e">
        <f aca="false">1/L3230</f>
        <v>#DIV/0!</v>
      </c>
      <c r="M3250" s="21" t="e">
        <f aca="false">1/M3230</f>
        <v>#DIV/0!</v>
      </c>
      <c r="N3250" s="21" t="e">
        <f aca="false">1/N3230</f>
        <v>#DIV/0!</v>
      </c>
      <c r="O3250" s="21" t="e">
        <f aca="false">1/O3230</f>
        <v>#DIV/0!</v>
      </c>
      <c r="P3250" s="21" t="e">
        <f aca="false">1/P3230</f>
        <v>#DIV/0!</v>
      </c>
      <c r="Q3250" s="21" t="e">
        <f aca="false">1/Q3230</f>
        <v>#DIV/0!</v>
      </c>
      <c r="R3250" s="21" t="e">
        <f aca="false">1/R3230</f>
        <v>#DIV/0!</v>
      </c>
    </row>
    <row r="3251" s="20" customFormat="true" ht="13.5" hidden="false" customHeight="false" outlineLevel="0" collapsed="false">
      <c r="A3251" s="21" t="n">
        <v>6</v>
      </c>
      <c r="B3251" s="21" t="e">
        <f aca="false">1/B3231</f>
        <v>#DIV/0!</v>
      </c>
      <c r="C3251" s="21" t="e">
        <f aca="false">1/C3231</f>
        <v>#DIV/0!</v>
      </c>
      <c r="D3251" s="21" t="e">
        <f aca="false">1/D3231</f>
        <v>#DIV/0!</v>
      </c>
      <c r="E3251" s="21" t="e">
        <f aca="false">1/E3231</f>
        <v>#DIV/0!</v>
      </c>
      <c r="F3251" s="21" t="e">
        <f aca="false">1/F3231</f>
        <v>#DIV/0!</v>
      </c>
      <c r="G3251" s="21" t="e">
        <f aca="false">1/G3231</f>
        <v>#DIV/0!</v>
      </c>
      <c r="H3251" s="21" t="e">
        <f aca="false">1/H3231</f>
        <v>#DIV/0!</v>
      </c>
      <c r="I3251" s="21" t="e">
        <f aca="false">1/I3231</f>
        <v>#DIV/0!</v>
      </c>
      <c r="J3251" s="21" t="e">
        <f aca="false">1/J3231</f>
        <v>#DIV/0!</v>
      </c>
      <c r="K3251" s="21" t="e">
        <f aca="false">1/K3231</f>
        <v>#DIV/0!</v>
      </c>
      <c r="L3251" s="21" t="e">
        <f aca="false">1/L3231</f>
        <v>#DIV/0!</v>
      </c>
      <c r="M3251" s="21" t="e">
        <f aca="false">1/M3231</f>
        <v>#DIV/0!</v>
      </c>
      <c r="N3251" s="21" t="e">
        <f aca="false">1/N3231</f>
        <v>#DIV/0!</v>
      </c>
      <c r="O3251" s="21" t="e">
        <f aca="false">1/O3231</f>
        <v>#DIV/0!</v>
      </c>
      <c r="P3251" s="21" t="e">
        <f aca="false">1/P3231</f>
        <v>#DIV/0!</v>
      </c>
      <c r="Q3251" s="21" t="e">
        <f aca="false">1/Q3231</f>
        <v>#DIV/0!</v>
      </c>
      <c r="R3251" s="21" t="e">
        <f aca="false">1/R3231</f>
        <v>#DIV/0!</v>
      </c>
    </row>
    <row r="3252" s="20" customFormat="true" ht="13.5" hidden="false" customHeight="false" outlineLevel="0" collapsed="false">
      <c r="A3252" s="21" t="n">
        <v>8</v>
      </c>
      <c r="B3252" s="21" t="e">
        <f aca="false">1/B3232</f>
        <v>#DIV/0!</v>
      </c>
      <c r="C3252" s="21" t="e">
        <f aca="false">1/C3232</f>
        <v>#DIV/0!</v>
      </c>
      <c r="D3252" s="21" t="e">
        <f aca="false">1/D3232</f>
        <v>#DIV/0!</v>
      </c>
      <c r="E3252" s="21" t="e">
        <f aca="false">1/E3232</f>
        <v>#DIV/0!</v>
      </c>
      <c r="F3252" s="21" t="e">
        <f aca="false">1/F3232</f>
        <v>#DIV/0!</v>
      </c>
      <c r="G3252" s="21" t="e">
        <f aca="false">1/G3232</f>
        <v>#DIV/0!</v>
      </c>
      <c r="H3252" s="21" t="e">
        <f aca="false">1/H3232</f>
        <v>#DIV/0!</v>
      </c>
      <c r="I3252" s="21" t="e">
        <f aca="false">1/I3232</f>
        <v>#DIV/0!</v>
      </c>
      <c r="J3252" s="21" t="e">
        <f aca="false">1/J3232</f>
        <v>#DIV/0!</v>
      </c>
      <c r="K3252" s="21" t="e">
        <f aca="false">1/K3232</f>
        <v>#DIV/0!</v>
      </c>
      <c r="L3252" s="21" t="e">
        <f aca="false">1/L3232</f>
        <v>#DIV/0!</v>
      </c>
      <c r="M3252" s="21" t="e">
        <f aca="false">1/M3232</f>
        <v>#DIV/0!</v>
      </c>
      <c r="N3252" s="21" t="e">
        <f aca="false">1/N3232</f>
        <v>#DIV/0!</v>
      </c>
      <c r="O3252" s="21" t="e">
        <f aca="false">1/O3232</f>
        <v>#DIV/0!</v>
      </c>
      <c r="P3252" s="21" t="e">
        <f aca="false">1/P3232</f>
        <v>#DIV/0!</v>
      </c>
      <c r="Q3252" s="21" t="e">
        <f aca="false">1/Q3232</f>
        <v>#DIV/0!</v>
      </c>
      <c r="R3252" s="21" t="e">
        <f aca="false">1/R3232</f>
        <v>#DIV/0!</v>
      </c>
    </row>
    <row r="3253" s="20" customFormat="true" ht="13.5" hidden="false" customHeight="false" outlineLevel="0" collapsed="false">
      <c r="A3253" s="21" t="n">
        <v>9</v>
      </c>
      <c r="B3253" s="21" t="e">
        <f aca="false">1/B3233</f>
        <v>#DIV/0!</v>
      </c>
      <c r="C3253" s="21" t="e">
        <f aca="false">1/C3233</f>
        <v>#DIV/0!</v>
      </c>
      <c r="D3253" s="21" t="e">
        <f aca="false">1/D3233</f>
        <v>#DIV/0!</v>
      </c>
      <c r="E3253" s="21" t="e">
        <f aca="false">1/E3233</f>
        <v>#DIV/0!</v>
      </c>
      <c r="F3253" s="21" t="e">
        <f aca="false">1/F3233</f>
        <v>#DIV/0!</v>
      </c>
      <c r="G3253" s="21" t="e">
        <f aca="false">1/G3233</f>
        <v>#DIV/0!</v>
      </c>
      <c r="H3253" s="21" t="e">
        <f aca="false">1/H3233</f>
        <v>#DIV/0!</v>
      </c>
      <c r="I3253" s="21" t="e">
        <f aca="false">1/I3233</f>
        <v>#DIV/0!</v>
      </c>
      <c r="J3253" s="21" t="e">
        <f aca="false">1/J3233</f>
        <v>#DIV/0!</v>
      </c>
      <c r="K3253" s="21" t="e">
        <f aca="false">1/K3233</f>
        <v>#DIV/0!</v>
      </c>
      <c r="L3253" s="21" t="e">
        <f aca="false">1/L3233</f>
        <v>#DIV/0!</v>
      </c>
      <c r="M3253" s="21" t="e">
        <f aca="false">1/M3233</f>
        <v>#DIV/0!</v>
      </c>
      <c r="N3253" s="21" t="e">
        <f aca="false">1/N3233</f>
        <v>#DIV/0!</v>
      </c>
      <c r="O3253" s="21" t="e">
        <f aca="false">1/O3233</f>
        <v>#DIV/0!</v>
      </c>
      <c r="P3253" s="21" t="e">
        <f aca="false">1/P3233</f>
        <v>#DIV/0!</v>
      </c>
      <c r="Q3253" s="21" t="e">
        <f aca="false">1/Q3233</f>
        <v>#DIV/0!</v>
      </c>
      <c r="R3253" s="21" t="e">
        <f aca="false">1/R3233</f>
        <v>#DIV/0!</v>
      </c>
    </row>
    <row r="3254" s="20" customFormat="true" ht="13.5" hidden="false" customHeight="false" outlineLevel="0" collapsed="false">
      <c r="A3254" s="21" t="n">
        <v>10</v>
      </c>
      <c r="B3254" s="21" t="e">
        <f aca="false">1/B3234</f>
        <v>#DIV/0!</v>
      </c>
      <c r="C3254" s="21" t="e">
        <f aca="false">1/C3234</f>
        <v>#DIV/0!</v>
      </c>
      <c r="D3254" s="21" t="e">
        <f aca="false">1/D3234</f>
        <v>#DIV/0!</v>
      </c>
      <c r="E3254" s="21" t="e">
        <f aca="false">1/E3234</f>
        <v>#DIV/0!</v>
      </c>
      <c r="F3254" s="21" t="e">
        <f aca="false">1/F3234</f>
        <v>#DIV/0!</v>
      </c>
      <c r="G3254" s="21" t="e">
        <f aca="false">1/G3234</f>
        <v>#DIV/0!</v>
      </c>
      <c r="H3254" s="21" t="e">
        <f aca="false">1/H3234</f>
        <v>#DIV/0!</v>
      </c>
      <c r="I3254" s="21" t="e">
        <f aca="false">1/I3234</f>
        <v>#DIV/0!</v>
      </c>
      <c r="J3254" s="21" t="e">
        <f aca="false">1/J3234</f>
        <v>#DIV/0!</v>
      </c>
      <c r="K3254" s="21" t="e">
        <f aca="false">1/K3234</f>
        <v>#DIV/0!</v>
      </c>
      <c r="L3254" s="21" t="e">
        <f aca="false">1/L3234</f>
        <v>#DIV/0!</v>
      </c>
      <c r="M3254" s="21" t="e">
        <f aca="false">1/M3234</f>
        <v>#DIV/0!</v>
      </c>
      <c r="N3254" s="21" t="e">
        <f aca="false">1/N3234</f>
        <v>#DIV/0!</v>
      </c>
      <c r="O3254" s="21" t="e">
        <f aca="false">1/O3234</f>
        <v>#DIV/0!</v>
      </c>
      <c r="P3254" s="21" t="e">
        <f aca="false">1/P3234</f>
        <v>#DIV/0!</v>
      </c>
      <c r="Q3254" s="21" t="e">
        <f aca="false">1/Q3234</f>
        <v>#DIV/0!</v>
      </c>
      <c r="R3254" s="21" t="e">
        <f aca="false">1/R3234</f>
        <v>#DIV/0!</v>
      </c>
    </row>
    <row r="3255" s="20" customFormat="true" ht="13.5" hidden="false" customHeight="false" outlineLevel="0" collapsed="false">
      <c r="A3255" s="21" t="n">
        <v>11</v>
      </c>
      <c r="B3255" s="21" t="e">
        <f aca="false">1/B3235</f>
        <v>#DIV/0!</v>
      </c>
      <c r="C3255" s="21" t="e">
        <f aca="false">1/C3235</f>
        <v>#DIV/0!</v>
      </c>
      <c r="D3255" s="21" t="e">
        <f aca="false">1/D3235</f>
        <v>#DIV/0!</v>
      </c>
      <c r="E3255" s="21" t="e">
        <f aca="false">1/E3235</f>
        <v>#DIV/0!</v>
      </c>
      <c r="F3255" s="21" t="e">
        <f aca="false">1/F3235</f>
        <v>#DIV/0!</v>
      </c>
      <c r="G3255" s="21" t="e">
        <f aca="false">1/G3235</f>
        <v>#DIV/0!</v>
      </c>
      <c r="H3255" s="21" t="e">
        <f aca="false">1/H3235</f>
        <v>#DIV/0!</v>
      </c>
      <c r="I3255" s="21" t="e">
        <f aca="false">1/I3235</f>
        <v>#DIV/0!</v>
      </c>
      <c r="J3255" s="21" t="e">
        <f aca="false">1/J3235</f>
        <v>#DIV/0!</v>
      </c>
      <c r="K3255" s="21" t="e">
        <f aca="false">1/K3235</f>
        <v>#DIV/0!</v>
      </c>
      <c r="L3255" s="21" t="e">
        <f aca="false">1/L3235</f>
        <v>#DIV/0!</v>
      </c>
      <c r="M3255" s="21" t="e">
        <f aca="false">1/M3235</f>
        <v>#DIV/0!</v>
      </c>
      <c r="N3255" s="21" t="e">
        <f aca="false">1/N3235</f>
        <v>#DIV/0!</v>
      </c>
      <c r="O3255" s="21" t="e">
        <f aca="false">1/O3235</f>
        <v>#DIV/0!</v>
      </c>
      <c r="P3255" s="21" t="e">
        <f aca="false">1/P3235</f>
        <v>#DIV/0!</v>
      </c>
      <c r="Q3255" s="21" t="e">
        <f aca="false">1/Q3235</f>
        <v>#DIV/0!</v>
      </c>
      <c r="R3255" s="21" t="e">
        <f aca="false">1/R3235</f>
        <v>#DIV/0!</v>
      </c>
    </row>
    <row r="3256" s="20" customFormat="true" ht="13.5" hidden="false" customHeight="false" outlineLevel="0" collapsed="false">
      <c r="A3256" s="21" t="n">
        <v>12</v>
      </c>
      <c r="B3256" s="21" t="e">
        <f aca="false">1/B3236</f>
        <v>#DIV/0!</v>
      </c>
      <c r="C3256" s="21" t="e">
        <f aca="false">1/C3236</f>
        <v>#DIV/0!</v>
      </c>
      <c r="D3256" s="21" t="e">
        <f aca="false">1/D3236</f>
        <v>#DIV/0!</v>
      </c>
      <c r="E3256" s="21" t="e">
        <f aca="false">1/E3236</f>
        <v>#DIV/0!</v>
      </c>
      <c r="F3256" s="21" t="e">
        <f aca="false">1/F3236</f>
        <v>#DIV/0!</v>
      </c>
      <c r="G3256" s="21" t="e">
        <f aca="false">1/G3236</f>
        <v>#DIV/0!</v>
      </c>
      <c r="H3256" s="21" t="e">
        <f aca="false">1/H3236</f>
        <v>#DIV/0!</v>
      </c>
      <c r="I3256" s="21" t="e">
        <f aca="false">1/I3236</f>
        <v>#DIV/0!</v>
      </c>
      <c r="J3256" s="21" t="e">
        <f aca="false">1/J3236</f>
        <v>#DIV/0!</v>
      </c>
      <c r="K3256" s="21" t="e">
        <f aca="false">1/K3236</f>
        <v>#DIV/0!</v>
      </c>
      <c r="L3256" s="21" t="e">
        <f aca="false">1/L3236</f>
        <v>#DIV/0!</v>
      </c>
      <c r="M3256" s="21" t="e">
        <f aca="false">1/M3236</f>
        <v>#DIV/0!</v>
      </c>
      <c r="N3256" s="21" t="e">
        <f aca="false">1/N3236</f>
        <v>#DIV/0!</v>
      </c>
      <c r="O3256" s="21" t="e">
        <f aca="false">1/O3236</f>
        <v>#DIV/0!</v>
      </c>
      <c r="P3256" s="21" t="e">
        <f aca="false">1/P3236</f>
        <v>#DIV/0!</v>
      </c>
      <c r="Q3256" s="21" t="e">
        <f aca="false">1/Q3236</f>
        <v>#DIV/0!</v>
      </c>
      <c r="R3256" s="21" t="e">
        <f aca="false">1/R3236</f>
        <v>#DIV/0!</v>
      </c>
    </row>
    <row r="3257" s="20" customFormat="true" ht="13.5" hidden="false" customHeight="false" outlineLevel="0" collapsed="false">
      <c r="A3257" s="21" t="n">
        <v>13</v>
      </c>
      <c r="B3257" s="21" t="e">
        <f aca="false">1/B3237</f>
        <v>#DIV/0!</v>
      </c>
      <c r="C3257" s="21" t="e">
        <f aca="false">1/C3237</f>
        <v>#DIV/0!</v>
      </c>
      <c r="D3257" s="21" t="e">
        <f aca="false">1/D3237</f>
        <v>#DIV/0!</v>
      </c>
      <c r="E3257" s="21" t="e">
        <f aca="false">1/E3237</f>
        <v>#DIV/0!</v>
      </c>
      <c r="F3257" s="21" t="e">
        <f aca="false">1/F3237</f>
        <v>#DIV/0!</v>
      </c>
      <c r="G3257" s="21" t="e">
        <f aca="false">1/G3237</f>
        <v>#DIV/0!</v>
      </c>
      <c r="H3257" s="21" t="e">
        <f aca="false">1/H3237</f>
        <v>#DIV/0!</v>
      </c>
      <c r="I3257" s="21" t="e">
        <f aca="false">1/I3237</f>
        <v>#DIV/0!</v>
      </c>
      <c r="J3257" s="21" t="e">
        <f aca="false">1/J3237</f>
        <v>#DIV/0!</v>
      </c>
      <c r="K3257" s="21" t="e">
        <f aca="false">1/K3237</f>
        <v>#DIV/0!</v>
      </c>
      <c r="L3257" s="21" t="e">
        <f aca="false">1/L3237</f>
        <v>#DIV/0!</v>
      </c>
      <c r="M3257" s="21" t="e">
        <f aca="false">1/M3237</f>
        <v>#DIV/0!</v>
      </c>
      <c r="N3257" s="21" t="e">
        <f aca="false">1/N3237</f>
        <v>#DIV/0!</v>
      </c>
      <c r="O3257" s="21" t="e">
        <f aca="false">1/O3237</f>
        <v>#DIV/0!</v>
      </c>
      <c r="P3257" s="21" t="e">
        <f aca="false">1/P3237</f>
        <v>#DIV/0!</v>
      </c>
      <c r="Q3257" s="21" t="e">
        <f aca="false">1/Q3237</f>
        <v>#DIV/0!</v>
      </c>
      <c r="R3257" s="21" t="e">
        <f aca="false">1/R3237</f>
        <v>#DIV/0!</v>
      </c>
    </row>
    <row r="3258" s="20" customFormat="true" ht="13.5" hidden="false" customHeight="false" outlineLevel="0" collapsed="false">
      <c r="A3258" s="21" t="n">
        <v>14</v>
      </c>
      <c r="B3258" s="21" t="e">
        <f aca="false">1/B3238</f>
        <v>#DIV/0!</v>
      </c>
      <c r="C3258" s="21" t="e">
        <f aca="false">1/C3238</f>
        <v>#DIV/0!</v>
      </c>
      <c r="D3258" s="21" t="e">
        <f aca="false">1/D3238</f>
        <v>#DIV/0!</v>
      </c>
      <c r="E3258" s="21" t="e">
        <f aca="false">1/E3238</f>
        <v>#DIV/0!</v>
      </c>
      <c r="F3258" s="21" t="e">
        <f aca="false">1/F3238</f>
        <v>#DIV/0!</v>
      </c>
      <c r="G3258" s="21" t="e">
        <f aca="false">1/G3238</f>
        <v>#DIV/0!</v>
      </c>
      <c r="H3258" s="21" t="e">
        <f aca="false">1/H3238</f>
        <v>#DIV/0!</v>
      </c>
      <c r="I3258" s="21" t="e">
        <f aca="false">1/I3238</f>
        <v>#DIV/0!</v>
      </c>
      <c r="J3258" s="21" t="e">
        <f aca="false">1/J3238</f>
        <v>#DIV/0!</v>
      </c>
      <c r="K3258" s="21" t="e">
        <f aca="false">1/K3238</f>
        <v>#DIV/0!</v>
      </c>
      <c r="L3258" s="21" t="e">
        <f aca="false">1/L3238</f>
        <v>#DIV/0!</v>
      </c>
      <c r="M3258" s="21" t="e">
        <f aca="false">1/M3238</f>
        <v>#DIV/0!</v>
      </c>
      <c r="N3258" s="21" t="e">
        <f aca="false">1/N3238</f>
        <v>#DIV/0!</v>
      </c>
      <c r="O3258" s="21" t="e">
        <f aca="false">1/O3238</f>
        <v>#DIV/0!</v>
      </c>
      <c r="P3258" s="21" t="e">
        <f aca="false">1/P3238</f>
        <v>#DIV/0!</v>
      </c>
      <c r="Q3258" s="21" t="e">
        <f aca="false">1/Q3238</f>
        <v>#DIV/0!</v>
      </c>
      <c r="R3258" s="21" t="e">
        <f aca="false">1/R3238</f>
        <v>#DIV/0!</v>
      </c>
    </row>
    <row r="3259" s="20" customFormat="true" ht="13.5" hidden="false" customHeight="false" outlineLevel="0" collapsed="false">
      <c r="A3259" s="21" t="n">
        <v>15</v>
      </c>
      <c r="B3259" s="21" t="e">
        <f aca="false">1/B3239</f>
        <v>#DIV/0!</v>
      </c>
      <c r="C3259" s="21" t="e">
        <f aca="false">1/C3239</f>
        <v>#DIV/0!</v>
      </c>
      <c r="D3259" s="21" t="e">
        <f aca="false">1/D3239</f>
        <v>#DIV/0!</v>
      </c>
      <c r="E3259" s="21" t="e">
        <f aca="false">1/E3239</f>
        <v>#DIV/0!</v>
      </c>
      <c r="F3259" s="21" t="e">
        <f aca="false">1/F3239</f>
        <v>#DIV/0!</v>
      </c>
      <c r="G3259" s="21" t="e">
        <f aca="false">1/G3239</f>
        <v>#DIV/0!</v>
      </c>
      <c r="H3259" s="21" t="e">
        <f aca="false">1/H3239</f>
        <v>#DIV/0!</v>
      </c>
      <c r="I3259" s="21" t="e">
        <f aca="false">1/I3239</f>
        <v>#DIV/0!</v>
      </c>
      <c r="J3259" s="21" t="e">
        <f aca="false">1/J3239</f>
        <v>#DIV/0!</v>
      </c>
      <c r="K3259" s="21" t="e">
        <f aca="false">1/K3239</f>
        <v>#DIV/0!</v>
      </c>
      <c r="L3259" s="21" t="e">
        <f aca="false">1/L3239</f>
        <v>#DIV/0!</v>
      </c>
      <c r="M3259" s="21" t="e">
        <f aca="false">1/M3239</f>
        <v>#DIV/0!</v>
      </c>
      <c r="N3259" s="21" t="e">
        <f aca="false">1/N3239</f>
        <v>#DIV/0!</v>
      </c>
      <c r="O3259" s="21" t="e">
        <f aca="false">1/O3239</f>
        <v>#DIV/0!</v>
      </c>
      <c r="P3259" s="21" t="e">
        <f aca="false">1/P3239</f>
        <v>#DIV/0!</v>
      </c>
      <c r="Q3259" s="21" t="e">
        <f aca="false">1/Q3239</f>
        <v>#DIV/0!</v>
      </c>
      <c r="R3259" s="21" t="e">
        <f aca="false">1/R3239</f>
        <v>#DIV/0!</v>
      </c>
    </row>
    <row r="3260" s="20" customFormat="true" ht="13.5" hidden="false" customHeight="false" outlineLevel="0" collapsed="false">
      <c r="A3260" s="21" t="n">
        <v>16</v>
      </c>
      <c r="B3260" s="21" t="e">
        <f aca="false">1/B3240</f>
        <v>#DIV/0!</v>
      </c>
      <c r="C3260" s="21" t="e">
        <f aca="false">1/C3240</f>
        <v>#DIV/0!</v>
      </c>
      <c r="D3260" s="21" t="e">
        <f aca="false">1/D3240</f>
        <v>#DIV/0!</v>
      </c>
      <c r="E3260" s="21" t="e">
        <f aca="false">1/E3240</f>
        <v>#DIV/0!</v>
      </c>
      <c r="F3260" s="21" t="e">
        <f aca="false">1/F3240</f>
        <v>#DIV/0!</v>
      </c>
      <c r="G3260" s="21" t="e">
        <f aca="false">1/G3240</f>
        <v>#DIV/0!</v>
      </c>
      <c r="H3260" s="21" t="e">
        <f aca="false">1/H3240</f>
        <v>#DIV/0!</v>
      </c>
      <c r="I3260" s="21" t="e">
        <f aca="false">1/I3240</f>
        <v>#DIV/0!</v>
      </c>
      <c r="J3260" s="21" t="e">
        <f aca="false">1/J3240</f>
        <v>#DIV/0!</v>
      </c>
      <c r="K3260" s="21" t="e">
        <f aca="false">1/K3240</f>
        <v>#DIV/0!</v>
      </c>
      <c r="L3260" s="21" t="e">
        <f aca="false">1/L3240</f>
        <v>#DIV/0!</v>
      </c>
      <c r="M3260" s="21" t="e">
        <f aca="false">1/M3240</f>
        <v>#DIV/0!</v>
      </c>
      <c r="N3260" s="21" t="e">
        <f aca="false">1/N3240</f>
        <v>#DIV/0!</v>
      </c>
      <c r="O3260" s="21" t="e">
        <f aca="false">1/O3240</f>
        <v>#DIV/0!</v>
      </c>
      <c r="P3260" s="21" t="e">
        <f aca="false">1/P3240</f>
        <v>#DIV/0!</v>
      </c>
      <c r="Q3260" s="21" t="e">
        <f aca="false">1/Q3240</f>
        <v>#DIV/0!</v>
      </c>
      <c r="R3260" s="21" t="e">
        <f aca="false">1/R3240</f>
        <v>#DIV/0!</v>
      </c>
    </row>
    <row r="3261" s="20" customFormat="true" ht="13.5" hidden="false" customHeight="false" outlineLevel="0" collapsed="false">
      <c r="A3261" s="21" t="n">
        <v>17</v>
      </c>
      <c r="B3261" s="21" t="e">
        <f aca="false">1/B3241</f>
        <v>#DIV/0!</v>
      </c>
      <c r="C3261" s="21" t="e">
        <f aca="false">1/C3241</f>
        <v>#DIV/0!</v>
      </c>
      <c r="D3261" s="21" t="e">
        <f aca="false">1/D3241</f>
        <v>#DIV/0!</v>
      </c>
      <c r="E3261" s="21" t="e">
        <f aca="false">1/E3241</f>
        <v>#DIV/0!</v>
      </c>
      <c r="F3261" s="21" t="e">
        <f aca="false">1/F3241</f>
        <v>#DIV/0!</v>
      </c>
      <c r="G3261" s="21" t="e">
        <f aca="false">1/G3241</f>
        <v>#DIV/0!</v>
      </c>
      <c r="H3261" s="21" t="e">
        <f aca="false">1/H3241</f>
        <v>#DIV/0!</v>
      </c>
      <c r="I3261" s="21" t="e">
        <f aca="false">1/I3241</f>
        <v>#DIV/0!</v>
      </c>
      <c r="J3261" s="21" t="e">
        <f aca="false">1/J3241</f>
        <v>#DIV/0!</v>
      </c>
      <c r="K3261" s="21" t="e">
        <f aca="false">1/K3241</f>
        <v>#DIV/0!</v>
      </c>
      <c r="L3261" s="21" t="e">
        <f aca="false">1/L3241</f>
        <v>#DIV/0!</v>
      </c>
      <c r="M3261" s="21" t="e">
        <f aca="false">1/M3241</f>
        <v>#DIV/0!</v>
      </c>
      <c r="N3261" s="21" t="e">
        <f aca="false">1/N3241</f>
        <v>#DIV/0!</v>
      </c>
      <c r="O3261" s="21" t="e">
        <f aca="false">1/O3241</f>
        <v>#DIV/0!</v>
      </c>
      <c r="P3261" s="21" t="e">
        <f aca="false">1/P3241</f>
        <v>#DIV/0!</v>
      </c>
      <c r="Q3261" s="21" t="e">
        <f aca="false">1/Q3241</f>
        <v>#DIV/0!</v>
      </c>
      <c r="R3261" s="21" t="e">
        <f aca="false">1/R3241</f>
        <v>#DIV/0!</v>
      </c>
    </row>
    <row r="3262" s="20" customFormat="true" ht="13.5" hidden="false" customHeight="false" outlineLevel="0" collapsed="false">
      <c r="A3262" s="21" t="n">
        <v>18</v>
      </c>
      <c r="B3262" s="21" t="e">
        <f aca="false">1/B3242</f>
        <v>#DIV/0!</v>
      </c>
      <c r="C3262" s="21" t="e">
        <f aca="false">1/C3242</f>
        <v>#DIV/0!</v>
      </c>
      <c r="D3262" s="21" t="e">
        <f aca="false">1/D3242</f>
        <v>#DIV/0!</v>
      </c>
      <c r="E3262" s="21" t="e">
        <f aca="false">1/E3242</f>
        <v>#DIV/0!</v>
      </c>
      <c r="F3262" s="21" t="e">
        <f aca="false">1/F3242</f>
        <v>#DIV/0!</v>
      </c>
      <c r="G3262" s="21" t="e">
        <f aca="false">1/G3242</f>
        <v>#DIV/0!</v>
      </c>
      <c r="H3262" s="21" t="e">
        <f aca="false">1/H3242</f>
        <v>#DIV/0!</v>
      </c>
      <c r="I3262" s="21" t="e">
        <f aca="false">1/I3242</f>
        <v>#DIV/0!</v>
      </c>
      <c r="J3262" s="21" t="e">
        <f aca="false">1/J3242</f>
        <v>#DIV/0!</v>
      </c>
      <c r="K3262" s="21" t="e">
        <f aca="false">1/K3242</f>
        <v>#DIV/0!</v>
      </c>
      <c r="L3262" s="21" t="e">
        <f aca="false">1/L3242</f>
        <v>#DIV/0!</v>
      </c>
      <c r="M3262" s="21" t="e">
        <f aca="false">1/M3242</f>
        <v>#DIV/0!</v>
      </c>
      <c r="N3262" s="21" t="e">
        <f aca="false">1/N3242</f>
        <v>#DIV/0!</v>
      </c>
      <c r="O3262" s="21" t="e">
        <f aca="false">1/O3242</f>
        <v>#DIV/0!</v>
      </c>
      <c r="P3262" s="21" t="e">
        <f aca="false">1/P3242</f>
        <v>#DIV/0!</v>
      </c>
      <c r="Q3262" s="21" t="e">
        <f aca="false">1/Q3242</f>
        <v>#DIV/0!</v>
      </c>
      <c r="R3262" s="21" t="e">
        <f aca="false">1/R3242</f>
        <v>#DIV/0!</v>
      </c>
    </row>
    <row r="3263" s="20" customFormat="true" ht="13.5" hidden="false" customHeight="false" outlineLevel="0" collapsed="false"/>
    <row r="3264" s="20" customFormat="true" ht="13.5" hidden="false" customHeight="false" outlineLevel="0" collapsed="false">
      <c r="A3264" s="20" t="s">
        <v>169</v>
      </c>
    </row>
    <row r="3265" s="20" customFormat="true" ht="13.5" hidden="false" customHeight="false" outlineLevel="0" collapsed="false">
      <c r="A3265" s="21" t="n">
        <v>7</v>
      </c>
      <c r="B3265" s="21" t="n">
        <v>1</v>
      </c>
      <c r="C3265" s="21" t="n">
        <v>2</v>
      </c>
      <c r="D3265" s="21" t="n">
        <v>3</v>
      </c>
      <c r="E3265" s="21" t="n">
        <v>4</v>
      </c>
      <c r="F3265" s="21" t="n">
        <v>5</v>
      </c>
      <c r="G3265" s="21" t="n">
        <v>6</v>
      </c>
      <c r="H3265" s="21" t="n">
        <v>8</v>
      </c>
      <c r="I3265" s="21" t="n">
        <v>9</v>
      </c>
      <c r="J3265" s="21" t="n">
        <v>10</v>
      </c>
      <c r="K3265" s="21" t="n">
        <v>11</v>
      </c>
      <c r="L3265" s="21" t="n">
        <v>12</v>
      </c>
      <c r="M3265" s="21" t="n">
        <v>13</v>
      </c>
      <c r="N3265" s="21" t="n">
        <v>14</v>
      </c>
      <c r="O3265" s="21" t="n">
        <v>15</v>
      </c>
      <c r="P3265" s="21" t="n">
        <v>16</v>
      </c>
      <c r="Q3265" s="21" t="n">
        <v>17</v>
      </c>
      <c r="R3265" s="21" t="n">
        <v>18</v>
      </c>
    </row>
    <row r="3266" s="20" customFormat="true" ht="13.5" hidden="false" customHeight="false" outlineLevel="0" collapsed="false">
      <c r="A3266" s="21" t="n">
        <v>1</v>
      </c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</row>
    <row r="3267" s="20" customFormat="true" ht="13.5" hidden="false" customHeight="false" outlineLevel="0" collapsed="false">
      <c r="A3267" s="21" t="n">
        <v>2</v>
      </c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</row>
    <row r="3268" s="20" customFormat="true" ht="13.5" hidden="false" customHeight="false" outlineLevel="0" collapsed="false">
      <c r="A3268" s="21" t="n">
        <v>3</v>
      </c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</row>
    <row r="3269" s="20" customFormat="true" ht="13.5" hidden="false" customHeight="false" outlineLevel="0" collapsed="false">
      <c r="A3269" s="21" t="n">
        <v>4</v>
      </c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</row>
    <row r="3270" s="20" customFormat="true" ht="13.5" hidden="false" customHeight="false" outlineLevel="0" collapsed="false">
      <c r="A3270" s="21" t="n">
        <v>5</v>
      </c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</row>
    <row r="3271" s="20" customFormat="true" ht="13.5" hidden="false" customHeight="false" outlineLevel="0" collapsed="false">
      <c r="A3271" s="21" t="n">
        <v>6</v>
      </c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</row>
    <row r="3272" s="20" customFormat="true" ht="13.5" hidden="false" customHeight="false" outlineLevel="0" collapsed="false">
      <c r="A3272" s="21" t="n">
        <v>8</v>
      </c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</row>
    <row r="3273" s="20" customFormat="true" ht="13.5" hidden="false" customHeight="false" outlineLevel="0" collapsed="false">
      <c r="A3273" s="21" t="n">
        <v>9</v>
      </c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</row>
    <row r="3274" s="20" customFormat="true" ht="13.5" hidden="false" customHeight="false" outlineLevel="0" collapsed="false">
      <c r="A3274" s="21" t="n">
        <v>10</v>
      </c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</row>
    <row r="3275" s="20" customFormat="true" ht="13.5" hidden="false" customHeight="false" outlineLevel="0" collapsed="false">
      <c r="A3275" s="21" t="n">
        <v>11</v>
      </c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</row>
    <row r="3276" s="20" customFormat="true" ht="13.5" hidden="false" customHeight="false" outlineLevel="0" collapsed="false">
      <c r="A3276" s="21" t="n">
        <v>12</v>
      </c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</row>
    <row r="3277" s="20" customFormat="true" ht="13.5" hidden="false" customHeight="false" outlineLevel="0" collapsed="false">
      <c r="A3277" s="21" t="n">
        <v>13</v>
      </c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</row>
    <row r="3278" s="20" customFormat="true" ht="13.5" hidden="false" customHeight="false" outlineLevel="0" collapsed="false">
      <c r="A3278" s="21" t="n">
        <v>14</v>
      </c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</row>
    <row r="3279" s="20" customFormat="true" ht="13.5" hidden="false" customHeight="false" outlineLevel="0" collapsed="false">
      <c r="A3279" s="21" t="n">
        <v>15</v>
      </c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</row>
    <row r="3280" s="20" customFormat="true" ht="13.5" hidden="false" customHeight="false" outlineLevel="0" collapsed="false">
      <c r="A3280" s="21" t="n">
        <v>16</v>
      </c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</row>
    <row r="3281" s="20" customFormat="true" ht="13.5" hidden="false" customHeight="false" outlineLevel="0" collapsed="false">
      <c r="A3281" s="21" t="n">
        <v>17</v>
      </c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</row>
    <row r="3282" s="20" customFormat="true" ht="13.5" hidden="false" customHeight="false" outlineLevel="0" collapsed="false">
      <c r="A3282" s="21" t="n">
        <v>18</v>
      </c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</row>
    <row r="3283" s="20" customFormat="true" ht="13.5" hidden="false" customHeight="false" outlineLevel="0" collapsed="false"/>
    <row r="3284" s="20" customFormat="true" ht="13.5" hidden="false" customHeight="false" outlineLevel="0" collapsed="false">
      <c r="A3284" s="20" t="s">
        <v>170</v>
      </c>
    </row>
    <row r="3285" s="20" customFormat="true" ht="13.5" hidden="false" customHeight="false" outlineLevel="0" collapsed="false">
      <c r="A3285" s="21" t="n">
        <v>7</v>
      </c>
      <c r="B3285" s="21" t="n">
        <v>1</v>
      </c>
      <c r="C3285" s="21" t="n">
        <v>2</v>
      </c>
      <c r="D3285" s="21" t="n">
        <v>3</v>
      </c>
      <c r="E3285" s="21" t="n">
        <v>4</v>
      </c>
      <c r="F3285" s="21" t="n">
        <v>5</v>
      </c>
      <c r="G3285" s="21" t="n">
        <v>6</v>
      </c>
      <c r="H3285" s="21" t="n">
        <v>8</v>
      </c>
      <c r="I3285" s="21" t="n">
        <v>9</v>
      </c>
      <c r="J3285" s="21" t="n">
        <v>10</v>
      </c>
      <c r="K3285" s="21" t="n">
        <v>11</v>
      </c>
      <c r="L3285" s="21" t="n">
        <v>12</v>
      </c>
      <c r="M3285" s="21" t="n">
        <v>13</v>
      </c>
      <c r="N3285" s="21" t="n">
        <v>14</v>
      </c>
      <c r="O3285" s="21" t="n">
        <v>15</v>
      </c>
      <c r="P3285" s="21" t="n">
        <v>16</v>
      </c>
      <c r="Q3285" s="21" t="n">
        <v>17</v>
      </c>
      <c r="R3285" s="21" t="n">
        <v>18</v>
      </c>
    </row>
    <row r="3286" s="20" customFormat="true" ht="13.5" hidden="false" customHeight="false" outlineLevel="0" collapsed="false">
      <c r="A3286" s="21" t="n">
        <v>1</v>
      </c>
      <c r="B3286" s="22" t="e">
        <f aca="false">B3266/B3246</f>
        <v>#DIV/0!</v>
      </c>
      <c r="C3286" s="22" t="e">
        <f aca="false">C3266/C3246</f>
        <v>#DIV/0!</v>
      </c>
      <c r="D3286" s="22" t="e">
        <f aca="false">D3266/D3246</f>
        <v>#DIV/0!</v>
      </c>
      <c r="E3286" s="22" t="e">
        <f aca="false">E3266/E3246</f>
        <v>#DIV/0!</v>
      </c>
      <c r="F3286" s="22" t="e">
        <f aca="false">F3266/F3246</f>
        <v>#DIV/0!</v>
      </c>
      <c r="G3286" s="22" t="e">
        <f aca="false">G3266/G3246</f>
        <v>#DIV/0!</v>
      </c>
      <c r="H3286" s="22" t="e">
        <f aca="false">H3266/H3246</f>
        <v>#DIV/0!</v>
      </c>
      <c r="I3286" s="22" t="e">
        <f aca="false">I3266/I3246</f>
        <v>#DIV/0!</v>
      </c>
      <c r="J3286" s="22" t="e">
        <f aca="false">J3266/J3246</f>
        <v>#DIV/0!</v>
      </c>
      <c r="K3286" s="22" t="e">
        <f aca="false">K3266/K3246</f>
        <v>#DIV/0!</v>
      </c>
      <c r="L3286" s="22" t="e">
        <f aca="false">L3266/L3246</f>
        <v>#DIV/0!</v>
      </c>
      <c r="M3286" s="22" t="e">
        <f aca="false">M3266/M3246</f>
        <v>#DIV/0!</v>
      </c>
      <c r="N3286" s="22" t="e">
        <f aca="false">N3266/N3246</f>
        <v>#DIV/0!</v>
      </c>
      <c r="O3286" s="22" t="e">
        <f aca="false">O3266/O3246</f>
        <v>#DIV/0!</v>
      </c>
      <c r="P3286" s="22" t="e">
        <f aca="false">P3266/P3246</f>
        <v>#DIV/0!</v>
      </c>
      <c r="Q3286" s="22" t="e">
        <f aca="false">Q3266/Q3246</f>
        <v>#DIV/0!</v>
      </c>
      <c r="R3286" s="22" t="e">
        <f aca="false">R3266/R3246</f>
        <v>#DIV/0!</v>
      </c>
    </row>
    <row r="3287" s="20" customFormat="true" ht="13.5" hidden="false" customHeight="false" outlineLevel="0" collapsed="false">
      <c r="A3287" s="21" t="n">
        <v>2</v>
      </c>
      <c r="B3287" s="22" t="e">
        <f aca="false">B3267/B3247</f>
        <v>#DIV/0!</v>
      </c>
      <c r="C3287" s="22" t="e">
        <f aca="false">C3267/C3247</f>
        <v>#DIV/0!</v>
      </c>
      <c r="D3287" s="22" t="e">
        <f aca="false">D3267/D3247</f>
        <v>#DIV/0!</v>
      </c>
      <c r="E3287" s="22" t="e">
        <f aca="false">E3267/E3247</f>
        <v>#DIV/0!</v>
      </c>
      <c r="F3287" s="22" t="e">
        <f aca="false">F3267/F3247</f>
        <v>#DIV/0!</v>
      </c>
      <c r="G3287" s="22" t="e">
        <f aca="false">G3267/G3247</f>
        <v>#DIV/0!</v>
      </c>
      <c r="H3287" s="22" t="e">
        <f aca="false">H3267/H3247</f>
        <v>#DIV/0!</v>
      </c>
      <c r="I3287" s="22" t="e">
        <f aca="false">I3267/I3247</f>
        <v>#DIV/0!</v>
      </c>
      <c r="J3287" s="22" t="e">
        <f aca="false">J3267/J3247</f>
        <v>#DIV/0!</v>
      </c>
      <c r="K3287" s="22" t="e">
        <f aca="false">K3267/K3247</f>
        <v>#DIV/0!</v>
      </c>
      <c r="L3287" s="22" t="e">
        <f aca="false">L3267/L3247</f>
        <v>#DIV/0!</v>
      </c>
      <c r="M3287" s="22" t="e">
        <f aca="false">M3267/M3247</f>
        <v>#DIV/0!</v>
      </c>
      <c r="N3287" s="22" t="e">
        <f aca="false">N3267/N3247</f>
        <v>#DIV/0!</v>
      </c>
      <c r="O3287" s="22" t="e">
        <f aca="false">O3267/O3247</f>
        <v>#DIV/0!</v>
      </c>
      <c r="P3287" s="22" t="e">
        <f aca="false">P3267/P3247</f>
        <v>#DIV/0!</v>
      </c>
      <c r="Q3287" s="22" t="e">
        <f aca="false">Q3267/Q3247</f>
        <v>#DIV/0!</v>
      </c>
      <c r="R3287" s="22" t="e">
        <f aca="false">R3267/R3247</f>
        <v>#DIV/0!</v>
      </c>
    </row>
    <row r="3288" s="20" customFormat="true" ht="13.5" hidden="false" customHeight="false" outlineLevel="0" collapsed="false">
      <c r="A3288" s="21" t="n">
        <v>3</v>
      </c>
      <c r="B3288" s="22" t="e">
        <f aca="false">B3268/B3248</f>
        <v>#DIV/0!</v>
      </c>
      <c r="C3288" s="22" t="e">
        <f aca="false">C3268/C3248</f>
        <v>#DIV/0!</v>
      </c>
      <c r="D3288" s="22" t="e">
        <f aca="false">D3268/D3248</f>
        <v>#DIV/0!</v>
      </c>
      <c r="E3288" s="22" t="e">
        <f aca="false">E3268/E3248</f>
        <v>#DIV/0!</v>
      </c>
      <c r="F3288" s="22" t="e">
        <f aca="false">F3268/F3248</f>
        <v>#DIV/0!</v>
      </c>
      <c r="G3288" s="22" t="e">
        <f aca="false">G3268/G3248</f>
        <v>#DIV/0!</v>
      </c>
      <c r="H3288" s="22" t="e">
        <f aca="false">H3268/H3248</f>
        <v>#DIV/0!</v>
      </c>
      <c r="I3288" s="22" t="e">
        <f aca="false">I3268/I3248</f>
        <v>#DIV/0!</v>
      </c>
      <c r="J3288" s="22" t="e">
        <f aca="false">J3268/J3248</f>
        <v>#DIV/0!</v>
      </c>
      <c r="K3288" s="22" t="e">
        <f aca="false">K3268/K3248</f>
        <v>#DIV/0!</v>
      </c>
      <c r="L3288" s="22" t="e">
        <f aca="false">L3268/L3248</f>
        <v>#DIV/0!</v>
      </c>
      <c r="M3288" s="22" t="e">
        <f aca="false">M3268/M3248</f>
        <v>#DIV/0!</v>
      </c>
      <c r="N3288" s="22" t="e">
        <f aca="false">N3268/N3248</f>
        <v>#DIV/0!</v>
      </c>
      <c r="O3288" s="22" t="e">
        <f aca="false">O3268/O3248</f>
        <v>#DIV/0!</v>
      </c>
      <c r="P3288" s="22" t="e">
        <f aca="false">P3268/P3248</f>
        <v>#DIV/0!</v>
      </c>
      <c r="Q3288" s="22" t="e">
        <f aca="false">Q3268/Q3248</f>
        <v>#DIV/0!</v>
      </c>
      <c r="R3288" s="22" t="e">
        <f aca="false">R3268/R3248</f>
        <v>#DIV/0!</v>
      </c>
    </row>
    <row r="3289" s="20" customFormat="true" ht="13.5" hidden="false" customHeight="false" outlineLevel="0" collapsed="false">
      <c r="A3289" s="21" t="n">
        <v>4</v>
      </c>
      <c r="B3289" s="22" t="e">
        <f aca="false">B3269/B3249</f>
        <v>#DIV/0!</v>
      </c>
      <c r="C3289" s="22" t="e">
        <f aca="false">C3269/C3249</f>
        <v>#DIV/0!</v>
      </c>
      <c r="D3289" s="22" t="e">
        <f aca="false">D3269/D3249</f>
        <v>#DIV/0!</v>
      </c>
      <c r="E3289" s="22" t="e">
        <f aca="false">E3269/E3249</f>
        <v>#DIV/0!</v>
      </c>
      <c r="F3289" s="22" t="e">
        <f aca="false">F3269/F3249</f>
        <v>#DIV/0!</v>
      </c>
      <c r="G3289" s="22" t="e">
        <f aca="false">G3269/G3249</f>
        <v>#DIV/0!</v>
      </c>
      <c r="H3289" s="22" t="e">
        <f aca="false">H3269/H3249</f>
        <v>#DIV/0!</v>
      </c>
      <c r="I3289" s="22" t="e">
        <f aca="false">I3269/I3249</f>
        <v>#DIV/0!</v>
      </c>
      <c r="J3289" s="22" t="e">
        <f aca="false">J3269/J3249</f>
        <v>#DIV/0!</v>
      </c>
      <c r="K3289" s="22" t="e">
        <f aca="false">K3269/K3249</f>
        <v>#DIV/0!</v>
      </c>
      <c r="L3289" s="22" t="e">
        <f aca="false">L3269/L3249</f>
        <v>#DIV/0!</v>
      </c>
      <c r="M3289" s="22" t="e">
        <f aca="false">M3269/M3249</f>
        <v>#DIV/0!</v>
      </c>
      <c r="N3289" s="22" t="e">
        <f aca="false">N3269/N3249</f>
        <v>#DIV/0!</v>
      </c>
      <c r="O3289" s="22" t="e">
        <f aca="false">O3269/O3249</f>
        <v>#DIV/0!</v>
      </c>
      <c r="P3289" s="22" t="e">
        <f aca="false">P3269/P3249</f>
        <v>#DIV/0!</v>
      </c>
      <c r="Q3289" s="22" t="e">
        <f aca="false">Q3269/Q3249</f>
        <v>#DIV/0!</v>
      </c>
      <c r="R3289" s="22" t="e">
        <f aca="false">R3269/R3249</f>
        <v>#DIV/0!</v>
      </c>
    </row>
    <row r="3290" s="20" customFormat="true" ht="13.5" hidden="false" customHeight="false" outlineLevel="0" collapsed="false">
      <c r="A3290" s="21" t="n">
        <v>5</v>
      </c>
      <c r="B3290" s="22" t="e">
        <f aca="false">B3270/B3250</f>
        <v>#DIV/0!</v>
      </c>
      <c r="C3290" s="22" t="e">
        <f aca="false">C3270/C3250</f>
        <v>#DIV/0!</v>
      </c>
      <c r="D3290" s="22" t="e">
        <f aca="false">D3270/D3250</f>
        <v>#DIV/0!</v>
      </c>
      <c r="E3290" s="22" t="e">
        <f aca="false">E3270/E3250</f>
        <v>#DIV/0!</v>
      </c>
      <c r="F3290" s="22" t="e">
        <f aca="false">F3270/F3250</f>
        <v>#DIV/0!</v>
      </c>
      <c r="G3290" s="22" t="e">
        <f aca="false">G3270/G3250</f>
        <v>#DIV/0!</v>
      </c>
      <c r="H3290" s="22" t="e">
        <f aca="false">H3270/H3250</f>
        <v>#DIV/0!</v>
      </c>
      <c r="I3290" s="22" t="e">
        <f aca="false">I3270/I3250</f>
        <v>#DIV/0!</v>
      </c>
      <c r="J3290" s="22" t="e">
        <f aca="false">J3270/J3250</f>
        <v>#DIV/0!</v>
      </c>
      <c r="K3290" s="22" t="e">
        <f aca="false">K3270/K3250</f>
        <v>#DIV/0!</v>
      </c>
      <c r="L3290" s="22" t="e">
        <f aca="false">L3270/L3250</f>
        <v>#DIV/0!</v>
      </c>
      <c r="M3290" s="22" t="e">
        <f aca="false">M3270/M3250</f>
        <v>#DIV/0!</v>
      </c>
      <c r="N3290" s="22" t="e">
        <f aca="false">N3270/N3250</f>
        <v>#DIV/0!</v>
      </c>
      <c r="O3290" s="22" t="e">
        <f aca="false">O3270/O3250</f>
        <v>#DIV/0!</v>
      </c>
      <c r="P3290" s="22" t="e">
        <f aca="false">P3270/P3250</f>
        <v>#DIV/0!</v>
      </c>
      <c r="Q3290" s="22" t="e">
        <f aca="false">Q3270/Q3250</f>
        <v>#DIV/0!</v>
      </c>
      <c r="R3290" s="22" t="e">
        <f aca="false">R3270/R3250</f>
        <v>#DIV/0!</v>
      </c>
    </row>
    <row r="3291" s="20" customFormat="true" ht="13.5" hidden="false" customHeight="false" outlineLevel="0" collapsed="false">
      <c r="A3291" s="21" t="n">
        <v>6</v>
      </c>
      <c r="B3291" s="22" t="e">
        <f aca="false">B3271/B3251</f>
        <v>#DIV/0!</v>
      </c>
      <c r="C3291" s="22" t="e">
        <f aca="false">C3271/C3251</f>
        <v>#DIV/0!</v>
      </c>
      <c r="D3291" s="22" t="e">
        <f aca="false">D3271/D3251</f>
        <v>#DIV/0!</v>
      </c>
      <c r="E3291" s="22" t="e">
        <f aca="false">E3271/E3251</f>
        <v>#DIV/0!</v>
      </c>
      <c r="F3291" s="22" t="e">
        <f aca="false">F3271/F3251</f>
        <v>#DIV/0!</v>
      </c>
      <c r="G3291" s="22" t="e">
        <f aca="false">G3271/G3251</f>
        <v>#DIV/0!</v>
      </c>
      <c r="H3291" s="22" t="e">
        <f aca="false">H3271/H3251</f>
        <v>#DIV/0!</v>
      </c>
      <c r="I3291" s="22" t="e">
        <f aca="false">I3271/I3251</f>
        <v>#DIV/0!</v>
      </c>
      <c r="J3291" s="22" t="e">
        <f aca="false">J3271/J3251</f>
        <v>#DIV/0!</v>
      </c>
      <c r="K3291" s="22" t="e">
        <f aca="false">K3271/K3251</f>
        <v>#DIV/0!</v>
      </c>
      <c r="L3291" s="22" t="e">
        <f aca="false">L3271/L3251</f>
        <v>#DIV/0!</v>
      </c>
      <c r="M3291" s="22" t="e">
        <f aca="false">M3271/M3251</f>
        <v>#DIV/0!</v>
      </c>
      <c r="N3291" s="22" t="e">
        <f aca="false">N3271/N3251</f>
        <v>#DIV/0!</v>
      </c>
      <c r="O3291" s="22" t="e">
        <f aca="false">O3271/O3251</f>
        <v>#DIV/0!</v>
      </c>
      <c r="P3291" s="22" t="e">
        <f aca="false">P3271/P3251</f>
        <v>#DIV/0!</v>
      </c>
      <c r="Q3291" s="22" t="e">
        <f aca="false">Q3271/Q3251</f>
        <v>#DIV/0!</v>
      </c>
      <c r="R3291" s="22" t="e">
        <f aca="false">R3271/R3251</f>
        <v>#DIV/0!</v>
      </c>
    </row>
    <row r="3292" s="20" customFormat="true" ht="13.5" hidden="false" customHeight="false" outlineLevel="0" collapsed="false">
      <c r="A3292" s="21" t="n">
        <v>8</v>
      </c>
      <c r="B3292" s="22" t="e">
        <f aca="false">B3272/B3252</f>
        <v>#DIV/0!</v>
      </c>
      <c r="C3292" s="22" t="e">
        <f aca="false">C3272/C3252</f>
        <v>#DIV/0!</v>
      </c>
      <c r="D3292" s="22" t="e">
        <f aca="false">D3272/D3252</f>
        <v>#DIV/0!</v>
      </c>
      <c r="E3292" s="22" t="e">
        <f aca="false">E3272/E3252</f>
        <v>#DIV/0!</v>
      </c>
      <c r="F3292" s="22" t="e">
        <f aca="false">F3272/F3252</f>
        <v>#DIV/0!</v>
      </c>
      <c r="G3292" s="22" t="e">
        <f aca="false">G3272/G3252</f>
        <v>#DIV/0!</v>
      </c>
      <c r="H3292" s="22" t="e">
        <f aca="false">H3272/H3252</f>
        <v>#DIV/0!</v>
      </c>
      <c r="I3292" s="22" t="e">
        <f aca="false">I3272/I3252</f>
        <v>#DIV/0!</v>
      </c>
      <c r="J3292" s="22" t="e">
        <f aca="false">J3272/J3252</f>
        <v>#DIV/0!</v>
      </c>
      <c r="K3292" s="22" t="e">
        <f aca="false">K3272/K3252</f>
        <v>#DIV/0!</v>
      </c>
      <c r="L3292" s="22" t="e">
        <f aca="false">L3272/L3252</f>
        <v>#DIV/0!</v>
      </c>
      <c r="M3292" s="22" t="e">
        <f aca="false">M3272/M3252</f>
        <v>#DIV/0!</v>
      </c>
      <c r="N3292" s="22" t="e">
        <f aca="false">N3272/N3252</f>
        <v>#DIV/0!</v>
      </c>
      <c r="O3292" s="22" t="e">
        <f aca="false">O3272/O3252</f>
        <v>#DIV/0!</v>
      </c>
      <c r="P3292" s="22" t="e">
        <f aca="false">P3272/P3252</f>
        <v>#DIV/0!</v>
      </c>
      <c r="Q3292" s="22" t="e">
        <f aca="false">Q3272/Q3252</f>
        <v>#DIV/0!</v>
      </c>
      <c r="R3292" s="22" t="e">
        <f aca="false">R3272/R3252</f>
        <v>#DIV/0!</v>
      </c>
    </row>
    <row r="3293" s="20" customFormat="true" ht="13.5" hidden="false" customHeight="false" outlineLevel="0" collapsed="false">
      <c r="A3293" s="21" t="n">
        <v>9</v>
      </c>
      <c r="B3293" s="22" t="e">
        <f aca="false">B3273/B3253</f>
        <v>#DIV/0!</v>
      </c>
      <c r="C3293" s="22" t="e">
        <f aca="false">C3273/C3253</f>
        <v>#DIV/0!</v>
      </c>
      <c r="D3293" s="22" t="e">
        <f aca="false">D3273/D3253</f>
        <v>#DIV/0!</v>
      </c>
      <c r="E3293" s="22" t="e">
        <f aca="false">E3273/E3253</f>
        <v>#DIV/0!</v>
      </c>
      <c r="F3293" s="22" t="e">
        <f aca="false">F3273/F3253</f>
        <v>#DIV/0!</v>
      </c>
      <c r="G3293" s="22" t="e">
        <f aca="false">G3273/G3253</f>
        <v>#DIV/0!</v>
      </c>
      <c r="H3293" s="22" t="e">
        <f aca="false">H3273/H3253</f>
        <v>#DIV/0!</v>
      </c>
      <c r="I3293" s="22" t="e">
        <f aca="false">I3273/I3253</f>
        <v>#DIV/0!</v>
      </c>
      <c r="J3293" s="22" t="e">
        <f aca="false">J3273/J3253</f>
        <v>#DIV/0!</v>
      </c>
      <c r="K3293" s="22" t="e">
        <f aca="false">K3273/K3253</f>
        <v>#DIV/0!</v>
      </c>
      <c r="L3293" s="22" t="e">
        <f aca="false">L3273/L3253</f>
        <v>#DIV/0!</v>
      </c>
      <c r="M3293" s="22" t="e">
        <f aca="false">M3273/M3253</f>
        <v>#DIV/0!</v>
      </c>
      <c r="N3293" s="22" t="e">
        <f aca="false">N3273/N3253</f>
        <v>#DIV/0!</v>
      </c>
      <c r="O3293" s="22" t="e">
        <f aca="false">O3273/O3253</f>
        <v>#DIV/0!</v>
      </c>
      <c r="P3293" s="22" t="e">
        <f aca="false">P3273/P3253</f>
        <v>#DIV/0!</v>
      </c>
      <c r="Q3293" s="22" t="e">
        <f aca="false">Q3273/Q3253</f>
        <v>#DIV/0!</v>
      </c>
      <c r="R3293" s="22" t="e">
        <f aca="false">R3273/R3253</f>
        <v>#DIV/0!</v>
      </c>
    </row>
    <row r="3294" s="20" customFormat="true" ht="13.5" hidden="false" customHeight="false" outlineLevel="0" collapsed="false">
      <c r="A3294" s="21" t="n">
        <v>10</v>
      </c>
      <c r="B3294" s="22" t="e">
        <f aca="false">B3274/B3254</f>
        <v>#DIV/0!</v>
      </c>
      <c r="C3294" s="22" t="e">
        <f aca="false">C3274/C3254</f>
        <v>#DIV/0!</v>
      </c>
      <c r="D3294" s="22" t="e">
        <f aca="false">D3274/D3254</f>
        <v>#DIV/0!</v>
      </c>
      <c r="E3294" s="22" t="e">
        <f aca="false">E3274/E3254</f>
        <v>#DIV/0!</v>
      </c>
      <c r="F3294" s="22" t="e">
        <f aca="false">F3274/F3254</f>
        <v>#DIV/0!</v>
      </c>
      <c r="G3294" s="22" t="e">
        <f aca="false">G3274/G3254</f>
        <v>#DIV/0!</v>
      </c>
      <c r="H3294" s="22" t="e">
        <f aca="false">H3274/H3254</f>
        <v>#DIV/0!</v>
      </c>
      <c r="I3294" s="22" t="e">
        <f aca="false">I3274/I3254</f>
        <v>#DIV/0!</v>
      </c>
      <c r="J3294" s="22" t="e">
        <f aca="false">J3274/J3254</f>
        <v>#DIV/0!</v>
      </c>
      <c r="K3294" s="22" t="e">
        <f aca="false">K3274/K3254</f>
        <v>#DIV/0!</v>
      </c>
      <c r="L3294" s="22" t="e">
        <f aca="false">L3274/L3254</f>
        <v>#DIV/0!</v>
      </c>
      <c r="M3294" s="22" t="e">
        <f aca="false">M3274/M3254</f>
        <v>#DIV/0!</v>
      </c>
      <c r="N3294" s="22" t="e">
        <f aca="false">N3274/N3254</f>
        <v>#DIV/0!</v>
      </c>
      <c r="O3294" s="22" t="e">
        <f aca="false">O3274/O3254</f>
        <v>#DIV/0!</v>
      </c>
      <c r="P3294" s="22" t="e">
        <f aca="false">P3274/P3254</f>
        <v>#DIV/0!</v>
      </c>
      <c r="Q3294" s="22" t="e">
        <f aca="false">Q3274/Q3254</f>
        <v>#DIV/0!</v>
      </c>
      <c r="R3294" s="22" t="e">
        <f aca="false">R3274/R3254</f>
        <v>#DIV/0!</v>
      </c>
    </row>
    <row r="3295" s="20" customFormat="true" ht="13.5" hidden="false" customHeight="false" outlineLevel="0" collapsed="false">
      <c r="A3295" s="21" t="n">
        <v>11</v>
      </c>
      <c r="B3295" s="22" t="e">
        <f aca="false">B3275/B3255</f>
        <v>#DIV/0!</v>
      </c>
      <c r="C3295" s="22" t="e">
        <f aca="false">C3275/C3255</f>
        <v>#DIV/0!</v>
      </c>
      <c r="D3295" s="22" t="e">
        <f aca="false">D3275/D3255</f>
        <v>#DIV/0!</v>
      </c>
      <c r="E3295" s="22" t="e">
        <f aca="false">E3275/E3255</f>
        <v>#DIV/0!</v>
      </c>
      <c r="F3295" s="22" t="e">
        <f aca="false">F3275/F3255</f>
        <v>#DIV/0!</v>
      </c>
      <c r="G3295" s="22" t="e">
        <f aca="false">G3275/G3255</f>
        <v>#DIV/0!</v>
      </c>
      <c r="H3295" s="22" t="e">
        <f aca="false">H3275/H3255</f>
        <v>#DIV/0!</v>
      </c>
      <c r="I3295" s="22" t="e">
        <f aca="false">I3275/I3255</f>
        <v>#DIV/0!</v>
      </c>
      <c r="J3295" s="22" t="e">
        <f aca="false">J3275/J3255</f>
        <v>#DIV/0!</v>
      </c>
      <c r="K3295" s="22" t="e">
        <f aca="false">K3275/K3255</f>
        <v>#DIV/0!</v>
      </c>
      <c r="L3295" s="22" t="e">
        <f aca="false">L3275/L3255</f>
        <v>#DIV/0!</v>
      </c>
      <c r="M3295" s="22" t="e">
        <f aca="false">M3275/M3255</f>
        <v>#DIV/0!</v>
      </c>
      <c r="N3295" s="22" t="e">
        <f aca="false">N3275/N3255</f>
        <v>#DIV/0!</v>
      </c>
      <c r="O3295" s="22" t="e">
        <f aca="false">O3275/O3255</f>
        <v>#DIV/0!</v>
      </c>
      <c r="P3295" s="22" t="e">
        <f aca="false">P3275/P3255</f>
        <v>#DIV/0!</v>
      </c>
      <c r="Q3295" s="22" t="e">
        <f aca="false">Q3275/Q3255</f>
        <v>#DIV/0!</v>
      </c>
      <c r="R3295" s="22" t="e">
        <f aca="false">R3275/R3255</f>
        <v>#DIV/0!</v>
      </c>
    </row>
    <row r="3296" s="20" customFormat="true" ht="13.5" hidden="false" customHeight="false" outlineLevel="0" collapsed="false">
      <c r="A3296" s="21" t="n">
        <v>12</v>
      </c>
      <c r="B3296" s="22" t="e">
        <f aca="false">B3276/B3256</f>
        <v>#DIV/0!</v>
      </c>
      <c r="C3296" s="22" t="e">
        <f aca="false">C3276/C3256</f>
        <v>#DIV/0!</v>
      </c>
      <c r="D3296" s="22" t="e">
        <f aca="false">D3276/D3256</f>
        <v>#DIV/0!</v>
      </c>
      <c r="E3296" s="22" t="e">
        <f aca="false">E3276/E3256</f>
        <v>#DIV/0!</v>
      </c>
      <c r="F3296" s="22" t="e">
        <f aca="false">F3276/F3256</f>
        <v>#DIV/0!</v>
      </c>
      <c r="G3296" s="22" t="e">
        <f aca="false">G3276/G3256</f>
        <v>#DIV/0!</v>
      </c>
      <c r="H3296" s="22" t="e">
        <f aca="false">H3276/H3256</f>
        <v>#DIV/0!</v>
      </c>
      <c r="I3296" s="22" t="e">
        <f aca="false">I3276/I3256</f>
        <v>#DIV/0!</v>
      </c>
      <c r="J3296" s="22" t="e">
        <f aca="false">J3276/J3256</f>
        <v>#DIV/0!</v>
      </c>
      <c r="K3296" s="22" t="e">
        <f aca="false">K3276/K3256</f>
        <v>#DIV/0!</v>
      </c>
      <c r="L3296" s="22" t="e">
        <f aca="false">L3276/L3256</f>
        <v>#DIV/0!</v>
      </c>
      <c r="M3296" s="22" t="e">
        <f aca="false">M3276/M3256</f>
        <v>#DIV/0!</v>
      </c>
      <c r="N3296" s="22" t="e">
        <f aca="false">N3276/N3256</f>
        <v>#DIV/0!</v>
      </c>
      <c r="O3296" s="22" t="e">
        <f aca="false">O3276/O3256</f>
        <v>#DIV/0!</v>
      </c>
      <c r="P3296" s="22" t="e">
        <f aca="false">P3276/P3256</f>
        <v>#DIV/0!</v>
      </c>
      <c r="Q3296" s="22" t="e">
        <f aca="false">Q3276/Q3256</f>
        <v>#DIV/0!</v>
      </c>
      <c r="R3296" s="22" t="e">
        <f aca="false">R3276/R3256</f>
        <v>#DIV/0!</v>
      </c>
    </row>
    <row r="3297" s="20" customFormat="true" ht="13.5" hidden="false" customHeight="false" outlineLevel="0" collapsed="false">
      <c r="A3297" s="21" t="n">
        <v>13</v>
      </c>
      <c r="B3297" s="22" t="e">
        <f aca="false">B3277/B3257</f>
        <v>#DIV/0!</v>
      </c>
      <c r="C3297" s="22" t="e">
        <f aca="false">C3277/C3257</f>
        <v>#DIV/0!</v>
      </c>
      <c r="D3297" s="22" t="e">
        <f aca="false">D3277/D3257</f>
        <v>#DIV/0!</v>
      </c>
      <c r="E3297" s="22" t="e">
        <f aca="false">E3277/E3257</f>
        <v>#DIV/0!</v>
      </c>
      <c r="F3297" s="22" t="e">
        <f aca="false">F3277/F3257</f>
        <v>#DIV/0!</v>
      </c>
      <c r="G3297" s="22" t="e">
        <f aca="false">G3277/G3257</f>
        <v>#DIV/0!</v>
      </c>
      <c r="H3297" s="22" t="e">
        <f aca="false">H3277/H3257</f>
        <v>#DIV/0!</v>
      </c>
      <c r="I3297" s="22" t="e">
        <f aca="false">I3277/I3257</f>
        <v>#DIV/0!</v>
      </c>
      <c r="J3297" s="22" t="e">
        <f aca="false">J3277/J3257</f>
        <v>#DIV/0!</v>
      </c>
      <c r="K3297" s="22" t="e">
        <f aca="false">K3277/K3257</f>
        <v>#DIV/0!</v>
      </c>
      <c r="L3297" s="22" t="e">
        <f aca="false">L3277/L3257</f>
        <v>#DIV/0!</v>
      </c>
      <c r="M3297" s="22" t="e">
        <f aca="false">M3277/M3257</f>
        <v>#DIV/0!</v>
      </c>
      <c r="N3297" s="22" t="e">
        <f aca="false">N3277/N3257</f>
        <v>#DIV/0!</v>
      </c>
      <c r="O3297" s="22" t="e">
        <f aca="false">O3277/O3257</f>
        <v>#DIV/0!</v>
      </c>
      <c r="P3297" s="22" t="e">
        <f aca="false">P3277/P3257</f>
        <v>#DIV/0!</v>
      </c>
      <c r="Q3297" s="22" t="e">
        <f aca="false">Q3277/Q3257</f>
        <v>#DIV/0!</v>
      </c>
      <c r="R3297" s="22" t="e">
        <f aca="false">R3277/R3257</f>
        <v>#DIV/0!</v>
      </c>
    </row>
    <row r="3298" s="20" customFormat="true" ht="13.5" hidden="false" customHeight="false" outlineLevel="0" collapsed="false">
      <c r="A3298" s="21" t="n">
        <v>14</v>
      </c>
      <c r="B3298" s="22" t="e">
        <f aca="false">B3278/B3258</f>
        <v>#DIV/0!</v>
      </c>
      <c r="C3298" s="22" t="e">
        <f aca="false">C3278/C3258</f>
        <v>#DIV/0!</v>
      </c>
      <c r="D3298" s="22" t="e">
        <f aca="false">D3278/D3258</f>
        <v>#DIV/0!</v>
      </c>
      <c r="E3298" s="22" t="e">
        <f aca="false">E3278/E3258</f>
        <v>#DIV/0!</v>
      </c>
      <c r="F3298" s="22" t="e">
        <f aca="false">F3278/F3258</f>
        <v>#DIV/0!</v>
      </c>
      <c r="G3298" s="22" t="e">
        <f aca="false">G3278/G3258</f>
        <v>#DIV/0!</v>
      </c>
      <c r="H3298" s="22" t="e">
        <f aca="false">H3278/H3258</f>
        <v>#DIV/0!</v>
      </c>
      <c r="I3298" s="22" t="e">
        <f aca="false">I3278/I3258</f>
        <v>#DIV/0!</v>
      </c>
      <c r="J3298" s="22" t="e">
        <f aca="false">J3278/J3258</f>
        <v>#DIV/0!</v>
      </c>
      <c r="K3298" s="22" t="e">
        <f aca="false">K3278/K3258</f>
        <v>#DIV/0!</v>
      </c>
      <c r="L3298" s="22" t="e">
        <f aca="false">L3278/L3258</f>
        <v>#DIV/0!</v>
      </c>
      <c r="M3298" s="22" t="e">
        <f aca="false">M3278/M3258</f>
        <v>#DIV/0!</v>
      </c>
      <c r="N3298" s="22" t="e">
        <f aca="false">N3278/N3258</f>
        <v>#DIV/0!</v>
      </c>
      <c r="O3298" s="22" t="e">
        <f aca="false">O3278/O3258</f>
        <v>#DIV/0!</v>
      </c>
      <c r="P3298" s="22" t="e">
        <f aca="false">P3278/P3258</f>
        <v>#DIV/0!</v>
      </c>
      <c r="Q3298" s="22" t="e">
        <f aca="false">Q3278/Q3258</f>
        <v>#DIV/0!</v>
      </c>
      <c r="R3298" s="22" t="e">
        <f aca="false">R3278/R3258</f>
        <v>#DIV/0!</v>
      </c>
    </row>
    <row r="3299" s="20" customFormat="true" ht="13.5" hidden="false" customHeight="false" outlineLevel="0" collapsed="false">
      <c r="A3299" s="21" t="n">
        <v>15</v>
      </c>
      <c r="B3299" s="22" t="e">
        <f aca="false">B3279/B3259</f>
        <v>#DIV/0!</v>
      </c>
      <c r="C3299" s="22" t="e">
        <f aca="false">C3279/C3259</f>
        <v>#DIV/0!</v>
      </c>
      <c r="D3299" s="22" t="e">
        <f aca="false">D3279/D3259</f>
        <v>#DIV/0!</v>
      </c>
      <c r="E3299" s="22" t="e">
        <f aca="false">E3279/E3259</f>
        <v>#DIV/0!</v>
      </c>
      <c r="F3299" s="22" t="e">
        <f aca="false">F3279/F3259</f>
        <v>#DIV/0!</v>
      </c>
      <c r="G3299" s="22" t="e">
        <f aca="false">G3279/G3259</f>
        <v>#DIV/0!</v>
      </c>
      <c r="H3299" s="22" t="e">
        <f aca="false">H3279/H3259</f>
        <v>#DIV/0!</v>
      </c>
      <c r="I3299" s="22" t="e">
        <f aca="false">I3279/I3259</f>
        <v>#DIV/0!</v>
      </c>
      <c r="J3299" s="22" t="e">
        <f aca="false">J3279/J3259</f>
        <v>#DIV/0!</v>
      </c>
      <c r="K3299" s="22" t="e">
        <f aca="false">K3279/K3259</f>
        <v>#DIV/0!</v>
      </c>
      <c r="L3299" s="22" t="e">
        <f aca="false">L3279/L3259</f>
        <v>#DIV/0!</v>
      </c>
      <c r="M3299" s="22" t="e">
        <f aca="false">M3279/M3259</f>
        <v>#DIV/0!</v>
      </c>
      <c r="N3299" s="22" t="e">
        <f aca="false">N3279/N3259</f>
        <v>#DIV/0!</v>
      </c>
      <c r="O3299" s="22" t="e">
        <f aca="false">O3279/O3259</f>
        <v>#DIV/0!</v>
      </c>
      <c r="P3299" s="22" t="e">
        <f aca="false">P3279/P3259</f>
        <v>#DIV/0!</v>
      </c>
      <c r="Q3299" s="22" t="e">
        <f aca="false">Q3279/Q3259</f>
        <v>#DIV/0!</v>
      </c>
      <c r="R3299" s="22" t="e">
        <f aca="false">R3279/R3259</f>
        <v>#DIV/0!</v>
      </c>
    </row>
    <row r="3300" s="20" customFormat="true" ht="13.5" hidden="false" customHeight="false" outlineLevel="0" collapsed="false">
      <c r="A3300" s="21" t="n">
        <v>16</v>
      </c>
      <c r="B3300" s="22" t="e">
        <f aca="false">B3280/B3260</f>
        <v>#DIV/0!</v>
      </c>
      <c r="C3300" s="22" t="e">
        <f aca="false">C3280/C3260</f>
        <v>#DIV/0!</v>
      </c>
      <c r="D3300" s="22" t="e">
        <f aca="false">D3280/D3260</f>
        <v>#DIV/0!</v>
      </c>
      <c r="E3300" s="22" t="e">
        <f aca="false">E3280/E3260</f>
        <v>#DIV/0!</v>
      </c>
      <c r="F3300" s="22" t="e">
        <f aca="false">F3280/F3260</f>
        <v>#DIV/0!</v>
      </c>
      <c r="G3300" s="22" t="e">
        <f aca="false">G3280/G3260</f>
        <v>#DIV/0!</v>
      </c>
      <c r="H3300" s="22" t="e">
        <f aca="false">H3280/H3260</f>
        <v>#DIV/0!</v>
      </c>
      <c r="I3300" s="22" t="e">
        <f aca="false">I3280/I3260</f>
        <v>#DIV/0!</v>
      </c>
      <c r="J3300" s="22" t="e">
        <f aca="false">J3280/J3260</f>
        <v>#DIV/0!</v>
      </c>
      <c r="K3300" s="22" t="e">
        <f aca="false">K3280/K3260</f>
        <v>#DIV/0!</v>
      </c>
      <c r="L3300" s="22" t="e">
        <f aca="false">L3280/L3260</f>
        <v>#DIV/0!</v>
      </c>
      <c r="M3300" s="22" t="e">
        <f aca="false">M3280/M3260</f>
        <v>#DIV/0!</v>
      </c>
      <c r="N3300" s="22" t="e">
        <f aca="false">N3280/N3260</f>
        <v>#DIV/0!</v>
      </c>
      <c r="O3300" s="22" t="e">
        <f aca="false">O3280/O3260</f>
        <v>#DIV/0!</v>
      </c>
      <c r="P3300" s="22" t="e">
        <f aca="false">P3280/P3260</f>
        <v>#DIV/0!</v>
      </c>
      <c r="Q3300" s="22" t="e">
        <f aca="false">Q3280/Q3260</f>
        <v>#DIV/0!</v>
      </c>
      <c r="R3300" s="22" t="e">
        <f aca="false">R3280/R3260</f>
        <v>#DIV/0!</v>
      </c>
    </row>
    <row r="3301" s="20" customFormat="true" ht="13.5" hidden="false" customHeight="false" outlineLevel="0" collapsed="false">
      <c r="A3301" s="21" t="n">
        <v>17</v>
      </c>
      <c r="B3301" s="22" t="e">
        <f aca="false">B3281/B3261</f>
        <v>#DIV/0!</v>
      </c>
      <c r="C3301" s="22" t="e">
        <f aca="false">C3281/C3261</f>
        <v>#DIV/0!</v>
      </c>
      <c r="D3301" s="22" t="e">
        <f aca="false">D3281/D3261</f>
        <v>#DIV/0!</v>
      </c>
      <c r="E3301" s="22" t="e">
        <f aca="false">E3281/E3261</f>
        <v>#DIV/0!</v>
      </c>
      <c r="F3301" s="22" t="e">
        <f aca="false">F3281/F3261</f>
        <v>#DIV/0!</v>
      </c>
      <c r="G3301" s="22" t="e">
        <f aca="false">G3281/G3261</f>
        <v>#DIV/0!</v>
      </c>
      <c r="H3301" s="22" t="e">
        <f aca="false">H3281/H3261</f>
        <v>#DIV/0!</v>
      </c>
      <c r="I3301" s="22" t="e">
        <f aca="false">I3281/I3261</f>
        <v>#DIV/0!</v>
      </c>
      <c r="J3301" s="22" t="e">
        <f aca="false">J3281/J3261</f>
        <v>#DIV/0!</v>
      </c>
      <c r="K3301" s="22" t="e">
        <f aca="false">K3281/K3261</f>
        <v>#DIV/0!</v>
      </c>
      <c r="L3301" s="22" t="e">
        <f aca="false">L3281/L3261</f>
        <v>#DIV/0!</v>
      </c>
      <c r="M3301" s="22" t="e">
        <f aca="false">M3281/M3261</f>
        <v>#DIV/0!</v>
      </c>
      <c r="N3301" s="22" t="e">
        <f aca="false">N3281/N3261</f>
        <v>#DIV/0!</v>
      </c>
      <c r="O3301" s="22" t="e">
        <f aca="false">O3281/O3261</f>
        <v>#DIV/0!</v>
      </c>
      <c r="P3301" s="22" t="e">
        <f aca="false">P3281/P3261</f>
        <v>#DIV/0!</v>
      </c>
      <c r="Q3301" s="22" t="e">
        <f aca="false">Q3281/Q3261</f>
        <v>#DIV/0!</v>
      </c>
      <c r="R3301" s="22" t="e">
        <f aca="false">R3281/R3261</f>
        <v>#DIV/0!</v>
      </c>
    </row>
    <row r="3302" s="20" customFormat="true" ht="13.5" hidden="false" customHeight="false" outlineLevel="0" collapsed="false">
      <c r="A3302" s="21" t="n">
        <v>18</v>
      </c>
      <c r="B3302" s="22" t="e">
        <f aca="false">B3282/B3262</f>
        <v>#DIV/0!</v>
      </c>
      <c r="C3302" s="22" t="e">
        <f aca="false">C3282/C3262</f>
        <v>#DIV/0!</v>
      </c>
      <c r="D3302" s="22" t="e">
        <f aca="false">D3282/D3262</f>
        <v>#DIV/0!</v>
      </c>
      <c r="E3302" s="22" t="e">
        <f aca="false">E3282/E3262</f>
        <v>#DIV/0!</v>
      </c>
      <c r="F3302" s="22" t="e">
        <f aca="false">F3282/F3262</f>
        <v>#DIV/0!</v>
      </c>
      <c r="G3302" s="22" t="e">
        <f aca="false">G3282/G3262</f>
        <v>#DIV/0!</v>
      </c>
      <c r="H3302" s="22" t="e">
        <f aca="false">H3282/H3262</f>
        <v>#DIV/0!</v>
      </c>
      <c r="I3302" s="22" t="e">
        <f aca="false">I3282/I3262</f>
        <v>#DIV/0!</v>
      </c>
      <c r="J3302" s="22" t="e">
        <f aca="false">J3282/J3262</f>
        <v>#DIV/0!</v>
      </c>
      <c r="K3302" s="22" t="e">
        <f aca="false">K3282/K3262</f>
        <v>#DIV/0!</v>
      </c>
      <c r="L3302" s="22" t="e">
        <f aca="false">L3282/L3262</f>
        <v>#DIV/0!</v>
      </c>
      <c r="M3302" s="22" t="e">
        <f aca="false">M3282/M3262</f>
        <v>#DIV/0!</v>
      </c>
      <c r="N3302" s="22" t="e">
        <f aca="false">N3282/N3262</f>
        <v>#DIV/0!</v>
      </c>
      <c r="O3302" s="22" t="e">
        <f aca="false">O3282/O3262</f>
        <v>#DIV/0!</v>
      </c>
      <c r="P3302" s="22" t="e">
        <f aca="false">P3282/P3262</f>
        <v>#DIV/0!</v>
      </c>
      <c r="Q3302" s="22" t="e">
        <f aca="false">Q3282/Q3262</f>
        <v>#DIV/0!</v>
      </c>
      <c r="R3302" s="22" t="e">
        <f aca="false">R3282/R3262</f>
        <v>#DIV/0!</v>
      </c>
    </row>
    <row r="3303" s="20" customFormat="true" ht="13.5" hidden="false" customHeight="false" outlineLevel="0" collapsed="false"/>
    <row r="3304" s="20" customFormat="true" ht="13.5" hidden="false" customHeight="false" outlineLevel="0" collapsed="false">
      <c r="A3304" s="20" t="s">
        <v>171</v>
      </c>
    </row>
    <row r="3305" s="20" customFormat="true" ht="13.5" hidden="false" customHeight="false" outlineLevel="0" collapsed="false">
      <c r="A3305" s="21" t="n">
        <v>7</v>
      </c>
      <c r="B3305" s="21" t="n">
        <v>1</v>
      </c>
      <c r="C3305" s="21" t="n">
        <v>2</v>
      </c>
      <c r="D3305" s="21" t="n">
        <v>3</v>
      </c>
      <c r="E3305" s="21" t="n">
        <v>4</v>
      </c>
      <c r="F3305" s="21" t="n">
        <v>5</v>
      </c>
      <c r="G3305" s="21" t="n">
        <v>6</v>
      </c>
      <c r="H3305" s="21" t="n">
        <v>8</v>
      </c>
      <c r="I3305" s="21" t="n">
        <v>9</v>
      </c>
      <c r="J3305" s="21" t="n">
        <v>10</v>
      </c>
      <c r="K3305" s="21" t="n">
        <v>11</v>
      </c>
      <c r="L3305" s="21" t="n">
        <v>12</v>
      </c>
      <c r="M3305" s="21" t="n">
        <v>13</v>
      </c>
      <c r="N3305" s="21" t="n">
        <v>14</v>
      </c>
      <c r="O3305" s="21" t="n">
        <v>15</v>
      </c>
      <c r="P3305" s="21" t="n">
        <v>16</v>
      </c>
      <c r="Q3305" s="21" t="n">
        <v>17</v>
      </c>
      <c r="R3305" s="21" t="n">
        <v>18</v>
      </c>
    </row>
    <row r="3306" s="20" customFormat="true" ht="13.5" hidden="false" customHeight="false" outlineLevel="0" collapsed="false">
      <c r="A3306" s="21" t="n">
        <v>1</v>
      </c>
      <c r="B3306" s="21"/>
      <c r="C3306" s="21" t="e">
        <f aca="false">VLOOKUP(C3305,$A$2:$B$19,2) * VLOOKUP($A3306,$A$2:$B$19,2) / ($B$20-VLOOKUP(C3305,$A$2:$B$19,2)) * VLOOKUP($A3305,$A$2:$B$19,2) / (($B$20-VLOOKUP(C3305,$A$2:$B$19,2) - VLOOKUP($A3306,$A$2:$B$19,2)))</f>
        <v>#DIV/0!</v>
      </c>
      <c r="D3306" s="21" t="e">
        <f aca="false">VLOOKUP(D3305,$A$2:$B$19,2) * VLOOKUP($A3306,$A$2:$B$19,2) / ($B$20-VLOOKUP(D3305,$A$2:$B$19,2)) * VLOOKUP($A3305,$A$2:$B$19,2) / (($B$20-VLOOKUP(D3305,$A$2:$B$19,2) - VLOOKUP($A3306,$A$2:$B$19,2)))</f>
        <v>#DIV/0!</v>
      </c>
      <c r="E3306" s="21" t="e">
        <f aca="false">VLOOKUP(E3305,$A$2:$B$19,2) * VLOOKUP($A3306,$A$2:$B$19,2) / ($B$20-VLOOKUP(E3305,$A$2:$B$19,2)) * VLOOKUP($A3305,$A$2:$B$19,2) / (($B$20-VLOOKUP(E3305,$A$2:$B$19,2) - VLOOKUP($A3306,$A$2:$B$19,2)))</f>
        <v>#DIV/0!</v>
      </c>
      <c r="F3306" s="21" t="e">
        <f aca="false">VLOOKUP(F3305,$A$2:$B$19,2) * VLOOKUP($A3306,$A$2:$B$19,2) / ($B$20-VLOOKUP(F3305,$A$2:$B$19,2)) * VLOOKUP($A3305,$A$2:$B$19,2) / (($B$20-VLOOKUP(F3305,$A$2:$B$19,2) - VLOOKUP($A3306,$A$2:$B$19,2)))</f>
        <v>#DIV/0!</v>
      </c>
      <c r="G3306" s="21" t="e">
        <f aca="false">VLOOKUP(G3305,$A$2:$B$19,2) * VLOOKUP($A3306,$A$2:$B$19,2) / ($B$20-VLOOKUP(G3305,$A$2:$B$19,2)) * VLOOKUP($A3305,$A$2:$B$19,2) / (($B$20-VLOOKUP(G3305,$A$2:$B$19,2) - VLOOKUP($A3306,$A$2:$B$19,2)))</f>
        <v>#DIV/0!</v>
      </c>
      <c r="H3306" s="21" t="e">
        <f aca="false">VLOOKUP(H3305,$A$2:$B$19,2) * VLOOKUP($A3306,$A$2:$B$19,2) / ($B$20-VLOOKUP(H3305,$A$2:$B$19,2)) * VLOOKUP($A3305,$A$2:$B$19,2) / (($B$20-VLOOKUP(H3305,$A$2:$B$19,2) - VLOOKUP($A3306,$A$2:$B$19,2)))</f>
        <v>#DIV/0!</v>
      </c>
      <c r="I3306" s="21" t="e">
        <f aca="false">VLOOKUP(I3305,$A$2:$B$19,2) * VLOOKUP($A3306,$A$2:$B$19,2) / ($B$20-VLOOKUP(I3305,$A$2:$B$19,2)) * VLOOKUP($A3305,$A$2:$B$19,2) / (($B$20-VLOOKUP(I3305,$A$2:$B$19,2) - VLOOKUP($A3306,$A$2:$B$19,2)))</f>
        <v>#DIV/0!</v>
      </c>
      <c r="J3306" s="21" t="e">
        <f aca="false">VLOOKUP(J3305,$A$2:$B$19,2) * VLOOKUP($A3306,$A$2:$B$19,2) / ($B$20-VLOOKUP(J3305,$A$2:$B$19,2)) * VLOOKUP($A3305,$A$2:$B$19,2) / (($B$20-VLOOKUP(J3305,$A$2:$B$19,2) - VLOOKUP($A3306,$A$2:$B$19,2)))</f>
        <v>#DIV/0!</v>
      </c>
      <c r="K3306" s="21" t="e">
        <f aca="false">VLOOKUP(K3305,$A$2:$B$19,2) * VLOOKUP($A3306,$A$2:$B$19,2) / ($B$20-VLOOKUP(K3305,$A$2:$B$19,2)) * VLOOKUP($A3305,$A$2:$B$19,2) / (($B$20-VLOOKUP(K3305,$A$2:$B$19,2) - VLOOKUP($A3306,$A$2:$B$19,2)))</f>
        <v>#DIV/0!</v>
      </c>
      <c r="L3306" s="21" t="e">
        <f aca="false">VLOOKUP(L3305,$A$2:$B$19,2) * VLOOKUP($A3306,$A$2:$B$19,2) / ($B$20-VLOOKUP(L3305,$A$2:$B$19,2)) * VLOOKUP($A3305,$A$2:$B$19,2) / (($B$20-VLOOKUP(L3305,$A$2:$B$19,2) - VLOOKUP($A3306,$A$2:$B$19,2)))</f>
        <v>#DIV/0!</v>
      </c>
      <c r="M3306" s="21" t="e">
        <f aca="false">VLOOKUP(M3305,$A$2:$B$19,2) * VLOOKUP($A3306,$A$2:$B$19,2) / ($B$20-VLOOKUP(M3305,$A$2:$B$19,2)) * VLOOKUP($A3305,$A$2:$B$19,2) / (($B$20-VLOOKUP(M3305,$A$2:$B$19,2) - VLOOKUP($A3306,$A$2:$B$19,2)))</f>
        <v>#DIV/0!</v>
      </c>
      <c r="N3306" s="21" t="e">
        <f aca="false">VLOOKUP(N3305,$A$2:$B$19,2) * VLOOKUP($A3306,$A$2:$B$19,2) / ($B$20-VLOOKUP(N3305,$A$2:$B$19,2)) * VLOOKUP($A3305,$A$2:$B$19,2) / (($B$20-VLOOKUP(N3305,$A$2:$B$19,2) - VLOOKUP($A3306,$A$2:$B$19,2)))</f>
        <v>#DIV/0!</v>
      </c>
      <c r="O3306" s="21" t="e">
        <f aca="false">VLOOKUP(O3305,$A$2:$B$19,2) * VLOOKUP($A3306,$A$2:$B$19,2) / ($B$20-VLOOKUP(O3305,$A$2:$B$19,2)) * VLOOKUP($A3305,$A$2:$B$19,2) / (($B$20-VLOOKUP(O3305,$A$2:$B$19,2) - VLOOKUP($A3306,$A$2:$B$19,2)))</f>
        <v>#DIV/0!</v>
      </c>
      <c r="P3306" s="21" t="e">
        <f aca="false">VLOOKUP(P3305,$A$2:$B$19,2) * VLOOKUP($A3306,$A$2:$B$19,2) / ($B$20-VLOOKUP(P3305,$A$2:$B$19,2)) * VLOOKUP($A3305,$A$2:$B$19,2) / (($B$20-VLOOKUP(P3305,$A$2:$B$19,2) - VLOOKUP($A3306,$A$2:$B$19,2)))</f>
        <v>#DIV/0!</v>
      </c>
      <c r="Q3306" s="21" t="e">
        <f aca="false">VLOOKUP(Q3305,$A$2:$B$19,2) * VLOOKUP($A3306,$A$2:$B$19,2) / ($B$20-VLOOKUP(Q3305,$A$2:$B$19,2)) * VLOOKUP($A3305,$A$2:$B$19,2) / (($B$20-VLOOKUP(Q3305,$A$2:$B$19,2) - VLOOKUP($A3306,$A$2:$B$19,2)))</f>
        <v>#DIV/0!</v>
      </c>
      <c r="R3306" s="21" t="e">
        <f aca="false">VLOOKUP(R3305,$A$2:$B$19,2) * VLOOKUP($A3306,$A$2:$B$19,2) / ($B$20-VLOOKUP(R3305,$A$2:$B$19,2)) * VLOOKUP($A3305,$A$2:$B$19,2) / (($B$20-VLOOKUP(R3305,$A$2:$B$19,2) - VLOOKUP($A3306,$A$2:$B$19,2)))</f>
        <v>#DIV/0!</v>
      </c>
    </row>
    <row r="3307" s="20" customFormat="true" ht="13.5" hidden="false" customHeight="false" outlineLevel="0" collapsed="false">
      <c r="A3307" s="21" t="n">
        <v>2</v>
      </c>
      <c r="B3307" s="21" t="e">
        <f aca="false">VLOOKUP(B3305,$A$2:$B$19,2) * VLOOKUP($A3307,$A$2:$B$19,2) / ($B$20-VLOOKUP(B3305,$A$2:$B$19,2)) * VLOOKUP($A3305,$A$2:$B$19,2) / (($B$20-VLOOKUP(B3305,$A$2:$B$19,2) - VLOOKUP($A3307,$A$2:$B$19,2)))</f>
        <v>#DIV/0!</v>
      </c>
      <c r="C3307" s="21"/>
      <c r="D3307" s="21" t="e">
        <f aca="false">VLOOKUP(D3305,$A$2:$B$19,2) * VLOOKUP($A3307,$A$2:$B$19,2) / ($B$20-VLOOKUP(D3305,$A$2:$B$19,2)) * VLOOKUP($A3305,$A$2:$B$19,2) / (($B$20-VLOOKUP(D3305,$A$2:$B$19,2) - VLOOKUP($A3307,$A$2:$B$19,2)))</f>
        <v>#DIV/0!</v>
      </c>
      <c r="E3307" s="21" t="e">
        <f aca="false">VLOOKUP(E3305,$A$2:$B$19,2) * VLOOKUP($A3307,$A$2:$B$19,2) / ($B$20-VLOOKUP(E3305,$A$2:$B$19,2)) * VLOOKUP($A3305,$A$2:$B$19,2) / (($B$20-VLOOKUP(E3305,$A$2:$B$19,2) - VLOOKUP($A3307,$A$2:$B$19,2)))</f>
        <v>#DIV/0!</v>
      </c>
      <c r="F3307" s="21" t="e">
        <f aca="false">VLOOKUP(F3305,$A$2:$B$19,2) * VLOOKUP($A3307,$A$2:$B$19,2) / ($B$20-VLOOKUP(F3305,$A$2:$B$19,2)) * VLOOKUP($A3305,$A$2:$B$19,2) / (($B$20-VLOOKUP(F3305,$A$2:$B$19,2) - VLOOKUP($A3307,$A$2:$B$19,2)))</f>
        <v>#DIV/0!</v>
      </c>
      <c r="G3307" s="21" t="e">
        <f aca="false">VLOOKUP(G3305,$A$2:$B$19,2) * VLOOKUP($A3307,$A$2:$B$19,2) / ($B$20-VLOOKUP(G3305,$A$2:$B$19,2)) * VLOOKUP($A3305,$A$2:$B$19,2) / (($B$20-VLOOKUP(G3305,$A$2:$B$19,2) - VLOOKUP($A3307,$A$2:$B$19,2)))</f>
        <v>#DIV/0!</v>
      </c>
      <c r="H3307" s="21" t="e">
        <f aca="false">VLOOKUP(H3305,$A$2:$B$19,2) * VLOOKUP($A3307,$A$2:$B$19,2) / ($B$20-VLOOKUP(H3305,$A$2:$B$19,2)) * VLOOKUP($A3305,$A$2:$B$19,2) / (($B$20-VLOOKUP(H3305,$A$2:$B$19,2) - VLOOKUP($A3307,$A$2:$B$19,2)))</f>
        <v>#DIV/0!</v>
      </c>
      <c r="I3307" s="21" t="e">
        <f aca="false">VLOOKUP(I3305,$A$2:$B$19,2) * VLOOKUP($A3307,$A$2:$B$19,2) / ($B$20-VLOOKUP(I3305,$A$2:$B$19,2)) * VLOOKUP($A3305,$A$2:$B$19,2) / (($B$20-VLOOKUP(I3305,$A$2:$B$19,2) - VLOOKUP($A3307,$A$2:$B$19,2)))</f>
        <v>#DIV/0!</v>
      </c>
      <c r="J3307" s="21" t="e">
        <f aca="false">VLOOKUP(J3305,$A$2:$B$19,2) * VLOOKUP($A3307,$A$2:$B$19,2) / ($B$20-VLOOKUP(J3305,$A$2:$B$19,2)) * VLOOKUP($A3305,$A$2:$B$19,2) / (($B$20-VLOOKUP(J3305,$A$2:$B$19,2) - VLOOKUP($A3307,$A$2:$B$19,2)))</f>
        <v>#DIV/0!</v>
      </c>
      <c r="K3307" s="21" t="e">
        <f aca="false">VLOOKUP(K3305,$A$2:$B$19,2) * VLOOKUP($A3307,$A$2:$B$19,2) / ($B$20-VLOOKUP(K3305,$A$2:$B$19,2)) * VLOOKUP($A3305,$A$2:$B$19,2) / (($B$20-VLOOKUP(K3305,$A$2:$B$19,2) - VLOOKUP($A3307,$A$2:$B$19,2)))</f>
        <v>#DIV/0!</v>
      </c>
      <c r="L3307" s="21" t="e">
        <f aca="false">VLOOKUP(L3305,$A$2:$B$19,2) * VLOOKUP($A3307,$A$2:$B$19,2) / ($B$20-VLOOKUP(L3305,$A$2:$B$19,2)) * VLOOKUP($A3305,$A$2:$B$19,2) / (($B$20-VLOOKUP(L3305,$A$2:$B$19,2) - VLOOKUP($A3307,$A$2:$B$19,2)))</f>
        <v>#DIV/0!</v>
      </c>
      <c r="M3307" s="21" t="e">
        <f aca="false">VLOOKUP(M3305,$A$2:$B$19,2) * VLOOKUP($A3307,$A$2:$B$19,2) / ($B$20-VLOOKUP(M3305,$A$2:$B$19,2)) * VLOOKUP($A3305,$A$2:$B$19,2) / (($B$20-VLOOKUP(M3305,$A$2:$B$19,2) - VLOOKUP($A3307,$A$2:$B$19,2)))</f>
        <v>#DIV/0!</v>
      </c>
      <c r="N3307" s="21" t="e">
        <f aca="false">VLOOKUP(N3305,$A$2:$B$19,2) * VLOOKUP($A3307,$A$2:$B$19,2) / ($B$20-VLOOKUP(N3305,$A$2:$B$19,2)) * VLOOKUP($A3305,$A$2:$B$19,2) / (($B$20-VLOOKUP(N3305,$A$2:$B$19,2) - VLOOKUP($A3307,$A$2:$B$19,2)))</f>
        <v>#DIV/0!</v>
      </c>
      <c r="O3307" s="21" t="e">
        <f aca="false">VLOOKUP(O3305,$A$2:$B$19,2) * VLOOKUP($A3307,$A$2:$B$19,2) / ($B$20-VLOOKUP(O3305,$A$2:$B$19,2)) * VLOOKUP($A3305,$A$2:$B$19,2) / (($B$20-VLOOKUP(O3305,$A$2:$B$19,2) - VLOOKUP($A3307,$A$2:$B$19,2)))</f>
        <v>#DIV/0!</v>
      </c>
      <c r="P3307" s="21" t="e">
        <f aca="false">VLOOKUP(P3305,$A$2:$B$19,2) * VLOOKUP($A3307,$A$2:$B$19,2) / ($B$20-VLOOKUP(P3305,$A$2:$B$19,2)) * VLOOKUP($A3305,$A$2:$B$19,2) / (($B$20-VLOOKUP(P3305,$A$2:$B$19,2) - VLOOKUP($A3307,$A$2:$B$19,2)))</f>
        <v>#DIV/0!</v>
      </c>
      <c r="Q3307" s="21" t="e">
        <f aca="false">VLOOKUP(Q3305,$A$2:$B$19,2) * VLOOKUP($A3307,$A$2:$B$19,2) / ($B$20-VLOOKUP(Q3305,$A$2:$B$19,2)) * VLOOKUP($A3305,$A$2:$B$19,2) / (($B$20-VLOOKUP(Q3305,$A$2:$B$19,2) - VLOOKUP($A3307,$A$2:$B$19,2)))</f>
        <v>#DIV/0!</v>
      </c>
      <c r="R3307" s="21" t="e">
        <f aca="false">VLOOKUP(R3305,$A$2:$B$19,2) * VLOOKUP($A3307,$A$2:$B$19,2) / ($B$20-VLOOKUP(R3305,$A$2:$B$19,2)) * VLOOKUP($A3305,$A$2:$B$19,2) / (($B$20-VLOOKUP(R3305,$A$2:$B$19,2) - VLOOKUP($A3307,$A$2:$B$19,2)))</f>
        <v>#DIV/0!</v>
      </c>
    </row>
    <row r="3308" s="20" customFormat="true" ht="13.5" hidden="false" customHeight="false" outlineLevel="0" collapsed="false">
      <c r="A3308" s="21" t="n">
        <v>3</v>
      </c>
      <c r="B3308" s="21" t="e">
        <f aca="false">VLOOKUP(B3305,$A$2:$B$19,2) * VLOOKUP($A3148,$A$2:$B$19,2) / ($B$20-VLOOKUP(B3305,$A$2:$B$19,2)) * VLOOKUP($A3305,$A$2:$B$19,2) / (($B$20-VLOOKUP(B3305,$A$2:$B$19,2) - VLOOKUP($A3148,$A$2:$B$19,2)))</f>
        <v>#DIV/0!</v>
      </c>
      <c r="C3308" s="21" t="e">
        <f aca="false">VLOOKUP(C3305,$A$2:$B$19,2) * VLOOKUP($A3308,$A$2:$B$19,2) / ($B$20-VLOOKUP(C3305,$A$2:$B$19,2)) * VLOOKUP($A3305,$A$2:$B$19,2) / (($B$20-VLOOKUP(C3305,$A$2:$B$19,2) - VLOOKUP($A3308,$A$2:$B$19,2)))</f>
        <v>#DIV/0!</v>
      </c>
      <c r="D3308" s="21"/>
      <c r="E3308" s="21" t="e">
        <f aca="false">VLOOKUP(E3305,$A$2:$B$19,2) * VLOOKUP($A3308,$A$2:$B$19,2) / ($B$20-VLOOKUP(E3305,$A$2:$B$19,2)) * VLOOKUP($A3305,$A$2:$B$19,2) / (($B$20-VLOOKUP(E3305,$A$2:$B$19,2) - VLOOKUP($A3308,$A$2:$B$19,2)))</f>
        <v>#DIV/0!</v>
      </c>
      <c r="F3308" s="21" t="e">
        <f aca="false">VLOOKUP(F3305,$A$2:$B$19,2) * VLOOKUP($A3308,$A$2:$B$19,2) / ($B$20-VLOOKUP(F3305,$A$2:$B$19,2)) * VLOOKUP($A3305,$A$2:$B$19,2) / (($B$20-VLOOKUP(F3305,$A$2:$B$19,2) - VLOOKUP($A3308,$A$2:$B$19,2)))</f>
        <v>#DIV/0!</v>
      </c>
      <c r="G3308" s="21" t="e">
        <f aca="false">VLOOKUP(G3305,$A$2:$B$19,2) * VLOOKUP($A3308,$A$2:$B$19,2) / ($B$20-VLOOKUP(G3305,$A$2:$B$19,2)) * VLOOKUP($A3305,$A$2:$B$19,2) / (($B$20-VLOOKUP(G3305,$A$2:$B$19,2) - VLOOKUP($A3308,$A$2:$B$19,2)))</f>
        <v>#DIV/0!</v>
      </c>
      <c r="H3308" s="21" t="e">
        <f aca="false">VLOOKUP(H3305,$A$2:$B$19,2) * VLOOKUP($A3308,$A$2:$B$19,2) / ($B$20-VLOOKUP(H3305,$A$2:$B$19,2)) * VLOOKUP($A3305,$A$2:$B$19,2) / (($B$20-VLOOKUP(H3305,$A$2:$B$19,2) - VLOOKUP($A3308,$A$2:$B$19,2)))</f>
        <v>#DIV/0!</v>
      </c>
      <c r="I3308" s="21" t="e">
        <f aca="false">VLOOKUP(I3305,$A$2:$B$19,2) * VLOOKUP($A3308,$A$2:$B$19,2) / ($B$20-VLOOKUP(I3305,$A$2:$B$19,2)) * VLOOKUP($A3305,$A$2:$B$19,2) / (($B$20-VLOOKUP(I3305,$A$2:$B$19,2) - VLOOKUP($A3308,$A$2:$B$19,2)))</f>
        <v>#DIV/0!</v>
      </c>
      <c r="J3308" s="21" t="e">
        <f aca="false">VLOOKUP(J3305,$A$2:$B$19,2) * VLOOKUP($A3308,$A$2:$B$19,2) / ($B$20-VLOOKUP(J3305,$A$2:$B$19,2)) * VLOOKUP($A3305,$A$2:$B$19,2) / (($B$20-VLOOKUP(J3305,$A$2:$B$19,2) - VLOOKUP($A3308,$A$2:$B$19,2)))</f>
        <v>#DIV/0!</v>
      </c>
      <c r="K3308" s="21" t="e">
        <f aca="false">VLOOKUP(K3305,$A$2:$B$19,2) * VLOOKUP($A3308,$A$2:$B$19,2) / ($B$20-VLOOKUP(K3305,$A$2:$B$19,2)) * VLOOKUP($A3305,$A$2:$B$19,2) / (($B$20-VLOOKUP(K3305,$A$2:$B$19,2) - VLOOKUP($A3308,$A$2:$B$19,2)))</f>
        <v>#DIV/0!</v>
      </c>
      <c r="L3308" s="21" t="e">
        <f aca="false">VLOOKUP(L3305,$A$2:$B$19,2) * VLOOKUP($A3308,$A$2:$B$19,2) / ($B$20-VLOOKUP(L3305,$A$2:$B$19,2)) * VLOOKUP($A3305,$A$2:$B$19,2) / (($B$20-VLOOKUP(L3305,$A$2:$B$19,2) - VLOOKUP($A3308,$A$2:$B$19,2)))</f>
        <v>#DIV/0!</v>
      </c>
      <c r="M3308" s="21" t="e">
        <f aca="false">VLOOKUP(M3305,$A$2:$B$19,2) * VLOOKUP($A3308,$A$2:$B$19,2) / ($B$20-VLOOKUP(M3305,$A$2:$B$19,2)) * VLOOKUP($A3305,$A$2:$B$19,2) / (($B$20-VLOOKUP(M3305,$A$2:$B$19,2) - VLOOKUP($A3308,$A$2:$B$19,2)))</f>
        <v>#DIV/0!</v>
      </c>
      <c r="N3308" s="21" t="e">
        <f aca="false">VLOOKUP(N3305,$A$2:$B$19,2) * VLOOKUP($A3308,$A$2:$B$19,2) / ($B$20-VLOOKUP(N3305,$A$2:$B$19,2)) * VLOOKUP($A3305,$A$2:$B$19,2) / (($B$20-VLOOKUP(N3305,$A$2:$B$19,2) - VLOOKUP($A3308,$A$2:$B$19,2)))</f>
        <v>#DIV/0!</v>
      </c>
      <c r="O3308" s="21" t="e">
        <f aca="false">VLOOKUP(O3305,$A$2:$B$19,2) * VLOOKUP($A3308,$A$2:$B$19,2) / ($B$20-VLOOKUP(O3305,$A$2:$B$19,2)) * VLOOKUP($A3305,$A$2:$B$19,2) / (($B$20-VLOOKUP(O3305,$A$2:$B$19,2) - VLOOKUP($A3308,$A$2:$B$19,2)))</f>
        <v>#DIV/0!</v>
      </c>
      <c r="P3308" s="21" t="e">
        <f aca="false">VLOOKUP(P3305,$A$2:$B$19,2) * VLOOKUP($A3308,$A$2:$B$19,2) / ($B$20-VLOOKUP(P3305,$A$2:$B$19,2)) * VLOOKUP($A3305,$A$2:$B$19,2) / (($B$20-VLOOKUP(P3305,$A$2:$B$19,2) - VLOOKUP($A3308,$A$2:$B$19,2)))</f>
        <v>#DIV/0!</v>
      </c>
      <c r="Q3308" s="21" t="e">
        <f aca="false">VLOOKUP(Q3305,$A$2:$B$19,2) * VLOOKUP($A3308,$A$2:$B$19,2) / ($B$20-VLOOKUP(Q3305,$A$2:$B$19,2)) * VLOOKUP($A3305,$A$2:$B$19,2) / (($B$20-VLOOKUP(Q3305,$A$2:$B$19,2) - VLOOKUP($A3308,$A$2:$B$19,2)))</f>
        <v>#DIV/0!</v>
      </c>
      <c r="R3308" s="21" t="e">
        <f aca="false">VLOOKUP(R3305,$A$2:$B$19,2) * VLOOKUP($A3308,$A$2:$B$19,2) / ($B$20-VLOOKUP(R3305,$A$2:$B$19,2)) * VLOOKUP($A3305,$A$2:$B$19,2) / (($B$20-VLOOKUP(R3305,$A$2:$B$19,2) - VLOOKUP($A3308,$A$2:$B$19,2)))</f>
        <v>#DIV/0!</v>
      </c>
    </row>
    <row r="3309" s="20" customFormat="true" ht="13.5" hidden="false" customHeight="false" outlineLevel="0" collapsed="false">
      <c r="A3309" s="21" t="n">
        <v>4</v>
      </c>
      <c r="B3309" s="21" t="e">
        <f aca="false">VLOOKUP(B3305,$A$2:$B$19,2) * VLOOKUP($A3149,$A$2:$B$19,2) / ($B$20-VLOOKUP(B3305,$A$2:$B$19,2)) * VLOOKUP($A3305,$A$2:$B$19,2) / (($B$20-VLOOKUP(B3305,$A$2:$B$19,2) - VLOOKUP($A3149,$A$2:$B$19,2)))</f>
        <v>#DIV/0!</v>
      </c>
      <c r="C3309" s="21" t="e">
        <f aca="false">VLOOKUP(C3305,$A$2:$B$19,2) * VLOOKUP($A3309,$A$2:$B$19,2) / ($B$20-VLOOKUP(C3305,$A$2:$B$19,2)) * VLOOKUP($A3305,$A$2:$B$19,2) / (($B$20-VLOOKUP(C3305,$A$2:$B$19,2) - VLOOKUP($A3309,$A$2:$B$19,2)))</f>
        <v>#DIV/0!</v>
      </c>
      <c r="D3309" s="21" t="e">
        <f aca="false">VLOOKUP(D3305,$A$2:$B$19,2) * VLOOKUP($A3309,$A$2:$B$19,2) / ($B$20-VLOOKUP(D3305,$A$2:$B$19,2)) * VLOOKUP($A3305,$A$2:$B$19,2) / (($B$20-VLOOKUP(D3305,$A$2:$B$19,2) - VLOOKUP($A3309,$A$2:$B$19,2)))</f>
        <v>#DIV/0!</v>
      </c>
      <c r="E3309" s="21"/>
      <c r="F3309" s="21" t="e">
        <f aca="false">VLOOKUP(F3305,$A$2:$B$19,2) * VLOOKUP($A3309,$A$2:$B$19,2) / ($B$20-VLOOKUP(F3305,$A$2:$B$19,2)) * VLOOKUP($A3305,$A$2:$B$19,2) / (($B$20-VLOOKUP(F3305,$A$2:$B$19,2) - VLOOKUP($A3309,$A$2:$B$19,2)))</f>
        <v>#DIV/0!</v>
      </c>
      <c r="G3309" s="21" t="e">
        <f aca="false">VLOOKUP(G3305,$A$2:$B$19,2) * VLOOKUP($A3309,$A$2:$B$19,2) / ($B$20-VLOOKUP(G3305,$A$2:$B$19,2)) * VLOOKUP($A3305,$A$2:$B$19,2) / (($B$20-VLOOKUP(G3305,$A$2:$B$19,2) - VLOOKUP($A3309,$A$2:$B$19,2)))</f>
        <v>#DIV/0!</v>
      </c>
      <c r="H3309" s="21" t="e">
        <f aca="false">VLOOKUP(H3305,$A$2:$B$19,2) * VLOOKUP($A3309,$A$2:$B$19,2) / ($B$20-VLOOKUP(H3305,$A$2:$B$19,2)) * VLOOKUP($A3305,$A$2:$B$19,2) / (($B$20-VLOOKUP(H3305,$A$2:$B$19,2) - VLOOKUP($A3309,$A$2:$B$19,2)))</f>
        <v>#DIV/0!</v>
      </c>
      <c r="I3309" s="21" t="e">
        <f aca="false">VLOOKUP(I3305,$A$2:$B$19,2) * VLOOKUP($A3309,$A$2:$B$19,2) / ($B$20-VLOOKUP(I3305,$A$2:$B$19,2)) * VLOOKUP($A3305,$A$2:$B$19,2) / (($B$20-VLOOKUP(I3305,$A$2:$B$19,2) - VLOOKUP($A3309,$A$2:$B$19,2)))</f>
        <v>#DIV/0!</v>
      </c>
      <c r="J3309" s="21" t="e">
        <f aca="false">VLOOKUP(J3305,$A$2:$B$19,2) * VLOOKUP($A3309,$A$2:$B$19,2) / ($B$20-VLOOKUP(J3305,$A$2:$B$19,2)) * VLOOKUP($A3305,$A$2:$B$19,2) / (($B$20-VLOOKUP(J3305,$A$2:$B$19,2) - VLOOKUP($A3309,$A$2:$B$19,2)))</f>
        <v>#DIV/0!</v>
      </c>
      <c r="K3309" s="21" t="e">
        <f aca="false">VLOOKUP(K3305,$A$2:$B$19,2) * VLOOKUP($A3309,$A$2:$B$19,2) / ($B$20-VLOOKUP(K3305,$A$2:$B$19,2)) * VLOOKUP($A3305,$A$2:$B$19,2) / (($B$20-VLOOKUP(K3305,$A$2:$B$19,2) - VLOOKUP($A3309,$A$2:$B$19,2)))</f>
        <v>#DIV/0!</v>
      </c>
      <c r="L3309" s="21" t="e">
        <f aca="false">VLOOKUP(L3305,$A$2:$B$19,2) * VLOOKUP($A3309,$A$2:$B$19,2) / ($B$20-VLOOKUP(L3305,$A$2:$B$19,2)) * VLOOKUP($A3305,$A$2:$B$19,2) / (($B$20-VLOOKUP(L3305,$A$2:$B$19,2) - VLOOKUP($A3309,$A$2:$B$19,2)))</f>
        <v>#DIV/0!</v>
      </c>
      <c r="M3309" s="21" t="e">
        <f aca="false">VLOOKUP(M3305,$A$2:$B$19,2) * VLOOKUP($A3309,$A$2:$B$19,2) / ($B$20-VLOOKUP(M3305,$A$2:$B$19,2)) * VLOOKUP($A3305,$A$2:$B$19,2) / (($B$20-VLOOKUP(M3305,$A$2:$B$19,2) - VLOOKUP($A3309,$A$2:$B$19,2)))</f>
        <v>#DIV/0!</v>
      </c>
      <c r="N3309" s="21" t="e">
        <f aca="false">VLOOKUP(N3305,$A$2:$B$19,2) * VLOOKUP($A3309,$A$2:$B$19,2) / ($B$20-VLOOKUP(N3305,$A$2:$B$19,2)) * VLOOKUP($A3305,$A$2:$B$19,2) / (($B$20-VLOOKUP(N3305,$A$2:$B$19,2) - VLOOKUP($A3309,$A$2:$B$19,2)))</f>
        <v>#DIV/0!</v>
      </c>
      <c r="O3309" s="21" t="e">
        <f aca="false">VLOOKUP(O3305,$A$2:$B$19,2) * VLOOKUP($A3309,$A$2:$B$19,2) / ($B$20-VLOOKUP(O3305,$A$2:$B$19,2)) * VLOOKUP($A3305,$A$2:$B$19,2) / (($B$20-VLOOKUP(O3305,$A$2:$B$19,2) - VLOOKUP($A3309,$A$2:$B$19,2)))</f>
        <v>#DIV/0!</v>
      </c>
      <c r="P3309" s="21" t="e">
        <f aca="false">VLOOKUP(P3305,$A$2:$B$19,2) * VLOOKUP($A3309,$A$2:$B$19,2) / ($B$20-VLOOKUP(P3305,$A$2:$B$19,2)) * VLOOKUP($A3305,$A$2:$B$19,2) / (($B$20-VLOOKUP(P3305,$A$2:$B$19,2) - VLOOKUP($A3309,$A$2:$B$19,2)))</f>
        <v>#DIV/0!</v>
      </c>
      <c r="Q3309" s="21" t="e">
        <f aca="false">VLOOKUP(Q3305,$A$2:$B$19,2) * VLOOKUP($A3309,$A$2:$B$19,2) / ($B$20-VLOOKUP(Q3305,$A$2:$B$19,2)) * VLOOKUP($A3305,$A$2:$B$19,2) / (($B$20-VLOOKUP(Q3305,$A$2:$B$19,2) - VLOOKUP($A3309,$A$2:$B$19,2)))</f>
        <v>#DIV/0!</v>
      </c>
      <c r="R3309" s="21" t="e">
        <f aca="false">VLOOKUP(R3305,$A$2:$B$19,2) * VLOOKUP($A3309,$A$2:$B$19,2) / ($B$20-VLOOKUP(R3305,$A$2:$B$19,2)) * VLOOKUP($A3305,$A$2:$B$19,2) / (($B$20-VLOOKUP(R3305,$A$2:$B$19,2) - VLOOKUP($A3309,$A$2:$B$19,2)))</f>
        <v>#DIV/0!</v>
      </c>
    </row>
    <row r="3310" s="20" customFormat="true" ht="13.5" hidden="false" customHeight="false" outlineLevel="0" collapsed="false">
      <c r="A3310" s="21" t="n">
        <v>5</v>
      </c>
      <c r="B3310" s="21" t="e">
        <f aca="false">VLOOKUP(B3305,$A$2:$B$19,2) * VLOOKUP($A3150,$A$2:$B$19,2) / ($B$20-VLOOKUP(B3305,$A$2:$B$19,2)) * VLOOKUP($A3305,$A$2:$B$19,2) / (($B$20-VLOOKUP(B3305,$A$2:$B$19,2) - VLOOKUP($A3150,$A$2:$B$19,2)))</f>
        <v>#DIV/0!</v>
      </c>
      <c r="C3310" s="21" t="e">
        <f aca="false">VLOOKUP(C3305,$A$2:$B$19,2) * VLOOKUP($A3310,$A$2:$B$19,2) / ($B$20-VLOOKUP(C3305,$A$2:$B$19,2)) * VLOOKUP($A3305,$A$2:$B$19,2) / (($B$20-VLOOKUP(C3305,$A$2:$B$19,2) - VLOOKUP($A3310,$A$2:$B$19,2)))</f>
        <v>#DIV/0!</v>
      </c>
      <c r="D3310" s="21" t="e">
        <f aca="false">VLOOKUP(D3305,$A$2:$B$19,2) * VLOOKUP($A3310,$A$2:$B$19,2) / ($B$20-VLOOKUP(D3305,$A$2:$B$19,2)) * VLOOKUP($A3305,$A$2:$B$19,2) / (($B$20-VLOOKUP(D3305,$A$2:$B$19,2) - VLOOKUP($A3310,$A$2:$B$19,2)))</f>
        <v>#DIV/0!</v>
      </c>
      <c r="E3310" s="21" t="e">
        <f aca="false">VLOOKUP(E3305,$A$2:$B$19,2) * VLOOKUP($A3310,$A$2:$B$19,2) / ($B$20-VLOOKUP(E3305,$A$2:$B$19,2)) * VLOOKUP($A3305,$A$2:$B$19,2) / (($B$20-VLOOKUP(E3305,$A$2:$B$19,2) - VLOOKUP($A3310,$A$2:$B$19,2)))</f>
        <v>#DIV/0!</v>
      </c>
      <c r="F3310" s="21"/>
      <c r="G3310" s="21" t="e">
        <f aca="false">VLOOKUP(G3305,$A$2:$B$19,2) * VLOOKUP($A3310,$A$2:$B$19,2) / ($B$20-VLOOKUP(G3305,$A$2:$B$19,2)) * VLOOKUP($A3305,$A$2:$B$19,2) / (($B$20-VLOOKUP(G3305,$A$2:$B$19,2) - VLOOKUP($A3310,$A$2:$B$19,2)))</f>
        <v>#DIV/0!</v>
      </c>
      <c r="H3310" s="21" t="e">
        <f aca="false">VLOOKUP(H3305,$A$2:$B$19,2) * VLOOKUP($A3310,$A$2:$B$19,2) / ($B$20-VLOOKUP(H3305,$A$2:$B$19,2)) * VLOOKUP($A3305,$A$2:$B$19,2) / (($B$20-VLOOKUP(H3305,$A$2:$B$19,2) - VLOOKUP($A3310,$A$2:$B$19,2)))</f>
        <v>#DIV/0!</v>
      </c>
      <c r="I3310" s="21" t="e">
        <f aca="false">VLOOKUP(I3305,$A$2:$B$19,2) * VLOOKUP($A3310,$A$2:$B$19,2) / ($B$20-VLOOKUP(I3305,$A$2:$B$19,2)) * VLOOKUP($A3305,$A$2:$B$19,2) / (($B$20-VLOOKUP(I3305,$A$2:$B$19,2) - VLOOKUP($A3310,$A$2:$B$19,2)))</f>
        <v>#DIV/0!</v>
      </c>
      <c r="J3310" s="21" t="e">
        <f aca="false">VLOOKUP(J3305,$A$2:$B$19,2) * VLOOKUP($A3310,$A$2:$B$19,2) / ($B$20-VLOOKUP(J3305,$A$2:$B$19,2)) * VLOOKUP($A3305,$A$2:$B$19,2) / (($B$20-VLOOKUP(J3305,$A$2:$B$19,2) - VLOOKUP($A3310,$A$2:$B$19,2)))</f>
        <v>#DIV/0!</v>
      </c>
      <c r="K3310" s="21" t="e">
        <f aca="false">VLOOKUP(K3305,$A$2:$B$19,2) * VLOOKUP($A3310,$A$2:$B$19,2) / ($B$20-VLOOKUP(K3305,$A$2:$B$19,2)) * VLOOKUP($A3305,$A$2:$B$19,2) / (($B$20-VLOOKUP(K3305,$A$2:$B$19,2) - VLOOKUP($A3310,$A$2:$B$19,2)))</f>
        <v>#DIV/0!</v>
      </c>
      <c r="L3310" s="21" t="e">
        <f aca="false">VLOOKUP(L3305,$A$2:$B$19,2) * VLOOKUP($A3310,$A$2:$B$19,2) / ($B$20-VLOOKUP(L3305,$A$2:$B$19,2)) * VLOOKUP($A3305,$A$2:$B$19,2) / (($B$20-VLOOKUP(L3305,$A$2:$B$19,2) - VLOOKUP($A3310,$A$2:$B$19,2)))</f>
        <v>#DIV/0!</v>
      </c>
      <c r="M3310" s="21" t="e">
        <f aca="false">VLOOKUP(M3305,$A$2:$B$19,2) * VLOOKUP($A3310,$A$2:$B$19,2) / ($B$20-VLOOKUP(M3305,$A$2:$B$19,2)) * VLOOKUP($A3305,$A$2:$B$19,2) / (($B$20-VLOOKUP(M3305,$A$2:$B$19,2) - VLOOKUP($A3310,$A$2:$B$19,2)))</f>
        <v>#DIV/0!</v>
      </c>
      <c r="N3310" s="21" t="e">
        <f aca="false">VLOOKUP(N3305,$A$2:$B$19,2) * VLOOKUP($A3310,$A$2:$B$19,2) / ($B$20-VLOOKUP(N3305,$A$2:$B$19,2)) * VLOOKUP($A3305,$A$2:$B$19,2) / (($B$20-VLOOKUP(N3305,$A$2:$B$19,2) - VLOOKUP($A3310,$A$2:$B$19,2)))</f>
        <v>#DIV/0!</v>
      </c>
      <c r="O3310" s="21" t="e">
        <f aca="false">VLOOKUP(O3305,$A$2:$B$19,2) * VLOOKUP($A3310,$A$2:$B$19,2) / ($B$20-VLOOKUP(O3305,$A$2:$B$19,2)) * VLOOKUP($A3305,$A$2:$B$19,2) / (($B$20-VLOOKUP(O3305,$A$2:$B$19,2) - VLOOKUP($A3310,$A$2:$B$19,2)))</f>
        <v>#DIV/0!</v>
      </c>
      <c r="P3310" s="21" t="e">
        <f aca="false">VLOOKUP(P3305,$A$2:$B$19,2) * VLOOKUP($A3310,$A$2:$B$19,2) / ($B$20-VLOOKUP(P3305,$A$2:$B$19,2)) * VLOOKUP($A3305,$A$2:$B$19,2) / (($B$20-VLOOKUP(P3305,$A$2:$B$19,2) - VLOOKUP($A3310,$A$2:$B$19,2)))</f>
        <v>#DIV/0!</v>
      </c>
      <c r="Q3310" s="21" t="e">
        <f aca="false">VLOOKUP(Q3305,$A$2:$B$19,2) * VLOOKUP($A3310,$A$2:$B$19,2) / ($B$20-VLOOKUP(Q3305,$A$2:$B$19,2)) * VLOOKUP($A3305,$A$2:$B$19,2) / (($B$20-VLOOKUP(Q3305,$A$2:$B$19,2) - VLOOKUP($A3310,$A$2:$B$19,2)))</f>
        <v>#DIV/0!</v>
      </c>
      <c r="R3310" s="21" t="e">
        <f aca="false">VLOOKUP(R3305,$A$2:$B$19,2) * VLOOKUP($A3310,$A$2:$B$19,2) / ($B$20-VLOOKUP(R3305,$A$2:$B$19,2)) * VLOOKUP($A3305,$A$2:$B$19,2) / (($B$20-VLOOKUP(R3305,$A$2:$B$19,2) - VLOOKUP($A3310,$A$2:$B$19,2)))</f>
        <v>#DIV/0!</v>
      </c>
    </row>
    <row r="3311" s="20" customFormat="true" ht="13.5" hidden="false" customHeight="false" outlineLevel="0" collapsed="false">
      <c r="A3311" s="21" t="n">
        <v>6</v>
      </c>
      <c r="B3311" s="21" t="e">
        <f aca="false">VLOOKUP(B3305,$A$2:$B$19,2) * VLOOKUP($A3151,$A$2:$B$19,2) / ($B$20-VLOOKUP(B3305,$A$2:$B$19,2)) * VLOOKUP($A3305,$A$2:$B$19,2) / (($B$20-VLOOKUP(B3305,$A$2:$B$19,2) - VLOOKUP($A3151,$A$2:$B$19,2)))</f>
        <v>#DIV/0!</v>
      </c>
      <c r="C3311" s="21" t="e">
        <f aca="false">VLOOKUP(C3305,$A$2:$B$19,2) * VLOOKUP($A3311,$A$2:$B$19,2) / ($B$20-VLOOKUP(C3305,$A$2:$B$19,2)) * VLOOKUP($A3305,$A$2:$B$19,2) / (($B$20-VLOOKUP(C3305,$A$2:$B$19,2) - VLOOKUP($A3311,$A$2:$B$19,2)))</f>
        <v>#DIV/0!</v>
      </c>
      <c r="D3311" s="21" t="e">
        <f aca="false">VLOOKUP(D3305,$A$2:$B$19,2) * VLOOKUP($A3311,$A$2:$B$19,2) / ($B$20-VLOOKUP(D3305,$A$2:$B$19,2)) * VLOOKUP($A3305,$A$2:$B$19,2) / (($B$20-VLOOKUP(D3305,$A$2:$B$19,2) - VLOOKUP($A3311,$A$2:$B$19,2)))</f>
        <v>#DIV/0!</v>
      </c>
      <c r="E3311" s="21" t="e">
        <f aca="false">VLOOKUP(E3305,$A$2:$B$19,2) * VLOOKUP($A3311,$A$2:$B$19,2) / ($B$20-VLOOKUP(E3305,$A$2:$B$19,2)) * VLOOKUP($A3305,$A$2:$B$19,2) / (($B$20-VLOOKUP(E3305,$A$2:$B$19,2) - VLOOKUP($A3311,$A$2:$B$19,2)))</f>
        <v>#DIV/0!</v>
      </c>
      <c r="F3311" s="21" t="e">
        <f aca="false">VLOOKUP(F3305,$A$2:$B$19,2) * VLOOKUP($A3311,$A$2:$B$19,2) / ($B$20-VLOOKUP(F3305,$A$2:$B$19,2)) * VLOOKUP($A3305,$A$2:$B$19,2) / (($B$20-VLOOKUP(F3305,$A$2:$B$19,2) - VLOOKUP($A3311,$A$2:$B$19,2)))</f>
        <v>#DIV/0!</v>
      </c>
      <c r="G3311" s="21"/>
      <c r="H3311" s="21" t="e">
        <f aca="false">VLOOKUP(H3305,$A$2:$B$19,2) * VLOOKUP($A3311,$A$2:$B$19,2) / ($B$20-VLOOKUP(H3305,$A$2:$B$19,2)) * VLOOKUP($A3305,$A$2:$B$19,2) / (($B$20-VLOOKUP(H3305,$A$2:$B$19,2) - VLOOKUP($A3311,$A$2:$B$19,2)))</f>
        <v>#DIV/0!</v>
      </c>
      <c r="I3311" s="21" t="e">
        <f aca="false">VLOOKUP(I3305,$A$2:$B$19,2) * VLOOKUP($A3311,$A$2:$B$19,2) / ($B$20-VLOOKUP(I3305,$A$2:$B$19,2)) * VLOOKUP($A3305,$A$2:$B$19,2) / (($B$20-VLOOKUP(I3305,$A$2:$B$19,2) - VLOOKUP($A3311,$A$2:$B$19,2)))</f>
        <v>#DIV/0!</v>
      </c>
      <c r="J3311" s="21" t="e">
        <f aca="false">VLOOKUP(J3305,$A$2:$B$19,2) * VLOOKUP($A3311,$A$2:$B$19,2) / ($B$20-VLOOKUP(J3305,$A$2:$B$19,2)) * VLOOKUP($A3305,$A$2:$B$19,2) / (($B$20-VLOOKUP(J3305,$A$2:$B$19,2) - VLOOKUP($A3311,$A$2:$B$19,2)))</f>
        <v>#DIV/0!</v>
      </c>
      <c r="K3311" s="21" t="e">
        <f aca="false">VLOOKUP(K3305,$A$2:$B$19,2) * VLOOKUP($A3311,$A$2:$B$19,2) / ($B$20-VLOOKUP(K3305,$A$2:$B$19,2)) * VLOOKUP($A3305,$A$2:$B$19,2) / (($B$20-VLOOKUP(K3305,$A$2:$B$19,2) - VLOOKUP($A3311,$A$2:$B$19,2)))</f>
        <v>#DIV/0!</v>
      </c>
      <c r="L3311" s="21" t="e">
        <f aca="false">VLOOKUP(L3305,$A$2:$B$19,2) * VLOOKUP($A3311,$A$2:$B$19,2) / ($B$20-VLOOKUP(L3305,$A$2:$B$19,2)) * VLOOKUP($A3305,$A$2:$B$19,2) / (($B$20-VLOOKUP(L3305,$A$2:$B$19,2) - VLOOKUP($A3311,$A$2:$B$19,2)))</f>
        <v>#DIV/0!</v>
      </c>
      <c r="M3311" s="21" t="e">
        <f aca="false">VLOOKUP(M3305,$A$2:$B$19,2) * VLOOKUP($A3311,$A$2:$B$19,2) / ($B$20-VLOOKUP(M3305,$A$2:$B$19,2)) * VLOOKUP($A3305,$A$2:$B$19,2) / (($B$20-VLOOKUP(M3305,$A$2:$B$19,2) - VLOOKUP($A3311,$A$2:$B$19,2)))</f>
        <v>#DIV/0!</v>
      </c>
      <c r="N3311" s="21" t="e">
        <f aca="false">VLOOKUP(N3305,$A$2:$B$19,2) * VLOOKUP($A3311,$A$2:$B$19,2) / ($B$20-VLOOKUP(N3305,$A$2:$B$19,2)) * VLOOKUP($A3305,$A$2:$B$19,2) / (($B$20-VLOOKUP(N3305,$A$2:$B$19,2) - VLOOKUP($A3311,$A$2:$B$19,2)))</f>
        <v>#DIV/0!</v>
      </c>
      <c r="O3311" s="21" t="e">
        <f aca="false">VLOOKUP(O3305,$A$2:$B$19,2) * VLOOKUP($A3311,$A$2:$B$19,2) / ($B$20-VLOOKUP(O3305,$A$2:$B$19,2)) * VLOOKUP($A3305,$A$2:$B$19,2) / (($B$20-VLOOKUP(O3305,$A$2:$B$19,2) - VLOOKUP($A3311,$A$2:$B$19,2)))</f>
        <v>#DIV/0!</v>
      </c>
      <c r="P3311" s="21" t="e">
        <f aca="false">VLOOKUP(P3305,$A$2:$B$19,2) * VLOOKUP($A3311,$A$2:$B$19,2) / ($B$20-VLOOKUP(P3305,$A$2:$B$19,2)) * VLOOKUP($A3305,$A$2:$B$19,2) / (($B$20-VLOOKUP(P3305,$A$2:$B$19,2) - VLOOKUP($A3311,$A$2:$B$19,2)))</f>
        <v>#DIV/0!</v>
      </c>
      <c r="Q3311" s="21" t="e">
        <f aca="false">VLOOKUP(Q3305,$A$2:$B$19,2) * VLOOKUP($A3311,$A$2:$B$19,2) / ($B$20-VLOOKUP(Q3305,$A$2:$B$19,2)) * VLOOKUP($A3305,$A$2:$B$19,2) / (($B$20-VLOOKUP(Q3305,$A$2:$B$19,2) - VLOOKUP($A3311,$A$2:$B$19,2)))</f>
        <v>#DIV/0!</v>
      </c>
      <c r="R3311" s="21" t="e">
        <f aca="false">VLOOKUP(R3305,$A$2:$B$19,2) * VLOOKUP($A3311,$A$2:$B$19,2) / ($B$20-VLOOKUP(R3305,$A$2:$B$19,2)) * VLOOKUP($A3305,$A$2:$B$19,2) / (($B$20-VLOOKUP(R3305,$A$2:$B$19,2) - VLOOKUP($A3311,$A$2:$B$19,2)))</f>
        <v>#DIV/0!</v>
      </c>
    </row>
    <row r="3312" s="20" customFormat="true" ht="13.5" hidden="false" customHeight="false" outlineLevel="0" collapsed="false">
      <c r="A3312" s="21" t="n">
        <v>8</v>
      </c>
      <c r="B3312" s="21" t="e">
        <f aca="false">VLOOKUP(B3305,$A$2:$B$19,2) * VLOOKUP($A3152,$A$2:$B$19,2) / ($B$20-VLOOKUP(B3305,$A$2:$B$19,2)) * VLOOKUP($A3305,$A$2:$B$19,2) / (($B$20-VLOOKUP(B3305,$A$2:$B$19,2) - VLOOKUP($A3152,$A$2:$B$19,2)))</f>
        <v>#DIV/0!</v>
      </c>
      <c r="C3312" s="21" t="e">
        <f aca="false">VLOOKUP(C3305,$A$2:$B$19,2) * VLOOKUP($A3312,$A$2:$B$19,2) / ($B$20-VLOOKUP(C3305,$A$2:$B$19,2)) * VLOOKUP($A3305,$A$2:$B$19,2) / (($B$20-VLOOKUP(C3305,$A$2:$B$19,2) - VLOOKUP($A3312,$A$2:$B$19,2)))</f>
        <v>#DIV/0!</v>
      </c>
      <c r="D3312" s="21" t="e">
        <f aca="false">VLOOKUP(D3305,$A$2:$B$19,2) * VLOOKUP($A3312,$A$2:$B$19,2) / ($B$20-VLOOKUP(D3305,$A$2:$B$19,2)) * VLOOKUP($A3305,$A$2:$B$19,2) / (($B$20-VLOOKUP(D3305,$A$2:$B$19,2) - VLOOKUP($A3312,$A$2:$B$19,2)))</f>
        <v>#DIV/0!</v>
      </c>
      <c r="E3312" s="21" t="e">
        <f aca="false">VLOOKUP(E3305,$A$2:$B$19,2) * VLOOKUP($A3312,$A$2:$B$19,2) / ($B$20-VLOOKUP(E3305,$A$2:$B$19,2)) * VLOOKUP($A3305,$A$2:$B$19,2) / (($B$20-VLOOKUP(E3305,$A$2:$B$19,2) - VLOOKUP($A3312,$A$2:$B$19,2)))</f>
        <v>#DIV/0!</v>
      </c>
      <c r="F3312" s="21" t="e">
        <f aca="false">VLOOKUP(F3305,$A$2:$B$19,2) * VLOOKUP($A3312,$A$2:$B$19,2) / ($B$20-VLOOKUP(F3305,$A$2:$B$19,2)) * VLOOKUP($A3305,$A$2:$B$19,2) / (($B$20-VLOOKUP(F3305,$A$2:$B$19,2) - VLOOKUP($A3312,$A$2:$B$19,2)))</f>
        <v>#DIV/0!</v>
      </c>
      <c r="G3312" s="21" t="e">
        <f aca="false">VLOOKUP(G3305,$A$2:$B$19,2) * VLOOKUP($A3312,$A$2:$B$19,2) / ($B$20-VLOOKUP(G3305,$A$2:$B$19,2)) * VLOOKUP($A3305,$A$2:$B$19,2) / (($B$20-VLOOKUP(G3305,$A$2:$B$19,2) - VLOOKUP($A3312,$A$2:$B$19,2)))</f>
        <v>#DIV/0!</v>
      </c>
      <c r="H3312" s="21"/>
      <c r="I3312" s="21" t="e">
        <f aca="false">VLOOKUP(I3305,$A$2:$B$19,2) * VLOOKUP($A3312,$A$2:$B$19,2) / ($B$20-VLOOKUP(I3305,$A$2:$B$19,2)) * VLOOKUP($A3305,$A$2:$B$19,2) / (($B$20-VLOOKUP(I3305,$A$2:$B$19,2) - VLOOKUP($A3312,$A$2:$B$19,2)))</f>
        <v>#DIV/0!</v>
      </c>
      <c r="J3312" s="21" t="e">
        <f aca="false">VLOOKUP(J3305,$A$2:$B$19,2) * VLOOKUP($A3312,$A$2:$B$19,2) / ($B$20-VLOOKUP(J3305,$A$2:$B$19,2)) * VLOOKUP($A3305,$A$2:$B$19,2) / (($B$20-VLOOKUP(J3305,$A$2:$B$19,2) - VLOOKUP($A3312,$A$2:$B$19,2)))</f>
        <v>#DIV/0!</v>
      </c>
      <c r="K3312" s="21" t="e">
        <f aca="false">VLOOKUP(K3305,$A$2:$B$19,2) * VLOOKUP($A3312,$A$2:$B$19,2) / ($B$20-VLOOKUP(K3305,$A$2:$B$19,2)) * VLOOKUP($A3305,$A$2:$B$19,2) / (($B$20-VLOOKUP(K3305,$A$2:$B$19,2) - VLOOKUP($A3312,$A$2:$B$19,2)))</f>
        <v>#DIV/0!</v>
      </c>
      <c r="L3312" s="21" t="e">
        <f aca="false">VLOOKUP(L3305,$A$2:$B$19,2) * VLOOKUP($A3312,$A$2:$B$19,2) / ($B$20-VLOOKUP(L3305,$A$2:$B$19,2)) * VLOOKUP($A3305,$A$2:$B$19,2) / (($B$20-VLOOKUP(L3305,$A$2:$B$19,2) - VLOOKUP($A3312,$A$2:$B$19,2)))</f>
        <v>#DIV/0!</v>
      </c>
      <c r="M3312" s="21" t="e">
        <f aca="false">VLOOKUP(M3305,$A$2:$B$19,2) * VLOOKUP($A3312,$A$2:$B$19,2) / ($B$20-VLOOKUP(M3305,$A$2:$B$19,2)) * VLOOKUP($A3305,$A$2:$B$19,2) / (($B$20-VLOOKUP(M3305,$A$2:$B$19,2) - VLOOKUP($A3312,$A$2:$B$19,2)))</f>
        <v>#DIV/0!</v>
      </c>
      <c r="N3312" s="21" t="e">
        <f aca="false">VLOOKUP(N3305,$A$2:$B$19,2) * VLOOKUP($A3312,$A$2:$B$19,2) / ($B$20-VLOOKUP(N3305,$A$2:$B$19,2)) * VLOOKUP($A3305,$A$2:$B$19,2) / (($B$20-VLOOKUP(N3305,$A$2:$B$19,2) - VLOOKUP($A3312,$A$2:$B$19,2)))</f>
        <v>#DIV/0!</v>
      </c>
      <c r="O3312" s="21" t="e">
        <f aca="false">VLOOKUP(O3305,$A$2:$B$19,2) * VLOOKUP($A3312,$A$2:$B$19,2) / ($B$20-VLOOKUP(O3305,$A$2:$B$19,2)) * VLOOKUP($A3305,$A$2:$B$19,2) / (($B$20-VLOOKUP(O3305,$A$2:$B$19,2) - VLOOKUP($A3312,$A$2:$B$19,2)))</f>
        <v>#DIV/0!</v>
      </c>
      <c r="P3312" s="21" t="e">
        <f aca="false">VLOOKUP(P3305,$A$2:$B$19,2) * VLOOKUP($A3312,$A$2:$B$19,2) / ($B$20-VLOOKUP(P3305,$A$2:$B$19,2)) * VLOOKUP($A3305,$A$2:$B$19,2) / (($B$20-VLOOKUP(P3305,$A$2:$B$19,2) - VLOOKUP($A3312,$A$2:$B$19,2)))</f>
        <v>#DIV/0!</v>
      </c>
      <c r="Q3312" s="21" t="e">
        <f aca="false">VLOOKUP(Q3305,$A$2:$B$19,2) * VLOOKUP($A3312,$A$2:$B$19,2) / ($B$20-VLOOKUP(Q3305,$A$2:$B$19,2)) * VLOOKUP($A3305,$A$2:$B$19,2) / (($B$20-VLOOKUP(Q3305,$A$2:$B$19,2) - VLOOKUP($A3312,$A$2:$B$19,2)))</f>
        <v>#DIV/0!</v>
      </c>
      <c r="R3312" s="21" t="e">
        <f aca="false">VLOOKUP(R3305,$A$2:$B$19,2) * VLOOKUP($A3312,$A$2:$B$19,2) / ($B$20-VLOOKUP(R3305,$A$2:$B$19,2)) * VLOOKUP($A3305,$A$2:$B$19,2) / (($B$20-VLOOKUP(R3305,$A$2:$B$19,2) - VLOOKUP($A3312,$A$2:$B$19,2)))</f>
        <v>#DIV/0!</v>
      </c>
    </row>
    <row r="3313" s="20" customFormat="true" ht="13.5" hidden="false" customHeight="false" outlineLevel="0" collapsed="false">
      <c r="A3313" s="21" t="n">
        <v>9</v>
      </c>
      <c r="B3313" s="21" t="e">
        <f aca="false">VLOOKUP(B3305,$A$2:$B$19,2) * VLOOKUP($A3153,$A$2:$B$19,2) / ($B$20-VLOOKUP(B3305,$A$2:$B$19,2)) * VLOOKUP($A3305,$A$2:$B$19,2) / (($B$20-VLOOKUP(B3305,$A$2:$B$19,2) - VLOOKUP($A3153,$A$2:$B$19,2)))</f>
        <v>#DIV/0!</v>
      </c>
      <c r="C3313" s="21" t="e">
        <f aca="false">VLOOKUP(C3305,$A$2:$B$19,2) * VLOOKUP($A3313,$A$2:$B$19,2) / ($B$20-VLOOKUP(C3305,$A$2:$B$19,2)) * VLOOKUP($A3305,$A$2:$B$19,2) / (($B$20-VLOOKUP(C3305,$A$2:$B$19,2) - VLOOKUP($A3313,$A$2:$B$19,2)))</f>
        <v>#DIV/0!</v>
      </c>
      <c r="D3313" s="21" t="e">
        <f aca="false">VLOOKUP(D3305,$A$2:$B$19,2) * VLOOKUP($A3313,$A$2:$B$19,2) / ($B$20-VLOOKUP(D3305,$A$2:$B$19,2)) * VLOOKUP($A3305,$A$2:$B$19,2) / (($B$20-VLOOKUP(D3305,$A$2:$B$19,2) - VLOOKUP($A3313,$A$2:$B$19,2)))</f>
        <v>#DIV/0!</v>
      </c>
      <c r="E3313" s="21" t="e">
        <f aca="false">VLOOKUP(E3305,$A$2:$B$19,2) * VLOOKUP($A3313,$A$2:$B$19,2) / ($B$20-VLOOKUP(E3305,$A$2:$B$19,2)) * VLOOKUP($A3305,$A$2:$B$19,2) / (($B$20-VLOOKUP(E3305,$A$2:$B$19,2) - VLOOKUP($A3313,$A$2:$B$19,2)))</f>
        <v>#DIV/0!</v>
      </c>
      <c r="F3313" s="21" t="e">
        <f aca="false">VLOOKUP(F3305,$A$2:$B$19,2) * VLOOKUP($A3313,$A$2:$B$19,2) / ($B$20-VLOOKUP(F3305,$A$2:$B$19,2)) * VLOOKUP($A3305,$A$2:$B$19,2) / (($B$20-VLOOKUP(F3305,$A$2:$B$19,2) - VLOOKUP($A3313,$A$2:$B$19,2)))</f>
        <v>#DIV/0!</v>
      </c>
      <c r="G3313" s="21" t="e">
        <f aca="false">VLOOKUP(G3305,$A$2:$B$19,2) * VLOOKUP($A3313,$A$2:$B$19,2) / ($B$20-VLOOKUP(G3305,$A$2:$B$19,2)) * VLOOKUP($A3305,$A$2:$B$19,2) / (($B$20-VLOOKUP(G3305,$A$2:$B$19,2) - VLOOKUP($A3313,$A$2:$B$19,2)))</f>
        <v>#DIV/0!</v>
      </c>
      <c r="H3313" s="21" t="e">
        <f aca="false">VLOOKUP(H3305,$A$2:$B$19,2) * VLOOKUP($A3313,$A$2:$B$19,2) / ($B$20-VLOOKUP(H3305,$A$2:$B$19,2)) * VLOOKUP($A3305,$A$2:$B$19,2) / (($B$20-VLOOKUP(H3305,$A$2:$B$19,2) - VLOOKUP($A3313,$A$2:$B$19,2)))</f>
        <v>#DIV/0!</v>
      </c>
      <c r="I3313" s="21"/>
      <c r="J3313" s="21" t="e">
        <f aca="false">VLOOKUP(J3305,$A$2:$B$19,2) * VLOOKUP($A3313,$A$2:$B$19,2) / ($B$20-VLOOKUP(J3305,$A$2:$B$19,2)) * VLOOKUP($A3305,$A$2:$B$19,2) / (($B$20-VLOOKUP(J3305,$A$2:$B$19,2) - VLOOKUP($A3313,$A$2:$B$19,2)))</f>
        <v>#DIV/0!</v>
      </c>
      <c r="K3313" s="21" t="e">
        <f aca="false">VLOOKUP(K3305,$A$2:$B$19,2) * VLOOKUP($A3313,$A$2:$B$19,2) / ($B$20-VLOOKUP(K3305,$A$2:$B$19,2)) * VLOOKUP($A3305,$A$2:$B$19,2) / (($B$20-VLOOKUP(K3305,$A$2:$B$19,2) - VLOOKUP($A3313,$A$2:$B$19,2)))</f>
        <v>#DIV/0!</v>
      </c>
      <c r="L3313" s="21" t="e">
        <f aca="false">VLOOKUP(L3305,$A$2:$B$19,2) * VLOOKUP($A3313,$A$2:$B$19,2) / ($B$20-VLOOKUP(L3305,$A$2:$B$19,2)) * VLOOKUP($A3305,$A$2:$B$19,2) / (($B$20-VLOOKUP(L3305,$A$2:$B$19,2) - VLOOKUP($A3313,$A$2:$B$19,2)))</f>
        <v>#DIV/0!</v>
      </c>
      <c r="M3313" s="21" t="e">
        <f aca="false">VLOOKUP(M3305,$A$2:$B$19,2) * VLOOKUP($A3313,$A$2:$B$19,2) / ($B$20-VLOOKUP(M3305,$A$2:$B$19,2)) * VLOOKUP($A3305,$A$2:$B$19,2) / (($B$20-VLOOKUP(M3305,$A$2:$B$19,2) - VLOOKUP($A3313,$A$2:$B$19,2)))</f>
        <v>#DIV/0!</v>
      </c>
      <c r="N3313" s="21" t="e">
        <f aca="false">VLOOKUP(N3305,$A$2:$B$19,2) * VLOOKUP($A3313,$A$2:$B$19,2) / ($B$20-VLOOKUP(N3305,$A$2:$B$19,2)) * VLOOKUP($A3305,$A$2:$B$19,2) / (($B$20-VLOOKUP(N3305,$A$2:$B$19,2) - VLOOKUP($A3313,$A$2:$B$19,2)))</f>
        <v>#DIV/0!</v>
      </c>
      <c r="O3313" s="21" t="e">
        <f aca="false">VLOOKUP(O3305,$A$2:$B$19,2) * VLOOKUP($A3313,$A$2:$B$19,2) / ($B$20-VLOOKUP(O3305,$A$2:$B$19,2)) * VLOOKUP($A3305,$A$2:$B$19,2) / (($B$20-VLOOKUP(O3305,$A$2:$B$19,2) - VLOOKUP($A3313,$A$2:$B$19,2)))</f>
        <v>#DIV/0!</v>
      </c>
      <c r="P3313" s="21" t="e">
        <f aca="false">VLOOKUP(P3305,$A$2:$B$19,2) * VLOOKUP($A3313,$A$2:$B$19,2) / ($B$20-VLOOKUP(P3305,$A$2:$B$19,2)) * VLOOKUP($A3305,$A$2:$B$19,2) / (($B$20-VLOOKUP(P3305,$A$2:$B$19,2) - VLOOKUP($A3313,$A$2:$B$19,2)))</f>
        <v>#DIV/0!</v>
      </c>
      <c r="Q3313" s="21" t="e">
        <f aca="false">VLOOKUP(Q3305,$A$2:$B$19,2) * VLOOKUP($A3313,$A$2:$B$19,2) / ($B$20-VLOOKUP(Q3305,$A$2:$B$19,2)) * VLOOKUP($A3305,$A$2:$B$19,2) / (($B$20-VLOOKUP(Q3305,$A$2:$B$19,2) - VLOOKUP($A3313,$A$2:$B$19,2)))</f>
        <v>#DIV/0!</v>
      </c>
      <c r="R3313" s="21" t="e">
        <f aca="false">VLOOKUP(R3305,$A$2:$B$19,2) * VLOOKUP($A3313,$A$2:$B$19,2) / ($B$20-VLOOKUP(R3305,$A$2:$B$19,2)) * VLOOKUP($A3305,$A$2:$B$19,2) / (($B$20-VLOOKUP(R3305,$A$2:$B$19,2) - VLOOKUP($A3313,$A$2:$B$19,2)))</f>
        <v>#DIV/0!</v>
      </c>
    </row>
    <row r="3314" s="20" customFormat="true" ht="13.5" hidden="false" customHeight="false" outlineLevel="0" collapsed="false">
      <c r="A3314" s="21" t="n">
        <v>10</v>
      </c>
      <c r="B3314" s="21" t="e">
        <f aca="false">VLOOKUP(B3305,$A$2:$B$19,2) * VLOOKUP($A3154,$A$2:$B$19,2) / ($B$20-VLOOKUP(B3305,$A$2:$B$19,2)) * VLOOKUP($A3305,$A$2:$B$19,2) / (($B$20-VLOOKUP(B3305,$A$2:$B$19,2) - VLOOKUP($A3154,$A$2:$B$19,2)))</f>
        <v>#DIV/0!</v>
      </c>
      <c r="C3314" s="21" t="e">
        <f aca="false">VLOOKUP(C3305,$A$2:$B$19,2) * VLOOKUP($A3314,$A$2:$B$19,2) / ($B$20-VLOOKUP(C3305,$A$2:$B$19,2)) * VLOOKUP($A3305,$A$2:$B$19,2) / (($B$20-VLOOKUP(C3305,$A$2:$B$19,2) - VLOOKUP($A3314,$A$2:$B$19,2)))</f>
        <v>#DIV/0!</v>
      </c>
      <c r="D3314" s="21" t="e">
        <f aca="false">VLOOKUP(D3305,$A$2:$B$19,2) * VLOOKUP($A3314,$A$2:$B$19,2) / ($B$20-VLOOKUP(D3305,$A$2:$B$19,2)) * VLOOKUP($A3305,$A$2:$B$19,2) / (($B$20-VLOOKUP(D3305,$A$2:$B$19,2) - VLOOKUP($A3314,$A$2:$B$19,2)))</f>
        <v>#DIV/0!</v>
      </c>
      <c r="E3314" s="21" t="e">
        <f aca="false">VLOOKUP(E3305,$A$2:$B$19,2) * VLOOKUP($A3314,$A$2:$B$19,2) / ($B$20-VLOOKUP(E3305,$A$2:$B$19,2)) * VLOOKUP($A3305,$A$2:$B$19,2) / (($B$20-VLOOKUP(E3305,$A$2:$B$19,2) - VLOOKUP($A3314,$A$2:$B$19,2)))</f>
        <v>#DIV/0!</v>
      </c>
      <c r="F3314" s="21" t="e">
        <f aca="false">VLOOKUP(F3305,$A$2:$B$19,2) * VLOOKUP($A3314,$A$2:$B$19,2) / ($B$20-VLOOKUP(F3305,$A$2:$B$19,2)) * VLOOKUP($A3305,$A$2:$B$19,2) / (($B$20-VLOOKUP(F3305,$A$2:$B$19,2) - VLOOKUP($A3314,$A$2:$B$19,2)))</f>
        <v>#DIV/0!</v>
      </c>
      <c r="G3314" s="21" t="e">
        <f aca="false">VLOOKUP(G3305,$A$2:$B$19,2) * VLOOKUP($A3314,$A$2:$B$19,2) / ($B$20-VLOOKUP(G3305,$A$2:$B$19,2)) * VLOOKUP($A3305,$A$2:$B$19,2) / (($B$20-VLOOKUP(G3305,$A$2:$B$19,2) - VLOOKUP($A3314,$A$2:$B$19,2)))</f>
        <v>#DIV/0!</v>
      </c>
      <c r="H3314" s="21" t="e">
        <f aca="false">VLOOKUP(H3305,$A$2:$B$19,2) * VLOOKUP($A3314,$A$2:$B$19,2) / ($B$20-VLOOKUP(H3305,$A$2:$B$19,2)) * VLOOKUP($A3305,$A$2:$B$19,2) / (($B$20-VLOOKUP(H3305,$A$2:$B$19,2) - VLOOKUP($A3314,$A$2:$B$19,2)))</f>
        <v>#DIV/0!</v>
      </c>
      <c r="I3314" s="21" t="e">
        <f aca="false">VLOOKUP(I3305,$A$2:$B$19,2) * VLOOKUP($A3314,$A$2:$B$19,2) / ($B$20-VLOOKUP(I3305,$A$2:$B$19,2)) * VLOOKUP($A3305,$A$2:$B$19,2) / (($B$20-VLOOKUP(I3305,$A$2:$B$19,2) - VLOOKUP($A3314,$A$2:$B$19,2)))</f>
        <v>#DIV/0!</v>
      </c>
      <c r="J3314" s="21"/>
      <c r="K3314" s="21" t="e">
        <f aca="false">VLOOKUP(K3305,$A$2:$B$19,2) * VLOOKUP($A3314,$A$2:$B$19,2) / ($B$20-VLOOKUP(K3305,$A$2:$B$19,2)) * VLOOKUP($A3305,$A$2:$B$19,2) / (($B$20-VLOOKUP(K3305,$A$2:$B$19,2) - VLOOKUP($A3314,$A$2:$B$19,2)))</f>
        <v>#DIV/0!</v>
      </c>
      <c r="L3314" s="21" t="e">
        <f aca="false">VLOOKUP(L3305,$A$2:$B$19,2) * VLOOKUP($A3314,$A$2:$B$19,2) / ($B$20-VLOOKUP(L3305,$A$2:$B$19,2)) * VLOOKUP($A3305,$A$2:$B$19,2) / (($B$20-VLOOKUP(L3305,$A$2:$B$19,2) - VLOOKUP($A3314,$A$2:$B$19,2)))</f>
        <v>#DIV/0!</v>
      </c>
      <c r="M3314" s="21" t="e">
        <f aca="false">VLOOKUP(M3305,$A$2:$B$19,2) * VLOOKUP($A3314,$A$2:$B$19,2) / ($B$20-VLOOKUP(M3305,$A$2:$B$19,2)) * VLOOKUP($A3305,$A$2:$B$19,2) / (($B$20-VLOOKUP(M3305,$A$2:$B$19,2) - VLOOKUP($A3314,$A$2:$B$19,2)))</f>
        <v>#DIV/0!</v>
      </c>
      <c r="N3314" s="21" t="e">
        <f aca="false">VLOOKUP(N3305,$A$2:$B$19,2) * VLOOKUP($A3314,$A$2:$B$19,2) / ($B$20-VLOOKUP(N3305,$A$2:$B$19,2)) * VLOOKUP($A3305,$A$2:$B$19,2) / (($B$20-VLOOKUP(N3305,$A$2:$B$19,2) - VLOOKUP($A3314,$A$2:$B$19,2)))</f>
        <v>#DIV/0!</v>
      </c>
      <c r="O3314" s="21" t="e">
        <f aca="false">VLOOKUP(O3305,$A$2:$B$19,2) * VLOOKUP($A3314,$A$2:$B$19,2) / ($B$20-VLOOKUP(O3305,$A$2:$B$19,2)) * VLOOKUP($A3305,$A$2:$B$19,2) / (($B$20-VLOOKUP(O3305,$A$2:$B$19,2) - VLOOKUP($A3314,$A$2:$B$19,2)))</f>
        <v>#DIV/0!</v>
      </c>
      <c r="P3314" s="21" t="e">
        <f aca="false">VLOOKUP(P3305,$A$2:$B$19,2) * VLOOKUP($A3314,$A$2:$B$19,2) / ($B$20-VLOOKUP(P3305,$A$2:$B$19,2)) * VLOOKUP($A3305,$A$2:$B$19,2) / (($B$20-VLOOKUP(P3305,$A$2:$B$19,2) - VLOOKUP($A3314,$A$2:$B$19,2)))</f>
        <v>#DIV/0!</v>
      </c>
      <c r="Q3314" s="21" t="e">
        <f aca="false">VLOOKUP(Q3305,$A$2:$B$19,2) * VLOOKUP($A3314,$A$2:$B$19,2) / ($B$20-VLOOKUP(Q3305,$A$2:$B$19,2)) * VLOOKUP($A3305,$A$2:$B$19,2) / (($B$20-VLOOKUP(Q3305,$A$2:$B$19,2) - VLOOKUP($A3314,$A$2:$B$19,2)))</f>
        <v>#DIV/0!</v>
      </c>
      <c r="R3314" s="21" t="e">
        <f aca="false">VLOOKUP(R3305,$A$2:$B$19,2) * VLOOKUP($A3314,$A$2:$B$19,2) / ($B$20-VLOOKUP(R3305,$A$2:$B$19,2)) * VLOOKUP($A3305,$A$2:$B$19,2) / (($B$20-VLOOKUP(R3305,$A$2:$B$19,2) - VLOOKUP($A3314,$A$2:$B$19,2)))</f>
        <v>#DIV/0!</v>
      </c>
    </row>
    <row r="3315" s="20" customFormat="true" ht="13.5" hidden="false" customHeight="false" outlineLevel="0" collapsed="false">
      <c r="A3315" s="21" t="n">
        <v>11</v>
      </c>
      <c r="B3315" s="21" t="e">
        <f aca="false">VLOOKUP(B3305,$A$2:$B$19,2) * VLOOKUP($A3155,$A$2:$B$19,2) / ($B$20-VLOOKUP(B3305,$A$2:$B$19,2)) * VLOOKUP($A3305,$A$2:$B$19,2) / (($B$20-VLOOKUP(B3305,$A$2:$B$19,2) - VLOOKUP($A3155,$A$2:$B$19,2)))</f>
        <v>#DIV/0!</v>
      </c>
      <c r="C3315" s="21" t="e">
        <f aca="false">VLOOKUP(C3305,$A$2:$B$19,2) * VLOOKUP($A3315,$A$2:$B$19,2) / ($B$20-VLOOKUP(C3305,$A$2:$B$19,2)) * VLOOKUP($A3305,$A$2:$B$19,2) / (($B$20-VLOOKUP(C3305,$A$2:$B$19,2) - VLOOKUP($A3315,$A$2:$B$19,2)))</f>
        <v>#DIV/0!</v>
      </c>
      <c r="D3315" s="21" t="e">
        <f aca="false">VLOOKUP(D3305,$A$2:$B$19,2) * VLOOKUP($A3315,$A$2:$B$19,2) / ($B$20-VLOOKUP(D3305,$A$2:$B$19,2)) * VLOOKUP($A3305,$A$2:$B$19,2) / (($B$20-VLOOKUP(D3305,$A$2:$B$19,2) - VLOOKUP($A3315,$A$2:$B$19,2)))</f>
        <v>#DIV/0!</v>
      </c>
      <c r="E3315" s="21" t="e">
        <f aca="false">VLOOKUP(E3305,$A$2:$B$19,2) * VLOOKUP($A3315,$A$2:$B$19,2) / ($B$20-VLOOKUP(E3305,$A$2:$B$19,2)) * VLOOKUP($A3305,$A$2:$B$19,2) / (($B$20-VLOOKUP(E3305,$A$2:$B$19,2) - VLOOKUP($A3315,$A$2:$B$19,2)))</f>
        <v>#DIV/0!</v>
      </c>
      <c r="F3315" s="21" t="e">
        <f aca="false">VLOOKUP(F3305,$A$2:$B$19,2) * VLOOKUP($A3315,$A$2:$B$19,2) / ($B$20-VLOOKUP(F3305,$A$2:$B$19,2)) * VLOOKUP($A3305,$A$2:$B$19,2) / (($B$20-VLOOKUP(F3305,$A$2:$B$19,2) - VLOOKUP($A3315,$A$2:$B$19,2)))</f>
        <v>#DIV/0!</v>
      </c>
      <c r="G3315" s="21" t="e">
        <f aca="false">VLOOKUP(G3305,$A$2:$B$19,2) * VLOOKUP($A3315,$A$2:$B$19,2) / ($B$20-VLOOKUP(G3305,$A$2:$B$19,2)) * VLOOKUP($A3305,$A$2:$B$19,2) / (($B$20-VLOOKUP(G3305,$A$2:$B$19,2) - VLOOKUP($A3315,$A$2:$B$19,2)))</f>
        <v>#DIV/0!</v>
      </c>
      <c r="H3315" s="21" t="e">
        <f aca="false">VLOOKUP(H3305,$A$2:$B$19,2) * VLOOKUP($A3315,$A$2:$B$19,2) / ($B$20-VLOOKUP(H3305,$A$2:$B$19,2)) * VLOOKUP($A3305,$A$2:$B$19,2) / (($B$20-VLOOKUP(H3305,$A$2:$B$19,2) - VLOOKUP($A3315,$A$2:$B$19,2)))</f>
        <v>#DIV/0!</v>
      </c>
      <c r="I3315" s="21" t="e">
        <f aca="false">VLOOKUP(I3305,$A$2:$B$19,2) * VLOOKUP($A3315,$A$2:$B$19,2) / ($B$20-VLOOKUP(I3305,$A$2:$B$19,2)) * VLOOKUP($A3305,$A$2:$B$19,2) / (($B$20-VLOOKUP(I3305,$A$2:$B$19,2) - VLOOKUP($A3315,$A$2:$B$19,2)))</f>
        <v>#DIV/0!</v>
      </c>
      <c r="J3315" s="21" t="e">
        <f aca="false">VLOOKUP(J3305,$A$2:$B$19,2) * VLOOKUP($A3315,$A$2:$B$19,2) / ($B$20-VLOOKUP(J3305,$A$2:$B$19,2)) * VLOOKUP($A3305,$A$2:$B$19,2) / (($B$20-VLOOKUP(J3305,$A$2:$B$19,2) - VLOOKUP($A3315,$A$2:$B$19,2)))</f>
        <v>#DIV/0!</v>
      </c>
      <c r="K3315" s="21"/>
      <c r="L3315" s="21" t="e">
        <f aca="false">VLOOKUP(L3305,$A$2:$B$19,2) * VLOOKUP($A3315,$A$2:$B$19,2) / ($B$20-VLOOKUP(L3305,$A$2:$B$19,2)) * VLOOKUP($A3305,$A$2:$B$19,2) / (($B$20-VLOOKUP(L3305,$A$2:$B$19,2) - VLOOKUP($A3315,$A$2:$B$19,2)))</f>
        <v>#DIV/0!</v>
      </c>
      <c r="M3315" s="21" t="e">
        <f aca="false">VLOOKUP(M3305,$A$2:$B$19,2) * VLOOKUP($A3315,$A$2:$B$19,2) / ($B$20-VLOOKUP(M3305,$A$2:$B$19,2)) * VLOOKUP($A3305,$A$2:$B$19,2) / (($B$20-VLOOKUP(M3305,$A$2:$B$19,2) - VLOOKUP($A3315,$A$2:$B$19,2)))</f>
        <v>#DIV/0!</v>
      </c>
      <c r="N3315" s="21" t="e">
        <f aca="false">VLOOKUP(N3305,$A$2:$B$19,2) * VLOOKUP($A3315,$A$2:$B$19,2) / ($B$20-VLOOKUP(N3305,$A$2:$B$19,2)) * VLOOKUP($A3305,$A$2:$B$19,2) / (($B$20-VLOOKUP(N3305,$A$2:$B$19,2) - VLOOKUP($A3315,$A$2:$B$19,2)))</f>
        <v>#DIV/0!</v>
      </c>
      <c r="O3315" s="21" t="e">
        <f aca="false">VLOOKUP(O3305,$A$2:$B$19,2) * VLOOKUP($A3315,$A$2:$B$19,2) / ($B$20-VLOOKUP(O3305,$A$2:$B$19,2)) * VLOOKUP($A3305,$A$2:$B$19,2) / (($B$20-VLOOKUP(O3305,$A$2:$B$19,2) - VLOOKUP($A3315,$A$2:$B$19,2)))</f>
        <v>#DIV/0!</v>
      </c>
      <c r="P3315" s="21" t="e">
        <f aca="false">VLOOKUP(P3305,$A$2:$B$19,2) * VLOOKUP($A3315,$A$2:$B$19,2) / ($B$20-VLOOKUP(P3305,$A$2:$B$19,2)) * VLOOKUP($A3305,$A$2:$B$19,2) / (($B$20-VLOOKUP(P3305,$A$2:$B$19,2) - VLOOKUP($A3315,$A$2:$B$19,2)))</f>
        <v>#DIV/0!</v>
      </c>
      <c r="Q3315" s="21" t="e">
        <f aca="false">VLOOKUP(Q3305,$A$2:$B$19,2) * VLOOKUP($A3315,$A$2:$B$19,2) / ($B$20-VLOOKUP(Q3305,$A$2:$B$19,2)) * VLOOKUP($A3305,$A$2:$B$19,2) / (($B$20-VLOOKUP(Q3305,$A$2:$B$19,2) - VLOOKUP($A3315,$A$2:$B$19,2)))</f>
        <v>#DIV/0!</v>
      </c>
      <c r="R3315" s="21" t="e">
        <f aca="false">VLOOKUP(R3305,$A$2:$B$19,2) * VLOOKUP($A3315,$A$2:$B$19,2) / ($B$20-VLOOKUP(R3305,$A$2:$B$19,2)) * VLOOKUP($A3305,$A$2:$B$19,2) / (($B$20-VLOOKUP(R3305,$A$2:$B$19,2) - VLOOKUP($A3315,$A$2:$B$19,2)))</f>
        <v>#DIV/0!</v>
      </c>
    </row>
    <row r="3316" s="20" customFormat="true" ht="13.5" hidden="false" customHeight="false" outlineLevel="0" collapsed="false">
      <c r="A3316" s="21" t="n">
        <v>12</v>
      </c>
      <c r="B3316" s="21" t="e">
        <f aca="false">VLOOKUP(B3305,$A$2:$B$19,2) * VLOOKUP($A3156,$A$2:$B$19,2) / ($B$20-VLOOKUP(B3305,$A$2:$B$19,2)) * VLOOKUP($A3305,$A$2:$B$19,2) / (($B$20-VLOOKUP(B3305,$A$2:$B$19,2) - VLOOKUP($A3156,$A$2:$B$19,2)))</f>
        <v>#DIV/0!</v>
      </c>
      <c r="C3316" s="21" t="e">
        <f aca="false">VLOOKUP(C3305,$A$2:$B$19,2) * VLOOKUP($A3316,$A$2:$B$19,2) / ($B$20-VLOOKUP(C3305,$A$2:$B$19,2)) * VLOOKUP($A3305,$A$2:$B$19,2) / (($B$20-VLOOKUP(C3305,$A$2:$B$19,2) - VLOOKUP($A3316,$A$2:$B$19,2)))</f>
        <v>#DIV/0!</v>
      </c>
      <c r="D3316" s="21" t="e">
        <f aca="false">VLOOKUP(D3305,$A$2:$B$19,2) * VLOOKUP($A3316,$A$2:$B$19,2) / ($B$20-VLOOKUP(D3305,$A$2:$B$19,2)) * VLOOKUP($A3305,$A$2:$B$19,2) / (($B$20-VLOOKUP(D3305,$A$2:$B$19,2) - VLOOKUP($A3316,$A$2:$B$19,2)))</f>
        <v>#DIV/0!</v>
      </c>
      <c r="E3316" s="21" t="e">
        <f aca="false">VLOOKUP(E3305,$A$2:$B$19,2) * VLOOKUP($A3316,$A$2:$B$19,2) / ($B$20-VLOOKUP(E3305,$A$2:$B$19,2)) * VLOOKUP($A3305,$A$2:$B$19,2) / (($B$20-VLOOKUP(E3305,$A$2:$B$19,2) - VLOOKUP($A3316,$A$2:$B$19,2)))</f>
        <v>#DIV/0!</v>
      </c>
      <c r="F3316" s="21" t="e">
        <f aca="false">VLOOKUP(F3305,$A$2:$B$19,2) * VLOOKUP($A3316,$A$2:$B$19,2) / ($B$20-VLOOKUP(F3305,$A$2:$B$19,2)) * VLOOKUP($A3305,$A$2:$B$19,2) / (($B$20-VLOOKUP(F3305,$A$2:$B$19,2) - VLOOKUP($A3316,$A$2:$B$19,2)))</f>
        <v>#DIV/0!</v>
      </c>
      <c r="G3316" s="21" t="e">
        <f aca="false">VLOOKUP(G3305,$A$2:$B$19,2) * VLOOKUP($A3316,$A$2:$B$19,2) / ($B$20-VLOOKUP(G3305,$A$2:$B$19,2)) * VLOOKUP($A3305,$A$2:$B$19,2) / (($B$20-VLOOKUP(G3305,$A$2:$B$19,2) - VLOOKUP($A3316,$A$2:$B$19,2)))</f>
        <v>#DIV/0!</v>
      </c>
      <c r="H3316" s="21" t="e">
        <f aca="false">VLOOKUP(H3305,$A$2:$B$19,2) * VLOOKUP($A3316,$A$2:$B$19,2) / ($B$20-VLOOKUP(H3305,$A$2:$B$19,2)) * VLOOKUP($A3305,$A$2:$B$19,2) / (($B$20-VLOOKUP(H3305,$A$2:$B$19,2) - VLOOKUP($A3316,$A$2:$B$19,2)))</f>
        <v>#DIV/0!</v>
      </c>
      <c r="I3316" s="21" t="e">
        <f aca="false">VLOOKUP(I3305,$A$2:$B$19,2) * VLOOKUP($A3316,$A$2:$B$19,2) / ($B$20-VLOOKUP(I3305,$A$2:$B$19,2)) * VLOOKUP($A3305,$A$2:$B$19,2) / (($B$20-VLOOKUP(I3305,$A$2:$B$19,2) - VLOOKUP($A3316,$A$2:$B$19,2)))</f>
        <v>#DIV/0!</v>
      </c>
      <c r="J3316" s="21" t="e">
        <f aca="false">VLOOKUP(J3305,$A$2:$B$19,2) * VLOOKUP($A3316,$A$2:$B$19,2) / ($B$20-VLOOKUP(J3305,$A$2:$B$19,2)) * VLOOKUP($A3305,$A$2:$B$19,2) / (($B$20-VLOOKUP(J3305,$A$2:$B$19,2) - VLOOKUP($A3316,$A$2:$B$19,2)))</f>
        <v>#DIV/0!</v>
      </c>
      <c r="K3316" s="21" t="e">
        <f aca="false">VLOOKUP(K3305,$A$2:$B$19,2) * VLOOKUP($A3316,$A$2:$B$19,2) / ($B$20-VLOOKUP(K3305,$A$2:$B$19,2)) * VLOOKUP($A3305,$A$2:$B$19,2) / (($B$20-VLOOKUP(K3305,$A$2:$B$19,2) - VLOOKUP($A3316,$A$2:$B$19,2)))</f>
        <v>#DIV/0!</v>
      </c>
      <c r="L3316" s="21"/>
      <c r="M3316" s="21" t="e">
        <f aca="false">VLOOKUP(M3305,$A$2:$B$19,2) * VLOOKUP($A3316,$A$2:$B$19,2) / ($B$20-VLOOKUP(M3305,$A$2:$B$19,2)) * VLOOKUP($A3305,$A$2:$B$19,2) / (($B$20-VLOOKUP(M3305,$A$2:$B$19,2) - VLOOKUP($A3316,$A$2:$B$19,2)))</f>
        <v>#DIV/0!</v>
      </c>
      <c r="N3316" s="21" t="e">
        <f aca="false">VLOOKUP(N3305,$A$2:$B$19,2) * VLOOKUP($A3316,$A$2:$B$19,2) / ($B$20-VLOOKUP(N3305,$A$2:$B$19,2)) * VLOOKUP($A3305,$A$2:$B$19,2) / (($B$20-VLOOKUP(N3305,$A$2:$B$19,2) - VLOOKUP($A3316,$A$2:$B$19,2)))</f>
        <v>#DIV/0!</v>
      </c>
      <c r="O3316" s="21" t="e">
        <f aca="false">VLOOKUP(O3305,$A$2:$B$19,2) * VLOOKUP($A3316,$A$2:$B$19,2) / ($B$20-VLOOKUP(O3305,$A$2:$B$19,2)) * VLOOKUP($A3305,$A$2:$B$19,2) / (($B$20-VLOOKUP(O3305,$A$2:$B$19,2) - VLOOKUP($A3316,$A$2:$B$19,2)))</f>
        <v>#DIV/0!</v>
      </c>
      <c r="P3316" s="21" t="e">
        <f aca="false">VLOOKUP(P3305,$A$2:$B$19,2) * VLOOKUP($A3316,$A$2:$B$19,2) / ($B$20-VLOOKUP(P3305,$A$2:$B$19,2)) * VLOOKUP($A3305,$A$2:$B$19,2) / (($B$20-VLOOKUP(P3305,$A$2:$B$19,2) - VLOOKUP($A3316,$A$2:$B$19,2)))</f>
        <v>#DIV/0!</v>
      </c>
      <c r="Q3316" s="21" t="e">
        <f aca="false">VLOOKUP(Q3305,$A$2:$B$19,2) * VLOOKUP($A3316,$A$2:$B$19,2) / ($B$20-VLOOKUP(Q3305,$A$2:$B$19,2)) * VLOOKUP($A3305,$A$2:$B$19,2) / (($B$20-VLOOKUP(Q3305,$A$2:$B$19,2) - VLOOKUP($A3316,$A$2:$B$19,2)))</f>
        <v>#DIV/0!</v>
      </c>
      <c r="R3316" s="21" t="e">
        <f aca="false">VLOOKUP(R3305,$A$2:$B$19,2) * VLOOKUP($A3316,$A$2:$B$19,2) / ($B$20-VLOOKUP(R3305,$A$2:$B$19,2)) * VLOOKUP($A3305,$A$2:$B$19,2) / (($B$20-VLOOKUP(R3305,$A$2:$B$19,2) - VLOOKUP($A3316,$A$2:$B$19,2)))</f>
        <v>#DIV/0!</v>
      </c>
    </row>
    <row r="3317" s="20" customFormat="true" ht="13.5" hidden="false" customHeight="false" outlineLevel="0" collapsed="false">
      <c r="A3317" s="21" t="n">
        <v>13</v>
      </c>
      <c r="B3317" s="21" t="e">
        <f aca="false">VLOOKUP(B3305,$A$2:$B$19,2) * VLOOKUP($A3157,$A$2:$B$19,2) / ($B$20-VLOOKUP(B3305,$A$2:$B$19,2)) * VLOOKUP($A3305,$A$2:$B$19,2) / (($B$20-VLOOKUP(B3305,$A$2:$B$19,2) - VLOOKUP($A3157,$A$2:$B$19,2)))</f>
        <v>#DIV/0!</v>
      </c>
      <c r="C3317" s="21" t="e">
        <f aca="false">VLOOKUP(C3305,$A$2:$B$19,2) * VLOOKUP($A3317,$A$2:$B$19,2) / ($B$20-VLOOKUP(C3305,$A$2:$B$19,2)) * VLOOKUP($A3305,$A$2:$B$19,2) / (($B$20-VLOOKUP(C3305,$A$2:$B$19,2) - VLOOKUP($A3317,$A$2:$B$19,2)))</f>
        <v>#DIV/0!</v>
      </c>
      <c r="D3317" s="21" t="e">
        <f aca="false">VLOOKUP(D3305,$A$2:$B$19,2) * VLOOKUP($A3317,$A$2:$B$19,2) / ($B$20-VLOOKUP(D3305,$A$2:$B$19,2)) * VLOOKUP($A3305,$A$2:$B$19,2) / (($B$20-VLOOKUP(D3305,$A$2:$B$19,2) - VLOOKUP($A3317,$A$2:$B$19,2)))</f>
        <v>#DIV/0!</v>
      </c>
      <c r="E3317" s="21" t="e">
        <f aca="false">VLOOKUP(E3305,$A$2:$B$19,2) * VLOOKUP($A3317,$A$2:$B$19,2) / ($B$20-VLOOKUP(E3305,$A$2:$B$19,2)) * VLOOKUP($A3305,$A$2:$B$19,2) / (($B$20-VLOOKUP(E3305,$A$2:$B$19,2) - VLOOKUP($A3317,$A$2:$B$19,2)))</f>
        <v>#DIV/0!</v>
      </c>
      <c r="F3317" s="21" t="e">
        <f aca="false">VLOOKUP(F3305,$A$2:$B$19,2) * VLOOKUP($A3317,$A$2:$B$19,2) / ($B$20-VLOOKUP(F3305,$A$2:$B$19,2)) * VLOOKUP($A3305,$A$2:$B$19,2) / (($B$20-VLOOKUP(F3305,$A$2:$B$19,2) - VLOOKUP($A3317,$A$2:$B$19,2)))</f>
        <v>#DIV/0!</v>
      </c>
      <c r="G3317" s="21" t="e">
        <f aca="false">VLOOKUP(G3305,$A$2:$B$19,2) * VLOOKUP($A3317,$A$2:$B$19,2) / ($B$20-VLOOKUP(G3305,$A$2:$B$19,2)) * VLOOKUP($A3305,$A$2:$B$19,2) / (($B$20-VLOOKUP(G3305,$A$2:$B$19,2) - VLOOKUP($A3317,$A$2:$B$19,2)))</f>
        <v>#DIV/0!</v>
      </c>
      <c r="H3317" s="21" t="e">
        <f aca="false">VLOOKUP(H3305,$A$2:$B$19,2) * VLOOKUP($A3317,$A$2:$B$19,2) / ($B$20-VLOOKUP(H3305,$A$2:$B$19,2)) * VLOOKUP($A3305,$A$2:$B$19,2) / (($B$20-VLOOKUP(H3305,$A$2:$B$19,2) - VLOOKUP($A3317,$A$2:$B$19,2)))</f>
        <v>#DIV/0!</v>
      </c>
      <c r="I3317" s="21" t="e">
        <f aca="false">VLOOKUP(I3305,$A$2:$B$19,2) * VLOOKUP($A3317,$A$2:$B$19,2) / ($B$20-VLOOKUP(I3305,$A$2:$B$19,2)) * VLOOKUP($A3305,$A$2:$B$19,2) / (($B$20-VLOOKUP(I3305,$A$2:$B$19,2) - VLOOKUP($A3317,$A$2:$B$19,2)))</f>
        <v>#DIV/0!</v>
      </c>
      <c r="J3317" s="21" t="e">
        <f aca="false">VLOOKUP(J3305,$A$2:$B$19,2) * VLOOKUP($A3317,$A$2:$B$19,2) / ($B$20-VLOOKUP(J3305,$A$2:$B$19,2)) * VLOOKUP($A3305,$A$2:$B$19,2) / (($B$20-VLOOKUP(J3305,$A$2:$B$19,2) - VLOOKUP($A3317,$A$2:$B$19,2)))</f>
        <v>#DIV/0!</v>
      </c>
      <c r="K3317" s="21" t="e">
        <f aca="false">VLOOKUP(K3305,$A$2:$B$19,2) * VLOOKUP($A3317,$A$2:$B$19,2) / ($B$20-VLOOKUP(K3305,$A$2:$B$19,2)) * VLOOKUP($A3305,$A$2:$B$19,2) / (($B$20-VLOOKUP(K3305,$A$2:$B$19,2) - VLOOKUP($A3317,$A$2:$B$19,2)))</f>
        <v>#DIV/0!</v>
      </c>
      <c r="L3317" s="21" t="e">
        <f aca="false">VLOOKUP(L3305,$A$2:$B$19,2) * VLOOKUP($A3317,$A$2:$B$19,2) / ($B$20-VLOOKUP(L3305,$A$2:$B$19,2)) * VLOOKUP($A3305,$A$2:$B$19,2) / (($B$20-VLOOKUP(L3305,$A$2:$B$19,2) - VLOOKUP($A3317,$A$2:$B$19,2)))</f>
        <v>#DIV/0!</v>
      </c>
      <c r="M3317" s="21"/>
      <c r="N3317" s="21" t="e">
        <f aca="false">VLOOKUP(N3305,$A$2:$B$19,2) * VLOOKUP($A3317,$A$2:$B$19,2) / ($B$20-VLOOKUP(N3305,$A$2:$B$19,2)) * VLOOKUP($A3305,$A$2:$B$19,2) / (($B$20-VLOOKUP(N3305,$A$2:$B$19,2) - VLOOKUP($A3317,$A$2:$B$19,2)))</f>
        <v>#DIV/0!</v>
      </c>
      <c r="O3317" s="21" t="e">
        <f aca="false">VLOOKUP(O3305,$A$2:$B$19,2) * VLOOKUP($A3317,$A$2:$B$19,2) / ($B$20-VLOOKUP(O3305,$A$2:$B$19,2)) * VLOOKUP($A3305,$A$2:$B$19,2) / (($B$20-VLOOKUP(O3305,$A$2:$B$19,2) - VLOOKUP($A3317,$A$2:$B$19,2)))</f>
        <v>#DIV/0!</v>
      </c>
      <c r="P3317" s="21" t="e">
        <f aca="false">VLOOKUP(P3305,$A$2:$B$19,2) * VLOOKUP($A3317,$A$2:$B$19,2) / ($B$20-VLOOKUP(P3305,$A$2:$B$19,2)) * VLOOKUP($A3305,$A$2:$B$19,2) / (($B$20-VLOOKUP(P3305,$A$2:$B$19,2) - VLOOKUP($A3317,$A$2:$B$19,2)))</f>
        <v>#DIV/0!</v>
      </c>
      <c r="Q3317" s="21" t="e">
        <f aca="false">VLOOKUP(Q3305,$A$2:$B$19,2) * VLOOKUP($A3317,$A$2:$B$19,2) / ($B$20-VLOOKUP(Q3305,$A$2:$B$19,2)) * VLOOKUP($A3305,$A$2:$B$19,2) / (($B$20-VLOOKUP(Q3305,$A$2:$B$19,2) - VLOOKUP($A3317,$A$2:$B$19,2)))</f>
        <v>#DIV/0!</v>
      </c>
      <c r="R3317" s="21" t="e">
        <f aca="false">VLOOKUP(R3305,$A$2:$B$19,2) * VLOOKUP($A3317,$A$2:$B$19,2) / ($B$20-VLOOKUP(R3305,$A$2:$B$19,2)) * VLOOKUP($A3305,$A$2:$B$19,2) / (($B$20-VLOOKUP(R3305,$A$2:$B$19,2) - VLOOKUP($A3317,$A$2:$B$19,2)))</f>
        <v>#DIV/0!</v>
      </c>
    </row>
    <row r="3318" s="20" customFormat="true" ht="13.5" hidden="false" customHeight="false" outlineLevel="0" collapsed="false">
      <c r="A3318" s="21" t="n">
        <v>14</v>
      </c>
      <c r="B3318" s="21" t="e">
        <f aca="false">VLOOKUP(B3305,$A$2:$B$19,2) * VLOOKUP($A3158,$A$2:$B$19,2) / ($B$20-VLOOKUP(B3305,$A$2:$B$19,2)) * VLOOKUP($A3305,$A$2:$B$19,2) / (($B$20-VLOOKUP(B3305,$A$2:$B$19,2) - VLOOKUP($A3158,$A$2:$B$19,2)))</f>
        <v>#DIV/0!</v>
      </c>
      <c r="C3318" s="21" t="e">
        <f aca="false">VLOOKUP(C3305,$A$2:$B$19,2) * VLOOKUP($A3318,$A$2:$B$19,2) / ($B$20-VLOOKUP(C3305,$A$2:$B$19,2)) * VLOOKUP($A3305,$A$2:$B$19,2) / (($B$20-VLOOKUP(C3305,$A$2:$B$19,2) - VLOOKUP($A3318,$A$2:$B$19,2)))</f>
        <v>#DIV/0!</v>
      </c>
      <c r="D3318" s="21" t="e">
        <f aca="false">VLOOKUP(D3305,$A$2:$B$19,2) * VLOOKUP($A3318,$A$2:$B$19,2) / ($B$20-VLOOKUP(D3305,$A$2:$B$19,2)) * VLOOKUP($A3305,$A$2:$B$19,2) / (($B$20-VLOOKUP(D3305,$A$2:$B$19,2) - VLOOKUP($A3318,$A$2:$B$19,2)))</f>
        <v>#DIV/0!</v>
      </c>
      <c r="E3318" s="21" t="e">
        <f aca="false">VLOOKUP(E3305,$A$2:$B$19,2) * VLOOKUP($A3318,$A$2:$B$19,2) / ($B$20-VLOOKUP(E3305,$A$2:$B$19,2)) * VLOOKUP($A3305,$A$2:$B$19,2) / (($B$20-VLOOKUP(E3305,$A$2:$B$19,2) - VLOOKUP($A3318,$A$2:$B$19,2)))</f>
        <v>#DIV/0!</v>
      </c>
      <c r="F3318" s="21" t="e">
        <f aca="false">VLOOKUP(F3305,$A$2:$B$19,2) * VLOOKUP($A3318,$A$2:$B$19,2) / ($B$20-VLOOKUP(F3305,$A$2:$B$19,2)) * VLOOKUP($A3305,$A$2:$B$19,2) / (($B$20-VLOOKUP(F3305,$A$2:$B$19,2) - VLOOKUP($A3318,$A$2:$B$19,2)))</f>
        <v>#DIV/0!</v>
      </c>
      <c r="G3318" s="21" t="e">
        <f aca="false">VLOOKUP(G3305,$A$2:$B$19,2) * VLOOKUP($A3318,$A$2:$B$19,2) / ($B$20-VLOOKUP(G3305,$A$2:$B$19,2)) * VLOOKUP($A3305,$A$2:$B$19,2) / (($B$20-VLOOKUP(G3305,$A$2:$B$19,2) - VLOOKUP($A3318,$A$2:$B$19,2)))</f>
        <v>#DIV/0!</v>
      </c>
      <c r="H3318" s="21" t="e">
        <f aca="false">VLOOKUP(H3305,$A$2:$B$19,2) * VLOOKUP($A3318,$A$2:$B$19,2) / ($B$20-VLOOKUP(H3305,$A$2:$B$19,2)) * VLOOKUP($A3305,$A$2:$B$19,2) / (($B$20-VLOOKUP(H3305,$A$2:$B$19,2) - VLOOKUP($A3318,$A$2:$B$19,2)))</f>
        <v>#DIV/0!</v>
      </c>
      <c r="I3318" s="21" t="e">
        <f aca="false">VLOOKUP(I3305,$A$2:$B$19,2) * VLOOKUP($A3318,$A$2:$B$19,2) / ($B$20-VLOOKUP(I3305,$A$2:$B$19,2)) * VLOOKUP($A3305,$A$2:$B$19,2) / (($B$20-VLOOKUP(I3305,$A$2:$B$19,2) - VLOOKUP($A3318,$A$2:$B$19,2)))</f>
        <v>#DIV/0!</v>
      </c>
      <c r="J3318" s="21" t="e">
        <f aca="false">VLOOKUP(J3305,$A$2:$B$19,2) * VLOOKUP($A3318,$A$2:$B$19,2) / ($B$20-VLOOKUP(J3305,$A$2:$B$19,2)) * VLOOKUP($A3305,$A$2:$B$19,2) / (($B$20-VLOOKUP(J3305,$A$2:$B$19,2) - VLOOKUP($A3318,$A$2:$B$19,2)))</f>
        <v>#DIV/0!</v>
      </c>
      <c r="K3318" s="21" t="e">
        <f aca="false">VLOOKUP(K3305,$A$2:$B$19,2) * VLOOKUP($A3318,$A$2:$B$19,2) / ($B$20-VLOOKUP(K3305,$A$2:$B$19,2)) * VLOOKUP($A3305,$A$2:$B$19,2) / (($B$20-VLOOKUP(K3305,$A$2:$B$19,2) - VLOOKUP($A3318,$A$2:$B$19,2)))</f>
        <v>#DIV/0!</v>
      </c>
      <c r="L3318" s="21" t="e">
        <f aca="false">VLOOKUP(L3305,$A$2:$B$19,2) * VLOOKUP($A3318,$A$2:$B$19,2) / ($B$20-VLOOKUP(L3305,$A$2:$B$19,2)) * VLOOKUP($A3305,$A$2:$B$19,2) / (($B$20-VLOOKUP(L3305,$A$2:$B$19,2) - VLOOKUP($A3318,$A$2:$B$19,2)))</f>
        <v>#DIV/0!</v>
      </c>
      <c r="M3318" s="21" t="e">
        <f aca="false">VLOOKUP(M3305,$A$2:$B$19,2) * VLOOKUP($A3318,$A$2:$B$19,2) / ($B$20-VLOOKUP(M3305,$A$2:$B$19,2)) * VLOOKUP($A3305,$A$2:$B$19,2) / (($B$20-VLOOKUP(M3305,$A$2:$B$19,2) - VLOOKUP($A3318,$A$2:$B$19,2)))</f>
        <v>#DIV/0!</v>
      </c>
      <c r="N3318" s="21"/>
      <c r="O3318" s="21" t="e">
        <f aca="false">VLOOKUP(O3305,$A$2:$B$19,2) * VLOOKUP($A3318,$A$2:$B$19,2) / ($B$20-VLOOKUP(O3305,$A$2:$B$19,2)) * VLOOKUP($A3305,$A$2:$B$19,2) / (($B$20-VLOOKUP(O3305,$A$2:$B$19,2) - VLOOKUP($A3318,$A$2:$B$19,2)))</f>
        <v>#DIV/0!</v>
      </c>
      <c r="P3318" s="21" t="e">
        <f aca="false">VLOOKUP(P3305,$A$2:$B$19,2) * VLOOKUP($A3318,$A$2:$B$19,2) / ($B$20-VLOOKUP(P3305,$A$2:$B$19,2)) * VLOOKUP($A3305,$A$2:$B$19,2) / (($B$20-VLOOKUP(P3305,$A$2:$B$19,2) - VLOOKUP($A3318,$A$2:$B$19,2)))</f>
        <v>#DIV/0!</v>
      </c>
      <c r="Q3318" s="21" t="e">
        <f aca="false">VLOOKUP(Q3305,$A$2:$B$19,2) * VLOOKUP($A3318,$A$2:$B$19,2) / ($B$20-VLOOKUP(Q3305,$A$2:$B$19,2)) * VLOOKUP($A3305,$A$2:$B$19,2) / (($B$20-VLOOKUP(Q3305,$A$2:$B$19,2) - VLOOKUP($A3318,$A$2:$B$19,2)))</f>
        <v>#DIV/0!</v>
      </c>
      <c r="R3318" s="21" t="e">
        <f aca="false">VLOOKUP(R3305,$A$2:$B$19,2) * VLOOKUP($A3318,$A$2:$B$19,2) / ($B$20-VLOOKUP(R3305,$A$2:$B$19,2)) * VLOOKUP($A3305,$A$2:$B$19,2) / (($B$20-VLOOKUP(R3305,$A$2:$B$19,2) - VLOOKUP($A3318,$A$2:$B$19,2)))</f>
        <v>#DIV/0!</v>
      </c>
    </row>
    <row r="3319" s="20" customFormat="true" ht="13.5" hidden="false" customHeight="false" outlineLevel="0" collapsed="false">
      <c r="A3319" s="21" t="n">
        <v>15</v>
      </c>
      <c r="B3319" s="21" t="e">
        <f aca="false">VLOOKUP(B3305,$A$2:$B$19,2) * VLOOKUP($A3159,$A$2:$B$19,2) / ($B$20-VLOOKUP(B3305,$A$2:$B$19,2)) * VLOOKUP($A3305,$A$2:$B$19,2) / (($B$20-VLOOKUP(B3305,$A$2:$B$19,2) - VLOOKUP($A3159,$A$2:$B$19,2)))</f>
        <v>#DIV/0!</v>
      </c>
      <c r="C3319" s="21" t="e">
        <f aca="false">VLOOKUP(C3305,$A$2:$B$19,2) * VLOOKUP($A3319,$A$2:$B$19,2) / ($B$20-VLOOKUP(C3305,$A$2:$B$19,2)) * VLOOKUP($A3305,$A$2:$B$19,2) / (($B$20-VLOOKUP(C3305,$A$2:$B$19,2) - VLOOKUP($A3319,$A$2:$B$19,2)))</f>
        <v>#DIV/0!</v>
      </c>
      <c r="D3319" s="21" t="e">
        <f aca="false">VLOOKUP(D3305,$A$2:$B$19,2) * VLOOKUP($A3319,$A$2:$B$19,2) / ($B$20-VLOOKUP(D3305,$A$2:$B$19,2)) * VLOOKUP($A3305,$A$2:$B$19,2) / (($B$20-VLOOKUP(D3305,$A$2:$B$19,2) - VLOOKUP($A3319,$A$2:$B$19,2)))</f>
        <v>#DIV/0!</v>
      </c>
      <c r="E3319" s="21" t="e">
        <f aca="false">VLOOKUP(E3305,$A$2:$B$19,2) * VLOOKUP($A3319,$A$2:$B$19,2) / ($B$20-VLOOKUP(E3305,$A$2:$B$19,2)) * VLOOKUP($A3305,$A$2:$B$19,2) / (($B$20-VLOOKUP(E3305,$A$2:$B$19,2) - VLOOKUP($A3319,$A$2:$B$19,2)))</f>
        <v>#DIV/0!</v>
      </c>
      <c r="F3319" s="21" t="e">
        <f aca="false">VLOOKUP(F3305,$A$2:$B$19,2) * VLOOKUP($A3319,$A$2:$B$19,2) / ($B$20-VLOOKUP(F3305,$A$2:$B$19,2)) * VLOOKUP($A3305,$A$2:$B$19,2) / (($B$20-VLOOKUP(F3305,$A$2:$B$19,2) - VLOOKUP($A3319,$A$2:$B$19,2)))</f>
        <v>#DIV/0!</v>
      </c>
      <c r="G3319" s="21" t="e">
        <f aca="false">VLOOKUP(G3305,$A$2:$B$19,2) * VLOOKUP($A3319,$A$2:$B$19,2) / ($B$20-VLOOKUP(G3305,$A$2:$B$19,2)) * VLOOKUP($A3305,$A$2:$B$19,2) / (($B$20-VLOOKUP(G3305,$A$2:$B$19,2) - VLOOKUP($A3319,$A$2:$B$19,2)))</f>
        <v>#DIV/0!</v>
      </c>
      <c r="H3319" s="21" t="e">
        <f aca="false">VLOOKUP(H3305,$A$2:$B$19,2) * VLOOKUP($A3319,$A$2:$B$19,2) / ($B$20-VLOOKUP(H3305,$A$2:$B$19,2)) * VLOOKUP($A3305,$A$2:$B$19,2) / (($B$20-VLOOKUP(H3305,$A$2:$B$19,2) - VLOOKUP($A3319,$A$2:$B$19,2)))</f>
        <v>#DIV/0!</v>
      </c>
      <c r="I3319" s="21" t="e">
        <f aca="false">VLOOKUP(I3305,$A$2:$B$19,2) * VLOOKUP($A3319,$A$2:$B$19,2) / ($B$20-VLOOKUP(I3305,$A$2:$B$19,2)) * VLOOKUP($A3305,$A$2:$B$19,2) / (($B$20-VLOOKUP(I3305,$A$2:$B$19,2) - VLOOKUP($A3319,$A$2:$B$19,2)))</f>
        <v>#DIV/0!</v>
      </c>
      <c r="J3319" s="21" t="e">
        <f aca="false">VLOOKUP(J3305,$A$2:$B$19,2) * VLOOKUP($A3319,$A$2:$B$19,2) / ($B$20-VLOOKUP(J3305,$A$2:$B$19,2)) * VLOOKUP($A3305,$A$2:$B$19,2) / (($B$20-VLOOKUP(J3305,$A$2:$B$19,2) - VLOOKUP($A3319,$A$2:$B$19,2)))</f>
        <v>#DIV/0!</v>
      </c>
      <c r="K3319" s="21" t="e">
        <f aca="false">VLOOKUP(K3305,$A$2:$B$19,2) * VLOOKUP($A3319,$A$2:$B$19,2) / ($B$20-VLOOKUP(K3305,$A$2:$B$19,2)) * VLOOKUP($A3305,$A$2:$B$19,2) / (($B$20-VLOOKUP(K3305,$A$2:$B$19,2) - VLOOKUP($A3319,$A$2:$B$19,2)))</f>
        <v>#DIV/0!</v>
      </c>
      <c r="L3319" s="21" t="e">
        <f aca="false">VLOOKUP(L3305,$A$2:$B$19,2) * VLOOKUP($A3319,$A$2:$B$19,2) / ($B$20-VLOOKUP(L3305,$A$2:$B$19,2)) * VLOOKUP($A3305,$A$2:$B$19,2) / (($B$20-VLOOKUP(L3305,$A$2:$B$19,2) - VLOOKUP($A3319,$A$2:$B$19,2)))</f>
        <v>#DIV/0!</v>
      </c>
      <c r="M3319" s="21" t="e">
        <f aca="false">VLOOKUP(M3305,$A$2:$B$19,2) * VLOOKUP($A3319,$A$2:$B$19,2) / ($B$20-VLOOKUP(M3305,$A$2:$B$19,2)) * VLOOKUP($A3305,$A$2:$B$19,2) / (($B$20-VLOOKUP(M3305,$A$2:$B$19,2) - VLOOKUP($A3319,$A$2:$B$19,2)))</f>
        <v>#DIV/0!</v>
      </c>
      <c r="N3319" s="21" t="e">
        <f aca="false">VLOOKUP(N3305,$A$2:$B$19,2) * VLOOKUP($A3319,$A$2:$B$19,2) / ($B$20-VLOOKUP(N3305,$A$2:$B$19,2)) * VLOOKUP($A3305,$A$2:$B$19,2) / (($B$20-VLOOKUP(N3305,$A$2:$B$19,2) - VLOOKUP($A3319,$A$2:$B$19,2)))</f>
        <v>#DIV/0!</v>
      </c>
      <c r="O3319" s="21"/>
      <c r="P3319" s="21" t="e">
        <f aca="false">VLOOKUP(P3305,$A$2:$B$19,2) * VLOOKUP($A3319,$A$2:$B$19,2) / ($B$20-VLOOKUP(P3305,$A$2:$B$19,2)) * VLOOKUP($A3305,$A$2:$B$19,2) / (($B$20-VLOOKUP(P3305,$A$2:$B$19,2) - VLOOKUP($A3319,$A$2:$B$19,2)))</f>
        <v>#DIV/0!</v>
      </c>
      <c r="Q3319" s="21" t="e">
        <f aca="false">VLOOKUP(Q3305,$A$2:$B$19,2) * VLOOKUP($A3319,$A$2:$B$19,2) / ($B$20-VLOOKUP(Q3305,$A$2:$B$19,2)) * VLOOKUP($A3305,$A$2:$B$19,2) / (($B$20-VLOOKUP(Q3305,$A$2:$B$19,2) - VLOOKUP($A3319,$A$2:$B$19,2)))</f>
        <v>#DIV/0!</v>
      </c>
      <c r="R3319" s="21" t="e">
        <f aca="false">VLOOKUP(R3305,$A$2:$B$19,2) * VLOOKUP($A3319,$A$2:$B$19,2) / ($B$20-VLOOKUP(R3305,$A$2:$B$19,2)) * VLOOKUP($A3305,$A$2:$B$19,2) / (($B$20-VLOOKUP(R3305,$A$2:$B$19,2) - VLOOKUP($A3319,$A$2:$B$19,2)))</f>
        <v>#DIV/0!</v>
      </c>
    </row>
    <row r="3320" s="20" customFormat="true" ht="13.5" hidden="false" customHeight="false" outlineLevel="0" collapsed="false">
      <c r="A3320" s="21" t="n">
        <v>16</v>
      </c>
      <c r="B3320" s="21" t="e">
        <f aca="false">VLOOKUP(B3305,$A$2:$B$19,2) * VLOOKUP($A3160,$A$2:$B$19,2) / ($B$20-VLOOKUP(B3305,$A$2:$B$19,2)) * VLOOKUP($A3305,$A$2:$B$19,2) / (($B$20-VLOOKUP(B3305,$A$2:$B$19,2) - VLOOKUP($A3160,$A$2:$B$19,2)))</f>
        <v>#DIV/0!</v>
      </c>
      <c r="C3320" s="21" t="e">
        <f aca="false">VLOOKUP(C3305,$A$2:$B$19,2) * VLOOKUP($A3320,$A$2:$B$19,2) / ($B$20-VLOOKUP(C3305,$A$2:$B$19,2)) * VLOOKUP($A3305,$A$2:$B$19,2) / (($B$20-VLOOKUP(C3305,$A$2:$B$19,2) - VLOOKUP($A3320,$A$2:$B$19,2)))</f>
        <v>#DIV/0!</v>
      </c>
      <c r="D3320" s="21" t="e">
        <f aca="false">VLOOKUP(D3305,$A$2:$B$19,2) * VLOOKUP($A3320,$A$2:$B$19,2) / ($B$20-VLOOKUP(D3305,$A$2:$B$19,2)) * VLOOKUP($A3305,$A$2:$B$19,2) / (($B$20-VLOOKUP(D3305,$A$2:$B$19,2) - VLOOKUP($A3320,$A$2:$B$19,2)))</f>
        <v>#DIV/0!</v>
      </c>
      <c r="E3320" s="21" t="e">
        <f aca="false">VLOOKUP(E3305,$A$2:$B$19,2) * VLOOKUP($A3320,$A$2:$B$19,2) / ($B$20-VLOOKUP(E3305,$A$2:$B$19,2)) * VLOOKUP($A3305,$A$2:$B$19,2) / (($B$20-VLOOKUP(E3305,$A$2:$B$19,2) - VLOOKUP($A3320,$A$2:$B$19,2)))</f>
        <v>#DIV/0!</v>
      </c>
      <c r="F3320" s="21" t="e">
        <f aca="false">VLOOKUP(F3305,$A$2:$B$19,2) * VLOOKUP($A3320,$A$2:$B$19,2) / ($B$20-VLOOKUP(F3305,$A$2:$B$19,2)) * VLOOKUP($A3305,$A$2:$B$19,2) / (($B$20-VLOOKUP(F3305,$A$2:$B$19,2) - VLOOKUP($A3320,$A$2:$B$19,2)))</f>
        <v>#DIV/0!</v>
      </c>
      <c r="G3320" s="21" t="e">
        <f aca="false">VLOOKUP(G3305,$A$2:$B$19,2) * VLOOKUP($A3320,$A$2:$B$19,2) / ($B$20-VLOOKUP(G3305,$A$2:$B$19,2)) * VLOOKUP($A3305,$A$2:$B$19,2) / (($B$20-VLOOKUP(G3305,$A$2:$B$19,2) - VLOOKUP($A3320,$A$2:$B$19,2)))</f>
        <v>#DIV/0!</v>
      </c>
      <c r="H3320" s="21" t="e">
        <f aca="false">VLOOKUP(H3305,$A$2:$B$19,2) * VLOOKUP($A3320,$A$2:$B$19,2) / ($B$20-VLOOKUP(H3305,$A$2:$B$19,2)) * VLOOKUP($A3305,$A$2:$B$19,2) / (($B$20-VLOOKUP(H3305,$A$2:$B$19,2) - VLOOKUP($A3320,$A$2:$B$19,2)))</f>
        <v>#DIV/0!</v>
      </c>
      <c r="I3320" s="21" t="e">
        <f aca="false">VLOOKUP(I3305,$A$2:$B$19,2) * VLOOKUP($A3320,$A$2:$B$19,2) / ($B$20-VLOOKUP(I3305,$A$2:$B$19,2)) * VLOOKUP($A3305,$A$2:$B$19,2) / (($B$20-VLOOKUP(I3305,$A$2:$B$19,2) - VLOOKUP($A3320,$A$2:$B$19,2)))</f>
        <v>#DIV/0!</v>
      </c>
      <c r="J3320" s="21" t="e">
        <f aca="false">VLOOKUP(J3305,$A$2:$B$19,2) * VLOOKUP($A3320,$A$2:$B$19,2) / ($B$20-VLOOKUP(J3305,$A$2:$B$19,2)) * VLOOKUP($A3305,$A$2:$B$19,2) / (($B$20-VLOOKUP(J3305,$A$2:$B$19,2) - VLOOKUP($A3320,$A$2:$B$19,2)))</f>
        <v>#DIV/0!</v>
      </c>
      <c r="K3320" s="21" t="e">
        <f aca="false">VLOOKUP(K3305,$A$2:$B$19,2) * VLOOKUP($A3320,$A$2:$B$19,2) / ($B$20-VLOOKUP(K3305,$A$2:$B$19,2)) * VLOOKUP($A3305,$A$2:$B$19,2) / (($B$20-VLOOKUP(K3305,$A$2:$B$19,2) - VLOOKUP($A3320,$A$2:$B$19,2)))</f>
        <v>#DIV/0!</v>
      </c>
      <c r="L3320" s="21" t="e">
        <f aca="false">VLOOKUP(L3305,$A$2:$B$19,2) * VLOOKUP($A3320,$A$2:$B$19,2) / ($B$20-VLOOKUP(L3305,$A$2:$B$19,2)) * VLOOKUP($A3305,$A$2:$B$19,2) / (($B$20-VLOOKUP(L3305,$A$2:$B$19,2) - VLOOKUP($A3320,$A$2:$B$19,2)))</f>
        <v>#DIV/0!</v>
      </c>
      <c r="M3320" s="21" t="e">
        <f aca="false">VLOOKUP(M3305,$A$2:$B$19,2) * VLOOKUP($A3320,$A$2:$B$19,2) / ($B$20-VLOOKUP(M3305,$A$2:$B$19,2)) * VLOOKUP($A3305,$A$2:$B$19,2) / (($B$20-VLOOKUP(M3305,$A$2:$B$19,2) - VLOOKUP($A3320,$A$2:$B$19,2)))</f>
        <v>#DIV/0!</v>
      </c>
      <c r="N3320" s="21" t="e">
        <f aca="false">VLOOKUP(N3305,$A$2:$B$19,2) * VLOOKUP($A3320,$A$2:$B$19,2) / ($B$20-VLOOKUP(N3305,$A$2:$B$19,2)) * VLOOKUP($A3305,$A$2:$B$19,2) / (($B$20-VLOOKUP(N3305,$A$2:$B$19,2) - VLOOKUP($A3320,$A$2:$B$19,2)))</f>
        <v>#DIV/0!</v>
      </c>
      <c r="O3320" s="21" t="e">
        <f aca="false">VLOOKUP(O3305,$A$2:$B$19,2) * VLOOKUP($A3320,$A$2:$B$19,2) / ($B$20-VLOOKUP(O3305,$A$2:$B$19,2)) * VLOOKUP($A3305,$A$2:$B$19,2) / (($B$20-VLOOKUP(O3305,$A$2:$B$19,2) - VLOOKUP($A3320,$A$2:$B$19,2)))</f>
        <v>#DIV/0!</v>
      </c>
      <c r="P3320" s="21"/>
      <c r="Q3320" s="21" t="e">
        <f aca="false">VLOOKUP(Q3305,$A$2:$B$19,2) * VLOOKUP($A3320,$A$2:$B$19,2) / ($B$20-VLOOKUP(Q3305,$A$2:$B$19,2)) * VLOOKUP($A3305,$A$2:$B$19,2) / (($B$20-VLOOKUP(Q3305,$A$2:$B$19,2) - VLOOKUP($A3320,$A$2:$B$19,2)))</f>
        <v>#DIV/0!</v>
      </c>
      <c r="R3320" s="21" t="e">
        <f aca="false">VLOOKUP(R3305,$A$2:$B$19,2) * VLOOKUP($A3320,$A$2:$B$19,2) / ($B$20-VLOOKUP(R3305,$A$2:$B$19,2)) * VLOOKUP($A3305,$A$2:$B$19,2) / (($B$20-VLOOKUP(R3305,$A$2:$B$19,2) - VLOOKUP($A3320,$A$2:$B$19,2)))</f>
        <v>#DIV/0!</v>
      </c>
    </row>
    <row r="3321" s="20" customFormat="true" ht="13.5" hidden="false" customHeight="false" outlineLevel="0" collapsed="false">
      <c r="A3321" s="21" t="n">
        <v>17</v>
      </c>
      <c r="B3321" s="21" t="e">
        <f aca="false">VLOOKUP(B3305,$A$2:$B$19,2) * VLOOKUP($A3161,$A$2:$B$19,2) / ($B$20-VLOOKUP(B3305,$A$2:$B$19,2)) * VLOOKUP($A3305,$A$2:$B$19,2) / (($B$20-VLOOKUP(B3305,$A$2:$B$19,2) - VLOOKUP($A3161,$A$2:$B$19,2)))</f>
        <v>#DIV/0!</v>
      </c>
      <c r="C3321" s="21" t="e">
        <f aca="false">VLOOKUP(C3305,$A$2:$B$19,2) * VLOOKUP($A3321,$A$2:$B$19,2) / ($B$20-VLOOKUP(C3305,$A$2:$B$19,2)) * VLOOKUP($A3305,$A$2:$B$19,2) / (($B$20-VLOOKUP(C3305,$A$2:$B$19,2) - VLOOKUP($A3321,$A$2:$B$19,2)))</f>
        <v>#DIV/0!</v>
      </c>
      <c r="D3321" s="21" t="e">
        <f aca="false">VLOOKUP(D3305,$A$2:$B$19,2) * VLOOKUP($A3321,$A$2:$B$19,2) / ($B$20-VLOOKUP(D3305,$A$2:$B$19,2)) * VLOOKUP($A3305,$A$2:$B$19,2) / (($B$20-VLOOKUP(D3305,$A$2:$B$19,2) - VLOOKUP($A3321,$A$2:$B$19,2)))</f>
        <v>#DIV/0!</v>
      </c>
      <c r="E3321" s="21" t="e">
        <f aca="false">VLOOKUP(E3305,$A$2:$B$19,2) * VLOOKUP($A3321,$A$2:$B$19,2) / ($B$20-VLOOKUP(E3305,$A$2:$B$19,2)) * VLOOKUP($A3305,$A$2:$B$19,2) / (($B$20-VLOOKUP(E3305,$A$2:$B$19,2) - VLOOKUP($A3321,$A$2:$B$19,2)))</f>
        <v>#DIV/0!</v>
      </c>
      <c r="F3321" s="21" t="e">
        <f aca="false">VLOOKUP(F3305,$A$2:$B$19,2) * VLOOKUP($A3321,$A$2:$B$19,2) / ($B$20-VLOOKUP(F3305,$A$2:$B$19,2)) * VLOOKUP($A3305,$A$2:$B$19,2) / (($B$20-VLOOKUP(F3305,$A$2:$B$19,2) - VLOOKUP($A3321,$A$2:$B$19,2)))</f>
        <v>#DIV/0!</v>
      </c>
      <c r="G3321" s="21" t="e">
        <f aca="false">VLOOKUP(G3305,$A$2:$B$19,2) * VLOOKUP($A3321,$A$2:$B$19,2) / ($B$20-VLOOKUP(G3305,$A$2:$B$19,2)) * VLOOKUP($A3305,$A$2:$B$19,2) / (($B$20-VLOOKUP(G3305,$A$2:$B$19,2) - VLOOKUP($A3321,$A$2:$B$19,2)))</f>
        <v>#DIV/0!</v>
      </c>
      <c r="H3321" s="21" t="e">
        <f aca="false">VLOOKUP(H3305,$A$2:$B$19,2) * VLOOKUP($A3321,$A$2:$B$19,2) / ($B$20-VLOOKUP(H3305,$A$2:$B$19,2)) * VLOOKUP($A3305,$A$2:$B$19,2) / (($B$20-VLOOKUP(H3305,$A$2:$B$19,2) - VLOOKUP($A3321,$A$2:$B$19,2)))</f>
        <v>#DIV/0!</v>
      </c>
      <c r="I3321" s="21" t="e">
        <f aca="false">VLOOKUP(I3305,$A$2:$B$19,2) * VLOOKUP($A3321,$A$2:$B$19,2) / ($B$20-VLOOKUP(I3305,$A$2:$B$19,2)) * VLOOKUP($A3305,$A$2:$B$19,2) / (($B$20-VLOOKUP(I3305,$A$2:$B$19,2) - VLOOKUP($A3321,$A$2:$B$19,2)))</f>
        <v>#DIV/0!</v>
      </c>
      <c r="J3321" s="21" t="e">
        <f aca="false">VLOOKUP(J3305,$A$2:$B$19,2) * VLOOKUP($A3321,$A$2:$B$19,2) / ($B$20-VLOOKUP(J3305,$A$2:$B$19,2)) * VLOOKUP($A3305,$A$2:$B$19,2) / (($B$20-VLOOKUP(J3305,$A$2:$B$19,2) - VLOOKUP($A3321,$A$2:$B$19,2)))</f>
        <v>#DIV/0!</v>
      </c>
      <c r="K3321" s="21" t="e">
        <f aca="false">VLOOKUP(K3305,$A$2:$B$19,2) * VLOOKUP($A3321,$A$2:$B$19,2) / ($B$20-VLOOKUP(K3305,$A$2:$B$19,2)) * VLOOKUP($A3305,$A$2:$B$19,2) / (($B$20-VLOOKUP(K3305,$A$2:$B$19,2) - VLOOKUP($A3321,$A$2:$B$19,2)))</f>
        <v>#DIV/0!</v>
      </c>
      <c r="L3321" s="21" t="e">
        <f aca="false">VLOOKUP(L3305,$A$2:$B$19,2) * VLOOKUP($A3321,$A$2:$B$19,2) / ($B$20-VLOOKUP(L3305,$A$2:$B$19,2)) * VLOOKUP($A3305,$A$2:$B$19,2) / (($B$20-VLOOKUP(L3305,$A$2:$B$19,2) - VLOOKUP($A3321,$A$2:$B$19,2)))</f>
        <v>#DIV/0!</v>
      </c>
      <c r="M3321" s="21" t="e">
        <f aca="false">VLOOKUP(M3305,$A$2:$B$19,2) * VLOOKUP($A3321,$A$2:$B$19,2) / ($B$20-VLOOKUP(M3305,$A$2:$B$19,2)) * VLOOKUP($A3305,$A$2:$B$19,2) / (($B$20-VLOOKUP(M3305,$A$2:$B$19,2) - VLOOKUP($A3321,$A$2:$B$19,2)))</f>
        <v>#DIV/0!</v>
      </c>
      <c r="N3321" s="21" t="e">
        <f aca="false">VLOOKUP(N3305,$A$2:$B$19,2) * VLOOKUP($A3321,$A$2:$B$19,2) / ($B$20-VLOOKUP(N3305,$A$2:$B$19,2)) * VLOOKUP($A3305,$A$2:$B$19,2) / (($B$20-VLOOKUP(N3305,$A$2:$B$19,2) - VLOOKUP($A3321,$A$2:$B$19,2)))</f>
        <v>#DIV/0!</v>
      </c>
      <c r="O3321" s="21" t="e">
        <f aca="false">VLOOKUP(O3305,$A$2:$B$19,2) * VLOOKUP($A3321,$A$2:$B$19,2) / ($B$20-VLOOKUP(O3305,$A$2:$B$19,2)) * VLOOKUP($A3305,$A$2:$B$19,2) / (($B$20-VLOOKUP(O3305,$A$2:$B$19,2) - VLOOKUP($A3321,$A$2:$B$19,2)))</f>
        <v>#DIV/0!</v>
      </c>
      <c r="P3321" s="21" t="e">
        <f aca="false">VLOOKUP(P3305,$A$2:$B$19,2) * VLOOKUP($A3321,$A$2:$B$19,2) / ($B$20-VLOOKUP(P3305,$A$2:$B$19,2)) * VLOOKUP($A3305,$A$2:$B$19,2) / (($B$20-VLOOKUP(P3305,$A$2:$B$19,2) - VLOOKUP($A3321,$A$2:$B$19,2)))</f>
        <v>#DIV/0!</v>
      </c>
      <c r="Q3321" s="21"/>
      <c r="R3321" s="21" t="e">
        <f aca="false">VLOOKUP(R3305,$A$2:$B$19,2) * VLOOKUP($A3321,$A$2:$B$19,2) / ($B$20-VLOOKUP(R3305,$A$2:$B$19,2)) * VLOOKUP($A3305,$A$2:$B$19,2) / (($B$20-VLOOKUP(R3305,$A$2:$B$19,2) - VLOOKUP($A3321,$A$2:$B$19,2)))</f>
        <v>#DIV/0!</v>
      </c>
    </row>
    <row r="3322" s="20" customFormat="true" ht="13.5" hidden="false" customHeight="false" outlineLevel="0" collapsed="false">
      <c r="A3322" s="21" t="n">
        <v>18</v>
      </c>
      <c r="B3322" s="21" t="e">
        <f aca="false">VLOOKUP(B3305,$A$2:$B$19,2) * VLOOKUP($A3162,$A$2:$B$19,2) / ($B$20-VLOOKUP(B3305,$A$2:$B$19,2)) * VLOOKUP($A3305,$A$2:$B$19,2) / (($B$20-VLOOKUP(B3305,$A$2:$B$19,2) - VLOOKUP($A3162,$A$2:$B$19,2)))</f>
        <v>#DIV/0!</v>
      </c>
      <c r="C3322" s="21" t="e">
        <f aca="false">VLOOKUP(C3305,$A$2:$B$19,2) * VLOOKUP($A3322,$A$2:$B$19,2) / ($B$20-VLOOKUP(C3305,$A$2:$B$19,2)) * VLOOKUP($A3305,$A$2:$B$19,2) / (($B$20-VLOOKUP(C3305,$A$2:$B$19,2) - VLOOKUP($A3322,$A$2:$B$19,2)))</f>
        <v>#DIV/0!</v>
      </c>
      <c r="D3322" s="21" t="e">
        <f aca="false">VLOOKUP(D3305,$A$2:$B$19,2) * VLOOKUP($A3322,$A$2:$B$19,2) / ($B$20-VLOOKUP(D3305,$A$2:$B$19,2)) * VLOOKUP($A3305,$A$2:$B$19,2) / (($B$20-VLOOKUP(D3305,$A$2:$B$19,2) - VLOOKUP($A3322,$A$2:$B$19,2)))</f>
        <v>#DIV/0!</v>
      </c>
      <c r="E3322" s="21" t="e">
        <f aca="false">VLOOKUP(E3305,$A$2:$B$19,2) * VLOOKUP($A3322,$A$2:$B$19,2) / ($B$20-VLOOKUP(E3305,$A$2:$B$19,2)) * VLOOKUP($A3305,$A$2:$B$19,2) / (($B$20-VLOOKUP(E3305,$A$2:$B$19,2) - VLOOKUP($A3322,$A$2:$B$19,2)))</f>
        <v>#DIV/0!</v>
      </c>
      <c r="F3322" s="21" t="e">
        <f aca="false">VLOOKUP(F3305,$A$2:$B$19,2) * VLOOKUP($A3322,$A$2:$B$19,2) / ($B$20-VLOOKUP(F3305,$A$2:$B$19,2)) * VLOOKUP($A3305,$A$2:$B$19,2) / (($B$20-VLOOKUP(F3305,$A$2:$B$19,2) - VLOOKUP($A3322,$A$2:$B$19,2)))</f>
        <v>#DIV/0!</v>
      </c>
      <c r="G3322" s="21" t="e">
        <f aca="false">VLOOKUP(G3305,$A$2:$B$19,2) * VLOOKUP($A3322,$A$2:$B$19,2) / ($B$20-VLOOKUP(G3305,$A$2:$B$19,2)) * VLOOKUP($A3305,$A$2:$B$19,2) / (($B$20-VLOOKUP(G3305,$A$2:$B$19,2) - VLOOKUP($A3322,$A$2:$B$19,2)))</f>
        <v>#DIV/0!</v>
      </c>
      <c r="H3322" s="21" t="e">
        <f aca="false">VLOOKUP(H3305,$A$2:$B$19,2) * VLOOKUP($A3322,$A$2:$B$19,2) / ($B$20-VLOOKUP(H3305,$A$2:$B$19,2)) * VLOOKUP($A3305,$A$2:$B$19,2) / (($B$20-VLOOKUP(H3305,$A$2:$B$19,2) - VLOOKUP($A3322,$A$2:$B$19,2)))</f>
        <v>#DIV/0!</v>
      </c>
      <c r="I3322" s="21" t="e">
        <f aca="false">VLOOKUP(I3305,$A$2:$B$19,2) * VLOOKUP($A3322,$A$2:$B$19,2) / ($B$20-VLOOKUP(I3305,$A$2:$B$19,2)) * VLOOKUP($A3305,$A$2:$B$19,2) / (($B$20-VLOOKUP(I3305,$A$2:$B$19,2) - VLOOKUP($A3322,$A$2:$B$19,2)))</f>
        <v>#DIV/0!</v>
      </c>
      <c r="J3322" s="21" t="e">
        <f aca="false">VLOOKUP(J3305,$A$2:$B$19,2) * VLOOKUP($A3322,$A$2:$B$19,2) / ($B$20-VLOOKUP(J3305,$A$2:$B$19,2)) * VLOOKUP($A3305,$A$2:$B$19,2) / (($B$20-VLOOKUP(J3305,$A$2:$B$19,2) - VLOOKUP($A3322,$A$2:$B$19,2)))</f>
        <v>#DIV/0!</v>
      </c>
      <c r="K3322" s="21" t="e">
        <f aca="false">VLOOKUP(K3305,$A$2:$B$19,2) * VLOOKUP($A3322,$A$2:$B$19,2) / ($B$20-VLOOKUP(K3305,$A$2:$B$19,2)) * VLOOKUP($A3305,$A$2:$B$19,2) / (($B$20-VLOOKUP(K3305,$A$2:$B$19,2) - VLOOKUP($A3322,$A$2:$B$19,2)))</f>
        <v>#DIV/0!</v>
      </c>
      <c r="L3322" s="21" t="e">
        <f aca="false">VLOOKUP(L3305,$A$2:$B$19,2) * VLOOKUP($A3322,$A$2:$B$19,2) / ($B$20-VLOOKUP(L3305,$A$2:$B$19,2)) * VLOOKUP($A3305,$A$2:$B$19,2) / (($B$20-VLOOKUP(L3305,$A$2:$B$19,2) - VLOOKUP($A3322,$A$2:$B$19,2)))</f>
        <v>#DIV/0!</v>
      </c>
      <c r="M3322" s="21" t="e">
        <f aca="false">VLOOKUP(M3305,$A$2:$B$19,2) * VLOOKUP($A3322,$A$2:$B$19,2) / ($B$20-VLOOKUP(M3305,$A$2:$B$19,2)) * VLOOKUP($A3305,$A$2:$B$19,2) / (($B$20-VLOOKUP(M3305,$A$2:$B$19,2) - VLOOKUP($A3322,$A$2:$B$19,2)))</f>
        <v>#DIV/0!</v>
      </c>
      <c r="N3322" s="21" t="e">
        <f aca="false">VLOOKUP(N3305,$A$2:$B$19,2) * VLOOKUP($A3322,$A$2:$B$19,2) / ($B$20-VLOOKUP(N3305,$A$2:$B$19,2)) * VLOOKUP($A3305,$A$2:$B$19,2) / (($B$20-VLOOKUP(N3305,$A$2:$B$19,2) - VLOOKUP($A3322,$A$2:$B$19,2)))</f>
        <v>#DIV/0!</v>
      </c>
      <c r="O3322" s="21" t="e">
        <f aca="false">VLOOKUP(O3305,$A$2:$B$19,2) * VLOOKUP($A3322,$A$2:$B$19,2) / ($B$20-VLOOKUP(O3305,$A$2:$B$19,2)) * VLOOKUP($A3305,$A$2:$B$19,2) / (($B$20-VLOOKUP(O3305,$A$2:$B$19,2) - VLOOKUP($A3322,$A$2:$B$19,2)))</f>
        <v>#DIV/0!</v>
      </c>
      <c r="P3322" s="21" t="e">
        <f aca="false">VLOOKUP(P3305,$A$2:$B$19,2) * VLOOKUP($A3322,$A$2:$B$19,2) / ($B$20-VLOOKUP(P3305,$A$2:$B$19,2)) * VLOOKUP($A3305,$A$2:$B$19,2) / (($B$20-VLOOKUP(P3305,$A$2:$B$19,2) - VLOOKUP($A3322,$A$2:$B$19,2)))</f>
        <v>#DIV/0!</v>
      </c>
      <c r="Q3322" s="21" t="e">
        <f aca="false">VLOOKUP(Q3305,$A$2:$B$19,2) * VLOOKUP($A3322,$A$2:$B$19,2) / ($B$20-VLOOKUP(Q3305,$A$2:$B$19,2)) * VLOOKUP($A3305,$A$2:$B$19,2) / (($B$20-VLOOKUP(Q3305,$A$2:$B$19,2) - VLOOKUP($A3322,$A$2:$B$19,2)))</f>
        <v>#DIV/0!</v>
      </c>
      <c r="R3322" s="21"/>
    </row>
    <row r="3323" s="20" customFormat="true" ht="13.5" hidden="false" customHeight="false" outlineLevel="0" collapsed="false">
      <c r="B3323" s="20" t="e">
        <f aca="false">SUM(B3306:B3322)</f>
        <v>#DIV/0!</v>
      </c>
      <c r="C3323" s="20" t="e">
        <f aca="false">SUM(C3306:C3322)</f>
        <v>#DIV/0!</v>
      </c>
      <c r="D3323" s="20" t="e">
        <f aca="false">SUM(D3306:D3322)</f>
        <v>#DIV/0!</v>
      </c>
      <c r="E3323" s="20" t="e">
        <f aca="false">SUM(E3306:E3322)</f>
        <v>#DIV/0!</v>
      </c>
      <c r="F3323" s="20" t="e">
        <f aca="false">SUM(F3306:F3322)</f>
        <v>#DIV/0!</v>
      </c>
      <c r="G3323" s="20" t="e">
        <f aca="false">SUM(G3306:G3322)</f>
        <v>#DIV/0!</v>
      </c>
      <c r="H3323" s="20" t="e">
        <f aca="false">SUM(H3306:H3322)</f>
        <v>#DIV/0!</v>
      </c>
      <c r="I3323" s="20" t="e">
        <f aca="false">SUM(I3306:I3322)</f>
        <v>#DIV/0!</v>
      </c>
      <c r="J3323" s="20" t="e">
        <f aca="false">SUM(J3306:J3322)</f>
        <v>#DIV/0!</v>
      </c>
      <c r="K3323" s="20" t="e">
        <f aca="false">SUM(K3306:K3322)</f>
        <v>#DIV/0!</v>
      </c>
      <c r="L3323" s="20" t="e">
        <f aca="false">SUM(L3306:L3322)</f>
        <v>#DIV/0!</v>
      </c>
      <c r="M3323" s="20" t="e">
        <f aca="false">SUM(M3306:M3322)</f>
        <v>#DIV/0!</v>
      </c>
      <c r="N3323" s="20" t="e">
        <f aca="false">SUM(N3306:N3322)</f>
        <v>#DIV/0!</v>
      </c>
      <c r="O3323" s="20" t="e">
        <f aca="false">SUM(O3306:O3322)</f>
        <v>#DIV/0!</v>
      </c>
      <c r="P3323" s="20" t="e">
        <f aca="false">SUM(P3306:P3322)</f>
        <v>#DIV/0!</v>
      </c>
      <c r="Q3323" s="20" t="e">
        <f aca="false">SUM(Q3306:Q3322)</f>
        <v>#DIV/0!</v>
      </c>
      <c r="R3323" s="20" t="e">
        <f aca="false">SUM(R3306:R3322)</f>
        <v>#DIV/0!</v>
      </c>
      <c r="S3323" s="20" t="e">
        <f aca="false">SUM(B3323:R3323)</f>
        <v>#DIV/0!</v>
      </c>
    </row>
    <row r="3324" s="20" customFormat="true" ht="13.5" hidden="false" customHeight="false" outlineLevel="0" collapsed="false">
      <c r="A3324" s="20" t="s">
        <v>172</v>
      </c>
    </row>
    <row r="3325" s="20" customFormat="true" ht="13.5" hidden="false" customHeight="false" outlineLevel="0" collapsed="false">
      <c r="A3325" s="21" t="n">
        <v>7</v>
      </c>
      <c r="B3325" s="21" t="n">
        <v>1</v>
      </c>
      <c r="C3325" s="21" t="n">
        <v>2</v>
      </c>
      <c r="D3325" s="21" t="n">
        <v>3</v>
      </c>
      <c r="E3325" s="21" t="n">
        <v>4</v>
      </c>
      <c r="F3325" s="21" t="n">
        <v>5</v>
      </c>
      <c r="G3325" s="21" t="n">
        <v>6</v>
      </c>
      <c r="H3325" s="21" t="n">
        <v>8</v>
      </c>
      <c r="I3325" s="21" t="n">
        <v>9</v>
      </c>
      <c r="J3325" s="21" t="n">
        <v>10</v>
      </c>
      <c r="K3325" s="21" t="n">
        <v>11</v>
      </c>
      <c r="L3325" s="21" t="n">
        <v>12</v>
      </c>
      <c r="M3325" s="21" t="n">
        <v>13</v>
      </c>
      <c r="N3325" s="21" t="n">
        <v>14</v>
      </c>
      <c r="O3325" s="21" t="n">
        <v>15</v>
      </c>
      <c r="P3325" s="21" t="n">
        <v>16</v>
      </c>
      <c r="Q3325" s="21" t="n">
        <v>17</v>
      </c>
      <c r="R3325" s="21" t="n">
        <v>18</v>
      </c>
    </row>
    <row r="3326" s="20" customFormat="true" ht="13.5" hidden="false" customHeight="false" outlineLevel="0" collapsed="false">
      <c r="A3326" s="21" t="n">
        <v>1</v>
      </c>
      <c r="B3326" s="21" t="e">
        <f aca="false">1/B3306</f>
        <v>#DIV/0!</v>
      </c>
      <c r="C3326" s="21" t="e">
        <f aca="false">1/C3306</f>
        <v>#DIV/0!</v>
      </c>
      <c r="D3326" s="21" t="e">
        <f aca="false">1/D3306</f>
        <v>#DIV/0!</v>
      </c>
      <c r="E3326" s="21" t="e">
        <f aca="false">1/E3306</f>
        <v>#DIV/0!</v>
      </c>
      <c r="F3326" s="21" t="e">
        <f aca="false">1/F3306</f>
        <v>#DIV/0!</v>
      </c>
      <c r="G3326" s="21" t="e">
        <f aca="false">1/G3306</f>
        <v>#DIV/0!</v>
      </c>
      <c r="H3326" s="21" t="e">
        <f aca="false">1/H3306</f>
        <v>#DIV/0!</v>
      </c>
      <c r="I3326" s="21" t="e">
        <f aca="false">1/I3306</f>
        <v>#DIV/0!</v>
      </c>
      <c r="J3326" s="21" t="e">
        <f aca="false">1/J3306</f>
        <v>#DIV/0!</v>
      </c>
      <c r="K3326" s="21" t="e">
        <f aca="false">1/K3306</f>
        <v>#DIV/0!</v>
      </c>
      <c r="L3326" s="21" t="e">
        <f aca="false">1/L3306</f>
        <v>#DIV/0!</v>
      </c>
      <c r="M3326" s="21" t="e">
        <f aca="false">1/M3306</f>
        <v>#DIV/0!</v>
      </c>
      <c r="N3326" s="21" t="e">
        <f aca="false">1/N3306</f>
        <v>#DIV/0!</v>
      </c>
      <c r="O3326" s="21" t="e">
        <f aca="false">1/O3306</f>
        <v>#DIV/0!</v>
      </c>
      <c r="P3326" s="21" t="e">
        <f aca="false">1/P3306</f>
        <v>#DIV/0!</v>
      </c>
      <c r="Q3326" s="21" t="e">
        <f aca="false">1/Q3306</f>
        <v>#DIV/0!</v>
      </c>
      <c r="R3326" s="21" t="e">
        <f aca="false">1/R3306</f>
        <v>#DIV/0!</v>
      </c>
    </row>
    <row r="3327" s="20" customFormat="true" ht="13.5" hidden="false" customHeight="false" outlineLevel="0" collapsed="false">
      <c r="A3327" s="21" t="n">
        <v>2</v>
      </c>
      <c r="B3327" s="21" t="e">
        <f aca="false">1/B3307</f>
        <v>#DIV/0!</v>
      </c>
      <c r="C3327" s="21" t="e">
        <f aca="false">1/C3307</f>
        <v>#DIV/0!</v>
      </c>
      <c r="D3327" s="21" t="e">
        <f aca="false">1/D3307</f>
        <v>#DIV/0!</v>
      </c>
      <c r="E3327" s="21" t="e">
        <f aca="false">1/E3307</f>
        <v>#DIV/0!</v>
      </c>
      <c r="F3327" s="21" t="e">
        <f aca="false">1/F3307</f>
        <v>#DIV/0!</v>
      </c>
      <c r="G3327" s="21" t="e">
        <f aca="false">1/G3307</f>
        <v>#DIV/0!</v>
      </c>
      <c r="H3327" s="21" t="e">
        <f aca="false">1/H3307</f>
        <v>#DIV/0!</v>
      </c>
      <c r="I3327" s="21" t="e">
        <f aca="false">1/I3307</f>
        <v>#DIV/0!</v>
      </c>
      <c r="J3327" s="21" t="e">
        <f aca="false">1/J3307</f>
        <v>#DIV/0!</v>
      </c>
      <c r="K3327" s="21" t="e">
        <f aca="false">1/K3307</f>
        <v>#DIV/0!</v>
      </c>
      <c r="L3327" s="21" t="e">
        <f aca="false">1/L3307</f>
        <v>#DIV/0!</v>
      </c>
      <c r="M3327" s="21" t="e">
        <f aca="false">1/M3307</f>
        <v>#DIV/0!</v>
      </c>
      <c r="N3327" s="21" t="e">
        <f aca="false">1/N3307</f>
        <v>#DIV/0!</v>
      </c>
      <c r="O3327" s="21" t="e">
        <f aca="false">1/O3307</f>
        <v>#DIV/0!</v>
      </c>
      <c r="P3327" s="21" t="e">
        <f aca="false">1/P3307</f>
        <v>#DIV/0!</v>
      </c>
      <c r="Q3327" s="21" t="e">
        <f aca="false">1/Q3307</f>
        <v>#DIV/0!</v>
      </c>
      <c r="R3327" s="21" t="e">
        <f aca="false">1/R3307</f>
        <v>#DIV/0!</v>
      </c>
    </row>
    <row r="3328" s="20" customFormat="true" ht="13.5" hidden="false" customHeight="false" outlineLevel="0" collapsed="false">
      <c r="A3328" s="21" t="n">
        <v>3</v>
      </c>
      <c r="B3328" s="21" t="e">
        <f aca="false">1/B3308</f>
        <v>#DIV/0!</v>
      </c>
      <c r="C3328" s="21" t="e">
        <f aca="false">1/C3308</f>
        <v>#DIV/0!</v>
      </c>
      <c r="D3328" s="21" t="e">
        <f aca="false">1/D3308</f>
        <v>#DIV/0!</v>
      </c>
      <c r="E3328" s="21" t="e">
        <f aca="false">1/E3308</f>
        <v>#DIV/0!</v>
      </c>
      <c r="F3328" s="21" t="e">
        <f aca="false">1/F3308</f>
        <v>#DIV/0!</v>
      </c>
      <c r="G3328" s="21" t="e">
        <f aca="false">1/G3308</f>
        <v>#DIV/0!</v>
      </c>
      <c r="H3328" s="21" t="e">
        <f aca="false">1/H3308</f>
        <v>#DIV/0!</v>
      </c>
      <c r="I3328" s="21" t="e">
        <f aca="false">1/I3308</f>
        <v>#DIV/0!</v>
      </c>
      <c r="J3328" s="21" t="e">
        <f aca="false">1/J3308</f>
        <v>#DIV/0!</v>
      </c>
      <c r="K3328" s="21" t="e">
        <f aca="false">1/K3308</f>
        <v>#DIV/0!</v>
      </c>
      <c r="L3328" s="21" t="e">
        <f aca="false">1/L3308</f>
        <v>#DIV/0!</v>
      </c>
      <c r="M3328" s="21" t="e">
        <f aca="false">1/M3308</f>
        <v>#DIV/0!</v>
      </c>
      <c r="N3328" s="21" t="e">
        <f aca="false">1/N3308</f>
        <v>#DIV/0!</v>
      </c>
      <c r="O3328" s="21" t="e">
        <f aca="false">1/O3308</f>
        <v>#DIV/0!</v>
      </c>
      <c r="P3328" s="21" t="e">
        <f aca="false">1/P3308</f>
        <v>#DIV/0!</v>
      </c>
      <c r="Q3328" s="21" t="e">
        <f aca="false">1/Q3308</f>
        <v>#DIV/0!</v>
      </c>
      <c r="R3328" s="21" t="e">
        <f aca="false">1/R3308</f>
        <v>#DIV/0!</v>
      </c>
    </row>
    <row r="3329" s="20" customFormat="true" ht="13.5" hidden="false" customHeight="false" outlineLevel="0" collapsed="false">
      <c r="A3329" s="21" t="n">
        <v>4</v>
      </c>
      <c r="B3329" s="21" t="e">
        <f aca="false">1/B3309</f>
        <v>#DIV/0!</v>
      </c>
      <c r="C3329" s="21" t="e">
        <f aca="false">1/C3309</f>
        <v>#DIV/0!</v>
      </c>
      <c r="D3329" s="21" t="e">
        <f aca="false">1/D3309</f>
        <v>#DIV/0!</v>
      </c>
      <c r="E3329" s="21" t="e">
        <f aca="false">1/E3309</f>
        <v>#DIV/0!</v>
      </c>
      <c r="F3329" s="21" t="e">
        <f aca="false">1/F3309</f>
        <v>#DIV/0!</v>
      </c>
      <c r="G3329" s="21" t="e">
        <f aca="false">1/G3309</f>
        <v>#DIV/0!</v>
      </c>
      <c r="H3329" s="21" t="e">
        <f aca="false">1/H3309</f>
        <v>#DIV/0!</v>
      </c>
      <c r="I3329" s="21" t="e">
        <f aca="false">1/I3309</f>
        <v>#DIV/0!</v>
      </c>
      <c r="J3329" s="21" t="e">
        <f aca="false">1/J3309</f>
        <v>#DIV/0!</v>
      </c>
      <c r="K3329" s="21" t="e">
        <f aca="false">1/K3309</f>
        <v>#DIV/0!</v>
      </c>
      <c r="L3329" s="21" t="e">
        <f aca="false">1/L3309</f>
        <v>#DIV/0!</v>
      </c>
      <c r="M3329" s="21" t="e">
        <f aca="false">1/M3309</f>
        <v>#DIV/0!</v>
      </c>
      <c r="N3329" s="21" t="e">
        <f aca="false">1/N3309</f>
        <v>#DIV/0!</v>
      </c>
      <c r="O3329" s="21" t="e">
        <f aca="false">1/O3309</f>
        <v>#DIV/0!</v>
      </c>
      <c r="P3329" s="21" t="e">
        <f aca="false">1/P3309</f>
        <v>#DIV/0!</v>
      </c>
      <c r="Q3329" s="21" t="e">
        <f aca="false">1/Q3309</f>
        <v>#DIV/0!</v>
      </c>
      <c r="R3329" s="21" t="e">
        <f aca="false">1/R3309</f>
        <v>#DIV/0!</v>
      </c>
    </row>
    <row r="3330" s="20" customFormat="true" ht="13.5" hidden="false" customHeight="false" outlineLevel="0" collapsed="false">
      <c r="A3330" s="21" t="n">
        <v>5</v>
      </c>
      <c r="B3330" s="21" t="e">
        <f aca="false">1/B3310</f>
        <v>#DIV/0!</v>
      </c>
      <c r="C3330" s="21" t="e">
        <f aca="false">1/C3310</f>
        <v>#DIV/0!</v>
      </c>
      <c r="D3330" s="21" t="e">
        <f aca="false">1/D3310</f>
        <v>#DIV/0!</v>
      </c>
      <c r="E3330" s="21" t="e">
        <f aca="false">1/E3310</f>
        <v>#DIV/0!</v>
      </c>
      <c r="F3330" s="21" t="e">
        <f aca="false">1/F3310</f>
        <v>#DIV/0!</v>
      </c>
      <c r="G3330" s="21" t="e">
        <f aca="false">1/G3310</f>
        <v>#DIV/0!</v>
      </c>
      <c r="H3330" s="21" t="e">
        <f aca="false">1/H3310</f>
        <v>#DIV/0!</v>
      </c>
      <c r="I3330" s="21" t="e">
        <f aca="false">1/I3310</f>
        <v>#DIV/0!</v>
      </c>
      <c r="J3330" s="21" t="e">
        <f aca="false">1/J3310</f>
        <v>#DIV/0!</v>
      </c>
      <c r="K3330" s="21" t="e">
        <f aca="false">1/K3310</f>
        <v>#DIV/0!</v>
      </c>
      <c r="L3330" s="21" t="e">
        <f aca="false">1/L3310</f>
        <v>#DIV/0!</v>
      </c>
      <c r="M3330" s="21" t="e">
        <f aca="false">1/M3310</f>
        <v>#DIV/0!</v>
      </c>
      <c r="N3330" s="21" t="e">
        <f aca="false">1/N3310</f>
        <v>#DIV/0!</v>
      </c>
      <c r="O3330" s="21" t="e">
        <f aca="false">1/O3310</f>
        <v>#DIV/0!</v>
      </c>
      <c r="P3330" s="21" t="e">
        <f aca="false">1/P3310</f>
        <v>#DIV/0!</v>
      </c>
      <c r="Q3330" s="21" t="e">
        <f aca="false">1/Q3310</f>
        <v>#DIV/0!</v>
      </c>
      <c r="R3330" s="21" t="e">
        <f aca="false">1/R3310</f>
        <v>#DIV/0!</v>
      </c>
    </row>
    <row r="3331" s="20" customFormat="true" ht="13.5" hidden="false" customHeight="false" outlineLevel="0" collapsed="false">
      <c r="A3331" s="21" t="n">
        <v>6</v>
      </c>
      <c r="B3331" s="21" t="e">
        <f aca="false">1/B3311</f>
        <v>#DIV/0!</v>
      </c>
      <c r="C3331" s="21" t="e">
        <f aca="false">1/C3311</f>
        <v>#DIV/0!</v>
      </c>
      <c r="D3331" s="21" t="e">
        <f aca="false">1/D3311</f>
        <v>#DIV/0!</v>
      </c>
      <c r="E3331" s="21" t="e">
        <f aca="false">1/E3311</f>
        <v>#DIV/0!</v>
      </c>
      <c r="F3331" s="21" t="e">
        <f aca="false">1/F3311</f>
        <v>#DIV/0!</v>
      </c>
      <c r="G3331" s="21" t="e">
        <f aca="false">1/G3311</f>
        <v>#DIV/0!</v>
      </c>
      <c r="H3331" s="21" t="e">
        <f aca="false">1/H3311</f>
        <v>#DIV/0!</v>
      </c>
      <c r="I3331" s="21" t="e">
        <f aca="false">1/I3311</f>
        <v>#DIV/0!</v>
      </c>
      <c r="J3331" s="21" t="e">
        <f aca="false">1/J3311</f>
        <v>#DIV/0!</v>
      </c>
      <c r="K3331" s="21" t="e">
        <f aca="false">1/K3311</f>
        <v>#DIV/0!</v>
      </c>
      <c r="L3331" s="21" t="e">
        <f aca="false">1/L3311</f>
        <v>#DIV/0!</v>
      </c>
      <c r="M3331" s="21" t="e">
        <f aca="false">1/M3311</f>
        <v>#DIV/0!</v>
      </c>
      <c r="N3331" s="21" t="e">
        <f aca="false">1/N3311</f>
        <v>#DIV/0!</v>
      </c>
      <c r="O3331" s="21" t="e">
        <f aca="false">1/O3311</f>
        <v>#DIV/0!</v>
      </c>
      <c r="P3331" s="21" t="e">
        <f aca="false">1/P3311</f>
        <v>#DIV/0!</v>
      </c>
      <c r="Q3331" s="21" t="e">
        <f aca="false">1/Q3311</f>
        <v>#DIV/0!</v>
      </c>
      <c r="R3331" s="21" t="e">
        <f aca="false">1/R3311</f>
        <v>#DIV/0!</v>
      </c>
    </row>
    <row r="3332" s="20" customFormat="true" ht="13.5" hidden="false" customHeight="false" outlineLevel="0" collapsed="false">
      <c r="A3332" s="21" t="n">
        <v>8</v>
      </c>
      <c r="B3332" s="21" t="e">
        <f aca="false">1/B3312</f>
        <v>#DIV/0!</v>
      </c>
      <c r="C3332" s="21" t="e">
        <f aca="false">1/C3312</f>
        <v>#DIV/0!</v>
      </c>
      <c r="D3332" s="21" t="e">
        <f aca="false">1/D3312</f>
        <v>#DIV/0!</v>
      </c>
      <c r="E3332" s="21" t="e">
        <f aca="false">1/E3312</f>
        <v>#DIV/0!</v>
      </c>
      <c r="F3332" s="21" t="e">
        <f aca="false">1/F3312</f>
        <v>#DIV/0!</v>
      </c>
      <c r="G3332" s="21" t="e">
        <f aca="false">1/G3312</f>
        <v>#DIV/0!</v>
      </c>
      <c r="H3332" s="21" t="e">
        <f aca="false">1/H3312</f>
        <v>#DIV/0!</v>
      </c>
      <c r="I3332" s="21" t="e">
        <f aca="false">1/I3312</f>
        <v>#DIV/0!</v>
      </c>
      <c r="J3332" s="21" t="e">
        <f aca="false">1/J3312</f>
        <v>#DIV/0!</v>
      </c>
      <c r="K3332" s="21" t="e">
        <f aca="false">1/K3312</f>
        <v>#DIV/0!</v>
      </c>
      <c r="L3332" s="21" t="e">
        <f aca="false">1/L3312</f>
        <v>#DIV/0!</v>
      </c>
      <c r="M3332" s="21" t="e">
        <f aca="false">1/M3312</f>
        <v>#DIV/0!</v>
      </c>
      <c r="N3332" s="21" t="e">
        <f aca="false">1/N3312</f>
        <v>#DIV/0!</v>
      </c>
      <c r="O3332" s="21" t="e">
        <f aca="false">1/O3312</f>
        <v>#DIV/0!</v>
      </c>
      <c r="P3332" s="21" t="e">
        <f aca="false">1/P3312</f>
        <v>#DIV/0!</v>
      </c>
      <c r="Q3332" s="21" t="e">
        <f aca="false">1/Q3312</f>
        <v>#DIV/0!</v>
      </c>
      <c r="R3332" s="21" t="e">
        <f aca="false">1/R3312</f>
        <v>#DIV/0!</v>
      </c>
    </row>
    <row r="3333" s="20" customFormat="true" ht="13.5" hidden="false" customHeight="false" outlineLevel="0" collapsed="false">
      <c r="A3333" s="21" t="n">
        <v>9</v>
      </c>
      <c r="B3333" s="21" t="e">
        <f aca="false">1/B3313</f>
        <v>#DIV/0!</v>
      </c>
      <c r="C3333" s="21" t="e">
        <f aca="false">1/C3313</f>
        <v>#DIV/0!</v>
      </c>
      <c r="D3333" s="21" t="e">
        <f aca="false">1/D3313</f>
        <v>#DIV/0!</v>
      </c>
      <c r="E3333" s="21" t="e">
        <f aca="false">1/E3313</f>
        <v>#DIV/0!</v>
      </c>
      <c r="F3333" s="21" t="e">
        <f aca="false">1/F3313</f>
        <v>#DIV/0!</v>
      </c>
      <c r="G3333" s="21" t="e">
        <f aca="false">1/G3313</f>
        <v>#DIV/0!</v>
      </c>
      <c r="H3333" s="21" t="e">
        <f aca="false">1/H3313</f>
        <v>#DIV/0!</v>
      </c>
      <c r="I3333" s="21" t="e">
        <f aca="false">1/I3313</f>
        <v>#DIV/0!</v>
      </c>
      <c r="J3333" s="21" t="e">
        <f aca="false">1/J3313</f>
        <v>#DIV/0!</v>
      </c>
      <c r="K3333" s="21" t="e">
        <f aca="false">1/K3313</f>
        <v>#DIV/0!</v>
      </c>
      <c r="L3333" s="21" t="e">
        <f aca="false">1/L3313</f>
        <v>#DIV/0!</v>
      </c>
      <c r="M3333" s="21" t="e">
        <f aca="false">1/M3313</f>
        <v>#DIV/0!</v>
      </c>
      <c r="N3333" s="21" t="e">
        <f aca="false">1/N3313</f>
        <v>#DIV/0!</v>
      </c>
      <c r="O3333" s="21" t="e">
        <f aca="false">1/O3313</f>
        <v>#DIV/0!</v>
      </c>
      <c r="P3333" s="21" t="e">
        <f aca="false">1/P3313</f>
        <v>#DIV/0!</v>
      </c>
      <c r="Q3333" s="21" t="e">
        <f aca="false">1/Q3313</f>
        <v>#DIV/0!</v>
      </c>
      <c r="R3333" s="21" t="e">
        <f aca="false">1/R3313</f>
        <v>#DIV/0!</v>
      </c>
    </row>
    <row r="3334" s="20" customFormat="true" ht="13.5" hidden="false" customHeight="false" outlineLevel="0" collapsed="false">
      <c r="A3334" s="21" t="n">
        <v>10</v>
      </c>
      <c r="B3334" s="21" t="e">
        <f aca="false">1/B3314</f>
        <v>#DIV/0!</v>
      </c>
      <c r="C3334" s="21" t="e">
        <f aca="false">1/C3314</f>
        <v>#DIV/0!</v>
      </c>
      <c r="D3334" s="21" t="e">
        <f aca="false">1/D3314</f>
        <v>#DIV/0!</v>
      </c>
      <c r="E3334" s="21" t="e">
        <f aca="false">1/E3314</f>
        <v>#DIV/0!</v>
      </c>
      <c r="F3334" s="21" t="e">
        <f aca="false">1/F3314</f>
        <v>#DIV/0!</v>
      </c>
      <c r="G3334" s="21" t="e">
        <f aca="false">1/G3314</f>
        <v>#DIV/0!</v>
      </c>
      <c r="H3334" s="21" t="e">
        <f aca="false">1/H3314</f>
        <v>#DIV/0!</v>
      </c>
      <c r="I3334" s="21" t="e">
        <f aca="false">1/I3314</f>
        <v>#DIV/0!</v>
      </c>
      <c r="J3334" s="21" t="e">
        <f aca="false">1/J3314</f>
        <v>#DIV/0!</v>
      </c>
      <c r="K3334" s="21" t="e">
        <f aca="false">1/K3314</f>
        <v>#DIV/0!</v>
      </c>
      <c r="L3334" s="21" t="e">
        <f aca="false">1/L3314</f>
        <v>#DIV/0!</v>
      </c>
      <c r="M3334" s="21" t="e">
        <f aca="false">1/M3314</f>
        <v>#DIV/0!</v>
      </c>
      <c r="N3334" s="21" t="e">
        <f aca="false">1/N3314</f>
        <v>#DIV/0!</v>
      </c>
      <c r="O3334" s="21" t="e">
        <f aca="false">1/O3314</f>
        <v>#DIV/0!</v>
      </c>
      <c r="P3334" s="21" t="e">
        <f aca="false">1/P3314</f>
        <v>#DIV/0!</v>
      </c>
      <c r="Q3334" s="21" t="e">
        <f aca="false">1/Q3314</f>
        <v>#DIV/0!</v>
      </c>
      <c r="R3334" s="21" t="e">
        <f aca="false">1/R3314</f>
        <v>#DIV/0!</v>
      </c>
    </row>
    <row r="3335" s="20" customFormat="true" ht="13.5" hidden="false" customHeight="false" outlineLevel="0" collapsed="false">
      <c r="A3335" s="21" t="n">
        <v>11</v>
      </c>
      <c r="B3335" s="21" t="e">
        <f aca="false">1/B3315</f>
        <v>#DIV/0!</v>
      </c>
      <c r="C3335" s="21" t="e">
        <f aca="false">1/C3315</f>
        <v>#DIV/0!</v>
      </c>
      <c r="D3335" s="21" t="e">
        <f aca="false">1/D3315</f>
        <v>#DIV/0!</v>
      </c>
      <c r="E3335" s="21" t="e">
        <f aca="false">1/E3315</f>
        <v>#DIV/0!</v>
      </c>
      <c r="F3335" s="21" t="e">
        <f aca="false">1/F3315</f>
        <v>#DIV/0!</v>
      </c>
      <c r="G3335" s="21" t="e">
        <f aca="false">1/G3315</f>
        <v>#DIV/0!</v>
      </c>
      <c r="H3335" s="21" t="e">
        <f aca="false">1/H3315</f>
        <v>#DIV/0!</v>
      </c>
      <c r="I3335" s="21" t="e">
        <f aca="false">1/I3315</f>
        <v>#DIV/0!</v>
      </c>
      <c r="J3335" s="21" t="e">
        <f aca="false">1/J3315</f>
        <v>#DIV/0!</v>
      </c>
      <c r="K3335" s="21" t="e">
        <f aca="false">1/K3315</f>
        <v>#DIV/0!</v>
      </c>
      <c r="L3335" s="21" t="e">
        <f aca="false">1/L3315</f>
        <v>#DIV/0!</v>
      </c>
      <c r="M3335" s="21" t="e">
        <f aca="false">1/M3315</f>
        <v>#DIV/0!</v>
      </c>
      <c r="N3335" s="21" t="e">
        <f aca="false">1/N3315</f>
        <v>#DIV/0!</v>
      </c>
      <c r="O3335" s="21" t="e">
        <f aca="false">1/O3315</f>
        <v>#DIV/0!</v>
      </c>
      <c r="P3335" s="21" t="e">
        <f aca="false">1/P3315</f>
        <v>#DIV/0!</v>
      </c>
      <c r="Q3335" s="21" t="e">
        <f aca="false">1/Q3315</f>
        <v>#DIV/0!</v>
      </c>
      <c r="R3335" s="21" t="e">
        <f aca="false">1/R3315</f>
        <v>#DIV/0!</v>
      </c>
    </row>
    <row r="3336" s="20" customFormat="true" ht="13.5" hidden="false" customHeight="false" outlineLevel="0" collapsed="false">
      <c r="A3336" s="21" t="n">
        <v>12</v>
      </c>
      <c r="B3336" s="21" t="e">
        <f aca="false">1/B3316</f>
        <v>#DIV/0!</v>
      </c>
      <c r="C3336" s="21" t="e">
        <f aca="false">1/C3316</f>
        <v>#DIV/0!</v>
      </c>
      <c r="D3336" s="21" t="e">
        <f aca="false">1/D3316</f>
        <v>#DIV/0!</v>
      </c>
      <c r="E3336" s="21" t="e">
        <f aca="false">1/E3316</f>
        <v>#DIV/0!</v>
      </c>
      <c r="F3336" s="21" t="e">
        <f aca="false">1/F3316</f>
        <v>#DIV/0!</v>
      </c>
      <c r="G3336" s="21" t="e">
        <f aca="false">1/G3316</f>
        <v>#DIV/0!</v>
      </c>
      <c r="H3336" s="21" t="e">
        <f aca="false">1/H3316</f>
        <v>#DIV/0!</v>
      </c>
      <c r="I3336" s="21" t="e">
        <f aca="false">1/I3316</f>
        <v>#DIV/0!</v>
      </c>
      <c r="J3336" s="21" t="e">
        <f aca="false">1/J3316</f>
        <v>#DIV/0!</v>
      </c>
      <c r="K3336" s="21" t="e">
        <f aca="false">1/K3316</f>
        <v>#DIV/0!</v>
      </c>
      <c r="L3336" s="21" t="e">
        <f aca="false">1/L3316</f>
        <v>#DIV/0!</v>
      </c>
      <c r="M3336" s="21" t="e">
        <f aca="false">1/M3316</f>
        <v>#DIV/0!</v>
      </c>
      <c r="N3336" s="21" t="e">
        <f aca="false">1/N3316</f>
        <v>#DIV/0!</v>
      </c>
      <c r="O3336" s="21" t="e">
        <f aca="false">1/O3316</f>
        <v>#DIV/0!</v>
      </c>
      <c r="P3336" s="21" t="e">
        <f aca="false">1/P3316</f>
        <v>#DIV/0!</v>
      </c>
      <c r="Q3336" s="21" t="e">
        <f aca="false">1/Q3316</f>
        <v>#DIV/0!</v>
      </c>
      <c r="R3336" s="21" t="e">
        <f aca="false">1/R3316</f>
        <v>#DIV/0!</v>
      </c>
    </row>
    <row r="3337" s="20" customFormat="true" ht="13.5" hidden="false" customHeight="false" outlineLevel="0" collapsed="false">
      <c r="A3337" s="21" t="n">
        <v>13</v>
      </c>
      <c r="B3337" s="21" t="e">
        <f aca="false">1/B3317</f>
        <v>#DIV/0!</v>
      </c>
      <c r="C3337" s="21" t="e">
        <f aca="false">1/C3317</f>
        <v>#DIV/0!</v>
      </c>
      <c r="D3337" s="21" t="e">
        <f aca="false">1/D3317</f>
        <v>#DIV/0!</v>
      </c>
      <c r="E3337" s="21" t="e">
        <f aca="false">1/E3317</f>
        <v>#DIV/0!</v>
      </c>
      <c r="F3337" s="21" t="e">
        <f aca="false">1/F3317</f>
        <v>#DIV/0!</v>
      </c>
      <c r="G3337" s="21" t="e">
        <f aca="false">1/G3317</f>
        <v>#DIV/0!</v>
      </c>
      <c r="H3337" s="21" t="e">
        <f aca="false">1/H3317</f>
        <v>#DIV/0!</v>
      </c>
      <c r="I3337" s="21" t="e">
        <f aca="false">1/I3317</f>
        <v>#DIV/0!</v>
      </c>
      <c r="J3337" s="21" t="e">
        <f aca="false">1/J3317</f>
        <v>#DIV/0!</v>
      </c>
      <c r="K3337" s="21" t="e">
        <f aca="false">1/K3317</f>
        <v>#DIV/0!</v>
      </c>
      <c r="L3337" s="21" t="e">
        <f aca="false">1/L3317</f>
        <v>#DIV/0!</v>
      </c>
      <c r="M3337" s="21" t="e">
        <f aca="false">1/M3317</f>
        <v>#DIV/0!</v>
      </c>
      <c r="N3337" s="21" t="e">
        <f aca="false">1/N3317</f>
        <v>#DIV/0!</v>
      </c>
      <c r="O3337" s="21" t="e">
        <f aca="false">1/O3317</f>
        <v>#DIV/0!</v>
      </c>
      <c r="P3337" s="21" t="e">
        <f aca="false">1/P3317</f>
        <v>#DIV/0!</v>
      </c>
      <c r="Q3337" s="21" t="e">
        <f aca="false">1/Q3317</f>
        <v>#DIV/0!</v>
      </c>
      <c r="R3337" s="21" t="e">
        <f aca="false">1/R3317</f>
        <v>#DIV/0!</v>
      </c>
    </row>
    <row r="3338" s="20" customFormat="true" ht="13.5" hidden="false" customHeight="false" outlineLevel="0" collapsed="false">
      <c r="A3338" s="21" t="n">
        <v>14</v>
      </c>
      <c r="B3338" s="21" t="e">
        <f aca="false">1/B3318</f>
        <v>#DIV/0!</v>
      </c>
      <c r="C3338" s="21" t="e">
        <f aca="false">1/C3318</f>
        <v>#DIV/0!</v>
      </c>
      <c r="D3338" s="21" t="e">
        <f aca="false">1/D3318</f>
        <v>#DIV/0!</v>
      </c>
      <c r="E3338" s="21" t="e">
        <f aca="false">1/E3318</f>
        <v>#DIV/0!</v>
      </c>
      <c r="F3338" s="21" t="e">
        <f aca="false">1/F3318</f>
        <v>#DIV/0!</v>
      </c>
      <c r="G3338" s="21" t="e">
        <f aca="false">1/G3318</f>
        <v>#DIV/0!</v>
      </c>
      <c r="H3338" s="21" t="e">
        <f aca="false">1/H3318</f>
        <v>#DIV/0!</v>
      </c>
      <c r="I3338" s="21" t="e">
        <f aca="false">1/I3318</f>
        <v>#DIV/0!</v>
      </c>
      <c r="J3338" s="21" t="e">
        <f aca="false">1/J3318</f>
        <v>#DIV/0!</v>
      </c>
      <c r="K3338" s="21" t="e">
        <f aca="false">1/K3318</f>
        <v>#DIV/0!</v>
      </c>
      <c r="L3338" s="21" t="e">
        <f aca="false">1/L3318</f>
        <v>#DIV/0!</v>
      </c>
      <c r="M3338" s="21" t="e">
        <f aca="false">1/M3318</f>
        <v>#DIV/0!</v>
      </c>
      <c r="N3338" s="21" t="e">
        <f aca="false">1/N3318</f>
        <v>#DIV/0!</v>
      </c>
      <c r="O3338" s="21" t="e">
        <f aca="false">1/O3318</f>
        <v>#DIV/0!</v>
      </c>
      <c r="P3338" s="21" t="e">
        <f aca="false">1/P3318</f>
        <v>#DIV/0!</v>
      </c>
      <c r="Q3338" s="21" t="e">
        <f aca="false">1/Q3318</f>
        <v>#DIV/0!</v>
      </c>
      <c r="R3338" s="21" t="e">
        <f aca="false">1/R3318</f>
        <v>#DIV/0!</v>
      </c>
    </row>
    <row r="3339" s="20" customFormat="true" ht="13.5" hidden="false" customHeight="false" outlineLevel="0" collapsed="false">
      <c r="A3339" s="21" t="n">
        <v>15</v>
      </c>
      <c r="B3339" s="21" t="e">
        <f aca="false">1/B3319</f>
        <v>#DIV/0!</v>
      </c>
      <c r="C3339" s="21" t="e">
        <f aca="false">1/C3319</f>
        <v>#DIV/0!</v>
      </c>
      <c r="D3339" s="21" t="e">
        <f aca="false">1/D3319</f>
        <v>#DIV/0!</v>
      </c>
      <c r="E3339" s="21" t="e">
        <f aca="false">1/E3319</f>
        <v>#DIV/0!</v>
      </c>
      <c r="F3339" s="21" t="e">
        <f aca="false">1/F3319</f>
        <v>#DIV/0!</v>
      </c>
      <c r="G3339" s="21" t="e">
        <f aca="false">1/G3319</f>
        <v>#DIV/0!</v>
      </c>
      <c r="H3339" s="21" t="e">
        <f aca="false">1/H3319</f>
        <v>#DIV/0!</v>
      </c>
      <c r="I3339" s="21" t="e">
        <f aca="false">1/I3319</f>
        <v>#DIV/0!</v>
      </c>
      <c r="J3339" s="21" t="e">
        <f aca="false">1/J3319</f>
        <v>#DIV/0!</v>
      </c>
      <c r="K3339" s="21" t="e">
        <f aca="false">1/K3319</f>
        <v>#DIV/0!</v>
      </c>
      <c r="L3339" s="21" t="e">
        <f aca="false">1/L3319</f>
        <v>#DIV/0!</v>
      </c>
      <c r="M3339" s="21" t="e">
        <f aca="false">1/M3319</f>
        <v>#DIV/0!</v>
      </c>
      <c r="N3339" s="21" t="e">
        <f aca="false">1/N3319</f>
        <v>#DIV/0!</v>
      </c>
      <c r="O3339" s="21" t="e">
        <f aca="false">1/O3319</f>
        <v>#DIV/0!</v>
      </c>
      <c r="P3339" s="21" t="e">
        <f aca="false">1/P3319</f>
        <v>#DIV/0!</v>
      </c>
      <c r="Q3339" s="21" t="e">
        <f aca="false">1/Q3319</f>
        <v>#DIV/0!</v>
      </c>
      <c r="R3339" s="21" t="e">
        <f aca="false">1/R3319</f>
        <v>#DIV/0!</v>
      </c>
    </row>
    <row r="3340" s="20" customFormat="true" ht="13.5" hidden="false" customHeight="false" outlineLevel="0" collapsed="false">
      <c r="A3340" s="21" t="n">
        <v>16</v>
      </c>
      <c r="B3340" s="21" t="e">
        <f aca="false">1/B3320</f>
        <v>#DIV/0!</v>
      </c>
      <c r="C3340" s="21" t="e">
        <f aca="false">1/C3320</f>
        <v>#DIV/0!</v>
      </c>
      <c r="D3340" s="21" t="e">
        <f aca="false">1/D3320</f>
        <v>#DIV/0!</v>
      </c>
      <c r="E3340" s="21" t="e">
        <f aca="false">1/E3320</f>
        <v>#DIV/0!</v>
      </c>
      <c r="F3340" s="21" t="e">
        <f aca="false">1/F3320</f>
        <v>#DIV/0!</v>
      </c>
      <c r="G3340" s="21" t="e">
        <f aca="false">1/G3320</f>
        <v>#DIV/0!</v>
      </c>
      <c r="H3340" s="21" t="e">
        <f aca="false">1/H3320</f>
        <v>#DIV/0!</v>
      </c>
      <c r="I3340" s="21" t="e">
        <f aca="false">1/I3320</f>
        <v>#DIV/0!</v>
      </c>
      <c r="J3340" s="21" t="e">
        <f aca="false">1/J3320</f>
        <v>#DIV/0!</v>
      </c>
      <c r="K3340" s="21" t="e">
        <f aca="false">1/K3320</f>
        <v>#DIV/0!</v>
      </c>
      <c r="L3340" s="21" t="e">
        <f aca="false">1/L3320</f>
        <v>#DIV/0!</v>
      </c>
      <c r="M3340" s="21" t="e">
        <f aca="false">1/M3320</f>
        <v>#DIV/0!</v>
      </c>
      <c r="N3340" s="21" t="e">
        <f aca="false">1/N3320</f>
        <v>#DIV/0!</v>
      </c>
      <c r="O3340" s="21" t="e">
        <f aca="false">1/O3320</f>
        <v>#DIV/0!</v>
      </c>
      <c r="P3340" s="21" t="e">
        <f aca="false">1/P3320</f>
        <v>#DIV/0!</v>
      </c>
      <c r="Q3340" s="21" t="e">
        <f aca="false">1/Q3320</f>
        <v>#DIV/0!</v>
      </c>
      <c r="R3340" s="21" t="e">
        <f aca="false">1/R3320</f>
        <v>#DIV/0!</v>
      </c>
    </row>
    <row r="3341" s="20" customFormat="true" ht="13.5" hidden="false" customHeight="false" outlineLevel="0" collapsed="false">
      <c r="A3341" s="21" t="n">
        <v>17</v>
      </c>
      <c r="B3341" s="21" t="e">
        <f aca="false">1/B3321</f>
        <v>#DIV/0!</v>
      </c>
      <c r="C3341" s="21" t="e">
        <f aca="false">1/C3321</f>
        <v>#DIV/0!</v>
      </c>
      <c r="D3341" s="21" t="e">
        <f aca="false">1/D3321</f>
        <v>#DIV/0!</v>
      </c>
      <c r="E3341" s="21" t="e">
        <f aca="false">1/E3321</f>
        <v>#DIV/0!</v>
      </c>
      <c r="F3341" s="21" t="e">
        <f aca="false">1/F3321</f>
        <v>#DIV/0!</v>
      </c>
      <c r="G3341" s="21" t="e">
        <f aca="false">1/G3321</f>
        <v>#DIV/0!</v>
      </c>
      <c r="H3341" s="21" t="e">
        <f aca="false">1/H3321</f>
        <v>#DIV/0!</v>
      </c>
      <c r="I3341" s="21" t="e">
        <f aca="false">1/I3321</f>
        <v>#DIV/0!</v>
      </c>
      <c r="J3341" s="21" t="e">
        <f aca="false">1/J3321</f>
        <v>#DIV/0!</v>
      </c>
      <c r="K3341" s="21" t="e">
        <f aca="false">1/K3321</f>
        <v>#DIV/0!</v>
      </c>
      <c r="L3341" s="21" t="e">
        <f aca="false">1/L3321</f>
        <v>#DIV/0!</v>
      </c>
      <c r="M3341" s="21" t="e">
        <f aca="false">1/M3321</f>
        <v>#DIV/0!</v>
      </c>
      <c r="N3341" s="21" t="e">
        <f aca="false">1/N3321</f>
        <v>#DIV/0!</v>
      </c>
      <c r="O3341" s="21" t="e">
        <f aca="false">1/O3321</f>
        <v>#DIV/0!</v>
      </c>
      <c r="P3341" s="21" t="e">
        <f aca="false">1/P3321</f>
        <v>#DIV/0!</v>
      </c>
      <c r="Q3341" s="21" t="e">
        <f aca="false">1/Q3321</f>
        <v>#DIV/0!</v>
      </c>
      <c r="R3341" s="21" t="e">
        <f aca="false">1/R3321</f>
        <v>#DIV/0!</v>
      </c>
    </row>
    <row r="3342" s="20" customFormat="true" ht="13.5" hidden="false" customHeight="false" outlineLevel="0" collapsed="false">
      <c r="A3342" s="21" t="n">
        <v>18</v>
      </c>
      <c r="B3342" s="21" t="e">
        <f aca="false">1/B3322</f>
        <v>#DIV/0!</v>
      </c>
      <c r="C3342" s="21" t="e">
        <f aca="false">1/C3322</f>
        <v>#DIV/0!</v>
      </c>
      <c r="D3342" s="21" t="e">
        <f aca="false">1/D3322</f>
        <v>#DIV/0!</v>
      </c>
      <c r="E3342" s="21" t="e">
        <f aca="false">1/E3322</f>
        <v>#DIV/0!</v>
      </c>
      <c r="F3342" s="21" t="e">
        <f aca="false">1/F3322</f>
        <v>#DIV/0!</v>
      </c>
      <c r="G3342" s="21" t="e">
        <f aca="false">1/G3322</f>
        <v>#DIV/0!</v>
      </c>
      <c r="H3342" s="21" t="e">
        <f aca="false">1/H3322</f>
        <v>#DIV/0!</v>
      </c>
      <c r="I3342" s="21" t="e">
        <f aca="false">1/I3322</f>
        <v>#DIV/0!</v>
      </c>
      <c r="J3342" s="21" t="e">
        <f aca="false">1/J3322</f>
        <v>#DIV/0!</v>
      </c>
      <c r="K3342" s="21" t="e">
        <f aca="false">1/K3322</f>
        <v>#DIV/0!</v>
      </c>
      <c r="L3342" s="21" t="e">
        <f aca="false">1/L3322</f>
        <v>#DIV/0!</v>
      </c>
      <c r="M3342" s="21" t="e">
        <f aca="false">1/M3322</f>
        <v>#DIV/0!</v>
      </c>
      <c r="N3342" s="21" t="e">
        <f aca="false">1/N3322</f>
        <v>#DIV/0!</v>
      </c>
      <c r="O3342" s="21" t="e">
        <f aca="false">1/O3322</f>
        <v>#DIV/0!</v>
      </c>
      <c r="P3342" s="21" t="e">
        <f aca="false">1/P3322</f>
        <v>#DIV/0!</v>
      </c>
      <c r="Q3342" s="21" t="e">
        <f aca="false">1/Q3322</f>
        <v>#DIV/0!</v>
      </c>
      <c r="R3342" s="21" t="e">
        <f aca="false">1/R3322</f>
        <v>#DIV/0!</v>
      </c>
    </row>
    <row r="3343" s="20" customFormat="true" ht="13.5" hidden="false" customHeight="false" outlineLevel="0" collapsed="false"/>
    <row r="3344" s="20" customFormat="true" ht="13.5" hidden="false" customHeight="false" outlineLevel="0" collapsed="false">
      <c r="A3344" s="20" t="s">
        <v>173</v>
      </c>
    </row>
    <row r="3345" s="20" customFormat="true" ht="13.5" hidden="false" customHeight="false" outlineLevel="0" collapsed="false">
      <c r="A3345" s="21" t="n">
        <v>7</v>
      </c>
      <c r="B3345" s="21" t="n">
        <v>1</v>
      </c>
      <c r="C3345" s="21" t="n">
        <v>2</v>
      </c>
      <c r="D3345" s="21" t="n">
        <v>3</v>
      </c>
      <c r="E3345" s="21" t="n">
        <v>4</v>
      </c>
      <c r="F3345" s="21" t="n">
        <v>5</v>
      </c>
      <c r="G3345" s="21" t="n">
        <v>6</v>
      </c>
      <c r="H3345" s="21" t="n">
        <v>8</v>
      </c>
      <c r="I3345" s="21" t="n">
        <v>9</v>
      </c>
      <c r="J3345" s="21" t="n">
        <v>10</v>
      </c>
      <c r="K3345" s="21" t="n">
        <v>11</v>
      </c>
      <c r="L3345" s="21" t="n">
        <v>12</v>
      </c>
      <c r="M3345" s="21" t="n">
        <v>13</v>
      </c>
      <c r="N3345" s="21" t="n">
        <v>14</v>
      </c>
      <c r="O3345" s="21" t="n">
        <v>15</v>
      </c>
      <c r="P3345" s="21" t="n">
        <v>16</v>
      </c>
      <c r="Q3345" s="21" t="n">
        <v>17</v>
      </c>
      <c r="R3345" s="21" t="n">
        <v>18</v>
      </c>
    </row>
    <row r="3346" s="20" customFormat="true" ht="13.5" hidden="false" customHeight="false" outlineLevel="0" collapsed="false">
      <c r="A3346" s="21" t="n">
        <v>1</v>
      </c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</row>
    <row r="3347" s="20" customFormat="true" ht="13.5" hidden="false" customHeight="false" outlineLevel="0" collapsed="false">
      <c r="A3347" s="21" t="n">
        <v>2</v>
      </c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</row>
    <row r="3348" s="20" customFormat="true" ht="13.5" hidden="false" customHeight="false" outlineLevel="0" collapsed="false">
      <c r="A3348" s="21" t="n">
        <v>3</v>
      </c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</row>
    <row r="3349" s="20" customFormat="true" ht="13.5" hidden="false" customHeight="false" outlineLevel="0" collapsed="false">
      <c r="A3349" s="21" t="n">
        <v>4</v>
      </c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</row>
    <row r="3350" s="20" customFormat="true" ht="13.5" hidden="false" customHeight="false" outlineLevel="0" collapsed="false">
      <c r="A3350" s="21" t="n">
        <v>5</v>
      </c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</row>
    <row r="3351" s="20" customFormat="true" ht="13.5" hidden="false" customHeight="false" outlineLevel="0" collapsed="false">
      <c r="A3351" s="21" t="n">
        <v>6</v>
      </c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</row>
    <row r="3352" s="20" customFormat="true" ht="13.5" hidden="false" customHeight="false" outlineLevel="0" collapsed="false">
      <c r="A3352" s="21" t="n">
        <v>8</v>
      </c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</row>
    <row r="3353" s="20" customFormat="true" ht="13.5" hidden="false" customHeight="false" outlineLevel="0" collapsed="false">
      <c r="A3353" s="21" t="n">
        <v>9</v>
      </c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</row>
    <row r="3354" s="20" customFormat="true" ht="13.5" hidden="false" customHeight="false" outlineLevel="0" collapsed="false">
      <c r="A3354" s="21" t="n">
        <v>10</v>
      </c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</row>
    <row r="3355" s="20" customFormat="true" ht="13.5" hidden="false" customHeight="false" outlineLevel="0" collapsed="false">
      <c r="A3355" s="21" t="n">
        <v>11</v>
      </c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</row>
    <row r="3356" s="20" customFormat="true" ht="13.5" hidden="false" customHeight="false" outlineLevel="0" collapsed="false">
      <c r="A3356" s="21" t="n">
        <v>12</v>
      </c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</row>
    <row r="3357" s="20" customFormat="true" ht="13.5" hidden="false" customHeight="false" outlineLevel="0" collapsed="false">
      <c r="A3357" s="21" t="n">
        <v>13</v>
      </c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</row>
    <row r="3358" s="20" customFormat="true" ht="13.5" hidden="false" customHeight="false" outlineLevel="0" collapsed="false">
      <c r="A3358" s="21" t="n">
        <v>14</v>
      </c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</row>
    <row r="3359" s="20" customFormat="true" ht="13.5" hidden="false" customHeight="false" outlineLevel="0" collapsed="false">
      <c r="A3359" s="21" t="n">
        <v>15</v>
      </c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</row>
    <row r="3360" s="20" customFormat="true" ht="13.5" hidden="false" customHeight="false" outlineLevel="0" collapsed="false">
      <c r="A3360" s="21" t="n">
        <v>16</v>
      </c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</row>
    <row r="3361" s="20" customFormat="true" ht="13.5" hidden="false" customHeight="false" outlineLevel="0" collapsed="false">
      <c r="A3361" s="21" t="n">
        <v>17</v>
      </c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</row>
    <row r="3362" s="20" customFormat="true" ht="13.5" hidden="false" customHeight="false" outlineLevel="0" collapsed="false">
      <c r="A3362" s="21" t="n">
        <v>18</v>
      </c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</row>
    <row r="3363" s="20" customFormat="true" ht="13.5" hidden="false" customHeight="false" outlineLevel="0" collapsed="false"/>
    <row r="3364" s="20" customFormat="true" ht="13.5" hidden="false" customHeight="false" outlineLevel="0" collapsed="false">
      <c r="A3364" s="20" t="s">
        <v>174</v>
      </c>
    </row>
    <row r="3365" s="20" customFormat="true" ht="13.5" hidden="false" customHeight="false" outlineLevel="0" collapsed="false">
      <c r="A3365" s="21" t="n">
        <v>7</v>
      </c>
      <c r="B3365" s="21" t="n">
        <v>1</v>
      </c>
      <c r="C3365" s="21" t="n">
        <v>2</v>
      </c>
      <c r="D3365" s="21" t="n">
        <v>3</v>
      </c>
      <c r="E3365" s="21" t="n">
        <v>4</v>
      </c>
      <c r="F3365" s="21" t="n">
        <v>5</v>
      </c>
      <c r="G3365" s="21" t="n">
        <v>6</v>
      </c>
      <c r="H3365" s="21" t="n">
        <v>8</v>
      </c>
      <c r="I3365" s="21" t="n">
        <v>9</v>
      </c>
      <c r="J3365" s="21" t="n">
        <v>10</v>
      </c>
      <c r="K3365" s="21" t="n">
        <v>11</v>
      </c>
      <c r="L3365" s="21" t="n">
        <v>12</v>
      </c>
      <c r="M3365" s="21" t="n">
        <v>13</v>
      </c>
      <c r="N3365" s="21" t="n">
        <v>14</v>
      </c>
      <c r="O3365" s="21" t="n">
        <v>15</v>
      </c>
      <c r="P3365" s="21" t="n">
        <v>16</v>
      </c>
      <c r="Q3365" s="21" t="n">
        <v>17</v>
      </c>
      <c r="R3365" s="21" t="n">
        <v>18</v>
      </c>
    </row>
    <row r="3366" s="20" customFormat="true" ht="13.5" hidden="false" customHeight="false" outlineLevel="0" collapsed="false">
      <c r="A3366" s="21" t="n">
        <v>1</v>
      </c>
      <c r="B3366" s="22" t="e">
        <f aca="false">B3346/B3326</f>
        <v>#DIV/0!</v>
      </c>
      <c r="C3366" s="22" t="e">
        <f aca="false">C3346/C3326</f>
        <v>#DIV/0!</v>
      </c>
      <c r="D3366" s="22" t="e">
        <f aca="false">D3346/D3326</f>
        <v>#DIV/0!</v>
      </c>
      <c r="E3366" s="22" t="e">
        <f aca="false">E3346/E3326</f>
        <v>#DIV/0!</v>
      </c>
      <c r="F3366" s="22" t="e">
        <f aca="false">F3346/F3326</f>
        <v>#DIV/0!</v>
      </c>
      <c r="G3366" s="22" t="e">
        <f aca="false">G3346/G3326</f>
        <v>#DIV/0!</v>
      </c>
      <c r="H3366" s="22" t="e">
        <f aca="false">H3346/H3326</f>
        <v>#DIV/0!</v>
      </c>
      <c r="I3366" s="22" t="e">
        <f aca="false">I3346/I3326</f>
        <v>#DIV/0!</v>
      </c>
      <c r="J3366" s="22" t="e">
        <f aca="false">J3346/J3326</f>
        <v>#DIV/0!</v>
      </c>
      <c r="K3366" s="22" t="e">
        <f aca="false">K3346/K3326</f>
        <v>#DIV/0!</v>
      </c>
      <c r="L3366" s="22" t="e">
        <f aca="false">L3346/L3326</f>
        <v>#DIV/0!</v>
      </c>
      <c r="M3366" s="22" t="e">
        <f aca="false">M3346/M3326</f>
        <v>#DIV/0!</v>
      </c>
      <c r="N3366" s="22" t="e">
        <f aca="false">N3346/N3326</f>
        <v>#DIV/0!</v>
      </c>
      <c r="O3366" s="22" t="e">
        <f aca="false">O3346/O3326</f>
        <v>#DIV/0!</v>
      </c>
      <c r="P3366" s="22" t="e">
        <f aca="false">P3346/P3326</f>
        <v>#DIV/0!</v>
      </c>
      <c r="Q3366" s="22" t="e">
        <f aca="false">Q3346/Q3326</f>
        <v>#DIV/0!</v>
      </c>
      <c r="R3366" s="22" t="e">
        <f aca="false">R3346/R3326</f>
        <v>#DIV/0!</v>
      </c>
    </row>
    <row r="3367" s="20" customFormat="true" ht="13.5" hidden="false" customHeight="false" outlineLevel="0" collapsed="false">
      <c r="A3367" s="21" t="n">
        <v>2</v>
      </c>
      <c r="B3367" s="22" t="e">
        <f aca="false">B3347/B3327</f>
        <v>#DIV/0!</v>
      </c>
      <c r="C3367" s="22" t="e">
        <f aca="false">C3347/C3327</f>
        <v>#DIV/0!</v>
      </c>
      <c r="D3367" s="22" t="e">
        <f aca="false">D3347/D3327</f>
        <v>#DIV/0!</v>
      </c>
      <c r="E3367" s="22" t="e">
        <f aca="false">E3347/E3327</f>
        <v>#DIV/0!</v>
      </c>
      <c r="F3367" s="22" t="e">
        <f aca="false">F3347/F3327</f>
        <v>#DIV/0!</v>
      </c>
      <c r="G3367" s="22" t="e">
        <f aca="false">G3347/G3327</f>
        <v>#DIV/0!</v>
      </c>
      <c r="H3367" s="22" t="e">
        <f aca="false">H3347/H3327</f>
        <v>#DIV/0!</v>
      </c>
      <c r="I3367" s="22" t="e">
        <f aca="false">I3347/I3327</f>
        <v>#DIV/0!</v>
      </c>
      <c r="J3367" s="22" t="e">
        <f aca="false">J3347/J3327</f>
        <v>#DIV/0!</v>
      </c>
      <c r="K3367" s="22" t="e">
        <f aca="false">K3347/K3327</f>
        <v>#DIV/0!</v>
      </c>
      <c r="L3367" s="22" t="e">
        <f aca="false">L3347/L3327</f>
        <v>#DIV/0!</v>
      </c>
      <c r="M3367" s="22" t="e">
        <f aca="false">M3347/M3327</f>
        <v>#DIV/0!</v>
      </c>
      <c r="N3367" s="22" t="e">
        <f aca="false">N3347/N3327</f>
        <v>#DIV/0!</v>
      </c>
      <c r="O3367" s="22" t="e">
        <f aca="false">O3347/O3327</f>
        <v>#DIV/0!</v>
      </c>
      <c r="P3367" s="22" t="e">
        <f aca="false">P3347/P3327</f>
        <v>#DIV/0!</v>
      </c>
      <c r="Q3367" s="22" t="e">
        <f aca="false">Q3347/Q3327</f>
        <v>#DIV/0!</v>
      </c>
      <c r="R3367" s="22" t="e">
        <f aca="false">R3347/R3327</f>
        <v>#DIV/0!</v>
      </c>
    </row>
    <row r="3368" s="20" customFormat="true" ht="13.5" hidden="false" customHeight="false" outlineLevel="0" collapsed="false">
      <c r="A3368" s="21" t="n">
        <v>3</v>
      </c>
      <c r="B3368" s="22" t="e">
        <f aca="false">B3348/B3328</f>
        <v>#DIV/0!</v>
      </c>
      <c r="C3368" s="22" t="e">
        <f aca="false">C3348/C3328</f>
        <v>#DIV/0!</v>
      </c>
      <c r="D3368" s="22" t="e">
        <f aca="false">D3348/D3328</f>
        <v>#DIV/0!</v>
      </c>
      <c r="E3368" s="22" t="e">
        <f aca="false">E3348/E3328</f>
        <v>#DIV/0!</v>
      </c>
      <c r="F3368" s="22" t="e">
        <f aca="false">F3348/F3328</f>
        <v>#DIV/0!</v>
      </c>
      <c r="G3368" s="22" t="e">
        <f aca="false">G3348/G3328</f>
        <v>#DIV/0!</v>
      </c>
      <c r="H3368" s="22" t="e">
        <f aca="false">H3348/H3328</f>
        <v>#DIV/0!</v>
      </c>
      <c r="I3368" s="22" t="e">
        <f aca="false">I3348/I3328</f>
        <v>#DIV/0!</v>
      </c>
      <c r="J3368" s="22" t="e">
        <f aca="false">J3348/J3328</f>
        <v>#DIV/0!</v>
      </c>
      <c r="K3368" s="22" t="e">
        <f aca="false">K3348/K3328</f>
        <v>#DIV/0!</v>
      </c>
      <c r="L3368" s="22" t="e">
        <f aca="false">L3348/L3328</f>
        <v>#DIV/0!</v>
      </c>
      <c r="M3368" s="22" t="e">
        <f aca="false">M3348/M3328</f>
        <v>#DIV/0!</v>
      </c>
      <c r="N3368" s="22" t="e">
        <f aca="false">N3348/N3328</f>
        <v>#DIV/0!</v>
      </c>
      <c r="O3368" s="22" t="e">
        <f aca="false">O3348/O3328</f>
        <v>#DIV/0!</v>
      </c>
      <c r="P3368" s="22" t="e">
        <f aca="false">P3348/P3328</f>
        <v>#DIV/0!</v>
      </c>
      <c r="Q3368" s="22" t="e">
        <f aca="false">Q3348/Q3328</f>
        <v>#DIV/0!</v>
      </c>
      <c r="R3368" s="22" t="e">
        <f aca="false">R3348/R3328</f>
        <v>#DIV/0!</v>
      </c>
    </row>
    <row r="3369" s="20" customFormat="true" ht="13.5" hidden="false" customHeight="false" outlineLevel="0" collapsed="false">
      <c r="A3369" s="21" t="n">
        <v>4</v>
      </c>
      <c r="B3369" s="22" t="e">
        <f aca="false">B3349/B3329</f>
        <v>#DIV/0!</v>
      </c>
      <c r="C3369" s="22" t="e">
        <f aca="false">C3349/C3329</f>
        <v>#DIV/0!</v>
      </c>
      <c r="D3369" s="22" t="e">
        <f aca="false">D3349/D3329</f>
        <v>#DIV/0!</v>
      </c>
      <c r="E3369" s="22" t="e">
        <f aca="false">E3349/E3329</f>
        <v>#DIV/0!</v>
      </c>
      <c r="F3369" s="22" t="e">
        <f aca="false">F3349/F3329</f>
        <v>#DIV/0!</v>
      </c>
      <c r="G3369" s="22" t="e">
        <f aca="false">G3349/G3329</f>
        <v>#DIV/0!</v>
      </c>
      <c r="H3369" s="22" t="e">
        <f aca="false">H3349/H3329</f>
        <v>#DIV/0!</v>
      </c>
      <c r="I3369" s="22" t="e">
        <f aca="false">I3349/I3329</f>
        <v>#DIV/0!</v>
      </c>
      <c r="J3369" s="22" t="e">
        <f aca="false">J3349/J3329</f>
        <v>#DIV/0!</v>
      </c>
      <c r="K3369" s="22" t="e">
        <f aca="false">K3349/K3329</f>
        <v>#DIV/0!</v>
      </c>
      <c r="L3369" s="22" t="e">
        <f aca="false">L3349/L3329</f>
        <v>#DIV/0!</v>
      </c>
      <c r="M3369" s="22" t="e">
        <f aca="false">M3349/M3329</f>
        <v>#DIV/0!</v>
      </c>
      <c r="N3369" s="22" t="e">
        <f aca="false">N3349/N3329</f>
        <v>#DIV/0!</v>
      </c>
      <c r="O3369" s="22" t="e">
        <f aca="false">O3349/O3329</f>
        <v>#DIV/0!</v>
      </c>
      <c r="P3369" s="22" t="e">
        <f aca="false">P3349/P3329</f>
        <v>#DIV/0!</v>
      </c>
      <c r="Q3369" s="22" t="e">
        <f aca="false">Q3349/Q3329</f>
        <v>#DIV/0!</v>
      </c>
      <c r="R3369" s="22" t="e">
        <f aca="false">R3349/R3329</f>
        <v>#DIV/0!</v>
      </c>
    </row>
    <row r="3370" s="20" customFormat="true" ht="13.5" hidden="false" customHeight="false" outlineLevel="0" collapsed="false">
      <c r="A3370" s="21" t="n">
        <v>5</v>
      </c>
      <c r="B3370" s="22" t="e">
        <f aca="false">B3350/B3330</f>
        <v>#DIV/0!</v>
      </c>
      <c r="C3370" s="22" t="e">
        <f aca="false">C3350/C3330</f>
        <v>#DIV/0!</v>
      </c>
      <c r="D3370" s="22" t="e">
        <f aca="false">D3350/D3330</f>
        <v>#DIV/0!</v>
      </c>
      <c r="E3370" s="22" t="e">
        <f aca="false">E3350/E3330</f>
        <v>#DIV/0!</v>
      </c>
      <c r="F3370" s="22" t="e">
        <f aca="false">F3350/F3330</f>
        <v>#DIV/0!</v>
      </c>
      <c r="G3370" s="22" t="e">
        <f aca="false">G3350/G3330</f>
        <v>#DIV/0!</v>
      </c>
      <c r="H3370" s="22" t="e">
        <f aca="false">H3350/H3330</f>
        <v>#DIV/0!</v>
      </c>
      <c r="I3370" s="22" t="e">
        <f aca="false">I3350/I3330</f>
        <v>#DIV/0!</v>
      </c>
      <c r="J3370" s="22" t="e">
        <f aca="false">J3350/J3330</f>
        <v>#DIV/0!</v>
      </c>
      <c r="K3370" s="22" t="e">
        <f aca="false">K3350/K3330</f>
        <v>#DIV/0!</v>
      </c>
      <c r="L3370" s="22" t="e">
        <f aca="false">L3350/L3330</f>
        <v>#DIV/0!</v>
      </c>
      <c r="M3370" s="22" t="e">
        <f aca="false">M3350/M3330</f>
        <v>#DIV/0!</v>
      </c>
      <c r="N3370" s="22" t="e">
        <f aca="false">N3350/N3330</f>
        <v>#DIV/0!</v>
      </c>
      <c r="O3370" s="22" t="e">
        <f aca="false">O3350/O3330</f>
        <v>#DIV/0!</v>
      </c>
      <c r="P3370" s="22" t="e">
        <f aca="false">P3350/P3330</f>
        <v>#DIV/0!</v>
      </c>
      <c r="Q3370" s="22" t="e">
        <f aca="false">Q3350/Q3330</f>
        <v>#DIV/0!</v>
      </c>
      <c r="R3370" s="22" t="e">
        <f aca="false">R3350/R3330</f>
        <v>#DIV/0!</v>
      </c>
    </row>
    <row r="3371" s="20" customFormat="true" ht="13.5" hidden="false" customHeight="false" outlineLevel="0" collapsed="false">
      <c r="A3371" s="21" t="n">
        <v>6</v>
      </c>
      <c r="B3371" s="22" t="e">
        <f aca="false">B3351/B3331</f>
        <v>#DIV/0!</v>
      </c>
      <c r="C3371" s="22" t="e">
        <f aca="false">C3351/C3331</f>
        <v>#DIV/0!</v>
      </c>
      <c r="D3371" s="22" t="e">
        <f aca="false">D3351/D3331</f>
        <v>#DIV/0!</v>
      </c>
      <c r="E3371" s="22" t="e">
        <f aca="false">E3351/E3331</f>
        <v>#DIV/0!</v>
      </c>
      <c r="F3371" s="22" t="e">
        <f aca="false">F3351/F3331</f>
        <v>#DIV/0!</v>
      </c>
      <c r="G3371" s="22" t="e">
        <f aca="false">G3351/G3331</f>
        <v>#DIV/0!</v>
      </c>
      <c r="H3371" s="22" t="e">
        <f aca="false">H3351/H3331</f>
        <v>#DIV/0!</v>
      </c>
      <c r="I3371" s="22" t="e">
        <f aca="false">I3351/I3331</f>
        <v>#DIV/0!</v>
      </c>
      <c r="J3371" s="22" t="e">
        <f aca="false">J3351/J3331</f>
        <v>#DIV/0!</v>
      </c>
      <c r="K3371" s="22" t="e">
        <f aca="false">K3351/K3331</f>
        <v>#DIV/0!</v>
      </c>
      <c r="L3371" s="22" t="e">
        <f aca="false">L3351/L3331</f>
        <v>#DIV/0!</v>
      </c>
      <c r="M3371" s="22" t="e">
        <f aca="false">M3351/M3331</f>
        <v>#DIV/0!</v>
      </c>
      <c r="N3371" s="22" t="e">
        <f aca="false">N3351/N3331</f>
        <v>#DIV/0!</v>
      </c>
      <c r="O3371" s="22" t="e">
        <f aca="false">O3351/O3331</f>
        <v>#DIV/0!</v>
      </c>
      <c r="P3371" s="22" t="e">
        <f aca="false">P3351/P3331</f>
        <v>#DIV/0!</v>
      </c>
      <c r="Q3371" s="22" t="e">
        <f aca="false">Q3351/Q3331</f>
        <v>#DIV/0!</v>
      </c>
      <c r="R3371" s="22" t="e">
        <f aca="false">R3351/R3331</f>
        <v>#DIV/0!</v>
      </c>
    </row>
    <row r="3372" s="20" customFormat="true" ht="13.5" hidden="false" customHeight="false" outlineLevel="0" collapsed="false">
      <c r="A3372" s="21" t="n">
        <v>8</v>
      </c>
      <c r="B3372" s="22" t="e">
        <f aca="false">B3352/B3332</f>
        <v>#DIV/0!</v>
      </c>
      <c r="C3372" s="22" t="e">
        <f aca="false">C3352/C3332</f>
        <v>#DIV/0!</v>
      </c>
      <c r="D3372" s="22" t="e">
        <f aca="false">D3352/D3332</f>
        <v>#DIV/0!</v>
      </c>
      <c r="E3372" s="22" t="e">
        <f aca="false">E3352/E3332</f>
        <v>#DIV/0!</v>
      </c>
      <c r="F3372" s="22" t="e">
        <f aca="false">F3352/F3332</f>
        <v>#DIV/0!</v>
      </c>
      <c r="G3372" s="22" t="e">
        <f aca="false">G3352/G3332</f>
        <v>#DIV/0!</v>
      </c>
      <c r="H3372" s="22" t="e">
        <f aca="false">H3352/H3332</f>
        <v>#DIV/0!</v>
      </c>
      <c r="I3372" s="22" t="e">
        <f aca="false">I3352/I3332</f>
        <v>#DIV/0!</v>
      </c>
      <c r="J3372" s="22" t="e">
        <f aca="false">J3352/J3332</f>
        <v>#DIV/0!</v>
      </c>
      <c r="K3372" s="22" t="e">
        <f aca="false">K3352/K3332</f>
        <v>#DIV/0!</v>
      </c>
      <c r="L3372" s="22" t="e">
        <f aca="false">L3352/L3332</f>
        <v>#DIV/0!</v>
      </c>
      <c r="M3372" s="22" t="e">
        <f aca="false">M3352/M3332</f>
        <v>#DIV/0!</v>
      </c>
      <c r="N3372" s="22" t="e">
        <f aca="false">N3352/N3332</f>
        <v>#DIV/0!</v>
      </c>
      <c r="O3372" s="22" t="e">
        <f aca="false">O3352/O3332</f>
        <v>#DIV/0!</v>
      </c>
      <c r="P3372" s="22" t="e">
        <f aca="false">P3352/P3332</f>
        <v>#DIV/0!</v>
      </c>
      <c r="Q3372" s="22" t="e">
        <f aca="false">Q3352/Q3332</f>
        <v>#DIV/0!</v>
      </c>
      <c r="R3372" s="22" t="e">
        <f aca="false">R3352/R3332</f>
        <v>#DIV/0!</v>
      </c>
    </row>
    <row r="3373" s="20" customFormat="true" ht="13.5" hidden="false" customHeight="false" outlineLevel="0" collapsed="false">
      <c r="A3373" s="21" t="n">
        <v>9</v>
      </c>
      <c r="B3373" s="22" t="e">
        <f aca="false">B3353/B3333</f>
        <v>#DIV/0!</v>
      </c>
      <c r="C3373" s="22" t="e">
        <f aca="false">C3353/C3333</f>
        <v>#DIV/0!</v>
      </c>
      <c r="D3373" s="22" t="e">
        <f aca="false">D3353/D3333</f>
        <v>#DIV/0!</v>
      </c>
      <c r="E3373" s="22" t="e">
        <f aca="false">E3353/E3333</f>
        <v>#DIV/0!</v>
      </c>
      <c r="F3373" s="22" t="e">
        <f aca="false">F3353/F3333</f>
        <v>#DIV/0!</v>
      </c>
      <c r="G3373" s="22" t="e">
        <f aca="false">G3353/G3333</f>
        <v>#DIV/0!</v>
      </c>
      <c r="H3373" s="22" t="e">
        <f aca="false">H3353/H3333</f>
        <v>#DIV/0!</v>
      </c>
      <c r="I3373" s="22" t="e">
        <f aca="false">I3353/I3333</f>
        <v>#DIV/0!</v>
      </c>
      <c r="J3373" s="22" t="e">
        <f aca="false">J3353/J3333</f>
        <v>#DIV/0!</v>
      </c>
      <c r="K3373" s="22" t="e">
        <f aca="false">K3353/K3333</f>
        <v>#DIV/0!</v>
      </c>
      <c r="L3373" s="22" t="e">
        <f aca="false">L3353/L3333</f>
        <v>#DIV/0!</v>
      </c>
      <c r="M3373" s="22" t="e">
        <f aca="false">M3353/M3333</f>
        <v>#DIV/0!</v>
      </c>
      <c r="N3373" s="22" t="e">
        <f aca="false">N3353/N3333</f>
        <v>#DIV/0!</v>
      </c>
      <c r="O3373" s="22" t="e">
        <f aca="false">O3353/O3333</f>
        <v>#DIV/0!</v>
      </c>
      <c r="P3373" s="22" t="e">
        <f aca="false">P3353/P3333</f>
        <v>#DIV/0!</v>
      </c>
      <c r="Q3373" s="22" t="e">
        <f aca="false">Q3353/Q3333</f>
        <v>#DIV/0!</v>
      </c>
      <c r="R3373" s="22" t="e">
        <f aca="false">R3353/R3333</f>
        <v>#DIV/0!</v>
      </c>
    </row>
    <row r="3374" s="20" customFormat="true" ht="13.5" hidden="false" customHeight="false" outlineLevel="0" collapsed="false">
      <c r="A3374" s="21" t="n">
        <v>10</v>
      </c>
      <c r="B3374" s="22" t="e">
        <f aca="false">B3354/B3334</f>
        <v>#DIV/0!</v>
      </c>
      <c r="C3374" s="22" t="e">
        <f aca="false">C3354/C3334</f>
        <v>#DIV/0!</v>
      </c>
      <c r="D3374" s="22" t="e">
        <f aca="false">D3354/D3334</f>
        <v>#DIV/0!</v>
      </c>
      <c r="E3374" s="22" t="e">
        <f aca="false">E3354/E3334</f>
        <v>#DIV/0!</v>
      </c>
      <c r="F3374" s="22" t="e">
        <f aca="false">F3354/F3334</f>
        <v>#DIV/0!</v>
      </c>
      <c r="G3374" s="22" t="e">
        <f aca="false">G3354/G3334</f>
        <v>#DIV/0!</v>
      </c>
      <c r="H3374" s="22" t="e">
        <f aca="false">H3354/H3334</f>
        <v>#DIV/0!</v>
      </c>
      <c r="I3374" s="22" t="e">
        <f aca="false">I3354/I3334</f>
        <v>#DIV/0!</v>
      </c>
      <c r="J3374" s="22" t="e">
        <f aca="false">J3354/J3334</f>
        <v>#DIV/0!</v>
      </c>
      <c r="K3374" s="22" t="e">
        <f aca="false">K3354/K3334</f>
        <v>#DIV/0!</v>
      </c>
      <c r="L3374" s="22" t="e">
        <f aca="false">L3354/L3334</f>
        <v>#DIV/0!</v>
      </c>
      <c r="M3374" s="22" t="e">
        <f aca="false">M3354/M3334</f>
        <v>#DIV/0!</v>
      </c>
      <c r="N3374" s="22" t="e">
        <f aca="false">N3354/N3334</f>
        <v>#DIV/0!</v>
      </c>
      <c r="O3374" s="22" t="e">
        <f aca="false">O3354/O3334</f>
        <v>#DIV/0!</v>
      </c>
      <c r="P3374" s="22" t="e">
        <f aca="false">P3354/P3334</f>
        <v>#DIV/0!</v>
      </c>
      <c r="Q3374" s="22" t="e">
        <f aca="false">Q3354/Q3334</f>
        <v>#DIV/0!</v>
      </c>
      <c r="R3374" s="22" t="e">
        <f aca="false">R3354/R3334</f>
        <v>#DIV/0!</v>
      </c>
    </row>
    <row r="3375" s="20" customFormat="true" ht="13.5" hidden="false" customHeight="false" outlineLevel="0" collapsed="false">
      <c r="A3375" s="21" t="n">
        <v>11</v>
      </c>
      <c r="B3375" s="22" t="e">
        <f aca="false">B3355/B3335</f>
        <v>#DIV/0!</v>
      </c>
      <c r="C3375" s="22" t="e">
        <f aca="false">C3355/C3335</f>
        <v>#DIV/0!</v>
      </c>
      <c r="D3375" s="22" t="e">
        <f aca="false">D3355/D3335</f>
        <v>#DIV/0!</v>
      </c>
      <c r="E3375" s="22" t="e">
        <f aca="false">E3355/E3335</f>
        <v>#DIV/0!</v>
      </c>
      <c r="F3375" s="22" t="e">
        <f aca="false">F3355/F3335</f>
        <v>#DIV/0!</v>
      </c>
      <c r="G3375" s="22" t="e">
        <f aca="false">G3355/G3335</f>
        <v>#DIV/0!</v>
      </c>
      <c r="H3375" s="22" t="e">
        <f aca="false">H3355/H3335</f>
        <v>#DIV/0!</v>
      </c>
      <c r="I3375" s="22" t="e">
        <f aca="false">I3355/I3335</f>
        <v>#DIV/0!</v>
      </c>
      <c r="J3375" s="22" t="e">
        <f aca="false">J3355/J3335</f>
        <v>#DIV/0!</v>
      </c>
      <c r="K3375" s="22" t="e">
        <f aca="false">K3355/K3335</f>
        <v>#DIV/0!</v>
      </c>
      <c r="L3375" s="22" t="e">
        <f aca="false">L3355/L3335</f>
        <v>#DIV/0!</v>
      </c>
      <c r="M3375" s="22" t="e">
        <f aca="false">M3355/M3335</f>
        <v>#DIV/0!</v>
      </c>
      <c r="N3375" s="22" t="e">
        <f aca="false">N3355/N3335</f>
        <v>#DIV/0!</v>
      </c>
      <c r="O3375" s="22" t="e">
        <f aca="false">O3355/O3335</f>
        <v>#DIV/0!</v>
      </c>
      <c r="P3375" s="22" t="e">
        <f aca="false">P3355/P3335</f>
        <v>#DIV/0!</v>
      </c>
      <c r="Q3375" s="22" t="e">
        <f aca="false">Q3355/Q3335</f>
        <v>#DIV/0!</v>
      </c>
      <c r="R3375" s="22" t="e">
        <f aca="false">R3355/R3335</f>
        <v>#DIV/0!</v>
      </c>
    </row>
    <row r="3376" s="20" customFormat="true" ht="13.5" hidden="false" customHeight="false" outlineLevel="0" collapsed="false">
      <c r="A3376" s="21" t="n">
        <v>12</v>
      </c>
      <c r="B3376" s="22" t="e">
        <f aca="false">B3356/B3336</f>
        <v>#DIV/0!</v>
      </c>
      <c r="C3376" s="22" t="e">
        <f aca="false">C3356/C3336</f>
        <v>#DIV/0!</v>
      </c>
      <c r="D3376" s="22" t="e">
        <f aca="false">D3356/D3336</f>
        <v>#DIV/0!</v>
      </c>
      <c r="E3376" s="22" t="e">
        <f aca="false">E3356/E3336</f>
        <v>#DIV/0!</v>
      </c>
      <c r="F3376" s="22" t="e">
        <f aca="false">F3356/F3336</f>
        <v>#DIV/0!</v>
      </c>
      <c r="G3376" s="22" t="e">
        <f aca="false">G3356/G3336</f>
        <v>#DIV/0!</v>
      </c>
      <c r="H3376" s="22" t="e">
        <f aca="false">H3356/H3336</f>
        <v>#DIV/0!</v>
      </c>
      <c r="I3376" s="22" t="e">
        <f aca="false">I3356/I3336</f>
        <v>#DIV/0!</v>
      </c>
      <c r="J3376" s="22" t="e">
        <f aca="false">J3356/J3336</f>
        <v>#DIV/0!</v>
      </c>
      <c r="K3376" s="22" t="e">
        <f aca="false">K3356/K3336</f>
        <v>#DIV/0!</v>
      </c>
      <c r="L3376" s="22" t="e">
        <f aca="false">L3356/L3336</f>
        <v>#DIV/0!</v>
      </c>
      <c r="M3376" s="22" t="e">
        <f aca="false">M3356/M3336</f>
        <v>#DIV/0!</v>
      </c>
      <c r="N3376" s="22" t="e">
        <f aca="false">N3356/N3336</f>
        <v>#DIV/0!</v>
      </c>
      <c r="O3376" s="22" t="e">
        <f aca="false">O3356/O3336</f>
        <v>#DIV/0!</v>
      </c>
      <c r="P3376" s="22" t="e">
        <f aca="false">P3356/P3336</f>
        <v>#DIV/0!</v>
      </c>
      <c r="Q3376" s="22" t="e">
        <f aca="false">Q3356/Q3336</f>
        <v>#DIV/0!</v>
      </c>
      <c r="R3376" s="22" t="e">
        <f aca="false">R3356/R3336</f>
        <v>#DIV/0!</v>
      </c>
    </row>
    <row r="3377" s="20" customFormat="true" ht="13.5" hidden="false" customHeight="false" outlineLevel="0" collapsed="false">
      <c r="A3377" s="21" t="n">
        <v>13</v>
      </c>
      <c r="B3377" s="22" t="e">
        <f aca="false">B3357/B3337</f>
        <v>#DIV/0!</v>
      </c>
      <c r="C3377" s="22" t="e">
        <f aca="false">C3357/C3337</f>
        <v>#DIV/0!</v>
      </c>
      <c r="D3377" s="22" t="e">
        <f aca="false">D3357/D3337</f>
        <v>#DIV/0!</v>
      </c>
      <c r="E3377" s="22" t="e">
        <f aca="false">E3357/E3337</f>
        <v>#DIV/0!</v>
      </c>
      <c r="F3377" s="22" t="e">
        <f aca="false">F3357/F3337</f>
        <v>#DIV/0!</v>
      </c>
      <c r="G3377" s="22" t="e">
        <f aca="false">G3357/G3337</f>
        <v>#DIV/0!</v>
      </c>
      <c r="H3377" s="22" t="e">
        <f aca="false">H3357/H3337</f>
        <v>#DIV/0!</v>
      </c>
      <c r="I3377" s="22" t="e">
        <f aca="false">I3357/I3337</f>
        <v>#DIV/0!</v>
      </c>
      <c r="J3377" s="22" t="e">
        <f aca="false">J3357/J3337</f>
        <v>#DIV/0!</v>
      </c>
      <c r="K3377" s="22" t="e">
        <f aca="false">K3357/K3337</f>
        <v>#DIV/0!</v>
      </c>
      <c r="L3377" s="22" t="e">
        <f aca="false">L3357/L3337</f>
        <v>#DIV/0!</v>
      </c>
      <c r="M3377" s="22" t="e">
        <f aca="false">M3357/M3337</f>
        <v>#DIV/0!</v>
      </c>
      <c r="N3377" s="22" t="e">
        <f aca="false">N3357/N3337</f>
        <v>#DIV/0!</v>
      </c>
      <c r="O3377" s="22" t="e">
        <f aca="false">O3357/O3337</f>
        <v>#DIV/0!</v>
      </c>
      <c r="P3377" s="22" t="e">
        <f aca="false">P3357/P3337</f>
        <v>#DIV/0!</v>
      </c>
      <c r="Q3377" s="22" t="e">
        <f aca="false">Q3357/Q3337</f>
        <v>#DIV/0!</v>
      </c>
      <c r="R3377" s="22" t="e">
        <f aca="false">R3357/R3337</f>
        <v>#DIV/0!</v>
      </c>
    </row>
    <row r="3378" s="20" customFormat="true" ht="13.5" hidden="false" customHeight="false" outlineLevel="0" collapsed="false">
      <c r="A3378" s="21" t="n">
        <v>14</v>
      </c>
      <c r="B3378" s="22" t="e">
        <f aca="false">B3358/B3338</f>
        <v>#DIV/0!</v>
      </c>
      <c r="C3378" s="22" t="e">
        <f aca="false">C3358/C3338</f>
        <v>#DIV/0!</v>
      </c>
      <c r="D3378" s="22" t="e">
        <f aca="false">D3358/D3338</f>
        <v>#DIV/0!</v>
      </c>
      <c r="E3378" s="22" t="e">
        <f aca="false">E3358/E3338</f>
        <v>#DIV/0!</v>
      </c>
      <c r="F3378" s="22" t="e">
        <f aca="false">F3358/F3338</f>
        <v>#DIV/0!</v>
      </c>
      <c r="G3378" s="22" t="e">
        <f aca="false">G3358/G3338</f>
        <v>#DIV/0!</v>
      </c>
      <c r="H3378" s="22" t="e">
        <f aca="false">H3358/H3338</f>
        <v>#DIV/0!</v>
      </c>
      <c r="I3378" s="22" t="e">
        <f aca="false">I3358/I3338</f>
        <v>#DIV/0!</v>
      </c>
      <c r="J3378" s="22" t="e">
        <f aca="false">J3358/J3338</f>
        <v>#DIV/0!</v>
      </c>
      <c r="K3378" s="22" t="e">
        <f aca="false">K3358/K3338</f>
        <v>#DIV/0!</v>
      </c>
      <c r="L3378" s="22" t="e">
        <f aca="false">L3358/L3338</f>
        <v>#DIV/0!</v>
      </c>
      <c r="M3378" s="22" t="e">
        <f aca="false">M3358/M3338</f>
        <v>#DIV/0!</v>
      </c>
      <c r="N3378" s="22" t="e">
        <f aca="false">N3358/N3338</f>
        <v>#DIV/0!</v>
      </c>
      <c r="O3378" s="22" t="e">
        <f aca="false">O3358/O3338</f>
        <v>#DIV/0!</v>
      </c>
      <c r="P3378" s="22" t="e">
        <f aca="false">P3358/P3338</f>
        <v>#DIV/0!</v>
      </c>
      <c r="Q3378" s="22" t="e">
        <f aca="false">Q3358/Q3338</f>
        <v>#DIV/0!</v>
      </c>
      <c r="R3378" s="22" t="e">
        <f aca="false">R3358/R3338</f>
        <v>#DIV/0!</v>
      </c>
    </row>
    <row r="3379" s="20" customFormat="true" ht="13.5" hidden="false" customHeight="false" outlineLevel="0" collapsed="false">
      <c r="A3379" s="21" t="n">
        <v>15</v>
      </c>
      <c r="B3379" s="22" t="e">
        <f aca="false">B3359/B3339</f>
        <v>#DIV/0!</v>
      </c>
      <c r="C3379" s="22" t="e">
        <f aca="false">C3359/C3339</f>
        <v>#DIV/0!</v>
      </c>
      <c r="D3379" s="22" t="e">
        <f aca="false">D3359/D3339</f>
        <v>#DIV/0!</v>
      </c>
      <c r="E3379" s="22" t="e">
        <f aca="false">E3359/E3339</f>
        <v>#DIV/0!</v>
      </c>
      <c r="F3379" s="22" t="e">
        <f aca="false">F3359/F3339</f>
        <v>#DIV/0!</v>
      </c>
      <c r="G3379" s="22" t="e">
        <f aca="false">G3359/G3339</f>
        <v>#DIV/0!</v>
      </c>
      <c r="H3379" s="22" t="e">
        <f aca="false">H3359/H3339</f>
        <v>#DIV/0!</v>
      </c>
      <c r="I3379" s="22" t="e">
        <f aca="false">I3359/I3339</f>
        <v>#DIV/0!</v>
      </c>
      <c r="J3379" s="22" t="e">
        <f aca="false">J3359/J3339</f>
        <v>#DIV/0!</v>
      </c>
      <c r="K3379" s="22" t="e">
        <f aca="false">K3359/K3339</f>
        <v>#DIV/0!</v>
      </c>
      <c r="L3379" s="22" t="e">
        <f aca="false">L3359/L3339</f>
        <v>#DIV/0!</v>
      </c>
      <c r="M3379" s="22" t="e">
        <f aca="false">M3359/M3339</f>
        <v>#DIV/0!</v>
      </c>
      <c r="N3379" s="22" t="e">
        <f aca="false">N3359/N3339</f>
        <v>#DIV/0!</v>
      </c>
      <c r="O3379" s="22" t="e">
        <f aca="false">O3359/O3339</f>
        <v>#DIV/0!</v>
      </c>
      <c r="P3379" s="22" t="e">
        <f aca="false">P3359/P3339</f>
        <v>#DIV/0!</v>
      </c>
      <c r="Q3379" s="22" t="e">
        <f aca="false">Q3359/Q3339</f>
        <v>#DIV/0!</v>
      </c>
      <c r="R3379" s="22" t="e">
        <f aca="false">R3359/R3339</f>
        <v>#DIV/0!</v>
      </c>
    </row>
    <row r="3380" s="20" customFormat="true" ht="13.5" hidden="false" customHeight="false" outlineLevel="0" collapsed="false">
      <c r="A3380" s="21" t="n">
        <v>16</v>
      </c>
      <c r="B3380" s="22" t="e">
        <f aca="false">B3360/B3340</f>
        <v>#DIV/0!</v>
      </c>
      <c r="C3380" s="22" t="e">
        <f aca="false">C3360/C3340</f>
        <v>#DIV/0!</v>
      </c>
      <c r="D3380" s="22" t="e">
        <f aca="false">D3360/D3340</f>
        <v>#DIV/0!</v>
      </c>
      <c r="E3380" s="22" t="e">
        <f aca="false">E3360/E3340</f>
        <v>#DIV/0!</v>
      </c>
      <c r="F3380" s="22" t="e">
        <f aca="false">F3360/F3340</f>
        <v>#DIV/0!</v>
      </c>
      <c r="G3380" s="22" t="e">
        <f aca="false">G3360/G3340</f>
        <v>#DIV/0!</v>
      </c>
      <c r="H3380" s="22" t="e">
        <f aca="false">H3360/H3340</f>
        <v>#DIV/0!</v>
      </c>
      <c r="I3380" s="22" t="e">
        <f aca="false">I3360/I3340</f>
        <v>#DIV/0!</v>
      </c>
      <c r="J3380" s="22" t="e">
        <f aca="false">J3360/J3340</f>
        <v>#DIV/0!</v>
      </c>
      <c r="K3380" s="22" t="e">
        <f aca="false">K3360/K3340</f>
        <v>#DIV/0!</v>
      </c>
      <c r="L3380" s="22" t="e">
        <f aca="false">L3360/L3340</f>
        <v>#DIV/0!</v>
      </c>
      <c r="M3380" s="22" t="e">
        <f aca="false">M3360/M3340</f>
        <v>#DIV/0!</v>
      </c>
      <c r="N3380" s="22" t="e">
        <f aca="false">N3360/N3340</f>
        <v>#DIV/0!</v>
      </c>
      <c r="O3380" s="22" t="e">
        <f aca="false">O3360/O3340</f>
        <v>#DIV/0!</v>
      </c>
      <c r="P3380" s="22" t="e">
        <f aca="false">P3360/P3340</f>
        <v>#DIV/0!</v>
      </c>
      <c r="Q3380" s="22" t="e">
        <f aca="false">Q3360/Q3340</f>
        <v>#DIV/0!</v>
      </c>
      <c r="R3380" s="22" t="e">
        <f aca="false">R3360/R3340</f>
        <v>#DIV/0!</v>
      </c>
    </row>
    <row r="3381" s="20" customFormat="true" ht="13.5" hidden="false" customHeight="false" outlineLevel="0" collapsed="false">
      <c r="A3381" s="21" t="n">
        <v>17</v>
      </c>
      <c r="B3381" s="22" t="e">
        <f aca="false">B3361/B3341</f>
        <v>#DIV/0!</v>
      </c>
      <c r="C3381" s="22" t="e">
        <f aca="false">C3361/C3341</f>
        <v>#DIV/0!</v>
      </c>
      <c r="D3381" s="22" t="e">
        <f aca="false">D3361/D3341</f>
        <v>#DIV/0!</v>
      </c>
      <c r="E3381" s="22" t="e">
        <f aca="false">E3361/E3341</f>
        <v>#DIV/0!</v>
      </c>
      <c r="F3381" s="22" t="e">
        <f aca="false">F3361/F3341</f>
        <v>#DIV/0!</v>
      </c>
      <c r="G3381" s="22" t="e">
        <f aca="false">G3361/G3341</f>
        <v>#DIV/0!</v>
      </c>
      <c r="H3381" s="22" t="e">
        <f aca="false">H3361/H3341</f>
        <v>#DIV/0!</v>
      </c>
      <c r="I3381" s="22" t="e">
        <f aca="false">I3361/I3341</f>
        <v>#DIV/0!</v>
      </c>
      <c r="J3381" s="22" t="e">
        <f aca="false">J3361/J3341</f>
        <v>#DIV/0!</v>
      </c>
      <c r="K3381" s="22" t="e">
        <f aca="false">K3361/K3341</f>
        <v>#DIV/0!</v>
      </c>
      <c r="L3381" s="22" t="e">
        <f aca="false">L3361/L3341</f>
        <v>#DIV/0!</v>
      </c>
      <c r="M3381" s="22" t="e">
        <f aca="false">M3361/M3341</f>
        <v>#DIV/0!</v>
      </c>
      <c r="N3381" s="22" t="e">
        <f aca="false">N3361/N3341</f>
        <v>#DIV/0!</v>
      </c>
      <c r="O3381" s="22" t="e">
        <f aca="false">O3361/O3341</f>
        <v>#DIV/0!</v>
      </c>
      <c r="P3381" s="22" t="e">
        <f aca="false">P3361/P3341</f>
        <v>#DIV/0!</v>
      </c>
      <c r="Q3381" s="22" t="e">
        <f aca="false">Q3361/Q3341</f>
        <v>#DIV/0!</v>
      </c>
      <c r="R3381" s="22" t="e">
        <f aca="false">R3361/R3341</f>
        <v>#DIV/0!</v>
      </c>
    </row>
    <row r="3382" s="20" customFormat="true" ht="13.5" hidden="false" customHeight="false" outlineLevel="0" collapsed="false">
      <c r="A3382" s="21" t="n">
        <v>18</v>
      </c>
      <c r="B3382" s="22" t="e">
        <f aca="false">B3362/B3342</f>
        <v>#DIV/0!</v>
      </c>
      <c r="C3382" s="22" t="e">
        <f aca="false">C3362/C3342</f>
        <v>#DIV/0!</v>
      </c>
      <c r="D3382" s="22" t="e">
        <f aca="false">D3362/D3342</f>
        <v>#DIV/0!</v>
      </c>
      <c r="E3382" s="22" t="e">
        <f aca="false">E3362/E3342</f>
        <v>#DIV/0!</v>
      </c>
      <c r="F3382" s="22" t="e">
        <f aca="false">F3362/F3342</f>
        <v>#DIV/0!</v>
      </c>
      <c r="G3382" s="22" t="e">
        <f aca="false">G3362/G3342</f>
        <v>#DIV/0!</v>
      </c>
      <c r="H3382" s="22" t="e">
        <f aca="false">H3362/H3342</f>
        <v>#DIV/0!</v>
      </c>
      <c r="I3382" s="22" t="e">
        <f aca="false">I3362/I3342</f>
        <v>#DIV/0!</v>
      </c>
      <c r="J3382" s="22" t="e">
        <f aca="false">J3362/J3342</f>
        <v>#DIV/0!</v>
      </c>
      <c r="K3382" s="22" t="e">
        <f aca="false">K3362/K3342</f>
        <v>#DIV/0!</v>
      </c>
      <c r="L3382" s="22" t="e">
        <f aca="false">L3362/L3342</f>
        <v>#DIV/0!</v>
      </c>
      <c r="M3382" s="22" t="e">
        <f aca="false">M3362/M3342</f>
        <v>#DIV/0!</v>
      </c>
      <c r="N3382" s="22" t="e">
        <f aca="false">N3362/N3342</f>
        <v>#DIV/0!</v>
      </c>
      <c r="O3382" s="22" t="e">
        <f aca="false">O3362/O3342</f>
        <v>#DIV/0!</v>
      </c>
      <c r="P3382" s="22" t="e">
        <f aca="false">P3362/P3342</f>
        <v>#DIV/0!</v>
      </c>
      <c r="Q3382" s="22" t="e">
        <f aca="false">Q3362/Q3342</f>
        <v>#DIV/0!</v>
      </c>
      <c r="R3382" s="22" t="e">
        <f aca="false">R3362/R3342</f>
        <v>#DIV/0!</v>
      </c>
    </row>
    <row r="3383" s="20" customFormat="true" ht="13.5" hidden="false" customHeight="false" outlineLevel="0" collapsed="false"/>
    <row r="3384" s="20" customFormat="true" ht="13.5" hidden="false" customHeight="false" outlineLevel="0" collapsed="false">
      <c r="A3384" s="20" t="s">
        <v>175</v>
      </c>
      <c r="S3384" s="20" t="e">
        <f aca="false">SUM(S3385:S3563)</f>
        <v>#DIV/0!</v>
      </c>
    </row>
    <row r="3385" s="20" customFormat="true" ht="13.5" hidden="false" customHeight="false" outlineLevel="0" collapsed="false">
      <c r="A3385" s="21" t="n">
        <v>8</v>
      </c>
      <c r="B3385" s="21" t="n">
        <v>1</v>
      </c>
      <c r="C3385" s="21" t="n">
        <v>2</v>
      </c>
      <c r="D3385" s="21" t="n">
        <v>3</v>
      </c>
      <c r="E3385" s="21" t="n">
        <v>4</v>
      </c>
      <c r="F3385" s="21" t="n">
        <v>5</v>
      </c>
      <c r="G3385" s="21" t="n">
        <v>6</v>
      </c>
      <c r="H3385" s="21" t="n">
        <v>7</v>
      </c>
      <c r="I3385" s="21" t="n">
        <v>9</v>
      </c>
      <c r="J3385" s="21" t="n">
        <v>10</v>
      </c>
      <c r="K3385" s="21" t="n">
        <v>11</v>
      </c>
      <c r="L3385" s="21" t="n">
        <v>12</v>
      </c>
      <c r="M3385" s="21" t="n">
        <v>13</v>
      </c>
      <c r="N3385" s="21" t="n">
        <v>14</v>
      </c>
      <c r="O3385" s="21" t="n">
        <v>15</v>
      </c>
      <c r="P3385" s="21" t="n">
        <v>16</v>
      </c>
      <c r="Q3385" s="21" t="n">
        <v>17</v>
      </c>
      <c r="R3385" s="21" t="n">
        <v>18</v>
      </c>
    </row>
    <row r="3386" s="20" customFormat="true" ht="13.5" hidden="false" customHeight="false" outlineLevel="0" collapsed="false">
      <c r="A3386" s="21" t="n">
        <v>1</v>
      </c>
      <c r="B3386" s="21"/>
      <c r="C3386" s="21" t="e">
        <f aca="false">VLOOKUP($A3385,$A$2:$B$19,2) * VLOOKUP(C3385,$A$2:$B$19,2) / ($B$20-VLOOKUP($A3385,$A$2:$B$19,2)) * VLOOKUP($A3386,$A$2:$B$19,2) / (($B$20-VLOOKUP($A3385,$A$2:$B$19,2) - VLOOKUP(C3385,$A$2:$B$19,2)))</f>
        <v>#DIV/0!</v>
      </c>
      <c r="D3386" s="21" t="e">
        <f aca="false">VLOOKUP($A3385,$A$2:$B$19,2) * VLOOKUP(D3385,$A$2:$B$19,2) / ($B$20-VLOOKUP($A3385,$A$2:$B$19,2)) * VLOOKUP($A3386,$A$2:$B$19,2) / (($B$20-VLOOKUP($A3385,$A$2:$B$19,2) - VLOOKUP(D3385,$A$2:$B$19,2)))</f>
        <v>#DIV/0!</v>
      </c>
      <c r="E3386" s="21" t="e">
        <f aca="false">VLOOKUP($A3385,$A$2:$B$19,2) * VLOOKUP(E3385,$A$2:$B$19,2) / ($B$20-VLOOKUP($A3385,$A$2:$B$19,2)) * VLOOKUP($A3386,$A$2:$B$19,2) / (($B$20-VLOOKUP($A3385,$A$2:$B$19,2) - VLOOKUP(E3385,$A$2:$B$19,2)))</f>
        <v>#DIV/0!</v>
      </c>
      <c r="F3386" s="21" t="e">
        <f aca="false">VLOOKUP($A3385,$A$2:$B$19,2) * VLOOKUP(F3385,$A$2:$B$19,2) / ($B$20-VLOOKUP($A3385,$A$2:$B$19,2)) * VLOOKUP($A3386,$A$2:$B$19,2) / (($B$20-VLOOKUP($A3385,$A$2:$B$19,2) - VLOOKUP(F3385,$A$2:$B$19,2)))</f>
        <v>#DIV/0!</v>
      </c>
      <c r="G3386" s="21" t="e">
        <f aca="false">VLOOKUP($A3385,$A$2:$B$19,2) * VLOOKUP(G3385,$A$2:$B$19,2) / ($B$20-VLOOKUP($A3385,$A$2:$B$19,2)) * VLOOKUP($A3386,$A$2:$B$19,2) / (($B$20-VLOOKUP($A3385,$A$2:$B$19,2) - VLOOKUP(G3385,$A$2:$B$19,2)))</f>
        <v>#DIV/0!</v>
      </c>
      <c r="H3386" s="21" t="e">
        <f aca="false">VLOOKUP($A3385,$A$2:$B$19,2) * VLOOKUP(H3385,$A$2:$B$19,2) / ($B$20-VLOOKUP($A3385,$A$2:$B$19,2)) * VLOOKUP($A3386,$A$2:$B$19,2) / (($B$20-VLOOKUP($A3385,$A$2:$B$19,2) - VLOOKUP(H3385,$A$2:$B$19,2)))</f>
        <v>#DIV/0!</v>
      </c>
      <c r="I3386" s="21" t="e">
        <f aca="false">VLOOKUP($A3385,$A$2:$B$19,2) * VLOOKUP(I3385,$A$2:$B$19,2) / ($B$20-VLOOKUP($A3385,$A$2:$B$19,2)) * VLOOKUP($A3386,$A$2:$B$19,2) / (($B$20-VLOOKUP($A3385,$A$2:$B$19,2) - VLOOKUP(I3385,$A$2:$B$19,2)))</f>
        <v>#DIV/0!</v>
      </c>
      <c r="J3386" s="21" t="e">
        <f aca="false">VLOOKUP($A3385,$A$2:$B$19,2) * VLOOKUP(J3385,$A$2:$B$19,2) / ($B$20-VLOOKUP($A3385,$A$2:$B$19,2)) * VLOOKUP($A3386,$A$2:$B$19,2) / (($B$20-VLOOKUP($A3385,$A$2:$B$19,2) - VLOOKUP(J3385,$A$2:$B$19,2)))</f>
        <v>#DIV/0!</v>
      </c>
      <c r="K3386" s="21" t="e">
        <f aca="false">VLOOKUP($A3385,$A$2:$B$19,2) * VLOOKUP(K3385,$A$2:$B$19,2) / ($B$20-VLOOKUP($A3385,$A$2:$B$19,2)) * VLOOKUP($A3386,$A$2:$B$19,2) / (($B$20-VLOOKUP($A3385,$A$2:$B$19,2) - VLOOKUP(K3385,$A$2:$B$19,2)))</f>
        <v>#DIV/0!</v>
      </c>
      <c r="L3386" s="21" t="e">
        <f aca="false">VLOOKUP($A3385,$A$2:$B$19,2) * VLOOKUP(L3385,$A$2:$B$19,2) / ($B$20-VLOOKUP($A3385,$A$2:$B$19,2)) * VLOOKUP($A3386,$A$2:$B$19,2) / (($B$20-VLOOKUP($A3385,$A$2:$B$19,2) - VLOOKUP(L3385,$A$2:$B$19,2)))</f>
        <v>#DIV/0!</v>
      </c>
      <c r="M3386" s="21" t="e">
        <f aca="false">VLOOKUP($A3385,$A$2:$B$19,2) * VLOOKUP(M3385,$A$2:$B$19,2) / ($B$20-VLOOKUP($A3385,$A$2:$B$19,2)) * VLOOKUP($A3386,$A$2:$B$19,2) / (($B$20-VLOOKUP($A3385,$A$2:$B$19,2) - VLOOKUP(M3385,$A$2:$B$19,2)))</f>
        <v>#DIV/0!</v>
      </c>
      <c r="N3386" s="21" t="e">
        <f aca="false">VLOOKUP($A3385,$A$2:$B$19,2) * VLOOKUP(N3385,$A$2:$B$19,2) / ($B$20-VLOOKUP($A3385,$A$2:$B$19,2)) * VLOOKUP($A3386,$A$2:$B$19,2) / (($B$20-VLOOKUP($A3385,$A$2:$B$19,2) - VLOOKUP(N3385,$A$2:$B$19,2)))</f>
        <v>#DIV/0!</v>
      </c>
      <c r="O3386" s="21" t="e">
        <f aca="false">VLOOKUP($A3385,$A$2:$B$19,2) * VLOOKUP(O3385,$A$2:$B$19,2) / ($B$20-VLOOKUP($A3385,$A$2:$B$19,2)) * VLOOKUP($A3386,$A$2:$B$19,2) / (($B$20-VLOOKUP($A3385,$A$2:$B$19,2) - VLOOKUP(O3385,$A$2:$B$19,2)))</f>
        <v>#DIV/0!</v>
      </c>
      <c r="P3386" s="21" t="e">
        <f aca="false">VLOOKUP($A3385,$A$2:$B$19,2) * VLOOKUP(P3385,$A$2:$B$19,2) / ($B$20-VLOOKUP($A3385,$A$2:$B$19,2)) * VLOOKUP($A3386,$A$2:$B$19,2) / (($B$20-VLOOKUP($A3385,$A$2:$B$19,2) - VLOOKUP(P3385,$A$2:$B$19,2)))</f>
        <v>#DIV/0!</v>
      </c>
      <c r="Q3386" s="21" t="e">
        <f aca="false">VLOOKUP($A3385,$A$2:$B$19,2) * VLOOKUP(Q3385,$A$2:$B$19,2) / ($B$20-VLOOKUP($A3385,$A$2:$B$19,2)) * VLOOKUP($A3386,$A$2:$B$19,2) / (($B$20-VLOOKUP($A3385,$A$2:$B$19,2) - VLOOKUP(Q3385,$A$2:$B$19,2)))</f>
        <v>#DIV/0!</v>
      </c>
      <c r="R3386" s="21" t="e">
        <f aca="false">VLOOKUP($A3385,$A$2:$B$19,2) * VLOOKUP(R3385,$A$2:$B$19,2) / ($B$20-VLOOKUP($A3385,$A$2:$B$19,2)) * VLOOKUP($A3386,$A$2:$B$19,2) / (($B$20-VLOOKUP($A3385,$A$2:$B$19,2) - VLOOKUP(R3385,$A$2:$B$19,2)))</f>
        <v>#DIV/0!</v>
      </c>
    </row>
    <row r="3387" s="20" customFormat="true" ht="13.5" hidden="false" customHeight="false" outlineLevel="0" collapsed="false">
      <c r="A3387" s="21" t="n">
        <v>2</v>
      </c>
      <c r="B3387" s="21" t="e">
        <f aca="false">VLOOKUP($A3385,$A$2:$B$19,2) * VLOOKUP(B3385,$A$2:$B$19,2) / ($B$20-VLOOKUP($A3385,$A$2:$B$19,2)) * VLOOKUP($A3387,$A$2:$B$19,2) / (($B$20-VLOOKUP($A3385,$A$2:$B$19,2) - VLOOKUP(B3385,$A$2:$B$19,2)))</f>
        <v>#DIV/0!</v>
      </c>
      <c r="C3387" s="21"/>
      <c r="D3387" s="21" t="e">
        <f aca="false">VLOOKUP($A3385,$A$2:$B$19,2) * VLOOKUP(D3385,$A$2:$B$19,2) / ($B$20-VLOOKUP($A3385,$A$2:$B$19,2)) * VLOOKUP($A3387,$A$2:$B$19,2) / (($B$20-VLOOKUP($A3385,$A$2:$B$19,2) - VLOOKUP(D3385,$A$2:$B$19,2)))</f>
        <v>#DIV/0!</v>
      </c>
      <c r="E3387" s="21" t="e">
        <f aca="false">VLOOKUP($A3385,$A$2:$B$19,2) * VLOOKUP(E3385,$A$2:$B$19,2) / ($B$20-VLOOKUP($A3385,$A$2:$B$19,2)) * VLOOKUP($A3387,$A$2:$B$19,2) / (($B$20-VLOOKUP($A3385,$A$2:$B$19,2) - VLOOKUP(E3385,$A$2:$B$19,2)))</f>
        <v>#DIV/0!</v>
      </c>
      <c r="F3387" s="21" t="e">
        <f aca="false">VLOOKUP($A3385,$A$2:$B$19,2) * VLOOKUP(F3385,$A$2:$B$19,2) / ($B$20-VLOOKUP($A3385,$A$2:$B$19,2)) * VLOOKUP($A3387,$A$2:$B$19,2) / (($B$20-VLOOKUP($A3385,$A$2:$B$19,2) - VLOOKUP(F3385,$A$2:$B$19,2)))</f>
        <v>#DIV/0!</v>
      </c>
      <c r="G3387" s="21" t="e">
        <f aca="false">VLOOKUP($A3385,$A$2:$B$19,2) * VLOOKUP(G3385,$A$2:$B$19,2) / ($B$20-VLOOKUP($A3385,$A$2:$B$19,2)) * VLOOKUP($A3387,$A$2:$B$19,2) / (($B$20-VLOOKUP($A3385,$A$2:$B$19,2) - VLOOKUP(G3385,$A$2:$B$19,2)))</f>
        <v>#DIV/0!</v>
      </c>
      <c r="H3387" s="21" t="e">
        <f aca="false">VLOOKUP($A3385,$A$2:$B$19,2) * VLOOKUP(H3385,$A$2:$B$19,2) / ($B$20-VLOOKUP($A3385,$A$2:$B$19,2)) * VLOOKUP($A3387,$A$2:$B$19,2) / (($B$20-VLOOKUP($A3385,$A$2:$B$19,2) - VLOOKUP(H3385,$A$2:$B$19,2)))</f>
        <v>#DIV/0!</v>
      </c>
      <c r="I3387" s="21" t="e">
        <f aca="false">VLOOKUP($A3385,$A$2:$B$19,2) * VLOOKUP(I3385,$A$2:$B$19,2) / ($B$20-VLOOKUP($A3385,$A$2:$B$19,2)) * VLOOKUP($A3387,$A$2:$B$19,2) / (($B$20-VLOOKUP($A3385,$A$2:$B$19,2) - VLOOKUP(I3385,$A$2:$B$19,2)))</f>
        <v>#DIV/0!</v>
      </c>
      <c r="J3387" s="21" t="e">
        <f aca="false">VLOOKUP($A3385,$A$2:$B$19,2) * VLOOKUP(J3385,$A$2:$B$19,2) / ($B$20-VLOOKUP($A3385,$A$2:$B$19,2)) * VLOOKUP($A3387,$A$2:$B$19,2) / (($B$20-VLOOKUP($A3385,$A$2:$B$19,2) - VLOOKUP(J3385,$A$2:$B$19,2)))</f>
        <v>#DIV/0!</v>
      </c>
      <c r="K3387" s="21" t="e">
        <f aca="false">VLOOKUP($A3385,$A$2:$B$19,2) * VLOOKUP(K3385,$A$2:$B$19,2) / ($B$20-VLOOKUP($A3385,$A$2:$B$19,2)) * VLOOKUP($A3387,$A$2:$B$19,2) / (($B$20-VLOOKUP($A3385,$A$2:$B$19,2) - VLOOKUP(K3385,$A$2:$B$19,2)))</f>
        <v>#DIV/0!</v>
      </c>
      <c r="L3387" s="21" t="e">
        <f aca="false">VLOOKUP($A3385,$A$2:$B$19,2) * VLOOKUP(L3385,$A$2:$B$19,2) / ($B$20-VLOOKUP($A3385,$A$2:$B$19,2)) * VLOOKUP($A3387,$A$2:$B$19,2) / (($B$20-VLOOKUP($A3385,$A$2:$B$19,2) - VLOOKUP(L3385,$A$2:$B$19,2)))</f>
        <v>#DIV/0!</v>
      </c>
      <c r="M3387" s="21" t="e">
        <f aca="false">VLOOKUP($A3385,$A$2:$B$19,2) * VLOOKUP(M3385,$A$2:$B$19,2) / ($B$20-VLOOKUP($A3385,$A$2:$B$19,2)) * VLOOKUP($A3387,$A$2:$B$19,2) / (($B$20-VLOOKUP($A3385,$A$2:$B$19,2) - VLOOKUP(M3385,$A$2:$B$19,2)))</f>
        <v>#DIV/0!</v>
      </c>
      <c r="N3387" s="21" t="e">
        <f aca="false">VLOOKUP($A3385,$A$2:$B$19,2) * VLOOKUP(N3385,$A$2:$B$19,2) / ($B$20-VLOOKUP($A3385,$A$2:$B$19,2)) * VLOOKUP($A3387,$A$2:$B$19,2) / (($B$20-VLOOKUP($A3385,$A$2:$B$19,2) - VLOOKUP(N3385,$A$2:$B$19,2)))</f>
        <v>#DIV/0!</v>
      </c>
      <c r="O3387" s="21" t="e">
        <f aca="false">VLOOKUP($A3385,$A$2:$B$19,2) * VLOOKUP(O3385,$A$2:$B$19,2) / ($B$20-VLOOKUP($A3385,$A$2:$B$19,2)) * VLOOKUP($A3387,$A$2:$B$19,2) / (($B$20-VLOOKUP($A3385,$A$2:$B$19,2) - VLOOKUP(O3385,$A$2:$B$19,2)))</f>
        <v>#DIV/0!</v>
      </c>
      <c r="P3387" s="21" t="e">
        <f aca="false">VLOOKUP($A3385,$A$2:$B$19,2) * VLOOKUP(P3385,$A$2:$B$19,2) / ($B$20-VLOOKUP($A3385,$A$2:$B$19,2)) * VLOOKUP($A3387,$A$2:$B$19,2) / (($B$20-VLOOKUP($A3385,$A$2:$B$19,2) - VLOOKUP(P3385,$A$2:$B$19,2)))</f>
        <v>#DIV/0!</v>
      </c>
      <c r="Q3387" s="21" t="e">
        <f aca="false">VLOOKUP($A3385,$A$2:$B$19,2) * VLOOKUP(Q3385,$A$2:$B$19,2) / ($B$20-VLOOKUP($A3385,$A$2:$B$19,2)) * VLOOKUP($A3387,$A$2:$B$19,2) / (($B$20-VLOOKUP($A3385,$A$2:$B$19,2) - VLOOKUP(Q3385,$A$2:$B$19,2)))</f>
        <v>#DIV/0!</v>
      </c>
      <c r="R3387" s="21" t="e">
        <f aca="false">VLOOKUP($A3385,$A$2:$B$19,2) * VLOOKUP(R3385,$A$2:$B$19,2) / ($B$20-VLOOKUP($A3385,$A$2:$B$19,2)) * VLOOKUP($A3387,$A$2:$B$19,2) / (($B$20-VLOOKUP($A3385,$A$2:$B$19,2) - VLOOKUP(R3385,$A$2:$B$19,2)))</f>
        <v>#DIV/0!</v>
      </c>
    </row>
    <row r="3388" s="20" customFormat="true" ht="13.5" hidden="false" customHeight="false" outlineLevel="0" collapsed="false">
      <c r="A3388" s="21" t="n">
        <v>3</v>
      </c>
      <c r="B3388" s="21" t="e">
        <f aca="false">VLOOKUP($A3385,$A$2:$B$19,2) * VLOOKUP(B3385,$A$2:$B$19,2) / ($B$20-VLOOKUP($A3385,$A$2:$B$19,2)) * VLOOKUP($A3388,$A$2:$B$19,2) / (($B$20-VLOOKUP($A3385,$A$2:$B$19,2) - VLOOKUP(B3385,$A$2:$B$19,2)))</f>
        <v>#DIV/0!</v>
      </c>
      <c r="C3388" s="21" t="e">
        <f aca="false">VLOOKUP($A3385,$A$2:$B$19,2) * VLOOKUP(C3385,$A$2:$B$19,2) / ($B$20-VLOOKUP($A3385,$A$2:$B$19,2)) * VLOOKUP($A3388,$A$2:$B$19,2) / (($B$20-VLOOKUP($A3385,$A$2:$B$19,2) - VLOOKUP(C3385,$A$2:$B$19,2)))</f>
        <v>#DIV/0!</v>
      </c>
      <c r="D3388" s="21"/>
      <c r="E3388" s="21" t="e">
        <f aca="false">VLOOKUP($A3385,$A$2:$B$19,2) * VLOOKUP(E3385,$A$2:$B$19,2) / ($B$20-VLOOKUP($A3385,$A$2:$B$19,2)) * VLOOKUP($A3388,$A$2:$B$19,2) / (($B$20-VLOOKUP($A3385,$A$2:$B$19,2) - VLOOKUP(E3385,$A$2:$B$19,2)))</f>
        <v>#DIV/0!</v>
      </c>
      <c r="F3388" s="21" t="e">
        <f aca="false">VLOOKUP($A3385,$A$2:$B$19,2) * VLOOKUP(F3385,$A$2:$B$19,2) / ($B$20-VLOOKUP($A3385,$A$2:$B$19,2)) * VLOOKUP($A3388,$A$2:$B$19,2) / (($B$20-VLOOKUP($A3385,$A$2:$B$19,2) - VLOOKUP(F3385,$A$2:$B$19,2)))</f>
        <v>#DIV/0!</v>
      </c>
      <c r="G3388" s="21" t="e">
        <f aca="false">VLOOKUP($A3385,$A$2:$B$19,2) * VLOOKUP(G3385,$A$2:$B$19,2) / ($B$20-VLOOKUP($A3385,$A$2:$B$19,2)) * VLOOKUP($A3388,$A$2:$B$19,2) / (($B$20-VLOOKUP($A3385,$A$2:$B$19,2) - VLOOKUP(G3385,$A$2:$B$19,2)))</f>
        <v>#DIV/0!</v>
      </c>
      <c r="H3388" s="21" t="e">
        <f aca="false">VLOOKUP($A3385,$A$2:$B$19,2) * VLOOKUP(H3385,$A$2:$B$19,2) / ($B$20-VLOOKUP($A3385,$A$2:$B$19,2)) * VLOOKUP($A3388,$A$2:$B$19,2) / (($B$20-VLOOKUP($A3385,$A$2:$B$19,2) - VLOOKUP(H3385,$A$2:$B$19,2)))</f>
        <v>#DIV/0!</v>
      </c>
      <c r="I3388" s="21" t="e">
        <f aca="false">VLOOKUP($A3385,$A$2:$B$19,2) * VLOOKUP(I3385,$A$2:$B$19,2) / ($B$20-VLOOKUP($A3385,$A$2:$B$19,2)) * VLOOKUP($A3388,$A$2:$B$19,2) / (($B$20-VLOOKUP($A3385,$A$2:$B$19,2) - VLOOKUP(I3385,$A$2:$B$19,2)))</f>
        <v>#DIV/0!</v>
      </c>
      <c r="J3388" s="21" t="e">
        <f aca="false">VLOOKUP($A3385,$A$2:$B$19,2) * VLOOKUP(J3385,$A$2:$B$19,2) / ($B$20-VLOOKUP($A3385,$A$2:$B$19,2)) * VLOOKUP($A3388,$A$2:$B$19,2) / (($B$20-VLOOKUP($A3385,$A$2:$B$19,2) - VLOOKUP(J3385,$A$2:$B$19,2)))</f>
        <v>#DIV/0!</v>
      </c>
      <c r="K3388" s="21" t="e">
        <f aca="false">VLOOKUP($A3385,$A$2:$B$19,2) * VLOOKUP(K3385,$A$2:$B$19,2) / ($B$20-VLOOKUP($A3385,$A$2:$B$19,2)) * VLOOKUP($A3388,$A$2:$B$19,2) / (($B$20-VLOOKUP($A3385,$A$2:$B$19,2) - VLOOKUP(K3385,$A$2:$B$19,2)))</f>
        <v>#DIV/0!</v>
      </c>
      <c r="L3388" s="21" t="e">
        <f aca="false">VLOOKUP($A3385,$A$2:$B$19,2) * VLOOKUP(L3385,$A$2:$B$19,2) / ($B$20-VLOOKUP($A3385,$A$2:$B$19,2)) * VLOOKUP($A3388,$A$2:$B$19,2) / (($B$20-VLOOKUP($A3385,$A$2:$B$19,2) - VLOOKUP(L3385,$A$2:$B$19,2)))</f>
        <v>#DIV/0!</v>
      </c>
      <c r="M3388" s="21" t="e">
        <f aca="false">VLOOKUP($A3385,$A$2:$B$19,2) * VLOOKUP(M3385,$A$2:$B$19,2) / ($B$20-VLOOKUP($A3385,$A$2:$B$19,2)) * VLOOKUP($A3388,$A$2:$B$19,2) / (($B$20-VLOOKUP($A3385,$A$2:$B$19,2) - VLOOKUP(M3385,$A$2:$B$19,2)))</f>
        <v>#DIV/0!</v>
      </c>
      <c r="N3388" s="21" t="e">
        <f aca="false">VLOOKUP($A3385,$A$2:$B$19,2) * VLOOKUP(N3385,$A$2:$B$19,2) / ($B$20-VLOOKUP($A3385,$A$2:$B$19,2)) * VLOOKUP($A3388,$A$2:$B$19,2) / (($B$20-VLOOKUP($A3385,$A$2:$B$19,2) - VLOOKUP(N3385,$A$2:$B$19,2)))</f>
        <v>#DIV/0!</v>
      </c>
      <c r="O3388" s="21" t="e">
        <f aca="false">VLOOKUP($A3385,$A$2:$B$19,2) * VLOOKUP(O3385,$A$2:$B$19,2) / ($B$20-VLOOKUP($A3385,$A$2:$B$19,2)) * VLOOKUP($A3388,$A$2:$B$19,2) / (($B$20-VLOOKUP($A3385,$A$2:$B$19,2) - VLOOKUP(O3385,$A$2:$B$19,2)))</f>
        <v>#DIV/0!</v>
      </c>
      <c r="P3388" s="21" t="e">
        <f aca="false">VLOOKUP($A3385,$A$2:$B$19,2) * VLOOKUP(P3385,$A$2:$B$19,2) / ($B$20-VLOOKUP($A3385,$A$2:$B$19,2)) * VLOOKUP($A3388,$A$2:$B$19,2) / (($B$20-VLOOKUP($A3385,$A$2:$B$19,2) - VLOOKUP(P3385,$A$2:$B$19,2)))</f>
        <v>#DIV/0!</v>
      </c>
      <c r="Q3388" s="21" t="e">
        <f aca="false">VLOOKUP($A3385,$A$2:$B$19,2) * VLOOKUP(Q3385,$A$2:$B$19,2) / ($B$20-VLOOKUP($A3385,$A$2:$B$19,2)) * VLOOKUP($A3388,$A$2:$B$19,2) / (($B$20-VLOOKUP($A3385,$A$2:$B$19,2) - VLOOKUP(Q3385,$A$2:$B$19,2)))</f>
        <v>#DIV/0!</v>
      </c>
      <c r="R3388" s="21" t="e">
        <f aca="false">VLOOKUP($A3385,$A$2:$B$19,2) * VLOOKUP(R3385,$A$2:$B$19,2) / ($B$20-VLOOKUP($A3385,$A$2:$B$19,2)) * VLOOKUP($A3388,$A$2:$B$19,2) / (($B$20-VLOOKUP($A3385,$A$2:$B$19,2) - VLOOKUP(R3385,$A$2:$B$19,2)))</f>
        <v>#DIV/0!</v>
      </c>
    </row>
    <row r="3389" s="20" customFormat="true" ht="13.5" hidden="false" customHeight="false" outlineLevel="0" collapsed="false">
      <c r="A3389" s="21" t="n">
        <v>4</v>
      </c>
      <c r="B3389" s="21" t="e">
        <f aca="false">VLOOKUP($A3385,$A$2:$B$19,2) * VLOOKUP(B3385,$A$2:$B$19,2) / ($B$20-VLOOKUP($A3385,$A$2:$B$19,2)) * VLOOKUP($A3389,$A$2:$B$19,2) / (($B$20-VLOOKUP($A3385,$A$2:$B$19,2) - VLOOKUP(B3385,$A$2:$B$19,2)))</f>
        <v>#DIV/0!</v>
      </c>
      <c r="C3389" s="21" t="e">
        <f aca="false">VLOOKUP($A3385,$A$2:$B$19,2) * VLOOKUP(C3385,$A$2:$B$19,2) / ($B$20-VLOOKUP($A3385,$A$2:$B$19,2)) * VLOOKUP($A3389,$A$2:$B$19,2) / (($B$20-VLOOKUP($A3385,$A$2:$B$19,2) - VLOOKUP(C3385,$A$2:$B$19,2)))</f>
        <v>#DIV/0!</v>
      </c>
      <c r="D3389" s="21" t="e">
        <f aca="false">VLOOKUP($A3385,$A$2:$B$19,2) * VLOOKUP(D3385,$A$2:$B$19,2) / ($B$20-VLOOKUP($A3385,$A$2:$B$19,2)) * VLOOKUP($A3389,$A$2:$B$19,2) / (($B$20-VLOOKUP($A3385,$A$2:$B$19,2) - VLOOKUP(D3385,$A$2:$B$19,2)))</f>
        <v>#DIV/0!</v>
      </c>
      <c r="E3389" s="21"/>
      <c r="F3389" s="21" t="e">
        <f aca="false">VLOOKUP($A3385,$A$2:$B$19,2) * VLOOKUP(F3385,$A$2:$B$19,2) / ($B$20-VLOOKUP($A3385,$A$2:$B$19,2)) * VLOOKUP($A3389,$A$2:$B$19,2) / (($B$20-VLOOKUP($A3385,$A$2:$B$19,2) - VLOOKUP(F3385,$A$2:$B$19,2)))</f>
        <v>#DIV/0!</v>
      </c>
      <c r="G3389" s="21" t="e">
        <f aca="false">VLOOKUP($A3385,$A$2:$B$19,2) * VLOOKUP(G3385,$A$2:$B$19,2) / ($B$20-VLOOKUP($A3385,$A$2:$B$19,2)) * VLOOKUP($A3389,$A$2:$B$19,2) / (($B$20-VLOOKUP($A3385,$A$2:$B$19,2) - VLOOKUP(G3385,$A$2:$B$19,2)))</f>
        <v>#DIV/0!</v>
      </c>
      <c r="H3389" s="21" t="e">
        <f aca="false">VLOOKUP($A3385,$A$2:$B$19,2) * VLOOKUP(H3385,$A$2:$B$19,2) / ($B$20-VLOOKUP($A3385,$A$2:$B$19,2)) * VLOOKUP($A3389,$A$2:$B$19,2) / (($B$20-VLOOKUP($A3385,$A$2:$B$19,2) - VLOOKUP(H3385,$A$2:$B$19,2)))</f>
        <v>#DIV/0!</v>
      </c>
      <c r="I3389" s="21" t="e">
        <f aca="false">VLOOKUP($A3385,$A$2:$B$19,2) * VLOOKUP(I3385,$A$2:$B$19,2) / ($B$20-VLOOKUP($A3385,$A$2:$B$19,2)) * VLOOKUP($A3389,$A$2:$B$19,2) / (($B$20-VLOOKUP($A3385,$A$2:$B$19,2) - VLOOKUP(I3385,$A$2:$B$19,2)))</f>
        <v>#DIV/0!</v>
      </c>
      <c r="J3389" s="21" t="e">
        <f aca="false">VLOOKUP($A3385,$A$2:$B$19,2) * VLOOKUP(J3385,$A$2:$B$19,2) / ($B$20-VLOOKUP($A3385,$A$2:$B$19,2)) * VLOOKUP($A3389,$A$2:$B$19,2) / (($B$20-VLOOKUP($A3385,$A$2:$B$19,2) - VLOOKUP(J3385,$A$2:$B$19,2)))</f>
        <v>#DIV/0!</v>
      </c>
      <c r="K3389" s="21" t="e">
        <f aca="false">VLOOKUP($A3385,$A$2:$B$19,2) * VLOOKUP(K3385,$A$2:$B$19,2) / ($B$20-VLOOKUP($A3385,$A$2:$B$19,2)) * VLOOKUP($A3389,$A$2:$B$19,2) / (($B$20-VLOOKUP($A3385,$A$2:$B$19,2) - VLOOKUP(K3385,$A$2:$B$19,2)))</f>
        <v>#DIV/0!</v>
      </c>
      <c r="L3389" s="21" t="e">
        <f aca="false">VLOOKUP($A3385,$A$2:$B$19,2) * VLOOKUP(L3385,$A$2:$B$19,2) / ($B$20-VLOOKUP($A3385,$A$2:$B$19,2)) * VLOOKUP($A3389,$A$2:$B$19,2) / (($B$20-VLOOKUP($A3385,$A$2:$B$19,2) - VLOOKUP(L3385,$A$2:$B$19,2)))</f>
        <v>#DIV/0!</v>
      </c>
      <c r="M3389" s="21" t="e">
        <f aca="false">VLOOKUP($A3385,$A$2:$B$19,2) * VLOOKUP(M3385,$A$2:$B$19,2) / ($B$20-VLOOKUP($A3385,$A$2:$B$19,2)) * VLOOKUP($A3389,$A$2:$B$19,2) / (($B$20-VLOOKUP($A3385,$A$2:$B$19,2) - VLOOKUP(M3385,$A$2:$B$19,2)))</f>
        <v>#DIV/0!</v>
      </c>
      <c r="N3389" s="21" t="e">
        <f aca="false">VLOOKUP($A3385,$A$2:$B$19,2) * VLOOKUP(N3385,$A$2:$B$19,2) / ($B$20-VLOOKUP($A3385,$A$2:$B$19,2)) * VLOOKUP($A3389,$A$2:$B$19,2) / (($B$20-VLOOKUP($A3385,$A$2:$B$19,2) - VLOOKUP(N3385,$A$2:$B$19,2)))</f>
        <v>#DIV/0!</v>
      </c>
      <c r="O3389" s="21" t="e">
        <f aca="false">VLOOKUP($A3385,$A$2:$B$19,2) * VLOOKUP(O3385,$A$2:$B$19,2) / ($B$20-VLOOKUP($A3385,$A$2:$B$19,2)) * VLOOKUP($A3389,$A$2:$B$19,2) / (($B$20-VLOOKUP($A3385,$A$2:$B$19,2) - VLOOKUP(O3385,$A$2:$B$19,2)))</f>
        <v>#DIV/0!</v>
      </c>
      <c r="P3389" s="21" t="e">
        <f aca="false">VLOOKUP($A3385,$A$2:$B$19,2) * VLOOKUP(P3385,$A$2:$B$19,2) / ($B$20-VLOOKUP($A3385,$A$2:$B$19,2)) * VLOOKUP($A3389,$A$2:$B$19,2) / (($B$20-VLOOKUP($A3385,$A$2:$B$19,2) - VLOOKUP(P3385,$A$2:$B$19,2)))</f>
        <v>#DIV/0!</v>
      </c>
      <c r="Q3389" s="21" t="e">
        <f aca="false">VLOOKUP($A3385,$A$2:$B$19,2) * VLOOKUP(Q3385,$A$2:$B$19,2) / ($B$20-VLOOKUP($A3385,$A$2:$B$19,2)) * VLOOKUP($A3389,$A$2:$B$19,2) / (($B$20-VLOOKUP($A3385,$A$2:$B$19,2) - VLOOKUP(Q3385,$A$2:$B$19,2)))</f>
        <v>#DIV/0!</v>
      </c>
      <c r="R3389" s="21" t="e">
        <f aca="false">VLOOKUP($A3385,$A$2:$B$19,2) * VLOOKUP(R3385,$A$2:$B$19,2) / ($B$20-VLOOKUP($A3385,$A$2:$B$19,2)) * VLOOKUP($A3389,$A$2:$B$19,2) / (($B$20-VLOOKUP($A3385,$A$2:$B$19,2) - VLOOKUP(R3385,$A$2:$B$19,2)))</f>
        <v>#DIV/0!</v>
      </c>
    </row>
    <row r="3390" s="20" customFormat="true" ht="13.5" hidden="false" customHeight="false" outlineLevel="0" collapsed="false">
      <c r="A3390" s="21" t="n">
        <v>5</v>
      </c>
      <c r="B3390" s="21" t="e">
        <f aca="false">VLOOKUP($A3385,$A$2:$B$19,2) * VLOOKUP(B3385,$A$2:$B$19,2) / ($B$20-VLOOKUP($A3385,$A$2:$B$19,2)) * VLOOKUP($A3390,$A$2:$B$19,2) / (($B$20-VLOOKUP($A3385,$A$2:$B$19,2) - VLOOKUP(B3385,$A$2:$B$19,2)))</f>
        <v>#DIV/0!</v>
      </c>
      <c r="C3390" s="21" t="e">
        <f aca="false">VLOOKUP($A3385,$A$2:$B$19,2) * VLOOKUP(C3385,$A$2:$B$19,2) / ($B$20-VLOOKUP($A3385,$A$2:$B$19,2)) * VLOOKUP($A3390,$A$2:$B$19,2) / (($B$20-VLOOKUP($A3385,$A$2:$B$19,2) - VLOOKUP(C3385,$A$2:$B$19,2)))</f>
        <v>#DIV/0!</v>
      </c>
      <c r="D3390" s="21" t="e">
        <f aca="false">VLOOKUP($A3385,$A$2:$B$19,2) * VLOOKUP(D3385,$A$2:$B$19,2) / ($B$20-VLOOKUP($A3385,$A$2:$B$19,2)) * VLOOKUP($A3390,$A$2:$B$19,2) / (($B$20-VLOOKUP($A3385,$A$2:$B$19,2) - VLOOKUP(D3385,$A$2:$B$19,2)))</f>
        <v>#DIV/0!</v>
      </c>
      <c r="E3390" s="21" t="e">
        <f aca="false">VLOOKUP($A3385,$A$2:$B$19,2) * VLOOKUP(E3385,$A$2:$B$19,2) / ($B$20-VLOOKUP($A3385,$A$2:$B$19,2)) * VLOOKUP($A3390,$A$2:$B$19,2) / (($B$20-VLOOKUP($A3385,$A$2:$B$19,2) - VLOOKUP(E3385,$A$2:$B$19,2)))</f>
        <v>#DIV/0!</v>
      </c>
      <c r="F3390" s="21"/>
      <c r="G3390" s="21" t="e">
        <f aca="false">VLOOKUP($A3385,$A$2:$B$19,2) * VLOOKUP(G3385,$A$2:$B$19,2) / ($B$20-VLOOKUP($A3385,$A$2:$B$19,2)) * VLOOKUP($A3390,$A$2:$B$19,2) / (($B$20-VLOOKUP($A3385,$A$2:$B$19,2) - VLOOKUP(G3385,$A$2:$B$19,2)))</f>
        <v>#DIV/0!</v>
      </c>
      <c r="H3390" s="21" t="e">
        <f aca="false">VLOOKUP($A3385,$A$2:$B$19,2) * VLOOKUP(H3385,$A$2:$B$19,2) / ($B$20-VLOOKUP($A3385,$A$2:$B$19,2)) * VLOOKUP($A3390,$A$2:$B$19,2) / (($B$20-VLOOKUP($A3385,$A$2:$B$19,2) - VLOOKUP(H3385,$A$2:$B$19,2)))</f>
        <v>#DIV/0!</v>
      </c>
      <c r="I3390" s="21" t="e">
        <f aca="false">VLOOKUP($A3385,$A$2:$B$19,2) * VLOOKUP(I3385,$A$2:$B$19,2) / ($B$20-VLOOKUP($A3385,$A$2:$B$19,2)) * VLOOKUP($A3390,$A$2:$B$19,2) / (($B$20-VLOOKUP($A3385,$A$2:$B$19,2) - VLOOKUP(I3385,$A$2:$B$19,2)))</f>
        <v>#DIV/0!</v>
      </c>
      <c r="J3390" s="21" t="e">
        <f aca="false">VLOOKUP($A3385,$A$2:$B$19,2) * VLOOKUP(J3385,$A$2:$B$19,2) / ($B$20-VLOOKUP($A3385,$A$2:$B$19,2)) * VLOOKUP($A3390,$A$2:$B$19,2) / (($B$20-VLOOKUP($A3385,$A$2:$B$19,2) - VLOOKUP(J3385,$A$2:$B$19,2)))</f>
        <v>#DIV/0!</v>
      </c>
      <c r="K3390" s="21" t="e">
        <f aca="false">VLOOKUP($A3385,$A$2:$B$19,2) * VLOOKUP(K3385,$A$2:$B$19,2) / ($B$20-VLOOKUP($A3385,$A$2:$B$19,2)) * VLOOKUP($A3390,$A$2:$B$19,2) / (($B$20-VLOOKUP($A3385,$A$2:$B$19,2) - VLOOKUP(K3385,$A$2:$B$19,2)))</f>
        <v>#DIV/0!</v>
      </c>
      <c r="L3390" s="21" t="e">
        <f aca="false">VLOOKUP($A3385,$A$2:$B$19,2) * VLOOKUP(L3385,$A$2:$B$19,2) / ($B$20-VLOOKUP($A3385,$A$2:$B$19,2)) * VLOOKUP($A3390,$A$2:$B$19,2) / (($B$20-VLOOKUP($A3385,$A$2:$B$19,2) - VLOOKUP(L3385,$A$2:$B$19,2)))</f>
        <v>#DIV/0!</v>
      </c>
      <c r="M3390" s="21" t="e">
        <f aca="false">VLOOKUP($A3385,$A$2:$B$19,2) * VLOOKUP(M3385,$A$2:$B$19,2) / ($B$20-VLOOKUP($A3385,$A$2:$B$19,2)) * VLOOKUP($A3390,$A$2:$B$19,2) / (($B$20-VLOOKUP($A3385,$A$2:$B$19,2) - VLOOKUP(M3385,$A$2:$B$19,2)))</f>
        <v>#DIV/0!</v>
      </c>
      <c r="N3390" s="21" t="e">
        <f aca="false">VLOOKUP($A3385,$A$2:$B$19,2) * VLOOKUP(N3385,$A$2:$B$19,2) / ($B$20-VLOOKUP($A3385,$A$2:$B$19,2)) * VLOOKUP($A3390,$A$2:$B$19,2) / (($B$20-VLOOKUP($A3385,$A$2:$B$19,2) - VLOOKUP(N3385,$A$2:$B$19,2)))</f>
        <v>#DIV/0!</v>
      </c>
      <c r="O3390" s="21" t="e">
        <f aca="false">VLOOKUP($A3385,$A$2:$B$19,2) * VLOOKUP(O3385,$A$2:$B$19,2) / ($B$20-VLOOKUP($A3385,$A$2:$B$19,2)) * VLOOKUP($A3390,$A$2:$B$19,2) / (($B$20-VLOOKUP($A3385,$A$2:$B$19,2) - VLOOKUP(O3385,$A$2:$B$19,2)))</f>
        <v>#DIV/0!</v>
      </c>
      <c r="P3390" s="21" t="e">
        <f aca="false">VLOOKUP($A3385,$A$2:$B$19,2) * VLOOKUP(P3385,$A$2:$B$19,2) / ($B$20-VLOOKUP($A3385,$A$2:$B$19,2)) * VLOOKUP($A3390,$A$2:$B$19,2) / (($B$20-VLOOKUP($A3385,$A$2:$B$19,2) - VLOOKUP(P3385,$A$2:$B$19,2)))</f>
        <v>#DIV/0!</v>
      </c>
      <c r="Q3390" s="21" t="e">
        <f aca="false">VLOOKUP($A3385,$A$2:$B$19,2) * VLOOKUP(Q3385,$A$2:$B$19,2) / ($B$20-VLOOKUP($A3385,$A$2:$B$19,2)) * VLOOKUP($A3390,$A$2:$B$19,2) / (($B$20-VLOOKUP($A3385,$A$2:$B$19,2) - VLOOKUP(Q3385,$A$2:$B$19,2)))</f>
        <v>#DIV/0!</v>
      </c>
      <c r="R3390" s="21" t="e">
        <f aca="false">VLOOKUP($A3385,$A$2:$B$19,2) * VLOOKUP(R3385,$A$2:$B$19,2) / ($B$20-VLOOKUP($A3385,$A$2:$B$19,2)) * VLOOKUP($A3390,$A$2:$B$19,2) / (($B$20-VLOOKUP($A3385,$A$2:$B$19,2) - VLOOKUP(R3385,$A$2:$B$19,2)))</f>
        <v>#DIV/0!</v>
      </c>
    </row>
    <row r="3391" s="20" customFormat="true" ht="13.5" hidden="false" customHeight="false" outlineLevel="0" collapsed="false">
      <c r="A3391" s="21" t="n">
        <v>6</v>
      </c>
      <c r="B3391" s="21" t="e">
        <f aca="false">VLOOKUP($A3385,$A$2:$B$19,2) * VLOOKUP(B3385,$A$2:$B$19,2) / ($B$20-VLOOKUP($A3385,$A$2:$B$19,2)) * VLOOKUP($A3391,$A$2:$B$19,2) / (($B$20-VLOOKUP($A3385,$A$2:$B$19,2) - VLOOKUP(B3385,$A$2:$B$19,2)))</f>
        <v>#DIV/0!</v>
      </c>
      <c r="C3391" s="21" t="e">
        <f aca="false">VLOOKUP($A3385,$A$2:$B$19,2) * VLOOKUP(C3385,$A$2:$B$19,2) / ($B$20-VLOOKUP($A3385,$A$2:$B$19,2)) * VLOOKUP($A3391,$A$2:$B$19,2) / (($B$20-VLOOKUP($A3385,$A$2:$B$19,2) - VLOOKUP(C3385,$A$2:$B$19,2)))</f>
        <v>#DIV/0!</v>
      </c>
      <c r="D3391" s="21" t="e">
        <f aca="false">VLOOKUP($A3385,$A$2:$B$19,2) * VLOOKUP(D3385,$A$2:$B$19,2) / ($B$20-VLOOKUP($A3385,$A$2:$B$19,2)) * VLOOKUP($A3391,$A$2:$B$19,2) / (($B$20-VLOOKUP($A3385,$A$2:$B$19,2) - VLOOKUP(D3385,$A$2:$B$19,2)))</f>
        <v>#DIV/0!</v>
      </c>
      <c r="E3391" s="21" t="e">
        <f aca="false">VLOOKUP($A3385,$A$2:$B$19,2) * VLOOKUP(E3385,$A$2:$B$19,2) / ($B$20-VLOOKUP($A3385,$A$2:$B$19,2)) * VLOOKUP($A3391,$A$2:$B$19,2) / (($B$20-VLOOKUP($A3385,$A$2:$B$19,2) - VLOOKUP(E3385,$A$2:$B$19,2)))</f>
        <v>#DIV/0!</v>
      </c>
      <c r="F3391" s="21" t="e">
        <f aca="false">VLOOKUP($A3385,$A$2:$B$19,2) * VLOOKUP(F3385,$A$2:$B$19,2) / ($B$20-VLOOKUP($A3385,$A$2:$B$19,2)) * VLOOKUP($A3391,$A$2:$B$19,2) / (($B$20-VLOOKUP($A3385,$A$2:$B$19,2) - VLOOKUP(F3385,$A$2:$B$19,2)))</f>
        <v>#DIV/0!</v>
      </c>
      <c r="G3391" s="21"/>
      <c r="H3391" s="21" t="e">
        <f aca="false">VLOOKUP($A3385,$A$2:$B$19,2) * VLOOKUP(H3385,$A$2:$B$19,2) / ($B$20-VLOOKUP($A3385,$A$2:$B$19,2)) * VLOOKUP($A3391,$A$2:$B$19,2) / (($B$20-VLOOKUP($A3385,$A$2:$B$19,2) - VLOOKUP(H3385,$A$2:$B$19,2)))</f>
        <v>#DIV/0!</v>
      </c>
      <c r="I3391" s="21" t="e">
        <f aca="false">VLOOKUP($A3385,$A$2:$B$19,2) * VLOOKUP(I3385,$A$2:$B$19,2) / ($B$20-VLOOKUP($A3385,$A$2:$B$19,2)) * VLOOKUP($A3391,$A$2:$B$19,2) / (($B$20-VLOOKUP($A3385,$A$2:$B$19,2) - VLOOKUP(I3385,$A$2:$B$19,2)))</f>
        <v>#DIV/0!</v>
      </c>
      <c r="J3391" s="21" t="e">
        <f aca="false">VLOOKUP($A3385,$A$2:$B$19,2) * VLOOKUP(J3385,$A$2:$B$19,2) / ($B$20-VLOOKUP($A3385,$A$2:$B$19,2)) * VLOOKUP($A3391,$A$2:$B$19,2) / (($B$20-VLOOKUP($A3385,$A$2:$B$19,2) - VLOOKUP(J3385,$A$2:$B$19,2)))</f>
        <v>#DIV/0!</v>
      </c>
      <c r="K3391" s="21" t="e">
        <f aca="false">VLOOKUP($A3385,$A$2:$B$19,2) * VLOOKUP(K3385,$A$2:$B$19,2) / ($B$20-VLOOKUP($A3385,$A$2:$B$19,2)) * VLOOKUP($A3391,$A$2:$B$19,2) / (($B$20-VLOOKUP($A3385,$A$2:$B$19,2) - VLOOKUP(K3385,$A$2:$B$19,2)))</f>
        <v>#DIV/0!</v>
      </c>
      <c r="L3391" s="21" t="e">
        <f aca="false">VLOOKUP($A3385,$A$2:$B$19,2) * VLOOKUP(L3385,$A$2:$B$19,2) / ($B$20-VLOOKUP($A3385,$A$2:$B$19,2)) * VLOOKUP($A3391,$A$2:$B$19,2) / (($B$20-VLOOKUP($A3385,$A$2:$B$19,2) - VLOOKUP(L3385,$A$2:$B$19,2)))</f>
        <v>#DIV/0!</v>
      </c>
      <c r="M3391" s="21" t="e">
        <f aca="false">VLOOKUP($A3385,$A$2:$B$19,2) * VLOOKUP(M3385,$A$2:$B$19,2) / ($B$20-VLOOKUP($A3385,$A$2:$B$19,2)) * VLOOKUP($A3391,$A$2:$B$19,2) / (($B$20-VLOOKUP($A3385,$A$2:$B$19,2) - VLOOKUP(M3385,$A$2:$B$19,2)))</f>
        <v>#DIV/0!</v>
      </c>
      <c r="N3391" s="21" t="e">
        <f aca="false">VLOOKUP($A3385,$A$2:$B$19,2) * VLOOKUP(N3385,$A$2:$B$19,2) / ($B$20-VLOOKUP($A3385,$A$2:$B$19,2)) * VLOOKUP($A3391,$A$2:$B$19,2) / (($B$20-VLOOKUP($A3385,$A$2:$B$19,2) - VLOOKUP(N3385,$A$2:$B$19,2)))</f>
        <v>#DIV/0!</v>
      </c>
      <c r="O3391" s="21" t="e">
        <f aca="false">VLOOKUP($A3385,$A$2:$B$19,2) * VLOOKUP(O3385,$A$2:$B$19,2) / ($B$20-VLOOKUP($A3385,$A$2:$B$19,2)) * VLOOKUP($A3391,$A$2:$B$19,2) / (($B$20-VLOOKUP($A3385,$A$2:$B$19,2) - VLOOKUP(O3385,$A$2:$B$19,2)))</f>
        <v>#DIV/0!</v>
      </c>
      <c r="P3391" s="21" t="e">
        <f aca="false">VLOOKUP($A3385,$A$2:$B$19,2) * VLOOKUP(P3385,$A$2:$B$19,2) / ($B$20-VLOOKUP($A3385,$A$2:$B$19,2)) * VLOOKUP($A3391,$A$2:$B$19,2) / (($B$20-VLOOKUP($A3385,$A$2:$B$19,2) - VLOOKUP(P3385,$A$2:$B$19,2)))</f>
        <v>#DIV/0!</v>
      </c>
      <c r="Q3391" s="21" t="e">
        <f aca="false">VLOOKUP($A3385,$A$2:$B$19,2) * VLOOKUP(Q3385,$A$2:$B$19,2) / ($B$20-VLOOKUP($A3385,$A$2:$B$19,2)) * VLOOKUP($A3391,$A$2:$B$19,2) / (($B$20-VLOOKUP($A3385,$A$2:$B$19,2) - VLOOKUP(Q3385,$A$2:$B$19,2)))</f>
        <v>#DIV/0!</v>
      </c>
      <c r="R3391" s="21" t="e">
        <f aca="false">VLOOKUP($A3385,$A$2:$B$19,2) * VLOOKUP(R3385,$A$2:$B$19,2) / ($B$20-VLOOKUP($A3385,$A$2:$B$19,2)) * VLOOKUP($A3391,$A$2:$B$19,2) / (($B$20-VLOOKUP($A3385,$A$2:$B$19,2) - VLOOKUP(R3385,$A$2:$B$19,2)))</f>
        <v>#DIV/0!</v>
      </c>
    </row>
    <row r="3392" s="20" customFormat="true" ht="13.5" hidden="false" customHeight="false" outlineLevel="0" collapsed="false">
      <c r="A3392" s="21" t="n">
        <v>7</v>
      </c>
      <c r="B3392" s="21" t="e">
        <f aca="false">VLOOKUP($A3385,$A$2:$B$19,2) * VLOOKUP(B3385,$A$2:$B$19,2) / ($B$20-VLOOKUP($A3385,$A$2:$B$19,2)) * VLOOKUP($A3392,$A$2:$B$19,2) / (($B$20-VLOOKUP($A3385,$A$2:$B$19,2) - VLOOKUP(B3385,$A$2:$B$19,2)))</f>
        <v>#DIV/0!</v>
      </c>
      <c r="C3392" s="21" t="e">
        <f aca="false">VLOOKUP($A3385,$A$2:$B$19,2) * VLOOKUP(C3385,$A$2:$B$19,2) / ($B$20-VLOOKUP($A3385,$A$2:$B$19,2)) * VLOOKUP($A3392,$A$2:$B$19,2) / (($B$20-VLOOKUP($A3385,$A$2:$B$19,2) - VLOOKUP(C3385,$A$2:$B$19,2)))</f>
        <v>#DIV/0!</v>
      </c>
      <c r="D3392" s="21" t="e">
        <f aca="false">VLOOKUP($A3385,$A$2:$B$19,2) * VLOOKUP(D3385,$A$2:$B$19,2) / ($B$20-VLOOKUP($A3385,$A$2:$B$19,2)) * VLOOKUP($A3392,$A$2:$B$19,2) / (($B$20-VLOOKUP($A3385,$A$2:$B$19,2) - VLOOKUP(D3385,$A$2:$B$19,2)))</f>
        <v>#DIV/0!</v>
      </c>
      <c r="E3392" s="21" t="e">
        <f aca="false">VLOOKUP($A3385,$A$2:$B$19,2) * VLOOKUP(E3385,$A$2:$B$19,2) / ($B$20-VLOOKUP($A3385,$A$2:$B$19,2)) * VLOOKUP($A3392,$A$2:$B$19,2) / (($B$20-VLOOKUP($A3385,$A$2:$B$19,2) - VLOOKUP(E3385,$A$2:$B$19,2)))</f>
        <v>#DIV/0!</v>
      </c>
      <c r="F3392" s="21" t="e">
        <f aca="false">VLOOKUP($A3385,$A$2:$B$19,2) * VLOOKUP(F3385,$A$2:$B$19,2) / ($B$20-VLOOKUP($A3385,$A$2:$B$19,2)) * VLOOKUP($A3392,$A$2:$B$19,2) / (($B$20-VLOOKUP($A3385,$A$2:$B$19,2) - VLOOKUP(F3385,$A$2:$B$19,2)))</f>
        <v>#DIV/0!</v>
      </c>
      <c r="G3392" s="21" t="e">
        <f aca="false">VLOOKUP($A3385,$A$2:$B$19,2) * VLOOKUP(G3385,$A$2:$B$19,2) / ($B$20-VLOOKUP($A3385,$A$2:$B$19,2)) * VLOOKUP($A3392,$A$2:$B$19,2) / (($B$20-VLOOKUP($A3385,$A$2:$B$19,2) - VLOOKUP(G3385,$A$2:$B$19,2)))</f>
        <v>#DIV/0!</v>
      </c>
      <c r="H3392" s="21"/>
      <c r="I3392" s="21" t="e">
        <f aca="false">VLOOKUP($A3385,$A$2:$B$19,2) * VLOOKUP(I3385,$A$2:$B$19,2) / ($B$20-VLOOKUP($A3385,$A$2:$B$19,2)) * VLOOKUP($A3392,$A$2:$B$19,2) / (($B$20-VLOOKUP($A3385,$A$2:$B$19,2) - VLOOKUP(I3385,$A$2:$B$19,2)))</f>
        <v>#DIV/0!</v>
      </c>
      <c r="J3392" s="21" t="e">
        <f aca="false">VLOOKUP($A3385,$A$2:$B$19,2) * VLOOKUP(J3385,$A$2:$B$19,2) / ($B$20-VLOOKUP($A3385,$A$2:$B$19,2)) * VLOOKUP($A3392,$A$2:$B$19,2) / (($B$20-VLOOKUP($A3385,$A$2:$B$19,2) - VLOOKUP(J3385,$A$2:$B$19,2)))</f>
        <v>#DIV/0!</v>
      </c>
      <c r="K3392" s="21" t="e">
        <f aca="false">VLOOKUP($A3385,$A$2:$B$19,2) * VLOOKUP(K3385,$A$2:$B$19,2) / ($B$20-VLOOKUP($A3385,$A$2:$B$19,2)) * VLOOKUP($A3392,$A$2:$B$19,2) / (($B$20-VLOOKUP($A3385,$A$2:$B$19,2) - VLOOKUP(K3385,$A$2:$B$19,2)))</f>
        <v>#DIV/0!</v>
      </c>
      <c r="L3392" s="21" t="e">
        <f aca="false">VLOOKUP($A3385,$A$2:$B$19,2) * VLOOKUP(L3385,$A$2:$B$19,2) / ($B$20-VLOOKUP($A3385,$A$2:$B$19,2)) * VLOOKUP($A3392,$A$2:$B$19,2) / (($B$20-VLOOKUP($A3385,$A$2:$B$19,2) - VLOOKUP(L3385,$A$2:$B$19,2)))</f>
        <v>#DIV/0!</v>
      </c>
      <c r="M3392" s="21" t="e">
        <f aca="false">VLOOKUP($A3385,$A$2:$B$19,2) * VLOOKUP(M3385,$A$2:$B$19,2) / ($B$20-VLOOKUP($A3385,$A$2:$B$19,2)) * VLOOKUP($A3392,$A$2:$B$19,2) / (($B$20-VLOOKUP($A3385,$A$2:$B$19,2) - VLOOKUP(M3385,$A$2:$B$19,2)))</f>
        <v>#DIV/0!</v>
      </c>
      <c r="N3392" s="21" t="e">
        <f aca="false">VLOOKUP($A3385,$A$2:$B$19,2) * VLOOKUP(N3385,$A$2:$B$19,2) / ($B$20-VLOOKUP($A3385,$A$2:$B$19,2)) * VLOOKUP($A3392,$A$2:$B$19,2) / (($B$20-VLOOKUP($A3385,$A$2:$B$19,2) - VLOOKUP(N3385,$A$2:$B$19,2)))</f>
        <v>#DIV/0!</v>
      </c>
      <c r="O3392" s="21" t="e">
        <f aca="false">VLOOKUP($A3385,$A$2:$B$19,2) * VLOOKUP(O3385,$A$2:$B$19,2) / ($B$20-VLOOKUP($A3385,$A$2:$B$19,2)) * VLOOKUP($A3392,$A$2:$B$19,2) / (($B$20-VLOOKUP($A3385,$A$2:$B$19,2) - VLOOKUP(O3385,$A$2:$B$19,2)))</f>
        <v>#DIV/0!</v>
      </c>
      <c r="P3392" s="21" t="e">
        <f aca="false">VLOOKUP($A3385,$A$2:$B$19,2) * VLOOKUP(P3385,$A$2:$B$19,2) / ($B$20-VLOOKUP($A3385,$A$2:$B$19,2)) * VLOOKUP($A3392,$A$2:$B$19,2) / (($B$20-VLOOKUP($A3385,$A$2:$B$19,2) - VLOOKUP(P3385,$A$2:$B$19,2)))</f>
        <v>#DIV/0!</v>
      </c>
      <c r="Q3392" s="21" t="e">
        <f aca="false">VLOOKUP($A3385,$A$2:$B$19,2) * VLOOKUP(Q3385,$A$2:$B$19,2) / ($B$20-VLOOKUP($A3385,$A$2:$B$19,2)) * VLOOKUP($A3392,$A$2:$B$19,2) / (($B$20-VLOOKUP($A3385,$A$2:$B$19,2) - VLOOKUP(Q3385,$A$2:$B$19,2)))</f>
        <v>#DIV/0!</v>
      </c>
      <c r="R3392" s="21" t="e">
        <f aca="false">VLOOKUP($A3385,$A$2:$B$19,2) * VLOOKUP(R3385,$A$2:$B$19,2) / ($B$20-VLOOKUP($A3385,$A$2:$B$19,2)) * VLOOKUP($A3392,$A$2:$B$19,2) / (($B$20-VLOOKUP($A3385,$A$2:$B$19,2) - VLOOKUP(R3385,$A$2:$B$19,2)))</f>
        <v>#DIV/0!</v>
      </c>
    </row>
    <row r="3393" s="20" customFormat="true" ht="13.5" hidden="false" customHeight="false" outlineLevel="0" collapsed="false">
      <c r="A3393" s="21" t="n">
        <v>9</v>
      </c>
      <c r="B3393" s="21" t="e">
        <f aca="false">VLOOKUP($A3385,$A$2:$B$19,2) * VLOOKUP(B3385,$A$2:$B$19,2) / ($B$20-VLOOKUP($A3385,$A$2:$B$19,2)) * VLOOKUP($A3393,$A$2:$B$19,2) / (($B$20-VLOOKUP($A3385,$A$2:$B$19,2) - VLOOKUP(B3385,$A$2:$B$19,2)))</f>
        <v>#DIV/0!</v>
      </c>
      <c r="C3393" s="21" t="e">
        <f aca="false">VLOOKUP($A3385,$A$2:$B$19,2) * VLOOKUP(C3385,$A$2:$B$19,2) / ($B$20-VLOOKUP($A3385,$A$2:$B$19,2)) * VLOOKUP($A3393,$A$2:$B$19,2) / (($B$20-VLOOKUP($A3385,$A$2:$B$19,2) - VLOOKUP(C3385,$A$2:$B$19,2)))</f>
        <v>#DIV/0!</v>
      </c>
      <c r="D3393" s="21" t="e">
        <f aca="false">VLOOKUP($A3385,$A$2:$B$19,2) * VLOOKUP(D3385,$A$2:$B$19,2) / ($B$20-VLOOKUP($A3385,$A$2:$B$19,2)) * VLOOKUP($A3393,$A$2:$B$19,2) / (($B$20-VLOOKUP($A3385,$A$2:$B$19,2) - VLOOKUP(D3385,$A$2:$B$19,2)))</f>
        <v>#DIV/0!</v>
      </c>
      <c r="E3393" s="21" t="e">
        <f aca="false">VLOOKUP($A3385,$A$2:$B$19,2) * VLOOKUP(E3385,$A$2:$B$19,2) / ($B$20-VLOOKUP($A3385,$A$2:$B$19,2)) * VLOOKUP($A3393,$A$2:$B$19,2) / (($B$20-VLOOKUP($A3385,$A$2:$B$19,2) - VLOOKUP(E3385,$A$2:$B$19,2)))</f>
        <v>#DIV/0!</v>
      </c>
      <c r="F3393" s="21" t="e">
        <f aca="false">VLOOKUP($A3385,$A$2:$B$19,2) * VLOOKUP(F3385,$A$2:$B$19,2) / ($B$20-VLOOKUP($A3385,$A$2:$B$19,2)) * VLOOKUP($A3393,$A$2:$B$19,2) / (($B$20-VLOOKUP($A3385,$A$2:$B$19,2) - VLOOKUP(F3385,$A$2:$B$19,2)))</f>
        <v>#DIV/0!</v>
      </c>
      <c r="G3393" s="21" t="e">
        <f aca="false">VLOOKUP($A3385,$A$2:$B$19,2) * VLOOKUP(G3385,$A$2:$B$19,2) / ($B$20-VLOOKUP($A3385,$A$2:$B$19,2)) * VLOOKUP($A3393,$A$2:$B$19,2) / (($B$20-VLOOKUP($A3385,$A$2:$B$19,2) - VLOOKUP(G3385,$A$2:$B$19,2)))</f>
        <v>#DIV/0!</v>
      </c>
      <c r="H3393" s="21" t="e">
        <f aca="false">VLOOKUP($A3385,$A$2:$B$19,2) * VLOOKUP(H3385,$A$2:$B$19,2) / ($B$20-VLOOKUP($A3385,$A$2:$B$19,2)) * VLOOKUP($A3393,$A$2:$B$19,2) / (($B$20-VLOOKUP($A3385,$A$2:$B$19,2) - VLOOKUP(H3385,$A$2:$B$19,2)))</f>
        <v>#DIV/0!</v>
      </c>
      <c r="I3393" s="21"/>
      <c r="J3393" s="21" t="e">
        <f aca="false">VLOOKUP($A3385,$A$2:$B$19,2) * VLOOKUP(J3385,$A$2:$B$19,2) / ($B$20-VLOOKUP($A3385,$A$2:$B$19,2)) * VLOOKUP($A3393,$A$2:$B$19,2) / (($B$20-VLOOKUP($A3385,$A$2:$B$19,2) - VLOOKUP(J3385,$A$2:$B$19,2)))</f>
        <v>#DIV/0!</v>
      </c>
      <c r="K3393" s="21" t="e">
        <f aca="false">VLOOKUP($A3385,$A$2:$B$19,2) * VLOOKUP(K3385,$A$2:$B$19,2) / ($B$20-VLOOKUP($A3385,$A$2:$B$19,2)) * VLOOKUP($A3393,$A$2:$B$19,2) / (($B$20-VLOOKUP($A3385,$A$2:$B$19,2) - VLOOKUP(K3385,$A$2:$B$19,2)))</f>
        <v>#DIV/0!</v>
      </c>
      <c r="L3393" s="21" t="e">
        <f aca="false">VLOOKUP($A3385,$A$2:$B$19,2) * VLOOKUP(L3385,$A$2:$B$19,2) / ($B$20-VLOOKUP($A3385,$A$2:$B$19,2)) * VLOOKUP($A3393,$A$2:$B$19,2) / (($B$20-VLOOKUP($A3385,$A$2:$B$19,2) - VLOOKUP(L3385,$A$2:$B$19,2)))</f>
        <v>#DIV/0!</v>
      </c>
      <c r="M3393" s="21" t="e">
        <f aca="false">VLOOKUP($A3385,$A$2:$B$19,2) * VLOOKUP(M3385,$A$2:$B$19,2) / ($B$20-VLOOKUP($A3385,$A$2:$B$19,2)) * VLOOKUP($A3393,$A$2:$B$19,2) / (($B$20-VLOOKUP($A3385,$A$2:$B$19,2) - VLOOKUP(M3385,$A$2:$B$19,2)))</f>
        <v>#DIV/0!</v>
      </c>
      <c r="N3393" s="21" t="e">
        <f aca="false">VLOOKUP($A3385,$A$2:$B$19,2) * VLOOKUP(N3385,$A$2:$B$19,2) / ($B$20-VLOOKUP($A3385,$A$2:$B$19,2)) * VLOOKUP($A3393,$A$2:$B$19,2) / (($B$20-VLOOKUP($A3385,$A$2:$B$19,2) - VLOOKUP(N3385,$A$2:$B$19,2)))</f>
        <v>#DIV/0!</v>
      </c>
      <c r="O3393" s="21" t="e">
        <f aca="false">VLOOKUP($A3385,$A$2:$B$19,2) * VLOOKUP(O3385,$A$2:$B$19,2) / ($B$20-VLOOKUP($A3385,$A$2:$B$19,2)) * VLOOKUP($A3393,$A$2:$B$19,2) / (($B$20-VLOOKUP($A3385,$A$2:$B$19,2) - VLOOKUP(O3385,$A$2:$B$19,2)))</f>
        <v>#DIV/0!</v>
      </c>
      <c r="P3393" s="21" t="e">
        <f aca="false">VLOOKUP($A3385,$A$2:$B$19,2) * VLOOKUP(P3385,$A$2:$B$19,2) / ($B$20-VLOOKUP($A3385,$A$2:$B$19,2)) * VLOOKUP($A3393,$A$2:$B$19,2) / (($B$20-VLOOKUP($A3385,$A$2:$B$19,2) - VLOOKUP(P3385,$A$2:$B$19,2)))</f>
        <v>#DIV/0!</v>
      </c>
      <c r="Q3393" s="21" t="e">
        <f aca="false">VLOOKUP($A3385,$A$2:$B$19,2) * VLOOKUP(Q3385,$A$2:$B$19,2) / ($B$20-VLOOKUP($A3385,$A$2:$B$19,2)) * VLOOKUP($A3393,$A$2:$B$19,2) / (($B$20-VLOOKUP($A3385,$A$2:$B$19,2) - VLOOKUP(Q3385,$A$2:$B$19,2)))</f>
        <v>#DIV/0!</v>
      </c>
      <c r="R3393" s="21" t="e">
        <f aca="false">VLOOKUP($A3385,$A$2:$B$19,2) * VLOOKUP(R3385,$A$2:$B$19,2) / ($B$20-VLOOKUP($A3385,$A$2:$B$19,2)) * VLOOKUP($A3393,$A$2:$B$19,2) / (($B$20-VLOOKUP($A3385,$A$2:$B$19,2) - VLOOKUP(R3385,$A$2:$B$19,2)))</f>
        <v>#DIV/0!</v>
      </c>
    </row>
    <row r="3394" s="20" customFormat="true" ht="13.5" hidden="false" customHeight="false" outlineLevel="0" collapsed="false">
      <c r="A3394" s="21" t="n">
        <v>10</v>
      </c>
      <c r="B3394" s="21" t="e">
        <f aca="false">VLOOKUP($A3385,$A$2:$B$19,2) * VLOOKUP(B3385,$A$2:$B$19,2) / ($B$20-VLOOKUP($A3385,$A$2:$B$19,2)) * VLOOKUP($A3394,$A$2:$B$19,2) / (($B$20-VLOOKUP($A3385,$A$2:$B$19,2) - VLOOKUP(B3385,$A$2:$B$19,2)))</f>
        <v>#DIV/0!</v>
      </c>
      <c r="C3394" s="21" t="e">
        <f aca="false">VLOOKUP($A3385,$A$2:$B$19,2) * VLOOKUP(C3385,$A$2:$B$19,2) / ($B$20-VLOOKUP($A3385,$A$2:$B$19,2)) * VLOOKUP($A3394,$A$2:$B$19,2) / (($B$20-VLOOKUP($A3385,$A$2:$B$19,2) - VLOOKUP(C3385,$A$2:$B$19,2)))</f>
        <v>#DIV/0!</v>
      </c>
      <c r="D3394" s="21" t="e">
        <f aca="false">VLOOKUP($A3385,$A$2:$B$19,2) * VLOOKUP(D3385,$A$2:$B$19,2) / ($B$20-VLOOKUP($A3385,$A$2:$B$19,2)) * VLOOKUP($A3394,$A$2:$B$19,2) / (($B$20-VLOOKUP($A3385,$A$2:$B$19,2) - VLOOKUP(D3385,$A$2:$B$19,2)))</f>
        <v>#DIV/0!</v>
      </c>
      <c r="E3394" s="21" t="e">
        <f aca="false">VLOOKUP($A3385,$A$2:$B$19,2) * VLOOKUP(E3385,$A$2:$B$19,2) / ($B$20-VLOOKUP($A3385,$A$2:$B$19,2)) * VLOOKUP($A3394,$A$2:$B$19,2) / (($B$20-VLOOKUP($A3385,$A$2:$B$19,2) - VLOOKUP(E3385,$A$2:$B$19,2)))</f>
        <v>#DIV/0!</v>
      </c>
      <c r="F3394" s="21" t="e">
        <f aca="false">VLOOKUP($A3385,$A$2:$B$19,2) * VLOOKUP(F3385,$A$2:$B$19,2) / ($B$20-VLOOKUP($A3385,$A$2:$B$19,2)) * VLOOKUP($A3394,$A$2:$B$19,2) / (($B$20-VLOOKUP($A3385,$A$2:$B$19,2) - VLOOKUP(F3385,$A$2:$B$19,2)))</f>
        <v>#DIV/0!</v>
      </c>
      <c r="G3394" s="21" t="e">
        <f aca="false">VLOOKUP($A3385,$A$2:$B$19,2) * VLOOKUP(G3385,$A$2:$B$19,2) / ($B$20-VLOOKUP($A3385,$A$2:$B$19,2)) * VLOOKUP($A3394,$A$2:$B$19,2) / (($B$20-VLOOKUP($A3385,$A$2:$B$19,2) - VLOOKUP(G3385,$A$2:$B$19,2)))</f>
        <v>#DIV/0!</v>
      </c>
      <c r="H3394" s="21" t="e">
        <f aca="false">VLOOKUP($A3385,$A$2:$B$19,2) * VLOOKUP(H3385,$A$2:$B$19,2) / ($B$20-VLOOKUP($A3385,$A$2:$B$19,2)) * VLOOKUP($A3394,$A$2:$B$19,2) / (($B$20-VLOOKUP($A3385,$A$2:$B$19,2) - VLOOKUP(H3385,$A$2:$B$19,2)))</f>
        <v>#DIV/0!</v>
      </c>
      <c r="I3394" s="21" t="e">
        <f aca="false">VLOOKUP($A3385,$A$2:$B$19,2) * VLOOKUP(I3385,$A$2:$B$19,2) / ($B$20-VLOOKUP($A3385,$A$2:$B$19,2)) * VLOOKUP($A3394,$A$2:$B$19,2) / (($B$20-VLOOKUP($A3385,$A$2:$B$19,2) - VLOOKUP(I3385,$A$2:$B$19,2)))</f>
        <v>#DIV/0!</v>
      </c>
      <c r="J3394" s="21"/>
      <c r="K3394" s="21" t="e">
        <f aca="false">VLOOKUP($A3385,$A$2:$B$19,2) * VLOOKUP(K3385,$A$2:$B$19,2) / ($B$20-VLOOKUP($A3385,$A$2:$B$19,2)) * VLOOKUP($A3394,$A$2:$B$19,2) / (($B$20-VLOOKUP($A3385,$A$2:$B$19,2) - VLOOKUP(K3385,$A$2:$B$19,2)))</f>
        <v>#DIV/0!</v>
      </c>
      <c r="L3394" s="21" t="e">
        <f aca="false">VLOOKUP($A3385,$A$2:$B$19,2) * VLOOKUP(L3385,$A$2:$B$19,2) / ($B$20-VLOOKUP($A3385,$A$2:$B$19,2)) * VLOOKUP($A3394,$A$2:$B$19,2) / (($B$20-VLOOKUP($A3385,$A$2:$B$19,2) - VLOOKUP(L3385,$A$2:$B$19,2)))</f>
        <v>#DIV/0!</v>
      </c>
      <c r="M3394" s="21" t="e">
        <f aca="false">VLOOKUP($A3385,$A$2:$B$19,2) * VLOOKUP(M3385,$A$2:$B$19,2) / ($B$20-VLOOKUP($A3385,$A$2:$B$19,2)) * VLOOKUP($A3394,$A$2:$B$19,2) / (($B$20-VLOOKUP($A3385,$A$2:$B$19,2) - VLOOKUP(M3385,$A$2:$B$19,2)))</f>
        <v>#DIV/0!</v>
      </c>
      <c r="N3394" s="21" t="e">
        <f aca="false">VLOOKUP($A3385,$A$2:$B$19,2) * VLOOKUP(N3385,$A$2:$B$19,2) / ($B$20-VLOOKUP($A3385,$A$2:$B$19,2)) * VLOOKUP($A3394,$A$2:$B$19,2) / (($B$20-VLOOKUP($A3385,$A$2:$B$19,2) - VLOOKUP(N3385,$A$2:$B$19,2)))</f>
        <v>#DIV/0!</v>
      </c>
      <c r="O3394" s="21" t="e">
        <f aca="false">VLOOKUP($A3385,$A$2:$B$19,2) * VLOOKUP(O3385,$A$2:$B$19,2) / ($B$20-VLOOKUP($A3385,$A$2:$B$19,2)) * VLOOKUP($A3394,$A$2:$B$19,2) / (($B$20-VLOOKUP($A3385,$A$2:$B$19,2) - VLOOKUP(O3385,$A$2:$B$19,2)))</f>
        <v>#DIV/0!</v>
      </c>
      <c r="P3394" s="21" t="e">
        <f aca="false">VLOOKUP($A3385,$A$2:$B$19,2) * VLOOKUP(P3385,$A$2:$B$19,2) / ($B$20-VLOOKUP($A3385,$A$2:$B$19,2)) * VLOOKUP($A3394,$A$2:$B$19,2) / (($B$20-VLOOKUP($A3385,$A$2:$B$19,2) - VLOOKUP(P3385,$A$2:$B$19,2)))</f>
        <v>#DIV/0!</v>
      </c>
      <c r="Q3394" s="21" t="e">
        <f aca="false">VLOOKUP($A3385,$A$2:$B$19,2) * VLOOKUP(Q3385,$A$2:$B$19,2) / ($B$20-VLOOKUP($A3385,$A$2:$B$19,2)) * VLOOKUP($A3394,$A$2:$B$19,2) / (($B$20-VLOOKUP($A3385,$A$2:$B$19,2) - VLOOKUP(Q3385,$A$2:$B$19,2)))</f>
        <v>#DIV/0!</v>
      </c>
      <c r="R3394" s="21" t="e">
        <f aca="false">VLOOKUP($A3385,$A$2:$B$19,2) * VLOOKUP(R3385,$A$2:$B$19,2) / ($B$20-VLOOKUP($A3385,$A$2:$B$19,2)) * VLOOKUP($A3394,$A$2:$B$19,2) / (($B$20-VLOOKUP($A3385,$A$2:$B$19,2) - VLOOKUP(R3385,$A$2:$B$19,2)))</f>
        <v>#DIV/0!</v>
      </c>
    </row>
    <row r="3395" s="20" customFormat="true" ht="13.5" hidden="false" customHeight="false" outlineLevel="0" collapsed="false">
      <c r="A3395" s="21" t="n">
        <v>11</v>
      </c>
      <c r="B3395" s="21" t="e">
        <f aca="false">VLOOKUP($A3385,$A$2:$B$19,2) * VLOOKUP(B3385,$A$2:$B$19,2) / ($B$20-VLOOKUP($A3385,$A$2:$B$19,2)) * VLOOKUP($A3395,$A$2:$B$19,2) / (($B$20-VLOOKUP($A3385,$A$2:$B$19,2) - VLOOKUP(B3385,$A$2:$B$19,2)))</f>
        <v>#DIV/0!</v>
      </c>
      <c r="C3395" s="21" t="e">
        <f aca="false">VLOOKUP($A3385,$A$2:$B$19,2) * VLOOKUP(C3385,$A$2:$B$19,2) / ($B$20-VLOOKUP($A3385,$A$2:$B$19,2)) * VLOOKUP($A3395,$A$2:$B$19,2) / (($B$20-VLOOKUP($A3385,$A$2:$B$19,2) - VLOOKUP(C3385,$A$2:$B$19,2)))</f>
        <v>#DIV/0!</v>
      </c>
      <c r="D3395" s="21" t="e">
        <f aca="false">VLOOKUP($A3385,$A$2:$B$19,2) * VLOOKUP(D3385,$A$2:$B$19,2) / ($B$20-VLOOKUP($A3385,$A$2:$B$19,2)) * VLOOKUP($A3395,$A$2:$B$19,2) / (($B$20-VLOOKUP($A3385,$A$2:$B$19,2) - VLOOKUP(D3385,$A$2:$B$19,2)))</f>
        <v>#DIV/0!</v>
      </c>
      <c r="E3395" s="21" t="e">
        <f aca="false">VLOOKUP($A3385,$A$2:$B$19,2) * VLOOKUP(E3385,$A$2:$B$19,2) / ($B$20-VLOOKUP($A3385,$A$2:$B$19,2)) * VLOOKUP($A3395,$A$2:$B$19,2) / (($B$20-VLOOKUP($A3385,$A$2:$B$19,2) - VLOOKUP(E3385,$A$2:$B$19,2)))</f>
        <v>#DIV/0!</v>
      </c>
      <c r="F3395" s="21" t="e">
        <f aca="false">VLOOKUP($A3385,$A$2:$B$19,2) * VLOOKUP(F3385,$A$2:$B$19,2) / ($B$20-VLOOKUP($A3385,$A$2:$B$19,2)) * VLOOKUP($A3395,$A$2:$B$19,2) / (($B$20-VLOOKUP($A3385,$A$2:$B$19,2) - VLOOKUP(F3385,$A$2:$B$19,2)))</f>
        <v>#DIV/0!</v>
      </c>
      <c r="G3395" s="21" t="e">
        <f aca="false">VLOOKUP($A3385,$A$2:$B$19,2) * VLOOKUP(G3385,$A$2:$B$19,2) / ($B$20-VLOOKUP($A3385,$A$2:$B$19,2)) * VLOOKUP($A3395,$A$2:$B$19,2) / (($B$20-VLOOKUP($A3385,$A$2:$B$19,2) - VLOOKUP(G3385,$A$2:$B$19,2)))</f>
        <v>#DIV/0!</v>
      </c>
      <c r="H3395" s="21" t="e">
        <f aca="false">VLOOKUP($A3385,$A$2:$B$19,2) * VLOOKUP(H3385,$A$2:$B$19,2) / ($B$20-VLOOKUP($A3385,$A$2:$B$19,2)) * VLOOKUP($A3395,$A$2:$B$19,2) / (($B$20-VLOOKUP($A3385,$A$2:$B$19,2) - VLOOKUP(H3385,$A$2:$B$19,2)))</f>
        <v>#DIV/0!</v>
      </c>
      <c r="I3395" s="21" t="e">
        <f aca="false">VLOOKUP($A3385,$A$2:$B$19,2) * VLOOKUP(I3385,$A$2:$B$19,2) / ($B$20-VLOOKUP($A3385,$A$2:$B$19,2)) * VLOOKUP($A3395,$A$2:$B$19,2) / (($B$20-VLOOKUP($A3385,$A$2:$B$19,2) - VLOOKUP(I3385,$A$2:$B$19,2)))</f>
        <v>#DIV/0!</v>
      </c>
      <c r="J3395" s="21" t="e">
        <f aca="false">VLOOKUP($A3385,$A$2:$B$19,2) * VLOOKUP(J3385,$A$2:$B$19,2) / ($B$20-VLOOKUP($A3385,$A$2:$B$19,2)) * VLOOKUP($A3395,$A$2:$B$19,2) / (($B$20-VLOOKUP($A3385,$A$2:$B$19,2) - VLOOKUP(J3385,$A$2:$B$19,2)))</f>
        <v>#DIV/0!</v>
      </c>
      <c r="K3395" s="21"/>
      <c r="L3395" s="21" t="e">
        <f aca="false">VLOOKUP($A3385,$A$2:$B$19,2) * VLOOKUP(L3385,$A$2:$B$19,2) / ($B$20-VLOOKUP($A3385,$A$2:$B$19,2)) * VLOOKUP($A3395,$A$2:$B$19,2) / (($B$20-VLOOKUP($A3385,$A$2:$B$19,2) - VLOOKUP(L3385,$A$2:$B$19,2)))</f>
        <v>#DIV/0!</v>
      </c>
      <c r="M3395" s="21" t="e">
        <f aca="false">VLOOKUP($A3385,$A$2:$B$19,2) * VLOOKUP(M3385,$A$2:$B$19,2) / ($B$20-VLOOKUP($A3385,$A$2:$B$19,2)) * VLOOKUP($A3395,$A$2:$B$19,2) / (($B$20-VLOOKUP($A3385,$A$2:$B$19,2) - VLOOKUP(M3385,$A$2:$B$19,2)))</f>
        <v>#DIV/0!</v>
      </c>
      <c r="N3395" s="21" t="e">
        <f aca="false">VLOOKUP($A3385,$A$2:$B$19,2) * VLOOKUP(N3385,$A$2:$B$19,2) / ($B$20-VLOOKUP($A3385,$A$2:$B$19,2)) * VLOOKUP($A3395,$A$2:$B$19,2) / (($B$20-VLOOKUP($A3385,$A$2:$B$19,2) - VLOOKUP(N3385,$A$2:$B$19,2)))</f>
        <v>#DIV/0!</v>
      </c>
      <c r="O3395" s="21" t="e">
        <f aca="false">VLOOKUP($A3385,$A$2:$B$19,2) * VLOOKUP(O3385,$A$2:$B$19,2) / ($B$20-VLOOKUP($A3385,$A$2:$B$19,2)) * VLOOKUP($A3395,$A$2:$B$19,2) / (($B$20-VLOOKUP($A3385,$A$2:$B$19,2) - VLOOKUP(O3385,$A$2:$B$19,2)))</f>
        <v>#DIV/0!</v>
      </c>
      <c r="P3395" s="21" t="e">
        <f aca="false">VLOOKUP($A3385,$A$2:$B$19,2) * VLOOKUP(P3385,$A$2:$B$19,2) / ($B$20-VLOOKUP($A3385,$A$2:$B$19,2)) * VLOOKUP($A3395,$A$2:$B$19,2) / (($B$20-VLOOKUP($A3385,$A$2:$B$19,2) - VLOOKUP(P3385,$A$2:$B$19,2)))</f>
        <v>#DIV/0!</v>
      </c>
      <c r="Q3395" s="21" t="e">
        <f aca="false">VLOOKUP($A3385,$A$2:$B$19,2) * VLOOKUP(Q3385,$A$2:$B$19,2) / ($B$20-VLOOKUP($A3385,$A$2:$B$19,2)) * VLOOKUP($A3395,$A$2:$B$19,2) / (($B$20-VLOOKUP($A3385,$A$2:$B$19,2) - VLOOKUP(Q3385,$A$2:$B$19,2)))</f>
        <v>#DIV/0!</v>
      </c>
      <c r="R3395" s="21" t="e">
        <f aca="false">VLOOKUP($A3385,$A$2:$B$19,2) * VLOOKUP(R3385,$A$2:$B$19,2) / ($B$20-VLOOKUP($A3385,$A$2:$B$19,2)) * VLOOKUP($A3395,$A$2:$B$19,2) / (($B$20-VLOOKUP($A3385,$A$2:$B$19,2) - VLOOKUP(R3385,$A$2:$B$19,2)))</f>
        <v>#DIV/0!</v>
      </c>
    </row>
    <row r="3396" s="20" customFormat="true" ht="13.5" hidden="false" customHeight="false" outlineLevel="0" collapsed="false">
      <c r="A3396" s="21" t="n">
        <v>12</v>
      </c>
      <c r="B3396" s="21" t="e">
        <f aca="false">VLOOKUP($A3385,$A$2:$B$19,2) * VLOOKUP(B3385,$A$2:$B$19,2) / ($B$20-VLOOKUP($A3385,$A$2:$B$19,2)) * VLOOKUP($A3396,$A$2:$B$19,2) / (($B$20-VLOOKUP($A3385,$A$2:$B$19,2) - VLOOKUP(B3385,$A$2:$B$19,2)))</f>
        <v>#DIV/0!</v>
      </c>
      <c r="C3396" s="21" t="e">
        <f aca="false">VLOOKUP($A3385,$A$2:$B$19,2) * VLOOKUP(C3385,$A$2:$B$19,2) / ($B$20-VLOOKUP($A3385,$A$2:$B$19,2)) * VLOOKUP($A3396,$A$2:$B$19,2) / (($B$20-VLOOKUP($A3385,$A$2:$B$19,2) - VLOOKUP(C3385,$A$2:$B$19,2)))</f>
        <v>#DIV/0!</v>
      </c>
      <c r="D3396" s="21" t="e">
        <f aca="false">VLOOKUP($A3385,$A$2:$B$19,2) * VLOOKUP(D3385,$A$2:$B$19,2) / ($B$20-VLOOKUP($A3385,$A$2:$B$19,2)) * VLOOKUP($A3396,$A$2:$B$19,2) / (($B$20-VLOOKUP($A3385,$A$2:$B$19,2) - VLOOKUP(D3385,$A$2:$B$19,2)))</f>
        <v>#DIV/0!</v>
      </c>
      <c r="E3396" s="21" t="e">
        <f aca="false">VLOOKUP($A3385,$A$2:$B$19,2) * VLOOKUP(E3385,$A$2:$B$19,2) / ($B$20-VLOOKUP($A3385,$A$2:$B$19,2)) * VLOOKUP($A3396,$A$2:$B$19,2) / (($B$20-VLOOKUP($A3385,$A$2:$B$19,2) - VLOOKUP(E3385,$A$2:$B$19,2)))</f>
        <v>#DIV/0!</v>
      </c>
      <c r="F3396" s="21" t="e">
        <f aca="false">VLOOKUP($A3385,$A$2:$B$19,2) * VLOOKUP(F3385,$A$2:$B$19,2) / ($B$20-VLOOKUP($A3385,$A$2:$B$19,2)) * VLOOKUP($A3396,$A$2:$B$19,2) / (($B$20-VLOOKUP($A3385,$A$2:$B$19,2) - VLOOKUP(F3385,$A$2:$B$19,2)))</f>
        <v>#DIV/0!</v>
      </c>
      <c r="G3396" s="21" t="e">
        <f aca="false">VLOOKUP($A3385,$A$2:$B$19,2) * VLOOKUP(G3385,$A$2:$B$19,2) / ($B$20-VLOOKUP($A3385,$A$2:$B$19,2)) * VLOOKUP($A3396,$A$2:$B$19,2) / (($B$20-VLOOKUP($A3385,$A$2:$B$19,2) - VLOOKUP(G3385,$A$2:$B$19,2)))</f>
        <v>#DIV/0!</v>
      </c>
      <c r="H3396" s="21" t="e">
        <f aca="false">VLOOKUP($A3385,$A$2:$B$19,2) * VLOOKUP(H3385,$A$2:$B$19,2) / ($B$20-VLOOKUP($A3385,$A$2:$B$19,2)) * VLOOKUP($A3396,$A$2:$B$19,2) / (($B$20-VLOOKUP($A3385,$A$2:$B$19,2) - VLOOKUP(H3385,$A$2:$B$19,2)))</f>
        <v>#DIV/0!</v>
      </c>
      <c r="I3396" s="21" t="e">
        <f aca="false">VLOOKUP($A3385,$A$2:$B$19,2) * VLOOKUP(I3385,$A$2:$B$19,2) / ($B$20-VLOOKUP($A3385,$A$2:$B$19,2)) * VLOOKUP($A3396,$A$2:$B$19,2) / (($B$20-VLOOKUP($A3385,$A$2:$B$19,2) - VLOOKUP(I3385,$A$2:$B$19,2)))</f>
        <v>#DIV/0!</v>
      </c>
      <c r="J3396" s="21" t="e">
        <f aca="false">VLOOKUP($A3385,$A$2:$B$19,2) * VLOOKUP(J3385,$A$2:$B$19,2) / ($B$20-VLOOKUP($A3385,$A$2:$B$19,2)) * VLOOKUP($A3396,$A$2:$B$19,2) / (($B$20-VLOOKUP($A3385,$A$2:$B$19,2) - VLOOKUP(J3385,$A$2:$B$19,2)))</f>
        <v>#DIV/0!</v>
      </c>
      <c r="K3396" s="21" t="e">
        <f aca="false">VLOOKUP($A3385,$A$2:$B$19,2) * VLOOKUP(K3385,$A$2:$B$19,2) / ($B$20-VLOOKUP($A3385,$A$2:$B$19,2)) * VLOOKUP($A3396,$A$2:$B$19,2) / (($B$20-VLOOKUP($A3385,$A$2:$B$19,2) - VLOOKUP(K3385,$A$2:$B$19,2)))</f>
        <v>#DIV/0!</v>
      </c>
      <c r="L3396" s="21"/>
      <c r="M3396" s="21" t="e">
        <f aca="false">VLOOKUP($A3385,$A$2:$B$19,2) * VLOOKUP(M3385,$A$2:$B$19,2) / ($B$20-VLOOKUP($A3385,$A$2:$B$19,2)) * VLOOKUP($A3396,$A$2:$B$19,2) / (($B$20-VLOOKUP($A3385,$A$2:$B$19,2) - VLOOKUP(M3385,$A$2:$B$19,2)))</f>
        <v>#DIV/0!</v>
      </c>
      <c r="N3396" s="21" t="e">
        <f aca="false">VLOOKUP($A3385,$A$2:$B$19,2) * VLOOKUP(N3385,$A$2:$B$19,2) / ($B$20-VLOOKUP($A3385,$A$2:$B$19,2)) * VLOOKUP($A3396,$A$2:$B$19,2) / (($B$20-VLOOKUP($A3385,$A$2:$B$19,2) - VLOOKUP(N3385,$A$2:$B$19,2)))</f>
        <v>#DIV/0!</v>
      </c>
      <c r="O3396" s="21" t="e">
        <f aca="false">VLOOKUP($A3385,$A$2:$B$19,2) * VLOOKUP(O3385,$A$2:$B$19,2) / ($B$20-VLOOKUP($A3385,$A$2:$B$19,2)) * VLOOKUP($A3396,$A$2:$B$19,2) / (($B$20-VLOOKUP($A3385,$A$2:$B$19,2) - VLOOKUP(O3385,$A$2:$B$19,2)))</f>
        <v>#DIV/0!</v>
      </c>
      <c r="P3396" s="21" t="e">
        <f aca="false">VLOOKUP($A3385,$A$2:$B$19,2) * VLOOKUP(P3385,$A$2:$B$19,2) / ($B$20-VLOOKUP($A3385,$A$2:$B$19,2)) * VLOOKUP($A3396,$A$2:$B$19,2) / (($B$20-VLOOKUP($A3385,$A$2:$B$19,2) - VLOOKUP(P3385,$A$2:$B$19,2)))</f>
        <v>#DIV/0!</v>
      </c>
      <c r="Q3396" s="21" t="e">
        <f aca="false">VLOOKUP($A3385,$A$2:$B$19,2) * VLOOKUP(Q3385,$A$2:$B$19,2) / ($B$20-VLOOKUP($A3385,$A$2:$B$19,2)) * VLOOKUP($A3396,$A$2:$B$19,2) / (($B$20-VLOOKUP($A3385,$A$2:$B$19,2) - VLOOKUP(Q3385,$A$2:$B$19,2)))</f>
        <v>#DIV/0!</v>
      </c>
      <c r="R3396" s="21" t="e">
        <f aca="false">VLOOKUP($A3385,$A$2:$B$19,2) * VLOOKUP(R3385,$A$2:$B$19,2) / ($B$20-VLOOKUP($A3385,$A$2:$B$19,2)) * VLOOKUP($A3396,$A$2:$B$19,2) / (($B$20-VLOOKUP($A3385,$A$2:$B$19,2) - VLOOKUP(R3385,$A$2:$B$19,2)))</f>
        <v>#DIV/0!</v>
      </c>
    </row>
    <row r="3397" s="20" customFormat="true" ht="13.5" hidden="false" customHeight="false" outlineLevel="0" collapsed="false">
      <c r="A3397" s="21" t="n">
        <v>13</v>
      </c>
      <c r="B3397" s="21" t="e">
        <f aca="false">VLOOKUP($A3385,$A$2:$B$19,2) * VLOOKUP(B3385,$A$2:$B$19,2) / ($B$20-VLOOKUP($A3385,$A$2:$B$19,2)) * VLOOKUP($A3397,$A$2:$B$19,2) / (($B$20-VLOOKUP($A3385,$A$2:$B$19,2) - VLOOKUP(B3385,$A$2:$B$19,2)))</f>
        <v>#DIV/0!</v>
      </c>
      <c r="C3397" s="21" t="e">
        <f aca="false">VLOOKUP($A3385,$A$2:$B$19,2) * VLOOKUP(C3385,$A$2:$B$19,2) / ($B$20-VLOOKUP($A3385,$A$2:$B$19,2)) * VLOOKUP($A3397,$A$2:$B$19,2) / (($B$20-VLOOKUP($A3385,$A$2:$B$19,2) - VLOOKUP(C3385,$A$2:$B$19,2)))</f>
        <v>#DIV/0!</v>
      </c>
      <c r="D3397" s="21" t="e">
        <f aca="false">VLOOKUP($A3385,$A$2:$B$19,2) * VLOOKUP(D3385,$A$2:$B$19,2) / ($B$20-VLOOKUP($A3385,$A$2:$B$19,2)) * VLOOKUP($A3397,$A$2:$B$19,2) / (($B$20-VLOOKUP($A3385,$A$2:$B$19,2) - VLOOKUP(D3385,$A$2:$B$19,2)))</f>
        <v>#DIV/0!</v>
      </c>
      <c r="E3397" s="21" t="e">
        <f aca="false">VLOOKUP($A3385,$A$2:$B$19,2) * VLOOKUP(E3385,$A$2:$B$19,2) / ($B$20-VLOOKUP($A3385,$A$2:$B$19,2)) * VLOOKUP($A3397,$A$2:$B$19,2) / (($B$20-VLOOKUP($A3385,$A$2:$B$19,2) - VLOOKUP(E3385,$A$2:$B$19,2)))</f>
        <v>#DIV/0!</v>
      </c>
      <c r="F3397" s="21" t="e">
        <f aca="false">VLOOKUP($A3385,$A$2:$B$19,2) * VLOOKUP(F3385,$A$2:$B$19,2) / ($B$20-VLOOKUP($A3385,$A$2:$B$19,2)) * VLOOKUP($A3397,$A$2:$B$19,2) / (($B$20-VLOOKUP($A3385,$A$2:$B$19,2) - VLOOKUP(F3385,$A$2:$B$19,2)))</f>
        <v>#DIV/0!</v>
      </c>
      <c r="G3397" s="21" t="e">
        <f aca="false">VLOOKUP($A3385,$A$2:$B$19,2) * VLOOKUP(G3385,$A$2:$B$19,2) / ($B$20-VLOOKUP($A3385,$A$2:$B$19,2)) * VLOOKUP($A3397,$A$2:$B$19,2) / (($B$20-VLOOKUP($A3385,$A$2:$B$19,2) - VLOOKUP(G3385,$A$2:$B$19,2)))</f>
        <v>#DIV/0!</v>
      </c>
      <c r="H3397" s="21" t="e">
        <f aca="false">VLOOKUP($A3385,$A$2:$B$19,2) * VLOOKUP(H3385,$A$2:$B$19,2) / ($B$20-VLOOKUP($A3385,$A$2:$B$19,2)) * VLOOKUP($A3397,$A$2:$B$19,2) / (($B$20-VLOOKUP($A3385,$A$2:$B$19,2) - VLOOKUP(H3385,$A$2:$B$19,2)))</f>
        <v>#DIV/0!</v>
      </c>
      <c r="I3397" s="21" t="e">
        <f aca="false">VLOOKUP($A3385,$A$2:$B$19,2) * VLOOKUP(I3385,$A$2:$B$19,2) / ($B$20-VLOOKUP($A3385,$A$2:$B$19,2)) * VLOOKUP($A3397,$A$2:$B$19,2) / (($B$20-VLOOKUP($A3385,$A$2:$B$19,2) - VLOOKUP(I3385,$A$2:$B$19,2)))</f>
        <v>#DIV/0!</v>
      </c>
      <c r="J3397" s="21" t="e">
        <f aca="false">VLOOKUP($A3385,$A$2:$B$19,2) * VLOOKUP(J3385,$A$2:$B$19,2) / ($B$20-VLOOKUP($A3385,$A$2:$B$19,2)) * VLOOKUP($A3397,$A$2:$B$19,2) / (($B$20-VLOOKUP($A3385,$A$2:$B$19,2) - VLOOKUP(J3385,$A$2:$B$19,2)))</f>
        <v>#DIV/0!</v>
      </c>
      <c r="K3397" s="21" t="e">
        <f aca="false">VLOOKUP($A3385,$A$2:$B$19,2) * VLOOKUP(K3385,$A$2:$B$19,2) / ($B$20-VLOOKUP($A3385,$A$2:$B$19,2)) * VLOOKUP($A3397,$A$2:$B$19,2) / (($B$20-VLOOKUP($A3385,$A$2:$B$19,2) - VLOOKUP(K3385,$A$2:$B$19,2)))</f>
        <v>#DIV/0!</v>
      </c>
      <c r="L3397" s="21" t="e">
        <f aca="false">VLOOKUP($A3385,$A$2:$B$19,2) * VLOOKUP(L3385,$A$2:$B$19,2) / ($B$20-VLOOKUP($A3385,$A$2:$B$19,2)) * VLOOKUP($A3397,$A$2:$B$19,2) / (($B$20-VLOOKUP($A3385,$A$2:$B$19,2) - VLOOKUP(L3385,$A$2:$B$19,2)))</f>
        <v>#DIV/0!</v>
      </c>
      <c r="M3397" s="21"/>
      <c r="N3397" s="21" t="e">
        <f aca="false">VLOOKUP($A3385,$A$2:$B$19,2) * VLOOKUP(N3385,$A$2:$B$19,2) / ($B$20-VLOOKUP($A3385,$A$2:$B$19,2)) * VLOOKUP($A3397,$A$2:$B$19,2) / (($B$20-VLOOKUP($A3385,$A$2:$B$19,2) - VLOOKUP(N3385,$A$2:$B$19,2)))</f>
        <v>#DIV/0!</v>
      </c>
      <c r="O3397" s="21" t="e">
        <f aca="false">VLOOKUP($A3385,$A$2:$B$19,2) * VLOOKUP(O3385,$A$2:$B$19,2) / ($B$20-VLOOKUP($A3385,$A$2:$B$19,2)) * VLOOKUP($A3397,$A$2:$B$19,2) / (($B$20-VLOOKUP($A3385,$A$2:$B$19,2) - VLOOKUP(O3385,$A$2:$B$19,2)))</f>
        <v>#DIV/0!</v>
      </c>
      <c r="P3397" s="21" t="e">
        <f aca="false">VLOOKUP($A3385,$A$2:$B$19,2) * VLOOKUP(P3385,$A$2:$B$19,2) / ($B$20-VLOOKUP($A3385,$A$2:$B$19,2)) * VLOOKUP($A3397,$A$2:$B$19,2) / (($B$20-VLOOKUP($A3385,$A$2:$B$19,2) - VLOOKUP(P3385,$A$2:$B$19,2)))</f>
        <v>#DIV/0!</v>
      </c>
      <c r="Q3397" s="21" t="e">
        <f aca="false">VLOOKUP($A3385,$A$2:$B$19,2) * VLOOKUP(Q3385,$A$2:$B$19,2) / ($B$20-VLOOKUP($A3385,$A$2:$B$19,2)) * VLOOKUP($A3397,$A$2:$B$19,2) / (($B$20-VLOOKUP($A3385,$A$2:$B$19,2) - VLOOKUP(Q3385,$A$2:$B$19,2)))</f>
        <v>#DIV/0!</v>
      </c>
      <c r="R3397" s="21" t="e">
        <f aca="false">VLOOKUP($A3385,$A$2:$B$19,2) * VLOOKUP(R3385,$A$2:$B$19,2) / ($B$20-VLOOKUP($A3385,$A$2:$B$19,2)) * VLOOKUP($A3397,$A$2:$B$19,2) / (($B$20-VLOOKUP($A3385,$A$2:$B$19,2) - VLOOKUP(R3385,$A$2:$B$19,2)))</f>
        <v>#DIV/0!</v>
      </c>
    </row>
    <row r="3398" s="20" customFormat="true" ht="13.5" hidden="false" customHeight="false" outlineLevel="0" collapsed="false">
      <c r="A3398" s="21" t="n">
        <v>14</v>
      </c>
      <c r="B3398" s="21" t="e">
        <f aca="false">VLOOKUP($A3385,$A$2:$B$19,2) * VLOOKUP(B3385,$A$2:$B$19,2) / ($B$20-VLOOKUP($A3385,$A$2:$B$19,2)) * VLOOKUP($A3398,$A$2:$B$19,2) / (($B$20-VLOOKUP($A3385,$A$2:$B$19,2) - VLOOKUP(B3385,$A$2:$B$19,2)))</f>
        <v>#DIV/0!</v>
      </c>
      <c r="C3398" s="21" t="e">
        <f aca="false">VLOOKUP($A3385,$A$2:$B$19,2) * VLOOKUP(C3385,$A$2:$B$19,2) / ($B$20-VLOOKUP($A3385,$A$2:$B$19,2)) * VLOOKUP($A3398,$A$2:$B$19,2) / (($B$20-VLOOKUP($A3385,$A$2:$B$19,2) - VLOOKUP(C3385,$A$2:$B$19,2)))</f>
        <v>#DIV/0!</v>
      </c>
      <c r="D3398" s="21" t="e">
        <f aca="false">VLOOKUP($A3385,$A$2:$B$19,2) * VLOOKUP(D3385,$A$2:$B$19,2) / ($B$20-VLOOKUP($A3385,$A$2:$B$19,2)) * VLOOKUP($A3398,$A$2:$B$19,2) / (($B$20-VLOOKUP($A3385,$A$2:$B$19,2) - VLOOKUP(D3385,$A$2:$B$19,2)))</f>
        <v>#DIV/0!</v>
      </c>
      <c r="E3398" s="21" t="e">
        <f aca="false">VLOOKUP($A3385,$A$2:$B$19,2) * VLOOKUP(E3385,$A$2:$B$19,2) / ($B$20-VLOOKUP($A3385,$A$2:$B$19,2)) * VLOOKUP($A3398,$A$2:$B$19,2) / (($B$20-VLOOKUP($A3385,$A$2:$B$19,2) - VLOOKUP(E3385,$A$2:$B$19,2)))</f>
        <v>#DIV/0!</v>
      </c>
      <c r="F3398" s="21" t="e">
        <f aca="false">VLOOKUP($A3385,$A$2:$B$19,2) * VLOOKUP(F3385,$A$2:$B$19,2) / ($B$20-VLOOKUP($A3385,$A$2:$B$19,2)) * VLOOKUP($A3398,$A$2:$B$19,2) / (($B$20-VLOOKUP($A3385,$A$2:$B$19,2) - VLOOKUP(F3385,$A$2:$B$19,2)))</f>
        <v>#DIV/0!</v>
      </c>
      <c r="G3398" s="21" t="e">
        <f aca="false">VLOOKUP($A3385,$A$2:$B$19,2) * VLOOKUP(G3385,$A$2:$B$19,2) / ($B$20-VLOOKUP($A3385,$A$2:$B$19,2)) * VLOOKUP($A3398,$A$2:$B$19,2) / (($B$20-VLOOKUP($A3385,$A$2:$B$19,2) - VLOOKUP(G3385,$A$2:$B$19,2)))</f>
        <v>#DIV/0!</v>
      </c>
      <c r="H3398" s="21" t="e">
        <f aca="false">VLOOKUP($A3385,$A$2:$B$19,2) * VLOOKUP(H3385,$A$2:$B$19,2) / ($B$20-VLOOKUP($A3385,$A$2:$B$19,2)) * VLOOKUP($A3398,$A$2:$B$19,2) / (($B$20-VLOOKUP($A3385,$A$2:$B$19,2) - VLOOKUP(H3385,$A$2:$B$19,2)))</f>
        <v>#DIV/0!</v>
      </c>
      <c r="I3398" s="21" t="e">
        <f aca="false">VLOOKUP($A3385,$A$2:$B$19,2) * VLOOKUP(I3385,$A$2:$B$19,2) / ($B$20-VLOOKUP($A3385,$A$2:$B$19,2)) * VLOOKUP($A3398,$A$2:$B$19,2) / (($B$20-VLOOKUP($A3385,$A$2:$B$19,2) - VLOOKUP(I3385,$A$2:$B$19,2)))</f>
        <v>#DIV/0!</v>
      </c>
      <c r="J3398" s="21" t="e">
        <f aca="false">VLOOKUP($A3385,$A$2:$B$19,2) * VLOOKUP(J3385,$A$2:$B$19,2) / ($B$20-VLOOKUP($A3385,$A$2:$B$19,2)) * VLOOKUP($A3398,$A$2:$B$19,2) / (($B$20-VLOOKUP($A3385,$A$2:$B$19,2) - VLOOKUP(J3385,$A$2:$B$19,2)))</f>
        <v>#DIV/0!</v>
      </c>
      <c r="K3398" s="21" t="e">
        <f aca="false">VLOOKUP($A3385,$A$2:$B$19,2) * VLOOKUP(K3385,$A$2:$B$19,2) / ($B$20-VLOOKUP($A3385,$A$2:$B$19,2)) * VLOOKUP($A3398,$A$2:$B$19,2) / (($B$20-VLOOKUP($A3385,$A$2:$B$19,2) - VLOOKUP(K3385,$A$2:$B$19,2)))</f>
        <v>#DIV/0!</v>
      </c>
      <c r="L3398" s="21" t="e">
        <f aca="false">VLOOKUP($A3385,$A$2:$B$19,2) * VLOOKUP(L3385,$A$2:$B$19,2) / ($B$20-VLOOKUP($A3385,$A$2:$B$19,2)) * VLOOKUP($A3398,$A$2:$B$19,2) / (($B$20-VLOOKUP($A3385,$A$2:$B$19,2) - VLOOKUP(L3385,$A$2:$B$19,2)))</f>
        <v>#DIV/0!</v>
      </c>
      <c r="M3398" s="21" t="e">
        <f aca="false">VLOOKUP($A3385,$A$2:$B$19,2) * VLOOKUP(M3385,$A$2:$B$19,2) / ($B$20-VLOOKUP($A3385,$A$2:$B$19,2)) * VLOOKUP($A3398,$A$2:$B$19,2) / (($B$20-VLOOKUP($A3385,$A$2:$B$19,2) - VLOOKUP(M3385,$A$2:$B$19,2)))</f>
        <v>#DIV/0!</v>
      </c>
      <c r="N3398" s="21"/>
      <c r="O3398" s="21" t="e">
        <f aca="false">VLOOKUP($A3385,$A$2:$B$19,2) * VLOOKUP(O3385,$A$2:$B$19,2) / ($B$20-VLOOKUP($A3385,$A$2:$B$19,2)) * VLOOKUP($A3398,$A$2:$B$19,2) / (($B$20-VLOOKUP($A3385,$A$2:$B$19,2) - VLOOKUP(O3385,$A$2:$B$19,2)))</f>
        <v>#DIV/0!</v>
      </c>
      <c r="P3398" s="21" t="e">
        <f aca="false">VLOOKUP($A3385,$A$2:$B$19,2) * VLOOKUP(P3385,$A$2:$B$19,2) / ($B$20-VLOOKUP($A3385,$A$2:$B$19,2)) * VLOOKUP($A3398,$A$2:$B$19,2) / (($B$20-VLOOKUP($A3385,$A$2:$B$19,2) - VLOOKUP(P3385,$A$2:$B$19,2)))</f>
        <v>#DIV/0!</v>
      </c>
      <c r="Q3398" s="21" t="e">
        <f aca="false">VLOOKUP($A3385,$A$2:$B$19,2) * VLOOKUP(Q3385,$A$2:$B$19,2) / ($B$20-VLOOKUP($A3385,$A$2:$B$19,2)) * VLOOKUP($A3398,$A$2:$B$19,2) / (($B$20-VLOOKUP($A3385,$A$2:$B$19,2) - VLOOKUP(Q3385,$A$2:$B$19,2)))</f>
        <v>#DIV/0!</v>
      </c>
      <c r="R3398" s="21" t="e">
        <f aca="false">VLOOKUP($A3385,$A$2:$B$19,2) * VLOOKUP(R3385,$A$2:$B$19,2) / ($B$20-VLOOKUP($A3385,$A$2:$B$19,2)) * VLOOKUP($A3398,$A$2:$B$19,2) / (($B$20-VLOOKUP($A3385,$A$2:$B$19,2) - VLOOKUP(R3385,$A$2:$B$19,2)))</f>
        <v>#DIV/0!</v>
      </c>
    </row>
    <row r="3399" s="20" customFormat="true" ht="13.5" hidden="false" customHeight="false" outlineLevel="0" collapsed="false">
      <c r="A3399" s="21" t="n">
        <v>15</v>
      </c>
      <c r="B3399" s="21" t="e">
        <f aca="false">VLOOKUP($A3385,$A$2:$B$19,2) * VLOOKUP(B3385,$A$2:$B$19,2) / ($B$20-VLOOKUP($A3385,$A$2:$B$19,2)) * VLOOKUP($A3399,$A$2:$B$19,2) / (($B$20-VLOOKUP($A3385,$A$2:$B$19,2) - VLOOKUP(B3385,$A$2:$B$19,2)))</f>
        <v>#DIV/0!</v>
      </c>
      <c r="C3399" s="21" t="e">
        <f aca="false">VLOOKUP($A3385,$A$2:$B$19,2) * VLOOKUP(C3385,$A$2:$B$19,2) / ($B$20-VLOOKUP($A3385,$A$2:$B$19,2)) * VLOOKUP($A3399,$A$2:$B$19,2) / (($B$20-VLOOKUP($A3385,$A$2:$B$19,2) - VLOOKUP(C3385,$A$2:$B$19,2)))</f>
        <v>#DIV/0!</v>
      </c>
      <c r="D3399" s="21" t="e">
        <f aca="false">VLOOKUP($A3385,$A$2:$B$19,2) * VLOOKUP(D3385,$A$2:$B$19,2) / ($B$20-VLOOKUP($A3385,$A$2:$B$19,2)) * VLOOKUP($A3399,$A$2:$B$19,2) / (($B$20-VLOOKUP($A3385,$A$2:$B$19,2) - VLOOKUP(D3385,$A$2:$B$19,2)))</f>
        <v>#DIV/0!</v>
      </c>
      <c r="E3399" s="21" t="e">
        <f aca="false">VLOOKUP($A3385,$A$2:$B$19,2) * VLOOKUP(E3385,$A$2:$B$19,2) / ($B$20-VLOOKUP($A3385,$A$2:$B$19,2)) * VLOOKUP($A3399,$A$2:$B$19,2) / (($B$20-VLOOKUP($A3385,$A$2:$B$19,2) - VLOOKUP(E3385,$A$2:$B$19,2)))</f>
        <v>#DIV/0!</v>
      </c>
      <c r="F3399" s="21" t="e">
        <f aca="false">VLOOKUP($A3385,$A$2:$B$19,2) * VLOOKUP(F3385,$A$2:$B$19,2) / ($B$20-VLOOKUP($A3385,$A$2:$B$19,2)) * VLOOKUP($A3399,$A$2:$B$19,2) / (($B$20-VLOOKUP($A3385,$A$2:$B$19,2) - VLOOKUP(F3385,$A$2:$B$19,2)))</f>
        <v>#DIV/0!</v>
      </c>
      <c r="G3399" s="21" t="e">
        <f aca="false">VLOOKUP($A3385,$A$2:$B$19,2) * VLOOKUP(G3385,$A$2:$B$19,2) / ($B$20-VLOOKUP($A3385,$A$2:$B$19,2)) * VLOOKUP($A3399,$A$2:$B$19,2) / (($B$20-VLOOKUP($A3385,$A$2:$B$19,2) - VLOOKUP(G3385,$A$2:$B$19,2)))</f>
        <v>#DIV/0!</v>
      </c>
      <c r="H3399" s="21" t="e">
        <f aca="false">VLOOKUP($A3385,$A$2:$B$19,2) * VLOOKUP(H3385,$A$2:$B$19,2) / ($B$20-VLOOKUP($A3385,$A$2:$B$19,2)) * VLOOKUP($A3399,$A$2:$B$19,2) / (($B$20-VLOOKUP($A3385,$A$2:$B$19,2) - VLOOKUP(H3385,$A$2:$B$19,2)))</f>
        <v>#DIV/0!</v>
      </c>
      <c r="I3399" s="21" t="e">
        <f aca="false">VLOOKUP($A3385,$A$2:$B$19,2) * VLOOKUP(I3385,$A$2:$B$19,2) / ($B$20-VLOOKUP($A3385,$A$2:$B$19,2)) * VLOOKUP($A3399,$A$2:$B$19,2) / (($B$20-VLOOKUP($A3385,$A$2:$B$19,2) - VLOOKUP(I3385,$A$2:$B$19,2)))</f>
        <v>#DIV/0!</v>
      </c>
      <c r="J3399" s="21" t="e">
        <f aca="false">VLOOKUP($A3385,$A$2:$B$19,2) * VLOOKUP(J3385,$A$2:$B$19,2) / ($B$20-VLOOKUP($A3385,$A$2:$B$19,2)) * VLOOKUP($A3399,$A$2:$B$19,2) / (($B$20-VLOOKUP($A3385,$A$2:$B$19,2) - VLOOKUP(J3385,$A$2:$B$19,2)))</f>
        <v>#DIV/0!</v>
      </c>
      <c r="K3399" s="21" t="e">
        <f aca="false">VLOOKUP($A3385,$A$2:$B$19,2) * VLOOKUP(K3385,$A$2:$B$19,2) / ($B$20-VLOOKUP($A3385,$A$2:$B$19,2)) * VLOOKUP($A3399,$A$2:$B$19,2) / (($B$20-VLOOKUP($A3385,$A$2:$B$19,2) - VLOOKUP(K3385,$A$2:$B$19,2)))</f>
        <v>#DIV/0!</v>
      </c>
      <c r="L3399" s="21" t="e">
        <f aca="false">VLOOKUP($A3385,$A$2:$B$19,2) * VLOOKUP(L3385,$A$2:$B$19,2) / ($B$20-VLOOKUP($A3385,$A$2:$B$19,2)) * VLOOKUP($A3399,$A$2:$B$19,2) / (($B$20-VLOOKUP($A3385,$A$2:$B$19,2) - VLOOKUP(L3385,$A$2:$B$19,2)))</f>
        <v>#DIV/0!</v>
      </c>
      <c r="M3399" s="21" t="e">
        <f aca="false">VLOOKUP($A3385,$A$2:$B$19,2) * VLOOKUP(M3385,$A$2:$B$19,2) / ($B$20-VLOOKUP($A3385,$A$2:$B$19,2)) * VLOOKUP($A3399,$A$2:$B$19,2) / (($B$20-VLOOKUP($A3385,$A$2:$B$19,2) - VLOOKUP(M3385,$A$2:$B$19,2)))</f>
        <v>#DIV/0!</v>
      </c>
      <c r="N3399" s="21" t="e">
        <f aca="false">VLOOKUP($A3385,$A$2:$B$19,2) * VLOOKUP(N3385,$A$2:$B$19,2) / ($B$20-VLOOKUP($A3385,$A$2:$B$19,2)) * VLOOKUP($A3399,$A$2:$B$19,2) / (($B$20-VLOOKUP($A3385,$A$2:$B$19,2) - VLOOKUP(N3385,$A$2:$B$19,2)))</f>
        <v>#DIV/0!</v>
      </c>
      <c r="O3399" s="21"/>
      <c r="P3399" s="21" t="e">
        <f aca="false">VLOOKUP($A3385,$A$2:$B$19,2) * VLOOKUP(P3385,$A$2:$B$19,2) / ($B$20-VLOOKUP($A3385,$A$2:$B$19,2)) * VLOOKUP($A3399,$A$2:$B$19,2) / (($B$20-VLOOKUP($A3385,$A$2:$B$19,2) - VLOOKUP(P3385,$A$2:$B$19,2)))</f>
        <v>#DIV/0!</v>
      </c>
      <c r="Q3399" s="21" t="e">
        <f aca="false">VLOOKUP($A3385,$A$2:$B$19,2) * VLOOKUP(Q3385,$A$2:$B$19,2) / ($B$20-VLOOKUP($A3385,$A$2:$B$19,2)) * VLOOKUP($A3399,$A$2:$B$19,2) / (($B$20-VLOOKUP($A3385,$A$2:$B$19,2) - VLOOKUP(Q3385,$A$2:$B$19,2)))</f>
        <v>#DIV/0!</v>
      </c>
      <c r="R3399" s="21" t="e">
        <f aca="false">VLOOKUP($A3385,$A$2:$B$19,2) * VLOOKUP(R3385,$A$2:$B$19,2) / ($B$20-VLOOKUP($A3385,$A$2:$B$19,2)) * VLOOKUP($A3399,$A$2:$B$19,2) / (($B$20-VLOOKUP($A3385,$A$2:$B$19,2) - VLOOKUP(R3385,$A$2:$B$19,2)))</f>
        <v>#DIV/0!</v>
      </c>
    </row>
    <row r="3400" s="20" customFormat="true" ht="13.5" hidden="false" customHeight="false" outlineLevel="0" collapsed="false">
      <c r="A3400" s="21" t="n">
        <v>16</v>
      </c>
      <c r="B3400" s="21" t="e">
        <f aca="false">VLOOKUP($A3385,$A$2:$B$19,2) * VLOOKUP(B3385,$A$2:$B$19,2) / ($B$20-VLOOKUP($A3385,$A$2:$B$19,2)) * VLOOKUP($A3400,$A$2:$B$19,2) / (($B$20-VLOOKUP($A3385,$A$2:$B$19,2) - VLOOKUP(B3385,$A$2:$B$19,2)))</f>
        <v>#DIV/0!</v>
      </c>
      <c r="C3400" s="21" t="e">
        <f aca="false">VLOOKUP($A3385,$A$2:$B$19,2) * VLOOKUP(C3385,$A$2:$B$19,2) / ($B$20-VLOOKUP($A3385,$A$2:$B$19,2)) * VLOOKUP($A3400,$A$2:$B$19,2) / (($B$20-VLOOKUP($A3385,$A$2:$B$19,2) - VLOOKUP(C3385,$A$2:$B$19,2)))</f>
        <v>#DIV/0!</v>
      </c>
      <c r="D3400" s="21" t="e">
        <f aca="false">VLOOKUP($A3385,$A$2:$B$19,2) * VLOOKUP(D3385,$A$2:$B$19,2) / ($B$20-VLOOKUP($A3385,$A$2:$B$19,2)) * VLOOKUP($A3400,$A$2:$B$19,2) / (($B$20-VLOOKUP($A3385,$A$2:$B$19,2) - VLOOKUP(D3385,$A$2:$B$19,2)))</f>
        <v>#DIV/0!</v>
      </c>
      <c r="E3400" s="21" t="e">
        <f aca="false">VLOOKUP($A3385,$A$2:$B$19,2) * VLOOKUP(E3385,$A$2:$B$19,2) / ($B$20-VLOOKUP($A3385,$A$2:$B$19,2)) * VLOOKUP($A3400,$A$2:$B$19,2) / (($B$20-VLOOKUP($A3385,$A$2:$B$19,2) - VLOOKUP(E3385,$A$2:$B$19,2)))</f>
        <v>#DIV/0!</v>
      </c>
      <c r="F3400" s="21" t="e">
        <f aca="false">VLOOKUP($A3385,$A$2:$B$19,2) * VLOOKUP(F3385,$A$2:$B$19,2) / ($B$20-VLOOKUP($A3385,$A$2:$B$19,2)) * VLOOKUP($A3400,$A$2:$B$19,2) / (($B$20-VLOOKUP($A3385,$A$2:$B$19,2) - VLOOKUP(F3385,$A$2:$B$19,2)))</f>
        <v>#DIV/0!</v>
      </c>
      <c r="G3400" s="21" t="e">
        <f aca="false">VLOOKUP($A3385,$A$2:$B$19,2) * VLOOKUP(G3385,$A$2:$B$19,2) / ($B$20-VLOOKUP($A3385,$A$2:$B$19,2)) * VLOOKUP($A3400,$A$2:$B$19,2) / (($B$20-VLOOKUP($A3385,$A$2:$B$19,2) - VLOOKUP(G3385,$A$2:$B$19,2)))</f>
        <v>#DIV/0!</v>
      </c>
      <c r="H3400" s="21" t="e">
        <f aca="false">VLOOKUP($A3385,$A$2:$B$19,2) * VLOOKUP(H3385,$A$2:$B$19,2) / ($B$20-VLOOKUP($A3385,$A$2:$B$19,2)) * VLOOKUP($A3400,$A$2:$B$19,2) / (($B$20-VLOOKUP($A3385,$A$2:$B$19,2) - VLOOKUP(H3385,$A$2:$B$19,2)))</f>
        <v>#DIV/0!</v>
      </c>
      <c r="I3400" s="21" t="e">
        <f aca="false">VLOOKUP($A3385,$A$2:$B$19,2) * VLOOKUP(I3385,$A$2:$B$19,2) / ($B$20-VLOOKUP($A3385,$A$2:$B$19,2)) * VLOOKUP($A3400,$A$2:$B$19,2) / (($B$20-VLOOKUP($A3385,$A$2:$B$19,2) - VLOOKUP(I3385,$A$2:$B$19,2)))</f>
        <v>#DIV/0!</v>
      </c>
      <c r="J3400" s="21" t="e">
        <f aca="false">VLOOKUP($A3385,$A$2:$B$19,2) * VLOOKUP(J3385,$A$2:$B$19,2) / ($B$20-VLOOKUP($A3385,$A$2:$B$19,2)) * VLOOKUP($A3400,$A$2:$B$19,2) / (($B$20-VLOOKUP($A3385,$A$2:$B$19,2) - VLOOKUP(J3385,$A$2:$B$19,2)))</f>
        <v>#DIV/0!</v>
      </c>
      <c r="K3400" s="21" t="e">
        <f aca="false">VLOOKUP($A3385,$A$2:$B$19,2) * VLOOKUP(K3385,$A$2:$B$19,2) / ($B$20-VLOOKUP($A3385,$A$2:$B$19,2)) * VLOOKUP($A3400,$A$2:$B$19,2) / (($B$20-VLOOKUP($A3385,$A$2:$B$19,2) - VLOOKUP(K3385,$A$2:$B$19,2)))</f>
        <v>#DIV/0!</v>
      </c>
      <c r="L3400" s="21" t="e">
        <f aca="false">VLOOKUP($A3385,$A$2:$B$19,2) * VLOOKUP(L3385,$A$2:$B$19,2) / ($B$20-VLOOKUP($A3385,$A$2:$B$19,2)) * VLOOKUP($A3400,$A$2:$B$19,2) / (($B$20-VLOOKUP($A3385,$A$2:$B$19,2) - VLOOKUP(L3385,$A$2:$B$19,2)))</f>
        <v>#DIV/0!</v>
      </c>
      <c r="M3400" s="21" t="e">
        <f aca="false">VLOOKUP($A3385,$A$2:$B$19,2) * VLOOKUP(M3385,$A$2:$B$19,2) / ($B$20-VLOOKUP($A3385,$A$2:$B$19,2)) * VLOOKUP($A3400,$A$2:$B$19,2) / (($B$20-VLOOKUP($A3385,$A$2:$B$19,2) - VLOOKUP(M3385,$A$2:$B$19,2)))</f>
        <v>#DIV/0!</v>
      </c>
      <c r="N3400" s="21" t="e">
        <f aca="false">VLOOKUP($A3385,$A$2:$B$19,2) * VLOOKUP(N3385,$A$2:$B$19,2) / ($B$20-VLOOKUP($A3385,$A$2:$B$19,2)) * VLOOKUP($A3400,$A$2:$B$19,2) / (($B$20-VLOOKUP($A3385,$A$2:$B$19,2) - VLOOKUP(N3385,$A$2:$B$19,2)))</f>
        <v>#DIV/0!</v>
      </c>
      <c r="O3400" s="21" t="e">
        <f aca="false">VLOOKUP($A3385,$A$2:$B$19,2) * VLOOKUP(O3385,$A$2:$B$19,2) / ($B$20-VLOOKUP($A3385,$A$2:$B$19,2)) * VLOOKUP($A3400,$A$2:$B$19,2) / (($B$20-VLOOKUP($A3385,$A$2:$B$19,2) - VLOOKUP(O3385,$A$2:$B$19,2)))</f>
        <v>#DIV/0!</v>
      </c>
      <c r="P3400" s="21"/>
      <c r="Q3400" s="21" t="e">
        <f aca="false">VLOOKUP($A3385,$A$2:$B$19,2) * VLOOKUP(Q3385,$A$2:$B$19,2) / ($B$20-VLOOKUP($A3385,$A$2:$B$19,2)) * VLOOKUP($A3400,$A$2:$B$19,2) / (($B$20-VLOOKUP($A3385,$A$2:$B$19,2) - VLOOKUP(Q3385,$A$2:$B$19,2)))</f>
        <v>#DIV/0!</v>
      </c>
      <c r="R3400" s="21" t="e">
        <f aca="false">VLOOKUP($A3385,$A$2:$B$19,2) * VLOOKUP(R3385,$A$2:$B$19,2) / ($B$20-VLOOKUP($A3385,$A$2:$B$19,2)) * VLOOKUP($A3400,$A$2:$B$19,2) / (($B$20-VLOOKUP($A3385,$A$2:$B$19,2) - VLOOKUP(R3385,$A$2:$B$19,2)))</f>
        <v>#DIV/0!</v>
      </c>
    </row>
    <row r="3401" s="20" customFormat="true" ht="13.5" hidden="false" customHeight="false" outlineLevel="0" collapsed="false">
      <c r="A3401" s="21" t="n">
        <v>17</v>
      </c>
      <c r="B3401" s="21" t="e">
        <f aca="false">VLOOKUP($A3385,$A$2:$B$19,2) * VLOOKUP(B3385,$A$2:$B$19,2) / ($B$20-VLOOKUP($A3385,$A$2:$B$19,2)) * VLOOKUP($A3401,$A$2:$B$19,2) / (($B$20-VLOOKUP($A3385,$A$2:$B$19,2) - VLOOKUP(B3385,$A$2:$B$19,2)))</f>
        <v>#DIV/0!</v>
      </c>
      <c r="C3401" s="21" t="e">
        <f aca="false">VLOOKUP($A3385,$A$2:$B$19,2) * VLOOKUP(C3385,$A$2:$B$19,2) / ($B$20-VLOOKUP($A3385,$A$2:$B$19,2)) * VLOOKUP($A3401,$A$2:$B$19,2) / (($B$20-VLOOKUP($A3385,$A$2:$B$19,2) - VLOOKUP(C3385,$A$2:$B$19,2)))</f>
        <v>#DIV/0!</v>
      </c>
      <c r="D3401" s="21" t="e">
        <f aca="false">VLOOKUP($A3385,$A$2:$B$19,2) * VLOOKUP(D3385,$A$2:$B$19,2) / ($B$20-VLOOKUP($A3385,$A$2:$B$19,2)) * VLOOKUP($A3401,$A$2:$B$19,2) / (($B$20-VLOOKUP($A3385,$A$2:$B$19,2) - VLOOKUP(D3385,$A$2:$B$19,2)))</f>
        <v>#DIV/0!</v>
      </c>
      <c r="E3401" s="21" t="e">
        <f aca="false">VLOOKUP($A3385,$A$2:$B$19,2) * VLOOKUP(E3385,$A$2:$B$19,2) / ($B$20-VLOOKUP($A3385,$A$2:$B$19,2)) * VLOOKUP($A3401,$A$2:$B$19,2) / (($B$20-VLOOKUP($A3385,$A$2:$B$19,2) - VLOOKUP(E3385,$A$2:$B$19,2)))</f>
        <v>#DIV/0!</v>
      </c>
      <c r="F3401" s="21" t="e">
        <f aca="false">VLOOKUP($A3385,$A$2:$B$19,2) * VLOOKUP(F3385,$A$2:$B$19,2) / ($B$20-VLOOKUP($A3385,$A$2:$B$19,2)) * VLOOKUP($A3401,$A$2:$B$19,2) / (($B$20-VLOOKUP($A3385,$A$2:$B$19,2) - VLOOKUP(F3385,$A$2:$B$19,2)))</f>
        <v>#DIV/0!</v>
      </c>
      <c r="G3401" s="21" t="e">
        <f aca="false">VLOOKUP($A3385,$A$2:$B$19,2) * VLOOKUP(G3385,$A$2:$B$19,2) / ($B$20-VLOOKUP($A3385,$A$2:$B$19,2)) * VLOOKUP($A3401,$A$2:$B$19,2) / (($B$20-VLOOKUP($A3385,$A$2:$B$19,2) - VLOOKUP(G3385,$A$2:$B$19,2)))</f>
        <v>#DIV/0!</v>
      </c>
      <c r="H3401" s="21" t="e">
        <f aca="false">VLOOKUP($A3385,$A$2:$B$19,2) * VLOOKUP(H3385,$A$2:$B$19,2) / ($B$20-VLOOKUP($A3385,$A$2:$B$19,2)) * VLOOKUP($A3401,$A$2:$B$19,2) / (($B$20-VLOOKUP($A3385,$A$2:$B$19,2) - VLOOKUP(H3385,$A$2:$B$19,2)))</f>
        <v>#DIV/0!</v>
      </c>
      <c r="I3401" s="21" t="e">
        <f aca="false">VLOOKUP($A3385,$A$2:$B$19,2) * VLOOKUP(I3385,$A$2:$B$19,2) / ($B$20-VLOOKUP($A3385,$A$2:$B$19,2)) * VLOOKUP($A3401,$A$2:$B$19,2) / (($B$20-VLOOKUP($A3385,$A$2:$B$19,2) - VLOOKUP(I3385,$A$2:$B$19,2)))</f>
        <v>#DIV/0!</v>
      </c>
      <c r="J3401" s="21" t="e">
        <f aca="false">VLOOKUP($A3385,$A$2:$B$19,2) * VLOOKUP(J3385,$A$2:$B$19,2) / ($B$20-VLOOKUP($A3385,$A$2:$B$19,2)) * VLOOKUP($A3401,$A$2:$B$19,2) / (($B$20-VLOOKUP($A3385,$A$2:$B$19,2) - VLOOKUP(J3385,$A$2:$B$19,2)))</f>
        <v>#DIV/0!</v>
      </c>
      <c r="K3401" s="21" t="e">
        <f aca="false">VLOOKUP($A3385,$A$2:$B$19,2) * VLOOKUP(K3385,$A$2:$B$19,2) / ($B$20-VLOOKUP($A3385,$A$2:$B$19,2)) * VLOOKUP($A3401,$A$2:$B$19,2) / (($B$20-VLOOKUP($A3385,$A$2:$B$19,2) - VLOOKUP(K3385,$A$2:$B$19,2)))</f>
        <v>#DIV/0!</v>
      </c>
      <c r="L3401" s="21" t="e">
        <f aca="false">VLOOKUP($A3385,$A$2:$B$19,2) * VLOOKUP(L3385,$A$2:$B$19,2) / ($B$20-VLOOKUP($A3385,$A$2:$B$19,2)) * VLOOKUP($A3401,$A$2:$B$19,2) / (($B$20-VLOOKUP($A3385,$A$2:$B$19,2) - VLOOKUP(L3385,$A$2:$B$19,2)))</f>
        <v>#DIV/0!</v>
      </c>
      <c r="M3401" s="21" t="e">
        <f aca="false">VLOOKUP($A3385,$A$2:$B$19,2) * VLOOKUP(M3385,$A$2:$B$19,2) / ($B$20-VLOOKUP($A3385,$A$2:$B$19,2)) * VLOOKUP($A3401,$A$2:$B$19,2) / (($B$20-VLOOKUP($A3385,$A$2:$B$19,2) - VLOOKUP(M3385,$A$2:$B$19,2)))</f>
        <v>#DIV/0!</v>
      </c>
      <c r="N3401" s="21" t="e">
        <f aca="false">VLOOKUP($A3385,$A$2:$B$19,2) * VLOOKUP(N3385,$A$2:$B$19,2) / ($B$20-VLOOKUP($A3385,$A$2:$B$19,2)) * VLOOKUP($A3401,$A$2:$B$19,2) / (($B$20-VLOOKUP($A3385,$A$2:$B$19,2) - VLOOKUP(N3385,$A$2:$B$19,2)))</f>
        <v>#DIV/0!</v>
      </c>
      <c r="O3401" s="21" t="e">
        <f aca="false">VLOOKUP($A3385,$A$2:$B$19,2) * VLOOKUP(O3385,$A$2:$B$19,2) / ($B$20-VLOOKUP($A3385,$A$2:$B$19,2)) * VLOOKUP($A3401,$A$2:$B$19,2) / (($B$20-VLOOKUP($A3385,$A$2:$B$19,2) - VLOOKUP(O3385,$A$2:$B$19,2)))</f>
        <v>#DIV/0!</v>
      </c>
      <c r="P3401" s="21" t="e">
        <f aca="false">VLOOKUP($A3385,$A$2:$B$19,2) * VLOOKUP(P3385,$A$2:$B$19,2) / ($B$20-VLOOKUP($A3385,$A$2:$B$19,2)) * VLOOKUP($A3401,$A$2:$B$19,2) / (($B$20-VLOOKUP($A3385,$A$2:$B$19,2) - VLOOKUP(P3385,$A$2:$B$19,2)))</f>
        <v>#DIV/0!</v>
      </c>
      <c r="Q3401" s="21"/>
      <c r="R3401" s="21" t="e">
        <f aca="false">VLOOKUP($A3385,$A$2:$B$19,2) * VLOOKUP(R3385,$A$2:$B$19,2) / ($B$20-VLOOKUP($A3385,$A$2:$B$19,2)) * VLOOKUP($A3401,$A$2:$B$19,2) / (($B$20-VLOOKUP($A3385,$A$2:$B$19,2) - VLOOKUP(R3385,$A$2:$B$19,2)))</f>
        <v>#DIV/0!</v>
      </c>
    </row>
    <row r="3402" s="20" customFormat="true" ht="13.5" hidden="false" customHeight="false" outlineLevel="0" collapsed="false">
      <c r="A3402" s="21" t="n">
        <v>18</v>
      </c>
      <c r="B3402" s="21" t="e">
        <f aca="false">VLOOKUP($A3385,$A$2:$B$19,2) * VLOOKUP(B3385,$A$2:$B$19,2) / ($B$20-VLOOKUP($A3385,$A$2:$B$19,2)) * VLOOKUP($A3402,$A$2:$B$19,2) / (($B$20-VLOOKUP($A3385,$A$2:$B$19,2) - VLOOKUP(B3385,$A$2:$B$19,2)))</f>
        <v>#DIV/0!</v>
      </c>
      <c r="C3402" s="21" t="e">
        <f aca="false">VLOOKUP($A3385,$A$2:$B$19,2) * VLOOKUP(C3385,$A$2:$B$19,2) / ($B$20-VLOOKUP($A3385,$A$2:$B$19,2)) * VLOOKUP($A3402,$A$2:$B$19,2) / (($B$20-VLOOKUP($A3385,$A$2:$B$19,2) - VLOOKUP(C3385,$A$2:$B$19,2)))</f>
        <v>#DIV/0!</v>
      </c>
      <c r="D3402" s="21" t="e">
        <f aca="false">VLOOKUP($A3385,$A$2:$B$19,2) * VLOOKUP(D3385,$A$2:$B$19,2) / ($B$20-VLOOKUP($A3385,$A$2:$B$19,2)) * VLOOKUP($A3402,$A$2:$B$19,2) / (($B$20-VLOOKUP($A3385,$A$2:$B$19,2) - VLOOKUP(D3385,$A$2:$B$19,2)))</f>
        <v>#DIV/0!</v>
      </c>
      <c r="E3402" s="21" t="e">
        <f aca="false">VLOOKUP($A3385,$A$2:$B$19,2) * VLOOKUP(E3385,$A$2:$B$19,2) / ($B$20-VLOOKUP($A3385,$A$2:$B$19,2)) * VLOOKUP($A3402,$A$2:$B$19,2) / (($B$20-VLOOKUP($A3385,$A$2:$B$19,2) - VLOOKUP(E3385,$A$2:$B$19,2)))</f>
        <v>#DIV/0!</v>
      </c>
      <c r="F3402" s="21" t="e">
        <f aca="false">VLOOKUP($A3385,$A$2:$B$19,2) * VLOOKUP(F3385,$A$2:$B$19,2) / ($B$20-VLOOKUP($A3385,$A$2:$B$19,2)) * VLOOKUP($A3402,$A$2:$B$19,2) / (($B$20-VLOOKUP($A3385,$A$2:$B$19,2) - VLOOKUP(F3385,$A$2:$B$19,2)))</f>
        <v>#DIV/0!</v>
      </c>
      <c r="G3402" s="21" t="e">
        <f aca="false">VLOOKUP($A3385,$A$2:$B$19,2) * VLOOKUP(G3385,$A$2:$B$19,2) / ($B$20-VLOOKUP($A3385,$A$2:$B$19,2)) * VLOOKUP($A3402,$A$2:$B$19,2) / (($B$20-VLOOKUP($A3385,$A$2:$B$19,2) - VLOOKUP(G3385,$A$2:$B$19,2)))</f>
        <v>#DIV/0!</v>
      </c>
      <c r="H3402" s="21" t="e">
        <f aca="false">VLOOKUP($A3385,$A$2:$B$19,2) * VLOOKUP(H3385,$A$2:$B$19,2) / ($B$20-VLOOKUP($A3385,$A$2:$B$19,2)) * VLOOKUP($A3402,$A$2:$B$19,2) / (($B$20-VLOOKUP($A3385,$A$2:$B$19,2) - VLOOKUP(H3385,$A$2:$B$19,2)))</f>
        <v>#DIV/0!</v>
      </c>
      <c r="I3402" s="21" t="e">
        <f aca="false">VLOOKUP($A3385,$A$2:$B$19,2) * VLOOKUP(I3385,$A$2:$B$19,2) / ($B$20-VLOOKUP($A3385,$A$2:$B$19,2)) * VLOOKUP($A3402,$A$2:$B$19,2) / (($B$20-VLOOKUP($A3385,$A$2:$B$19,2) - VLOOKUP(I3385,$A$2:$B$19,2)))</f>
        <v>#DIV/0!</v>
      </c>
      <c r="J3402" s="21" t="e">
        <f aca="false">VLOOKUP($A3385,$A$2:$B$19,2) * VLOOKUP(J3385,$A$2:$B$19,2) / ($B$20-VLOOKUP($A3385,$A$2:$B$19,2)) * VLOOKUP($A3402,$A$2:$B$19,2) / (($B$20-VLOOKUP($A3385,$A$2:$B$19,2) - VLOOKUP(J3385,$A$2:$B$19,2)))</f>
        <v>#DIV/0!</v>
      </c>
      <c r="K3402" s="21" t="e">
        <f aca="false">VLOOKUP($A3385,$A$2:$B$19,2) * VLOOKUP(K3385,$A$2:$B$19,2) / ($B$20-VLOOKUP($A3385,$A$2:$B$19,2)) * VLOOKUP($A3402,$A$2:$B$19,2) / (($B$20-VLOOKUP($A3385,$A$2:$B$19,2) - VLOOKUP(K3385,$A$2:$B$19,2)))</f>
        <v>#DIV/0!</v>
      </c>
      <c r="L3402" s="21" t="e">
        <f aca="false">VLOOKUP($A3385,$A$2:$B$19,2) * VLOOKUP(L3385,$A$2:$B$19,2) / ($B$20-VLOOKUP($A3385,$A$2:$B$19,2)) * VLOOKUP($A3402,$A$2:$B$19,2) / (($B$20-VLOOKUP($A3385,$A$2:$B$19,2) - VLOOKUP(L3385,$A$2:$B$19,2)))</f>
        <v>#DIV/0!</v>
      </c>
      <c r="M3402" s="21" t="e">
        <f aca="false">VLOOKUP($A3385,$A$2:$B$19,2) * VLOOKUP(M3385,$A$2:$B$19,2) / ($B$20-VLOOKUP($A3385,$A$2:$B$19,2)) * VLOOKUP($A3402,$A$2:$B$19,2) / (($B$20-VLOOKUP($A3385,$A$2:$B$19,2) - VLOOKUP(M3385,$A$2:$B$19,2)))</f>
        <v>#DIV/0!</v>
      </c>
      <c r="N3402" s="21" t="e">
        <f aca="false">VLOOKUP($A3385,$A$2:$B$19,2) * VLOOKUP(N3385,$A$2:$B$19,2) / ($B$20-VLOOKUP($A3385,$A$2:$B$19,2)) * VLOOKUP($A3402,$A$2:$B$19,2) / (($B$20-VLOOKUP($A3385,$A$2:$B$19,2) - VLOOKUP(N3385,$A$2:$B$19,2)))</f>
        <v>#DIV/0!</v>
      </c>
      <c r="O3402" s="21" t="e">
        <f aca="false">VLOOKUP($A3385,$A$2:$B$19,2) * VLOOKUP(O3385,$A$2:$B$19,2) / ($B$20-VLOOKUP($A3385,$A$2:$B$19,2)) * VLOOKUP($A3402,$A$2:$B$19,2) / (($B$20-VLOOKUP($A3385,$A$2:$B$19,2) - VLOOKUP(O3385,$A$2:$B$19,2)))</f>
        <v>#DIV/0!</v>
      </c>
      <c r="P3402" s="21" t="e">
        <f aca="false">VLOOKUP($A3385,$A$2:$B$19,2) * VLOOKUP(P3385,$A$2:$B$19,2) / ($B$20-VLOOKUP($A3385,$A$2:$B$19,2)) * VLOOKUP($A3402,$A$2:$B$19,2) / (($B$20-VLOOKUP($A3385,$A$2:$B$19,2) - VLOOKUP(P3385,$A$2:$B$19,2)))</f>
        <v>#DIV/0!</v>
      </c>
      <c r="Q3402" s="21" t="e">
        <f aca="false">VLOOKUP($A3385,$A$2:$B$19,2) * VLOOKUP(Q3385,$A$2:$B$19,2) / ($B$20-VLOOKUP($A3385,$A$2:$B$19,2)) * VLOOKUP($A3402,$A$2:$B$19,2) / (($B$20-VLOOKUP($A3385,$A$2:$B$19,2) - VLOOKUP(Q3385,$A$2:$B$19,2)))</f>
        <v>#DIV/0!</v>
      </c>
      <c r="R3402" s="21"/>
    </row>
    <row r="3403" s="20" customFormat="true" ht="13.5" hidden="false" customHeight="false" outlineLevel="0" collapsed="false">
      <c r="B3403" s="20" t="e">
        <f aca="false">SUM(B3386:B3402)</f>
        <v>#DIV/0!</v>
      </c>
      <c r="C3403" s="20" t="e">
        <f aca="false">SUM(C3386:C3402)</f>
        <v>#DIV/0!</v>
      </c>
      <c r="D3403" s="20" t="e">
        <f aca="false">SUM(D3386:D3402)</f>
        <v>#DIV/0!</v>
      </c>
      <c r="E3403" s="20" t="e">
        <f aca="false">SUM(E3386:E3402)</f>
        <v>#DIV/0!</v>
      </c>
      <c r="F3403" s="20" t="e">
        <f aca="false">SUM(F3386:F3402)</f>
        <v>#DIV/0!</v>
      </c>
      <c r="G3403" s="20" t="e">
        <f aca="false">SUM(G3386:G3402)</f>
        <v>#DIV/0!</v>
      </c>
      <c r="H3403" s="20" t="e">
        <f aca="false">SUM(H3386:H3402)</f>
        <v>#DIV/0!</v>
      </c>
      <c r="I3403" s="20" t="e">
        <f aca="false">SUM(I3386:I3402)</f>
        <v>#DIV/0!</v>
      </c>
      <c r="J3403" s="20" t="e">
        <f aca="false">SUM(J3386:J3402)</f>
        <v>#DIV/0!</v>
      </c>
      <c r="K3403" s="20" t="e">
        <f aca="false">SUM(K3386:K3402)</f>
        <v>#DIV/0!</v>
      </c>
      <c r="L3403" s="20" t="e">
        <f aca="false">SUM(L3386:L3402)</f>
        <v>#DIV/0!</v>
      </c>
      <c r="M3403" s="20" t="e">
        <f aca="false">SUM(M3386:M3402)</f>
        <v>#DIV/0!</v>
      </c>
      <c r="N3403" s="20" t="e">
        <f aca="false">SUM(N3386:N3402)</f>
        <v>#DIV/0!</v>
      </c>
      <c r="O3403" s="20" t="e">
        <f aca="false">SUM(O3386:O3402)</f>
        <v>#DIV/0!</v>
      </c>
      <c r="P3403" s="20" t="e">
        <f aca="false">SUM(P3386:P3402)</f>
        <v>#DIV/0!</v>
      </c>
      <c r="Q3403" s="20" t="e">
        <f aca="false">SUM(Q3386:Q3402)</f>
        <v>#DIV/0!</v>
      </c>
      <c r="R3403" s="20" t="e">
        <f aca="false">SUM(R3386:R3402)</f>
        <v>#DIV/0!</v>
      </c>
      <c r="S3403" s="20" t="e">
        <f aca="false">SUM(B3403:R3403)</f>
        <v>#DIV/0!</v>
      </c>
    </row>
    <row r="3404" s="20" customFormat="true" ht="13.5" hidden="false" customHeight="false" outlineLevel="0" collapsed="false">
      <c r="A3404" s="20" t="s">
        <v>176</v>
      </c>
    </row>
    <row r="3405" s="20" customFormat="true" ht="13.5" hidden="false" customHeight="false" outlineLevel="0" collapsed="false">
      <c r="A3405" s="21" t="n">
        <v>8</v>
      </c>
      <c r="B3405" s="21" t="n">
        <v>1</v>
      </c>
      <c r="C3405" s="21" t="n">
        <v>2</v>
      </c>
      <c r="D3405" s="21" t="n">
        <v>3</v>
      </c>
      <c r="E3405" s="21" t="n">
        <v>4</v>
      </c>
      <c r="F3405" s="21" t="n">
        <v>5</v>
      </c>
      <c r="G3405" s="21" t="n">
        <v>6</v>
      </c>
      <c r="H3405" s="21" t="n">
        <v>7</v>
      </c>
      <c r="I3405" s="21" t="n">
        <v>9</v>
      </c>
      <c r="J3405" s="21" t="n">
        <v>10</v>
      </c>
      <c r="K3405" s="21" t="n">
        <v>11</v>
      </c>
      <c r="L3405" s="21" t="n">
        <v>12</v>
      </c>
      <c r="M3405" s="21" t="n">
        <v>13</v>
      </c>
      <c r="N3405" s="21" t="n">
        <v>14</v>
      </c>
      <c r="O3405" s="21" t="n">
        <v>15</v>
      </c>
      <c r="P3405" s="21" t="n">
        <v>16</v>
      </c>
      <c r="Q3405" s="21" t="n">
        <v>17</v>
      </c>
      <c r="R3405" s="21" t="n">
        <v>18</v>
      </c>
    </row>
    <row r="3406" s="20" customFormat="true" ht="13.5" hidden="false" customHeight="false" outlineLevel="0" collapsed="false">
      <c r="A3406" s="21" t="n">
        <v>1</v>
      </c>
      <c r="B3406" s="21" t="e">
        <f aca="false">1/B3386</f>
        <v>#DIV/0!</v>
      </c>
      <c r="C3406" s="21" t="e">
        <f aca="false">1/C3386</f>
        <v>#DIV/0!</v>
      </c>
      <c r="D3406" s="21" t="e">
        <f aca="false">1/D3386</f>
        <v>#DIV/0!</v>
      </c>
      <c r="E3406" s="21" t="e">
        <f aca="false">1/E3386</f>
        <v>#DIV/0!</v>
      </c>
      <c r="F3406" s="21" t="e">
        <f aca="false">1/F3386</f>
        <v>#DIV/0!</v>
      </c>
      <c r="G3406" s="21" t="e">
        <f aca="false">1/G3386</f>
        <v>#DIV/0!</v>
      </c>
      <c r="H3406" s="21" t="e">
        <f aca="false">1/H3386</f>
        <v>#DIV/0!</v>
      </c>
      <c r="I3406" s="21" t="e">
        <f aca="false">1/I3386</f>
        <v>#DIV/0!</v>
      </c>
      <c r="J3406" s="21" t="e">
        <f aca="false">1/J3386</f>
        <v>#DIV/0!</v>
      </c>
      <c r="K3406" s="21" t="e">
        <f aca="false">1/K3386</f>
        <v>#DIV/0!</v>
      </c>
      <c r="L3406" s="21" t="e">
        <f aca="false">1/L3386</f>
        <v>#DIV/0!</v>
      </c>
      <c r="M3406" s="21" t="e">
        <f aca="false">1/M3386</f>
        <v>#DIV/0!</v>
      </c>
      <c r="N3406" s="21" t="e">
        <f aca="false">1/N3386</f>
        <v>#DIV/0!</v>
      </c>
      <c r="O3406" s="21" t="e">
        <f aca="false">1/O3386</f>
        <v>#DIV/0!</v>
      </c>
      <c r="P3406" s="21" t="e">
        <f aca="false">1/P3386</f>
        <v>#DIV/0!</v>
      </c>
      <c r="Q3406" s="21" t="e">
        <f aca="false">1/Q3386</f>
        <v>#DIV/0!</v>
      </c>
      <c r="R3406" s="21" t="e">
        <f aca="false">1/R3386</f>
        <v>#DIV/0!</v>
      </c>
    </row>
    <row r="3407" s="20" customFormat="true" ht="13.5" hidden="false" customHeight="false" outlineLevel="0" collapsed="false">
      <c r="A3407" s="21" t="n">
        <v>2</v>
      </c>
      <c r="B3407" s="21" t="e">
        <f aca="false">1/B3387</f>
        <v>#DIV/0!</v>
      </c>
      <c r="C3407" s="21" t="e">
        <f aca="false">1/C3387</f>
        <v>#DIV/0!</v>
      </c>
      <c r="D3407" s="21" t="e">
        <f aca="false">1/D3387</f>
        <v>#DIV/0!</v>
      </c>
      <c r="E3407" s="21" t="e">
        <f aca="false">1/E3387</f>
        <v>#DIV/0!</v>
      </c>
      <c r="F3407" s="21" t="e">
        <f aca="false">1/F3387</f>
        <v>#DIV/0!</v>
      </c>
      <c r="G3407" s="21" t="e">
        <f aca="false">1/G3387</f>
        <v>#DIV/0!</v>
      </c>
      <c r="H3407" s="21" t="e">
        <f aca="false">1/H3387</f>
        <v>#DIV/0!</v>
      </c>
      <c r="I3407" s="21" t="e">
        <f aca="false">1/I3387</f>
        <v>#DIV/0!</v>
      </c>
      <c r="J3407" s="21" t="e">
        <f aca="false">1/J3387</f>
        <v>#DIV/0!</v>
      </c>
      <c r="K3407" s="21" t="e">
        <f aca="false">1/K3387</f>
        <v>#DIV/0!</v>
      </c>
      <c r="L3407" s="21" t="e">
        <f aca="false">1/L3387</f>
        <v>#DIV/0!</v>
      </c>
      <c r="M3407" s="21" t="e">
        <f aca="false">1/M3387</f>
        <v>#DIV/0!</v>
      </c>
      <c r="N3407" s="21" t="e">
        <f aca="false">1/N3387</f>
        <v>#DIV/0!</v>
      </c>
      <c r="O3407" s="21" t="e">
        <f aca="false">1/O3387</f>
        <v>#DIV/0!</v>
      </c>
      <c r="P3407" s="21" t="e">
        <f aca="false">1/P3387</f>
        <v>#DIV/0!</v>
      </c>
      <c r="Q3407" s="21" t="e">
        <f aca="false">1/Q3387</f>
        <v>#DIV/0!</v>
      </c>
      <c r="R3407" s="21" t="e">
        <f aca="false">1/R3387</f>
        <v>#DIV/0!</v>
      </c>
    </row>
    <row r="3408" s="20" customFormat="true" ht="13.5" hidden="false" customHeight="false" outlineLevel="0" collapsed="false">
      <c r="A3408" s="21" t="n">
        <v>3</v>
      </c>
      <c r="B3408" s="21" t="e">
        <f aca="false">1/B3388</f>
        <v>#DIV/0!</v>
      </c>
      <c r="C3408" s="21" t="e">
        <f aca="false">1/C3388</f>
        <v>#DIV/0!</v>
      </c>
      <c r="D3408" s="21" t="e">
        <f aca="false">1/D3388</f>
        <v>#DIV/0!</v>
      </c>
      <c r="E3408" s="21" t="e">
        <f aca="false">1/E3388</f>
        <v>#DIV/0!</v>
      </c>
      <c r="F3408" s="21" t="e">
        <f aca="false">1/F3388</f>
        <v>#DIV/0!</v>
      </c>
      <c r="G3408" s="21" t="e">
        <f aca="false">1/G3388</f>
        <v>#DIV/0!</v>
      </c>
      <c r="H3408" s="21" t="e">
        <f aca="false">1/H3388</f>
        <v>#DIV/0!</v>
      </c>
      <c r="I3408" s="21" t="e">
        <f aca="false">1/I3388</f>
        <v>#DIV/0!</v>
      </c>
      <c r="J3408" s="21" t="e">
        <f aca="false">1/J3388</f>
        <v>#DIV/0!</v>
      </c>
      <c r="K3408" s="21" t="e">
        <f aca="false">1/K3388</f>
        <v>#DIV/0!</v>
      </c>
      <c r="L3408" s="21" t="e">
        <f aca="false">1/L3388</f>
        <v>#DIV/0!</v>
      </c>
      <c r="M3408" s="21" t="e">
        <f aca="false">1/M3388</f>
        <v>#DIV/0!</v>
      </c>
      <c r="N3408" s="21" t="e">
        <f aca="false">1/N3388</f>
        <v>#DIV/0!</v>
      </c>
      <c r="O3408" s="21" t="e">
        <f aca="false">1/O3388</f>
        <v>#DIV/0!</v>
      </c>
      <c r="P3408" s="21" t="e">
        <f aca="false">1/P3388</f>
        <v>#DIV/0!</v>
      </c>
      <c r="Q3408" s="21" t="e">
        <f aca="false">1/Q3388</f>
        <v>#DIV/0!</v>
      </c>
      <c r="R3408" s="21" t="e">
        <f aca="false">1/R3388</f>
        <v>#DIV/0!</v>
      </c>
    </row>
    <row r="3409" s="20" customFormat="true" ht="13.5" hidden="false" customHeight="false" outlineLevel="0" collapsed="false">
      <c r="A3409" s="21" t="n">
        <v>4</v>
      </c>
      <c r="B3409" s="21" t="e">
        <f aca="false">1/B3389</f>
        <v>#DIV/0!</v>
      </c>
      <c r="C3409" s="21" t="e">
        <f aca="false">1/C3389</f>
        <v>#DIV/0!</v>
      </c>
      <c r="D3409" s="21" t="e">
        <f aca="false">1/D3389</f>
        <v>#DIV/0!</v>
      </c>
      <c r="E3409" s="21" t="e">
        <f aca="false">1/E3389</f>
        <v>#DIV/0!</v>
      </c>
      <c r="F3409" s="21" t="e">
        <f aca="false">1/F3389</f>
        <v>#DIV/0!</v>
      </c>
      <c r="G3409" s="21" t="e">
        <f aca="false">1/G3389</f>
        <v>#DIV/0!</v>
      </c>
      <c r="H3409" s="21" t="e">
        <f aca="false">1/H3389</f>
        <v>#DIV/0!</v>
      </c>
      <c r="I3409" s="21" t="e">
        <f aca="false">1/I3389</f>
        <v>#DIV/0!</v>
      </c>
      <c r="J3409" s="21" t="e">
        <f aca="false">1/J3389</f>
        <v>#DIV/0!</v>
      </c>
      <c r="K3409" s="21" t="e">
        <f aca="false">1/K3389</f>
        <v>#DIV/0!</v>
      </c>
      <c r="L3409" s="21" t="e">
        <f aca="false">1/L3389</f>
        <v>#DIV/0!</v>
      </c>
      <c r="M3409" s="21" t="e">
        <f aca="false">1/M3389</f>
        <v>#DIV/0!</v>
      </c>
      <c r="N3409" s="21" t="e">
        <f aca="false">1/N3389</f>
        <v>#DIV/0!</v>
      </c>
      <c r="O3409" s="21" t="e">
        <f aca="false">1/O3389</f>
        <v>#DIV/0!</v>
      </c>
      <c r="P3409" s="21" t="e">
        <f aca="false">1/P3389</f>
        <v>#DIV/0!</v>
      </c>
      <c r="Q3409" s="21" t="e">
        <f aca="false">1/Q3389</f>
        <v>#DIV/0!</v>
      </c>
      <c r="R3409" s="21" t="e">
        <f aca="false">1/R3389</f>
        <v>#DIV/0!</v>
      </c>
    </row>
    <row r="3410" s="20" customFormat="true" ht="13.5" hidden="false" customHeight="false" outlineLevel="0" collapsed="false">
      <c r="A3410" s="21" t="n">
        <v>5</v>
      </c>
      <c r="B3410" s="21" t="e">
        <f aca="false">1/B3390</f>
        <v>#DIV/0!</v>
      </c>
      <c r="C3410" s="21" t="e">
        <f aca="false">1/C3390</f>
        <v>#DIV/0!</v>
      </c>
      <c r="D3410" s="21" t="e">
        <f aca="false">1/D3390</f>
        <v>#DIV/0!</v>
      </c>
      <c r="E3410" s="21" t="e">
        <f aca="false">1/E3390</f>
        <v>#DIV/0!</v>
      </c>
      <c r="F3410" s="21" t="e">
        <f aca="false">1/F3390</f>
        <v>#DIV/0!</v>
      </c>
      <c r="G3410" s="21" t="e">
        <f aca="false">1/G3390</f>
        <v>#DIV/0!</v>
      </c>
      <c r="H3410" s="21" t="e">
        <f aca="false">1/H3390</f>
        <v>#DIV/0!</v>
      </c>
      <c r="I3410" s="21" t="e">
        <f aca="false">1/I3390</f>
        <v>#DIV/0!</v>
      </c>
      <c r="J3410" s="21" t="e">
        <f aca="false">1/J3390</f>
        <v>#DIV/0!</v>
      </c>
      <c r="K3410" s="21" t="e">
        <f aca="false">1/K3390</f>
        <v>#DIV/0!</v>
      </c>
      <c r="L3410" s="21" t="e">
        <f aca="false">1/L3390</f>
        <v>#DIV/0!</v>
      </c>
      <c r="M3410" s="21" t="e">
        <f aca="false">1/M3390</f>
        <v>#DIV/0!</v>
      </c>
      <c r="N3410" s="21" t="e">
        <f aca="false">1/N3390</f>
        <v>#DIV/0!</v>
      </c>
      <c r="O3410" s="21" t="e">
        <f aca="false">1/O3390</f>
        <v>#DIV/0!</v>
      </c>
      <c r="P3410" s="21" t="e">
        <f aca="false">1/P3390</f>
        <v>#DIV/0!</v>
      </c>
      <c r="Q3410" s="21" t="e">
        <f aca="false">1/Q3390</f>
        <v>#DIV/0!</v>
      </c>
      <c r="R3410" s="21" t="e">
        <f aca="false">1/R3390</f>
        <v>#DIV/0!</v>
      </c>
    </row>
    <row r="3411" s="20" customFormat="true" ht="13.5" hidden="false" customHeight="false" outlineLevel="0" collapsed="false">
      <c r="A3411" s="21" t="n">
        <v>6</v>
      </c>
      <c r="B3411" s="21" t="e">
        <f aca="false">1/B3391</f>
        <v>#DIV/0!</v>
      </c>
      <c r="C3411" s="21" t="e">
        <f aca="false">1/C3391</f>
        <v>#DIV/0!</v>
      </c>
      <c r="D3411" s="21" t="e">
        <f aca="false">1/D3391</f>
        <v>#DIV/0!</v>
      </c>
      <c r="E3411" s="21" t="e">
        <f aca="false">1/E3391</f>
        <v>#DIV/0!</v>
      </c>
      <c r="F3411" s="21" t="e">
        <f aca="false">1/F3391</f>
        <v>#DIV/0!</v>
      </c>
      <c r="G3411" s="21" t="e">
        <f aca="false">1/G3391</f>
        <v>#DIV/0!</v>
      </c>
      <c r="H3411" s="21" t="e">
        <f aca="false">1/H3391</f>
        <v>#DIV/0!</v>
      </c>
      <c r="I3411" s="21" t="e">
        <f aca="false">1/I3391</f>
        <v>#DIV/0!</v>
      </c>
      <c r="J3411" s="21" t="e">
        <f aca="false">1/J3391</f>
        <v>#DIV/0!</v>
      </c>
      <c r="K3411" s="21" t="e">
        <f aca="false">1/K3391</f>
        <v>#DIV/0!</v>
      </c>
      <c r="L3411" s="21" t="e">
        <f aca="false">1/L3391</f>
        <v>#DIV/0!</v>
      </c>
      <c r="M3411" s="21" t="e">
        <f aca="false">1/M3391</f>
        <v>#DIV/0!</v>
      </c>
      <c r="N3411" s="21" t="e">
        <f aca="false">1/N3391</f>
        <v>#DIV/0!</v>
      </c>
      <c r="O3411" s="21" t="e">
        <f aca="false">1/O3391</f>
        <v>#DIV/0!</v>
      </c>
      <c r="P3411" s="21" t="e">
        <f aca="false">1/P3391</f>
        <v>#DIV/0!</v>
      </c>
      <c r="Q3411" s="21" t="e">
        <f aca="false">1/Q3391</f>
        <v>#DIV/0!</v>
      </c>
      <c r="R3411" s="21" t="e">
        <f aca="false">1/R3391</f>
        <v>#DIV/0!</v>
      </c>
    </row>
    <row r="3412" s="20" customFormat="true" ht="13.5" hidden="false" customHeight="false" outlineLevel="0" collapsed="false">
      <c r="A3412" s="21" t="n">
        <v>7</v>
      </c>
      <c r="B3412" s="21" t="e">
        <f aca="false">1/B3392</f>
        <v>#DIV/0!</v>
      </c>
      <c r="C3412" s="21" t="e">
        <f aca="false">1/C3392</f>
        <v>#DIV/0!</v>
      </c>
      <c r="D3412" s="21" t="e">
        <f aca="false">1/D3392</f>
        <v>#DIV/0!</v>
      </c>
      <c r="E3412" s="21" t="e">
        <f aca="false">1/E3392</f>
        <v>#DIV/0!</v>
      </c>
      <c r="F3412" s="21" t="e">
        <f aca="false">1/F3392</f>
        <v>#DIV/0!</v>
      </c>
      <c r="G3412" s="21" t="e">
        <f aca="false">1/G3392</f>
        <v>#DIV/0!</v>
      </c>
      <c r="H3412" s="21" t="e">
        <f aca="false">1/H3392</f>
        <v>#DIV/0!</v>
      </c>
      <c r="I3412" s="21" t="e">
        <f aca="false">1/I3392</f>
        <v>#DIV/0!</v>
      </c>
      <c r="J3412" s="21" t="e">
        <f aca="false">1/J3392</f>
        <v>#DIV/0!</v>
      </c>
      <c r="K3412" s="21" t="e">
        <f aca="false">1/K3392</f>
        <v>#DIV/0!</v>
      </c>
      <c r="L3412" s="21" t="e">
        <f aca="false">1/L3392</f>
        <v>#DIV/0!</v>
      </c>
      <c r="M3412" s="21" t="e">
        <f aca="false">1/M3392</f>
        <v>#DIV/0!</v>
      </c>
      <c r="N3412" s="21" t="e">
        <f aca="false">1/N3392</f>
        <v>#DIV/0!</v>
      </c>
      <c r="O3412" s="21" t="e">
        <f aca="false">1/O3392</f>
        <v>#DIV/0!</v>
      </c>
      <c r="P3412" s="21" t="e">
        <f aca="false">1/P3392</f>
        <v>#DIV/0!</v>
      </c>
      <c r="Q3412" s="21" t="e">
        <f aca="false">1/Q3392</f>
        <v>#DIV/0!</v>
      </c>
      <c r="R3412" s="21" t="e">
        <f aca="false">1/R3392</f>
        <v>#DIV/0!</v>
      </c>
    </row>
    <row r="3413" s="20" customFormat="true" ht="13.5" hidden="false" customHeight="false" outlineLevel="0" collapsed="false">
      <c r="A3413" s="21" t="n">
        <v>9</v>
      </c>
      <c r="B3413" s="21" t="e">
        <f aca="false">1/B3393</f>
        <v>#DIV/0!</v>
      </c>
      <c r="C3413" s="21" t="e">
        <f aca="false">1/C3393</f>
        <v>#DIV/0!</v>
      </c>
      <c r="D3413" s="21" t="e">
        <f aca="false">1/D3393</f>
        <v>#DIV/0!</v>
      </c>
      <c r="E3413" s="21" t="e">
        <f aca="false">1/E3393</f>
        <v>#DIV/0!</v>
      </c>
      <c r="F3413" s="21" t="e">
        <f aca="false">1/F3393</f>
        <v>#DIV/0!</v>
      </c>
      <c r="G3413" s="21" t="e">
        <f aca="false">1/G3393</f>
        <v>#DIV/0!</v>
      </c>
      <c r="H3413" s="21" t="e">
        <f aca="false">1/H3393</f>
        <v>#DIV/0!</v>
      </c>
      <c r="I3413" s="21" t="e">
        <f aca="false">1/I3393</f>
        <v>#DIV/0!</v>
      </c>
      <c r="J3413" s="21" t="e">
        <f aca="false">1/J3393</f>
        <v>#DIV/0!</v>
      </c>
      <c r="K3413" s="21" t="e">
        <f aca="false">1/K3393</f>
        <v>#DIV/0!</v>
      </c>
      <c r="L3413" s="21" t="e">
        <f aca="false">1/L3393</f>
        <v>#DIV/0!</v>
      </c>
      <c r="M3413" s="21" t="e">
        <f aca="false">1/M3393</f>
        <v>#DIV/0!</v>
      </c>
      <c r="N3413" s="21" t="e">
        <f aca="false">1/N3393</f>
        <v>#DIV/0!</v>
      </c>
      <c r="O3413" s="21" t="e">
        <f aca="false">1/O3393</f>
        <v>#DIV/0!</v>
      </c>
      <c r="P3413" s="21" t="e">
        <f aca="false">1/P3393</f>
        <v>#DIV/0!</v>
      </c>
      <c r="Q3413" s="21" t="e">
        <f aca="false">1/Q3393</f>
        <v>#DIV/0!</v>
      </c>
      <c r="R3413" s="21" t="e">
        <f aca="false">1/R3393</f>
        <v>#DIV/0!</v>
      </c>
    </row>
    <row r="3414" s="20" customFormat="true" ht="13.5" hidden="false" customHeight="false" outlineLevel="0" collapsed="false">
      <c r="A3414" s="21" t="n">
        <v>10</v>
      </c>
      <c r="B3414" s="21" t="e">
        <f aca="false">1/B3394</f>
        <v>#DIV/0!</v>
      </c>
      <c r="C3414" s="21" t="e">
        <f aca="false">1/C3394</f>
        <v>#DIV/0!</v>
      </c>
      <c r="D3414" s="21" t="e">
        <f aca="false">1/D3394</f>
        <v>#DIV/0!</v>
      </c>
      <c r="E3414" s="21" t="e">
        <f aca="false">1/E3394</f>
        <v>#DIV/0!</v>
      </c>
      <c r="F3414" s="21" t="e">
        <f aca="false">1/F3394</f>
        <v>#DIV/0!</v>
      </c>
      <c r="G3414" s="21" t="e">
        <f aca="false">1/G3394</f>
        <v>#DIV/0!</v>
      </c>
      <c r="H3414" s="21" t="e">
        <f aca="false">1/H3394</f>
        <v>#DIV/0!</v>
      </c>
      <c r="I3414" s="21" t="e">
        <f aca="false">1/I3394</f>
        <v>#DIV/0!</v>
      </c>
      <c r="J3414" s="21" t="e">
        <f aca="false">1/J3394</f>
        <v>#DIV/0!</v>
      </c>
      <c r="K3414" s="21" t="e">
        <f aca="false">1/K3394</f>
        <v>#DIV/0!</v>
      </c>
      <c r="L3414" s="21" t="e">
        <f aca="false">1/L3394</f>
        <v>#DIV/0!</v>
      </c>
      <c r="M3414" s="21" t="e">
        <f aca="false">1/M3394</f>
        <v>#DIV/0!</v>
      </c>
      <c r="N3414" s="21" t="e">
        <f aca="false">1/N3394</f>
        <v>#DIV/0!</v>
      </c>
      <c r="O3414" s="21" t="e">
        <f aca="false">1/O3394</f>
        <v>#DIV/0!</v>
      </c>
      <c r="P3414" s="21" t="e">
        <f aca="false">1/P3394</f>
        <v>#DIV/0!</v>
      </c>
      <c r="Q3414" s="21" t="e">
        <f aca="false">1/Q3394</f>
        <v>#DIV/0!</v>
      </c>
      <c r="R3414" s="21" t="e">
        <f aca="false">1/R3394</f>
        <v>#DIV/0!</v>
      </c>
    </row>
    <row r="3415" s="20" customFormat="true" ht="13.5" hidden="false" customHeight="false" outlineLevel="0" collapsed="false">
      <c r="A3415" s="21" t="n">
        <v>11</v>
      </c>
      <c r="B3415" s="21" t="e">
        <f aca="false">1/B3395</f>
        <v>#DIV/0!</v>
      </c>
      <c r="C3415" s="21" t="e">
        <f aca="false">1/C3395</f>
        <v>#DIV/0!</v>
      </c>
      <c r="D3415" s="21" t="e">
        <f aca="false">1/D3395</f>
        <v>#DIV/0!</v>
      </c>
      <c r="E3415" s="21" t="e">
        <f aca="false">1/E3395</f>
        <v>#DIV/0!</v>
      </c>
      <c r="F3415" s="21" t="e">
        <f aca="false">1/F3395</f>
        <v>#DIV/0!</v>
      </c>
      <c r="G3415" s="21" t="e">
        <f aca="false">1/G3395</f>
        <v>#DIV/0!</v>
      </c>
      <c r="H3415" s="21" t="e">
        <f aca="false">1/H3395</f>
        <v>#DIV/0!</v>
      </c>
      <c r="I3415" s="21" t="e">
        <f aca="false">1/I3395</f>
        <v>#DIV/0!</v>
      </c>
      <c r="J3415" s="21" t="e">
        <f aca="false">1/J3395</f>
        <v>#DIV/0!</v>
      </c>
      <c r="K3415" s="21" t="e">
        <f aca="false">1/K3395</f>
        <v>#DIV/0!</v>
      </c>
      <c r="L3415" s="21" t="e">
        <f aca="false">1/L3395</f>
        <v>#DIV/0!</v>
      </c>
      <c r="M3415" s="21" t="e">
        <f aca="false">1/M3395</f>
        <v>#DIV/0!</v>
      </c>
      <c r="N3415" s="21" t="e">
        <f aca="false">1/N3395</f>
        <v>#DIV/0!</v>
      </c>
      <c r="O3415" s="21" t="e">
        <f aca="false">1/O3395</f>
        <v>#DIV/0!</v>
      </c>
      <c r="P3415" s="21" t="e">
        <f aca="false">1/P3395</f>
        <v>#DIV/0!</v>
      </c>
      <c r="Q3415" s="21" t="e">
        <f aca="false">1/Q3395</f>
        <v>#DIV/0!</v>
      </c>
      <c r="R3415" s="21" t="e">
        <f aca="false">1/R3395</f>
        <v>#DIV/0!</v>
      </c>
    </row>
    <row r="3416" s="20" customFormat="true" ht="13.5" hidden="false" customHeight="false" outlineLevel="0" collapsed="false">
      <c r="A3416" s="21" t="n">
        <v>12</v>
      </c>
      <c r="B3416" s="21" t="e">
        <f aca="false">1/B3396</f>
        <v>#DIV/0!</v>
      </c>
      <c r="C3416" s="21" t="e">
        <f aca="false">1/C3396</f>
        <v>#DIV/0!</v>
      </c>
      <c r="D3416" s="21" t="e">
        <f aca="false">1/D3396</f>
        <v>#DIV/0!</v>
      </c>
      <c r="E3416" s="21" t="e">
        <f aca="false">1/E3396</f>
        <v>#DIV/0!</v>
      </c>
      <c r="F3416" s="21" t="e">
        <f aca="false">1/F3396</f>
        <v>#DIV/0!</v>
      </c>
      <c r="G3416" s="21" t="e">
        <f aca="false">1/G3396</f>
        <v>#DIV/0!</v>
      </c>
      <c r="H3416" s="21" t="e">
        <f aca="false">1/H3396</f>
        <v>#DIV/0!</v>
      </c>
      <c r="I3416" s="21" t="e">
        <f aca="false">1/I3396</f>
        <v>#DIV/0!</v>
      </c>
      <c r="J3416" s="21" t="e">
        <f aca="false">1/J3396</f>
        <v>#DIV/0!</v>
      </c>
      <c r="K3416" s="21" t="e">
        <f aca="false">1/K3396</f>
        <v>#DIV/0!</v>
      </c>
      <c r="L3416" s="21" t="e">
        <f aca="false">1/L3396</f>
        <v>#DIV/0!</v>
      </c>
      <c r="M3416" s="21" t="e">
        <f aca="false">1/M3396</f>
        <v>#DIV/0!</v>
      </c>
      <c r="N3416" s="21" t="e">
        <f aca="false">1/N3396</f>
        <v>#DIV/0!</v>
      </c>
      <c r="O3416" s="21" t="e">
        <f aca="false">1/O3396</f>
        <v>#DIV/0!</v>
      </c>
      <c r="P3416" s="21" t="e">
        <f aca="false">1/P3396</f>
        <v>#DIV/0!</v>
      </c>
      <c r="Q3416" s="21" t="e">
        <f aca="false">1/Q3396</f>
        <v>#DIV/0!</v>
      </c>
      <c r="R3416" s="21" t="e">
        <f aca="false">1/R3396</f>
        <v>#DIV/0!</v>
      </c>
    </row>
    <row r="3417" s="20" customFormat="true" ht="13.5" hidden="false" customHeight="false" outlineLevel="0" collapsed="false">
      <c r="A3417" s="21" t="n">
        <v>13</v>
      </c>
      <c r="B3417" s="21" t="e">
        <f aca="false">1/B3397</f>
        <v>#DIV/0!</v>
      </c>
      <c r="C3417" s="21" t="e">
        <f aca="false">1/C3397</f>
        <v>#DIV/0!</v>
      </c>
      <c r="D3417" s="21" t="e">
        <f aca="false">1/D3397</f>
        <v>#DIV/0!</v>
      </c>
      <c r="E3417" s="21" t="e">
        <f aca="false">1/E3397</f>
        <v>#DIV/0!</v>
      </c>
      <c r="F3417" s="21" t="e">
        <f aca="false">1/F3397</f>
        <v>#DIV/0!</v>
      </c>
      <c r="G3417" s="21" t="e">
        <f aca="false">1/G3397</f>
        <v>#DIV/0!</v>
      </c>
      <c r="H3417" s="21" t="e">
        <f aca="false">1/H3397</f>
        <v>#DIV/0!</v>
      </c>
      <c r="I3417" s="21" t="e">
        <f aca="false">1/I3397</f>
        <v>#DIV/0!</v>
      </c>
      <c r="J3417" s="21" t="e">
        <f aca="false">1/J3397</f>
        <v>#DIV/0!</v>
      </c>
      <c r="K3417" s="21" t="e">
        <f aca="false">1/K3397</f>
        <v>#DIV/0!</v>
      </c>
      <c r="L3417" s="21" t="e">
        <f aca="false">1/L3397</f>
        <v>#DIV/0!</v>
      </c>
      <c r="M3417" s="21" t="e">
        <f aca="false">1/M3397</f>
        <v>#DIV/0!</v>
      </c>
      <c r="N3417" s="21" t="e">
        <f aca="false">1/N3397</f>
        <v>#DIV/0!</v>
      </c>
      <c r="O3417" s="21" t="e">
        <f aca="false">1/O3397</f>
        <v>#DIV/0!</v>
      </c>
      <c r="P3417" s="21" t="e">
        <f aca="false">1/P3397</f>
        <v>#DIV/0!</v>
      </c>
      <c r="Q3417" s="21" t="e">
        <f aca="false">1/Q3397</f>
        <v>#DIV/0!</v>
      </c>
      <c r="R3417" s="21" t="e">
        <f aca="false">1/R3397</f>
        <v>#DIV/0!</v>
      </c>
    </row>
    <row r="3418" s="20" customFormat="true" ht="13.5" hidden="false" customHeight="false" outlineLevel="0" collapsed="false">
      <c r="A3418" s="21" t="n">
        <v>14</v>
      </c>
      <c r="B3418" s="21" t="e">
        <f aca="false">1/B3398</f>
        <v>#DIV/0!</v>
      </c>
      <c r="C3418" s="21" t="e">
        <f aca="false">1/C3398</f>
        <v>#DIV/0!</v>
      </c>
      <c r="D3418" s="21" t="e">
        <f aca="false">1/D3398</f>
        <v>#DIV/0!</v>
      </c>
      <c r="E3418" s="21" t="e">
        <f aca="false">1/E3398</f>
        <v>#DIV/0!</v>
      </c>
      <c r="F3418" s="21" t="e">
        <f aca="false">1/F3398</f>
        <v>#DIV/0!</v>
      </c>
      <c r="G3418" s="21" t="e">
        <f aca="false">1/G3398</f>
        <v>#DIV/0!</v>
      </c>
      <c r="H3418" s="21" t="e">
        <f aca="false">1/H3398</f>
        <v>#DIV/0!</v>
      </c>
      <c r="I3418" s="21" t="e">
        <f aca="false">1/I3398</f>
        <v>#DIV/0!</v>
      </c>
      <c r="J3418" s="21" t="e">
        <f aca="false">1/J3398</f>
        <v>#DIV/0!</v>
      </c>
      <c r="K3418" s="21" t="e">
        <f aca="false">1/K3398</f>
        <v>#DIV/0!</v>
      </c>
      <c r="L3418" s="21" t="e">
        <f aca="false">1/L3398</f>
        <v>#DIV/0!</v>
      </c>
      <c r="M3418" s="21" t="e">
        <f aca="false">1/M3398</f>
        <v>#DIV/0!</v>
      </c>
      <c r="N3418" s="21" t="e">
        <f aca="false">1/N3398</f>
        <v>#DIV/0!</v>
      </c>
      <c r="O3418" s="21" t="e">
        <f aca="false">1/O3398</f>
        <v>#DIV/0!</v>
      </c>
      <c r="P3418" s="21" t="e">
        <f aca="false">1/P3398</f>
        <v>#DIV/0!</v>
      </c>
      <c r="Q3418" s="21" t="e">
        <f aca="false">1/Q3398</f>
        <v>#DIV/0!</v>
      </c>
      <c r="R3418" s="21" t="e">
        <f aca="false">1/R3398</f>
        <v>#DIV/0!</v>
      </c>
    </row>
    <row r="3419" s="20" customFormat="true" ht="13.5" hidden="false" customHeight="false" outlineLevel="0" collapsed="false">
      <c r="A3419" s="21" t="n">
        <v>15</v>
      </c>
      <c r="B3419" s="21" t="e">
        <f aca="false">1/B3399</f>
        <v>#DIV/0!</v>
      </c>
      <c r="C3419" s="21" t="e">
        <f aca="false">1/C3399</f>
        <v>#DIV/0!</v>
      </c>
      <c r="D3419" s="21" t="e">
        <f aca="false">1/D3399</f>
        <v>#DIV/0!</v>
      </c>
      <c r="E3419" s="21" t="e">
        <f aca="false">1/E3399</f>
        <v>#DIV/0!</v>
      </c>
      <c r="F3419" s="21" t="e">
        <f aca="false">1/F3399</f>
        <v>#DIV/0!</v>
      </c>
      <c r="G3419" s="21" t="e">
        <f aca="false">1/G3399</f>
        <v>#DIV/0!</v>
      </c>
      <c r="H3419" s="21" t="e">
        <f aca="false">1/H3399</f>
        <v>#DIV/0!</v>
      </c>
      <c r="I3419" s="21" t="e">
        <f aca="false">1/I3399</f>
        <v>#DIV/0!</v>
      </c>
      <c r="J3419" s="21" t="e">
        <f aca="false">1/J3399</f>
        <v>#DIV/0!</v>
      </c>
      <c r="K3419" s="21" t="e">
        <f aca="false">1/K3399</f>
        <v>#DIV/0!</v>
      </c>
      <c r="L3419" s="21" t="e">
        <f aca="false">1/L3399</f>
        <v>#DIV/0!</v>
      </c>
      <c r="M3419" s="21" t="e">
        <f aca="false">1/M3399</f>
        <v>#DIV/0!</v>
      </c>
      <c r="N3419" s="21" t="e">
        <f aca="false">1/N3399</f>
        <v>#DIV/0!</v>
      </c>
      <c r="O3419" s="21" t="e">
        <f aca="false">1/O3399</f>
        <v>#DIV/0!</v>
      </c>
      <c r="P3419" s="21" t="e">
        <f aca="false">1/P3399</f>
        <v>#DIV/0!</v>
      </c>
      <c r="Q3419" s="21" t="e">
        <f aca="false">1/Q3399</f>
        <v>#DIV/0!</v>
      </c>
      <c r="R3419" s="21" t="e">
        <f aca="false">1/R3399</f>
        <v>#DIV/0!</v>
      </c>
    </row>
    <row r="3420" s="20" customFormat="true" ht="13.5" hidden="false" customHeight="false" outlineLevel="0" collapsed="false">
      <c r="A3420" s="21" t="n">
        <v>16</v>
      </c>
      <c r="B3420" s="21" t="e">
        <f aca="false">1/B3400</f>
        <v>#DIV/0!</v>
      </c>
      <c r="C3420" s="21" t="e">
        <f aca="false">1/C3400</f>
        <v>#DIV/0!</v>
      </c>
      <c r="D3420" s="21" t="e">
        <f aca="false">1/D3400</f>
        <v>#DIV/0!</v>
      </c>
      <c r="E3420" s="21" t="e">
        <f aca="false">1/E3400</f>
        <v>#DIV/0!</v>
      </c>
      <c r="F3420" s="21" t="e">
        <f aca="false">1/F3400</f>
        <v>#DIV/0!</v>
      </c>
      <c r="G3420" s="21" t="e">
        <f aca="false">1/G3400</f>
        <v>#DIV/0!</v>
      </c>
      <c r="H3420" s="21" t="e">
        <f aca="false">1/H3400</f>
        <v>#DIV/0!</v>
      </c>
      <c r="I3420" s="21" t="e">
        <f aca="false">1/I3400</f>
        <v>#DIV/0!</v>
      </c>
      <c r="J3420" s="21" t="e">
        <f aca="false">1/J3400</f>
        <v>#DIV/0!</v>
      </c>
      <c r="K3420" s="21" t="e">
        <f aca="false">1/K3400</f>
        <v>#DIV/0!</v>
      </c>
      <c r="L3420" s="21" t="e">
        <f aca="false">1/L3400</f>
        <v>#DIV/0!</v>
      </c>
      <c r="M3420" s="21" t="e">
        <f aca="false">1/M3400</f>
        <v>#DIV/0!</v>
      </c>
      <c r="N3420" s="21" t="e">
        <f aca="false">1/N3400</f>
        <v>#DIV/0!</v>
      </c>
      <c r="O3420" s="21" t="e">
        <f aca="false">1/O3400</f>
        <v>#DIV/0!</v>
      </c>
      <c r="P3420" s="21" t="e">
        <f aca="false">1/P3400</f>
        <v>#DIV/0!</v>
      </c>
      <c r="Q3420" s="21" t="e">
        <f aca="false">1/Q3400</f>
        <v>#DIV/0!</v>
      </c>
      <c r="R3420" s="21" t="e">
        <f aca="false">1/R3400</f>
        <v>#DIV/0!</v>
      </c>
    </row>
    <row r="3421" s="20" customFormat="true" ht="13.5" hidden="false" customHeight="false" outlineLevel="0" collapsed="false">
      <c r="A3421" s="21" t="n">
        <v>17</v>
      </c>
      <c r="B3421" s="21" t="e">
        <f aca="false">1/B3401</f>
        <v>#DIV/0!</v>
      </c>
      <c r="C3421" s="21" t="e">
        <f aca="false">1/C3401</f>
        <v>#DIV/0!</v>
      </c>
      <c r="D3421" s="21" t="e">
        <f aca="false">1/D3401</f>
        <v>#DIV/0!</v>
      </c>
      <c r="E3421" s="21" t="e">
        <f aca="false">1/E3401</f>
        <v>#DIV/0!</v>
      </c>
      <c r="F3421" s="21" t="e">
        <f aca="false">1/F3401</f>
        <v>#DIV/0!</v>
      </c>
      <c r="G3421" s="21" t="e">
        <f aca="false">1/G3401</f>
        <v>#DIV/0!</v>
      </c>
      <c r="H3421" s="21" t="e">
        <f aca="false">1/H3401</f>
        <v>#DIV/0!</v>
      </c>
      <c r="I3421" s="21" t="e">
        <f aca="false">1/I3401</f>
        <v>#DIV/0!</v>
      </c>
      <c r="J3421" s="21" t="e">
        <f aca="false">1/J3401</f>
        <v>#DIV/0!</v>
      </c>
      <c r="K3421" s="21" t="e">
        <f aca="false">1/K3401</f>
        <v>#DIV/0!</v>
      </c>
      <c r="L3421" s="21" t="e">
        <f aca="false">1/L3401</f>
        <v>#DIV/0!</v>
      </c>
      <c r="M3421" s="21" t="e">
        <f aca="false">1/M3401</f>
        <v>#DIV/0!</v>
      </c>
      <c r="N3421" s="21" t="e">
        <f aca="false">1/N3401</f>
        <v>#DIV/0!</v>
      </c>
      <c r="O3421" s="21" t="e">
        <f aca="false">1/O3401</f>
        <v>#DIV/0!</v>
      </c>
      <c r="P3421" s="21" t="e">
        <f aca="false">1/P3401</f>
        <v>#DIV/0!</v>
      </c>
      <c r="Q3421" s="21" t="e">
        <f aca="false">1/Q3401</f>
        <v>#DIV/0!</v>
      </c>
      <c r="R3421" s="21" t="e">
        <f aca="false">1/R3401</f>
        <v>#DIV/0!</v>
      </c>
    </row>
    <row r="3422" s="20" customFormat="true" ht="13.5" hidden="false" customHeight="false" outlineLevel="0" collapsed="false">
      <c r="A3422" s="21" t="n">
        <v>18</v>
      </c>
      <c r="B3422" s="21" t="e">
        <f aca="false">1/B3402</f>
        <v>#DIV/0!</v>
      </c>
      <c r="C3422" s="21" t="e">
        <f aca="false">1/C3402</f>
        <v>#DIV/0!</v>
      </c>
      <c r="D3422" s="21" t="e">
        <f aca="false">1/D3402</f>
        <v>#DIV/0!</v>
      </c>
      <c r="E3422" s="21" t="e">
        <f aca="false">1/E3402</f>
        <v>#DIV/0!</v>
      </c>
      <c r="F3422" s="21" t="e">
        <f aca="false">1/F3402</f>
        <v>#DIV/0!</v>
      </c>
      <c r="G3422" s="21" t="e">
        <f aca="false">1/G3402</f>
        <v>#DIV/0!</v>
      </c>
      <c r="H3422" s="21" t="e">
        <f aca="false">1/H3402</f>
        <v>#DIV/0!</v>
      </c>
      <c r="I3422" s="21" t="e">
        <f aca="false">1/I3402</f>
        <v>#DIV/0!</v>
      </c>
      <c r="J3422" s="21" t="e">
        <f aca="false">1/J3402</f>
        <v>#DIV/0!</v>
      </c>
      <c r="K3422" s="21" t="e">
        <f aca="false">1/K3402</f>
        <v>#DIV/0!</v>
      </c>
      <c r="L3422" s="21" t="e">
        <f aca="false">1/L3402</f>
        <v>#DIV/0!</v>
      </c>
      <c r="M3422" s="21" t="e">
        <f aca="false">1/M3402</f>
        <v>#DIV/0!</v>
      </c>
      <c r="N3422" s="21" t="e">
        <f aca="false">1/N3402</f>
        <v>#DIV/0!</v>
      </c>
      <c r="O3422" s="21" t="e">
        <f aca="false">1/O3402</f>
        <v>#DIV/0!</v>
      </c>
      <c r="P3422" s="21" t="e">
        <f aca="false">1/P3402</f>
        <v>#DIV/0!</v>
      </c>
      <c r="Q3422" s="21" t="e">
        <f aca="false">1/Q3402</f>
        <v>#DIV/0!</v>
      </c>
      <c r="R3422" s="21" t="e">
        <f aca="false">1/R3402</f>
        <v>#DIV/0!</v>
      </c>
    </row>
    <row r="3423" s="20" customFormat="true" ht="13.5" hidden="false" customHeight="false" outlineLevel="0" collapsed="false"/>
    <row r="3424" s="20" customFormat="true" ht="13.5" hidden="false" customHeight="false" outlineLevel="0" collapsed="false">
      <c r="A3424" s="20" t="s">
        <v>177</v>
      </c>
    </row>
    <row r="3425" s="20" customFormat="true" ht="13.5" hidden="false" customHeight="false" outlineLevel="0" collapsed="false">
      <c r="A3425" s="21" t="n">
        <v>8</v>
      </c>
      <c r="B3425" s="21" t="n">
        <v>1</v>
      </c>
      <c r="C3425" s="21" t="n">
        <v>2</v>
      </c>
      <c r="D3425" s="21" t="n">
        <v>3</v>
      </c>
      <c r="E3425" s="21" t="n">
        <v>4</v>
      </c>
      <c r="F3425" s="21" t="n">
        <v>5</v>
      </c>
      <c r="G3425" s="21" t="n">
        <v>6</v>
      </c>
      <c r="H3425" s="21" t="n">
        <v>7</v>
      </c>
      <c r="I3425" s="21" t="n">
        <v>9</v>
      </c>
      <c r="J3425" s="21" t="n">
        <v>10</v>
      </c>
      <c r="K3425" s="21" t="n">
        <v>11</v>
      </c>
      <c r="L3425" s="21" t="n">
        <v>12</v>
      </c>
      <c r="M3425" s="21" t="n">
        <v>13</v>
      </c>
      <c r="N3425" s="21" t="n">
        <v>14</v>
      </c>
      <c r="O3425" s="21" t="n">
        <v>15</v>
      </c>
      <c r="P3425" s="21" t="n">
        <v>16</v>
      </c>
      <c r="Q3425" s="21" t="n">
        <v>17</v>
      </c>
      <c r="R3425" s="21" t="n">
        <v>18</v>
      </c>
    </row>
    <row r="3426" s="20" customFormat="true" ht="13.5" hidden="false" customHeight="false" outlineLevel="0" collapsed="false">
      <c r="A3426" s="21" t="n">
        <v>1</v>
      </c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</row>
    <row r="3427" s="20" customFormat="true" ht="13.5" hidden="false" customHeight="false" outlineLevel="0" collapsed="false">
      <c r="A3427" s="21" t="n">
        <v>2</v>
      </c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</row>
    <row r="3428" s="20" customFormat="true" ht="13.5" hidden="false" customHeight="false" outlineLevel="0" collapsed="false">
      <c r="A3428" s="21" t="n">
        <v>3</v>
      </c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</row>
    <row r="3429" s="20" customFormat="true" ht="13.5" hidden="false" customHeight="false" outlineLevel="0" collapsed="false">
      <c r="A3429" s="21" t="n">
        <v>4</v>
      </c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</row>
    <row r="3430" s="20" customFormat="true" ht="13.5" hidden="false" customHeight="false" outlineLevel="0" collapsed="false">
      <c r="A3430" s="21" t="n">
        <v>5</v>
      </c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</row>
    <row r="3431" s="20" customFormat="true" ht="13.5" hidden="false" customHeight="false" outlineLevel="0" collapsed="false">
      <c r="A3431" s="21" t="n">
        <v>6</v>
      </c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</row>
    <row r="3432" s="20" customFormat="true" ht="13.5" hidden="false" customHeight="false" outlineLevel="0" collapsed="false">
      <c r="A3432" s="21" t="n">
        <v>7</v>
      </c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</row>
    <row r="3433" s="20" customFormat="true" ht="13.5" hidden="false" customHeight="false" outlineLevel="0" collapsed="false">
      <c r="A3433" s="21" t="n">
        <v>9</v>
      </c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</row>
    <row r="3434" s="20" customFormat="true" ht="13.5" hidden="false" customHeight="false" outlineLevel="0" collapsed="false">
      <c r="A3434" s="21" t="n">
        <v>10</v>
      </c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</row>
    <row r="3435" s="20" customFormat="true" ht="13.5" hidden="false" customHeight="false" outlineLevel="0" collapsed="false">
      <c r="A3435" s="21" t="n">
        <v>11</v>
      </c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</row>
    <row r="3436" s="20" customFormat="true" ht="13.5" hidden="false" customHeight="false" outlineLevel="0" collapsed="false">
      <c r="A3436" s="21" t="n">
        <v>12</v>
      </c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</row>
    <row r="3437" s="20" customFormat="true" ht="13.5" hidden="false" customHeight="false" outlineLevel="0" collapsed="false">
      <c r="A3437" s="21" t="n">
        <v>13</v>
      </c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</row>
    <row r="3438" s="20" customFormat="true" ht="13.5" hidden="false" customHeight="false" outlineLevel="0" collapsed="false">
      <c r="A3438" s="21" t="n">
        <v>14</v>
      </c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</row>
    <row r="3439" s="20" customFormat="true" ht="13.5" hidden="false" customHeight="false" outlineLevel="0" collapsed="false">
      <c r="A3439" s="21" t="n">
        <v>15</v>
      </c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</row>
    <row r="3440" s="20" customFormat="true" ht="13.5" hidden="false" customHeight="false" outlineLevel="0" collapsed="false">
      <c r="A3440" s="21" t="n">
        <v>16</v>
      </c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</row>
    <row r="3441" s="20" customFormat="true" ht="13.5" hidden="false" customHeight="false" outlineLevel="0" collapsed="false">
      <c r="A3441" s="21" t="n">
        <v>17</v>
      </c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</row>
    <row r="3442" s="20" customFormat="true" ht="13.5" hidden="false" customHeight="false" outlineLevel="0" collapsed="false">
      <c r="A3442" s="21" t="n">
        <v>18</v>
      </c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</row>
    <row r="3443" s="20" customFormat="true" ht="13.5" hidden="false" customHeight="false" outlineLevel="0" collapsed="false"/>
    <row r="3444" s="20" customFormat="true" ht="13.5" hidden="false" customHeight="false" outlineLevel="0" collapsed="false">
      <c r="A3444" s="20" t="s">
        <v>178</v>
      </c>
    </row>
    <row r="3445" s="20" customFormat="true" ht="13.5" hidden="false" customHeight="false" outlineLevel="0" collapsed="false">
      <c r="A3445" s="21" t="n">
        <v>8</v>
      </c>
      <c r="B3445" s="21" t="n">
        <v>1</v>
      </c>
      <c r="C3445" s="21" t="n">
        <v>2</v>
      </c>
      <c r="D3445" s="21" t="n">
        <v>3</v>
      </c>
      <c r="E3445" s="21" t="n">
        <v>4</v>
      </c>
      <c r="F3445" s="21" t="n">
        <v>5</v>
      </c>
      <c r="G3445" s="21" t="n">
        <v>6</v>
      </c>
      <c r="H3445" s="21" t="n">
        <v>7</v>
      </c>
      <c r="I3445" s="21" t="n">
        <v>9</v>
      </c>
      <c r="J3445" s="21" t="n">
        <v>10</v>
      </c>
      <c r="K3445" s="21" t="n">
        <v>11</v>
      </c>
      <c r="L3445" s="21" t="n">
        <v>12</v>
      </c>
      <c r="M3445" s="21" t="n">
        <v>13</v>
      </c>
      <c r="N3445" s="21" t="n">
        <v>14</v>
      </c>
      <c r="O3445" s="21" t="n">
        <v>15</v>
      </c>
      <c r="P3445" s="21" t="n">
        <v>16</v>
      </c>
      <c r="Q3445" s="21" t="n">
        <v>17</v>
      </c>
      <c r="R3445" s="21" t="n">
        <v>18</v>
      </c>
    </row>
    <row r="3446" s="20" customFormat="true" ht="13.5" hidden="false" customHeight="false" outlineLevel="0" collapsed="false">
      <c r="A3446" s="21" t="n">
        <v>1</v>
      </c>
      <c r="B3446" s="22" t="e">
        <f aca="false">B3426/B3406</f>
        <v>#DIV/0!</v>
      </c>
      <c r="C3446" s="22" t="e">
        <f aca="false">C3426/C3406</f>
        <v>#DIV/0!</v>
      </c>
      <c r="D3446" s="22" t="e">
        <f aca="false">D3426/D3406</f>
        <v>#DIV/0!</v>
      </c>
      <c r="E3446" s="22" t="e">
        <f aca="false">E3426/E3406</f>
        <v>#DIV/0!</v>
      </c>
      <c r="F3446" s="22" t="e">
        <f aca="false">F3426/F3406</f>
        <v>#DIV/0!</v>
      </c>
      <c r="G3446" s="22" t="e">
        <f aca="false">G3426/G3406</f>
        <v>#DIV/0!</v>
      </c>
      <c r="H3446" s="22" t="e">
        <f aca="false">H3426/H3406</f>
        <v>#DIV/0!</v>
      </c>
      <c r="I3446" s="22" t="e">
        <f aca="false">I3426/I3406</f>
        <v>#DIV/0!</v>
      </c>
      <c r="J3446" s="22" t="e">
        <f aca="false">J3426/J3406</f>
        <v>#DIV/0!</v>
      </c>
      <c r="K3446" s="22" t="e">
        <f aca="false">K3426/K3406</f>
        <v>#DIV/0!</v>
      </c>
      <c r="L3446" s="22" t="e">
        <f aca="false">L3426/L3406</f>
        <v>#DIV/0!</v>
      </c>
      <c r="M3446" s="22" t="e">
        <f aca="false">M3426/M3406</f>
        <v>#DIV/0!</v>
      </c>
      <c r="N3446" s="22" t="e">
        <f aca="false">N3426/N3406</f>
        <v>#DIV/0!</v>
      </c>
      <c r="O3446" s="22" t="e">
        <f aca="false">O3426/O3406</f>
        <v>#DIV/0!</v>
      </c>
      <c r="P3446" s="22" t="e">
        <f aca="false">P3426/P3406</f>
        <v>#DIV/0!</v>
      </c>
      <c r="Q3446" s="22" t="e">
        <f aca="false">Q3426/Q3406</f>
        <v>#DIV/0!</v>
      </c>
      <c r="R3446" s="22" t="e">
        <f aca="false">R3426/R3406</f>
        <v>#DIV/0!</v>
      </c>
    </row>
    <row r="3447" s="20" customFormat="true" ht="13.5" hidden="false" customHeight="false" outlineLevel="0" collapsed="false">
      <c r="A3447" s="21" t="n">
        <v>2</v>
      </c>
      <c r="B3447" s="22" t="e">
        <f aca="false">B3427/B3407</f>
        <v>#DIV/0!</v>
      </c>
      <c r="C3447" s="22" t="e">
        <f aca="false">C3427/C3407</f>
        <v>#DIV/0!</v>
      </c>
      <c r="D3447" s="22" t="e">
        <f aca="false">D3427/D3407</f>
        <v>#DIV/0!</v>
      </c>
      <c r="E3447" s="22" t="e">
        <f aca="false">E3427/E3407</f>
        <v>#DIV/0!</v>
      </c>
      <c r="F3447" s="22" t="e">
        <f aca="false">F3427/F3407</f>
        <v>#DIV/0!</v>
      </c>
      <c r="G3447" s="22" t="e">
        <f aca="false">G3427/G3407</f>
        <v>#DIV/0!</v>
      </c>
      <c r="H3447" s="22" t="e">
        <f aca="false">H3427/H3407</f>
        <v>#DIV/0!</v>
      </c>
      <c r="I3447" s="22" t="e">
        <f aca="false">I3427/I3407</f>
        <v>#DIV/0!</v>
      </c>
      <c r="J3447" s="22" t="e">
        <f aca="false">J3427/J3407</f>
        <v>#DIV/0!</v>
      </c>
      <c r="K3447" s="22" t="e">
        <f aca="false">K3427/K3407</f>
        <v>#DIV/0!</v>
      </c>
      <c r="L3447" s="22" t="e">
        <f aca="false">L3427/L3407</f>
        <v>#DIV/0!</v>
      </c>
      <c r="M3447" s="22" t="e">
        <f aca="false">M3427/M3407</f>
        <v>#DIV/0!</v>
      </c>
      <c r="N3447" s="22" t="e">
        <f aca="false">N3427/N3407</f>
        <v>#DIV/0!</v>
      </c>
      <c r="O3447" s="22" t="e">
        <f aca="false">O3427/O3407</f>
        <v>#DIV/0!</v>
      </c>
      <c r="P3447" s="22" t="e">
        <f aca="false">P3427/P3407</f>
        <v>#DIV/0!</v>
      </c>
      <c r="Q3447" s="22" t="e">
        <f aca="false">Q3427/Q3407</f>
        <v>#DIV/0!</v>
      </c>
      <c r="R3447" s="22" t="e">
        <f aca="false">R3427/R3407</f>
        <v>#DIV/0!</v>
      </c>
    </row>
    <row r="3448" s="20" customFormat="true" ht="13.5" hidden="false" customHeight="false" outlineLevel="0" collapsed="false">
      <c r="A3448" s="21" t="n">
        <v>3</v>
      </c>
      <c r="B3448" s="22" t="e">
        <f aca="false">B3428/B3408</f>
        <v>#DIV/0!</v>
      </c>
      <c r="C3448" s="22" t="e">
        <f aca="false">C3428/C3408</f>
        <v>#DIV/0!</v>
      </c>
      <c r="D3448" s="22" t="e">
        <f aca="false">D3428/D3408</f>
        <v>#DIV/0!</v>
      </c>
      <c r="E3448" s="22" t="e">
        <f aca="false">E3428/E3408</f>
        <v>#DIV/0!</v>
      </c>
      <c r="F3448" s="22" t="e">
        <f aca="false">F3428/F3408</f>
        <v>#DIV/0!</v>
      </c>
      <c r="G3448" s="22" t="e">
        <f aca="false">G3428/G3408</f>
        <v>#DIV/0!</v>
      </c>
      <c r="H3448" s="22" t="e">
        <f aca="false">H3428/H3408</f>
        <v>#DIV/0!</v>
      </c>
      <c r="I3448" s="22" t="e">
        <f aca="false">I3428/I3408</f>
        <v>#DIV/0!</v>
      </c>
      <c r="J3448" s="22" t="e">
        <f aca="false">J3428/J3408</f>
        <v>#DIV/0!</v>
      </c>
      <c r="K3448" s="22" t="e">
        <f aca="false">K3428/K3408</f>
        <v>#DIV/0!</v>
      </c>
      <c r="L3448" s="22" t="e">
        <f aca="false">L3428/L3408</f>
        <v>#DIV/0!</v>
      </c>
      <c r="M3448" s="22" t="e">
        <f aca="false">M3428/M3408</f>
        <v>#DIV/0!</v>
      </c>
      <c r="N3448" s="22" t="e">
        <f aca="false">N3428/N3408</f>
        <v>#DIV/0!</v>
      </c>
      <c r="O3448" s="22" t="e">
        <f aca="false">O3428/O3408</f>
        <v>#DIV/0!</v>
      </c>
      <c r="P3448" s="22" t="e">
        <f aca="false">P3428/P3408</f>
        <v>#DIV/0!</v>
      </c>
      <c r="Q3448" s="22" t="e">
        <f aca="false">Q3428/Q3408</f>
        <v>#DIV/0!</v>
      </c>
      <c r="R3448" s="22" t="e">
        <f aca="false">R3428/R3408</f>
        <v>#DIV/0!</v>
      </c>
    </row>
    <row r="3449" s="20" customFormat="true" ht="13.5" hidden="false" customHeight="false" outlineLevel="0" collapsed="false">
      <c r="A3449" s="21" t="n">
        <v>4</v>
      </c>
      <c r="B3449" s="22" t="e">
        <f aca="false">B3429/B3409</f>
        <v>#DIV/0!</v>
      </c>
      <c r="C3449" s="22" t="e">
        <f aca="false">C3429/C3409</f>
        <v>#DIV/0!</v>
      </c>
      <c r="D3449" s="22" t="e">
        <f aca="false">D3429/D3409</f>
        <v>#DIV/0!</v>
      </c>
      <c r="E3449" s="22" t="e">
        <f aca="false">E3429/E3409</f>
        <v>#DIV/0!</v>
      </c>
      <c r="F3449" s="22" t="e">
        <f aca="false">F3429/F3409</f>
        <v>#DIV/0!</v>
      </c>
      <c r="G3449" s="22" t="e">
        <f aca="false">G3429/G3409</f>
        <v>#DIV/0!</v>
      </c>
      <c r="H3449" s="22" t="e">
        <f aca="false">H3429/H3409</f>
        <v>#DIV/0!</v>
      </c>
      <c r="I3449" s="22" t="e">
        <f aca="false">I3429/I3409</f>
        <v>#DIV/0!</v>
      </c>
      <c r="J3449" s="22" t="e">
        <f aca="false">J3429/J3409</f>
        <v>#DIV/0!</v>
      </c>
      <c r="K3449" s="22" t="e">
        <f aca="false">K3429/K3409</f>
        <v>#DIV/0!</v>
      </c>
      <c r="L3449" s="22" t="e">
        <f aca="false">L3429/L3409</f>
        <v>#DIV/0!</v>
      </c>
      <c r="M3449" s="22" t="e">
        <f aca="false">M3429/M3409</f>
        <v>#DIV/0!</v>
      </c>
      <c r="N3449" s="22" t="e">
        <f aca="false">N3429/N3409</f>
        <v>#DIV/0!</v>
      </c>
      <c r="O3449" s="22" t="e">
        <f aca="false">O3429/O3409</f>
        <v>#DIV/0!</v>
      </c>
      <c r="P3449" s="22" t="e">
        <f aca="false">P3429/P3409</f>
        <v>#DIV/0!</v>
      </c>
      <c r="Q3449" s="22" t="e">
        <f aca="false">Q3429/Q3409</f>
        <v>#DIV/0!</v>
      </c>
      <c r="R3449" s="22" t="e">
        <f aca="false">R3429/R3409</f>
        <v>#DIV/0!</v>
      </c>
    </row>
    <row r="3450" s="20" customFormat="true" ht="13.5" hidden="false" customHeight="false" outlineLevel="0" collapsed="false">
      <c r="A3450" s="21" t="n">
        <v>5</v>
      </c>
      <c r="B3450" s="22" t="e">
        <f aca="false">B3430/B3410</f>
        <v>#DIV/0!</v>
      </c>
      <c r="C3450" s="22" t="e">
        <f aca="false">C3430/C3410</f>
        <v>#DIV/0!</v>
      </c>
      <c r="D3450" s="22" t="e">
        <f aca="false">D3430/D3410</f>
        <v>#DIV/0!</v>
      </c>
      <c r="E3450" s="22" t="e">
        <f aca="false">E3430/E3410</f>
        <v>#DIV/0!</v>
      </c>
      <c r="F3450" s="22" t="e">
        <f aca="false">F3430/F3410</f>
        <v>#DIV/0!</v>
      </c>
      <c r="G3450" s="22" t="e">
        <f aca="false">G3430/G3410</f>
        <v>#DIV/0!</v>
      </c>
      <c r="H3450" s="22" t="e">
        <f aca="false">H3430/H3410</f>
        <v>#DIV/0!</v>
      </c>
      <c r="I3450" s="22" t="e">
        <f aca="false">I3430/I3410</f>
        <v>#DIV/0!</v>
      </c>
      <c r="J3450" s="22" t="e">
        <f aca="false">J3430/J3410</f>
        <v>#DIV/0!</v>
      </c>
      <c r="K3450" s="22" t="e">
        <f aca="false">K3430/K3410</f>
        <v>#DIV/0!</v>
      </c>
      <c r="L3450" s="22" t="e">
        <f aca="false">L3430/L3410</f>
        <v>#DIV/0!</v>
      </c>
      <c r="M3450" s="22" t="e">
        <f aca="false">M3430/M3410</f>
        <v>#DIV/0!</v>
      </c>
      <c r="N3450" s="22" t="e">
        <f aca="false">N3430/N3410</f>
        <v>#DIV/0!</v>
      </c>
      <c r="O3450" s="22" t="e">
        <f aca="false">O3430/O3410</f>
        <v>#DIV/0!</v>
      </c>
      <c r="P3450" s="22" t="e">
        <f aca="false">P3430/P3410</f>
        <v>#DIV/0!</v>
      </c>
      <c r="Q3450" s="22" t="e">
        <f aca="false">Q3430/Q3410</f>
        <v>#DIV/0!</v>
      </c>
      <c r="R3450" s="22" t="e">
        <f aca="false">R3430/R3410</f>
        <v>#DIV/0!</v>
      </c>
    </row>
    <row r="3451" s="20" customFormat="true" ht="13.5" hidden="false" customHeight="false" outlineLevel="0" collapsed="false">
      <c r="A3451" s="21" t="n">
        <v>6</v>
      </c>
      <c r="B3451" s="22" t="e">
        <f aca="false">B3431/B3411</f>
        <v>#DIV/0!</v>
      </c>
      <c r="C3451" s="22" t="e">
        <f aca="false">C3431/C3411</f>
        <v>#DIV/0!</v>
      </c>
      <c r="D3451" s="22" t="e">
        <f aca="false">D3431/D3411</f>
        <v>#DIV/0!</v>
      </c>
      <c r="E3451" s="22" t="e">
        <f aca="false">E3431/E3411</f>
        <v>#DIV/0!</v>
      </c>
      <c r="F3451" s="22" t="e">
        <f aca="false">F3431/F3411</f>
        <v>#DIV/0!</v>
      </c>
      <c r="G3451" s="22" t="e">
        <f aca="false">G3431/G3411</f>
        <v>#DIV/0!</v>
      </c>
      <c r="H3451" s="22" t="e">
        <f aca="false">H3431/H3411</f>
        <v>#DIV/0!</v>
      </c>
      <c r="I3451" s="22" t="e">
        <f aca="false">I3431/I3411</f>
        <v>#DIV/0!</v>
      </c>
      <c r="J3451" s="22" t="e">
        <f aca="false">J3431/J3411</f>
        <v>#DIV/0!</v>
      </c>
      <c r="K3451" s="22" t="e">
        <f aca="false">K3431/K3411</f>
        <v>#DIV/0!</v>
      </c>
      <c r="L3451" s="22" t="e">
        <f aca="false">L3431/L3411</f>
        <v>#DIV/0!</v>
      </c>
      <c r="M3451" s="22" t="e">
        <f aca="false">M3431/M3411</f>
        <v>#DIV/0!</v>
      </c>
      <c r="N3451" s="22" t="e">
        <f aca="false">N3431/N3411</f>
        <v>#DIV/0!</v>
      </c>
      <c r="O3451" s="22" t="e">
        <f aca="false">O3431/O3411</f>
        <v>#DIV/0!</v>
      </c>
      <c r="P3451" s="22" t="e">
        <f aca="false">P3431/P3411</f>
        <v>#DIV/0!</v>
      </c>
      <c r="Q3451" s="22" t="e">
        <f aca="false">Q3431/Q3411</f>
        <v>#DIV/0!</v>
      </c>
      <c r="R3451" s="22" t="e">
        <f aca="false">R3431/R3411</f>
        <v>#DIV/0!</v>
      </c>
    </row>
    <row r="3452" s="20" customFormat="true" ht="13.5" hidden="false" customHeight="false" outlineLevel="0" collapsed="false">
      <c r="A3452" s="21" t="n">
        <v>7</v>
      </c>
      <c r="B3452" s="22" t="e">
        <f aca="false">B3432/B3412</f>
        <v>#DIV/0!</v>
      </c>
      <c r="C3452" s="22" t="e">
        <f aca="false">C3432/C3412</f>
        <v>#DIV/0!</v>
      </c>
      <c r="D3452" s="22" t="e">
        <f aca="false">D3432/D3412</f>
        <v>#DIV/0!</v>
      </c>
      <c r="E3452" s="22" t="e">
        <f aca="false">E3432/E3412</f>
        <v>#DIV/0!</v>
      </c>
      <c r="F3452" s="22" t="e">
        <f aca="false">F3432/F3412</f>
        <v>#DIV/0!</v>
      </c>
      <c r="G3452" s="22" t="e">
        <f aca="false">G3432/G3412</f>
        <v>#DIV/0!</v>
      </c>
      <c r="H3452" s="22" t="e">
        <f aca="false">H3432/H3412</f>
        <v>#DIV/0!</v>
      </c>
      <c r="I3452" s="22" t="e">
        <f aca="false">I3432/I3412</f>
        <v>#DIV/0!</v>
      </c>
      <c r="J3452" s="22" t="e">
        <f aca="false">J3432/J3412</f>
        <v>#DIV/0!</v>
      </c>
      <c r="K3452" s="22" t="e">
        <f aca="false">K3432/K3412</f>
        <v>#DIV/0!</v>
      </c>
      <c r="L3452" s="22" t="e">
        <f aca="false">L3432/L3412</f>
        <v>#DIV/0!</v>
      </c>
      <c r="M3452" s="22" t="e">
        <f aca="false">M3432/M3412</f>
        <v>#DIV/0!</v>
      </c>
      <c r="N3452" s="22" t="e">
        <f aca="false">N3432/N3412</f>
        <v>#DIV/0!</v>
      </c>
      <c r="O3452" s="22" t="e">
        <f aca="false">O3432/O3412</f>
        <v>#DIV/0!</v>
      </c>
      <c r="P3452" s="22" t="e">
        <f aca="false">P3432/P3412</f>
        <v>#DIV/0!</v>
      </c>
      <c r="Q3452" s="22" t="e">
        <f aca="false">Q3432/Q3412</f>
        <v>#DIV/0!</v>
      </c>
      <c r="R3452" s="22" t="e">
        <f aca="false">R3432/R3412</f>
        <v>#DIV/0!</v>
      </c>
    </row>
    <row r="3453" s="20" customFormat="true" ht="13.5" hidden="false" customHeight="false" outlineLevel="0" collapsed="false">
      <c r="A3453" s="21" t="n">
        <v>9</v>
      </c>
      <c r="B3453" s="22" t="e">
        <f aca="false">B3433/B3413</f>
        <v>#DIV/0!</v>
      </c>
      <c r="C3453" s="22" t="e">
        <f aca="false">C3433/C3413</f>
        <v>#DIV/0!</v>
      </c>
      <c r="D3453" s="22" t="e">
        <f aca="false">D3433/D3413</f>
        <v>#DIV/0!</v>
      </c>
      <c r="E3453" s="22" t="e">
        <f aca="false">E3433/E3413</f>
        <v>#DIV/0!</v>
      </c>
      <c r="F3453" s="22" t="e">
        <f aca="false">F3433/F3413</f>
        <v>#DIV/0!</v>
      </c>
      <c r="G3453" s="22" t="e">
        <f aca="false">G3433/G3413</f>
        <v>#DIV/0!</v>
      </c>
      <c r="H3453" s="22" t="e">
        <f aca="false">H3433/H3413</f>
        <v>#DIV/0!</v>
      </c>
      <c r="I3453" s="22" t="e">
        <f aca="false">I3433/I3413</f>
        <v>#DIV/0!</v>
      </c>
      <c r="J3453" s="22" t="e">
        <f aca="false">J3433/J3413</f>
        <v>#DIV/0!</v>
      </c>
      <c r="K3453" s="22" t="e">
        <f aca="false">K3433/K3413</f>
        <v>#DIV/0!</v>
      </c>
      <c r="L3453" s="22" t="e">
        <f aca="false">L3433/L3413</f>
        <v>#DIV/0!</v>
      </c>
      <c r="M3453" s="22" t="e">
        <f aca="false">M3433/M3413</f>
        <v>#DIV/0!</v>
      </c>
      <c r="N3453" s="22" t="e">
        <f aca="false">N3433/N3413</f>
        <v>#DIV/0!</v>
      </c>
      <c r="O3453" s="22" t="e">
        <f aca="false">O3433/O3413</f>
        <v>#DIV/0!</v>
      </c>
      <c r="P3453" s="22" t="e">
        <f aca="false">P3433/P3413</f>
        <v>#DIV/0!</v>
      </c>
      <c r="Q3453" s="22" t="e">
        <f aca="false">Q3433/Q3413</f>
        <v>#DIV/0!</v>
      </c>
      <c r="R3453" s="22" t="e">
        <f aca="false">R3433/R3413</f>
        <v>#DIV/0!</v>
      </c>
    </row>
    <row r="3454" s="20" customFormat="true" ht="13.5" hidden="false" customHeight="false" outlineLevel="0" collapsed="false">
      <c r="A3454" s="21" t="n">
        <v>10</v>
      </c>
      <c r="B3454" s="22" t="e">
        <f aca="false">B3434/B3414</f>
        <v>#DIV/0!</v>
      </c>
      <c r="C3454" s="22" t="e">
        <f aca="false">C3434/C3414</f>
        <v>#DIV/0!</v>
      </c>
      <c r="D3454" s="22" t="e">
        <f aca="false">D3434/D3414</f>
        <v>#DIV/0!</v>
      </c>
      <c r="E3454" s="22" t="e">
        <f aca="false">E3434/E3414</f>
        <v>#DIV/0!</v>
      </c>
      <c r="F3454" s="22" t="e">
        <f aca="false">F3434/F3414</f>
        <v>#DIV/0!</v>
      </c>
      <c r="G3454" s="22" t="e">
        <f aca="false">G3434/G3414</f>
        <v>#DIV/0!</v>
      </c>
      <c r="H3454" s="22" t="e">
        <f aca="false">H3434/H3414</f>
        <v>#DIV/0!</v>
      </c>
      <c r="I3454" s="22" t="e">
        <f aca="false">I3434/I3414</f>
        <v>#DIV/0!</v>
      </c>
      <c r="J3454" s="22" t="e">
        <f aca="false">J3434/J3414</f>
        <v>#DIV/0!</v>
      </c>
      <c r="K3454" s="22" t="e">
        <f aca="false">K3434/K3414</f>
        <v>#DIV/0!</v>
      </c>
      <c r="L3454" s="22" t="e">
        <f aca="false">L3434/L3414</f>
        <v>#DIV/0!</v>
      </c>
      <c r="M3454" s="22" t="e">
        <f aca="false">M3434/M3414</f>
        <v>#DIV/0!</v>
      </c>
      <c r="N3454" s="22" t="e">
        <f aca="false">N3434/N3414</f>
        <v>#DIV/0!</v>
      </c>
      <c r="O3454" s="22" t="e">
        <f aca="false">O3434/O3414</f>
        <v>#DIV/0!</v>
      </c>
      <c r="P3454" s="22" t="e">
        <f aca="false">P3434/P3414</f>
        <v>#DIV/0!</v>
      </c>
      <c r="Q3454" s="22" t="e">
        <f aca="false">Q3434/Q3414</f>
        <v>#DIV/0!</v>
      </c>
      <c r="R3454" s="22" t="e">
        <f aca="false">R3434/R3414</f>
        <v>#DIV/0!</v>
      </c>
    </row>
    <row r="3455" s="20" customFormat="true" ht="13.5" hidden="false" customHeight="false" outlineLevel="0" collapsed="false">
      <c r="A3455" s="21" t="n">
        <v>11</v>
      </c>
      <c r="B3455" s="22" t="e">
        <f aca="false">B3435/B3415</f>
        <v>#DIV/0!</v>
      </c>
      <c r="C3455" s="22" t="e">
        <f aca="false">C3435/C3415</f>
        <v>#DIV/0!</v>
      </c>
      <c r="D3455" s="22" t="e">
        <f aca="false">D3435/D3415</f>
        <v>#DIV/0!</v>
      </c>
      <c r="E3455" s="22" t="e">
        <f aca="false">E3435/E3415</f>
        <v>#DIV/0!</v>
      </c>
      <c r="F3455" s="22" t="e">
        <f aca="false">F3435/F3415</f>
        <v>#DIV/0!</v>
      </c>
      <c r="G3455" s="22" t="e">
        <f aca="false">G3435/G3415</f>
        <v>#DIV/0!</v>
      </c>
      <c r="H3455" s="22" t="e">
        <f aca="false">H3435/H3415</f>
        <v>#DIV/0!</v>
      </c>
      <c r="I3455" s="22" t="e">
        <f aca="false">I3435/I3415</f>
        <v>#DIV/0!</v>
      </c>
      <c r="J3455" s="22" t="e">
        <f aca="false">J3435/J3415</f>
        <v>#DIV/0!</v>
      </c>
      <c r="K3455" s="22" t="e">
        <f aca="false">K3435/K3415</f>
        <v>#DIV/0!</v>
      </c>
      <c r="L3455" s="22" t="e">
        <f aca="false">L3435/L3415</f>
        <v>#DIV/0!</v>
      </c>
      <c r="M3455" s="22" t="e">
        <f aca="false">M3435/M3415</f>
        <v>#DIV/0!</v>
      </c>
      <c r="N3455" s="22" t="e">
        <f aca="false">N3435/N3415</f>
        <v>#DIV/0!</v>
      </c>
      <c r="O3455" s="22" t="e">
        <f aca="false">O3435/O3415</f>
        <v>#DIV/0!</v>
      </c>
      <c r="P3455" s="22" t="e">
        <f aca="false">P3435/P3415</f>
        <v>#DIV/0!</v>
      </c>
      <c r="Q3455" s="22" t="e">
        <f aca="false">Q3435/Q3415</f>
        <v>#DIV/0!</v>
      </c>
      <c r="R3455" s="22" t="e">
        <f aca="false">R3435/R3415</f>
        <v>#DIV/0!</v>
      </c>
    </row>
    <row r="3456" s="20" customFormat="true" ht="13.5" hidden="false" customHeight="false" outlineLevel="0" collapsed="false">
      <c r="A3456" s="21" t="n">
        <v>12</v>
      </c>
      <c r="B3456" s="22" t="e">
        <f aca="false">B3436/B3416</f>
        <v>#DIV/0!</v>
      </c>
      <c r="C3456" s="22" t="e">
        <f aca="false">C3436/C3416</f>
        <v>#DIV/0!</v>
      </c>
      <c r="D3456" s="22" t="e">
        <f aca="false">D3436/D3416</f>
        <v>#DIV/0!</v>
      </c>
      <c r="E3456" s="22" t="e">
        <f aca="false">E3436/E3416</f>
        <v>#DIV/0!</v>
      </c>
      <c r="F3456" s="22" t="e">
        <f aca="false">F3436/F3416</f>
        <v>#DIV/0!</v>
      </c>
      <c r="G3456" s="22" t="e">
        <f aca="false">G3436/G3416</f>
        <v>#DIV/0!</v>
      </c>
      <c r="H3456" s="22" t="e">
        <f aca="false">H3436/H3416</f>
        <v>#DIV/0!</v>
      </c>
      <c r="I3456" s="22" t="e">
        <f aca="false">I3436/I3416</f>
        <v>#DIV/0!</v>
      </c>
      <c r="J3456" s="22" t="e">
        <f aca="false">J3436/J3416</f>
        <v>#DIV/0!</v>
      </c>
      <c r="K3456" s="22" t="e">
        <f aca="false">K3436/K3416</f>
        <v>#DIV/0!</v>
      </c>
      <c r="L3456" s="22" t="e">
        <f aca="false">L3436/L3416</f>
        <v>#DIV/0!</v>
      </c>
      <c r="M3456" s="22" t="e">
        <f aca="false">M3436/M3416</f>
        <v>#DIV/0!</v>
      </c>
      <c r="N3456" s="22" t="e">
        <f aca="false">N3436/N3416</f>
        <v>#DIV/0!</v>
      </c>
      <c r="O3456" s="22" t="e">
        <f aca="false">O3436/O3416</f>
        <v>#DIV/0!</v>
      </c>
      <c r="P3456" s="22" t="e">
        <f aca="false">P3436/P3416</f>
        <v>#DIV/0!</v>
      </c>
      <c r="Q3456" s="22" t="e">
        <f aca="false">Q3436/Q3416</f>
        <v>#DIV/0!</v>
      </c>
      <c r="R3456" s="22" t="e">
        <f aca="false">R3436/R3416</f>
        <v>#DIV/0!</v>
      </c>
    </row>
    <row r="3457" s="20" customFormat="true" ht="13.5" hidden="false" customHeight="false" outlineLevel="0" collapsed="false">
      <c r="A3457" s="21" t="n">
        <v>13</v>
      </c>
      <c r="B3457" s="22" t="e">
        <f aca="false">B3437/B3417</f>
        <v>#DIV/0!</v>
      </c>
      <c r="C3457" s="22" t="e">
        <f aca="false">C3437/C3417</f>
        <v>#DIV/0!</v>
      </c>
      <c r="D3457" s="22" t="e">
        <f aca="false">D3437/D3417</f>
        <v>#DIV/0!</v>
      </c>
      <c r="E3457" s="22" t="e">
        <f aca="false">E3437/E3417</f>
        <v>#DIV/0!</v>
      </c>
      <c r="F3457" s="22" t="e">
        <f aca="false">F3437/F3417</f>
        <v>#DIV/0!</v>
      </c>
      <c r="G3457" s="22" t="e">
        <f aca="false">G3437/G3417</f>
        <v>#DIV/0!</v>
      </c>
      <c r="H3457" s="22" t="e">
        <f aca="false">H3437/H3417</f>
        <v>#DIV/0!</v>
      </c>
      <c r="I3457" s="22" t="e">
        <f aca="false">I3437/I3417</f>
        <v>#DIV/0!</v>
      </c>
      <c r="J3457" s="22" t="e">
        <f aca="false">J3437/J3417</f>
        <v>#DIV/0!</v>
      </c>
      <c r="K3457" s="22" t="e">
        <f aca="false">K3437/K3417</f>
        <v>#DIV/0!</v>
      </c>
      <c r="L3457" s="22" t="e">
        <f aca="false">L3437/L3417</f>
        <v>#DIV/0!</v>
      </c>
      <c r="M3457" s="22" t="e">
        <f aca="false">M3437/M3417</f>
        <v>#DIV/0!</v>
      </c>
      <c r="N3457" s="22" t="e">
        <f aca="false">N3437/N3417</f>
        <v>#DIV/0!</v>
      </c>
      <c r="O3457" s="22" t="e">
        <f aca="false">O3437/O3417</f>
        <v>#DIV/0!</v>
      </c>
      <c r="P3457" s="22" t="e">
        <f aca="false">P3437/P3417</f>
        <v>#DIV/0!</v>
      </c>
      <c r="Q3457" s="22" t="e">
        <f aca="false">Q3437/Q3417</f>
        <v>#DIV/0!</v>
      </c>
      <c r="R3457" s="22" t="e">
        <f aca="false">R3437/R3417</f>
        <v>#DIV/0!</v>
      </c>
    </row>
    <row r="3458" s="20" customFormat="true" ht="13.5" hidden="false" customHeight="false" outlineLevel="0" collapsed="false">
      <c r="A3458" s="21" t="n">
        <v>14</v>
      </c>
      <c r="B3458" s="22" t="e">
        <f aca="false">B3438/B3418</f>
        <v>#DIV/0!</v>
      </c>
      <c r="C3458" s="22" t="e">
        <f aca="false">C3438/C3418</f>
        <v>#DIV/0!</v>
      </c>
      <c r="D3458" s="22" t="e">
        <f aca="false">D3438/D3418</f>
        <v>#DIV/0!</v>
      </c>
      <c r="E3458" s="22" t="e">
        <f aca="false">E3438/E3418</f>
        <v>#DIV/0!</v>
      </c>
      <c r="F3458" s="22" t="e">
        <f aca="false">F3438/F3418</f>
        <v>#DIV/0!</v>
      </c>
      <c r="G3458" s="22" t="e">
        <f aca="false">G3438/G3418</f>
        <v>#DIV/0!</v>
      </c>
      <c r="H3458" s="22" t="e">
        <f aca="false">H3438/H3418</f>
        <v>#DIV/0!</v>
      </c>
      <c r="I3458" s="22" t="e">
        <f aca="false">I3438/I3418</f>
        <v>#DIV/0!</v>
      </c>
      <c r="J3458" s="22" t="e">
        <f aca="false">J3438/J3418</f>
        <v>#DIV/0!</v>
      </c>
      <c r="K3458" s="22" t="e">
        <f aca="false">K3438/K3418</f>
        <v>#DIV/0!</v>
      </c>
      <c r="L3458" s="22" t="e">
        <f aca="false">L3438/L3418</f>
        <v>#DIV/0!</v>
      </c>
      <c r="M3458" s="22" t="e">
        <f aca="false">M3438/M3418</f>
        <v>#DIV/0!</v>
      </c>
      <c r="N3458" s="22" t="e">
        <f aca="false">N3438/N3418</f>
        <v>#DIV/0!</v>
      </c>
      <c r="O3458" s="22" t="e">
        <f aca="false">O3438/O3418</f>
        <v>#DIV/0!</v>
      </c>
      <c r="P3458" s="22" t="e">
        <f aca="false">P3438/P3418</f>
        <v>#DIV/0!</v>
      </c>
      <c r="Q3458" s="22" t="e">
        <f aca="false">Q3438/Q3418</f>
        <v>#DIV/0!</v>
      </c>
      <c r="R3458" s="22" t="e">
        <f aca="false">R3438/R3418</f>
        <v>#DIV/0!</v>
      </c>
    </row>
    <row r="3459" s="20" customFormat="true" ht="13.5" hidden="false" customHeight="false" outlineLevel="0" collapsed="false">
      <c r="A3459" s="21" t="n">
        <v>15</v>
      </c>
      <c r="B3459" s="22" t="e">
        <f aca="false">B3439/B3419</f>
        <v>#DIV/0!</v>
      </c>
      <c r="C3459" s="22" t="e">
        <f aca="false">C3439/C3419</f>
        <v>#DIV/0!</v>
      </c>
      <c r="D3459" s="22" t="e">
        <f aca="false">D3439/D3419</f>
        <v>#DIV/0!</v>
      </c>
      <c r="E3459" s="22" t="e">
        <f aca="false">E3439/E3419</f>
        <v>#DIV/0!</v>
      </c>
      <c r="F3459" s="22" t="e">
        <f aca="false">F3439/F3419</f>
        <v>#DIV/0!</v>
      </c>
      <c r="G3459" s="22" t="e">
        <f aca="false">G3439/G3419</f>
        <v>#DIV/0!</v>
      </c>
      <c r="H3459" s="22" t="e">
        <f aca="false">H3439/H3419</f>
        <v>#DIV/0!</v>
      </c>
      <c r="I3459" s="22" t="e">
        <f aca="false">I3439/I3419</f>
        <v>#DIV/0!</v>
      </c>
      <c r="J3459" s="22" t="e">
        <f aca="false">J3439/J3419</f>
        <v>#DIV/0!</v>
      </c>
      <c r="K3459" s="22" t="e">
        <f aca="false">K3439/K3419</f>
        <v>#DIV/0!</v>
      </c>
      <c r="L3459" s="22" t="e">
        <f aca="false">L3439/L3419</f>
        <v>#DIV/0!</v>
      </c>
      <c r="M3459" s="22" t="e">
        <f aca="false">M3439/M3419</f>
        <v>#DIV/0!</v>
      </c>
      <c r="N3459" s="22" t="e">
        <f aca="false">N3439/N3419</f>
        <v>#DIV/0!</v>
      </c>
      <c r="O3459" s="22" t="e">
        <f aca="false">O3439/O3419</f>
        <v>#DIV/0!</v>
      </c>
      <c r="P3459" s="22" t="e">
        <f aca="false">P3439/P3419</f>
        <v>#DIV/0!</v>
      </c>
      <c r="Q3459" s="22" t="e">
        <f aca="false">Q3439/Q3419</f>
        <v>#DIV/0!</v>
      </c>
      <c r="R3459" s="22" t="e">
        <f aca="false">R3439/R3419</f>
        <v>#DIV/0!</v>
      </c>
    </row>
    <row r="3460" s="20" customFormat="true" ht="13.5" hidden="false" customHeight="false" outlineLevel="0" collapsed="false">
      <c r="A3460" s="21" t="n">
        <v>16</v>
      </c>
      <c r="B3460" s="22" t="e">
        <f aca="false">B3440/B3420</f>
        <v>#DIV/0!</v>
      </c>
      <c r="C3460" s="22" t="e">
        <f aca="false">C3440/C3420</f>
        <v>#DIV/0!</v>
      </c>
      <c r="D3460" s="22" t="e">
        <f aca="false">D3440/D3420</f>
        <v>#DIV/0!</v>
      </c>
      <c r="E3460" s="22" t="e">
        <f aca="false">E3440/E3420</f>
        <v>#DIV/0!</v>
      </c>
      <c r="F3460" s="22" t="e">
        <f aca="false">F3440/F3420</f>
        <v>#DIV/0!</v>
      </c>
      <c r="G3460" s="22" t="e">
        <f aca="false">G3440/G3420</f>
        <v>#DIV/0!</v>
      </c>
      <c r="H3460" s="22" t="e">
        <f aca="false">H3440/H3420</f>
        <v>#DIV/0!</v>
      </c>
      <c r="I3460" s="22" t="e">
        <f aca="false">I3440/I3420</f>
        <v>#DIV/0!</v>
      </c>
      <c r="J3460" s="22" t="e">
        <f aca="false">J3440/J3420</f>
        <v>#DIV/0!</v>
      </c>
      <c r="K3460" s="22" t="e">
        <f aca="false">K3440/K3420</f>
        <v>#DIV/0!</v>
      </c>
      <c r="L3460" s="22" t="e">
        <f aca="false">L3440/L3420</f>
        <v>#DIV/0!</v>
      </c>
      <c r="M3460" s="22" t="e">
        <f aca="false">M3440/M3420</f>
        <v>#DIV/0!</v>
      </c>
      <c r="N3460" s="22" t="e">
        <f aca="false">N3440/N3420</f>
        <v>#DIV/0!</v>
      </c>
      <c r="O3460" s="22" t="e">
        <f aca="false">O3440/O3420</f>
        <v>#DIV/0!</v>
      </c>
      <c r="P3460" s="22" t="e">
        <f aca="false">P3440/P3420</f>
        <v>#DIV/0!</v>
      </c>
      <c r="Q3460" s="22" t="e">
        <f aca="false">Q3440/Q3420</f>
        <v>#DIV/0!</v>
      </c>
      <c r="R3460" s="22" t="e">
        <f aca="false">R3440/R3420</f>
        <v>#DIV/0!</v>
      </c>
    </row>
    <row r="3461" s="20" customFormat="true" ht="13.5" hidden="false" customHeight="false" outlineLevel="0" collapsed="false">
      <c r="A3461" s="21" t="n">
        <v>17</v>
      </c>
      <c r="B3461" s="22" t="e">
        <f aca="false">B3441/B3421</f>
        <v>#DIV/0!</v>
      </c>
      <c r="C3461" s="22" t="e">
        <f aca="false">C3441/C3421</f>
        <v>#DIV/0!</v>
      </c>
      <c r="D3461" s="22" t="e">
        <f aca="false">D3441/D3421</f>
        <v>#DIV/0!</v>
      </c>
      <c r="E3461" s="22" t="e">
        <f aca="false">E3441/E3421</f>
        <v>#DIV/0!</v>
      </c>
      <c r="F3461" s="22" t="e">
        <f aca="false">F3441/F3421</f>
        <v>#DIV/0!</v>
      </c>
      <c r="G3461" s="22" t="e">
        <f aca="false">G3441/G3421</f>
        <v>#DIV/0!</v>
      </c>
      <c r="H3461" s="22" t="e">
        <f aca="false">H3441/H3421</f>
        <v>#DIV/0!</v>
      </c>
      <c r="I3461" s="22" t="e">
        <f aca="false">I3441/I3421</f>
        <v>#DIV/0!</v>
      </c>
      <c r="J3461" s="22" t="e">
        <f aca="false">J3441/J3421</f>
        <v>#DIV/0!</v>
      </c>
      <c r="K3461" s="22" t="e">
        <f aca="false">K3441/K3421</f>
        <v>#DIV/0!</v>
      </c>
      <c r="L3461" s="22" t="e">
        <f aca="false">L3441/L3421</f>
        <v>#DIV/0!</v>
      </c>
      <c r="M3461" s="22" t="e">
        <f aca="false">M3441/M3421</f>
        <v>#DIV/0!</v>
      </c>
      <c r="N3461" s="22" t="e">
        <f aca="false">N3441/N3421</f>
        <v>#DIV/0!</v>
      </c>
      <c r="O3461" s="22" t="e">
        <f aca="false">O3441/O3421</f>
        <v>#DIV/0!</v>
      </c>
      <c r="P3461" s="22" t="e">
        <f aca="false">P3441/P3421</f>
        <v>#DIV/0!</v>
      </c>
      <c r="Q3461" s="22" t="e">
        <f aca="false">Q3441/Q3421</f>
        <v>#DIV/0!</v>
      </c>
      <c r="R3461" s="22" t="e">
        <f aca="false">R3441/R3421</f>
        <v>#DIV/0!</v>
      </c>
    </row>
    <row r="3462" s="20" customFormat="true" ht="13.5" hidden="false" customHeight="false" outlineLevel="0" collapsed="false">
      <c r="A3462" s="21" t="n">
        <v>18</v>
      </c>
      <c r="B3462" s="22" t="e">
        <f aca="false">B3442/B3422</f>
        <v>#DIV/0!</v>
      </c>
      <c r="C3462" s="22" t="e">
        <f aca="false">C3442/C3422</f>
        <v>#DIV/0!</v>
      </c>
      <c r="D3462" s="22" t="e">
        <f aca="false">D3442/D3422</f>
        <v>#DIV/0!</v>
      </c>
      <c r="E3462" s="22" t="e">
        <f aca="false">E3442/E3422</f>
        <v>#DIV/0!</v>
      </c>
      <c r="F3462" s="22" t="e">
        <f aca="false">F3442/F3422</f>
        <v>#DIV/0!</v>
      </c>
      <c r="G3462" s="22" t="e">
        <f aca="false">G3442/G3422</f>
        <v>#DIV/0!</v>
      </c>
      <c r="H3462" s="22" t="e">
        <f aca="false">H3442/H3422</f>
        <v>#DIV/0!</v>
      </c>
      <c r="I3462" s="22" t="e">
        <f aca="false">I3442/I3422</f>
        <v>#DIV/0!</v>
      </c>
      <c r="J3462" s="22" t="e">
        <f aca="false">J3442/J3422</f>
        <v>#DIV/0!</v>
      </c>
      <c r="K3462" s="22" t="e">
        <f aca="false">K3442/K3422</f>
        <v>#DIV/0!</v>
      </c>
      <c r="L3462" s="22" t="e">
        <f aca="false">L3442/L3422</f>
        <v>#DIV/0!</v>
      </c>
      <c r="M3462" s="22" t="e">
        <f aca="false">M3442/M3422</f>
        <v>#DIV/0!</v>
      </c>
      <c r="N3462" s="22" t="e">
        <f aca="false">N3442/N3422</f>
        <v>#DIV/0!</v>
      </c>
      <c r="O3462" s="22" t="e">
        <f aca="false">O3442/O3422</f>
        <v>#DIV/0!</v>
      </c>
      <c r="P3462" s="22" t="e">
        <f aca="false">P3442/P3422</f>
        <v>#DIV/0!</v>
      </c>
      <c r="Q3462" s="22" t="e">
        <f aca="false">Q3442/Q3422</f>
        <v>#DIV/0!</v>
      </c>
      <c r="R3462" s="22" t="e">
        <f aca="false">R3442/R3422</f>
        <v>#DIV/0!</v>
      </c>
    </row>
    <row r="3463" s="20" customFormat="true" ht="13.5" hidden="false" customHeight="false" outlineLevel="0" collapsed="false"/>
    <row r="3464" s="20" customFormat="true" ht="13.5" hidden="false" customHeight="false" outlineLevel="0" collapsed="false">
      <c r="A3464" s="20" t="s">
        <v>179</v>
      </c>
    </row>
    <row r="3465" s="20" customFormat="true" ht="13.5" hidden="false" customHeight="false" outlineLevel="0" collapsed="false">
      <c r="A3465" s="21" t="n">
        <v>8</v>
      </c>
      <c r="B3465" s="21" t="n">
        <v>1</v>
      </c>
      <c r="C3465" s="21" t="n">
        <v>2</v>
      </c>
      <c r="D3465" s="21" t="n">
        <v>3</v>
      </c>
      <c r="E3465" s="21" t="n">
        <v>4</v>
      </c>
      <c r="F3465" s="21" t="n">
        <v>5</v>
      </c>
      <c r="G3465" s="21" t="n">
        <v>6</v>
      </c>
      <c r="H3465" s="21" t="n">
        <v>7</v>
      </c>
      <c r="I3465" s="21" t="n">
        <v>9</v>
      </c>
      <c r="J3465" s="21" t="n">
        <v>10</v>
      </c>
      <c r="K3465" s="21" t="n">
        <v>11</v>
      </c>
      <c r="L3465" s="21" t="n">
        <v>12</v>
      </c>
      <c r="M3465" s="21" t="n">
        <v>13</v>
      </c>
      <c r="N3465" s="21" t="n">
        <v>14</v>
      </c>
      <c r="O3465" s="21" t="n">
        <v>15</v>
      </c>
      <c r="P3465" s="21" t="n">
        <v>16</v>
      </c>
      <c r="Q3465" s="21" t="n">
        <v>17</v>
      </c>
      <c r="R3465" s="21" t="n">
        <v>18</v>
      </c>
    </row>
    <row r="3466" s="20" customFormat="true" ht="13.5" hidden="false" customHeight="false" outlineLevel="0" collapsed="false">
      <c r="A3466" s="21" t="n">
        <v>1</v>
      </c>
      <c r="B3466" s="21"/>
      <c r="C3466" s="21" t="e">
        <f aca="false">VLOOKUP(C3465,$A$2:$B$19,2) * VLOOKUP($A3465,$A$2:$B$19,2) / ($B$20-VLOOKUP(C3465,$A$2:$B$19,2)) * VLOOKUP($A3466,$A$2:$B$19,2) / (($B$20-VLOOKUP(C3465,$A$2:$B$19,2) - VLOOKUP($A3465,$A$2:$B$19,2)))</f>
        <v>#DIV/0!</v>
      </c>
      <c r="D3466" s="21" t="e">
        <f aca="false">VLOOKUP(D3465,$A$2:$B$19,2) * VLOOKUP($A3465,$A$2:$B$19,2) / ($B$20-VLOOKUP(D3465,$A$2:$B$19,2)) * VLOOKUP($A3466,$A$2:$B$19,2) / (($B$20-VLOOKUP(D3465,$A$2:$B$19,2) - VLOOKUP($A3465,$A$2:$B$19,2)))</f>
        <v>#DIV/0!</v>
      </c>
      <c r="E3466" s="21" t="e">
        <f aca="false">VLOOKUP(E3465,$A$2:$B$19,2) * VLOOKUP($A3465,$A$2:$B$19,2) / ($B$20-VLOOKUP(E3465,$A$2:$B$19,2)) * VLOOKUP($A3466,$A$2:$B$19,2) / (($B$20-VLOOKUP(E3465,$A$2:$B$19,2) - VLOOKUP($A3465,$A$2:$B$19,2)))</f>
        <v>#DIV/0!</v>
      </c>
      <c r="F3466" s="21" t="e">
        <f aca="false">VLOOKUP(F3465,$A$2:$B$19,2) * VLOOKUP($A3465,$A$2:$B$19,2) / ($B$20-VLOOKUP(F3465,$A$2:$B$19,2)) * VLOOKUP($A3466,$A$2:$B$19,2) / (($B$20-VLOOKUP(F3465,$A$2:$B$19,2) - VLOOKUP($A3465,$A$2:$B$19,2)))</f>
        <v>#DIV/0!</v>
      </c>
      <c r="G3466" s="21" t="e">
        <f aca="false">VLOOKUP(G3465,$A$2:$B$19,2) * VLOOKUP($A3465,$A$2:$B$19,2) / ($B$20-VLOOKUP(G3465,$A$2:$B$19,2)) * VLOOKUP($A3466,$A$2:$B$19,2) / (($B$20-VLOOKUP(G3465,$A$2:$B$19,2) - VLOOKUP($A3465,$A$2:$B$19,2)))</f>
        <v>#DIV/0!</v>
      </c>
      <c r="H3466" s="21" t="e">
        <f aca="false">VLOOKUP(H3465,$A$2:$B$19,2) * VLOOKUP($A3465,$A$2:$B$19,2) / ($B$20-VLOOKUP(H3465,$A$2:$B$19,2)) * VLOOKUP($A3466,$A$2:$B$19,2) / (($B$20-VLOOKUP(H3465,$A$2:$B$19,2) - VLOOKUP($A3465,$A$2:$B$19,2)))</f>
        <v>#DIV/0!</v>
      </c>
      <c r="I3466" s="21" t="e">
        <f aca="false">VLOOKUP(I3465,$A$2:$B$19,2) * VLOOKUP($A3465,$A$2:$B$19,2) / ($B$20-VLOOKUP(I3465,$A$2:$B$19,2)) * VLOOKUP($A3466,$A$2:$B$19,2) / (($B$20-VLOOKUP(I3465,$A$2:$B$19,2) - VLOOKUP($A3465,$A$2:$B$19,2)))</f>
        <v>#DIV/0!</v>
      </c>
      <c r="J3466" s="21" t="e">
        <f aca="false">VLOOKUP(J3465,$A$2:$B$19,2) * VLOOKUP($A3465,$A$2:$B$19,2) / ($B$20-VLOOKUP(J3465,$A$2:$B$19,2)) * VLOOKUP($A3466,$A$2:$B$19,2) / (($B$20-VLOOKUP(J3465,$A$2:$B$19,2) - VLOOKUP($A3465,$A$2:$B$19,2)))</f>
        <v>#DIV/0!</v>
      </c>
      <c r="K3466" s="21" t="e">
        <f aca="false">VLOOKUP(K3465,$A$2:$B$19,2) * VLOOKUP($A3465,$A$2:$B$19,2) / ($B$20-VLOOKUP(K3465,$A$2:$B$19,2)) * VLOOKUP($A3466,$A$2:$B$19,2) / (($B$20-VLOOKUP(K3465,$A$2:$B$19,2) - VLOOKUP($A3465,$A$2:$B$19,2)))</f>
        <v>#DIV/0!</v>
      </c>
      <c r="L3466" s="21" t="e">
        <f aca="false">VLOOKUP(L3465,$A$2:$B$19,2) * VLOOKUP($A3465,$A$2:$B$19,2) / ($B$20-VLOOKUP(L3465,$A$2:$B$19,2)) * VLOOKUP($A3466,$A$2:$B$19,2) / (($B$20-VLOOKUP(L3465,$A$2:$B$19,2) - VLOOKUP($A3465,$A$2:$B$19,2)))</f>
        <v>#DIV/0!</v>
      </c>
      <c r="M3466" s="21" t="e">
        <f aca="false">VLOOKUP(M3465,$A$2:$B$19,2) * VLOOKUP($A3465,$A$2:$B$19,2) / ($B$20-VLOOKUP(M3465,$A$2:$B$19,2)) * VLOOKUP($A3466,$A$2:$B$19,2) / (($B$20-VLOOKUP(M3465,$A$2:$B$19,2) - VLOOKUP($A3465,$A$2:$B$19,2)))</f>
        <v>#DIV/0!</v>
      </c>
      <c r="N3466" s="21" t="e">
        <f aca="false">VLOOKUP(N3465,$A$2:$B$19,2) * VLOOKUP($A3465,$A$2:$B$19,2) / ($B$20-VLOOKUP(N3465,$A$2:$B$19,2)) * VLOOKUP($A3466,$A$2:$B$19,2) / (($B$20-VLOOKUP(N3465,$A$2:$B$19,2) - VLOOKUP($A3465,$A$2:$B$19,2)))</f>
        <v>#DIV/0!</v>
      </c>
      <c r="O3466" s="21" t="e">
        <f aca="false">VLOOKUP(O3465,$A$2:$B$19,2) * VLOOKUP($A3465,$A$2:$B$19,2) / ($B$20-VLOOKUP(O3465,$A$2:$B$19,2)) * VLOOKUP($A3466,$A$2:$B$19,2) / (($B$20-VLOOKUP(O3465,$A$2:$B$19,2) - VLOOKUP($A3465,$A$2:$B$19,2)))</f>
        <v>#DIV/0!</v>
      </c>
      <c r="P3466" s="21" t="e">
        <f aca="false">VLOOKUP(P3465,$A$2:$B$19,2) * VLOOKUP($A3465,$A$2:$B$19,2) / ($B$20-VLOOKUP(P3465,$A$2:$B$19,2)) * VLOOKUP($A3466,$A$2:$B$19,2) / (($B$20-VLOOKUP(P3465,$A$2:$B$19,2) - VLOOKUP($A3465,$A$2:$B$19,2)))</f>
        <v>#DIV/0!</v>
      </c>
      <c r="Q3466" s="21" t="e">
        <f aca="false">VLOOKUP(Q3465,$A$2:$B$19,2) * VLOOKUP($A3465,$A$2:$B$19,2) / ($B$20-VLOOKUP(Q3465,$A$2:$B$19,2)) * VLOOKUP($A3466,$A$2:$B$19,2) / (($B$20-VLOOKUP(Q3465,$A$2:$B$19,2) - VLOOKUP($A3465,$A$2:$B$19,2)))</f>
        <v>#DIV/0!</v>
      </c>
      <c r="R3466" s="21" t="e">
        <f aca="false">VLOOKUP(R3465,$A$2:$B$19,2) * VLOOKUP($A3465,$A$2:$B$19,2) / ($B$20-VLOOKUP(R3465,$A$2:$B$19,2)) * VLOOKUP($A3466,$A$2:$B$19,2) / (($B$20-VLOOKUP(R3465,$A$2:$B$19,2) - VLOOKUP($A3465,$A$2:$B$19,2)))</f>
        <v>#DIV/0!</v>
      </c>
    </row>
    <row r="3467" s="20" customFormat="true" ht="13.5" hidden="false" customHeight="false" outlineLevel="0" collapsed="false">
      <c r="A3467" s="21" t="n">
        <v>2</v>
      </c>
      <c r="B3467" s="21" t="e">
        <f aca="false">VLOOKUP(B3465,$A$2:$B$19,2) * VLOOKUP($A3465,$A$2:$B$19,2) / ($B$20-VLOOKUP(B3465,$A$2:$B$19,2)) * VLOOKUP($A3467,$A$2:$B$19,2) / (($B$20-VLOOKUP(B3465,$A$2:$B$19,2) - VLOOKUP($A3465,$A$2:$B$19,2)))</f>
        <v>#DIV/0!</v>
      </c>
      <c r="C3467" s="21"/>
      <c r="D3467" s="21" t="e">
        <f aca="false">VLOOKUP(D3465,$A$2:$B$19,2) * VLOOKUP($A3465,$A$2:$B$19,2) / ($B$20-VLOOKUP(D3465,$A$2:$B$19,2)) * VLOOKUP($A3467,$A$2:$B$19,2) / (($B$20-VLOOKUP(D3465,$A$2:$B$19,2) - VLOOKUP($A3465,$A$2:$B$19,2)))</f>
        <v>#DIV/0!</v>
      </c>
      <c r="E3467" s="21" t="e">
        <f aca="false">VLOOKUP(E3465,$A$2:$B$19,2) * VLOOKUP($A3465,$A$2:$B$19,2) / ($B$20-VLOOKUP(E3465,$A$2:$B$19,2)) * VLOOKUP($A3467,$A$2:$B$19,2) / (($B$20-VLOOKUP(E3465,$A$2:$B$19,2) - VLOOKUP($A3465,$A$2:$B$19,2)))</f>
        <v>#DIV/0!</v>
      </c>
      <c r="F3467" s="21" t="e">
        <f aca="false">VLOOKUP(F3465,$A$2:$B$19,2) * VLOOKUP($A3465,$A$2:$B$19,2) / ($B$20-VLOOKUP(F3465,$A$2:$B$19,2)) * VLOOKUP($A3467,$A$2:$B$19,2) / (($B$20-VLOOKUP(F3465,$A$2:$B$19,2) - VLOOKUP($A3465,$A$2:$B$19,2)))</f>
        <v>#DIV/0!</v>
      </c>
      <c r="G3467" s="21" t="e">
        <f aca="false">VLOOKUP(G3465,$A$2:$B$19,2) * VLOOKUP($A3465,$A$2:$B$19,2) / ($B$20-VLOOKUP(G3465,$A$2:$B$19,2)) * VLOOKUP($A3467,$A$2:$B$19,2) / (($B$20-VLOOKUP(G3465,$A$2:$B$19,2) - VLOOKUP($A3465,$A$2:$B$19,2)))</f>
        <v>#DIV/0!</v>
      </c>
      <c r="H3467" s="21" t="e">
        <f aca="false">VLOOKUP(H3465,$A$2:$B$19,2) * VLOOKUP($A3465,$A$2:$B$19,2) / ($B$20-VLOOKUP(H3465,$A$2:$B$19,2)) * VLOOKUP($A3467,$A$2:$B$19,2) / (($B$20-VLOOKUP(H3465,$A$2:$B$19,2) - VLOOKUP($A3465,$A$2:$B$19,2)))</f>
        <v>#DIV/0!</v>
      </c>
      <c r="I3467" s="21" t="e">
        <f aca="false">VLOOKUP(I3465,$A$2:$B$19,2) * VLOOKUP($A3465,$A$2:$B$19,2) / ($B$20-VLOOKUP(I3465,$A$2:$B$19,2)) * VLOOKUP($A3467,$A$2:$B$19,2) / (($B$20-VLOOKUP(I3465,$A$2:$B$19,2) - VLOOKUP($A3465,$A$2:$B$19,2)))</f>
        <v>#DIV/0!</v>
      </c>
      <c r="J3467" s="21" t="e">
        <f aca="false">VLOOKUP(J3465,$A$2:$B$19,2) * VLOOKUP($A3465,$A$2:$B$19,2) / ($B$20-VLOOKUP(J3465,$A$2:$B$19,2)) * VLOOKUP($A3467,$A$2:$B$19,2) / (($B$20-VLOOKUP(J3465,$A$2:$B$19,2) - VLOOKUP($A3465,$A$2:$B$19,2)))</f>
        <v>#DIV/0!</v>
      </c>
      <c r="K3467" s="21" t="e">
        <f aca="false">VLOOKUP(K3465,$A$2:$B$19,2) * VLOOKUP($A3465,$A$2:$B$19,2) / ($B$20-VLOOKUP(K3465,$A$2:$B$19,2)) * VLOOKUP($A3467,$A$2:$B$19,2) / (($B$20-VLOOKUP(K3465,$A$2:$B$19,2) - VLOOKUP($A3465,$A$2:$B$19,2)))</f>
        <v>#DIV/0!</v>
      </c>
      <c r="L3467" s="21" t="e">
        <f aca="false">VLOOKUP(L3465,$A$2:$B$19,2) * VLOOKUP($A3465,$A$2:$B$19,2) / ($B$20-VLOOKUP(L3465,$A$2:$B$19,2)) * VLOOKUP($A3467,$A$2:$B$19,2) / (($B$20-VLOOKUP(L3465,$A$2:$B$19,2) - VLOOKUP($A3465,$A$2:$B$19,2)))</f>
        <v>#DIV/0!</v>
      </c>
      <c r="M3467" s="21" t="e">
        <f aca="false">VLOOKUP(M3465,$A$2:$B$19,2) * VLOOKUP($A3465,$A$2:$B$19,2) / ($B$20-VLOOKUP(M3465,$A$2:$B$19,2)) * VLOOKUP($A3467,$A$2:$B$19,2) / (($B$20-VLOOKUP(M3465,$A$2:$B$19,2) - VLOOKUP($A3465,$A$2:$B$19,2)))</f>
        <v>#DIV/0!</v>
      </c>
      <c r="N3467" s="21" t="e">
        <f aca="false">VLOOKUP(N3465,$A$2:$B$19,2) * VLOOKUP($A3465,$A$2:$B$19,2) / ($B$20-VLOOKUP(N3465,$A$2:$B$19,2)) * VLOOKUP($A3467,$A$2:$B$19,2) / (($B$20-VLOOKUP(N3465,$A$2:$B$19,2) - VLOOKUP($A3465,$A$2:$B$19,2)))</f>
        <v>#DIV/0!</v>
      </c>
      <c r="O3467" s="21" t="e">
        <f aca="false">VLOOKUP(O3465,$A$2:$B$19,2) * VLOOKUP($A3465,$A$2:$B$19,2) / ($B$20-VLOOKUP(O3465,$A$2:$B$19,2)) * VLOOKUP($A3467,$A$2:$B$19,2) / (($B$20-VLOOKUP(O3465,$A$2:$B$19,2) - VLOOKUP($A3465,$A$2:$B$19,2)))</f>
        <v>#DIV/0!</v>
      </c>
      <c r="P3467" s="21" t="e">
        <f aca="false">VLOOKUP(P3465,$A$2:$B$19,2) * VLOOKUP($A3465,$A$2:$B$19,2) / ($B$20-VLOOKUP(P3465,$A$2:$B$19,2)) * VLOOKUP($A3467,$A$2:$B$19,2) / (($B$20-VLOOKUP(P3465,$A$2:$B$19,2) - VLOOKUP($A3465,$A$2:$B$19,2)))</f>
        <v>#DIV/0!</v>
      </c>
      <c r="Q3467" s="21" t="e">
        <f aca="false">VLOOKUP(Q3465,$A$2:$B$19,2) * VLOOKUP($A3465,$A$2:$B$19,2) / ($B$20-VLOOKUP(Q3465,$A$2:$B$19,2)) * VLOOKUP($A3467,$A$2:$B$19,2) / (($B$20-VLOOKUP(Q3465,$A$2:$B$19,2) - VLOOKUP($A3465,$A$2:$B$19,2)))</f>
        <v>#DIV/0!</v>
      </c>
      <c r="R3467" s="21" t="e">
        <f aca="false">VLOOKUP(R3465,$A$2:$B$19,2) * VLOOKUP($A3465,$A$2:$B$19,2) / ($B$20-VLOOKUP(R3465,$A$2:$B$19,2)) * VLOOKUP($A3467,$A$2:$B$19,2) / (($B$20-VLOOKUP(R3465,$A$2:$B$19,2) - VLOOKUP($A3465,$A$2:$B$19,2)))</f>
        <v>#DIV/0!</v>
      </c>
    </row>
    <row r="3468" s="20" customFormat="true" ht="13.5" hidden="false" customHeight="false" outlineLevel="0" collapsed="false">
      <c r="A3468" s="21" t="n">
        <v>3</v>
      </c>
      <c r="B3468" s="21" t="e">
        <f aca="false">VLOOKUP(B3465,$A$2:$B$19,2) * VLOOKUP($A3465,$A$2:$B$19,2) / ($B$20-VLOOKUP(B3465,$A$2:$B$19,2)) * VLOOKUP($A3468,$A$2:$B$19,2) / (($B$20-VLOOKUP(B3465,$A$2:$B$19,2) - VLOOKUP($A3465,$A$2:$B$19,2)))</f>
        <v>#DIV/0!</v>
      </c>
      <c r="C3468" s="21" t="e">
        <f aca="false">VLOOKUP(C3465,$A$2:$B$19,2) * VLOOKUP($A3465,$A$2:$B$19,2) / ($B$20-VLOOKUP(C3465,$A$2:$B$19,2)) * VLOOKUP($A3468,$A$2:$B$19,2) / (($B$20-VLOOKUP(C3465,$A$2:$B$19,2) - VLOOKUP($A3465,$A$2:$B$19,2)))</f>
        <v>#DIV/0!</v>
      </c>
      <c r="D3468" s="21"/>
      <c r="E3468" s="21" t="e">
        <f aca="false">VLOOKUP(E3465,$A$2:$B$19,2) * VLOOKUP($A3465,$A$2:$B$19,2) / ($B$20-VLOOKUP(E3465,$A$2:$B$19,2)) * VLOOKUP($A3468,$A$2:$B$19,2) / (($B$20-VLOOKUP(E3465,$A$2:$B$19,2) - VLOOKUP($A3465,$A$2:$B$19,2)))</f>
        <v>#DIV/0!</v>
      </c>
      <c r="F3468" s="21" t="e">
        <f aca="false">VLOOKUP(F3465,$A$2:$B$19,2) * VLOOKUP($A3465,$A$2:$B$19,2) / ($B$20-VLOOKUP(F3465,$A$2:$B$19,2)) * VLOOKUP($A3468,$A$2:$B$19,2) / (($B$20-VLOOKUP(F3465,$A$2:$B$19,2) - VLOOKUP($A3465,$A$2:$B$19,2)))</f>
        <v>#DIV/0!</v>
      </c>
      <c r="G3468" s="21" t="e">
        <f aca="false">VLOOKUP(G3465,$A$2:$B$19,2) * VLOOKUP($A3465,$A$2:$B$19,2) / ($B$20-VLOOKUP(G3465,$A$2:$B$19,2)) * VLOOKUP($A3468,$A$2:$B$19,2) / (($B$20-VLOOKUP(G3465,$A$2:$B$19,2) - VLOOKUP($A3465,$A$2:$B$19,2)))</f>
        <v>#DIV/0!</v>
      </c>
      <c r="H3468" s="21" t="e">
        <f aca="false">VLOOKUP(H3465,$A$2:$B$19,2) * VLOOKUP($A3465,$A$2:$B$19,2) / ($B$20-VLOOKUP(H3465,$A$2:$B$19,2)) * VLOOKUP($A3468,$A$2:$B$19,2) / (($B$20-VLOOKUP(H3465,$A$2:$B$19,2) - VLOOKUP($A3465,$A$2:$B$19,2)))</f>
        <v>#DIV/0!</v>
      </c>
      <c r="I3468" s="21" t="e">
        <f aca="false">VLOOKUP(I3465,$A$2:$B$19,2) * VLOOKUP($A3465,$A$2:$B$19,2) / ($B$20-VLOOKUP(I3465,$A$2:$B$19,2)) * VLOOKUP($A3468,$A$2:$B$19,2) / (($B$20-VLOOKUP(I3465,$A$2:$B$19,2) - VLOOKUP($A3465,$A$2:$B$19,2)))</f>
        <v>#DIV/0!</v>
      </c>
      <c r="J3468" s="21" t="e">
        <f aca="false">VLOOKUP(J3465,$A$2:$B$19,2) * VLOOKUP($A3465,$A$2:$B$19,2) / ($B$20-VLOOKUP(J3465,$A$2:$B$19,2)) * VLOOKUP($A3468,$A$2:$B$19,2) / (($B$20-VLOOKUP(J3465,$A$2:$B$19,2) - VLOOKUP($A3465,$A$2:$B$19,2)))</f>
        <v>#DIV/0!</v>
      </c>
      <c r="K3468" s="21" t="e">
        <f aca="false">VLOOKUP(K3465,$A$2:$B$19,2) * VLOOKUP($A3465,$A$2:$B$19,2) / ($B$20-VLOOKUP(K3465,$A$2:$B$19,2)) * VLOOKUP($A3468,$A$2:$B$19,2) / (($B$20-VLOOKUP(K3465,$A$2:$B$19,2) - VLOOKUP($A3465,$A$2:$B$19,2)))</f>
        <v>#DIV/0!</v>
      </c>
      <c r="L3468" s="21" t="e">
        <f aca="false">VLOOKUP(L3465,$A$2:$B$19,2) * VLOOKUP($A3465,$A$2:$B$19,2) / ($B$20-VLOOKUP(L3465,$A$2:$B$19,2)) * VLOOKUP($A3468,$A$2:$B$19,2) / (($B$20-VLOOKUP(L3465,$A$2:$B$19,2) - VLOOKUP($A3465,$A$2:$B$19,2)))</f>
        <v>#DIV/0!</v>
      </c>
      <c r="M3468" s="21" t="e">
        <f aca="false">VLOOKUP(M3465,$A$2:$B$19,2) * VLOOKUP($A3465,$A$2:$B$19,2) / ($B$20-VLOOKUP(M3465,$A$2:$B$19,2)) * VLOOKUP($A3468,$A$2:$B$19,2) / (($B$20-VLOOKUP(M3465,$A$2:$B$19,2) - VLOOKUP($A3465,$A$2:$B$19,2)))</f>
        <v>#DIV/0!</v>
      </c>
      <c r="N3468" s="21" t="e">
        <f aca="false">VLOOKUP(N3465,$A$2:$B$19,2) * VLOOKUP($A3465,$A$2:$B$19,2) / ($B$20-VLOOKUP(N3465,$A$2:$B$19,2)) * VLOOKUP($A3468,$A$2:$B$19,2) / (($B$20-VLOOKUP(N3465,$A$2:$B$19,2) - VLOOKUP($A3465,$A$2:$B$19,2)))</f>
        <v>#DIV/0!</v>
      </c>
      <c r="O3468" s="21" t="e">
        <f aca="false">VLOOKUP(O3465,$A$2:$B$19,2) * VLOOKUP($A3465,$A$2:$B$19,2) / ($B$20-VLOOKUP(O3465,$A$2:$B$19,2)) * VLOOKUP($A3468,$A$2:$B$19,2) / (($B$20-VLOOKUP(O3465,$A$2:$B$19,2) - VLOOKUP($A3465,$A$2:$B$19,2)))</f>
        <v>#DIV/0!</v>
      </c>
      <c r="P3468" s="21" t="e">
        <f aca="false">VLOOKUP(P3465,$A$2:$B$19,2) * VLOOKUP($A3465,$A$2:$B$19,2) / ($B$20-VLOOKUP(P3465,$A$2:$B$19,2)) * VLOOKUP($A3468,$A$2:$B$19,2) / (($B$20-VLOOKUP(P3465,$A$2:$B$19,2) - VLOOKUP($A3465,$A$2:$B$19,2)))</f>
        <v>#DIV/0!</v>
      </c>
      <c r="Q3468" s="21" t="e">
        <f aca="false">VLOOKUP(Q3465,$A$2:$B$19,2) * VLOOKUP($A3465,$A$2:$B$19,2) / ($B$20-VLOOKUP(Q3465,$A$2:$B$19,2)) * VLOOKUP($A3468,$A$2:$B$19,2) / (($B$20-VLOOKUP(Q3465,$A$2:$B$19,2) - VLOOKUP($A3465,$A$2:$B$19,2)))</f>
        <v>#DIV/0!</v>
      </c>
      <c r="R3468" s="21" t="e">
        <f aca="false">VLOOKUP(R3465,$A$2:$B$19,2) * VLOOKUP($A3465,$A$2:$B$19,2) / ($B$20-VLOOKUP(R3465,$A$2:$B$19,2)) * VLOOKUP($A3468,$A$2:$B$19,2) / (($B$20-VLOOKUP(R3465,$A$2:$B$19,2) - VLOOKUP($A3465,$A$2:$B$19,2)))</f>
        <v>#DIV/0!</v>
      </c>
    </row>
    <row r="3469" s="20" customFormat="true" ht="13.5" hidden="false" customHeight="false" outlineLevel="0" collapsed="false">
      <c r="A3469" s="21" t="n">
        <v>4</v>
      </c>
      <c r="B3469" s="21" t="e">
        <f aca="false">VLOOKUP(B3465,$A$2:$B$19,2) * VLOOKUP($A3465,$A$2:$B$19,2) / ($B$20-VLOOKUP(B3465,$A$2:$B$19,2)) * VLOOKUP($A3469,$A$2:$B$19,2) / (($B$20-VLOOKUP(B3465,$A$2:$B$19,2) - VLOOKUP($A3465,$A$2:$B$19,2)))</f>
        <v>#DIV/0!</v>
      </c>
      <c r="C3469" s="21" t="e">
        <f aca="false">VLOOKUP(C3465,$A$2:$B$19,2) * VLOOKUP($A3465,$A$2:$B$19,2) / ($B$20-VLOOKUP(C3465,$A$2:$B$19,2)) * VLOOKUP($A3469,$A$2:$B$19,2) / (($B$20-VLOOKUP(C3465,$A$2:$B$19,2) - VLOOKUP($A3465,$A$2:$B$19,2)))</f>
        <v>#DIV/0!</v>
      </c>
      <c r="D3469" s="21" t="e">
        <f aca="false">VLOOKUP(D3465,$A$2:$B$19,2) * VLOOKUP($A3465,$A$2:$B$19,2) / ($B$20-VLOOKUP(D3465,$A$2:$B$19,2)) * VLOOKUP($A3469,$A$2:$B$19,2) / (($B$20-VLOOKUP(D3465,$A$2:$B$19,2) - VLOOKUP($A3465,$A$2:$B$19,2)))</f>
        <v>#DIV/0!</v>
      </c>
      <c r="E3469" s="21"/>
      <c r="F3469" s="21" t="e">
        <f aca="false">VLOOKUP(F3465,$A$2:$B$19,2) * VLOOKUP($A3465,$A$2:$B$19,2) / ($B$20-VLOOKUP(F3465,$A$2:$B$19,2)) * VLOOKUP($A3469,$A$2:$B$19,2) / (($B$20-VLOOKUP(F3465,$A$2:$B$19,2) - VLOOKUP($A3465,$A$2:$B$19,2)))</f>
        <v>#DIV/0!</v>
      </c>
      <c r="G3469" s="21" t="e">
        <f aca="false">VLOOKUP(G3465,$A$2:$B$19,2) * VLOOKUP($A3465,$A$2:$B$19,2) / ($B$20-VLOOKUP(G3465,$A$2:$B$19,2)) * VLOOKUP($A3469,$A$2:$B$19,2) / (($B$20-VLOOKUP(G3465,$A$2:$B$19,2) - VLOOKUP($A3465,$A$2:$B$19,2)))</f>
        <v>#DIV/0!</v>
      </c>
      <c r="H3469" s="21" t="e">
        <f aca="false">VLOOKUP(H3465,$A$2:$B$19,2) * VLOOKUP($A3465,$A$2:$B$19,2) / ($B$20-VLOOKUP(H3465,$A$2:$B$19,2)) * VLOOKUP($A3469,$A$2:$B$19,2) / (($B$20-VLOOKUP(H3465,$A$2:$B$19,2) - VLOOKUP($A3465,$A$2:$B$19,2)))</f>
        <v>#DIV/0!</v>
      </c>
      <c r="I3469" s="21" t="e">
        <f aca="false">VLOOKUP(I3465,$A$2:$B$19,2) * VLOOKUP($A3465,$A$2:$B$19,2) / ($B$20-VLOOKUP(I3465,$A$2:$B$19,2)) * VLOOKUP($A3469,$A$2:$B$19,2) / (($B$20-VLOOKUP(I3465,$A$2:$B$19,2) - VLOOKUP($A3465,$A$2:$B$19,2)))</f>
        <v>#DIV/0!</v>
      </c>
      <c r="J3469" s="21" t="e">
        <f aca="false">VLOOKUP(J3465,$A$2:$B$19,2) * VLOOKUP($A3465,$A$2:$B$19,2) / ($B$20-VLOOKUP(J3465,$A$2:$B$19,2)) * VLOOKUP($A3469,$A$2:$B$19,2) / (($B$20-VLOOKUP(J3465,$A$2:$B$19,2) - VLOOKUP($A3465,$A$2:$B$19,2)))</f>
        <v>#DIV/0!</v>
      </c>
      <c r="K3469" s="21" t="e">
        <f aca="false">VLOOKUP(K3465,$A$2:$B$19,2) * VLOOKUP($A3465,$A$2:$B$19,2) / ($B$20-VLOOKUP(K3465,$A$2:$B$19,2)) * VLOOKUP($A3469,$A$2:$B$19,2) / (($B$20-VLOOKUP(K3465,$A$2:$B$19,2) - VLOOKUP($A3465,$A$2:$B$19,2)))</f>
        <v>#DIV/0!</v>
      </c>
      <c r="L3469" s="21" t="e">
        <f aca="false">VLOOKUP(L3465,$A$2:$B$19,2) * VLOOKUP($A3465,$A$2:$B$19,2) / ($B$20-VLOOKUP(L3465,$A$2:$B$19,2)) * VLOOKUP($A3469,$A$2:$B$19,2) / (($B$20-VLOOKUP(L3465,$A$2:$B$19,2) - VLOOKUP($A3465,$A$2:$B$19,2)))</f>
        <v>#DIV/0!</v>
      </c>
      <c r="M3469" s="21" t="e">
        <f aca="false">VLOOKUP(M3465,$A$2:$B$19,2) * VLOOKUP($A3465,$A$2:$B$19,2) / ($B$20-VLOOKUP(M3465,$A$2:$B$19,2)) * VLOOKUP($A3469,$A$2:$B$19,2) / (($B$20-VLOOKUP(M3465,$A$2:$B$19,2) - VLOOKUP($A3465,$A$2:$B$19,2)))</f>
        <v>#DIV/0!</v>
      </c>
      <c r="N3469" s="21" t="e">
        <f aca="false">VLOOKUP(N3465,$A$2:$B$19,2) * VLOOKUP($A3465,$A$2:$B$19,2) / ($B$20-VLOOKUP(N3465,$A$2:$B$19,2)) * VLOOKUP($A3469,$A$2:$B$19,2) / (($B$20-VLOOKUP(N3465,$A$2:$B$19,2) - VLOOKUP($A3465,$A$2:$B$19,2)))</f>
        <v>#DIV/0!</v>
      </c>
      <c r="O3469" s="21" t="e">
        <f aca="false">VLOOKUP(O3465,$A$2:$B$19,2) * VLOOKUP($A3465,$A$2:$B$19,2) / ($B$20-VLOOKUP(O3465,$A$2:$B$19,2)) * VLOOKUP($A3469,$A$2:$B$19,2) / (($B$20-VLOOKUP(O3465,$A$2:$B$19,2) - VLOOKUP($A3465,$A$2:$B$19,2)))</f>
        <v>#DIV/0!</v>
      </c>
      <c r="P3469" s="21" t="e">
        <f aca="false">VLOOKUP(P3465,$A$2:$B$19,2) * VLOOKUP($A3465,$A$2:$B$19,2) / ($B$20-VLOOKUP(P3465,$A$2:$B$19,2)) * VLOOKUP($A3469,$A$2:$B$19,2) / (($B$20-VLOOKUP(P3465,$A$2:$B$19,2) - VLOOKUP($A3465,$A$2:$B$19,2)))</f>
        <v>#DIV/0!</v>
      </c>
      <c r="Q3469" s="21" t="e">
        <f aca="false">VLOOKUP(Q3465,$A$2:$B$19,2) * VLOOKUP($A3465,$A$2:$B$19,2) / ($B$20-VLOOKUP(Q3465,$A$2:$B$19,2)) * VLOOKUP($A3469,$A$2:$B$19,2) / (($B$20-VLOOKUP(Q3465,$A$2:$B$19,2) - VLOOKUP($A3465,$A$2:$B$19,2)))</f>
        <v>#DIV/0!</v>
      </c>
      <c r="R3469" s="21" t="e">
        <f aca="false">VLOOKUP(R3465,$A$2:$B$19,2) * VLOOKUP($A3465,$A$2:$B$19,2) / ($B$20-VLOOKUP(R3465,$A$2:$B$19,2)) * VLOOKUP($A3469,$A$2:$B$19,2) / (($B$20-VLOOKUP(R3465,$A$2:$B$19,2) - VLOOKUP($A3465,$A$2:$B$19,2)))</f>
        <v>#DIV/0!</v>
      </c>
    </row>
    <row r="3470" s="20" customFormat="true" ht="13.5" hidden="false" customHeight="false" outlineLevel="0" collapsed="false">
      <c r="A3470" s="21" t="n">
        <v>5</v>
      </c>
      <c r="B3470" s="21" t="e">
        <f aca="false">VLOOKUP(B3465,$A$2:$B$19,2) * VLOOKUP($A3465,$A$2:$B$19,2) / ($B$20-VLOOKUP(B3465,$A$2:$B$19,2)) * VLOOKUP($A3470,$A$2:$B$19,2) / (($B$20-VLOOKUP(B3465,$A$2:$B$19,2) - VLOOKUP($A3465,$A$2:$B$19,2)))</f>
        <v>#DIV/0!</v>
      </c>
      <c r="C3470" s="21" t="e">
        <f aca="false">VLOOKUP(C3465,$A$2:$B$19,2) * VLOOKUP($A3465,$A$2:$B$19,2) / ($B$20-VLOOKUP(C3465,$A$2:$B$19,2)) * VLOOKUP($A3470,$A$2:$B$19,2) / (($B$20-VLOOKUP(C3465,$A$2:$B$19,2) - VLOOKUP($A3465,$A$2:$B$19,2)))</f>
        <v>#DIV/0!</v>
      </c>
      <c r="D3470" s="21" t="e">
        <f aca="false">VLOOKUP(D3465,$A$2:$B$19,2) * VLOOKUP($A3465,$A$2:$B$19,2) / ($B$20-VLOOKUP(D3465,$A$2:$B$19,2)) * VLOOKUP($A3470,$A$2:$B$19,2) / (($B$20-VLOOKUP(D3465,$A$2:$B$19,2) - VLOOKUP($A3465,$A$2:$B$19,2)))</f>
        <v>#DIV/0!</v>
      </c>
      <c r="E3470" s="21" t="e">
        <f aca="false">VLOOKUP(E3465,$A$2:$B$19,2) * VLOOKUP($A3465,$A$2:$B$19,2) / ($B$20-VLOOKUP(E3465,$A$2:$B$19,2)) * VLOOKUP($A3470,$A$2:$B$19,2) / (($B$20-VLOOKUP(E3465,$A$2:$B$19,2) - VLOOKUP($A3465,$A$2:$B$19,2)))</f>
        <v>#DIV/0!</v>
      </c>
      <c r="F3470" s="21"/>
      <c r="G3470" s="21" t="e">
        <f aca="false">VLOOKUP(G3465,$A$2:$B$19,2) * VLOOKUP($A3465,$A$2:$B$19,2) / ($B$20-VLOOKUP(G3465,$A$2:$B$19,2)) * VLOOKUP($A3470,$A$2:$B$19,2) / (($B$20-VLOOKUP(G3465,$A$2:$B$19,2) - VLOOKUP($A3465,$A$2:$B$19,2)))</f>
        <v>#DIV/0!</v>
      </c>
      <c r="H3470" s="21" t="e">
        <f aca="false">VLOOKUP(H3465,$A$2:$B$19,2) * VLOOKUP($A3465,$A$2:$B$19,2) / ($B$20-VLOOKUP(H3465,$A$2:$B$19,2)) * VLOOKUP($A3470,$A$2:$B$19,2) / (($B$20-VLOOKUP(H3465,$A$2:$B$19,2) - VLOOKUP($A3465,$A$2:$B$19,2)))</f>
        <v>#DIV/0!</v>
      </c>
      <c r="I3470" s="21" t="e">
        <f aca="false">VLOOKUP(I3465,$A$2:$B$19,2) * VLOOKUP($A3465,$A$2:$B$19,2) / ($B$20-VLOOKUP(I3465,$A$2:$B$19,2)) * VLOOKUP($A3470,$A$2:$B$19,2) / (($B$20-VLOOKUP(I3465,$A$2:$B$19,2) - VLOOKUP($A3465,$A$2:$B$19,2)))</f>
        <v>#DIV/0!</v>
      </c>
      <c r="J3470" s="21" t="e">
        <f aca="false">VLOOKUP(J3465,$A$2:$B$19,2) * VLOOKUP($A3465,$A$2:$B$19,2) / ($B$20-VLOOKUP(J3465,$A$2:$B$19,2)) * VLOOKUP($A3470,$A$2:$B$19,2) / (($B$20-VLOOKUP(J3465,$A$2:$B$19,2) - VLOOKUP($A3465,$A$2:$B$19,2)))</f>
        <v>#DIV/0!</v>
      </c>
      <c r="K3470" s="21" t="e">
        <f aca="false">VLOOKUP(K3465,$A$2:$B$19,2) * VLOOKUP($A3465,$A$2:$B$19,2) / ($B$20-VLOOKUP(K3465,$A$2:$B$19,2)) * VLOOKUP($A3470,$A$2:$B$19,2) / (($B$20-VLOOKUP(K3465,$A$2:$B$19,2) - VLOOKUP($A3465,$A$2:$B$19,2)))</f>
        <v>#DIV/0!</v>
      </c>
      <c r="L3470" s="21" t="e">
        <f aca="false">VLOOKUP(L3465,$A$2:$B$19,2) * VLOOKUP($A3465,$A$2:$B$19,2) / ($B$20-VLOOKUP(L3465,$A$2:$B$19,2)) * VLOOKUP($A3470,$A$2:$B$19,2) / (($B$20-VLOOKUP(L3465,$A$2:$B$19,2) - VLOOKUP($A3465,$A$2:$B$19,2)))</f>
        <v>#DIV/0!</v>
      </c>
      <c r="M3470" s="21" t="e">
        <f aca="false">VLOOKUP(M3465,$A$2:$B$19,2) * VLOOKUP($A3465,$A$2:$B$19,2) / ($B$20-VLOOKUP(M3465,$A$2:$B$19,2)) * VLOOKUP($A3470,$A$2:$B$19,2) / (($B$20-VLOOKUP(M3465,$A$2:$B$19,2) - VLOOKUP($A3465,$A$2:$B$19,2)))</f>
        <v>#DIV/0!</v>
      </c>
      <c r="N3470" s="21" t="e">
        <f aca="false">VLOOKUP(N3465,$A$2:$B$19,2) * VLOOKUP($A3465,$A$2:$B$19,2) / ($B$20-VLOOKUP(N3465,$A$2:$B$19,2)) * VLOOKUP($A3470,$A$2:$B$19,2) / (($B$20-VLOOKUP(N3465,$A$2:$B$19,2) - VLOOKUP($A3465,$A$2:$B$19,2)))</f>
        <v>#DIV/0!</v>
      </c>
      <c r="O3470" s="21" t="e">
        <f aca="false">VLOOKUP(O3465,$A$2:$B$19,2) * VLOOKUP($A3465,$A$2:$B$19,2) / ($B$20-VLOOKUP(O3465,$A$2:$B$19,2)) * VLOOKUP($A3470,$A$2:$B$19,2) / (($B$20-VLOOKUP(O3465,$A$2:$B$19,2) - VLOOKUP($A3465,$A$2:$B$19,2)))</f>
        <v>#DIV/0!</v>
      </c>
      <c r="P3470" s="21" t="e">
        <f aca="false">VLOOKUP(P3465,$A$2:$B$19,2) * VLOOKUP($A3465,$A$2:$B$19,2) / ($B$20-VLOOKUP(P3465,$A$2:$B$19,2)) * VLOOKUP($A3470,$A$2:$B$19,2) / (($B$20-VLOOKUP(P3465,$A$2:$B$19,2) - VLOOKUP($A3465,$A$2:$B$19,2)))</f>
        <v>#DIV/0!</v>
      </c>
      <c r="Q3470" s="21" t="e">
        <f aca="false">VLOOKUP(Q3465,$A$2:$B$19,2) * VLOOKUP($A3465,$A$2:$B$19,2) / ($B$20-VLOOKUP(Q3465,$A$2:$B$19,2)) * VLOOKUP($A3470,$A$2:$B$19,2) / (($B$20-VLOOKUP(Q3465,$A$2:$B$19,2) - VLOOKUP($A3465,$A$2:$B$19,2)))</f>
        <v>#DIV/0!</v>
      </c>
      <c r="R3470" s="21" t="e">
        <f aca="false">VLOOKUP(R3465,$A$2:$B$19,2) * VLOOKUP($A3465,$A$2:$B$19,2) / ($B$20-VLOOKUP(R3465,$A$2:$B$19,2)) * VLOOKUP($A3470,$A$2:$B$19,2) / (($B$20-VLOOKUP(R3465,$A$2:$B$19,2) - VLOOKUP($A3465,$A$2:$B$19,2)))</f>
        <v>#DIV/0!</v>
      </c>
    </row>
    <row r="3471" s="20" customFormat="true" ht="13.5" hidden="false" customHeight="false" outlineLevel="0" collapsed="false">
      <c r="A3471" s="21" t="n">
        <v>6</v>
      </c>
      <c r="B3471" s="21" t="e">
        <f aca="false">VLOOKUP(B3465,$A$2:$B$19,2) * VLOOKUP($A3465,$A$2:$B$19,2) / ($B$20-VLOOKUP(B3465,$A$2:$B$19,2)) * VLOOKUP($A3471,$A$2:$B$19,2) / (($B$20-VLOOKUP(B3465,$A$2:$B$19,2) - VLOOKUP($A3465,$A$2:$B$19,2)))</f>
        <v>#DIV/0!</v>
      </c>
      <c r="C3471" s="21" t="e">
        <f aca="false">VLOOKUP(C3465,$A$2:$B$19,2) * VLOOKUP($A3465,$A$2:$B$19,2) / ($B$20-VLOOKUP(C3465,$A$2:$B$19,2)) * VLOOKUP($A3471,$A$2:$B$19,2) / (($B$20-VLOOKUP(C3465,$A$2:$B$19,2) - VLOOKUP($A3465,$A$2:$B$19,2)))</f>
        <v>#DIV/0!</v>
      </c>
      <c r="D3471" s="21" t="e">
        <f aca="false">VLOOKUP(D3465,$A$2:$B$19,2) * VLOOKUP($A3465,$A$2:$B$19,2) / ($B$20-VLOOKUP(D3465,$A$2:$B$19,2)) * VLOOKUP($A3471,$A$2:$B$19,2) / (($B$20-VLOOKUP(D3465,$A$2:$B$19,2) - VLOOKUP($A3465,$A$2:$B$19,2)))</f>
        <v>#DIV/0!</v>
      </c>
      <c r="E3471" s="21" t="e">
        <f aca="false">VLOOKUP(E3465,$A$2:$B$19,2) * VLOOKUP($A3465,$A$2:$B$19,2) / ($B$20-VLOOKUP(E3465,$A$2:$B$19,2)) * VLOOKUP($A3471,$A$2:$B$19,2) / (($B$20-VLOOKUP(E3465,$A$2:$B$19,2) - VLOOKUP($A3465,$A$2:$B$19,2)))</f>
        <v>#DIV/0!</v>
      </c>
      <c r="F3471" s="21" t="e">
        <f aca="false">VLOOKUP(F3465,$A$2:$B$19,2) * VLOOKUP($A3465,$A$2:$B$19,2) / ($B$20-VLOOKUP(F3465,$A$2:$B$19,2)) * VLOOKUP($A3471,$A$2:$B$19,2) / (($B$20-VLOOKUP(F3465,$A$2:$B$19,2) - VLOOKUP($A3465,$A$2:$B$19,2)))</f>
        <v>#DIV/0!</v>
      </c>
      <c r="G3471" s="21"/>
      <c r="H3471" s="21" t="e">
        <f aca="false">VLOOKUP(H3465,$A$2:$B$19,2) * VLOOKUP($A3465,$A$2:$B$19,2) / ($B$20-VLOOKUP(H3465,$A$2:$B$19,2)) * VLOOKUP($A3471,$A$2:$B$19,2) / (($B$20-VLOOKUP(H3465,$A$2:$B$19,2) - VLOOKUP($A3465,$A$2:$B$19,2)))</f>
        <v>#DIV/0!</v>
      </c>
      <c r="I3471" s="21" t="e">
        <f aca="false">VLOOKUP(I3465,$A$2:$B$19,2) * VLOOKUP($A3465,$A$2:$B$19,2) / ($B$20-VLOOKUP(I3465,$A$2:$B$19,2)) * VLOOKUP($A3471,$A$2:$B$19,2) / (($B$20-VLOOKUP(I3465,$A$2:$B$19,2) - VLOOKUP($A3465,$A$2:$B$19,2)))</f>
        <v>#DIV/0!</v>
      </c>
      <c r="J3471" s="21" t="e">
        <f aca="false">VLOOKUP(J3465,$A$2:$B$19,2) * VLOOKUP($A3465,$A$2:$B$19,2) / ($B$20-VLOOKUP(J3465,$A$2:$B$19,2)) * VLOOKUP($A3471,$A$2:$B$19,2) / (($B$20-VLOOKUP(J3465,$A$2:$B$19,2) - VLOOKUP($A3465,$A$2:$B$19,2)))</f>
        <v>#DIV/0!</v>
      </c>
      <c r="K3471" s="21" t="e">
        <f aca="false">VLOOKUP(K3465,$A$2:$B$19,2) * VLOOKUP($A3465,$A$2:$B$19,2) / ($B$20-VLOOKUP(K3465,$A$2:$B$19,2)) * VLOOKUP($A3471,$A$2:$B$19,2) / (($B$20-VLOOKUP(K3465,$A$2:$B$19,2) - VLOOKUP($A3465,$A$2:$B$19,2)))</f>
        <v>#DIV/0!</v>
      </c>
      <c r="L3471" s="21" t="e">
        <f aca="false">VLOOKUP(L3465,$A$2:$B$19,2) * VLOOKUP($A3465,$A$2:$B$19,2) / ($B$20-VLOOKUP(L3465,$A$2:$B$19,2)) * VLOOKUP($A3471,$A$2:$B$19,2) / (($B$20-VLOOKUP(L3465,$A$2:$B$19,2) - VLOOKUP($A3465,$A$2:$B$19,2)))</f>
        <v>#DIV/0!</v>
      </c>
      <c r="M3471" s="21" t="e">
        <f aca="false">VLOOKUP(M3465,$A$2:$B$19,2) * VLOOKUP($A3465,$A$2:$B$19,2) / ($B$20-VLOOKUP(M3465,$A$2:$B$19,2)) * VLOOKUP($A3471,$A$2:$B$19,2) / (($B$20-VLOOKUP(M3465,$A$2:$B$19,2) - VLOOKUP($A3465,$A$2:$B$19,2)))</f>
        <v>#DIV/0!</v>
      </c>
      <c r="N3471" s="21" t="e">
        <f aca="false">VLOOKUP(N3465,$A$2:$B$19,2) * VLOOKUP($A3465,$A$2:$B$19,2) / ($B$20-VLOOKUP(N3465,$A$2:$B$19,2)) * VLOOKUP($A3471,$A$2:$B$19,2) / (($B$20-VLOOKUP(N3465,$A$2:$B$19,2) - VLOOKUP($A3465,$A$2:$B$19,2)))</f>
        <v>#DIV/0!</v>
      </c>
      <c r="O3471" s="21" t="e">
        <f aca="false">VLOOKUP(O3465,$A$2:$B$19,2) * VLOOKUP($A3465,$A$2:$B$19,2) / ($B$20-VLOOKUP(O3465,$A$2:$B$19,2)) * VLOOKUP($A3471,$A$2:$B$19,2) / (($B$20-VLOOKUP(O3465,$A$2:$B$19,2) - VLOOKUP($A3465,$A$2:$B$19,2)))</f>
        <v>#DIV/0!</v>
      </c>
      <c r="P3471" s="21" t="e">
        <f aca="false">VLOOKUP(P3465,$A$2:$B$19,2) * VLOOKUP($A3465,$A$2:$B$19,2) / ($B$20-VLOOKUP(P3465,$A$2:$B$19,2)) * VLOOKUP($A3471,$A$2:$B$19,2) / (($B$20-VLOOKUP(P3465,$A$2:$B$19,2) - VLOOKUP($A3465,$A$2:$B$19,2)))</f>
        <v>#DIV/0!</v>
      </c>
      <c r="Q3471" s="21" t="e">
        <f aca="false">VLOOKUP(Q3465,$A$2:$B$19,2) * VLOOKUP($A3465,$A$2:$B$19,2) / ($B$20-VLOOKUP(Q3465,$A$2:$B$19,2)) * VLOOKUP($A3471,$A$2:$B$19,2) / (($B$20-VLOOKUP(Q3465,$A$2:$B$19,2) - VLOOKUP($A3465,$A$2:$B$19,2)))</f>
        <v>#DIV/0!</v>
      </c>
      <c r="R3471" s="21" t="e">
        <f aca="false">VLOOKUP(R3465,$A$2:$B$19,2) * VLOOKUP($A3465,$A$2:$B$19,2) / ($B$20-VLOOKUP(R3465,$A$2:$B$19,2)) * VLOOKUP($A3471,$A$2:$B$19,2) / (($B$20-VLOOKUP(R3465,$A$2:$B$19,2) - VLOOKUP($A3465,$A$2:$B$19,2)))</f>
        <v>#DIV/0!</v>
      </c>
    </row>
    <row r="3472" s="20" customFormat="true" ht="13.5" hidden="false" customHeight="false" outlineLevel="0" collapsed="false">
      <c r="A3472" s="21" t="n">
        <v>7</v>
      </c>
      <c r="B3472" s="21" t="e">
        <f aca="false">VLOOKUP(B3465,$A$2:$B$19,2) * VLOOKUP($A3465,$A$2:$B$19,2) / ($B$20-VLOOKUP(B3465,$A$2:$B$19,2)) * VLOOKUP($A3472,$A$2:$B$19,2) / (($B$20-VLOOKUP(B3465,$A$2:$B$19,2) - VLOOKUP($A3465,$A$2:$B$19,2)))</f>
        <v>#DIV/0!</v>
      </c>
      <c r="C3472" s="21" t="e">
        <f aca="false">VLOOKUP(C3465,$A$2:$B$19,2) * VLOOKUP($A3465,$A$2:$B$19,2) / ($B$20-VLOOKUP(C3465,$A$2:$B$19,2)) * VLOOKUP($A3472,$A$2:$B$19,2) / (($B$20-VLOOKUP(C3465,$A$2:$B$19,2) - VLOOKUP($A3465,$A$2:$B$19,2)))</f>
        <v>#DIV/0!</v>
      </c>
      <c r="D3472" s="21" t="e">
        <f aca="false">VLOOKUP(D3465,$A$2:$B$19,2) * VLOOKUP($A3465,$A$2:$B$19,2) / ($B$20-VLOOKUP(D3465,$A$2:$B$19,2)) * VLOOKUP($A3472,$A$2:$B$19,2) / (($B$20-VLOOKUP(D3465,$A$2:$B$19,2) - VLOOKUP($A3465,$A$2:$B$19,2)))</f>
        <v>#DIV/0!</v>
      </c>
      <c r="E3472" s="21" t="e">
        <f aca="false">VLOOKUP(E3465,$A$2:$B$19,2) * VLOOKUP($A3465,$A$2:$B$19,2) / ($B$20-VLOOKUP(E3465,$A$2:$B$19,2)) * VLOOKUP($A3472,$A$2:$B$19,2) / (($B$20-VLOOKUP(E3465,$A$2:$B$19,2) - VLOOKUP($A3465,$A$2:$B$19,2)))</f>
        <v>#DIV/0!</v>
      </c>
      <c r="F3472" s="21" t="e">
        <f aca="false">VLOOKUP(F3465,$A$2:$B$19,2) * VLOOKUP($A3465,$A$2:$B$19,2) / ($B$20-VLOOKUP(F3465,$A$2:$B$19,2)) * VLOOKUP($A3472,$A$2:$B$19,2) / (($B$20-VLOOKUP(F3465,$A$2:$B$19,2) - VLOOKUP($A3465,$A$2:$B$19,2)))</f>
        <v>#DIV/0!</v>
      </c>
      <c r="G3472" s="21" t="e">
        <f aca="false">VLOOKUP(G3465,$A$2:$B$19,2) * VLOOKUP($A3465,$A$2:$B$19,2) / ($B$20-VLOOKUP(G3465,$A$2:$B$19,2)) * VLOOKUP($A3472,$A$2:$B$19,2) / (($B$20-VLOOKUP(G3465,$A$2:$B$19,2) - VLOOKUP($A3465,$A$2:$B$19,2)))</f>
        <v>#DIV/0!</v>
      </c>
      <c r="H3472" s="21"/>
      <c r="I3472" s="21" t="e">
        <f aca="false">VLOOKUP(I3465,$A$2:$B$19,2) * VLOOKUP($A3465,$A$2:$B$19,2) / ($B$20-VLOOKUP(I3465,$A$2:$B$19,2)) * VLOOKUP($A3472,$A$2:$B$19,2) / (($B$20-VLOOKUP(I3465,$A$2:$B$19,2) - VLOOKUP($A3465,$A$2:$B$19,2)))</f>
        <v>#DIV/0!</v>
      </c>
      <c r="J3472" s="21" t="e">
        <f aca="false">VLOOKUP(J3465,$A$2:$B$19,2) * VLOOKUP($A3465,$A$2:$B$19,2) / ($B$20-VLOOKUP(J3465,$A$2:$B$19,2)) * VLOOKUP($A3472,$A$2:$B$19,2) / (($B$20-VLOOKUP(J3465,$A$2:$B$19,2) - VLOOKUP($A3465,$A$2:$B$19,2)))</f>
        <v>#DIV/0!</v>
      </c>
      <c r="K3472" s="21" t="e">
        <f aca="false">VLOOKUP(K3465,$A$2:$B$19,2) * VLOOKUP($A3465,$A$2:$B$19,2) / ($B$20-VLOOKUP(K3465,$A$2:$B$19,2)) * VLOOKUP($A3472,$A$2:$B$19,2) / (($B$20-VLOOKUP(K3465,$A$2:$B$19,2) - VLOOKUP($A3465,$A$2:$B$19,2)))</f>
        <v>#DIV/0!</v>
      </c>
      <c r="L3472" s="21" t="e">
        <f aca="false">VLOOKUP(L3465,$A$2:$B$19,2) * VLOOKUP($A3465,$A$2:$B$19,2) / ($B$20-VLOOKUP(L3465,$A$2:$B$19,2)) * VLOOKUP($A3472,$A$2:$B$19,2) / (($B$20-VLOOKUP(L3465,$A$2:$B$19,2) - VLOOKUP($A3465,$A$2:$B$19,2)))</f>
        <v>#DIV/0!</v>
      </c>
      <c r="M3472" s="21" t="e">
        <f aca="false">VLOOKUP(M3465,$A$2:$B$19,2) * VLOOKUP($A3465,$A$2:$B$19,2) / ($B$20-VLOOKUP(M3465,$A$2:$B$19,2)) * VLOOKUP($A3472,$A$2:$B$19,2) / (($B$20-VLOOKUP(M3465,$A$2:$B$19,2) - VLOOKUP($A3465,$A$2:$B$19,2)))</f>
        <v>#DIV/0!</v>
      </c>
      <c r="N3472" s="21" t="e">
        <f aca="false">VLOOKUP(N3465,$A$2:$B$19,2) * VLOOKUP($A3465,$A$2:$B$19,2) / ($B$20-VLOOKUP(N3465,$A$2:$B$19,2)) * VLOOKUP($A3472,$A$2:$B$19,2) / (($B$20-VLOOKUP(N3465,$A$2:$B$19,2) - VLOOKUP($A3465,$A$2:$B$19,2)))</f>
        <v>#DIV/0!</v>
      </c>
      <c r="O3472" s="21" t="e">
        <f aca="false">VLOOKUP(O3465,$A$2:$B$19,2) * VLOOKUP($A3465,$A$2:$B$19,2) / ($B$20-VLOOKUP(O3465,$A$2:$B$19,2)) * VLOOKUP($A3472,$A$2:$B$19,2) / (($B$20-VLOOKUP(O3465,$A$2:$B$19,2) - VLOOKUP($A3465,$A$2:$B$19,2)))</f>
        <v>#DIV/0!</v>
      </c>
      <c r="P3472" s="21" t="e">
        <f aca="false">VLOOKUP(P3465,$A$2:$B$19,2) * VLOOKUP($A3465,$A$2:$B$19,2) / ($B$20-VLOOKUP(P3465,$A$2:$B$19,2)) * VLOOKUP($A3472,$A$2:$B$19,2) / (($B$20-VLOOKUP(P3465,$A$2:$B$19,2) - VLOOKUP($A3465,$A$2:$B$19,2)))</f>
        <v>#DIV/0!</v>
      </c>
      <c r="Q3472" s="21" t="e">
        <f aca="false">VLOOKUP(Q3465,$A$2:$B$19,2) * VLOOKUP($A3465,$A$2:$B$19,2) / ($B$20-VLOOKUP(Q3465,$A$2:$B$19,2)) * VLOOKUP($A3472,$A$2:$B$19,2) / (($B$20-VLOOKUP(Q3465,$A$2:$B$19,2) - VLOOKUP($A3465,$A$2:$B$19,2)))</f>
        <v>#DIV/0!</v>
      </c>
      <c r="R3472" s="21" t="e">
        <f aca="false">VLOOKUP(R3465,$A$2:$B$19,2) * VLOOKUP($A3465,$A$2:$B$19,2) / ($B$20-VLOOKUP(R3465,$A$2:$B$19,2)) * VLOOKUP($A3472,$A$2:$B$19,2) / (($B$20-VLOOKUP(R3465,$A$2:$B$19,2) - VLOOKUP($A3465,$A$2:$B$19,2)))</f>
        <v>#DIV/0!</v>
      </c>
    </row>
    <row r="3473" s="20" customFormat="true" ht="13.5" hidden="false" customHeight="false" outlineLevel="0" collapsed="false">
      <c r="A3473" s="21" t="n">
        <v>9</v>
      </c>
      <c r="B3473" s="21" t="e">
        <f aca="false">VLOOKUP(B3465,$A$2:$B$19,2) * VLOOKUP($A3465,$A$2:$B$19,2) / ($B$20-VLOOKUP(B3465,$A$2:$B$19,2)) * VLOOKUP($A3473,$A$2:$B$19,2) / (($B$20-VLOOKUP(B3465,$A$2:$B$19,2) - VLOOKUP($A3465,$A$2:$B$19,2)))</f>
        <v>#DIV/0!</v>
      </c>
      <c r="C3473" s="21" t="e">
        <f aca="false">VLOOKUP(C3465,$A$2:$B$19,2) * VLOOKUP($A3465,$A$2:$B$19,2) / ($B$20-VLOOKUP(C3465,$A$2:$B$19,2)) * VLOOKUP($A3473,$A$2:$B$19,2) / (($B$20-VLOOKUP(C3465,$A$2:$B$19,2) - VLOOKUP($A3465,$A$2:$B$19,2)))</f>
        <v>#DIV/0!</v>
      </c>
      <c r="D3473" s="21" t="e">
        <f aca="false">VLOOKUP(D3465,$A$2:$B$19,2) * VLOOKUP($A3465,$A$2:$B$19,2) / ($B$20-VLOOKUP(D3465,$A$2:$B$19,2)) * VLOOKUP($A3473,$A$2:$B$19,2) / (($B$20-VLOOKUP(D3465,$A$2:$B$19,2) - VLOOKUP($A3465,$A$2:$B$19,2)))</f>
        <v>#DIV/0!</v>
      </c>
      <c r="E3473" s="21" t="e">
        <f aca="false">VLOOKUP(E3465,$A$2:$B$19,2) * VLOOKUP($A3465,$A$2:$B$19,2) / ($B$20-VLOOKUP(E3465,$A$2:$B$19,2)) * VLOOKUP($A3473,$A$2:$B$19,2) / (($B$20-VLOOKUP(E3465,$A$2:$B$19,2) - VLOOKUP($A3465,$A$2:$B$19,2)))</f>
        <v>#DIV/0!</v>
      </c>
      <c r="F3473" s="21" t="e">
        <f aca="false">VLOOKUP(F3465,$A$2:$B$19,2) * VLOOKUP($A3465,$A$2:$B$19,2) / ($B$20-VLOOKUP(F3465,$A$2:$B$19,2)) * VLOOKUP($A3473,$A$2:$B$19,2) / (($B$20-VLOOKUP(F3465,$A$2:$B$19,2) - VLOOKUP($A3465,$A$2:$B$19,2)))</f>
        <v>#DIV/0!</v>
      </c>
      <c r="G3473" s="21" t="e">
        <f aca="false">VLOOKUP(G3465,$A$2:$B$19,2) * VLOOKUP($A3465,$A$2:$B$19,2) / ($B$20-VLOOKUP(G3465,$A$2:$B$19,2)) * VLOOKUP($A3473,$A$2:$B$19,2) / (($B$20-VLOOKUP(G3465,$A$2:$B$19,2) - VLOOKUP($A3465,$A$2:$B$19,2)))</f>
        <v>#DIV/0!</v>
      </c>
      <c r="H3473" s="21" t="e">
        <f aca="false">VLOOKUP(H3465,$A$2:$B$19,2) * VLOOKUP($A3465,$A$2:$B$19,2) / ($B$20-VLOOKUP(H3465,$A$2:$B$19,2)) * VLOOKUP($A3473,$A$2:$B$19,2) / (($B$20-VLOOKUP(H3465,$A$2:$B$19,2) - VLOOKUP($A3465,$A$2:$B$19,2)))</f>
        <v>#DIV/0!</v>
      </c>
      <c r="I3473" s="21"/>
      <c r="J3473" s="21" t="e">
        <f aca="false">VLOOKUP(J3465,$A$2:$B$19,2) * VLOOKUP($A3465,$A$2:$B$19,2) / ($B$20-VLOOKUP(J3465,$A$2:$B$19,2)) * VLOOKUP($A3473,$A$2:$B$19,2) / (($B$20-VLOOKUP(J3465,$A$2:$B$19,2) - VLOOKUP($A3465,$A$2:$B$19,2)))</f>
        <v>#DIV/0!</v>
      </c>
      <c r="K3473" s="21" t="e">
        <f aca="false">VLOOKUP(K3465,$A$2:$B$19,2) * VLOOKUP($A3465,$A$2:$B$19,2) / ($B$20-VLOOKUP(K3465,$A$2:$B$19,2)) * VLOOKUP($A3473,$A$2:$B$19,2) / (($B$20-VLOOKUP(K3465,$A$2:$B$19,2) - VLOOKUP($A3465,$A$2:$B$19,2)))</f>
        <v>#DIV/0!</v>
      </c>
      <c r="L3473" s="21" t="e">
        <f aca="false">VLOOKUP(L3465,$A$2:$B$19,2) * VLOOKUP($A3465,$A$2:$B$19,2) / ($B$20-VLOOKUP(L3465,$A$2:$B$19,2)) * VLOOKUP($A3473,$A$2:$B$19,2) / (($B$20-VLOOKUP(L3465,$A$2:$B$19,2) - VLOOKUP($A3465,$A$2:$B$19,2)))</f>
        <v>#DIV/0!</v>
      </c>
      <c r="M3473" s="21" t="e">
        <f aca="false">VLOOKUP(M3465,$A$2:$B$19,2) * VLOOKUP($A3465,$A$2:$B$19,2) / ($B$20-VLOOKUP(M3465,$A$2:$B$19,2)) * VLOOKUP($A3473,$A$2:$B$19,2) / (($B$20-VLOOKUP(M3465,$A$2:$B$19,2) - VLOOKUP($A3465,$A$2:$B$19,2)))</f>
        <v>#DIV/0!</v>
      </c>
      <c r="N3473" s="21" t="e">
        <f aca="false">VLOOKUP(N3465,$A$2:$B$19,2) * VLOOKUP($A3465,$A$2:$B$19,2) / ($B$20-VLOOKUP(N3465,$A$2:$B$19,2)) * VLOOKUP($A3473,$A$2:$B$19,2) / (($B$20-VLOOKUP(N3465,$A$2:$B$19,2) - VLOOKUP($A3465,$A$2:$B$19,2)))</f>
        <v>#DIV/0!</v>
      </c>
      <c r="O3473" s="21" t="e">
        <f aca="false">VLOOKUP(O3465,$A$2:$B$19,2) * VLOOKUP($A3465,$A$2:$B$19,2) / ($B$20-VLOOKUP(O3465,$A$2:$B$19,2)) * VLOOKUP($A3473,$A$2:$B$19,2) / (($B$20-VLOOKUP(O3465,$A$2:$B$19,2) - VLOOKUP($A3465,$A$2:$B$19,2)))</f>
        <v>#DIV/0!</v>
      </c>
      <c r="P3473" s="21" t="e">
        <f aca="false">VLOOKUP(P3465,$A$2:$B$19,2) * VLOOKUP($A3465,$A$2:$B$19,2) / ($B$20-VLOOKUP(P3465,$A$2:$B$19,2)) * VLOOKUP($A3473,$A$2:$B$19,2) / (($B$20-VLOOKUP(P3465,$A$2:$B$19,2) - VLOOKUP($A3465,$A$2:$B$19,2)))</f>
        <v>#DIV/0!</v>
      </c>
      <c r="Q3473" s="21" t="e">
        <f aca="false">VLOOKUP(Q3465,$A$2:$B$19,2) * VLOOKUP($A3465,$A$2:$B$19,2) / ($B$20-VLOOKUP(Q3465,$A$2:$B$19,2)) * VLOOKUP($A3473,$A$2:$B$19,2) / (($B$20-VLOOKUP(Q3465,$A$2:$B$19,2) - VLOOKUP($A3465,$A$2:$B$19,2)))</f>
        <v>#DIV/0!</v>
      </c>
      <c r="R3473" s="21" t="e">
        <f aca="false">VLOOKUP(R3465,$A$2:$B$19,2) * VLOOKUP($A3465,$A$2:$B$19,2) / ($B$20-VLOOKUP(R3465,$A$2:$B$19,2)) * VLOOKUP($A3473,$A$2:$B$19,2) / (($B$20-VLOOKUP(R3465,$A$2:$B$19,2) - VLOOKUP($A3465,$A$2:$B$19,2)))</f>
        <v>#DIV/0!</v>
      </c>
    </row>
    <row r="3474" s="20" customFormat="true" ht="13.5" hidden="false" customHeight="false" outlineLevel="0" collapsed="false">
      <c r="A3474" s="21" t="n">
        <v>10</v>
      </c>
      <c r="B3474" s="21" t="e">
        <f aca="false">VLOOKUP(B3465,$A$2:$B$19,2) * VLOOKUP($A3465,$A$2:$B$19,2) / ($B$20-VLOOKUP(B3465,$A$2:$B$19,2)) * VLOOKUP($A3474,$A$2:$B$19,2) / (($B$20-VLOOKUP(B3465,$A$2:$B$19,2) - VLOOKUP($A3465,$A$2:$B$19,2)))</f>
        <v>#DIV/0!</v>
      </c>
      <c r="C3474" s="21" t="e">
        <f aca="false">VLOOKUP(C3465,$A$2:$B$19,2) * VLOOKUP($A3465,$A$2:$B$19,2) / ($B$20-VLOOKUP(C3465,$A$2:$B$19,2)) * VLOOKUP($A3474,$A$2:$B$19,2) / (($B$20-VLOOKUP(C3465,$A$2:$B$19,2) - VLOOKUP($A3465,$A$2:$B$19,2)))</f>
        <v>#DIV/0!</v>
      </c>
      <c r="D3474" s="21" t="e">
        <f aca="false">VLOOKUP(D3465,$A$2:$B$19,2) * VLOOKUP($A3465,$A$2:$B$19,2) / ($B$20-VLOOKUP(D3465,$A$2:$B$19,2)) * VLOOKUP($A3474,$A$2:$B$19,2) / (($B$20-VLOOKUP(D3465,$A$2:$B$19,2) - VLOOKUP($A3465,$A$2:$B$19,2)))</f>
        <v>#DIV/0!</v>
      </c>
      <c r="E3474" s="21" t="e">
        <f aca="false">VLOOKUP(E3465,$A$2:$B$19,2) * VLOOKUP($A3465,$A$2:$B$19,2) / ($B$20-VLOOKUP(E3465,$A$2:$B$19,2)) * VLOOKUP($A3474,$A$2:$B$19,2) / (($B$20-VLOOKUP(E3465,$A$2:$B$19,2) - VLOOKUP($A3465,$A$2:$B$19,2)))</f>
        <v>#DIV/0!</v>
      </c>
      <c r="F3474" s="21" t="e">
        <f aca="false">VLOOKUP(F3465,$A$2:$B$19,2) * VLOOKUP($A3465,$A$2:$B$19,2) / ($B$20-VLOOKUP(F3465,$A$2:$B$19,2)) * VLOOKUP($A3474,$A$2:$B$19,2) / (($B$20-VLOOKUP(F3465,$A$2:$B$19,2) - VLOOKUP($A3465,$A$2:$B$19,2)))</f>
        <v>#DIV/0!</v>
      </c>
      <c r="G3474" s="21" t="e">
        <f aca="false">VLOOKUP(G3465,$A$2:$B$19,2) * VLOOKUP($A3465,$A$2:$B$19,2) / ($B$20-VLOOKUP(G3465,$A$2:$B$19,2)) * VLOOKUP($A3474,$A$2:$B$19,2) / (($B$20-VLOOKUP(G3465,$A$2:$B$19,2) - VLOOKUP($A3465,$A$2:$B$19,2)))</f>
        <v>#DIV/0!</v>
      </c>
      <c r="H3474" s="21" t="e">
        <f aca="false">VLOOKUP(H3465,$A$2:$B$19,2) * VLOOKUP($A3465,$A$2:$B$19,2) / ($B$20-VLOOKUP(H3465,$A$2:$B$19,2)) * VLOOKUP($A3474,$A$2:$B$19,2) / (($B$20-VLOOKUP(H3465,$A$2:$B$19,2) - VLOOKUP($A3465,$A$2:$B$19,2)))</f>
        <v>#DIV/0!</v>
      </c>
      <c r="I3474" s="21" t="e">
        <f aca="false">VLOOKUP(I3465,$A$2:$B$19,2) * VLOOKUP($A3465,$A$2:$B$19,2) / ($B$20-VLOOKUP(I3465,$A$2:$B$19,2)) * VLOOKUP($A3474,$A$2:$B$19,2) / (($B$20-VLOOKUP(I3465,$A$2:$B$19,2) - VLOOKUP($A3465,$A$2:$B$19,2)))</f>
        <v>#DIV/0!</v>
      </c>
      <c r="J3474" s="21"/>
      <c r="K3474" s="21" t="e">
        <f aca="false">VLOOKUP(K3465,$A$2:$B$19,2) * VLOOKUP($A3465,$A$2:$B$19,2) / ($B$20-VLOOKUP(K3465,$A$2:$B$19,2)) * VLOOKUP($A3474,$A$2:$B$19,2) / (($B$20-VLOOKUP(K3465,$A$2:$B$19,2) - VLOOKUP($A3465,$A$2:$B$19,2)))</f>
        <v>#DIV/0!</v>
      </c>
      <c r="L3474" s="21" t="e">
        <f aca="false">VLOOKUP(L3465,$A$2:$B$19,2) * VLOOKUP($A3465,$A$2:$B$19,2) / ($B$20-VLOOKUP(L3465,$A$2:$B$19,2)) * VLOOKUP($A3474,$A$2:$B$19,2) / (($B$20-VLOOKUP(L3465,$A$2:$B$19,2) - VLOOKUP($A3465,$A$2:$B$19,2)))</f>
        <v>#DIV/0!</v>
      </c>
      <c r="M3474" s="21" t="e">
        <f aca="false">VLOOKUP(M3465,$A$2:$B$19,2) * VLOOKUP($A3465,$A$2:$B$19,2) / ($B$20-VLOOKUP(M3465,$A$2:$B$19,2)) * VLOOKUP($A3474,$A$2:$B$19,2) / (($B$20-VLOOKUP(M3465,$A$2:$B$19,2) - VLOOKUP($A3465,$A$2:$B$19,2)))</f>
        <v>#DIV/0!</v>
      </c>
      <c r="N3474" s="21" t="e">
        <f aca="false">VLOOKUP(N3465,$A$2:$B$19,2) * VLOOKUP($A3465,$A$2:$B$19,2) / ($B$20-VLOOKUP(N3465,$A$2:$B$19,2)) * VLOOKUP($A3474,$A$2:$B$19,2) / (($B$20-VLOOKUP(N3465,$A$2:$B$19,2) - VLOOKUP($A3465,$A$2:$B$19,2)))</f>
        <v>#DIV/0!</v>
      </c>
      <c r="O3474" s="21" t="e">
        <f aca="false">VLOOKUP(O3465,$A$2:$B$19,2) * VLOOKUP($A3465,$A$2:$B$19,2) / ($B$20-VLOOKUP(O3465,$A$2:$B$19,2)) * VLOOKUP($A3474,$A$2:$B$19,2) / (($B$20-VLOOKUP(O3465,$A$2:$B$19,2) - VLOOKUP($A3465,$A$2:$B$19,2)))</f>
        <v>#DIV/0!</v>
      </c>
      <c r="P3474" s="21" t="e">
        <f aca="false">VLOOKUP(P3465,$A$2:$B$19,2) * VLOOKUP($A3465,$A$2:$B$19,2) / ($B$20-VLOOKUP(P3465,$A$2:$B$19,2)) * VLOOKUP($A3474,$A$2:$B$19,2) / (($B$20-VLOOKUP(P3465,$A$2:$B$19,2) - VLOOKUP($A3465,$A$2:$B$19,2)))</f>
        <v>#DIV/0!</v>
      </c>
      <c r="Q3474" s="21" t="e">
        <f aca="false">VLOOKUP(Q3465,$A$2:$B$19,2) * VLOOKUP($A3465,$A$2:$B$19,2) / ($B$20-VLOOKUP(Q3465,$A$2:$B$19,2)) * VLOOKUP($A3474,$A$2:$B$19,2) / (($B$20-VLOOKUP(Q3465,$A$2:$B$19,2) - VLOOKUP($A3465,$A$2:$B$19,2)))</f>
        <v>#DIV/0!</v>
      </c>
      <c r="R3474" s="21" t="e">
        <f aca="false">VLOOKUP(R3465,$A$2:$B$19,2) * VLOOKUP($A3465,$A$2:$B$19,2) / ($B$20-VLOOKUP(R3465,$A$2:$B$19,2)) * VLOOKUP($A3474,$A$2:$B$19,2) / (($B$20-VLOOKUP(R3465,$A$2:$B$19,2) - VLOOKUP($A3465,$A$2:$B$19,2)))</f>
        <v>#DIV/0!</v>
      </c>
    </row>
    <row r="3475" s="20" customFormat="true" ht="13.5" hidden="false" customHeight="false" outlineLevel="0" collapsed="false">
      <c r="A3475" s="21" t="n">
        <v>11</v>
      </c>
      <c r="B3475" s="21" t="e">
        <f aca="false">VLOOKUP(B3465,$A$2:$B$19,2) * VLOOKUP($A3465,$A$2:$B$19,2) / ($B$20-VLOOKUP(B3465,$A$2:$B$19,2)) * VLOOKUP($A3475,$A$2:$B$19,2) / (($B$20-VLOOKUP(B3465,$A$2:$B$19,2) - VLOOKUP($A3465,$A$2:$B$19,2)))</f>
        <v>#DIV/0!</v>
      </c>
      <c r="C3475" s="21" t="e">
        <f aca="false">VLOOKUP(C3465,$A$2:$B$19,2) * VLOOKUP($A3465,$A$2:$B$19,2) / ($B$20-VLOOKUP(C3465,$A$2:$B$19,2)) * VLOOKUP($A3475,$A$2:$B$19,2) / (($B$20-VLOOKUP(C3465,$A$2:$B$19,2) - VLOOKUP($A3465,$A$2:$B$19,2)))</f>
        <v>#DIV/0!</v>
      </c>
      <c r="D3475" s="21" t="e">
        <f aca="false">VLOOKUP(D3465,$A$2:$B$19,2) * VLOOKUP($A3465,$A$2:$B$19,2) / ($B$20-VLOOKUP(D3465,$A$2:$B$19,2)) * VLOOKUP($A3475,$A$2:$B$19,2) / (($B$20-VLOOKUP(D3465,$A$2:$B$19,2) - VLOOKUP($A3465,$A$2:$B$19,2)))</f>
        <v>#DIV/0!</v>
      </c>
      <c r="E3475" s="21" t="e">
        <f aca="false">VLOOKUP(E3465,$A$2:$B$19,2) * VLOOKUP($A3465,$A$2:$B$19,2) / ($B$20-VLOOKUP(E3465,$A$2:$B$19,2)) * VLOOKUP($A3475,$A$2:$B$19,2) / (($B$20-VLOOKUP(E3465,$A$2:$B$19,2) - VLOOKUP($A3465,$A$2:$B$19,2)))</f>
        <v>#DIV/0!</v>
      </c>
      <c r="F3475" s="21" t="e">
        <f aca="false">VLOOKUP(F3465,$A$2:$B$19,2) * VLOOKUP($A3465,$A$2:$B$19,2) / ($B$20-VLOOKUP(F3465,$A$2:$B$19,2)) * VLOOKUP($A3475,$A$2:$B$19,2) / (($B$20-VLOOKUP(F3465,$A$2:$B$19,2) - VLOOKUP($A3465,$A$2:$B$19,2)))</f>
        <v>#DIV/0!</v>
      </c>
      <c r="G3475" s="21" t="e">
        <f aca="false">VLOOKUP(G3465,$A$2:$B$19,2) * VLOOKUP($A3465,$A$2:$B$19,2) / ($B$20-VLOOKUP(G3465,$A$2:$B$19,2)) * VLOOKUP($A3475,$A$2:$B$19,2) / (($B$20-VLOOKUP(G3465,$A$2:$B$19,2) - VLOOKUP($A3465,$A$2:$B$19,2)))</f>
        <v>#DIV/0!</v>
      </c>
      <c r="H3475" s="21" t="e">
        <f aca="false">VLOOKUP(H3465,$A$2:$B$19,2) * VLOOKUP($A3465,$A$2:$B$19,2) / ($B$20-VLOOKUP(H3465,$A$2:$B$19,2)) * VLOOKUP($A3475,$A$2:$B$19,2) / (($B$20-VLOOKUP(H3465,$A$2:$B$19,2) - VLOOKUP($A3465,$A$2:$B$19,2)))</f>
        <v>#DIV/0!</v>
      </c>
      <c r="I3475" s="21" t="e">
        <f aca="false">VLOOKUP(I3465,$A$2:$B$19,2) * VLOOKUP($A3465,$A$2:$B$19,2) / ($B$20-VLOOKUP(I3465,$A$2:$B$19,2)) * VLOOKUP($A3475,$A$2:$B$19,2) / (($B$20-VLOOKUP(I3465,$A$2:$B$19,2) - VLOOKUP($A3465,$A$2:$B$19,2)))</f>
        <v>#DIV/0!</v>
      </c>
      <c r="J3475" s="21" t="e">
        <f aca="false">VLOOKUP(J3465,$A$2:$B$19,2) * VLOOKUP($A3465,$A$2:$B$19,2) / ($B$20-VLOOKUP(J3465,$A$2:$B$19,2)) * VLOOKUP($A3475,$A$2:$B$19,2) / (($B$20-VLOOKUP(J3465,$A$2:$B$19,2) - VLOOKUP($A3465,$A$2:$B$19,2)))</f>
        <v>#DIV/0!</v>
      </c>
      <c r="K3475" s="21"/>
      <c r="L3475" s="21" t="e">
        <f aca="false">VLOOKUP(L3465,$A$2:$B$19,2) * VLOOKUP($A3465,$A$2:$B$19,2) / ($B$20-VLOOKUP(L3465,$A$2:$B$19,2)) * VLOOKUP($A3475,$A$2:$B$19,2) / (($B$20-VLOOKUP(L3465,$A$2:$B$19,2) - VLOOKUP($A3465,$A$2:$B$19,2)))</f>
        <v>#DIV/0!</v>
      </c>
      <c r="M3475" s="21" t="e">
        <f aca="false">VLOOKUP(M3465,$A$2:$B$19,2) * VLOOKUP($A3465,$A$2:$B$19,2) / ($B$20-VLOOKUP(M3465,$A$2:$B$19,2)) * VLOOKUP($A3475,$A$2:$B$19,2) / (($B$20-VLOOKUP(M3465,$A$2:$B$19,2) - VLOOKUP($A3465,$A$2:$B$19,2)))</f>
        <v>#DIV/0!</v>
      </c>
      <c r="N3475" s="21" t="e">
        <f aca="false">VLOOKUP(N3465,$A$2:$B$19,2) * VLOOKUP($A3465,$A$2:$B$19,2) / ($B$20-VLOOKUP(N3465,$A$2:$B$19,2)) * VLOOKUP($A3475,$A$2:$B$19,2) / (($B$20-VLOOKUP(N3465,$A$2:$B$19,2) - VLOOKUP($A3465,$A$2:$B$19,2)))</f>
        <v>#DIV/0!</v>
      </c>
      <c r="O3475" s="21" t="e">
        <f aca="false">VLOOKUP(O3465,$A$2:$B$19,2) * VLOOKUP($A3465,$A$2:$B$19,2) / ($B$20-VLOOKUP(O3465,$A$2:$B$19,2)) * VLOOKUP($A3475,$A$2:$B$19,2) / (($B$20-VLOOKUP(O3465,$A$2:$B$19,2) - VLOOKUP($A3465,$A$2:$B$19,2)))</f>
        <v>#DIV/0!</v>
      </c>
      <c r="P3475" s="21" t="e">
        <f aca="false">VLOOKUP(P3465,$A$2:$B$19,2) * VLOOKUP($A3465,$A$2:$B$19,2) / ($B$20-VLOOKUP(P3465,$A$2:$B$19,2)) * VLOOKUP($A3475,$A$2:$B$19,2) / (($B$20-VLOOKUP(P3465,$A$2:$B$19,2) - VLOOKUP($A3465,$A$2:$B$19,2)))</f>
        <v>#DIV/0!</v>
      </c>
      <c r="Q3475" s="21" t="e">
        <f aca="false">VLOOKUP(Q3465,$A$2:$B$19,2) * VLOOKUP($A3465,$A$2:$B$19,2) / ($B$20-VLOOKUP(Q3465,$A$2:$B$19,2)) * VLOOKUP($A3475,$A$2:$B$19,2) / (($B$20-VLOOKUP(Q3465,$A$2:$B$19,2) - VLOOKUP($A3465,$A$2:$B$19,2)))</f>
        <v>#DIV/0!</v>
      </c>
      <c r="R3475" s="21" t="e">
        <f aca="false">VLOOKUP(R3465,$A$2:$B$19,2) * VLOOKUP($A3465,$A$2:$B$19,2) / ($B$20-VLOOKUP(R3465,$A$2:$B$19,2)) * VLOOKUP($A3475,$A$2:$B$19,2) / (($B$20-VLOOKUP(R3465,$A$2:$B$19,2) - VLOOKUP($A3465,$A$2:$B$19,2)))</f>
        <v>#DIV/0!</v>
      </c>
    </row>
    <row r="3476" s="20" customFormat="true" ht="13.5" hidden="false" customHeight="false" outlineLevel="0" collapsed="false">
      <c r="A3476" s="21" t="n">
        <v>12</v>
      </c>
      <c r="B3476" s="21" t="e">
        <f aca="false">VLOOKUP(B3465,$A$2:$B$19,2) * VLOOKUP($A3465,$A$2:$B$19,2) / ($B$20-VLOOKUP(B3465,$A$2:$B$19,2)) * VLOOKUP($A3476,$A$2:$B$19,2) / (($B$20-VLOOKUP(B3465,$A$2:$B$19,2) - VLOOKUP($A3465,$A$2:$B$19,2)))</f>
        <v>#DIV/0!</v>
      </c>
      <c r="C3476" s="21" t="e">
        <f aca="false">VLOOKUP(C3465,$A$2:$B$19,2) * VLOOKUP($A3465,$A$2:$B$19,2) / ($B$20-VLOOKUP(C3465,$A$2:$B$19,2)) * VLOOKUP($A3476,$A$2:$B$19,2) / (($B$20-VLOOKUP(C3465,$A$2:$B$19,2) - VLOOKUP($A3465,$A$2:$B$19,2)))</f>
        <v>#DIV/0!</v>
      </c>
      <c r="D3476" s="21" t="e">
        <f aca="false">VLOOKUP(D3465,$A$2:$B$19,2) * VLOOKUP($A3465,$A$2:$B$19,2) / ($B$20-VLOOKUP(D3465,$A$2:$B$19,2)) * VLOOKUP($A3476,$A$2:$B$19,2) / (($B$20-VLOOKUP(D3465,$A$2:$B$19,2) - VLOOKUP($A3465,$A$2:$B$19,2)))</f>
        <v>#DIV/0!</v>
      </c>
      <c r="E3476" s="21" t="e">
        <f aca="false">VLOOKUP(E3465,$A$2:$B$19,2) * VLOOKUP($A3465,$A$2:$B$19,2) / ($B$20-VLOOKUP(E3465,$A$2:$B$19,2)) * VLOOKUP($A3476,$A$2:$B$19,2) / (($B$20-VLOOKUP(E3465,$A$2:$B$19,2) - VLOOKUP($A3465,$A$2:$B$19,2)))</f>
        <v>#DIV/0!</v>
      </c>
      <c r="F3476" s="21" t="e">
        <f aca="false">VLOOKUP(F3465,$A$2:$B$19,2) * VLOOKUP($A3465,$A$2:$B$19,2) / ($B$20-VLOOKUP(F3465,$A$2:$B$19,2)) * VLOOKUP($A3476,$A$2:$B$19,2) / (($B$20-VLOOKUP(F3465,$A$2:$B$19,2) - VLOOKUP($A3465,$A$2:$B$19,2)))</f>
        <v>#DIV/0!</v>
      </c>
      <c r="G3476" s="21" t="e">
        <f aca="false">VLOOKUP(G3465,$A$2:$B$19,2) * VLOOKUP($A3465,$A$2:$B$19,2) / ($B$20-VLOOKUP(G3465,$A$2:$B$19,2)) * VLOOKUP($A3476,$A$2:$B$19,2) / (($B$20-VLOOKUP(G3465,$A$2:$B$19,2) - VLOOKUP($A3465,$A$2:$B$19,2)))</f>
        <v>#DIV/0!</v>
      </c>
      <c r="H3476" s="21" t="e">
        <f aca="false">VLOOKUP(H3465,$A$2:$B$19,2) * VLOOKUP($A3465,$A$2:$B$19,2) / ($B$20-VLOOKUP(H3465,$A$2:$B$19,2)) * VLOOKUP($A3476,$A$2:$B$19,2) / (($B$20-VLOOKUP(H3465,$A$2:$B$19,2) - VLOOKUP($A3465,$A$2:$B$19,2)))</f>
        <v>#DIV/0!</v>
      </c>
      <c r="I3476" s="21" t="e">
        <f aca="false">VLOOKUP(I3465,$A$2:$B$19,2) * VLOOKUP($A3465,$A$2:$B$19,2) / ($B$20-VLOOKUP(I3465,$A$2:$B$19,2)) * VLOOKUP($A3476,$A$2:$B$19,2) / (($B$20-VLOOKUP(I3465,$A$2:$B$19,2) - VLOOKUP($A3465,$A$2:$B$19,2)))</f>
        <v>#DIV/0!</v>
      </c>
      <c r="J3476" s="21" t="e">
        <f aca="false">VLOOKUP(J3465,$A$2:$B$19,2) * VLOOKUP($A3465,$A$2:$B$19,2) / ($B$20-VLOOKUP(J3465,$A$2:$B$19,2)) * VLOOKUP($A3476,$A$2:$B$19,2) / (($B$20-VLOOKUP(J3465,$A$2:$B$19,2) - VLOOKUP($A3465,$A$2:$B$19,2)))</f>
        <v>#DIV/0!</v>
      </c>
      <c r="K3476" s="21" t="e">
        <f aca="false">VLOOKUP(K3465,$A$2:$B$19,2) * VLOOKUP($A3465,$A$2:$B$19,2) / ($B$20-VLOOKUP(K3465,$A$2:$B$19,2)) * VLOOKUP($A3476,$A$2:$B$19,2) / (($B$20-VLOOKUP(K3465,$A$2:$B$19,2) - VLOOKUP($A3465,$A$2:$B$19,2)))</f>
        <v>#DIV/0!</v>
      </c>
      <c r="L3476" s="21"/>
      <c r="M3476" s="21" t="e">
        <f aca="false">VLOOKUP(M3465,$A$2:$B$19,2) * VLOOKUP($A3465,$A$2:$B$19,2) / ($B$20-VLOOKUP(M3465,$A$2:$B$19,2)) * VLOOKUP($A3476,$A$2:$B$19,2) / (($B$20-VLOOKUP(M3465,$A$2:$B$19,2) - VLOOKUP($A3465,$A$2:$B$19,2)))</f>
        <v>#DIV/0!</v>
      </c>
      <c r="N3476" s="21" t="e">
        <f aca="false">VLOOKUP(N3465,$A$2:$B$19,2) * VLOOKUP($A3465,$A$2:$B$19,2) / ($B$20-VLOOKUP(N3465,$A$2:$B$19,2)) * VLOOKUP($A3476,$A$2:$B$19,2) / (($B$20-VLOOKUP(N3465,$A$2:$B$19,2) - VLOOKUP($A3465,$A$2:$B$19,2)))</f>
        <v>#DIV/0!</v>
      </c>
      <c r="O3476" s="21" t="e">
        <f aca="false">VLOOKUP(O3465,$A$2:$B$19,2) * VLOOKUP($A3465,$A$2:$B$19,2) / ($B$20-VLOOKUP(O3465,$A$2:$B$19,2)) * VLOOKUP($A3476,$A$2:$B$19,2) / (($B$20-VLOOKUP(O3465,$A$2:$B$19,2) - VLOOKUP($A3465,$A$2:$B$19,2)))</f>
        <v>#DIV/0!</v>
      </c>
      <c r="P3476" s="21" t="e">
        <f aca="false">VLOOKUP(P3465,$A$2:$B$19,2) * VLOOKUP($A3465,$A$2:$B$19,2) / ($B$20-VLOOKUP(P3465,$A$2:$B$19,2)) * VLOOKUP($A3476,$A$2:$B$19,2) / (($B$20-VLOOKUP(P3465,$A$2:$B$19,2) - VLOOKUP($A3465,$A$2:$B$19,2)))</f>
        <v>#DIV/0!</v>
      </c>
      <c r="Q3476" s="21" t="e">
        <f aca="false">VLOOKUP(Q3465,$A$2:$B$19,2) * VLOOKUP($A3465,$A$2:$B$19,2) / ($B$20-VLOOKUP(Q3465,$A$2:$B$19,2)) * VLOOKUP($A3476,$A$2:$B$19,2) / (($B$20-VLOOKUP(Q3465,$A$2:$B$19,2) - VLOOKUP($A3465,$A$2:$B$19,2)))</f>
        <v>#DIV/0!</v>
      </c>
      <c r="R3476" s="21" t="e">
        <f aca="false">VLOOKUP(R3465,$A$2:$B$19,2) * VLOOKUP($A3465,$A$2:$B$19,2) / ($B$20-VLOOKUP(R3465,$A$2:$B$19,2)) * VLOOKUP($A3476,$A$2:$B$19,2) / (($B$20-VLOOKUP(R3465,$A$2:$B$19,2) - VLOOKUP($A3465,$A$2:$B$19,2)))</f>
        <v>#DIV/0!</v>
      </c>
    </row>
    <row r="3477" s="20" customFormat="true" ht="13.5" hidden="false" customHeight="false" outlineLevel="0" collapsed="false">
      <c r="A3477" s="21" t="n">
        <v>13</v>
      </c>
      <c r="B3477" s="21" t="e">
        <f aca="false">VLOOKUP(B3465,$A$2:$B$19,2) * VLOOKUP($A3465,$A$2:$B$19,2) / ($B$20-VLOOKUP(B3465,$A$2:$B$19,2)) * VLOOKUP($A3477,$A$2:$B$19,2) / (($B$20-VLOOKUP(B3465,$A$2:$B$19,2) - VLOOKUP($A3465,$A$2:$B$19,2)))</f>
        <v>#DIV/0!</v>
      </c>
      <c r="C3477" s="21" t="e">
        <f aca="false">VLOOKUP(C3465,$A$2:$B$19,2) * VLOOKUP($A3465,$A$2:$B$19,2) / ($B$20-VLOOKUP(C3465,$A$2:$B$19,2)) * VLOOKUP($A3477,$A$2:$B$19,2) / (($B$20-VLOOKUP(C3465,$A$2:$B$19,2) - VLOOKUP($A3465,$A$2:$B$19,2)))</f>
        <v>#DIV/0!</v>
      </c>
      <c r="D3477" s="21" t="e">
        <f aca="false">VLOOKUP(D3465,$A$2:$B$19,2) * VLOOKUP($A3465,$A$2:$B$19,2) / ($B$20-VLOOKUP(D3465,$A$2:$B$19,2)) * VLOOKUP($A3477,$A$2:$B$19,2) / (($B$20-VLOOKUP(D3465,$A$2:$B$19,2) - VLOOKUP($A3465,$A$2:$B$19,2)))</f>
        <v>#DIV/0!</v>
      </c>
      <c r="E3477" s="21" t="e">
        <f aca="false">VLOOKUP(E3465,$A$2:$B$19,2) * VLOOKUP($A3465,$A$2:$B$19,2) / ($B$20-VLOOKUP(E3465,$A$2:$B$19,2)) * VLOOKUP($A3477,$A$2:$B$19,2) / (($B$20-VLOOKUP(E3465,$A$2:$B$19,2) - VLOOKUP($A3465,$A$2:$B$19,2)))</f>
        <v>#DIV/0!</v>
      </c>
      <c r="F3477" s="21" t="e">
        <f aca="false">VLOOKUP(F3465,$A$2:$B$19,2) * VLOOKUP($A3465,$A$2:$B$19,2) / ($B$20-VLOOKUP(F3465,$A$2:$B$19,2)) * VLOOKUP($A3477,$A$2:$B$19,2) / (($B$20-VLOOKUP(F3465,$A$2:$B$19,2) - VLOOKUP($A3465,$A$2:$B$19,2)))</f>
        <v>#DIV/0!</v>
      </c>
      <c r="G3477" s="21" t="e">
        <f aca="false">VLOOKUP(G3465,$A$2:$B$19,2) * VLOOKUP($A3465,$A$2:$B$19,2) / ($B$20-VLOOKUP(G3465,$A$2:$B$19,2)) * VLOOKUP($A3477,$A$2:$B$19,2) / (($B$20-VLOOKUP(G3465,$A$2:$B$19,2) - VLOOKUP($A3465,$A$2:$B$19,2)))</f>
        <v>#DIV/0!</v>
      </c>
      <c r="H3477" s="21" t="e">
        <f aca="false">VLOOKUP(H3465,$A$2:$B$19,2) * VLOOKUP($A3465,$A$2:$B$19,2) / ($B$20-VLOOKUP(H3465,$A$2:$B$19,2)) * VLOOKUP($A3477,$A$2:$B$19,2) / (($B$20-VLOOKUP(H3465,$A$2:$B$19,2) - VLOOKUP($A3465,$A$2:$B$19,2)))</f>
        <v>#DIV/0!</v>
      </c>
      <c r="I3477" s="21" t="e">
        <f aca="false">VLOOKUP(I3465,$A$2:$B$19,2) * VLOOKUP($A3465,$A$2:$B$19,2) / ($B$20-VLOOKUP(I3465,$A$2:$B$19,2)) * VLOOKUP($A3477,$A$2:$B$19,2) / (($B$20-VLOOKUP(I3465,$A$2:$B$19,2) - VLOOKUP($A3465,$A$2:$B$19,2)))</f>
        <v>#DIV/0!</v>
      </c>
      <c r="J3477" s="21" t="e">
        <f aca="false">VLOOKUP(J3465,$A$2:$B$19,2) * VLOOKUP($A3465,$A$2:$B$19,2) / ($B$20-VLOOKUP(J3465,$A$2:$B$19,2)) * VLOOKUP($A3477,$A$2:$B$19,2) / (($B$20-VLOOKUP(J3465,$A$2:$B$19,2) - VLOOKUP($A3465,$A$2:$B$19,2)))</f>
        <v>#DIV/0!</v>
      </c>
      <c r="K3477" s="21" t="e">
        <f aca="false">VLOOKUP(K3465,$A$2:$B$19,2) * VLOOKUP($A3465,$A$2:$B$19,2) / ($B$20-VLOOKUP(K3465,$A$2:$B$19,2)) * VLOOKUP($A3477,$A$2:$B$19,2) / (($B$20-VLOOKUP(K3465,$A$2:$B$19,2) - VLOOKUP($A3465,$A$2:$B$19,2)))</f>
        <v>#DIV/0!</v>
      </c>
      <c r="L3477" s="21" t="e">
        <f aca="false">VLOOKUP(L3465,$A$2:$B$19,2) * VLOOKUP($A3465,$A$2:$B$19,2) / ($B$20-VLOOKUP(L3465,$A$2:$B$19,2)) * VLOOKUP($A3477,$A$2:$B$19,2) / (($B$20-VLOOKUP(L3465,$A$2:$B$19,2) - VLOOKUP($A3465,$A$2:$B$19,2)))</f>
        <v>#DIV/0!</v>
      </c>
      <c r="M3477" s="21"/>
      <c r="N3477" s="21" t="e">
        <f aca="false">VLOOKUP(N3465,$A$2:$B$19,2) * VLOOKUP($A3465,$A$2:$B$19,2) / ($B$20-VLOOKUP(N3465,$A$2:$B$19,2)) * VLOOKUP($A3477,$A$2:$B$19,2) / (($B$20-VLOOKUP(N3465,$A$2:$B$19,2) - VLOOKUP($A3465,$A$2:$B$19,2)))</f>
        <v>#DIV/0!</v>
      </c>
      <c r="O3477" s="21" t="e">
        <f aca="false">VLOOKUP(O3465,$A$2:$B$19,2) * VLOOKUP($A3465,$A$2:$B$19,2) / ($B$20-VLOOKUP(O3465,$A$2:$B$19,2)) * VLOOKUP($A3477,$A$2:$B$19,2) / (($B$20-VLOOKUP(O3465,$A$2:$B$19,2) - VLOOKUP($A3465,$A$2:$B$19,2)))</f>
        <v>#DIV/0!</v>
      </c>
      <c r="P3477" s="21" t="e">
        <f aca="false">VLOOKUP(P3465,$A$2:$B$19,2) * VLOOKUP($A3465,$A$2:$B$19,2) / ($B$20-VLOOKUP(P3465,$A$2:$B$19,2)) * VLOOKUP($A3477,$A$2:$B$19,2) / (($B$20-VLOOKUP(P3465,$A$2:$B$19,2) - VLOOKUP($A3465,$A$2:$B$19,2)))</f>
        <v>#DIV/0!</v>
      </c>
      <c r="Q3477" s="21" t="e">
        <f aca="false">VLOOKUP(Q3465,$A$2:$B$19,2) * VLOOKUP($A3465,$A$2:$B$19,2) / ($B$20-VLOOKUP(Q3465,$A$2:$B$19,2)) * VLOOKUP($A3477,$A$2:$B$19,2) / (($B$20-VLOOKUP(Q3465,$A$2:$B$19,2) - VLOOKUP($A3465,$A$2:$B$19,2)))</f>
        <v>#DIV/0!</v>
      </c>
      <c r="R3477" s="21" t="e">
        <f aca="false">VLOOKUP(R3465,$A$2:$B$19,2) * VLOOKUP($A3465,$A$2:$B$19,2) / ($B$20-VLOOKUP(R3465,$A$2:$B$19,2)) * VLOOKUP($A3477,$A$2:$B$19,2) / (($B$20-VLOOKUP(R3465,$A$2:$B$19,2) - VLOOKUP($A3465,$A$2:$B$19,2)))</f>
        <v>#DIV/0!</v>
      </c>
    </row>
    <row r="3478" s="20" customFormat="true" ht="13.5" hidden="false" customHeight="false" outlineLevel="0" collapsed="false">
      <c r="A3478" s="21" t="n">
        <v>14</v>
      </c>
      <c r="B3478" s="21" t="e">
        <f aca="false">VLOOKUP(B3465,$A$2:$B$19,2) * VLOOKUP($A3465,$A$2:$B$19,2) / ($B$20-VLOOKUP(B3465,$A$2:$B$19,2)) * VLOOKUP($A3478,$A$2:$B$19,2) / (($B$20-VLOOKUP(B3465,$A$2:$B$19,2) - VLOOKUP($A3465,$A$2:$B$19,2)))</f>
        <v>#DIV/0!</v>
      </c>
      <c r="C3478" s="21" t="e">
        <f aca="false">VLOOKUP(C3465,$A$2:$B$19,2) * VLOOKUP($A3465,$A$2:$B$19,2) / ($B$20-VLOOKUP(C3465,$A$2:$B$19,2)) * VLOOKUP($A3478,$A$2:$B$19,2) / (($B$20-VLOOKUP(C3465,$A$2:$B$19,2) - VLOOKUP($A3465,$A$2:$B$19,2)))</f>
        <v>#DIV/0!</v>
      </c>
      <c r="D3478" s="21" t="e">
        <f aca="false">VLOOKUP(D3465,$A$2:$B$19,2) * VLOOKUP($A3465,$A$2:$B$19,2) / ($B$20-VLOOKUP(D3465,$A$2:$B$19,2)) * VLOOKUP($A3478,$A$2:$B$19,2) / (($B$20-VLOOKUP(D3465,$A$2:$B$19,2) - VLOOKUP($A3465,$A$2:$B$19,2)))</f>
        <v>#DIV/0!</v>
      </c>
      <c r="E3478" s="21" t="e">
        <f aca="false">VLOOKUP(E3465,$A$2:$B$19,2) * VLOOKUP($A3465,$A$2:$B$19,2) / ($B$20-VLOOKUP(E3465,$A$2:$B$19,2)) * VLOOKUP($A3478,$A$2:$B$19,2) / (($B$20-VLOOKUP(E3465,$A$2:$B$19,2) - VLOOKUP($A3465,$A$2:$B$19,2)))</f>
        <v>#DIV/0!</v>
      </c>
      <c r="F3478" s="21" t="e">
        <f aca="false">VLOOKUP(F3465,$A$2:$B$19,2) * VLOOKUP($A3465,$A$2:$B$19,2) / ($B$20-VLOOKUP(F3465,$A$2:$B$19,2)) * VLOOKUP($A3478,$A$2:$B$19,2) / (($B$20-VLOOKUP(F3465,$A$2:$B$19,2) - VLOOKUP($A3465,$A$2:$B$19,2)))</f>
        <v>#DIV/0!</v>
      </c>
      <c r="G3478" s="21" t="e">
        <f aca="false">VLOOKUP(G3465,$A$2:$B$19,2) * VLOOKUP($A3465,$A$2:$B$19,2) / ($B$20-VLOOKUP(G3465,$A$2:$B$19,2)) * VLOOKUP($A3478,$A$2:$B$19,2) / (($B$20-VLOOKUP(G3465,$A$2:$B$19,2) - VLOOKUP($A3465,$A$2:$B$19,2)))</f>
        <v>#DIV/0!</v>
      </c>
      <c r="H3478" s="21" t="e">
        <f aca="false">VLOOKUP(H3465,$A$2:$B$19,2) * VLOOKUP($A3465,$A$2:$B$19,2) / ($B$20-VLOOKUP(H3465,$A$2:$B$19,2)) * VLOOKUP($A3478,$A$2:$B$19,2) / (($B$20-VLOOKUP(H3465,$A$2:$B$19,2) - VLOOKUP($A3465,$A$2:$B$19,2)))</f>
        <v>#DIV/0!</v>
      </c>
      <c r="I3478" s="21" t="e">
        <f aca="false">VLOOKUP(I3465,$A$2:$B$19,2) * VLOOKUP($A3465,$A$2:$B$19,2) / ($B$20-VLOOKUP(I3465,$A$2:$B$19,2)) * VLOOKUP($A3478,$A$2:$B$19,2) / (($B$20-VLOOKUP(I3465,$A$2:$B$19,2) - VLOOKUP($A3465,$A$2:$B$19,2)))</f>
        <v>#DIV/0!</v>
      </c>
      <c r="J3478" s="21" t="e">
        <f aca="false">VLOOKUP(J3465,$A$2:$B$19,2) * VLOOKUP($A3465,$A$2:$B$19,2) / ($B$20-VLOOKUP(J3465,$A$2:$B$19,2)) * VLOOKUP($A3478,$A$2:$B$19,2) / (($B$20-VLOOKUP(J3465,$A$2:$B$19,2) - VLOOKUP($A3465,$A$2:$B$19,2)))</f>
        <v>#DIV/0!</v>
      </c>
      <c r="K3478" s="21" t="e">
        <f aca="false">VLOOKUP(K3465,$A$2:$B$19,2) * VLOOKUP($A3465,$A$2:$B$19,2) / ($B$20-VLOOKUP(K3465,$A$2:$B$19,2)) * VLOOKUP($A3478,$A$2:$B$19,2) / (($B$20-VLOOKUP(K3465,$A$2:$B$19,2) - VLOOKUP($A3465,$A$2:$B$19,2)))</f>
        <v>#DIV/0!</v>
      </c>
      <c r="L3478" s="21" t="e">
        <f aca="false">VLOOKUP(L3465,$A$2:$B$19,2) * VLOOKUP($A3465,$A$2:$B$19,2) / ($B$20-VLOOKUP(L3465,$A$2:$B$19,2)) * VLOOKUP($A3478,$A$2:$B$19,2) / (($B$20-VLOOKUP(L3465,$A$2:$B$19,2) - VLOOKUP($A3465,$A$2:$B$19,2)))</f>
        <v>#DIV/0!</v>
      </c>
      <c r="M3478" s="21" t="e">
        <f aca="false">VLOOKUP(M3465,$A$2:$B$19,2) * VLOOKUP($A3465,$A$2:$B$19,2) / ($B$20-VLOOKUP(M3465,$A$2:$B$19,2)) * VLOOKUP($A3478,$A$2:$B$19,2) / (($B$20-VLOOKUP(M3465,$A$2:$B$19,2) - VLOOKUP($A3465,$A$2:$B$19,2)))</f>
        <v>#DIV/0!</v>
      </c>
      <c r="N3478" s="21"/>
      <c r="O3478" s="21" t="e">
        <f aca="false">VLOOKUP(O3465,$A$2:$B$19,2) * VLOOKUP($A3465,$A$2:$B$19,2) / ($B$20-VLOOKUP(O3465,$A$2:$B$19,2)) * VLOOKUP($A3478,$A$2:$B$19,2) / (($B$20-VLOOKUP(O3465,$A$2:$B$19,2) - VLOOKUP($A3465,$A$2:$B$19,2)))</f>
        <v>#DIV/0!</v>
      </c>
      <c r="P3478" s="21" t="e">
        <f aca="false">VLOOKUP(P3465,$A$2:$B$19,2) * VLOOKUP($A3465,$A$2:$B$19,2) / ($B$20-VLOOKUP(P3465,$A$2:$B$19,2)) * VLOOKUP($A3478,$A$2:$B$19,2) / (($B$20-VLOOKUP(P3465,$A$2:$B$19,2) - VLOOKUP($A3465,$A$2:$B$19,2)))</f>
        <v>#DIV/0!</v>
      </c>
      <c r="Q3478" s="21" t="e">
        <f aca="false">VLOOKUP(Q3465,$A$2:$B$19,2) * VLOOKUP($A3465,$A$2:$B$19,2) / ($B$20-VLOOKUP(Q3465,$A$2:$B$19,2)) * VLOOKUP($A3478,$A$2:$B$19,2) / (($B$20-VLOOKUP(Q3465,$A$2:$B$19,2) - VLOOKUP($A3465,$A$2:$B$19,2)))</f>
        <v>#DIV/0!</v>
      </c>
      <c r="R3478" s="21" t="e">
        <f aca="false">VLOOKUP(R3465,$A$2:$B$19,2) * VLOOKUP($A3465,$A$2:$B$19,2) / ($B$20-VLOOKUP(R3465,$A$2:$B$19,2)) * VLOOKUP($A3478,$A$2:$B$19,2) / (($B$20-VLOOKUP(R3465,$A$2:$B$19,2) - VLOOKUP($A3465,$A$2:$B$19,2)))</f>
        <v>#DIV/0!</v>
      </c>
    </row>
    <row r="3479" s="20" customFormat="true" ht="13.5" hidden="false" customHeight="false" outlineLevel="0" collapsed="false">
      <c r="A3479" s="21" t="n">
        <v>15</v>
      </c>
      <c r="B3479" s="21" t="e">
        <f aca="false">VLOOKUP(B3465,$A$2:$B$19,2) * VLOOKUP($A3465,$A$2:$B$19,2) / ($B$20-VLOOKUP(B3465,$A$2:$B$19,2)) * VLOOKUP($A3479,$A$2:$B$19,2) / (($B$20-VLOOKUP(B3465,$A$2:$B$19,2) - VLOOKUP($A3465,$A$2:$B$19,2)))</f>
        <v>#DIV/0!</v>
      </c>
      <c r="C3479" s="21" t="e">
        <f aca="false">VLOOKUP(C3465,$A$2:$B$19,2) * VLOOKUP($A3465,$A$2:$B$19,2) / ($B$20-VLOOKUP(C3465,$A$2:$B$19,2)) * VLOOKUP($A3479,$A$2:$B$19,2) / (($B$20-VLOOKUP(C3465,$A$2:$B$19,2) - VLOOKUP($A3465,$A$2:$B$19,2)))</f>
        <v>#DIV/0!</v>
      </c>
      <c r="D3479" s="21" t="e">
        <f aca="false">VLOOKUP(D3465,$A$2:$B$19,2) * VLOOKUP($A3465,$A$2:$B$19,2) / ($B$20-VLOOKUP(D3465,$A$2:$B$19,2)) * VLOOKUP($A3479,$A$2:$B$19,2) / (($B$20-VLOOKUP(D3465,$A$2:$B$19,2) - VLOOKUP($A3465,$A$2:$B$19,2)))</f>
        <v>#DIV/0!</v>
      </c>
      <c r="E3479" s="21" t="e">
        <f aca="false">VLOOKUP(E3465,$A$2:$B$19,2) * VLOOKUP($A3465,$A$2:$B$19,2) / ($B$20-VLOOKUP(E3465,$A$2:$B$19,2)) * VLOOKUP($A3479,$A$2:$B$19,2) / (($B$20-VLOOKUP(E3465,$A$2:$B$19,2) - VLOOKUP($A3465,$A$2:$B$19,2)))</f>
        <v>#DIV/0!</v>
      </c>
      <c r="F3479" s="21" t="e">
        <f aca="false">VLOOKUP(F3465,$A$2:$B$19,2) * VLOOKUP($A3465,$A$2:$B$19,2) / ($B$20-VLOOKUP(F3465,$A$2:$B$19,2)) * VLOOKUP($A3479,$A$2:$B$19,2) / (($B$20-VLOOKUP(F3465,$A$2:$B$19,2) - VLOOKUP($A3465,$A$2:$B$19,2)))</f>
        <v>#DIV/0!</v>
      </c>
      <c r="G3479" s="21" t="e">
        <f aca="false">VLOOKUP(G3465,$A$2:$B$19,2) * VLOOKUP($A3465,$A$2:$B$19,2) / ($B$20-VLOOKUP(G3465,$A$2:$B$19,2)) * VLOOKUP($A3479,$A$2:$B$19,2) / (($B$20-VLOOKUP(G3465,$A$2:$B$19,2) - VLOOKUP($A3465,$A$2:$B$19,2)))</f>
        <v>#DIV/0!</v>
      </c>
      <c r="H3479" s="21" t="e">
        <f aca="false">VLOOKUP(H3465,$A$2:$B$19,2) * VLOOKUP($A3465,$A$2:$B$19,2) / ($B$20-VLOOKUP(H3465,$A$2:$B$19,2)) * VLOOKUP($A3479,$A$2:$B$19,2) / (($B$20-VLOOKUP(H3465,$A$2:$B$19,2) - VLOOKUP($A3465,$A$2:$B$19,2)))</f>
        <v>#DIV/0!</v>
      </c>
      <c r="I3479" s="21" t="e">
        <f aca="false">VLOOKUP(I3465,$A$2:$B$19,2) * VLOOKUP($A3465,$A$2:$B$19,2) / ($B$20-VLOOKUP(I3465,$A$2:$B$19,2)) * VLOOKUP($A3479,$A$2:$B$19,2) / (($B$20-VLOOKUP(I3465,$A$2:$B$19,2) - VLOOKUP($A3465,$A$2:$B$19,2)))</f>
        <v>#DIV/0!</v>
      </c>
      <c r="J3479" s="21" t="e">
        <f aca="false">VLOOKUP(J3465,$A$2:$B$19,2) * VLOOKUP($A3465,$A$2:$B$19,2) / ($B$20-VLOOKUP(J3465,$A$2:$B$19,2)) * VLOOKUP($A3479,$A$2:$B$19,2) / (($B$20-VLOOKUP(J3465,$A$2:$B$19,2) - VLOOKUP($A3465,$A$2:$B$19,2)))</f>
        <v>#DIV/0!</v>
      </c>
      <c r="K3479" s="21" t="e">
        <f aca="false">VLOOKUP(K3465,$A$2:$B$19,2) * VLOOKUP($A3465,$A$2:$B$19,2) / ($B$20-VLOOKUP(K3465,$A$2:$B$19,2)) * VLOOKUP($A3479,$A$2:$B$19,2) / (($B$20-VLOOKUP(K3465,$A$2:$B$19,2) - VLOOKUP($A3465,$A$2:$B$19,2)))</f>
        <v>#DIV/0!</v>
      </c>
      <c r="L3479" s="21" t="e">
        <f aca="false">VLOOKUP(L3465,$A$2:$B$19,2) * VLOOKUP($A3465,$A$2:$B$19,2) / ($B$20-VLOOKUP(L3465,$A$2:$B$19,2)) * VLOOKUP($A3479,$A$2:$B$19,2) / (($B$20-VLOOKUP(L3465,$A$2:$B$19,2) - VLOOKUP($A3465,$A$2:$B$19,2)))</f>
        <v>#DIV/0!</v>
      </c>
      <c r="M3479" s="21" t="e">
        <f aca="false">VLOOKUP(M3465,$A$2:$B$19,2) * VLOOKUP($A3465,$A$2:$B$19,2) / ($B$20-VLOOKUP(M3465,$A$2:$B$19,2)) * VLOOKUP($A3479,$A$2:$B$19,2) / (($B$20-VLOOKUP(M3465,$A$2:$B$19,2) - VLOOKUP($A3465,$A$2:$B$19,2)))</f>
        <v>#DIV/0!</v>
      </c>
      <c r="N3479" s="21" t="e">
        <f aca="false">VLOOKUP(N3465,$A$2:$B$19,2) * VLOOKUP($A3465,$A$2:$B$19,2) / ($B$20-VLOOKUP(N3465,$A$2:$B$19,2)) * VLOOKUP($A3479,$A$2:$B$19,2) / (($B$20-VLOOKUP(N3465,$A$2:$B$19,2) - VLOOKUP($A3465,$A$2:$B$19,2)))</f>
        <v>#DIV/0!</v>
      </c>
      <c r="O3479" s="21"/>
      <c r="P3479" s="21" t="e">
        <f aca="false">VLOOKUP(P3465,$A$2:$B$19,2) * VLOOKUP($A3465,$A$2:$B$19,2) / ($B$20-VLOOKUP(P3465,$A$2:$B$19,2)) * VLOOKUP($A3479,$A$2:$B$19,2) / (($B$20-VLOOKUP(P3465,$A$2:$B$19,2) - VLOOKUP($A3465,$A$2:$B$19,2)))</f>
        <v>#DIV/0!</v>
      </c>
      <c r="Q3479" s="21" t="e">
        <f aca="false">VLOOKUP(Q3465,$A$2:$B$19,2) * VLOOKUP($A3465,$A$2:$B$19,2) / ($B$20-VLOOKUP(Q3465,$A$2:$B$19,2)) * VLOOKUP($A3479,$A$2:$B$19,2) / (($B$20-VLOOKUP(Q3465,$A$2:$B$19,2) - VLOOKUP($A3465,$A$2:$B$19,2)))</f>
        <v>#DIV/0!</v>
      </c>
      <c r="R3479" s="21" t="e">
        <f aca="false">VLOOKUP(R3465,$A$2:$B$19,2) * VLOOKUP($A3465,$A$2:$B$19,2) / ($B$20-VLOOKUP(R3465,$A$2:$B$19,2)) * VLOOKUP($A3479,$A$2:$B$19,2) / (($B$20-VLOOKUP(R3465,$A$2:$B$19,2) - VLOOKUP($A3465,$A$2:$B$19,2)))</f>
        <v>#DIV/0!</v>
      </c>
    </row>
    <row r="3480" s="20" customFormat="true" ht="13.5" hidden="false" customHeight="false" outlineLevel="0" collapsed="false">
      <c r="A3480" s="21" t="n">
        <v>16</v>
      </c>
      <c r="B3480" s="21" t="e">
        <f aca="false">VLOOKUP(B3465,$A$2:$B$19,2) * VLOOKUP($A3465,$A$2:$B$19,2) / ($B$20-VLOOKUP(B3465,$A$2:$B$19,2)) * VLOOKUP($A3480,$A$2:$B$19,2) / (($B$20-VLOOKUP(B3465,$A$2:$B$19,2) - VLOOKUP($A3465,$A$2:$B$19,2)))</f>
        <v>#DIV/0!</v>
      </c>
      <c r="C3480" s="21" t="e">
        <f aca="false">VLOOKUP(C3465,$A$2:$B$19,2) * VLOOKUP($A3465,$A$2:$B$19,2) / ($B$20-VLOOKUP(C3465,$A$2:$B$19,2)) * VLOOKUP($A3480,$A$2:$B$19,2) / (($B$20-VLOOKUP(C3465,$A$2:$B$19,2) - VLOOKUP($A3465,$A$2:$B$19,2)))</f>
        <v>#DIV/0!</v>
      </c>
      <c r="D3480" s="21" t="e">
        <f aca="false">VLOOKUP(D3465,$A$2:$B$19,2) * VLOOKUP($A3465,$A$2:$B$19,2) / ($B$20-VLOOKUP(D3465,$A$2:$B$19,2)) * VLOOKUP($A3480,$A$2:$B$19,2) / (($B$20-VLOOKUP(D3465,$A$2:$B$19,2) - VLOOKUP($A3465,$A$2:$B$19,2)))</f>
        <v>#DIV/0!</v>
      </c>
      <c r="E3480" s="21" t="e">
        <f aca="false">VLOOKUP(E3465,$A$2:$B$19,2) * VLOOKUP($A3465,$A$2:$B$19,2) / ($B$20-VLOOKUP(E3465,$A$2:$B$19,2)) * VLOOKUP($A3480,$A$2:$B$19,2) / (($B$20-VLOOKUP(E3465,$A$2:$B$19,2) - VLOOKUP($A3465,$A$2:$B$19,2)))</f>
        <v>#DIV/0!</v>
      </c>
      <c r="F3480" s="21" t="e">
        <f aca="false">VLOOKUP(F3465,$A$2:$B$19,2) * VLOOKUP($A3465,$A$2:$B$19,2) / ($B$20-VLOOKUP(F3465,$A$2:$B$19,2)) * VLOOKUP($A3480,$A$2:$B$19,2) / (($B$20-VLOOKUP(F3465,$A$2:$B$19,2) - VLOOKUP($A3465,$A$2:$B$19,2)))</f>
        <v>#DIV/0!</v>
      </c>
      <c r="G3480" s="21" t="e">
        <f aca="false">VLOOKUP(G3465,$A$2:$B$19,2) * VLOOKUP($A3465,$A$2:$B$19,2) / ($B$20-VLOOKUP(G3465,$A$2:$B$19,2)) * VLOOKUP($A3480,$A$2:$B$19,2) / (($B$20-VLOOKUP(G3465,$A$2:$B$19,2) - VLOOKUP($A3465,$A$2:$B$19,2)))</f>
        <v>#DIV/0!</v>
      </c>
      <c r="H3480" s="21" t="e">
        <f aca="false">VLOOKUP(H3465,$A$2:$B$19,2) * VLOOKUP($A3465,$A$2:$B$19,2) / ($B$20-VLOOKUP(H3465,$A$2:$B$19,2)) * VLOOKUP($A3480,$A$2:$B$19,2) / (($B$20-VLOOKUP(H3465,$A$2:$B$19,2) - VLOOKUP($A3465,$A$2:$B$19,2)))</f>
        <v>#DIV/0!</v>
      </c>
      <c r="I3480" s="21" t="e">
        <f aca="false">VLOOKUP(I3465,$A$2:$B$19,2) * VLOOKUP($A3465,$A$2:$B$19,2) / ($B$20-VLOOKUP(I3465,$A$2:$B$19,2)) * VLOOKUP($A3480,$A$2:$B$19,2) / (($B$20-VLOOKUP(I3465,$A$2:$B$19,2) - VLOOKUP($A3465,$A$2:$B$19,2)))</f>
        <v>#DIV/0!</v>
      </c>
      <c r="J3480" s="21" t="e">
        <f aca="false">VLOOKUP(J3465,$A$2:$B$19,2) * VLOOKUP($A3465,$A$2:$B$19,2) / ($B$20-VLOOKUP(J3465,$A$2:$B$19,2)) * VLOOKUP($A3480,$A$2:$B$19,2) / (($B$20-VLOOKUP(J3465,$A$2:$B$19,2) - VLOOKUP($A3465,$A$2:$B$19,2)))</f>
        <v>#DIV/0!</v>
      </c>
      <c r="K3480" s="21" t="e">
        <f aca="false">VLOOKUP(K3465,$A$2:$B$19,2) * VLOOKUP($A3465,$A$2:$B$19,2) / ($B$20-VLOOKUP(K3465,$A$2:$B$19,2)) * VLOOKUP($A3480,$A$2:$B$19,2) / (($B$20-VLOOKUP(K3465,$A$2:$B$19,2) - VLOOKUP($A3465,$A$2:$B$19,2)))</f>
        <v>#DIV/0!</v>
      </c>
      <c r="L3480" s="21" t="e">
        <f aca="false">VLOOKUP(L3465,$A$2:$B$19,2) * VLOOKUP($A3465,$A$2:$B$19,2) / ($B$20-VLOOKUP(L3465,$A$2:$B$19,2)) * VLOOKUP($A3480,$A$2:$B$19,2) / (($B$20-VLOOKUP(L3465,$A$2:$B$19,2) - VLOOKUP($A3465,$A$2:$B$19,2)))</f>
        <v>#DIV/0!</v>
      </c>
      <c r="M3480" s="21" t="e">
        <f aca="false">VLOOKUP(M3465,$A$2:$B$19,2) * VLOOKUP($A3465,$A$2:$B$19,2) / ($B$20-VLOOKUP(M3465,$A$2:$B$19,2)) * VLOOKUP($A3480,$A$2:$B$19,2) / (($B$20-VLOOKUP(M3465,$A$2:$B$19,2) - VLOOKUP($A3465,$A$2:$B$19,2)))</f>
        <v>#DIV/0!</v>
      </c>
      <c r="N3480" s="21" t="e">
        <f aca="false">VLOOKUP(N3465,$A$2:$B$19,2) * VLOOKUP($A3465,$A$2:$B$19,2) / ($B$20-VLOOKUP(N3465,$A$2:$B$19,2)) * VLOOKUP($A3480,$A$2:$B$19,2) / (($B$20-VLOOKUP(N3465,$A$2:$B$19,2) - VLOOKUP($A3465,$A$2:$B$19,2)))</f>
        <v>#DIV/0!</v>
      </c>
      <c r="O3480" s="21" t="e">
        <f aca="false">VLOOKUP(O3465,$A$2:$B$19,2) * VLOOKUP($A3465,$A$2:$B$19,2) / ($B$20-VLOOKUP(O3465,$A$2:$B$19,2)) * VLOOKUP($A3480,$A$2:$B$19,2) / (($B$20-VLOOKUP(O3465,$A$2:$B$19,2) - VLOOKUP($A3465,$A$2:$B$19,2)))</f>
        <v>#DIV/0!</v>
      </c>
      <c r="P3480" s="21"/>
      <c r="Q3480" s="21" t="e">
        <f aca="false">VLOOKUP(Q3465,$A$2:$B$19,2) * VLOOKUP($A3465,$A$2:$B$19,2) / ($B$20-VLOOKUP(Q3465,$A$2:$B$19,2)) * VLOOKUP($A3480,$A$2:$B$19,2) / (($B$20-VLOOKUP(Q3465,$A$2:$B$19,2) - VLOOKUP($A3465,$A$2:$B$19,2)))</f>
        <v>#DIV/0!</v>
      </c>
      <c r="R3480" s="21" t="e">
        <f aca="false">VLOOKUP(R3465,$A$2:$B$19,2) * VLOOKUP($A3465,$A$2:$B$19,2) / ($B$20-VLOOKUP(R3465,$A$2:$B$19,2)) * VLOOKUP($A3480,$A$2:$B$19,2) / (($B$20-VLOOKUP(R3465,$A$2:$B$19,2) - VLOOKUP($A3465,$A$2:$B$19,2)))</f>
        <v>#DIV/0!</v>
      </c>
    </row>
    <row r="3481" s="20" customFormat="true" ht="13.5" hidden="false" customHeight="false" outlineLevel="0" collapsed="false">
      <c r="A3481" s="21" t="n">
        <v>17</v>
      </c>
      <c r="B3481" s="21" t="e">
        <f aca="false">VLOOKUP(B3465,$A$2:$B$19,2) * VLOOKUP($A3465,$A$2:$B$19,2) / ($B$20-VLOOKUP(B3465,$A$2:$B$19,2)) * VLOOKUP($A3481,$A$2:$B$19,2) / (($B$20-VLOOKUP(B3465,$A$2:$B$19,2) - VLOOKUP($A3465,$A$2:$B$19,2)))</f>
        <v>#DIV/0!</v>
      </c>
      <c r="C3481" s="21" t="e">
        <f aca="false">VLOOKUP(C3465,$A$2:$B$19,2) * VLOOKUP($A3465,$A$2:$B$19,2) / ($B$20-VLOOKUP(C3465,$A$2:$B$19,2)) * VLOOKUP($A3481,$A$2:$B$19,2) / (($B$20-VLOOKUP(C3465,$A$2:$B$19,2) - VLOOKUP($A3465,$A$2:$B$19,2)))</f>
        <v>#DIV/0!</v>
      </c>
      <c r="D3481" s="21" t="e">
        <f aca="false">VLOOKUP(D3465,$A$2:$B$19,2) * VLOOKUP($A3465,$A$2:$B$19,2) / ($B$20-VLOOKUP(D3465,$A$2:$B$19,2)) * VLOOKUP($A3481,$A$2:$B$19,2) / (($B$20-VLOOKUP(D3465,$A$2:$B$19,2) - VLOOKUP($A3465,$A$2:$B$19,2)))</f>
        <v>#DIV/0!</v>
      </c>
      <c r="E3481" s="21" t="e">
        <f aca="false">VLOOKUP(E3465,$A$2:$B$19,2) * VLOOKUP($A3465,$A$2:$B$19,2) / ($B$20-VLOOKUP(E3465,$A$2:$B$19,2)) * VLOOKUP($A3481,$A$2:$B$19,2) / (($B$20-VLOOKUP(E3465,$A$2:$B$19,2) - VLOOKUP($A3465,$A$2:$B$19,2)))</f>
        <v>#DIV/0!</v>
      </c>
      <c r="F3481" s="21" t="e">
        <f aca="false">VLOOKUP(F3465,$A$2:$B$19,2) * VLOOKUP($A3465,$A$2:$B$19,2) / ($B$20-VLOOKUP(F3465,$A$2:$B$19,2)) * VLOOKUP($A3481,$A$2:$B$19,2) / (($B$20-VLOOKUP(F3465,$A$2:$B$19,2) - VLOOKUP($A3465,$A$2:$B$19,2)))</f>
        <v>#DIV/0!</v>
      </c>
      <c r="G3481" s="21" t="e">
        <f aca="false">VLOOKUP(G3465,$A$2:$B$19,2) * VLOOKUP($A3465,$A$2:$B$19,2) / ($B$20-VLOOKUP(G3465,$A$2:$B$19,2)) * VLOOKUP($A3481,$A$2:$B$19,2) / (($B$20-VLOOKUP(G3465,$A$2:$B$19,2) - VLOOKUP($A3465,$A$2:$B$19,2)))</f>
        <v>#DIV/0!</v>
      </c>
      <c r="H3481" s="21" t="e">
        <f aca="false">VLOOKUP(H3465,$A$2:$B$19,2) * VLOOKUP($A3465,$A$2:$B$19,2) / ($B$20-VLOOKUP(H3465,$A$2:$B$19,2)) * VLOOKUP($A3481,$A$2:$B$19,2) / (($B$20-VLOOKUP(H3465,$A$2:$B$19,2) - VLOOKUP($A3465,$A$2:$B$19,2)))</f>
        <v>#DIV/0!</v>
      </c>
      <c r="I3481" s="21" t="e">
        <f aca="false">VLOOKUP(I3465,$A$2:$B$19,2) * VLOOKUP($A3465,$A$2:$B$19,2) / ($B$20-VLOOKUP(I3465,$A$2:$B$19,2)) * VLOOKUP($A3481,$A$2:$B$19,2) / (($B$20-VLOOKUP(I3465,$A$2:$B$19,2) - VLOOKUP($A3465,$A$2:$B$19,2)))</f>
        <v>#DIV/0!</v>
      </c>
      <c r="J3481" s="21" t="e">
        <f aca="false">VLOOKUP(J3465,$A$2:$B$19,2) * VLOOKUP($A3465,$A$2:$B$19,2) / ($B$20-VLOOKUP(J3465,$A$2:$B$19,2)) * VLOOKUP($A3481,$A$2:$B$19,2) / (($B$20-VLOOKUP(J3465,$A$2:$B$19,2) - VLOOKUP($A3465,$A$2:$B$19,2)))</f>
        <v>#DIV/0!</v>
      </c>
      <c r="K3481" s="21" t="e">
        <f aca="false">VLOOKUP(K3465,$A$2:$B$19,2) * VLOOKUP($A3465,$A$2:$B$19,2) / ($B$20-VLOOKUP(K3465,$A$2:$B$19,2)) * VLOOKUP($A3481,$A$2:$B$19,2) / (($B$20-VLOOKUP(K3465,$A$2:$B$19,2) - VLOOKUP($A3465,$A$2:$B$19,2)))</f>
        <v>#DIV/0!</v>
      </c>
      <c r="L3481" s="21" t="e">
        <f aca="false">VLOOKUP(L3465,$A$2:$B$19,2) * VLOOKUP($A3465,$A$2:$B$19,2) / ($B$20-VLOOKUP(L3465,$A$2:$B$19,2)) * VLOOKUP($A3481,$A$2:$B$19,2) / (($B$20-VLOOKUP(L3465,$A$2:$B$19,2) - VLOOKUP($A3465,$A$2:$B$19,2)))</f>
        <v>#DIV/0!</v>
      </c>
      <c r="M3481" s="21" t="e">
        <f aca="false">VLOOKUP(M3465,$A$2:$B$19,2) * VLOOKUP($A3465,$A$2:$B$19,2) / ($B$20-VLOOKUP(M3465,$A$2:$B$19,2)) * VLOOKUP($A3481,$A$2:$B$19,2) / (($B$20-VLOOKUP(M3465,$A$2:$B$19,2) - VLOOKUP($A3465,$A$2:$B$19,2)))</f>
        <v>#DIV/0!</v>
      </c>
      <c r="N3481" s="21" t="e">
        <f aca="false">VLOOKUP(N3465,$A$2:$B$19,2) * VLOOKUP($A3465,$A$2:$B$19,2) / ($B$20-VLOOKUP(N3465,$A$2:$B$19,2)) * VLOOKUP($A3481,$A$2:$B$19,2) / (($B$20-VLOOKUP(N3465,$A$2:$B$19,2) - VLOOKUP($A3465,$A$2:$B$19,2)))</f>
        <v>#DIV/0!</v>
      </c>
      <c r="O3481" s="21" t="e">
        <f aca="false">VLOOKUP(O3465,$A$2:$B$19,2) * VLOOKUP($A3465,$A$2:$B$19,2) / ($B$20-VLOOKUP(O3465,$A$2:$B$19,2)) * VLOOKUP($A3481,$A$2:$B$19,2) / (($B$20-VLOOKUP(O3465,$A$2:$B$19,2) - VLOOKUP($A3465,$A$2:$B$19,2)))</f>
        <v>#DIV/0!</v>
      </c>
      <c r="P3481" s="21" t="e">
        <f aca="false">VLOOKUP(P3465,$A$2:$B$19,2) * VLOOKUP($A3465,$A$2:$B$19,2) / ($B$20-VLOOKUP(P3465,$A$2:$B$19,2)) * VLOOKUP($A3481,$A$2:$B$19,2) / (($B$20-VLOOKUP(P3465,$A$2:$B$19,2) - VLOOKUP($A3465,$A$2:$B$19,2)))</f>
        <v>#DIV/0!</v>
      </c>
      <c r="Q3481" s="21"/>
      <c r="R3481" s="21" t="e">
        <f aca="false">VLOOKUP(R3465,$A$2:$B$19,2) * VLOOKUP($A3465,$A$2:$B$19,2) / ($B$20-VLOOKUP(R3465,$A$2:$B$19,2)) * VLOOKUP($A3481,$A$2:$B$19,2) / (($B$20-VLOOKUP(R3465,$A$2:$B$19,2) - VLOOKUP($A3465,$A$2:$B$19,2)))</f>
        <v>#DIV/0!</v>
      </c>
    </row>
    <row r="3482" s="20" customFormat="true" ht="13.5" hidden="false" customHeight="false" outlineLevel="0" collapsed="false">
      <c r="A3482" s="21" t="n">
        <v>18</v>
      </c>
      <c r="B3482" s="21" t="e">
        <f aca="false">VLOOKUP(B3465,$A$2:$B$19,2) * VLOOKUP($A3465,$A$2:$B$19,2) / ($B$20-VLOOKUP(B3465,$A$2:$B$19,2)) * VLOOKUP($A3482,$A$2:$B$19,2) / (($B$20-VLOOKUP(B3465,$A$2:$B$19,2) - VLOOKUP($A3465,$A$2:$B$19,2)))</f>
        <v>#DIV/0!</v>
      </c>
      <c r="C3482" s="21" t="e">
        <f aca="false">VLOOKUP(C3465,$A$2:$B$19,2) * VLOOKUP($A3465,$A$2:$B$19,2) / ($B$20-VLOOKUP(C3465,$A$2:$B$19,2)) * VLOOKUP($A3482,$A$2:$B$19,2) / (($B$20-VLOOKUP(C3465,$A$2:$B$19,2) - VLOOKUP($A3465,$A$2:$B$19,2)))</f>
        <v>#DIV/0!</v>
      </c>
      <c r="D3482" s="21" t="e">
        <f aca="false">VLOOKUP(D3465,$A$2:$B$19,2) * VLOOKUP($A3465,$A$2:$B$19,2) / ($B$20-VLOOKUP(D3465,$A$2:$B$19,2)) * VLOOKUP($A3482,$A$2:$B$19,2) / (($B$20-VLOOKUP(D3465,$A$2:$B$19,2) - VLOOKUP($A3465,$A$2:$B$19,2)))</f>
        <v>#DIV/0!</v>
      </c>
      <c r="E3482" s="21" t="e">
        <f aca="false">VLOOKUP(E3465,$A$2:$B$19,2) * VLOOKUP($A3465,$A$2:$B$19,2) / ($B$20-VLOOKUP(E3465,$A$2:$B$19,2)) * VLOOKUP($A3482,$A$2:$B$19,2) / (($B$20-VLOOKUP(E3465,$A$2:$B$19,2) - VLOOKUP($A3465,$A$2:$B$19,2)))</f>
        <v>#DIV/0!</v>
      </c>
      <c r="F3482" s="21" t="e">
        <f aca="false">VLOOKUP(F3465,$A$2:$B$19,2) * VLOOKUP($A3465,$A$2:$B$19,2) / ($B$20-VLOOKUP(F3465,$A$2:$B$19,2)) * VLOOKUP($A3482,$A$2:$B$19,2) / (($B$20-VLOOKUP(F3465,$A$2:$B$19,2) - VLOOKUP($A3465,$A$2:$B$19,2)))</f>
        <v>#DIV/0!</v>
      </c>
      <c r="G3482" s="21" t="e">
        <f aca="false">VLOOKUP(G3465,$A$2:$B$19,2) * VLOOKUP($A3465,$A$2:$B$19,2) / ($B$20-VLOOKUP(G3465,$A$2:$B$19,2)) * VLOOKUP($A3482,$A$2:$B$19,2) / (($B$20-VLOOKUP(G3465,$A$2:$B$19,2) - VLOOKUP($A3465,$A$2:$B$19,2)))</f>
        <v>#DIV/0!</v>
      </c>
      <c r="H3482" s="21" t="e">
        <f aca="false">VLOOKUP(H3465,$A$2:$B$19,2) * VLOOKUP($A3465,$A$2:$B$19,2) / ($B$20-VLOOKUP(H3465,$A$2:$B$19,2)) * VLOOKUP($A3482,$A$2:$B$19,2) / (($B$20-VLOOKUP(H3465,$A$2:$B$19,2) - VLOOKUP($A3465,$A$2:$B$19,2)))</f>
        <v>#DIV/0!</v>
      </c>
      <c r="I3482" s="21" t="e">
        <f aca="false">VLOOKUP(I3465,$A$2:$B$19,2) * VLOOKUP($A3465,$A$2:$B$19,2) / ($B$20-VLOOKUP(I3465,$A$2:$B$19,2)) * VLOOKUP($A3482,$A$2:$B$19,2) / (($B$20-VLOOKUP(I3465,$A$2:$B$19,2) - VLOOKUP($A3465,$A$2:$B$19,2)))</f>
        <v>#DIV/0!</v>
      </c>
      <c r="J3482" s="21" t="e">
        <f aca="false">VLOOKUP(J3465,$A$2:$B$19,2) * VLOOKUP($A3465,$A$2:$B$19,2) / ($B$20-VLOOKUP(J3465,$A$2:$B$19,2)) * VLOOKUP($A3482,$A$2:$B$19,2) / (($B$20-VLOOKUP(J3465,$A$2:$B$19,2) - VLOOKUP($A3465,$A$2:$B$19,2)))</f>
        <v>#DIV/0!</v>
      </c>
      <c r="K3482" s="21" t="e">
        <f aca="false">VLOOKUP(K3465,$A$2:$B$19,2) * VLOOKUP($A3465,$A$2:$B$19,2) / ($B$20-VLOOKUP(K3465,$A$2:$B$19,2)) * VLOOKUP($A3482,$A$2:$B$19,2) / (($B$20-VLOOKUP(K3465,$A$2:$B$19,2) - VLOOKUP($A3465,$A$2:$B$19,2)))</f>
        <v>#DIV/0!</v>
      </c>
      <c r="L3482" s="21" t="e">
        <f aca="false">VLOOKUP(L3465,$A$2:$B$19,2) * VLOOKUP($A3465,$A$2:$B$19,2) / ($B$20-VLOOKUP(L3465,$A$2:$B$19,2)) * VLOOKUP($A3482,$A$2:$B$19,2) / (($B$20-VLOOKUP(L3465,$A$2:$B$19,2) - VLOOKUP($A3465,$A$2:$B$19,2)))</f>
        <v>#DIV/0!</v>
      </c>
      <c r="M3482" s="21" t="e">
        <f aca="false">VLOOKUP(M3465,$A$2:$B$19,2) * VLOOKUP($A3465,$A$2:$B$19,2) / ($B$20-VLOOKUP(M3465,$A$2:$B$19,2)) * VLOOKUP($A3482,$A$2:$B$19,2) / (($B$20-VLOOKUP(M3465,$A$2:$B$19,2) - VLOOKUP($A3465,$A$2:$B$19,2)))</f>
        <v>#DIV/0!</v>
      </c>
      <c r="N3482" s="21" t="e">
        <f aca="false">VLOOKUP(N3465,$A$2:$B$19,2) * VLOOKUP($A3465,$A$2:$B$19,2) / ($B$20-VLOOKUP(N3465,$A$2:$B$19,2)) * VLOOKUP($A3482,$A$2:$B$19,2) / (($B$20-VLOOKUP(N3465,$A$2:$B$19,2) - VLOOKUP($A3465,$A$2:$B$19,2)))</f>
        <v>#DIV/0!</v>
      </c>
      <c r="O3482" s="21" t="e">
        <f aca="false">VLOOKUP(O3465,$A$2:$B$19,2) * VLOOKUP($A3465,$A$2:$B$19,2) / ($B$20-VLOOKUP(O3465,$A$2:$B$19,2)) * VLOOKUP($A3482,$A$2:$B$19,2) / (($B$20-VLOOKUP(O3465,$A$2:$B$19,2) - VLOOKUP($A3465,$A$2:$B$19,2)))</f>
        <v>#DIV/0!</v>
      </c>
      <c r="P3482" s="21" t="e">
        <f aca="false">VLOOKUP(P3465,$A$2:$B$19,2) * VLOOKUP($A3465,$A$2:$B$19,2) / ($B$20-VLOOKUP(P3465,$A$2:$B$19,2)) * VLOOKUP($A3482,$A$2:$B$19,2) / (($B$20-VLOOKUP(P3465,$A$2:$B$19,2) - VLOOKUP($A3465,$A$2:$B$19,2)))</f>
        <v>#DIV/0!</v>
      </c>
      <c r="Q3482" s="21" t="e">
        <f aca="false">VLOOKUP(Q3465,$A$2:$B$19,2) * VLOOKUP($A3465,$A$2:$B$19,2) / ($B$20-VLOOKUP(Q3465,$A$2:$B$19,2)) * VLOOKUP($A3482,$A$2:$B$19,2) / (($B$20-VLOOKUP(Q3465,$A$2:$B$19,2) - VLOOKUP($A3465,$A$2:$B$19,2)))</f>
        <v>#DIV/0!</v>
      </c>
      <c r="R3482" s="21"/>
    </row>
    <row r="3483" s="20" customFormat="true" ht="13.5" hidden="false" customHeight="false" outlineLevel="0" collapsed="false">
      <c r="B3483" s="20" t="e">
        <f aca="false">SUM(B3466:B3482)</f>
        <v>#DIV/0!</v>
      </c>
      <c r="C3483" s="20" t="e">
        <f aca="false">SUM(C3466:C3482)</f>
        <v>#DIV/0!</v>
      </c>
      <c r="D3483" s="20" t="e">
        <f aca="false">SUM(D3466:D3482)</f>
        <v>#DIV/0!</v>
      </c>
      <c r="E3483" s="20" t="e">
        <f aca="false">SUM(E3466:E3482)</f>
        <v>#DIV/0!</v>
      </c>
      <c r="F3483" s="20" t="e">
        <f aca="false">SUM(F3466:F3482)</f>
        <v>#DIV/0!</v>
      </c>
      <c r="G3483" s="20" t="e">
        <f aca="false">SUM(G3466:G3482)</f>
        <v>#DIV/0!</v>
      </c>
      <c r="H3483" s="20" t="e">
        <f aca="false">SUM(H3466:H3482)</f>
        <v>#DIV/0!</v>
      </c>
      <c r="I3483" s="20" t="e">
        <f aca="false">SUM(I3466:I3482)</f>
        <v>#DIV/0!</v>
      </c>
      <c r="J3483" s="20" t="e">
        <f aca="false">SUM(J3466:J3482)</f>
        <v>#DIV/0!</v>
      </c>
      <c r="K3483" s="20" t="e">
        <f aca="false">SUM(K3466:K3482)</f>
        <v>#DIV/0!</v>
      </c>
      <c r="L3483" s="20" t="e">
        <f aca="false">SUM(L3466:L3482)</f>
        <v>#DIV/0!</v>
      </c>
      <c r="M3483" s="20" t="e">
        <f aca="false">SUM(M3466:M3482)</f>
        <v>#DIV/0!</v>
      </c>
      <c r="N3483" s="20" t="e">
        <f aca="false">SUM(N3466:N3482)</f>
        <v>#DIV/0!</v>
      </c>
      <c r="O3483" s="20" t="e">
        <f aca="false">SUM(O3466:O3482)</f>
        <v>#DIV/0!</v>
      </c>
      <c r="P3483" s="20" t="e">
        <f aca="false">SUM(P3466:P3482)</f>
        <v>#DIV/0!</v>
      </c>
      <c r="Q3483" s="20" t="e">
        <f aca="false">SUM(Q3466:Q3482)</f>
        <v>#DIV/0!</v>
      </c>
      <c r="R3483" s="20" t="e">
        <f aca="false">SUM(R3466:R3482)</f>
        <v>#DIV/0!</v>
      </c>
      <c r="S3483" s="20" t="e">
        <f aca="false">SUM(B3483:R3483)</f>
        <v>#DIV/0!</v>
      </c>
    </row>
    <row r="3484" s="20" customFormat="true" ht="13.5" hidden="false" customHeight="false" outlineLevel="0" collapsed="false">
      <c r="A3484" s="20" t="s">
        <v>180</v>
      </c>
    </row>
    <row r="3485" s="20" customFormat="true" ht="13.5" hidden="false" customHeight="false" outlineLevel="0" collapsed="false">
      <c r="A3485" s="21" t="n">
        <v>8</v>
      </c>
      <c r="B3485" s="21" t="n">
        <v>1</v>
      </c>
      <c r="C3485" s="21" t="n">
        <v>2</v>
      </c>
      <c r="D3485" s="21" t="n">
        <v>3</v>
      </c>
      <c r="E3485" s="21" t="n">
        <v>4</v>
      </c>
      <c r="F3485" s="21" t="n">
        <v>5</v>
      </c>
      <c r="G3485" s="21" t="n">
        <v>6</v>
      </c>
      <c r="H3485" s="21" t="n">
        <v>7</v>
      </c>
      <c r="I3485" s="21" t="n">
        <v>9</v>
      </c>
      <c r="J3485" s="21" t="n">
        <v>10</v>
      </c>
      <c r="K3485" s="21" t="n">
        <v>11</v>
      </c>
      <c r="L3485" s="21" t="n">
        <v>12</v>
      </c>
      <c r="M3485" s="21" t="n">
        <v>13</v>
      </c>
      <c r="N3485" s="21" t="n">
        <v>14</v>
      </c>
      <c r="O3485" s="21" t="n">
        <v>15</v>
      </c>
      <c r="P3485" s="21" t="n">
        <v>16</v>
      </c>
      <c r="Q3485" s="21" t="n">
        <v>17</v>
      </c>
      <c r="R3485" s="21" t="n">
        <v>18</v>
      </c>
    </row>
    <row r="3486" s="20" customFormat="true" ht="13.5" hidden="false" customHeight="false" outlineLevel="0" collapsed="false">
      <c r="A3486" s="21" t="n">
        <v>1</v>
      </c>
      <c r="B3486" s="21" t="e">
        <f aca="false">1/B3466</f>
        <v>#DIV/0!</v>
      </c>
      <c r="C3486" s="21" t="e">
        <f aca="false">1/C3466</f>
        <v>#DIV/0!</v>
      </c>
      <c r="D3486" s="21" t="e">
        <f aca="false">1/D3466</f>
        <v>#DIV/0!</v>
      </c>
      <c r="E3486" s="21" t="e">
        <f aca="false">1/E3466</f>
        <v>#DIV/0!</v>
      </c>
      <c r="F3486" s="21" t="e">
        <f aca="false">1/F3466</f>
        <v>#DIV/0!</v>
      </c>
      <c r="G3486" s="21" t="e">
        <f aca="false">1/G3466</f>
        <v>#DIV/0!</v>
      </c>
      <c r="H3486" s="21" t="e">
        <f aca="false">1/H3466</f>
        <v>#DIV/0!</v>
      </c>
      <c r="I3486" s="21" t="e">
        <f aca="false">1/I3466</f>
        <v>#DIV/0!</v>
      </c>
      <c r="J3486" s="21" t="e">
        <f aca="false">1/J3466</f>
        <v>#DIV/0!</v>
      </c>
      <c r="K3486" s="21" t="e">
        <f aca="false">1/K3466</f>
        <v>#DIV/0!</v>
      </c>
      <c r="L3486" s="21" t="e">
        <f aca="false">1/L3466</f>
        <v>#DIV/0!</v>
      </c>
      <c r="M3486" s="21" t="e">
        <f aca="false">1/M3466</f>
        <v>#DIV/0!</v>
      </c>
      <c r="N3486" s="21" t="e">
        <f aca="false">1/N3466</f>
        <v>#DIV/0!</v>
      </c>
      <c r="O3486" s="21" t="e">
        <f aca="false">1/O3466</f>
        <v>#DIV/0!</v>
      </c>
      <c r="P3486" s="21" t="e">
        <f aca="false">1/P3466</f>
        <v>#DIV/0!</v>
      </c>
      <c r="Q3486" s="21" t="e">
        <f aca="false">1/Q3466</f>
        <v>#DIV/0!</v>
      </c>
      <c r="R3486" s="21" t="e">
        <f aca="false">1/R3466</f>
        <v>#DIV/0!</v>
      </c>
    </row>
    <row r="3487" s="20" customFormat="true" ht="13.5" hidden="false" customHeight="false" outlineLevel="0" collapsed="false">
      <c r="A3487" s="21" t="n">
        <v>2</v>
      </c>
      <c r="B3487" s="21" t="e">
        <f aca="false">1/B3467</f>
        <v>#DIV/0!</v>
      </c>
      <c r="C3487" s="21" t="e">
        <f aca="false">1/C3467</f>
        <v>#DIV/0!</v>
      </c>
      <c r="D3487" s="21" t="e">
        <f aca="false">1/D3467</f>
        <v>#DIV/0!</v>
      </c>
      <c r="E3487" s="21" t="e">
        <f aca="false">1/E3467</f>
        <v>#DIV/0!</v>
      </c>
      <c r="F3487" s="21" t="e">
        <f aca="false">1/F3467</f>
        <v>#DIV/0!</v>
      </c>
      <c r="G3487" s="21" t="e">
        <f aca="false">1/G3467</f>
        <v>#DIV/0!</v>
      </c>
      <c r="H3487" s="21" t="e">
        <f aca="false">1/H3467</f>
        <v>#DIV/0!</v>
      </c>
      <c r="I3487" s="21" t="e">
        <f aca="false">1/I3467</f>
        <v>#DIV/0!</v>
      </c>
      <c r="J3487" s="21" t="e">
        <f aca="false">1/J3467</f>
        <v>#DIV/0!</v>
      </c>
      <c r="K3487" s="21" t="e">
        <f aca="false">1/K3467</f>
        <v>#DIV/0!</v>
      </c>
      <c r="L3487" s="21" t="e">
        <f aca="false">1/L3467</f>
        <v>#DIV/0!</v>
      </c>
      <c r="M3487" s="21" t="e">
        <f aca="false">1/M3467</f>
        <v>#DIV/0!</v>
      </c>
      <c r="N3487" s="21" t="e">
        <f aca="false">1/N3467</f>
        <v>#DIV/0!</v>
      </c>
      <c r="O3487" s="21" t="e">
        <f aca="false">1/O3467</f>
        <v>#DIV/0!</v>
      </c>
      <c r="P3487" s="21" t="e">
        <f aca="false">1/P3467</f>
        <v>#DIV/0!</v>
      </c>
      <c r="Q3487" s="21" t="e">
        <f aca="false">1/Q3467</f>
        <v>#DIV/0!</v>
      </c>
      <c r="R3487" s="21" t="e">
        <f aca="false">1/R3467</f>
        <v>#DIV/0!</v>
      </c>
    </row>
    <row r="3488" s="20" customFormat="true" ht="13.5" hidden="false" customHeight="false" outlineLevel="0" collapsed="false">
      <c r="A3488" s="21" t="n">
        <v>3</v>
      </c>
      <c r="B3488" s="21" t="e">
        <f aca="false">1/B3468</f>
        <v>#DIV/0!</v>
      </c>
      <c r="C3488" s="21" t="e">
        <f aca="false">1/C3468</f>
        <v>#DIV/0!</v>
      </c>
      <c r="D3488" s="21" t="e">
        <f aca="false">1/D3468</f>
        <v>#DIV/0!</v>
      </c>
      <c r="E3488" s="21" t="e">
        <f aca="false">1/E3468</f>
        <v>#DIV/0!</v>
      </c>
      <c r="F3488" s="21" t="e">
        <f aca="false">1/F3468</f>
        <v>#DIV/0!</v>
      </c>
      <c r="G3488" s="21" t="e">
        <f aca="false">1/G3468</f>
        <v>#DIV/0!</v>
      </c>
      <c r="H3488" s="21" t="e">
        <f aca="false">1/H3468</f>
        <v>#DIV/0!</v>
      </c>
      <c r="I3488" s="21" t="e">
        <f aca="false">1/I3468</f>
        <v>#DIV/0!</v>
      </c>
      <c r="J3488" s="21" t="e">
        <f aca="false">1/J3468</f>
        <v>#DIV/0!</v>
      </c>
      <c r="K3488" s="21" t="e">
        <f aca="false">1/K3468</f>
        <v>#DIV/0!</v>
      </c>
      <c r="L3488" s="21" t="e">
        <f aca="false">1/L3468</f>
        <v>#DIV/0!</v>
      </c>
      <c r="M3488" s="21" t="e">
        <f aca="false">1/M3468</f>
        <v>#DIV/0!</v>
      </c>
      <c r="N3488" s="21" t="e">
        <f aca="false">1/N3468</f>
        <v>#DIV/0!</v>
      </c>
      <c r="O3488" s="21" t="e">
        <f aca="false">1/O3468</f>
        <v>#DIV/0!</v>
      </c>
      <c r="P3488" s="21" t="e">
        <f aca="false">1/P3468</f>
        <v>#DIV/0!</v>
      </c>
      <c r="Q3488" s="21" t="e">
        <f aca="false">1/Q3468</f>
        <v>#DIV/0!</v>
      </c>
      <c r="R3488" s="21" t="e">
        <f aca="false">1/R3468</f>
        <v>#DIV/0!</v>
      </c>
    </row>
    <row r="3489" s="20" customFormat="true" ht="13.5" hidden="false" customHeight="false" outlineLevel="0" collapsed="false">
      <c r="A3489" s="21" t="n">
        <v>4</v>
      </c>
      <c r="B3489" s="21" t="e">
        <f aca="false">1/B3469</f>
        <v>#DIV/0!</v>
      </c>
      <c r="C3489" s="21" t="e">
        <f aca="false">1/C3469</f>
        <v>#DIV/0!</v>
      </c>
      <c r="D3489" s="21" t="e">
        <f aca="false">1/D3469</f>
        <v>#DIV/0!</v>
      </c>
      <c r="E3489" s="21" t="e">
        <f aca="false">1/E3469</f>
        <v>#DIV/0!</v>
      </c>
      <c r="F3489" s="21" t="e">
        <f aca="false">1/F3469</f>
        <v>#DIV/0!</v>
      </c>
      <c r="G3489" s="21" t="e">
        <f aca="false">1/G3469</f>
        <v>#DIV/0!</v>
      </c>
      <c r="H3489" s="21" t="e">
        <f aca="false">1/H3469</f>
        <v>#DIV/0!</v>
      </c>
      <c r="I3489" s="21" t="e">
        <f aca="false">1/I3469</f>
        <v>#DIV/0!</v>
      </c>
      <c r="J3489" s="21" t="e">
        <f aca="false">1/J3469</f>
        <v>#DIV/0!</v>
      </c>
      <c r="K3489" s="21" t="e">
        <f aca="false">1/K3469</f>
        <v>#DIV/0!</v>
      </c>
      <c r="L3489" s="21" t="e">
        <f aca="false">1/L3469</f>
        <v>#DIV/0!</v>
      </c>
      <c r="M3489" s="21" t="e">
        <f aca="false">1/M3469</f>
        <v>#DIV/0!</v>
      </c>
      <c r="N3489" s="21" t="e">
        <f aca="false">1/N3469</f>
        <v>#DIV/0!</v>
      </c>
      <c r="O3489" s="21" t="e">
        <f aca="false">1/O3469</f>
        <v>#DIV/0!</v>
      </c>
      <c r="P3489" s="21" t="e">
        <f aca="false">1/P3469</f>
        <v>#DIV/0!</v>
      </c>
      <c r="Q3489" s="21" t="e">
        <f aca="false">1/Q3469</f>
        <v>#DIV/0!</v>
      </c>
      <c r="R3489" s="21" t="e">
        <f aca="false">1/R3469</f>
        <v>#DIV/0!</v>
      </c>
    </row>
    <row r="3490" s="20" customFormat="true" ht="13.5" hidden="false" customHeight="false" outlineLevel="0" collapsed="false">
      <c r="A3490" s="21" t="n">
        <v>5</v>
      </c>
      <c r="B3490" s="21" t="e">
        <f aca="false">1/B3470</f>
        <v>#DIV/0!</v>
      </c>
      <c r="C3490" s="21" t="e">
        <f aca="false">1/C3470</f>
        <v>#DIV/0!</v>
      </c>
      <c r="D3490" s="21" t="e">
        <f aca="false">1/D3470</f>
        <v>#DIV/0!</v>
      </c>
      <c r="E3490" s="21" t="e">
        <f aca="false">1/E3470</f>
        <v>#DIV/0!</v>
      </c>
      <c r="F3490" s="21" t="e">
        <f aca="false">1/F3470</f>
        <v>#DIV/0!</v>
      </c>
      <c r="G3490" s="21" t="e">
        <f aca="false">1/G3470</f>
        <v>#DIV/0!</v>
      </c>
      <c r="H3490" s="21" t="e">
        <f aca="false">1/H3470</f>
        <v>#DIV/0!</v>
      </c>
      <c r="I3490" s="21" t="e">
        <f aca="false">1/I3470</f>
        <v>#DIV/0!</v>
      </c>
      <c r="J3490" s="21" t="e">
        <f aca="false">1/J3470</f>
        <v>#DIV/0!</v>
      </c>
      <c r="K3490" s="21" t="e">
        <f aca="false">1/K3470</f>
        <v>#DIV/0!</v>
      </c>
      <c r="L3490" s="21" t="e">
        <f aca="false">1/L3470</f>
        <v>#DIV/0!</v>
      </c>
      <c r="M3490" s="21" t="e">
        <f aca="false">1/M3470</f>
        <v>#DIV/0!</v>
      </c>
      <c r="N3490" s="21" t="e">
        <f aca="false">1/N3470</f>
        <v>#DIV/0!</v>
      </c>
      <c r="O3490" s="21" t="e">
        <f aca="false">1/O3470</f>
        <v>#DIV/0!</v>
      </c>
      <c r="P3490" s="21" t="e">
        <f aca="false">1/P3470</f>
        <v>#DIV/0!</v>
      </c>
      <c r="Q3490" s="21" t="e">
        <f aca="false">1/Q3470</f>
        <v>#DIV/0!</v>
      </c>
      <c r="R3490" s="21" t="e">
        <f aca="false">1/R3470</f>
        <v>#DIV/0!</v>
      </c>
    </row>
    <row r="3491" s="20" customFormat="true" ht="13.5" hidden="false" customHeight="false" outlineLevel="0" collapsed="false">
      <c r="A3491" s="21" t="n">
        <v>6</v>
      </c>
      <c r="B3491" s="21" t="e">
        <f aca="false">1/B3471</f>
        <v>#DIV/0!</v>
      </c>
      <c r="C3491" s="21" t="e">
        <f aca="false">1/C3471</f>
        <v>#DIV/0!</v>
      </c>
      <c r="D3491" s="21" t="e">
        <f aca="false">1/D3471</f>
        <v>#DIV/0!</v>
      </c>
      <c r="E3491" s="21" t="e">
        <f aca="false">1/E3471</f>
        <v>#DIV/0!</v>
      </c>
      <c r="F3491" s="21" t="e">
        <f aca="false">1/F3471</f>
        <v>#DIV/0!</v>
      </c>
      <c r="G3491" s="21" t="e">
        <f aca="false">1/G3471</f>
        <v>#DIV/0!</v>
      </c>
      <c r="H3491" s="21" t="e">
        <f aca="false">1/H3471</f>
        <v>#DIV/0!</v>
      </c>
      <c r="I3491" s="21" t="e">
        <f aca="false">1/I3471</f>
        <v>#DIV/0!</v>
      </c>
      <c r="J3491" s="21" t="e">
        <f aca="false">1/J3471</f>
        <v>#DIV/0!</v>
      </c>
      <c r="K3491" s="21" t="e">
        <f aca="false">1/K3471</f>
        <v>#DIV/0!</v>
      </c>
      <c r="L3491" s="21" t="e">
        <f aca="false">1/L3471</f>
        <v>#DIV/0!</v>
      </c>
      <c r="M3491" s="21" t="e">
        <f aca="false">1/M3471</f>
        <v>#DIV/0!</v>
      </c>
      <c r="N3491" s="21" t="e">
        <f aca="false">1/N3471</f>
        <v>#DIV/0!</v>
      </c>
      <c r="O3491" s="21" t="e">
        <f aca="false">1/O3471</f>
        <v>#DIV/0!</v>
      </c>
      <c r="P3491" s="21" t="e">
        <f aca="false">1/P3471</f>
        <v>#DIV/0!</v>
      </c>
      <c r="Q3491" s="21" t="e">
        <f aca="false">1/Q3471</f>
        <v>#DIV/0!</v>
      </c>
      <c r="R3491" s="21" t="e">
        <f aca="false">1/R3471</f>
        <v>#DIV/0!</v>
      </c>
    </row>
    <row r="3492" s="20" customFormat="true" ht="13.5" hidden="false" customHeight="false" outlineLevel="0" collapsed="false">
      <c r="A3492" s="21" t="n">
        <v>7</v>
      </c>
      <c r="B3492" s="21" t="e">
        <f aca="false">1/B3472</f>
        <v>#DIV/0!</v>
      </c>
      <c r="C3492" s="21" t="e">
        <f aca="false">1/C3472</f>
        <v>#DIV/0!</v>
      </c>
      <c r="D3492" s="21" t="e">
        <f aca="false">1/D3472</f>
        <v>#DIV/0!</v>
      </c>
      <c r="E3492" s="21" t="e">
        <f aca="false">1/E3472</f>
        <v>#DIV/0!</v>
      </c>
      <c r="F3492" s="21" t="e">
        <f aca="false">1/F3472</f>
        <v>#DIV/0!</v>
      </c>
      <c r="G3492" s="21" t="e">
        <f aca="false">1/G3472</f>
        <v>#DIV/0!</v>
      </c>
      <c r="H3492" s="21" t="e">
        <f aca="false">1/H3472</f>
        <v>#DIV/0!</v>
      </c>
      <c r="I3492" s="21" t="e">
        <f aca="false">1/I3472</f>
        <v>#DIV/0!</v>
      </c>
      <c r="J3492" s="21" t="e">
        <f aca="false">1/J3472</f>
        <v>#DIV/0!</v>
      </c>
      <c r="K3492" s="21" t="e">
        <f aca="false">1/K3472</f>
        <v>#DIV/0!</v>
      </c>
      <c r="L3492" s="21" t="e">
        <f aca="false">1/L3472</f>
        <v>#DIV/0!</v>
      </c>
      <c r="M3492" s="21" t="e">
        <f aca="false">1/M3472</f>
        <v>#DIV/0!</v>
      </c>
      <c r="N3492" s="21" t="e">
        <f aca="false">1/N3472</f>
        <v>#DIV/0!</v>
      </c>
      <c r="O3492" s="21" t="e">
        <f aca="false">1/O3472</f>
        <v>#DIV/0!</v>
      </c>
      <c r="P3492" s="21" t="e">
        <f aca="false">1/P3472</f>
        <v>#DIV/0!</v>
      </c>
      <c r="Q3492" s="21" t="e">
        <f aca="false">1/Q3472</f>
        <v>#DIV/0!</v>
      </c>
      <c r="R3492" s="21" t="e">
        <f aca="false">1/R3472</f>
        <v>#DIV/0!</v>
      </c>
    </row>
    <row r="3493" s="20" customFormat="true" ht="13.5" hidden="false" customHeight="false" outlineLevel="0" collapsed="false">
      <c r="A3493" s="21" t="n">
        <v>9</v>
      </c>
      <c r="B3493" s="21" t="e">
        <f aca="false">1/B3473</f>
        <v>#DIV/0!</v>
      </c>
      <c r="C3493" s="21" t="e">
        <f aca="false">1/C3473</f>
        <v>#DIV/0!</v>
      </c>
      <c r="D3493" s="21" t="e">
        <f aca="false">1/D3473</f>
        <v>#DIV/0!</v>
      </c>
      <c r="E3493" s="21" t="e">
        <f aca="false">1/E3473</f>
        <v>#DIV/0!</v>
      </c>
      <c r="F3493" s="21" t="e">
        <f aca="false">1/F3473</f>
        <v>#DIV/0!</v>
      </c>
      <c r="G3493" s="21" t="e">
        <f aca="false">1/G3473</f>
        <v>#DIV/0!</v>
      </c>
      <c r="H3493" s="21" t="e">
        <f aca="false">1/H3473</f>
        <v>#DIV/0!</v>
      </c>
      <c r="I3493" s="21" t="e">
        <f aca="false">1/I3473</f>
        <v>#DIV/0!</v>
      </c>
      <c r="J3493" s="21" t="e">
        <f aca="false">1/J3473</f>
        <v>#DIV/0!</v>
      </c>
      <c r="K3493" s="21" t="e">
        <f aca="false">1/K3473</f>
        <v>#DIV/0!</v>
      </c>
      <c r="L3493" s="21" t="e">
        <f aca="false">1/L3473</f>
        <v>#DIV/0!</v>
      </c>
      <c r="M3493" s="21" t="e">
        <f aca="false">1/M3473</f>
        <v>#DIV/0!</v>
      </c>
      <c r="N3493" s="21" t="e">
        <f aca="false">1/N3473</f>
        <v>#DIV/0!</v>
      </c>
      <c r="O3493" s="21" t="e">
        <f aca="false">1/O3473</f>
        <v>#DIV/0!</v>
      </c>
      <c r="P3493" s="21" t="e">
        <f aca="false">1/P3473</f>
        <v>#DIV/0!</v>
      </c>
      <c r="Q3493" s="21" t="e">
        <f aca="false">1/Q3473</f>
        <v>#DIV/0!</v>
      </c>
      <c r="R3493" s="21" t="e">
        <f aca="false">1/R3473</f>
        <v>#DIV/0!</v>
      </c>
    </row>
    <row r="3494" s="20" customFormat="true" ht="13.5" hidden="false" customHeight="false" outlineLevel="0" collapsed="false">
      <c r="A3494" s="21" t="n">
        <v>10</v>
      </c>
      <c r="B3494" s="21" t="e">
        <f aca="false">1/B3474</f>
        <v>#DIV/0!</v>
      </c>
      <c r="C3494" s="21" t="e">
        <f aca="false">1/C3474</f>
        <v>#DIV/0!</v>
      </c>
      <c r="D3494" s="21" t="e">
        <f aca="false">1/D3474</f>
        <v>#DIV/0!</v>
      </c>
      <c r="E3494" s="21" t="e">
        <f aca="false">1/E3474</f>
        <v>#DIV/0!</v>
      </c>
      <c r="F3494" s="21" t="e">
        <f aca="false">1/F3474</f>
        <v>#DIV/0!</v>
      </c>
      <c r="G3494" s="21" t="e">
        <f aca="false">1/G3474</f>
        <v>#DIV/0!</v>
      </c>
      <c r="H3494" s="21" t="e">
        <f aca="false">1/H3474</f>
        <v>#DIV/0!</v>
      </c>
      <c r="I3494" s="21" t="e">
        <f aca="false">1/I3474</f>
        <v>#DIV/0!</v>
      </c>
      <c r="J3494" s="21" t="e">
        <f aca="false">1/J3474</f>
        <v>#DIV/0!</v>
      </c>
      <c r="K3494" s="21" t="e">
        <f aca="false">1/K3474</f>
        <v>#DIV/0!</v>
      </c>
      <c r="L3494" s="21" t="e">
        <f aca="false">1/L3474</f>
        <v>#DIV/0!</v>
      </c>
      <c r="M3494" s="21" t="e">
        <f aca="false">1/M3474</f>
        <v>#DIV/0!</v>
      </c>
      <c r="N3494" s="21" t="e">
        <f aca="false">1/N3474</f>
        <v>#DIV/0!</v>
      </c>
      <c r="O3494" s="21" t="e">
        <f aca="false">1/O3474</f>
        <v>#DIV/0!</v>
      </c>
      <c r="P3494" s="21" t="e">
        <f aca="false">1/P3474</f>
        <v>#DIV/0!</v>
      </c>
      <c r="Q3494" s="21" t="e">
        <f aca="false">1/Q3474</f>
        <v>#DIV/0!</v>
      </c>
      <c r="R3494" s="21" t="e">
        <f aca="false">1/R3474</f>
        <v>#DIV/0!</v>
      </c>
    </row>
    <row r="3495" s="20" customFormat="true" ht="13.5" hidden="false" customHeight="false" outlineLevel="0" collapsed="false">
      <c r="A3495" s="21" t="n">
        <v>11</v>
      </c>
      <c r="B3495" s="21" t="e">
        <f aca="false">1/B3475</f>
        <v>#DIV/0!</v>
      </c>
      <c r="C3495" s="21" t="e">
        <f aca="false">1/C3475</f>
        <v>#DIV/0!</v>
      </c>
      <c r="D3495" s="21" t="e">
        <f aca="false">1/D3475</f>
        <v>#DIV/0!</v>
      </c>
      <c r="E3495" s="21" t="e">
        <f aca="false">1/E3475</f>
        <v>#DIV/0!</v>
      </c>
      <c r="F3495" s="21" t="e">
        <f aca="false">1/F3475</f>
        <v>#DIV/0!</v>
      </c>
      <c r="G3495" s="21" t="e">
        <f aca="false">1/G3475</f>
        <v>#DIV/0!</v>
      </c>
      <c r="H3495" s="21" t="e">
        <f aca="false">1/H3475</f>
        <v>#DIV/0!</v>
      </c>
      <c r="I3495" s="21" t="e">
        <f aca="false">1/I3475</f>
        <v>#DIV/0!</v>
      </c>
      <c r="J3495" s="21" t="e">
        <f aca="false">1/J3475</f>
        <v>#DIV/0!</v>
      </c>
      <c r="K3495" s="21" t="e">
        <f aca="false">1/K3475</f>
        <v>#DIV/0!</v>
      </c>
      <c r="L3495" s="21" t="e">
        <f aca="false">1/L3475</f>
        <v>#DIV/0!</v>
      </c>
      <c r="M3495" s="21" t="e">
        <f aca="false">1/M3475</f>
        <v>#DIV/0!</v>
      </c>
      <c r="N3495" s="21" t="e">
        <f aca="false">1/N3475</f>
        <v>#DIV/0!</v>
      </c>
      <c r="O3495" s="21" t="e">
        <f aca="false">1/O3475</f>
        <v>#DIV/0!</v>
      </c>
      <c r="P3495" s="21" t="e">
        <f aca="false">1/P3475</f>
        <v>#DIV/0!</v>
      </c>
      <c r="Q3495" s="21" t="e">
        <f aca="false">1/Q3475</f>
        <v>#DIV/0!</v>
      </c>
      <c r="R3495" s="21" t="e">
        <f aca="false">1/R3475</f>
        <v>#DIV/0!</v>
      </c>
    </row>
    <row r="3496" s="20" customFormat="true" ht="13.5" hidden="false" customHeight="false" outlineLevel="0" collapsed="false">
      <c r="A3496" s="21" t="n">
        <v>12</v>
      </c>
      <c r="B3496" s="21" t="e">
        <f aca="false">1/B3476</f>
        <v>#DIV/0!</v>
      </c>
      <c r="C3496" s="21" t="e">
        <f aca="false">1/C3476</f>
        <v>#DIV/0!</v>
      </c>
      <c r="D3496" s="21" t="e">
        <f aca="false">1/D3476</f>
        <v>#DIV/0!</v>
      </c>
      <c r="E3496" s="21" t="e">
        <f aca="false">1/E3476</f>
        <v>#DIV/0!</v>
      </c>
      <c r="F3496" s="21" t="e">
        <f aca="false">1/F3476</f>
        <v>#DIV/0!</v>
      </c>
      <c r="G3496" s="21" t="e">
        <f aca="false">1/G3476</f>
        <v>#DIV/0!</v>
      </c>
      <c r="H3496" s="21" t="e">
        <f aca="false">1/H3476</f>
        <v>#DIV/0!</v>
      </c>
      <c r="I3496" s="21" t="e">
        <f aca="false">1/I3476</f>
        <v>#DIV/0!</v>
      </c>
      <c r="J3496" s="21" t="e">
        <f aca="false">1/J3476</f>
        <v>#DIV/0!</v>
      </c>
      <c r="K3496" s="21" t="e">
        <f aca="false">1/K3476</f>
        <v>#DIV/0!</v>
      </c>
      <c r="L3496" s="21" t="e">
        <f aca="false">1/L3476</f>
        <v>#DIV/0!</v>
      </c>
      <c r="M3496" s="21" t="e">
        <f aca="false">1/M3476</f>
        <v>#DIV/0!</v>
      </c>
      <c r="N3496" s="21" t="e">
        <f aca="false">1/N3476</f>
        <v>#DIV/0!</v>
      </c>
      <c r="O3496" s="21" t="e">
        <f aca="false">1/O3476</f>
        <v>#DIV/0!</v>
      </c>
      <c r="P3496" s="21" t="e">
        <f aca="false">1/P3476</f>
        <v>#DIV/0!</v>
      </c>
      <c r="Q3496" s="21" t="e">
        <f aca="false">1/Q3476</f>
        <v>#DIV/0!</v>
      </c>
      <c r="R3496" s="21" t="e">
        <f aca="false">1/R3476</f>
        <v>#DIV/0!</v>
      </c>
    </row>
    <row r="3497" s="20" customFormat="true" ht="13.5" hidden="false" customHeight="false" outlineLevel="0" collapsed="false">
      <c r="A3497" s="21" t="n">
        <v>13</v>
      </c>
      <c r="B3497" s="21" t="e">
        <f aca="false">1/B3477</f>
        <v>#DIV/0!</v>
      </c>
      <c r="C3497" s="21" t="e">
        <f aca="false">1/C3477</f>
        <v>#DIV/0!</v>
      </c>
      <c r="D3497" s="21" t="e">
        <f aca="false">1/D3477</f>
        <v>#DIV/0!</v>
      </c>
      <c r="E3497" s="21" t="e">
        <f aca="false">1/E3477</f>
        <v>#DIV/0!</v>
      </c>
      <c r="F3497" s="21" t="e">
        <f aca="false">1/F3477</f>
        <v>#DIV/0!</v>
      </c>
      <c r="G3497" s="21" t="e">
        <f aca="false">1/G3477</f>
        <v>#DIV/0!</v>
      </c>
      <c r="H3497" s="21" t="e">
        <f aca="false">1/H3477</f>
        <v>#DIV/0!</v>
      </c>
      <c r="I3497" s="21" t="e">
        <f aca="false">1/I3477</f>
        <v>#DIV/0!</v>
      </c>
      <c r="J3497" s="21" t="e">
        <f aca="false">1/J3477</f>
        <v>#DIV/0!</v>
      </c>
      <c r="K3497" s="21" t="e">
        <f aca="false">1/K3477</f>
        <v>#DIV/0!</v>
      </c>
      <c r="L3497" s="21" t="e">
        <f aca="false">1/L3477</f>
        <v>#DIV/0!</v>
      </c>
      <c r="M3497" s="21" t="e">
        <f aca="false">1/M3477</f>
        <v>#DIV/0!</v>
      </c>
      <c r="N3497" s="21" t="e">
        <f aca="false">1/N3477</f>
        <v>#DIV/0!</v>
      </c>
      <c r="O3497" s="21" t="e">
        <f aca="false">1/O3477</f>
        <v>#DIV/0!</v>
      </c>
      <c r="P3497" s="21" t="e">
        <f aca="false">1/P3477</f>
        <v>#DIV/0!</v>
      </c>
      <c r="Q3497" s="21" t="e">
        <f aca="false">1/Q3477</f>
        <v>#DIV/0!</v>
      </c>
      <c r="R3497" s="21" t="e">
        <f aca="false">1/R3477</f>
        <v>#DIV/0!</v>
      </c>
    </row>
    <row r="3498" s="20" customFormat="true" ht="13.5" hidden="false" customHeight="false" outlineLevel="0" collapsed="false">
      <c r="A3498" s="21" t="n">
        <v>14</v>
      </c>
      <c r="B3498" s="21" t="e">
        <f aca="false">1/B3478</f>
        <v>#DIV/0!</v>
      </c>
      <c r="C3498" s="21" t="e">
        <f aca="false">1/C3478</f>
        <v>#DIV/0!</v>
      </c>
      <c r="D3498" s="21" t="e">
        <f aca="false">1/D3478</f>
        <v>#DIV/0!</v>
      </c>
      <c r="E3498" s="21" t="e">
        <f aca="false">1/E3478</f>
        <v>#DIV/0!</v>
      </c>
      <c r="F3498" s="21" t="e">
        <f aca="false">1/F3478</f>
        <v>#DIV/0!</v>
      </c>
      <c r="G3498" s="21" t="e">
        <f aca="false">1/G3478</f>
        <v>#DIV/0!</v>
      </c>
      <c r="H3498" s="21" t="e">
        <f aca="false">1/H3478</f>
        <v>#DIV/0!</v>
      </c>
      <c r="I3498" s="21" t="e">
        <f aca="false">1/I3478</f>
        <v>#DIV/0!</v>
      </c>
      <c r="J3498" s="21" t="e">
        <f aca="false">1/J3478</f>
        <v>#DIV/0!</v>
      </c>
      <c r="K3498" s="21" t="e">
        <f aca="false">1/K3478</f>
        <v>#DIV/0!</v>
      </c>
      <c r="L3498" s="21" t="e">
        <f aca="false">1/L3478</f>
        <v>#DIV/0!</v>
      </c>
      <c r="M3498" s="21" t="e">
        <f aca="false">1/M3478</f>
        <v>#DIV/0!</v>
      </c>
      <c r="N3498" s="21" t="e">
        <f aca="false">1/N3478</f>
        <v>#DIV/0!</v>
      </c>
      <c r="O3498" s="21" t="e">
        <f aca="false">1/O3478</f>
        <v>#DIV/0!</v>
      </c>
      <c r="P3498" s="21" t="e">
        <f aca="false">1/P3478</f>
        <v>#DIV/0!</v>
      </c>
      <c r="Q3498" s="21" t="e">
        <f aca="false">1/Q3478</f>
        <v>#DIV/0!</v>
      </c>
      <c r="R3498" s="21" t="e">
        <f aca="false">1/R3478</f>
        <v>#DIV/0!</v>
      </c>
    </row>
    <row r="3499" s="20" customFormat="true" ht="13.5" hidden="false" customHeight="false" outlineLevel="0" collapsed="false">
      <c r="A3499" s="21" t="n">
        <v>15</v>
      </c>
      <c r="B3499" s="21" t="e">
        <f aca="false">1/B3479</f>
        <v>#DIV/0!</v>
      </c>
      <c r="C3499" s="21" t="e">
        <f aca="false">1/C3479</f>
        <v>#DIV/0!</v>
      </c>
      <c r="D3499" s="21" t="e">
        <f aca="false">1/D3479</f>
        <v>#DIV/0!</v>
      </c>
      <c r="E3499" s="21" t="e">
        <f aca="false">1/E3479</f>
        <v>#DIV/0!</v>
      </c>
      <c r="F3499" s="21" t="e">
        <f aca="false">1/F3479</f>
        <v>#DIV/0!</v>
      </c>
      <c r="G3499" s="21" t="e">
        <f aca="false">1/G3479</f>
        <v>#DIV/0!</v>
      </c>
      <c r="H3499" s="21" t="e">
        <f aca="false">1/H3479</f>
        <v>#DIV/0!</v>
      </c>
      <c r="I3499" s="21" t="e">
        <f aca="false">1/I3479</f>
        <v>#DIV/0!</v>
      </c>
      <c r="J3499" s="21" t="e">
        <f aca="false">1/J3479</f>
        <v>#DIV/0!</v>
      </c>
      <c r="K3499" s="21" t="e">
        <f aca="false">1/K3479</f>
        <v>#DIV/0!</v>
      </c>
      <c r="L3499" s="21" t="e">
        <f aca="false">1/L3479</f>
        <v>#DIV/0!</v>
      </c>
      <c r="M3499" s="21" t="e">
        <f aca="false">1/M3479</f>
        <v>#DIV/0!</v>
      </c>
      <c r="N3499" s="21" t="e">
        <f aca="false">1/N3479</f>
        <v>#DIV/0!</v>
      </c>
      <c r="O3499" s="21" t="e">
        <f aca="false">1/O3479</f>
        <v>#DIV/0!</v>
      </c>
      <c r="P3499" s="21" t="e">
        <f aca="false">1/P3479</f>
        <v>#DIV/0!</v>
      </c>
      <c r="Q3499" s="21" t="e">
        <f aca="false">1/Q3479</f>
        <v>#DIV/0!</v>
      </c>
      <c r="R3499" s="21" t="e">
        <f aca="false">1/R3479</f>
        <v>#DIV/0!</v>
      </c>
    </row>
    <row r="3500" s="20" customFormat="true" ht="13.5" hidden="false" customHeight="false" outlineLevel="0" collapsed="false">
      <c r="A3500" s="21" t="n">
        <v>16</v>
      </c>
      <c r="B3500" s="21" t="e">
        <f aca="false">1/B3480</f>
        <v>#DIV/0!</v>
      </c>
      <c r="C3500" s="21" t="e">
        <f aca="false">1/C3480</f>
        <v>#DIV/0!</v>
      </c>
      <c r="D3500" s="21" t="e">
        <f aca="false">1/D3480</f>
        <v>#DIV/0!</v>
      </c>
      <c r="E3500" s="21" t="e">
        <f aca="false">1/E3480</f>
        <v>#DIV/0!</v>
      </c>
      <c r="F3500" s="21" t="e">
        <f aca="false">1/F3480</f>
        <v>#DIV/0!</v>
      </c>
      <c r="G3500" s="21" t="e">
        <f aca="false">1/G3480</f>
        <v>#DIV/0!</v>
      </c>
      <c r="H3500" s="21" t="e">
        <f aca="false">1/H3480</f>
        <v>#DIV/0!</v>
      </c>
      <c r="I3500" s="21" t="e">
        <f aca="false">1/I3480</f>
        <v>#DIV/0!</v>
      </c>
      <c r="J3500" s="21" t="e">
        <f aca="false">1/J3480</f>
        <v>#DIV/0!</v>
      </c>
      <c r="K3500" s="21" t="e">
        <f aca="false">1/K3480</f>
        <v>#DIV/0!</v>
      </c>
      <c r="L3500" s="21" t="e">
        <f aca="false">1/L3480</f>
        <v>#DIV/0!</v>
      </c>
      <c r="M3500" s="21" t="e">
        <f aca="false">1/M3480</f>
        <v>#DIV/0!</v>
      </c>
      <c r="N3500" s="21" t="e">
        <f aca="false">1/N3480</f>
        <v>#DIV/0!</v>
      </c>
      <c r="O3500" s="21" t="e">
        <f aca="false">1/O3480</f>
        <v>#DIV/0!</v>
      </c>
      <c r="P3500" s="21" t="e">
        <f aca="false">1/P3480</f>
        <v>#DIV/0!</v>
      </c>
      <c r="Q3500" s="21" t="e">
        <f aca="false">1/Q3480</f>
        <v>#DIV/0!</v>
      </c>
      <c r="R3500" s="21" t="e">
        <f aca="false">1/R3480</f>
        <v>#DIV/0!</v>
      </c>
    </row>
    <row r="3501" s="20" customFormat="true" ht="13.5" hidden="false" customHeight="false" outlineLevel="0" collapsed="false">
      <c r="A3501" s="21" t="n">
        <v>17</v>
      </c>
      <c r="B3501" s="21" t="e">
        <f aca="false">1/B3481</f>
        <v>#DIV/0!</v>
      </c>
      <c r="C3501" s="21" t="e">
        <f aca="false">1/C3481</f>
        <v>#DIV/0!</v>
      </c>
      <c r="D3501" s="21" t="e">
        <f aca="false">1/D3481</f>
        <v>#DIV/0!</v>
      </c>
      <c r="E3501" s="21" t="e">
        <f aca="false">1/E3481</f>
        <v>#DIV/0!</v>
      </c>
      <c r="F3501" s="21" t="e">
        <f aca="false">1/F3481</f>
        <v>#DIV/0!</v>
      </c>
      <c r="G3501" s="21" t="e">
        <f aca="false">1/G3481</f>
        <v>#DIV/0!</v>
      </c>
      <c r="H3501" s="21" t="e">
        <f aca="false">1/H3481</f>
        <v>#DIV/0!</v>
      </c>
      <c r="I3501" s="21" t="e">
        <f aca="false">1/I3481</f>
        <v>#DIV/0!</v>
      </c>
      <c r="J3501" s="21" t="e">
        <f aca="false">1/J3481</f>
        <v>#DIV/0!</v>
      </c>
      <c r="K3501" s="21" t="e">
        <f aca="false">1/K3481</f>
        <v>#DIV/0!</v>
      </c>
      <c r="L3501" s="21" t="e">
        <f aca="false">1/L3481</f>
        <v>#DIV/0!</v>
      </c>
      <c r="M3501" s="21" t="e">
        <f aca="false">1/M3481</f>
        <v>#DIV/0!</v>
      </c>
      <c r="N3501" s="21" t="e">
        <f aca="false">1/N3481</f>
        <v>#DIV/0!</v>
      </c>
      <c r="O3501" s="21" t="e">
        <f aca="false">1/O3481</f>
        <v>#DIV/0!</v>
      </c>
      <c r="P3501" s="21" t="e">
        <f aca="false">1/P3481</f>
        <v>#DIV/0!</v>
      </c>
      <c r="Q3501" s="21" t="e">
        <f aca="false">1/Q3481</f>
        <v>#DIV/0!</v>
      </c>
      <c r="R3501" s="21" t="e">
        <f aca="false">1/R3481</f>
        <v>#DIV/0!</v>
      </c>
    </row>
    <row r="3502" s="20" customFormat="true" ht="13.5" hidden="false" customHeight="false" outlineLevel="0" collapsed="false">
      <c r="A3502" s="21" t="n">
        <v>18</v>
      </c>
      <c r="B3502" s="21" t="e">
        <f aca="false">1/B3482</f>
        <v>#DIV/0!</v>
      </c>
      <c r="C3502" s="21" t="e">
        <f aca="false">1/C3482</f>
        <v>#DIV/0!</v>
      </c>
      <c r="D3502" s="21" t="e">
        <f aca="false">1/D3482</f>
        <v>#DIV/0!</v>
      </c>
      <c r="E3502" s="21" t="e">
        <f aca="false">1/E3482</f>
        <v>#DIV/0!</v>
      </c>
      <c r="F3502" s="21" t="e">
        <f aca="false">1/F3482</f>
        <v>#DIV/0!</v>
      </c>
      <c r="G3502" s="21" t="e">
        <f aca="false">1/G3482</f>
        <v>#DIV/0!</v>
      </c>
      <c r="H3502" s="21" t="e">
        <f aca="false">1/H3482</f>
        <v>#DIV/0!</v>
      </c>
      <c r="I3502" s="21" t="e">
        <f aca="false">1/I3482</f>
        <v>#DIV/0!</v>
      </c>
      <c r="J3502" s="21" t="e">
        <f aca="false">1/J3482</f>
        <v>#DIV/0!</v>
      </c>
      <c r="K3502" s="21" t="e">
        <f aca="false">1/K3482</f>
        <v>#DIV/0!</v>
      </c>
      <c r="L3502" s="21" t="e">
        <f aca="false">1/L3482</f>
        <v>#DIV/0!</v>
      </c>
      <c r="M3502" s="21" t="e">
        <f aca="false">1/M3482</f>
        <v>#DIV/0!</v>
      </c>
      <c r="N3502" s="21" t="e">
        <f aca="false">1/N3482</f>
        <v>#DIV/0!</v>
      </c>
      <c r="O3502" s="21" t="e">
        <f aca="false">1/O3482</f>
        <v>#DIV/0!</v>
      </c>
      <c r="P3502" s="21" t="e">
        <f aca="false">1/P3482</f>
        <v>#DIV/0!</v>
      </c>
      <c r="Q3502" s="21" t="e">
        <f aca="false">1/Q3482</f>
        <v>#DIV/0!</v>
      </c>
      <c r="R3502" s="21" t="e">
        <f aca="false">1/R3482</f>
        <v>#DIV/0!</v>
      </c>
    </row>
    <row r="3503" s="20" customFormat="true" ht="13.5" hidden="false" customHeight="false" outlineLevel="0" collapsed="false"/>
    <row r="3504" s="20" customFormat="true" ht="13.5" hidden="false" customHeight="false" outlineLevel="0" collapsed="false">
      <c r="A3504" s="20" t="s">
        <v>181</v>
      </c>
    </row>
    <row r="3505" s="20" customFormat="true" ht="13.5" hidden="false" customHeight="false" outlineLevel="0" collapsed="false">
      <c r="A3505" s="21" t="n">
        <v>8</v>
      </c>
      <c r="B3505" s="21" t="n">
        <v>1</v>
      </c>
      <c r="C3505" s="21" t="n">
        <v>2</v>
      </c>
      <c r="D3505" s="21" t="n">
        <v>3</v>
      </c>
      <c r="E3505" s="21" t="n">
        <v>4</v>
      </c>
      <c r="F3505" s="21" t="n">
        <v>5</v>
      </c>
      <c r="G3505" s="21" t="n">
        <v>6</v>
      </c>
      <c r="H3505" s="21" t="n">
        <v>7</v>
      </c>
      <c r="I3505" s="21" t="n">
        <v>9</v>
      </c>
      <c r="J3505" s="21" t="n">
        <v>10</v>
      </c>
      <c r="K3505" s="21" t="n">
        <v>11</v>
      </c>
      <c r="L3505" s="21" t="n">
        <v>12</v>
      </c>
      <c r="M3505" s="21" t="n">
        <v>13</v>
      </c>
      <c r="N3505" s="21" t="n">
        <v>14</v>
      </c>
      <c r="O3505" s="21" t="n">
        <v>15</v>
      </c>
      <c r="P3505" s="21" t="n">
        <v>16</v>
      </c>
      <c r="Q3505" s="21" t="n">
        <v>17</v>
      </c>
      <c r="R3505" s="21" t="n">
        <v>18</v>
      </c>
    </row>
    <row r="3506" s="20" customFormat="true" ht="13.5" hidden="false" customHeight="false" outlineLevel="0" collapsed="false">
      <c r="A3506" s="21" t="n">
        <v>1</v>
      </c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</row>
    <row r="3507" s="20" customFormat="true" ht="13.5" hidden="false" customHeight="false" outlineLevel="0" collapsed="false">
      <c r="A3507" s="21" t="n">
        <v>2</v>
      </c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</row>
    <row r="3508" s="20" customFormat="true" ht="13.5" hidden="false" customHeight="false" outlineLevel="0" collapsed="false">
      <c r="A3508" s="21" t="n">
        <v>3</v>
      </c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</row>
    <row r="3509" s="20" customFormat="true" ht="13.5" hidden="false" customHeight="false" outlineLevel="0" collapsed="false">
      <c r="A3509" s="21" t="n">
        <v>4</v>
      </c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</row>
    <row r="3510" s="20" customFormat="true" ht="13.5" hidden="false" customHeight="false" outlineLevel="0" collapsed="false">
      <c r="A3510" s="21" t="n">
        <v>5</v>
      </c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</row>
    <row r="3511" s="20" customFormat="true" ht="13.5" hidden="false" customHeight="false" outlineLevel="0" collapsed="false">
      <c r="A3511" s="21" t="n">
        <v>6</v>
      </c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</row>
    <row r="3512" s="20" customFormat="true" ht="13.5" hidden="false" customHeight="false" outlineLevel="0" collapsed="false">
      <c r="A3512" s="21" t="n">
        <v>7</v>
      </c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</row>
    <row r="3513" s="20" customFormat="true" ht="13.5" hidden="false" customHeight="false" outlineLevel="0" collapsed="false">
      <c r="A3513" s="21" t="n">
        <v>9</v>
      </c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</row>
    <row r="3514" s="20" customFormat="true" ht="13.5" hidden="false" customHeight="false" outlineLevel="0" collapsed="false">
      <c r="A3514" s="21" t="n">
        <v>10</v>
      </c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</row>
    <row r="3515" s="20" customFormat="true" ht="13.5" hidden="false" customHeight="false" outlineLevel="0" collapsed="false">
      <c r="A3515" s="21" t="n">
        <v>11</v>
      </c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</row>
    <row r="3516" s="20" customFormat="true" ht="13.5" hidden="false" customHeight="false" outlineLevel="0" collapsed="false">
      <c r="A3516" s="21" t="n">
        <v>12</v>
      </c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</row>
    <row r="3517" s="20" customFormat="true" ht="13.5" hidden="false" customHeight="false" outlineLevel="0" collapsed="false">
      <c r="A3517" s="21" t="n">
        <v>13</v>
      </c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</row>
    <row r="3518" s="20" customFormat="true" ht="13.5" hidden="false" customHeight="false" outlineLevel="0" collapsed="false">
      <c r="A3518" s="21" t="n">
        <v>14</v>
      </c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</row>
    <row r="3519" s="20" customFormat="true" ht="13.5" hidden="false" customHeight="false" outlineLevel="0" collapsed="false">
      <c r="A3519" s="21" t="n">
        <v>15</v>
      </c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</row>
    <row r="3520" s="20" customFormat="true" ht="13.5" hidden="false" customHeight="false" outlineLevel="0" collapsed="false">
      <c r="A3520" s="21" t="n">
        <v>16</v>
      </c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</row>
    <row r="3521" s="20" customFormat="true" ht="13.5" hidden="false" customHeight="false" outlineLevel="0" collapsed="false">
      <c r="A3521" s="21" t="n">
        <v>17</v>
      </c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</row>
    <row r="3522" s="20" customFormat="true" ht="13.5" hidden="false" customHeight="false" outlineLevel="0" collapsed="false">
      <c r="A3522" s="21" t="n">
        <v>18</v>
      </c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</row>
    <row r="3523" s="20" customFormat="true" ht="13.5" hidden="false" customHeight="false" outlineLevel="0" collapsed="false"/>
    <row r="3524" s="20" customFormat="true" ht="13.5" hidden="false" customHeight="false" outlineLevel="0" collapsed="false">
      <c r="A3524" s="20" t="s">
        <v>182</v>
      </c>
    </row>
    <row r="3525" s="20" customFormat="true" ht="13.5" hidden="false" customHeight="false" outlineLevel="0" collapsed="false">
      <c r="A3525" s="21" t="n">
        <v>8</v>
      </c>
      <c r="B3525" s="21" t="n">
        <v>1</v>
      </c>
      <c r="C3525" s="21" t="n">
        <v>2</v>
      </c>
      <c r="D3525" s="21" t="n">
        <v>3</v>
      </c>
      <c r="E3525" s="21" t="n">
        <v>4</v>
      </c>
      <c r="F3525" s="21" t="n">
        <v>5</v>
      </c>
      <c r="G3525" s="21" t="n">
        <v>6</v>
      </c>
      <c r="H3525" s="21" t="n">
        <v>7</v>
      </c>
      <c r="I3525" s="21" t="n">
        <v>9</v>
      </c>
      <c r="J3525" s="21" t="n">
        <v>10</v>
      </c>
      <c r="K3525" s="21" t="n">
        <v>11</v>
      </c>
      <c r="L3525" s="21" t="n">
        <v>12</v>
      </c>
      <c r="M3525" s="21" t="n">
        <v>13</v>
      </c>
      <c r="N3525" s="21" t="n">
        <v>14</v>
      </c>
      <c r="O3525" s="21" t="n">
        <v>15</v>
      </c>
      <c r="P3525" s="21" t="n">
        <v>16</v>
      </c>
      <c r="Q3525" s="21" t="n">
        <v>17</v>
      </c>
      <c r="R3525" s="21" t="n">
        <v>18</v>
      </c>
    </row>
    <row r="3526" s="20" customFormat="true" ht="13.5" hidden="false" customHeight="false" outlineLevel="0" collapsed="false">
      <c r="A3526" s="21" t="n">
        <v>1</v>
      </c>
      <c r="B3526" s="22" t="e">
        <f aca="false">B3506/B3486</f>
        <v>#DIV/0!</v>
      </c>
      <c r="C3526" s="22" t="e">
        <f aca="false">C3506/C3486</f>
        <v>#DIV/0!</v>
      </c>
      <c r="D3526" s="22" t="e">
        <f aca="false">D3506/D3486</f>
        <v>#DIV/0!</v>
      </c>
      <c r="E3526" s="22" t="e">
        <f aca="false">E3506/E3486</f>
        <v>#DIV/0!</v>
      </c>
      <c r="F3526" s="22" t="e">
        <f aca="false">F3506/F3486</f>
        <v>#DIV/0!</v>
      </c>
      <c r="G3526" s="22" t="e">
        <f aca="false">G3506/G3486</f>
        <v>#DIV/0!</v>
      </c>
      <c r="H3526" s="22" t="e">
        <f aca="false">H3506/H3486</f>
        <v>#DIV/0!</v>
      </c>
      <c r="I3526" s="22" t="e">
        <f aca="false">I3506/I3486</f>
        <v>#DIV/0!</v>
      </c>
      <c r="J3526" s="22" t="e">
        <f aca="false">J3506/J3486</f>
        <v>#DIV/0!</v>
      </c>
      <c r="K3526" s="22" t="e">
        <f aca="false">K3506/K3486</f>
        <v>#DIV/0!</v>
      </c>
      <c r="L3526" s="22" t="e">
        <f aca="false">L3506/L3486</f>
        <v>#DIV/0!</v>
      </c>
      <c r="M3526" s="22" t="e">
        <f aca="false">M3506/M3486</f>
        <v>#DIV/0!</v>
      </c>
      <c r="N3526" s="22" t="e">
        <f aca="false">N3506/N3486</f>
        <v>#DIV/0!</v>
      </c>
      <c r="O3526" s="22" t="e">
        <f aca="false">O3506/O3486</f>
        <v>#DIV/0!</v>
      </c>
      <c r="P3526" s="22" t="e">
        <f aca="false">P3506/P3486</f>
        <v>#DIV/0!</v>
      </c>
      <c r="Q3526" s="22" t="e">
        <f aca="false">Q3506/Q3486</f>
        <v>#DIV/0!</v>
      </c>
      <c r="R3526" s="22" t="e">
        <f aca="false">R3506/R3486</f>
        <v>#DIV/0!</v>
      </c>
    </row>
    <row r="3527" s="20" customFormat="true" ht="13.5" hidden="false" customHeight="false" outlineLevel="0" collapsed="false">
      <c r="A3527" s="21" t="n">
        <v>2</v>
      </c>
      <c r="B3527" s="22" t="e">
        <f aca="false">B3507/B3487</f>
        <v>#DIV/0!</v>
      </c>
      <c r="C3527" s="22" t="e">
        <f aca="false">C3507/C3487</f>
        <v>#DIV/0!</v>
      </c>
      <c r="D3527" s="22" t="e">
        <f aca="false">D3507/D3487</f>
        <v>#DIV/0!</v>
      </c>
      <c r="E3527" s="22" t="e">
        <f aca="false">E3507/E3487</f>
        <v>#DIV/0!</v>
      </c>
      <c r="F3527" s="22" t="e">
        <f aca="false">F3507/F3487</f>
        <v>#DIV/0!</v>
      </c>
      <c r="G3527" s="22" t="e">
        <f aca="false">G3507/G3487</f>
        <v>#DIV/0!</v>
      </c>
      <c r="H3527" s="22" t="e">
        <f aca="false">H3507/H3487</f>
        <v>#DIV/0!</v>
      </c>
      <c r="I3527" s="22" t="e">
        <f aca="false">I3507/I3487</f>
        <v>#DIV/0!</v>
      </c>
      <c r="J3527" s="22" t="e">
        <f aca="false">J3507/J3487</f>
        <v>#DIV/0!</v>
      </c>
      <c r="K3527" s="22" t="e">
        <f aca="false">K3507/K3487</f>
        <v>#DIV/0!</v>
      </c>
      <c r="L3527" s="22" t="e">
        <f aca="false">L3507/L3487</f>
        <v>#DIV/0!</v>
      </c>
      <c r="M3527" s="22" t="e">
        <f aca="false">M3507/M3487</f>
        <v>#DIV/0!</v>
      </c>
      <c r="N3527" s="22" t="e">
        <f aca="false">N3507/N3487</f>
        <v>#DIV/0!</v>
      </c>
      <c r="O3527" s="22" t="e">
        <f aca="false">O3507/O3487</f>
        <v>#DIV/0!</v>
      </c>
      <c r="P3527" s="22" t="e">
        <f aca="false">P3507/P3487</f>
        <v>#DIV/0!</v>
      </c>
      <c r="Q3527" s="22" t="e">
        <f aca="false">Q3507/Q3487</f>
        <v>#DIV/0!</v>
      </c>
      <c r="R3527" s="22" t="e">
        <f aca="false">R3507/R3487</f>
        <v>#DIV/0!</v>
      </c>
    </row>
    <row r="3528" s="20" customFormat="true" ht="13.5" hidden="false" customHeight="false" outlineLevel="0" collapsed="false">
      <c r="A3528" s="21" t="n">
        <v>3</v>
      </c>
      <c r="B3528" s="22" t="e">
        <f aca="false">B3508/B3488</f>
        <v>#DIV/0!</v>
      </c>
      <c r="C3528" s="22" t="e">
        <f aca="false">C3508/C3488</f>
        <v>#DIV/0!</v>
      </c>
      <c r="D3528" s="22" t="e">
        <f aca="false">D3508/D3488</f>
        <v>#DIV/0!</v>
      </c>
      <c r="E3528" s="22" t="e">
        <f aca="false">E3508/E3488</f>
        <v>#DIV/0!</v>
      </c>
      <c r="F3528" s="22" t="e">
        <f aca="false">F3508/F3488</f>
        <v>#DIV/0!</v>
      </c>
      <c r="G3528" s="22" t="e">
        <f aca="false">G3508/G3488</f>
        <v>#DIV/0!</v>
      </c>
      <c r="H3528" s="22" t="e">
        <f aca="false">H3508/H3488</f>
        <v>#DIV/0!</v>
      </c>
      <c r="I3528" s="22" t="e">
        <f aca="false">I3508/I3488</f>
        <v>#DIV/0!</v>
      </c>
      <c r="J3528" s="22" t="e">
        <f aca="false">J3508/J3488</f>
        <v>#DIV/0!</v>
      </c>
      <c r="K3528" s="22" t="e">
        <f aca="false">K3508/K3488</f>
        <v>#DIV/0!</v>
      </c>
      <c r="L3528" s="22" t="e">
        <f aca="false">L3508/L3488</f>
        <v>#DIV/0!</v>
      </c>
      <c r="M3528" s="22" t="e">
        <f aca="false">M3508/M3488</f>
        <v>#DIV/0!</v>
      </c>
      <c r="N3528" s="22" t="e">
        <f aca="false">N3508/N3488</f>
        <v>#DIV/0!</v>
      </c>
      <c r="O3528" s="22" t="e">
        <f aca="false">O3508/O3488</f>
        <v>#DIV/0!</v>
      </c>
      <c r="P3528" s="22" t="e">
        <f aca="false">P3508/P3488</f>
        <v>#DIV/0!</v>
      </c>
      <c r="Q3528" s="22" t="e">
        <f aca="false">Q3508/Q3488</f>
        <v>#DIV/0!</v>
      </c>
      <c r="R3528" s="22" t="e">
        <f aca="false">R3508/R3488</f>
        <v>#DIV/0!</v>
      </c>
    </row>
    <row r="3529" s="20" customFormat="true" ht="13.5" hidden="false" customHeight="false" outlineLevel="0" collapsed="false">
      <c r="A3529" s="21" t="n">
        <v>4</v>
      </c>
      <c r="B3529" s="22" t="e">
        <f aca="false">B3509/B3489</f>
        <v>#DIV/0!</v>
      </c>
      <c r="C3529" s="22" t="e">
        <f aca="false">C3509/C3489</f>
        <v>#DIV/0!</v>
      </c>
      <c r="D3529" s="22" t="e">
        <f aca="false">D3509/D3489</f>
        <v>#DIV/0!</v>
      </c>
      <c r="E3529" s="22" t="e">
        <f aca="false">E3509/E3489</f>
        <v>#DIV/0!</v>
      </c>
      <c r="F3529" s="22" t="e">
        <f aca="false">F3509/F3489</f>
        <v>#DIV/0!</v>
      </c>
      <c r="G3529" s="22" t="e">
        <f aca="false">G3509/G3489</f>
        <v>#DIV/0!</v>
      </c>
      <c r="H3529" s="22" t="e">
        <f aca="false">H3509/H3489</f>
        <v>#DIV/0!</v>
      </c>
      <c r="I3529" s="22" t="e">
        <f aca="false">I3509/I3489</f>
        <v>#DIV/0!</v>
      </c>
      <c r="J3529" s="22" t="e">
        <f aca="false">J3509/J3489</f>
        <v>#DIV/0!</v>
      </c>
      <c r="K3529" s="22" t="e">
        <f aca="false">K3509/K3489</f>
        <v>#DIV/0!</v>
      </c>
      <c r="L3529" s="22" t="e">
        <f aca="false">L3509/L3489</f>
        <v>#DIV/0!</v>
      </c>
      <c r="M3529" s="22" t="e">
        <f aca="false">M3509/M3489</f>
        <v>#DIV/0!</v>
      </c>
      <c r="N3529" s="22" t="e">
        <f aca="false">N3509/N3489</f>
        <v>#DIV/0!</v>
      </c>
      <c r="O3529" s="22" t="e">
        <f aca="false">O3509/O3489</f>
        <v>#DIV/0!</v>
      </c>
      <c r="P3529" s="22" t="e">
        <f aca="false">P3509/P3489</f>
        <v>#DIV/0!</v>
      </c>
      <c r="Q3529" s="22" t="e">
        <f aca="false">Q3509/Q3489</f>
        <v>#DIV/0!</v>
      </c>
      <c r="R3529" s="22" t="e">
        <f aca="false">R3509/R3489</f>
        <v>#DIV/0!</v>
      </c>
    </row>
    <row r="3530" s="20" customFormat="true" ht="13.5" hidden="false" customHeight="false" outlineLevel="0" collapsed="false">
      <c r="A3530" s="21" t="n">
        <v>5</v>
      </c>
      <c r="B3530" s="22" t="e">
        <f aca="false">B3510/B3490</f>
        <v>#DIV/0!</v>
      </c>
      <c r="C3530" s="22" t="e">
        <f aca="false">C3510/C3490</f>
        <v>#DIV/0!</v>
      </c>
      <c r="D3530" s="22" t="e">
        <f aca="false">D3510/D3490</f>
        <v>#DIV/0!</v>
      </c>
      <c r="E3530" s="22" t="e">
        <f aca="false">E3510/E3490</f>
        <v>#DIV/0!</v>
      </c>
      <c r="F3530" s="22" t="e">
        <f aca="false">F3510/F3490</f>
        <v>#DIV/0!</v>
      </c>
      <c r="G3530" s="22" t="e">
        <f aca="false">G3510/G3490</f>
        <v>#DIV/0!</v>
      </c>
      <c r="H3530" s="22" t="e">
        <f aca="false">H3510/H3490</f>
        <v>#DIV/0!</v>
      </c>
      <c r="I3530" s="22" t="e">
        <f aca="false">I3510/I3490</f>
        <v>#DIV/0!</v>
      </c>
      <c r="J3530" s="22" t="e">
        <f aca="false">J3510/J3490</f>
        <v>#DIV/0!</v>
      </c>
      <c r="K3530" s="22" t="e">
        <f aca="false">K3510/K3490</f>
        <v>#DIV/0!</v>
      </c>
      <c r="L3530" s="22" t="e">
        <f aca="false">L3510/L3490</f>
        <v>#DIV/0!</v>
      </c>
      <c r="M3530" s="22" t="e">
        <f aca="false">M3510/M3490</f>
        <v>#DIV/0!</v>
      </c>
      <c r="N3530" s="22" t="e">
        <f aca="false">N3510/N3490</f>
        <v>#DIV/0!</v>
      </c>
      <c r="O3530" s="22" t="e">
        <f aca="false">O3510/O3490</f>
        <v>#DIV/0!</v>
      </c>
      <c r="P3530" s="22" t="e">
        <f aca="false">P3510/P3490</f>
        <v>#DIV/0!</v>
      </c>
      <c r="Q3530" s="22" t="e">
        <f aca="false">Q3510/Q3490</f>
        <v>#DIV/0!</v>
      </c>
      <c r="R3530" s="22" t="e">
        <f aca="false">R3510/R3490</f>
        <v>#DIV/0!</v>
      </c>
    </row>
    <row r="3531" s="20" customFormat="true" ht="13.5" hidden="false" customHeight="false" outlineLevel="0" collapsed="false">
      <c r="A3531" s="21" t="n">
        <v>6</v>
      </c>
      <c r="B3531" s="22" t="e">
        <f aca="false">B3511/B3491</f>
        <v>#DIV/0!</v>
      </c>
      <c r="C3531" s="22" t="e">
        <f aca="false">C3511/C3491</f>
        <v>#DIV/0!</v>
      </c>
      <c r="D3531" s="22" t="e">
        <f aca="false">D3511/D3491</f>
        <v>#DIV/0!</v>
      </c>
      <c r="E3531" s="22" t="e">
        <f aca="false">E3511/E3491</f>
        <v>#DIV/0!</v>
      </c>
      <c r="F3531" s="22" t="e">
        <f aca="false">F3511/F3491</f>
        <v>#DIV/0!</v>
      </c>
      <c r="G3531" s="22" t="e">
        <f aca="false">G3511/G3491</f>
        <v>#DIV/0!</v>
      </c>
      <c r="H3531" s="22" t="e">
        <f aca="false">H3511/H3491</f>
        <v>#DIV/0!</v>
      </c>
      <c r="I3531" s="22" t="e">
        <f aca="false">I3511/I3491</f>
        <v>#DIV/0!</v>
      </c>
      <c r="J3531" s="22" t="e">
        <f aca="false">J3511/J3491</f>
        <v>#DIV/0!</v>
      </c>
      <c r="K3531" s="22" t="e">
        <f aca="false">K3511/K3491</f>
        <v>#DIV/0!</v>
      </c>
      <c r="L3531" s="22" t="e">
        <f aca="false">L3511/L3491</f>
        <v>#DIV/0!</v>
      </c>
      <c r="M3531" s="22" t="e">
        <f aca="false">M3511/M3491</f>
        <v>#DIV/0!</v>
      </c>
      <c r="N3531" s="22" t="e">
        <f aca="false">N3511/N3491</f>
        <v>#DIV/0!</v>
      </c>
      <c r="O3531" s="22" t="e">
        <f aca="false">O3511/O3491</f>
        <v>#DIV/0!</v>
      </c>
      <c r="P3531" s="22" t="e">
        <f aca="false">P3511/P3491</f>
        <v>#DIV/0!</v>
      </c>
      <c r="Q3531" s="22" t="e">
        <f aca="false">Q3511/Q3491</f>
        <v>#DIV/0!</v>
      </c>
      <c r="R3531" s="22" t="e">
        <f aca="false">R3511/R3491</f>
        <v>#DIV/0!</v>
      </c>
    </row>
    <row r="3532" s="20" customFormat="true" ht="13.5" hidden="false" customHeight="false" outlineLevel="0" collapsed="false">
      <c r="A3532" s="21" t="n">
        <v>7</v>
      </c>
      <c r="B3532" s="22" t="e">
        <f aca="false">B3512/B3492</f>
        <v>#DIV/0!</v>
      </c>
      <c r="C3532" s="22" t="e">
        <f aca="false">C3512/C3492</f>
        <v>#DIV/0!</v>
      </c>
      <c r="D3532" s="22" t="e">
        <f aca="false">D3512/D3492</f>
        <v>#DIV/0!</v>
      </c>
      <c r="E3532" s="22" t="e">
        <f aca="false">E3512/E3492</f>
        <v>#DIV/0!</v>
      </c>
      <c r="F3532" s="22" t="e">
        <f aca="false">F3512/F3492</f>
        <v>#DIV/0!</v>
      </c>
      <c r="G3532" s="22" t="e">
        <f aca="false">G3512/G3492</f>
        <v>#DIV/0!</v>
      </c>
      <c r="H3532" s="22" t="e">
        <f aca="false">H3512/H3492</f>
        <v>#DIV/0!</v>
      </c>
      <c r="I3532" s="22" t="e">
        <f aca="false">I3512/I3492</f>
        <v>#DIV/0!</v>
      </c>
      <c r="J3532" s="22" t="e">
        <f aca="false">J3512/J3492</f>
        <v>#DIV/0!</v>
      </c>
      <c r="K3532" s="22" t="e">
        <f aca="false">K3512/K3492</f>
        <v>#DIV/0!</v>
      </c>
      <c r="L3532" s="22" t="e">
        <f aca="false">L3512/L3492</f>
        <v>#DIV/0!</v>
      </c>
      <c r="M3532" s="22" t="e">
        <f aca="false">M3512/M3492</f>
        <v>#DIV/0!</v>
      </c>
      <c r="N3532" s="22" t="e">
        <f aca="false">N3512/N3492</f>
        <v>#DIV/0!</v>
      </c>
      <c r="O3532" s="22" t="e">
        <f aca="false">O3512/O3492</f>
        <v>#DIV/0!</v>
      </c>
      <c r="P3532" s="22" t="e">
        <f aca="false">P3512/P3492</f>
        <v>#DIV/0!</v>
      </c>
      <c r="Q3532" s="22" t="e">
        <f aca="false">Q3512/Q3492</f>
        <v>#DIV/0!</v>
      </c>
      <c r="R3532" s="22" t="e">
        <f aca="false">R3512/R3492</f>
        <v>#DIV/0!</v>
      </c>
    </row>
    <row r="3533" s="20" customFormat="true" ht="13.5" hidden="false" customHeight="false" outlineLevel="0" collapsed="false">
      <c r="A3533" s="21" t="n">
        <v>9</v>
      </c>
      <c r="B3533" s="22" t="e">
        <f aca="false">B3513/B3493</f>
        <v>#DIV/0!</v>
      </c>
      <c r="C3533" s="22" t="e">
        <f aca="false">C3513/C3493</f>
        <v>#DIV/0!</v>
      </c>
      <c r="D3533" s="22" t="e">
        <f aca="false">D3513/D3493</f>
        <v>#DIV/0!</v>
      </c>
      <c r="E3533" s="22" t="e">
        <f aca="false">E3513/E3493</f>
        <v>#DIV/0!</v>
      </c>
      <c r="F3533" s="22" t="e">
        <f aca="false">F3513/F3493</f>
        <v>#DIV/0!</v>
      </c>
      <c r="G3533" s="22" t="e">
        <f aca="false">G3513/G3493</f>
        <v>#DIV/0!</v>
      </c>
      <c r="H3533" s="22" t="e">
        <f aca="false">H3513/H3493</f>
        <v>#DIV/0!</v>
      </c>
      <c r="I3533" s="22" t="e">
        <f aca="false">I3513/I3493</f>
        <v>#DIV/0!</v>
      </c>
      <c r="J3533" s="22" t="e">
        <f aca="false">J3513/J3493</f>
        <v>#DIV/0!</v>
      </c>
      <c r="K3533" s="22" t="e">
        <f aca="false">K3513/K3493</f>
        <v>#DIV/0!</v>
      </c>
      <c r="L3533" s="22" t="e">
        <f aca="false">L3513/L3493</f>
        <v>#DIV/0!</v>
      </c>
      <c r="M3533" s="22" t="e">
        <f aca="false">M3513/M3493</f>
        <v>#DIV/0!</v>
      </c>
      <c r="N3533" s="22" t="e">
        <f aca="false">N3513/N3493</f>
        <v>#DIV/0!</v>
      </c>
      <c r="O3533" s="22" t="e">
        <f aca="false">O3513/O3493</f>
        <v>#DIV/0!</v>
      </c>
      <c r="P3533" s="22" t="e">
        <f aca="false">P3513/P3493</f>
        <v>#DIV/0!</v>
      </c>
      <c r="Q3533" s="22" t="e">
        <f aca="false">Q3513/Q3493</f>
        <v>#DIV/0!</v>
      </c>
      <c r="R3533" s="22" t="e">
        <f aca="false">R3513/R3493</f>
        <v>#DIV/0!</v>
      </c>
    </row>
    <row r="3534" s="20" customFormat="true" ht="13.5" hidden="false" customHeight="false" outlineLevel="0" collapsed="false">
      <c r="A3534" s="21" t="n">
        <v>10</v>
      </c>
      <c r="B3534" s="22" t="e">
        <f aca="false">B3514/B3494</f>
        <v>#DIV/0!</v>
      </c>
      <c r="C3534" s="22" t="e">
        <f aca="false">C3514/C3494</f>
        <v>#DIV/0!</v>
      </c>
      <c r="D3534" s="22" t="e">
        <f aca="false">D3514/D3494</f>
        <v>#DIV/0!</v>
      </c>
      <c r="E3534" s="22" t="e">
        <f aca="false">E3514/E3494</f>
        <v>#DIV/0!</v>
      </c>
      <c r="F3534" s="22" t="e">
        <f aca="false">F3514/F3494</f>
        <v>#DIV/0!</v>
      </c>
      <c r="G3534" s="22" t="e">
        <f aca="false">G3514/G3494</f>
        <v>#DIV/0!</v>
      </c>
      <c r="H3534" s="22" t="e">
        <f aca="false">H3514/H3494</f>
        <v>#DIV/0!</v>
      </c>
      <c r="I3534" s="22" t="e">
        <f aca="false">I3514/I3494</f>
        <v>#DIV/0!</v>
      </c>
      <c r="J3534" s="22" t="e">
        <f aca="false">J3514/J3494</f>
        <v>#DIV/0!</v>
      </c>
      <c r="K3534" s="22" t="e">
        <f aca="false">K3514/K3494</f>
        <v>#DIV/0!</v>
      </c>
      <c r="L3534" s="22" t="e">
        <f aca="false">L3514/L3494</f>
        <v>#DIV/0!</v>
      </c>
      <c r="M3534" s="22" t="e">
        <f aca="false">M3514/M3494</f>
        <v>#DIV/0!</v>
      </c>
      <c r="N3534" s="22" t="e">
        <f aca="false">N3514/N3494</f>
        <v>#DIV/0!</v>
      </c>
      <c r="O3534" s="22" t="e">
        <f aca="false">O3514/O3494</f>
        <v>#DIV/0!</v>
      </c>
      <c r="P3534" s="22" t="e">
        <f aca="false">P3514/P3494</f>
        <v>#DIV/0!</v>
      </c>
      <c r="Q3534" s="22" t="e">
        <f aca="false">Q3514/Q3494</f>
        <v>#DIV/0!</v>
      </c>
      <c r="R3534" s="22" t="e">
        <f aca="false">R3514/R3494</f>
        <v>#DIV/0!</v>
      </c>
    </row>
    <row r="3535" s="20" customFormat="true" ht="13.5" hidden="false" customHeight="false" outlineLevel="0" collapsed="false">
      <c r="A3535" s="21" t="n">
        <v>11</v>
      </c>
      <c r="B3535" s="22" t="e">
        <f aca="false">B3515/B3495</f>
        <v>#DIV/0!</v>
      </c>
      <c r="C3535" s="22" t="e">
        <f aca="false">C3515/C3495</f>
        <v>#DIV/0!</v>
      </c>
      <c r="D3535" s="22" t="e">
        <f aca="false">D3515/D3495</f>
        <v>#DIV/0!</v>
      </c>
      <c r="E3535" s="22" t="e">
        <f aca="false">E3515/E3495</f>
        <v>#DIV/0!</v>
      </c>
      <c r="F3535" s="22" t="e">
        <f aca="false">F3515/F3495</f>
        <v>#DIV/0!</v>
      </c>
      <c r="G3535" s="22" t="e">
        <f aca="false">G3515/G3495</f>
        <v>#DIV/0!</v>
      </c>
      <c r="H3535" s="22" t="e">
        <f aca="false">H3515/H3495</f>
        <v>#DIV/0!</v>
      </c>
      <c r="I3535" s="22" t="e">
        <f aca="false">I3515/I3495</f>
        <v>#DIV/0!</v>
      </c>
      <c r="J3535" s="22" t="e">
        <f aca="false">J3515/J3495</f>
        <v>#DIV/0!</v>
      </c>
      <c r="K3535" s="22" t="e">
        <f aca="false">K3515/K3495</f>
        <v>#DIV/0!</v>
      </c>
      <c r="L3535" s="22" t="e">
        <f aca="false">L3515/L3495</f>
        <v>#DIV/0!</v>
      </c>
      <c r="M3535" s="22" t="e">
        <f aca="false">M3515/M3495</f>
        <v>#DIV/0!</v>
      </c>
      <c r="N3535" s="22" t="e">
        <f aca="false">N3515/N3495</f>
        <v>#DIV/0!</v>
      </c>
      <c r="O3535" s="22" t="e">
        <f aca="false">O3515/O3495</f>
        <v>#DIV/0!</v>
      </c>
      <c r="P3535" s="22" t="e">
        <f aca="false">P3515/P3495</f>
        <v>#DIV/0!</v>
      </c>
      <c r="Q3535" s="22" t="e">
        <f aca="false">Q3515/Q3495</f>
        <v>#DIV/0!</v>
      </c>
      <c r="R3535" s="22" t="e">
        <f aca="false">R3515/R3495</f>
        <v>#DIV/0!</v>
      </c>
    </row>
    <row r="3536" s="20" customFormat="true" ht="13.5" hidden="false" customHeight="false" outlineLevel="0" collapsed="false">
      <c r="A3536" s="21" t="n">
        <v>12</v>
      </c>
      <c r="B3536" s="22" t="e">
        <f aca="false">B3516/B3496</f>
        <v>#DIV/0!</v>
      </c>
      <c r="C3536" s="22" t="e">
        <f aca="false">C3516/C3496</f>
        <v>#DIV/0!</v>
      </c>
      <c r="D3536" s="22" t="e">
        <f aca="false">D3516/D3496</f>
        <v>#DIV/0!</v>
      </c>
      <c r="E3536" s="22" t="e">
        <f aca="false">E3516/E3496</f>
        <v>#DIV/0!</v>
      </c>
      <c r="F3536" s="22" t="e">
        <f aca="false">F3516/F3496</f>
        <v>#DIV/0!</v>
      </c>
      <c r="G3536" s="22" t="e">
        <f aca="false">G3516/G3496</f>
        <v>#DIV/0!</v>
      </c>
      <c r="H3536" s="22" t="e">
        <f aca="false">H3516/H3496</f>
        <v>#DIV/0!</v>
      </c>
      <c r="I3536" s="22" t="e">
        <f aca="false">I3516/I3496</f>
        <v>#DIV/0!</v>
      </c>
      <c r="J3536" s="22" t="e">
        <f aca="false">J3516/J3496</f>
        <v>#DIV/0!</v>
      </c>
      <c r="K3536" s="22" t="e">
        <f aca="false">K3516/K3496</f>
        <v>#DIV/0!</v>
      </c>
      <c r="L3536" s="22" t="e">
        <f aca="false">L3516/L3496</f>
        <v>#DIV/0!</v>
      </c>
      <c r="M3536" s="22" t="e">
        <f aca="false">M3516/M3496</f>
        <v>#DIV/0!</v>
      </c>
      <c r="N3536" s="22" t="e">
        <f aca="false">N3516/N3496</f>
        <v>#DIV/0!</v>
      </c>
      <c r="O3536" s="22" t="e">
        <f aca="false">O3516/O3496</f>
        <v>#DIV/0!</v>
      </c>
      <c r="P3536" s="22" t="e">
        <f aca="false">P3516/P3496</f>
        <v>#DIV/0!</v>
      </c>
      <c r="Q3536" s="22" t="e">
        <f aca="false">Q3516/Q3496</f>
        <v>#DIV/0!</v>
      </c>
      <c r="R3536" s="22" t="e">
        <f aca="false">R3516/R3496</f>
        <v>#DIV/0!</v>
      </c>
    </row>
    <row r="3537" s="20" customFormat="true" ht="13.5" hidden="false" customHeight="false" outlineLevel="0" collapsed="false">
      <c r="A3537" s="21" t="n">
        <v>13</v>
      </c>
      <c r="B3537" s="22" t="e">
        <f aca="false">B3517/B3497</f>
        <v>#DIV/0!</v>
      </c>
      <c r="C3537" s="22" t="e">
        <f aca="false">C3517/C3497</f>
        <v>#DIV/0!</v>
      </c>
      <c r="D3537" s="22" t="e">
        <f aca="false">D3517/D3497</f>
        <v>#DIV/0!</v>
      </c>
      <c r="E3537" s="22" t="e">
        <f aca="false">E3517/E3497</f>
        <v>#DIV/0!</v>
      </c>
      <c r="F3537" s="22" t="e">
        <f aca="false">F3517/F3497</f>
        <v>#DIV/0!</v>
      </c>
      <c r="G3537" s="22" t="e">
        <f aca="false">G3517/G3497</f>
        <v>#DIV/0!</v>
      </c>
      <c r="H3537" s="22" t="e">
        <f aca="false">H3517/H3497</f>
        <v>#DIV/0!</v>
      </c>
      <c r="I3537" s="22" t="e">
        <f aca="false">I3517/I3497</f>
        <v>#DIV/0!</v>
      </c>
      <c r="J3537" s="22" t="e">
        <f aca="false">J3517/J3497</f>
        <v>#DIV/0!</v>
      </c>
      <c r="K3537" s="22" t="e">
        <f aca="false">K3517/K3497</f>
        <v>#DIV/0!</v>
      </c>
      <c r="L3537" s="22" t="e">
        <f aca="false">L3517/L3497</f>
        <v>#DIV/0!</v>
      </c>
      <c r="M3537" s="22" t="e">
        <f aca="false">M3517/M3497</f>
        <v>#DIV/0!</v>
      </c>
      <c r="N3537" s="22" t="e">
        <f aca="false">N3517/N3497</f>
        <v>#DIV/0!</v>
      </c>
      <c r="O3537" s="22" t="e">
        <f aca="false">O3517/O3497</f>
        <v>#DIV/0!</v>
      </c>
      <c r="P3537" s="22" t="e">
        <f aca="false">P3517/P3497</f>
        <v>#DIV/0!</v>
      </c>
      <c r="Q3537" s="22" t="e">
        <f aca="false">Q3517/Q3497</f>
        <v>#DIV/0!</v>
      </c>
      <c r="R3537" s="22" t="e">
        <f aca="false">R3517/R3497</f>
        <v>#DIV/0!</v>
      </c>
    </row>
    <row r="3538" s="20" customFormat="true" ht="13.5" hidden="false" customHeight="false" outlineLevel="0" collapsed="false">
      <c r="A3538" s="21" t="n">
        <v>14</v>
      </c>
      <c r="B3538" s="22" t="e">
        <f aca="false">B3518/B3498</f>
        <v>#DIV/0!</v>
      </c>
      <c r="C3538" s="22" t="e">
        <f aca="false">C3518/C3498</f>
        <v>#DIV/0!</v>
      </c>
      <c r="D3538" s="22" t="e">
        <f aca="false">D3518/D3498</f>
        <v>#DIV/0!</v>
      </c>
      <c r="E3538" s="22" t="e">
        <f aca="false">E3518/E3498</f>
        <v>#DIV/0!</v>
      </c>
      <c r="F3538" s="22" t="e">
        <f aca="false">F3518/F3498</f>
        <v>#DIV/0!</v>
      </c>
      <c r="G3538" s="22" t="e">
        <f aca="false">G3518/G3498</f>
        <v>#DIV/0!</v>
      </c>
      <c r="H3538" s="22" t="e">
        <f aca="false">H3518/H3498</f>
        <v>#DIV/0!</v>
      </c>
      <c r="I3538" s="22" t="e">
        <f aca="false">I3518/I3498</f>
        <v>#DIV/0!</v>
      </c>
      <c r="J3538" s="22" t="e">
        <f aca="false">J3518/J3498</f>
        <v>#DIV/0!</v>
      </c>
      <c r="K3538" s="22" t="e">
        <f aca="false">K3518/K3498</f>
        <v>#DIV/0!</v>
      </c>
      <c r="L3538" s="22" t="e">
        <f aca="false">L3518/L3498</f>
        <v>#DIV/0!</v>
      </c>
      <c r="M3538" s="22" t="e">
        <f aca="false">M3518/M3498</f>
        <v>#DIV/0!</v>
      </c>
      <c r="N3538" s="22" t="e">
        <f aca="false">N3518/N3498</f>
        <v>#DIV/0!</v>
      </c>
      <c r="O3538" s="22" t="e">
        <f aca="false">O3518/O3498</f>
        <v>#DIV/0!</v>
      </c>
      <c r="P3538" s="22" t="e">
        <f aca="false">P3518/P3498</f>
        <v>#DIV/0!</v>
      </c>
      <c r="Q3538" s="22" t="e">
        <f aca="false">Q3518/Q3498</f>
        <v>#DIV/0!</v>
      </c>
      <c r="R3538" s="22" t="e">
        <f aca="false">R3518/R3498</f>
        <v>#DIV/0!</v>
      </c>
    </row>
    <row r="3539" s="20" customFormat="true" ht="13.5" hidden="false" customHeight="false" outlineLevel="0" collapsed="false">
      <c r="A3539" s="21" t="n">
        <v>15</v>
      </c>
      <c r="B3539" s="22" t="e">
        <f aca="false">B3519/B3499</f>
        <v>#DIV/0!</v>
      </c>
      <c r="C3539" s="22" t="e">
        <f aca="false">C3519/C3499</f>
        <v>#DIV/0!</v>
      </c>
      <c r="D3539" s="22" t="e">
        <f aca="false">D3519/D3499</f>
        <v>#DIV/0!</v>
      </c>
      <c r="E3539" s="22" t="e">
        <f aca="false">E3519/E3499</f>
        <v>#DIV/0!</v>
      </c>
      <c r="F3539" s="22" t="e">
        <f aca="false">F3519/F3499</f>
        <v>#DIV/0!</v>
      </c>
      <c r="G3539" s="22" t="e">
        <f aca="false">G3519/G3499</f>
        <v>#DIV/0!</v>
      </c>
      <c r="H3539" s="22" t="e">
        <f aca="false">H3519/H3499</f>
        <v>#DIV/0!</v>
      </c>
      <c r="I3539" s="22" t="e">
        <f aca="false">I3519/I3499</f>
        <v>#DIV/0!</v>
      </c>
      <c r="J3539" s="22" t="e">
        <f aca="false">J3519/J3499</f>
        <v>#DIV/0!</v>
      </c>
      <c r="K3539" s="22" t="e">
        <f aca="false">K3519/K3499</f>
        <v>#DIV/0!</v>
      </c>
      <c r="L3539" s="22" t="e">
        <f aca="false">L3519/L3499</f>
        <v>#DIV/0!</v>
      </c>
      <c r="M3539" s="22" t="e">
        <f aca="false">M3519/M3499</f>
        <v>#DIV/0!</v>
      </c>
      <c r="N3539" s="22" t="e">
        <f aca="false">N3519/N3499</f>
        <v>#DIV/0!</v>
      </c>
      <c r="O3539" s="22" t="e">
        <f aca="false">O3519/O3499</f>
        <v>#DIV/0!</v>
      </c>
      <c r="P3539" s="22" t="e">
        <f aca="false">P3519/P3499</f>
        <v>#DIV/0!</v>
      </c>
      <c r="Q3539" s="22" t="e">
        <f aca="false">Q3519/Q3499</f>
        <v>#DIV/0!</v>
      </c>
      <c r="R3539" s="22" t="e">
        <f aca="false">R3519/R3499</f>
        <v>#DIV/0!</v>
      </c>
    </row>
    <row r="3540" s="20" customFormat="true" ht="13.5" hidden="false" customHeight="false" outlineLevel="0" collapsed="false">
      <c r="A3540" s="21" t="n">
        <v>16</v>
      </c>
      <c r="B3540" s="22" t="e">
        <f aca="false">B3520/B3500</f>
        <v>#DIV/0!</v>
      </c>
      <c r="C3540" s="22" t="e">
        <f aca="false">C3520/C3500</f>
        <v>#DIV/0!</v>
      </c>
      <c r="D3540" s="22" t="e">
        <f aca="false">D3520/D3500</f>
        <v>#DIV/0!</v>
      </c>
      <c r="E3540" s="22" t="e">
        <f aca="false">E3520/E3500</f>
        <v>#DIV/0!</v>
      </c>
      <c r="F3540" s="22" t="e">
        <f aca="false">F3520/F3500</f>
        <v>#DIV/0!</v>
      </c>
      <c r="G3540" s="22" t="e">
        <f aca="false">G3520/G3500</f>
        <v>#DIV/0!</v>
      </c>
      <c r="H3540" s="22" t="e">
        <f aca="false">H3520/H3500</f>
        <v>#DIV/0!</v>
      </c>
      <c r="I3540" s="22" t="e">
        <f aca="false">I3520/I3500</f>
        <v>#DIV/0!</v>
      </c>
      <c r="J3540" s="22" t="e">
        <f aca="false">J3520/J3500</f>
        <v>#DIV/0!</v>
      </c>
      <c r="K3540" s="22" t="e">
        <f aca="false">K3520/K3500</f>
        <v>#DIV/0!</v>
      </c>
      <c r="L3540" s="22" t="e">
        <f aca="false">L3520/L3500</f>
        <v>#DIV/0!</v>
      </c>
      <c r="M3540" s="22" t="e">
        <f aca="false">M3520/M3500</f>
        <v>#DIV/0!</v>
      </c>
      <c r="N3540" s="22" t="e">
        <f aca="false">N3520/N3500</f>
        <v>#DIV/0!</v>
      </c>
      <c r="O3540" s="22" t="e">
        <f aca="false">O3520/O3500</f>
        <v>#DIV/0!</v>
      </c>
      <c r="P3540" s="22" t="e">
        <f aca="false">P3520/P3500</f>
        <v>#DIV/0!</v>
      </c>
      <c r="Q3540" s="22" t="e">
        <f aca="false">Q3520/Q3500</f>
        <v>#DIV/0!</v>
      </c>
      <c r="R3540" s="22" t="e">
        <f aca="false">R3520/R3500</f>
        <v>#DIV/0!</v>
      </c>
    </row>
    <row r="3541" s="20" customFormat="true" ht="13.5" hidden="false" customHeight="false" outlineLevel="0" collapsed="false">
      <c r="A3541" s="21" t="n">
        <v>17</v>
      </c>
      <c r="B3541" s="22" t="e">
        <f aca="false">B3521/B3501</f>
        <v>#DIV/0!</v>
      </c>
      <c r="C3541" s="22" t="e">
        <f aca="false">C3521/C3501</f>
        <v>#DIV/0!</v>
      </c>
      <c r="D3541" s="22" t="e">
        <f aca="false">D3521/D3501</f>
        <v>#DIV/0!</v>
      </c>
      <c r="E3541" s="22" t="e">
        <f aca="false">E3521/E3501</f>
        <v>#DIV/0!</v>
      </c>
      <c r="F3541" s="22" t="e">
        <f aca="false">F3521/F3501</f>
        <v>#DIV/0!</v>
      </c>
      <c r="G3541" s="22" t="e">
        <f aca="false">G3521/G3501</f>
        <v>#DIV/0!</v>
      </c>
      <c r="H3541" s="22" t="e">
        <f aca="false">H3521/H3501</f>
        <v>#DIV/0!</v>
      </c>
      <c r="I3541" s="22" t="e">
        <f aca="false">I3521/I3501</f>
        <v>#DIV/0!</v>
      </c>
      <c r="J3541" s="22" t="e">
        <f aca="false">J3521/J3501</f>
        <v>#DIV/0!</v>
      </c>
      <c r="K3541" s="22" t="e">
        <f aca="false">K3521/K3501</f>
        <v>#DIV/0!</v>
      </c>
      <c r="L3541" s="22" t="e">
        <f aca="false">L3521/L3501</f>
        <v>#DIV/0!</v>
      </c>
      <c r="M3541" s="22" t="e">
        <f aca="false">M3521/M3501</f>
        <v>#DIV/0!</v>
      </c>
      <c r="N3541" s="22" t="e">
        <f aca="false">N3521/N3501</f>
        <v>#DIV/0!</v>
      </c>
      <c r="O3541" s="22" t="e">
        <f aca="false">O3521/O3501</f>
        <v>#DIV/0!</v>
      </c>
      <c r="P3541" s="22" t="e">
        <f aca="false">P3521/P3501</f>
        <v>#DIV/0!</v>
      </c>
      <c r="Q3541" s="22" t="e">
        <f aca="false">Q3521/Q3501</f>
        <v>#DIV/0!</v>
      </c>
      <c r="R3541" s="22" t="e">
        <f aca="false">R3521/R3501</f>
        <v>#DIV/0!</v>
      </c>
    </row>
    <row r="3542" s="20" customFormat="true" ht="13.5" hidden="false" customHeight="false" outlineLevel="0" collapsed="false">
      <c r="A3542" s="21" t="n">
        <v>18</v>
      </c>
      <c r="B3542" s="22" t="e">
        <f aca="false">B3522/B3502</f>
        <v>#DIV/0!</v>
      </c>
      <c r="C3542" s="22" t="e">
        <f aca="false">C3522/C3502</f>
        <v>#DIV/0!</v>
      </c>
      <c r="D3542" s="22" t="e">
        <f aca="false">D3522/D3502</f>
        <v>#DIV/0!</v>
      </c>
      <c r="E3542" s="22" t="e">
        <f aca="false">E3522/E3502</f>
        <v>#DIV/0!</v>
      </c>
      <c r="F3542" s="22" t="e">
        <f aca="false">F3522/F3502</f>
        <v>#DIV/0!</v>
      </c>
      <c r="G3542" s="22" t="e">
        <f aca="false">G3522/G3502</f>
        <v>#DIV/0!</v>
      </c>
      <c r="H3542" s="22" t="e">
        <f aca="false">H3522/H3502</f>
        <v>#DIV/0!</v>
      </c>
      <c r="I3542" s="22" t="e">
        <f aca="false">I3522/I3502</f>
        <v>#DIV/0!</v>
      </c>
      <c r="J3542" s="22" t="e">
        <f aca="false">J3522/J3502</f>
        <v>#DIV/0!</v>
      </c>
      <c r="K3542" s="22" t="e">
        <f aca="false">K3522/K3502</f>
        <v>#DIV/0!</v>
      </c>
      <c r="L3542" s="22" t="e">
        <f aca="false">L3522/L3502</f>
        <v>#DIV/0!</v>
      </c>
      <c r="M3542" s="22" t="e">
        <f aca="false">M3522/M3502</f>
        <v>#DIV/0!</v>
      </c>
      <c r="N3542" s="22" t="e">
        <f aca="false">N3522/N3502</f>
        <v>#DIV/0!</v>
      </c>
      <c r="O3542" s="22" t="e">
        <f aca="false">O3522/O3502</f>
        <v>#DIV/0!</v>
      </c>
      <c r="P3542" s="22" t="e">
        <f aca="false">P3522/P3502</f>
        <v>#DIV/0!</v>
      </c>
      <c r="Q3542" s="22" t="e">
        <f aca="false">Q3522/Q3502</f>
        <v>#DIV/0!</v>
      </c>
      <c r="R3542" s="22" t="e">
        <f aca="false">R3522/R3502</f>
        <v>#DIV/0!</v>
      </c>
    </row>
    <row r="3543" s="20" customFormat="true" ht="13.5" hidden="false" customHeight="false" outlineLevel="0" collapsed="false"/>
    <row r="3544" s="20" customFormat="true" ht="13.5" hidden="false" customHeight="false" outlineLevel="0" collapsed="false">
      <c r="A3544" s="20" t="s">
        <v>183</v>
      </c>
    </row>
    <row r="3545" s="20" customFormat="true" ht="13.5" hidden="false" customHeight="false" outlineLevel="0" collapsed="false">
      <c r="A3545" s="21" t="n">
        <v>8</v>
      </c>
      <c r="B3545" s="21" t="n">
        <v>1</v>
      </c>
      <c r="C3545" s="21" t="n">
        <v>2</v>
      </c>
      <c r="D3545" s="21" t="n">
        <v>3</v>
      </c>
      <c r="E3545" s="21" t="n">
        <v>4</v>
      </c>
      <c r="F3545" s="21" t="n">
        <v>5</v>
      </c>
      <c r="G3545" s="21" t="n">
        <v>6</v>
      </c>
      <c r="H3545" s="21" t="n">
        <v>7</v>
      </c>
      <c r="I3545" s="21" t="n">
        <v>9</v>
      </c>
      <c r="J3545" s="21" t="n">
        <v>10</v>
      </c>
      <c r="K3545" s="21" t="n">
        <v>11</v>
      </c>
      <c r="L3545" s="21" t="n">
        <v>12</v>
      </c>
      <c r="M3545" s="21" t="n">
        <v>13</v>
      </c>
      <c r="N3545" s="21" t="n">
        <v>14</v>
      </c>
      <c r="O3545" s="21" t="n">
        <v>15</v>
      </c>
      <c r="P3545" s="21" t="n">
        <v>16</v>
      </c>
      <c r="Q3545" s="21" t="n">
        <v>17</v>
      </c>
      <c r="R3545" s="21" t="n">
        <v>18</v>
      </c>
    </row>
    <row r="3546" s="20" customFormat="true" ht="13.5" hidden="false" customHeight="false" outlineLevel="0" collapsed="false">
      <c r="A3546" s="21" t="n">
        <v>1</v>
      </c>
      <c r="B3546" s="21"/>
      <c r="C3546" s="21" t="e">
        <f aca="false">VLOOKUP(C3545,$A$2:$B$19,2) * VLOOKUP($A3546,$A$2:$B$19,2) / ($B$20-VLOOKUP(C3545,$A$2:$B$19,2)) * VLOOKUP($A3545,$A$2:$B$19,2) / (($B$20-VLOOKUP(C3545,$A$2:$B$19,2) - VLOOKUP($A3546,$A$2:$B$19,2)))</f>
        <v>#DIV/0!</v>
      </c>
      <c r="D3546" s="21" t="e">
        <f aca="false">VLOOKUP(D3545,$A$2:$B$19,2) * VLOOKUP($A3546,$A$2:$B$19,2) / ($B$20-VLOOKUP(D3545,$A$2:$B$19,2)) * VLOOKUP($A3545,$A$2:$B$19,2) / (($B$20-VLOOKUP(D3545,$A$2:$B$19,2) - VLOOKUP($A3546,$A$2:$B$19,2)))</f>
        <v>#DIV/0!</v>
      </c>
      <c r="E3546" s="21" t="e">
        <f aca="false">VLOOKUP(E3545,$A$2:$B$19,2) * VLOOKUP($A3546,$A$2:$B$19,2) / ($B$20-VLOOKUP(E3545,$A$2:$B$19,2)) * VLOOKUP($A3545,$A$2:$B$19,2) / (($B$20-VLOOKUP(E3545,$A$2:$B$19,2) - VLOOKUP($A3546,$A$2:$B$19,2)))</f>
        <v>#DIV/0!</v>
      </c>
      <c r="F3546" s="21" t="e">
        <f aca="false">VLOOKUP(F3545,$A$2:$B$19,2) * VLOOKUP($A3546,$A$2:$B$19,2) / ($B$20-VLOOKUP(F3545,$A$2:$B$19,2)) * VLOOKUP($A3545,$A$2:$B$19,2) / (($B$20-VLOOKUP(F3545,$A$2:$B$19,2) - VLOOKUP($A3546,$A$2:$B$19,2)))</f>
        <v>#DIV/0!</v>
      </c>
      <c r="G3546" s="21" t="e">
        <f aca="false">VLOOKUP(G3545,$A$2:$B$19,2) * VLOOKUP($A3546,$A$2:$B$19,2) / ($B$20-VLOOKUP(G3545,$A$2:$B$19,2)) * VLOOKUP($A3545,$A$2:$B$19,2) / (($B$20-VLOOKUP(G3545,$A$2:$B$19,2) - VLOOKUP($A3546,$A$2:$B$19,2)))</f>
        <v>#DIV/0!</v>
      </c>
      <c r="H3546" s="21" t="e">
        <f aca="false">VLOOKUP(H3545,$A$2:$B$19,2) * VLOOKUP($A3546,$A$2:$B$19,2) / ($B$20-VLOOKUP(H3545,$A$2:$B$19,2)) * VLOOKUP($A3545,$A$2:$B$19,2) / (($B$20-VLOOKUP(H3545,$A$2:$B$19,2) - VLOOKUP($A3546,$A$2:$B$19,2)))</f>
        <v>#DIV/0!</v>
      </c>
      <c r="I3546" s="21" t="e">
        <f aca="false">VLOOKUP(I3545,$A$2:$B$19,2) * VLOOKUP($A3546,$A$2:$B$19,2) / ($B$20-VLOOKUP(I3545,$A$2:$B$19,2)) * VLOOKUP($A3545,$A$2:$B$19,2) / (($B$20-VLOOKUP(I3545,$A$2:$B$19,2) - VLOOKUP($A3546,$A$2:$B$19,2)))</f>
        <v>#DIV/0!</v>
      </c>
      <c r="J3546" s="21" t="e">
        <f aca="false">VLOOKUP(J3545,$A$2:$B$19,2) * VLOOKUP($A3546,$A$2:$B$19,2) / ($B$20-VLOOKUP(J3545,$A$2:$B$19,2)) * VLOOKUP($A3545,$A$2:$B$19,2) / (($B$20-VLOOKUP(J3545,$A$2:$B$19,2) - VLOOKUP($A3546,$A$2:$B$19,2)))</f>
        <v>#DIV/0!</v>
      </c>
      <c r="K3546" s="21" t="e">
        <f aca="false">VLOOKUP(K3545,$A$2:$B$19,2) * VLOOKUP($A3546,$A$2:$B$19,2) / ($B$20-VLOOKUP(K3545,$A$2:$B$19,2)) * VLOOKUP($A3545,$A$2:$B$19,2) / (($B$20-VLOOKUP(K3545,$A$2:$B$19,2) - VLOOKUP($A3546,$A$2:$B$19,2)))</f>
        <v>#DIV/0!</v>
      </c>
      <c r="L3546" s="21" t="e">
        <f aca="false">VLOOKUP(L3545,$A$2:$B$19,2) * VLOOKUP($A3546,$A$2:$B$19,2) / ($B$20-VLOOKUP(L3545,$A$2:$B$19,2)) * VLOOKUP($A3545,$A$2:$B$19,2) / (($B$20-VLOOKUP(L3545,$A$2:$B$19,2) - VLOOKUP($A3546,$A$2:$B$19,2)))</f>
        <v>#DIV/0!</v>
      </c>
      <c r="M3546" s="21" t="e">
        <f aca="false">VLOOKUP(M3545,$A$2:$B$19,2) * VLOOKUP($A3546,$A$2:$B$19,2) / ($B$20-VLOOKUP(M3545,$A$2:$B$19,2)) * VLOOKUP($A3545,$A$2:$B$19,2) / (($B$20-VLOOKUP(M3545,$A$2:$B$19,2) - VLOOKUP($A3546,$A$2:$B$19,2)))</f>
        <v>#DIV/0!</v>
      </c>
      <c r="N3546" s="21" t="e">
        <f aca="false">VLOOKUP(N3545,$A$2:$B$19,2) * VLOOKUP($A3546,$A$2:$B$19,2) / ($B$20-VLOOKUP(N3545,$A$2:$B$19,2)) * VLOOKUP($A3545,$A$2:$B$19,2) / (($B$20-VLOOKUP(N3545,$A$2:$B$19,2) - VLOOKUP($A3546,$A$2:$B$19,2)))</f>
        <v>#DIV/0!</v>
      </c>
      <c r="O3546" s="21" t="e">
        <f aca="false">VLOOKUP(O3545,$A$2:$B$19,2) * VLOOKUP($A3546,$A$2:$B$19,2) / ($B$20-VLOOKUP(O3545,$A$2:$B$19,2)) * VLOOKUP($A3545,$A$2:$B$19,2) / (($B$20-VLOOKUP(O3545,$A$2:$B$19,2) - VLOOKUP($A3546,$A$2:$B$19,2)))</f>
        <v>#DIV/0!</v>
      </c>
      <c r="P3546" s="21" t="e">
        <f aca="false">VLOOKUP(P3545,$A$2:$B$19,2) * VLOOKUP($A3546,$A$2:$B$19,2) / ($B$20-VLOOKUP(P3545,$A$2:$B$19,2)) * VLOOKUP($A3545,$A$2:$B$19,2) / (($B$20-VLOOKUP(P3545,$A$2:$B$19,2) - VLOOKUP($A3546,$A$2:$B$19,2)))</f>
        <v>#DIV/0!</v>
      </c>
      <c r="Q3546" s="21" t="e">
        <f aca="false">VLOOKUP(Q3545,$A$2:$B$19,2) * VLOOKUP($A3546,$A$2:$B$19,2) / ($B$20-VLOOKUP(Q3545,$A$2:$B$19,2)) * VLOOKUP($A3545,$A$2:$B$19,2) / (($B$20-VLOOKUP(Q3545,$A$2:$B$19,2) - VLOOKUP($A3546,$A$2:$B$19,2)))</f>
        <v>#DIV/0!</v>
      </c>
      <c r="R3546" s="21" t="e">
        <f aca="false">VLOOKUP(R3545,$A$2:$B$19,2) * VLOOKUP($A3546,$A$2:$B$19,2) / ($B$20-VLOOKUP(R3545,$A$2:$B$19,2)) * VLOOKUP($A3545,$A$2:$B$19,2) / (($B$20-VLOOKUP(R3545,$A$2:$B$19,2) - VLOOKUP($A3546,$A$2:$B$19,2)))</f>
        <v>#DIV/0!</v>
      </c>
    </row>
    <row r="3547" s="20" customFormat="true" ht="13.5" hidden="false" customHeight="false" outlineLevel="0" collapsed="false">
      <c r="A3547" s="21" t="n">
        <v>2</v>
      </c>
      <c r="B3547" s="21" t="e">
        <f aca="false">VLOOKUP(B3545,$A$2:$B$19,2) * VLOOKUP($A3547,$A$2:$B$19,2) / ($B$20-VLOOKUP(B3545,$A$2:$B$19,2)) * VLOOKUP($A3545,$A$2:$B$19,2) / (($B$20-VLOOKUP(B3545,$A$2:$B$19,2) - VLOOKUP($A3547,$A$2:$B$19,2)))</f>
        <v>#DIV/0!</v>
      </c>
      <c r="C3547" s="21"/>
      <c r="D3547" s="21" t="e">
        <f aca="false">VLOOKUP(D3545,$A$2:$B$19,2) * VLOOKUP($A3547,$A$2:$B$19,2) / ($B$20-VLOOKUP(D3545,$A$2:$B$19,2)) * VLOOKUP($A3545,$A$2:$B$19,2) / (($B$20-VLOOKUP(D3545,$A$2:$B$19,2) - VLOOKUP($A3547,$A$2:$B$19,2)))</f>
        <v>#DIV/0!</v>
      </c>
      <c r="E3547" s="21" t="e">
        <f aca="false">VLOOKUP(E3545,$A$2:$B$19,2) * VLOOKUP($A3547,$A$2:$B$19,2) / ($B$20-VLOOKUP(E3545,$A$2:$B$19,2)) * VLOOKUP($A3545,$A$2:$B$19,2) / (($B$20-VLOOKUP(E3545,$A$2:$B$19,2) - VLOOKUP($A3547,$A$2:$B$19,2)))</f>
        <v>#DIV/0!</v>
      </c>
      <c r="F3547" s="21" t="e">
        <f aca="false">VLOOKUP(F3545,$A$2:$B$19,2) * VLOOKUP($A3547,$A$2:$B$19,2) / ($B$20-VLOOKUP(F3545,$A$2:$B$19,2)) * VLOOKUP($A3545,$A$2:$B$19,2) / (($B$20-VLOOKUP(F3545,$A$2:$B$19,2) - VLOOKUP($A3547,$A$2:$B$19,2)))</f>
        <v>#DIV/0!</v>
      </c>
      <c r="G3547" s="21" t="e">
        <f aca="false">VLOOKUP(G3545,$A$2:$B$19,2) * VLOOKUP($A3547,$A$2:$B$19,2) / ($B$20-VLOOKUP(G3545,$A$2:$B$19,2)) * VLOOKUP($A3545,$A$2:$B$19,2) / (($B$20-VLOOKUP(G3545,$A$2:$B$19,2) - VLOOKUP($A3547,$A$2:$B$19,2)))</f>
        <v>#DIV/0!</v>
      </c>
      <c r="H3547" s="21" t="e">
        <f aca="false">VLOOKUP(H3545,$A$2:$B$19,2) * VLOOKUP($A3547,$A$2:$B$19,2) / ($B$20-VLOOKUP(H3545,$A$2:$B$19,2)) * VLOOKUP($A3545,$A$2:$B$19,2) / (($B$20-VLOOKUP(H3545,$A$2:$B$19,2) - VLOOKUP($A3547,$A$2:$B$19,2)))</f>
        <v>#DIV/0!</v>
      </c>
      <c r="I3547" s="21" t="e">
        <f aca="false">VLOOKUP(I3545,$A$2:$B$19,2) * VLOOKUP($A3547,$A$2:$B$19,2) / ($B$20-VLOOKUP(I3545,$A$2:$B$19,2)) * VLOOKUP($A3545,$A$2:$B$19,2) / (($B$20-VLOOKUP(I3545,$A$2:$B$19,2) - VLOOKUP($A3547,$A$2:$B$19,2)))</f>
        <v>#DIV/0!</v>
      </c>
      <c r="J3547" s="21" t="e">
        <f aca="false">VLOOKUP(J3545,$A$2:$B$19,2) * VLOOKUP($A3547,$A$2:$B$19,2) / ($B$20-VLOOKUP(J3545,$A$2:$B$19,2)) * VLOOKUP($A3545,$A$2:$B$19,2) / (($B$20-VLOOKUP(J3545,$A$2:$B$19,2) - VLOOKUP($A3547,$A$2:$B$19,2)))</f>
        <v>#DIV/0!</v>
      </c>
      <c r="K3547" s="21" t="e">
        <f aca="false">VLOOKUP(K3545,$A$2:$B$19,2) * VLOOKUP($A3547,$A$2:$B$19,2) / ($B$20-VLOOKUP(K3545,$A$2:$B$19,2)) * VLOOKUP($A3545,$A$2:$B$19,2) / (($B$20-VLOOKUP(K3545,$A$2:$B$19,2) - VLOOKUP($A3547,$A$2:$B$19,2)))</f>
        <v>#DIV/0!</v>
      </c>
      <c r="L3547" s="21" t="e">
        <f aca="false">VLOOKUP(L3545,$A$2:$B$19,2) * VLOOKUP($A3547,$A$2:$B$19,2) / ($B$20-VLOOKUP(L3545,$A$2:$B$19,2)) * VLOOKUP($A3545,$A$2:$B$19,2) / (($B$20-VLOOKUP(L3545,$A$2:$B$19,2) - VLOOKUP($A3547,$A$2:$B$19,2)))</f>
        <v>#DIV/0!</v>
      </c>
      <c r="M3547" s="21" t="e">
        <f aca="false">VLOOKUP(M3545,$A$2:$B$19,2) * VLOOKUP($A3547,$A$2:$B$19,2) / ($B$20-VLOOKUP(M3545,$A$2:$B$19,2)) * VLOOKUP($A3545,$A$2:$B$19,2) / (($B$20-VLOOKUP(M3545,$A$2:$B$19,2) - VLOOKUP($A3547,$A$2:$B$19,2)))</f>
        <v>#DIV/0!</v>
      </c>
      <c r="N3547" s="21" t="e">
        <f aca="false">VLOOKUP(N3545,$A$2:$B$19,2) * VLOOKUP($A3547,$A$2:$B$19,2) / ($B$20-VLOOKUP(N3545,$A$2:$B$19,2)) * VLOOKUP($A3545,$A$2:$B$19,2) / (($B$20-VLOOKUP(N3545,$A$2:$B$19,2) - VLOOKUP($A3547,$A$2:$B$19,2)))</f>
        <v>#DIV/0!</v>
      </c>
      <c r="O3547" s="21" t="e">
        <f aca="false">VLOOKUP(O3545,$A$2:$B$19,2) * VLOOKUP($A3547,$A$2:$B$19,2) / ($B$20-VLOOKUP(O3545,$A$2:$B$19,2)) * VLOOKUP($A3545,$A$2:$B$19,2) / (($B$20-VLOOKUP(O3545,$A$2:$B$19,2) - VLOOKUP($A3547,$A$2:$B$19,2)))</f>
        <v>#DIV/0!</v>
      </c>
      <c r="P3547" s="21" t="e">
        <f aca="false">VLOOKUP(P3545,$A$2:$B$19,2) * VLOOKUP($A3547,$A$2:$B$19,2) / ($B$20-VLOOKUP(P3545,$A$2:$B$19,2)) * VLOOKUP($A3545,$A$2:$B$19,2) / (($B$20-VLOOKUP(P3545,$A$2:$B$19,2) - VLOOKUP($A3547,$A$2:$B$19,2)))</f>
        <v>#DIV/0!</v>
      </c>
      <c r="Q3547" s="21" t="e">
        <f aca="false">VLOOKUP(Q3545,$A$2:$B$19,2) * VLOOKUP($A3547,$A$2:$B$19,2) / ($B$20-VLOOKUP(Q3545,$A$2:$B$19,2)) * VLOOKUP($A3545,$A$2:$B$19,2) / (($B$20-VLOOKUP(Q3545,$A$2:$B$19,2) - VLOOKUP($A3547,$A$2:$B$19,2)))</f>
        <v>#DIV/0!</v>
      </c>
      <c r="R3547" s="21" t="e">
        <f aca="false">VLOOKUP(R3545,$A$2:$B$19,2) * VLOOKUP($A3547,$A$2:$B$19,2) / ($B$20-VLOOKUP(R3545,$A$2:$B$19,2)) * VLOOKUP($A3545,$A$2:$B$19,2) / (($B$20-VLOOKUP(R3545,$A$2:$B$19,2) - VLOOKUP($A3547,$A$2:$B$19,2)))</f>
        <v>#DIV/0!</v>
      </c>
    </row>
    <row r="3548" s="20" customFormat="true" ht="13.5" hidden="false" customHeight="false" outlineLevel="0" collapsed="false">
      <c r="A3548" s="21" t="n">
        <v>3</v>
      </c>
      <c r="B3548" s="21" t="e">
        <f aca="false">VLOOKUP(B3545,$A$2:$B$19,2) * VLOOKUP($A3388,$A$2:$B$19,2) / ($B$20-VLOOKUP(B3545,$A$2:$B$19,2)) * VLOOKUP($A3545,$A$2:$B$19,2) / (($B$20-VLOOKUP(B3545,$A$2:$B$19,2) - VLOOKUP($A3388,$A$2:$B$19,2)))</f>
        <v>#DIV/0!</v>
      </c>
      <c r="C3548" s="21" t="e">
        <f aca="false">VLOOKUP(C3545,$A$2:$B$19,2) * VLOOKUP($A3548,$A$2:$B$19,2) / ($B$20-VLOOKUP(C3545,$A$2:$B$19,2)) * VLOOKUP($A3545,$A$2:$B$19,2) / (($B$20-VLOOKUP(C3545,$A$2:$B$19,2) - VLOOKUP($A3548,$A$2:$B$19,2)))</f>
        <v>#DIV/0!</v>
      </c>
      <c r="D3548" s="21"/>
      <c r="E3548" s="21" t="e">
        <f aca="false">VLOOKUP(E3545,$A$2:$B$19,2) * VLOOKUP($A3548,$A$2:$B$19,2) / ($B$20-VLOOKUP(E3545,$A$2:$B$19,2)) * VLOOKUP($A3545,$A$2:$B$19,2) / (($B$20-VLOOKUP(E3545,$A$2:$B$19,2) - VLOOKUP($A3548,$A$2:$B$19,2)))</f>
        <v>#DIV/0!</v>
      </c>
      <c r="F3548" s="21" t="e">
        <f aca="false">VLOOKUP(F3545,$A$2:$B$19,2) * VLOOKUP($A3548,$A$2:$B$19,2) / ($B$20-VLOOKUP(F3545,$A$2:$B$19,2)) * VLOOKUP($A3545,$A$2:$B$19,2) / (($B$20-VLOOKUP(F3545,$A$2:$B$19,2) - VLOOKUP($A3548,$A$2:$B$19,2)))</f>
        <v>#DIV/0!</v>
      </c>
      <c r="G3548" s="21" t="e">
        <f aca="false">VLOOKUP(G3545,$A$2:$B$19,2) * VLOOKUP($A3548,$A$2:$B$19,2) / ($B$20-VLOOKUP(G3545,$A$2:$B$19,2)) * VLOOKUP($A3545,$A$2:$B$19,2) / (($B$20-VLOOKUP(G3545,$A$2:$B$19,2) - VLOOKUP($A3548,$A$2:$B$19,2)))</f>
        <v>#DIV/0!</v>
      </c>
      <c r="H3548" s="21" t="e">
        <f aca="false">VLOOKUP(H3545,$A$2:$B$19,2) * VLOOKUP($A3548,$A$2:$B$19,2) / ($B$20-VLOOKUP(H3545,$A$2:$B$19,2)) * VLOOKUP($A3545,$A$2:$B$19,2) / (($B$20-VLOOKUP(H3545,$A$2:$B$19,2) - VLOOKUP($A3548,$A$2:$B$19,2)))</f>
        <v>#DIV/0!</v>
      </c>
      <c r="I3548" s="21" t="e">
        <f aca="false">VLOOKUP(I3545,$A$2:$B$19,2) * VLOOKUP($A3548,$A$2:$B$19,2) / ($B$20-VLOOKUP(I3545,$A$2:$B$19,2)) * VLOOKUP($A3545,$A$2:$B$19,2) / (($B$20-VLOOKUP(I3545,$A$2:$B$19,2) - VLOOKUP($A3548,$A$2:$B$19,2)))</f>
        <v>#DIV/0!</v>
      </c>
      <c r="J3548" s="21" t="e">
        <f aca="false">VLOOKUP(J3545,$A$2:$B$19,2) * VLOOKUP($A3548,$A$2:$B$19,2) / ($B$20-VLOOKUP(J3545,$A$2:$B$19,2)) * VLOOKUP($A3545,$A$2:$B$19,2) / (($B$20-VLOOKUP(J3545,$A$2:$B$19,2) - VLOOKUP($A3548,$A$2:$B$19,2)))</f>
        <v>#DIV/0!</v>
      </c>
      <c r="K3548" s="21" t="e">
        <f aca="false">VLOOKUP(K3545,$A$2:$B$19,2) * VLOOKUP($A3548,$A$2:$B$19,2) / ($B$20-VLOOKUP(K3545,$A$2:$B$19,2)) * VLOOKUP($A3545,$A$2:$B$19,2) / (($B$20-VLOOKUP(K3545,$A$2:$B$19,2) - VLOOKUP($A3548,$A$2:$B$19,2)))</f>
        <v>#DIV/0!</v>
      </c>
      <c r="L3548" s="21" t="e">
        <f aca="false">VLOOKUP(L3545,$A$2:$B$19,2) * VLOOKUP($A3548,$A$2:$B$19,2) / ($B$20-VLOOKUP(L3545,$A$2:$B$19,2)) * VLOOKUP($A3545,$A$2:$B$19,2) / (($B$20-VLOOKUP(L3545,$A$2:$B$19,2) - VLOOKUP($A3548,$A$2:$B$19,2)))</f>
        <v>#DIV/0!</v>
      </c>
      <c r="M3548" s="21" t="e">
        <f aca="false">VLOOKUP(M3545,$A$2:$B$19,2) * VLOOKUP($A3548,$A$2:$B$19,2) / ($B$20-VLOOKUP(M3545,$A$2:$B$19,2)) * VLOOKUP($A3545,$A$2:$B$19,2) / (($B$20-VLOOKUP(M3545,$A$2:$B$19,2) - VLOOKUP($A3548,$A$2:$B$19,2)))</f>
        <v>#DIV/0!</v>
      </c>
      <c r="N3548" s="21" t="e">
        <f aca="false">VLOOKUP(N3545,$A$2:$B$19,2) * VLOOKUP($A3548,$A$2:$B$19,2) / ($B$20-VLOOKUP(N3545,$A$2:$B$19,2)) * VLOOKUP($A3545,$A$2:$B$19,2) / (($B$20-VLOOKUP(N3545,$A$2:$B$19,2) - VLOOKUP($A3548,$A$2:$B$19,2)))</f>
        <v>#DIV/0!</v>
      </c>
      <c r="O3548" s="21" t="e">
        <f aca="false">VLOOKUP(O3545,$A$2:$B$19,2) * VLOOKUP($A3548,$A$2:$B$19,2) / ($B$20-VLOOKUP(O3545,$A$2:$B$19,2)) * VLOOKUP($A3545,$A$2:$B$19,2) / (($B$20-VLOOKUP(O3545,$A$2:$B$19,2) - VLOOKUP($A3548,$A$2:$B$19,2)))</f>
        <v>#DIV/0!</v>
      </c>
      <c r="P3548" s="21" t="e">
        <f aca="false">VLOOKUP(P3545,$A$2:$B$19,2) * VLOOKUP($A3548,$A$2:$B$19,2) / ($B$20-VLOOKUP(P3545,$A$2:$B$19,2)) * VLOOKUP($A3545,$A$2:$B$19,2) / (($B$20-VLOOKUP(P3545,$A$2:$B$19,2) - VLOOKUP($A3548,$A$2:$B$19,2)))</f>
        <v>#DIV/0!</v>
      </c>
      <c r="Q3548" s="21" t="e">
        <f aca="false">VLOOKUP(Q3545,$A$2:$B$19,2) * VLOOKUP($A3548,$A$2:$B$19,2) / ($B$20-VLOOKUP(Q3545,$A$2:$B$19,2)) * VLOOKUP($A3545,$A$2:$B$19,2) / (($B$20-VLOOKUP(Q3545,$A$2:$B$19,2) - VLOOKUP($A3548,$A$2:$B$19,2)))</f>
        <v>#DIV/0!</v>
      </c>
      <c r="R3548" s="21" t="e">
        <f aca="false">VLOOKUP(R3545,$A$2:$B$19,2) * VLOOKUP($A3548,$A$2:$B$19,2) / ($B$20-VLOOKUP(R3545,$A$2:$B$19,2)) * VLOOKUP($A3545,$A$2:$B$19,2) / (($B$20-VLOOKUP(R3545,$A$2:$B$19,2) - VLOOKUP($A3548,$A$2:$B$19,2)))</f>
        <v>#DIV/0!</v>
      </c>
    </row>
    <row r="3549" s="20" customFormat="true" ht="13.5" hidden="false" customHeight="false" outlineLevel="0" collapsed="false">
      <c r="A3549" s="21" t="n">
        <v>4</v>
      </c>
      <c r="B3549" s="21" t="e">
        <f aca="false">VLOOKUP(B3545,$A$2:$B$19,2) * VLOOKUP($A3389,$A$2:$B$19,2) / ($B$20-VLOOKUP(B3545,$A$2:$B$19,2)) * VLOOKUP($A3545,$A$2:$B$19,2) / (($B$20-VLOOKUP(B3545,$A$2:$B$19,2) - VLOOKUP($A3389,$A$2:$B$19,2)))</f>
        <v>#DIV/0!</v>
      </c>
      <c r="C3549" s="21" t="e">
        <f aca="false">VLOOKUP(C3545,$A$2:$B$19,2) * VLOOKUP($A3549,$A$2:$B$19,2) / ($B$20-VLOOKUP(C3545,$A$2:$B$19,2)) * VLOOKUP($A3545,$A$2:$B$19,2) / (($B$20-VLOOKUP(C3545,$A$2:$B$19,2) - VLOOKUP($A3549,$A$2:$B$19,2)))</f>
        <v>#DIV/0!</v>
      </c>
      <c r="D3549" s="21" t="e">
        <f aca="false">VLOOKUP(D3545,$A$2:$B$19,2) * VLOOKUP($A3549,$A$2:$B$19,2) / ($B$20-VLOOKUP(D3545,$A$2:$B$19,2)) * VLOOKUP($A3545,$A$2:$B$19,2) / (($B$20-VLOOKUP(D3545,$A$2:$B$19,2) - VLOOKUP($A3549,$A$2:$B$19,2)))</f>
        <v>#DIV/0!</v>
      </c>
      <c r="E3549" s="21"/>
      <c r="F3549" s="21" t="e">
        <f aca="false">VLOOKUP(F3545,$A$2:$B$19,2) * VLOOKUP($A3549,$A$2:$B$19,2) / ($B$20-VLOOKUP(F3545,$A$2:$B$19,2)) * VLOOKUP($A3545,$A$2:$B$19,2) / (($B$20-VLOOKUP(F3545,$A$2:$B$19,2) - VLOOKUP($A3549,$A$2:$B$19,2)))</f>
        <v>#DIV/0!</v>
      </c>
      <c r="G3549" s="21" t="e">
        <f aca="false">VLOOKUP(G3545,$A$2:$B$19,2) * VLOOKUP($A3549,$A$2:$B$19,2) / ($B$20-VLOOKUP(G3545,$A$2:$B$19,2)) * VLOOKUP($A3545,$A$2:$B$19,2) / (($B$20-VLOOKUP(G3545,$A$2:$B$19,2) - VLOOKUP($A3549,$A$2:$B$19,2)))</f>
        <v>#DIV/0!</v>
      </c>
      <c r="H3549" s="21" t="e">
        <f aca="false">VLOOKUP(H3545,$A$2:$B$19,2) * VLOOKUP($A3549,$A$2:$B$19,2) / ($B$20-VLOOKUP(H3545,$A$2:$B$19,2)) * VLOOKUP($A3545,$A$2:$B$19,2) / (($B$20-VLOOKUP(H3545,$A$2:$B$19,2) - VLOOKUP($A3549,$A$2:$B$19,2)))</f>
        <v>#DIV/0!</v>
      </c>
      <c r="I3549" s="21" t="e">
        <f aca="false">VLOOKUP(I3545,$A$2:$B$19,2) * VLOOKUP($A3549,$A$2:$B$19,2) / ($B$20-VLOOKUP(I3545,$A$2:$B$19,2)) * VLOOKUP($A3545,$A$2:$B$19,2) / (($B$20-VLOOKUP(I3545,$A$2:$B$19,2) - VLOOKUP($A3549,$A$2:$B$19,2)))</f>
        <v>#DIV/0!</v>
      </c>
      <c r="J3549" s="21" t="e">
        <f aca="false">VLOOKUP(J3545,$A$2:$B$19,2) * VLOOKUP($A3549,$A$2:$B$19,2) / ($B$20-VLOOKUP(J3545,$A$2:$B$19,2)) * VLOOKUP($A3545,$A$2:$B$19,2) / (($B$20-VLOOKUP(J3545,$A$2:$B$19,2) - VLOOKUP($A3549,$A$2:$B$19,2)))</f>
        <v>#DIV/0!</v>
      </c>
      <c r="K3549" s="21" t="e">
        <f aca="false">VLOOKUP(K3545,$A$2:$B$19,2) * VLOOKUP($A3549,$A$2:$B$19,2) / ($B$20-VLOOKUP(K3545,$A$2:$B$19,2)) * VLOOKUP($A3545,$A$2:$B$19,2) / (($B$20-VLOOKUP(K3545,$A$2:$B$19,2) - VLOOKUP($A3549,$A$2:$B$19,2)))</f>
        <v>#DIV/0!</v>
      </c>
      <c r="L3549" s="21" t="e">
        <f aca="false">VLOOKUP(L3545,$A$2:$B$19,2) * VLOOKUP($A3549,$A$2:$B$19,2) / ($B$20-VLOOKUP(L3545,$A$2:$B$19,2)) * VLOOKUP($A3545,$A$2:$B$19,2) / (($B$20-VLOOKUP(L3545,$A$2:$B$19,2) - VLOOKUP($A3549,$A$2:$B$19,2)))</f>
        <v>#DIV/0!</v>
      </c>
      <c r="M3549" s="21" t="e">
        <f aca="false">VLOOKUP(M3545,$A$2:$B$19,2) * VLOOKUP($A3549,$A$2:$B$19,2) / ($B$20-VLOOKUP(M3545,$A$2:$B$19,2)) * VLOOKUP($A3545,$A$2:$B$19,2) / (($B$20-VLOOKUP(M3545,$A$2:$B$19,2) - VLOOKUP($A3549,$A$2:$B$19,2)))</f>
        <v>#DIV/0!</v>
      </c>
      <c r="N3549" s="21" t="e">
        <f aca="false">VLOOKUP(N3545,$A$2:$B$19,2) * VLOOKUP($A3549,$A$2:$B$19,2) / ($B$20-VLOOKUP(N3545,$A$2:$B$19,2)) * VLOOKUP($A3545,$A$2:$B$19,2) / (($B$20-VLOOKUP(N3545,$A$2:$B$19,2) - VLOOKUP($A3549,$A$2:$B$19,2)))</f>
        <v>#DIV/0!</v>
      </c>
      <c r="O3549" s="21" t="e">
        <f aca="false">VLOOKUP(O3545,$A$2:$B$19,2) * VLOOKUP($A3549,$A$2:$B$19,2) / ($B$20-VLOOKUP(O3545,$A$2:$B$19,2)) * VLOOKUP($A3545,$A$2:$B$19,2) / (($B$20-VLOOKUP(O3545,$A$2:$B$19,2) - VLOOKUP($A3549,$A$2:$B$19,2)))</f>
        <v>#DIV/0!</v>
      </c>
      <c r="P3549" s="21" t="e">
        <f aca="false">VLOOKUP(P3545,$A$2:$B$19,2) * VLOOKUP($A3549,$A$2:$B$19,2) / ($B$20-VLOOKUP(P3545,$A$2:$B$19,2)) * VLOOKUP($A3545,$A$2:$B$19,2) / (($B$20-VLOOKUP(P3545,$A$2:$B$19,2) - VLOOKUP($A3549,$A$2:$B$19,2)))</f>
        <v>#DIV/0!</v>
      </c>
      <c r="Q3549" s="21" t="e">
        <f aca="false">VLOOKUP(Q3545,$A$2:$B$19,2) * VLOOKUP($A3549,$A$2:$B$19,2) / ($B$20-VLOOKUP(Q3545,$A$2:$B$19,2)) * VLOOKUP($A3545,$A$2:$B$19,2) / (($B$20-VLOOKUP(Q3545,$A$2:$B$19,2) - VLOOKUP($A3549,$A$2:$B$19,2)))</f>
        <v>#DIV/0!</v>
      </c>
      <c r="R3549" s="21" t="e">
        <f aca="false">VLOOKUP(R3545,$A$2:$B$19,2) * VLOOKUP($A3549,$A$2:$B$19,2) / ($B$20-VLOOKUP(R3545,$A$2:$B$19,2)) * VLOOKUP($A3545,$A$2:$B$19,2) / (($B$20-VLOOKUP(R3545,$A$2:$B$19,2) - VLOOKUP($A3549,$A$2:$B$19,2)))</f>
        <v>#DIV/0!</v>
      </c>
    </row>
    <row r="3550" s="20" customFormat="true" ht="13.5" hidden="false" customHeight="false" outlineLevel="0" collapsed="false">
      <c r="A3550" s="21" t="n">
        <v>5</v>
      </c>
      <c r="B3550" s="21" t="e">
        <f aca="false">VLOOKUP(B3545,$A$2:$B$19,2) * VLOOKUP($A3390,$A$2:$B$19,2) / ($B$20-VLOOKUP(B3545,$A$2:$B$19,2)) * VLOOKUP($A3545,$A$2:$B$19,2) / (($B$20-VLOOKUP(B3545,$A$2:$B$19,2) - VLOOKUP($A3390,$A$2:$B$19,2)))</f>
        <v>#DIV/0!</v>
      </c>
      <c r="C3550" s="21" t="e">
        <f aca="false">VLOOKUP(C3545,$A$2:$B$19,2) * VLOOKUP($A3550,$A$2:$B$19,2) / ($B$20-VLOOKUP(C3545,$A$2:$B$19,2)) * VLOOKUP($A3545,$A$2:$B$19,2) / (($B$20-VLOOKUP(C3545,$A$2:$B$19,2) - VLOOKUP($A3550,$A$2:$B$19,2)))</f>
        <v>#DIV/0!</v>
      </c>
      <c r="D3550" s="21" t="e">
        <f aca="false">VLOOKUP(D3545,$A$2:$B$19,2) * VLOOKUP($A3550,$A$2:$B$19,2) / ($B$20-VLOOKUP(D3545,$A$2:$B$19,2)) * VLOOKUP($A3545,$A$2:$B$19,2) / (($B$20-VLOOKUP(D3545,$A$2:$B$19,2) - VLOOKUP($A3550,$A$2:$B$19,2)))</f>
        <v>#DIV/0!</v>
      </c>
      <c r="E3550" s="21" t="e">
        <f aca="false">VLOOKUP(E3545,$A$2:$B$19,2) * VLOOKUP($A3550,$A$2:$B$19,2) / ($B$20-VLOOKUP(E3545,$A$2:$B$19,2)) * VLOOKUP($A3545,$A$2:$B$19,2) / (($B$20-VLOOKUP(E3545,$A$2:$B$19,2) - VLOOKUP($A3550,$A$2:$B$19,2)))</f>
        <v>#DIV/0!</v>
      </c>
      <c r="F3550" s="21"/>
      <c r="G3550" s="21" t="e">
        <f aca="false">VLOOKUP(G3545,$A$2:$B$19,2) * VLOOKUP($A3550,$A$2:$B$19,2) / ($B$20-VLOOKUP(G3545,$A$2:$B$19,2)) * VLOOKUP($A3545,$A$2:$B$19,2) / (($B$20-VLOOKUP(G3545,$A$2:$B$19,2) - VLOOKUP($A3550,$A$2:$B$19,2)))</f>
        <v>#DIV/0!</v>
      </c>
      <c r="H3550" s="21" t="e">
        <f aca="false">VLOOKUP(H3545,$A$2:$B$19,2) * VLOOKUP($A3550,$A$2:$B$19,2) / ($B$20-VLOOKUP(H3545,$A$2:$B$19,2)) * VLOOKUP($A3545,$A$2:$B$19,2) / (($B$20-VLOOKUP(H3545,$A$2:$B$19,2) - VLOOKUP($A3550,$A$2:$B$19,2)))</f>
        <v>#DIV/0!</v>
      </c>
      <c r="I3550" s="21" t="e">
        <f aca="false">VLOOKUP(I3545,$A$2:$B$19,2) * VLOOKUP($A3550,$A$2:$B$19,2) / ($B$20-VLOOKUP(I3545,$A$2:$B$19,2)) * VLOOKUP($A3545,$A$2:$B$19,2) / (($B$20-VLOOKUP(I3545,$A$2:$B$19,2) - VLOOKUP($A3550,$A$2:$B$19,2)))</f>
        <v>#DIV/0!</v>
      </c>
      <c r="J3550" s="21" t="e">
        <f aca="false">VLOOKUP(J3545,$A$2:$B$19,2) * VLOOKUP($A3550,$A$2:$B$19,2) / ($B$20-VLOOKUP(J3545,$A$2:$B$19,2)) * VLOOKUP($A3545,$A$2:$B$19,2) / (($B$20-VLOOKUP(J3545,$A$2:$B$19,2) - VLOOKUP($A3550,$A$2:$B$19,2)))</f>
        <v>#DIV/0!</v>
      </c>
      <c r="K3550" s="21" t="e">
        <f aca="false">VLOOKUP(K3545,$A$2:$B$19,2) * VLOOKUP($A3550,$A$2:$B$19,2) / ($B$20-VLOOKUP(K3545,$A$2:$B$19,2)) * VLOOKUP($A3545,$A$2:$B$19,2) / (($B$20-VLOOKUP(K3545,$A$2:$B$19,2) - VLOOKUP($A3550,$A$2:$B$19,2)))</f>
        <v>#DIV/0!</v>
      </c>
      <c r="L3550" s="21" t="e">
        <f aca="false">VLOOKUP(L3545,$A$2:$B$19,2) * VLOOKUP($A3550,$A$2:$B$19,2) / ($B$20-VLOOKUP(L3545,$A$2:$B$19,2)) * VLOOKUP($A3545,$A$2:$B$19,2) / (($B$20-VLOOKUP(L3545,$A$2:$B$19,2) - VLOOKUP($A3550,$A$2:$B$19,2)))</f>
        <v>#DIV/0!</v>
      </c>
      <c r="M3550" s="21" t="e">
        <f aca="false">VLOOKUP(M3545,$A$2:$B$19,2) * VLOOKUP($A3550,$A$2:$B$19,2) / ($B$20-VLOOKUP(M3545,$A$2:$B$19,2)) * VLOOKUP($A3545,$A$2:$B$19,2) / (($B$20-VLOOKUP(M3545,$A$2:$B$19,2) - VLOOKUP($A3550,$A$2:$B$19,2)))</f>
        <v>#DIV/0!</v>
      </c>
      <c r="N3550" s="21" t="e">
        <f aca="false">VLOOKUP(N3545,$A$2:$B$19,2) * VLOOKUP($A3550,$A$2:$B$19,2) / ($B$20-VLOOKUP(N3545,$A$2:$B$19,2)) * VLOOKUP($A3545,$A$2:$B$19,2) / (($B$20-VLOOKUP(N3545,$A$2:$B$19,2) - VLOOKUP($A3550,$A$2:$B$19,2)))</f>
        <v>#DIV/0!</v>
      </c>
      <c r="O3550" s="21" t="e">
        <f aca="false">VLOOKUP(O3545,$A$2:$B$19,2) * VLOOKUP($A3550,$A$2:$B$19,2) / ($B$20-VLOOKUP(O3545,$A$2:$B$19,2)) * VLOOKUP($A3545,$A$2:$B$19,2) / (($B$20-VLOOKUP(O3545,$A$2:$B$19,2) - VLOOKUP($A3550,$A$2:$B$19,2)))</f>
        <v>#DIV/0!</v>
      </c>
      <c r="P3550" s="21" t="e">
        <f aca="false">VLOOKUP(P3545,$A$2:$B$19,2) * VLOOKUP($A3550,$A$2:$B$19,2) / ($B$20-VLOOKUP(P3545,$A$2:$B$19,2)) * VLOOKUP($A3545,$A$2:$B$19,2) / (($B$20-VLOOKUP(P3545,$A$2:$B$19,2) - VLOOKUP($A3550,$A$2:$B$19,2)))</f>
        <v>#DIV/0!</v>
      </c>
      <c r="Q3550" s="21" t="e">
        <f aca="false">VLOOKUP(Q3545,$A$2:$B$19,2) * VLOOKUP($A3550,$A$2:$B$19,2) / ($B$20-VLOOKUP(Q3545,$A$2:$B$19,2)) * VLOOKUP($A3545,$A$2:$B$19,2) / (($B$20-VLOOKUP(Q3545,$A$2:$B$19,2) - VLOOKUP($A3550,$A$2:$B$19,2)))</f>
        <v>#DIV/0!</v>
      </c>
      <c r="R3550" s="21" t="e">
        <f aca="false">VLOOKUP(R3545,$A$2:$B$19,2) * VLOOKUP($A3550,$A$2:$B$19,2) / ($B$20-VLOOKUP(R3545,$A$2:$B$19,2)) * VLOOKUP($A3545,$A$2:$B$19,2) / (($B$20-VLOOKUP(R3545,$A$2:$B$19,2) - VLOOKUP($A3550,$A$2:$B$19,2)))</f>
        <v>#DIV/0!</v>
      </c>
    </row>
    <row r="3551" s="20" customFormat="true" ht="13.5" hidden="false" customHeight="false" outlineLevel="0" collapsed="false">
      <c r="A3551" s="21" t="n">
        <v>6</v>
      </c>
      <c r="B3551" s="21" t="e">
        <f aca="false">VLOOKUP(B3545,$A$2:$B$19,2) * VLOOKUP($A3391,$A$2:$B$19,2) / ($B$20-VLOOKUP(B3545,$A$2:$B$19,2)) * VLOOKUP($A3545,$A$2:$B$19,2) / (($B$20-VLOOKUP(B3545,$A$2:$B$19,2) - VLOOKUP($A3391,$A$2:$B$19,2)))</f>
        <v>#DIV/0!</v>
      </c>
      <c r="C3551" s="21" t="e">
        <f aca="false">VLOOKUP(C3545,$A$2:$B$19,2) * VLOOKUP($A3551,$A$2:$B$19,2) / ($B$20-VLOOKUP(C3545,$A$2:$B$19,2)) * VLOOKUP($A3545,$A$2:$B$19,2) / (($B$20-VLOOKUP(C3545,$A$2:$B$19,2) - VLOOKUP($A3551,$A$2:$B$19,2)))</f>
        <v>#DIV/0!</v>
      </c>
      <c r="D3551" s="21" t="e">
        <f aca="false">VLOOKUP(D3545,$A$2:$B$19,2) * VLOOKUP($A3551,$A$2:$B$19,2) / ($B$20-VLOOKUP(D3545,$A$2:$B$19,2)) * VLOOKUP($A3545,$A$2:$B$19,2) / (($B$20-VLOOKUP(D3545,$A$2:$B$19,2) - VLOOKUP($A3551,$A$2:$B$19,2)))</f>
        <v>#DIV/0!</v>
      </c>
      <c r="E3551" s="21" t="e">
        <f aca="false">VLOOKUP(E3545,$A$2:$B$19,2) * VLOOKUP($A3551,$A$2:$B$19,2) / ($B$20-VLOOKUP(E3545,$A$2:$B$19,2)) * VLOOKUP($A3545,$A$2:$B$19,2) / (($B$20-VLOOKUP(E3545,$A$2:$B$19,2) - VLOOKUP($A3551,$A$2:$B$19,2)))</f>
        <v>#DIV/0!</v>
      </c>
      <c r="F3551" s="21" t="e">
        <f aca="false">VLOOKUP(F3545,$A$2:$B$19,2) * VLOOKUP($A3551,$A$2:$B$19,2) / ($B$20-VLOOKUP(F3545,$A$2:$B$19,2)) * VLOOKUP($A3545,$A$2:$B$19,2) / (($B$20-VLOOKUP(F3545,$A$2:$B$19,2) - VLOOKUP($A3551,$A$2:$B$19,2)))</f>
        <v>#DIV/0!</v>
      </c>
      <c r="G3551" s="21"/>
      <c r="H3551" s="21" t="e">
        <f aca="false">VLOOKUP(H3545,$A$2:$B$19,2) * VLOOKUP($A3551,$A$2:$B$19,2) / ($B$20-VLOOKUP(H3545,$A$2:$B$19,2)) * VLOOKUP($A3545,$A$2:$B$19,2) / (($B$20-VLOOKUP(H3545,$A$2:$B$19,2) - VLOOKUP($A3551,$A$2:$B$19,2)))</f>
        <v>#DIV/0!</v>
      </c>
      <c r="I3551" s="21" t="e">
        <f aca="false">VLOOKUP(I3545,$A$2:$B$19,2) * VLOOKUP($A3551,$A$2:$B$19,2) / ($B$20-VLOOKUP(I3545,$A$2:$B$19,2)) * VLOOKUP($A3545,$A$2:$B$19,2) / (($B$20-VLOOKUP(I3545,$A$2:$B$19,2) - VLOOKUP($A3551,$A$2:$B$19,2)))</f>
        <v>#DIV/0!</v>
      </c>
      <c r="J3551" s="21" t="e">
        <f aca="false">VLOOKUP(J3545,$A$2:$B$19,2) * VLOOKUP($A3551,$A$2:$B$19,2) / ($B$20-VLOOKUP(J3545,$A$2:$B$19,2)) * VLOOKUP($A3545,$A$2:$B$19,2) / (($B$20-VLOOKUP(J3545,$A$2:$B$19,2) - VLOOKUP($A3551,$A$2:$B$19,2)))</f>
        <v>#DIV/0!</v>
      </c>
      <c r="K3551" s="21" t="e">
        <f aca="false">VLOOKUP(K3545,$A$2:$B$19,2) * VLOOKUP($A3551,$A$2:$B$19,2) / ($B$20-VLOOKUP(K3545,$A$2:$B$19,2)) * VLOOKUP($A3545,$A$2:$B$19,2) / (($B$20-VLOOKUP(K3545,$A$2:$B$19,2) - VLOOKUP($A3551,$A$2:$B$19,2)))</f>
        <v>#DIV/0!</v>
      </c>
      <c r="L3551" s="21" t="e">
        <f aca="false">VLOOKUP(L3545,$A$2:$B$19,2) * VLOOKUP($A3551,$A$2:$B$19,2) / ($B$20-VLOOKUP(L3545,$A$2:$B$19,2)) * VLOOKUP($A3545,$A$2:$B$19,2) / (($B$20-VLOOKUP(L3545,$A$2:$B$19,2) - VLOOKUP($A3551,$A$2:$B$19,2)))</f>
        <v>#DIV/0!</v>
      </c>
      <c r="M3551" s="21" t="e">
        <f aca="false">VLOOKUP(M3545,$A$2:$B$19,2) * VLOOKUP($A3551,$A$2:$B$19,2) / ($B$20-VLOOKUP(M3545,$A$2:$B$19,2)) * VLOOKUP($A3545,$A$2:$B$19,2) / (($B$20-VLOOKUP(M3545,$A$2:$B$19,2) - VLOOKUP($A3551,$A$2:$B$19,2)))</f>
        <v>#DIV/0!</v>
      </c>
      <c r="N3551" s="21" t="e">
        <f aca="false">VLOOKUP(N3545,$A$2:$B$19,2) * VLOOKUP($A3551,$A$2:$B$19,2) / ($B$20-VLOOKUP(N3545,$A$2:$B$19,2)) * VLOOKUP($A3545,$A$2:$B$19,2) / (($B$20-VLOOKUP(N3545,$A$2:$B$19,2) - VLOOKUP($A3551,$A$2:$B$19,2)))</f>
        <v>#DIV/0!</v>
      </c>
      <c r="O3551" s="21" t="e">
        <f aca="false">VLOOKUP(O3545,$A$2:$B$19,2) * VLOOKUP($A3551,$A$2:$B$19,2) / ($B$20-VLOOKUP(O3545,$A$2:$B$19,2)) * VLOOKUP($A3545,$A$2:$B$19,2) / (($B$20-VLOOKUP(O3545,$A$2:$B$19,2) - VLOOKUP($A3551,$A$2:$B$19,2)))</f>
        <v>#DIV/0!</v>
      </c>
      <c r="P3551" s="21" t="e">
        <f aca="false">VLOOKUP(P3545,$A$2:$B$19,2) * VLOOKUP($A3551,$A$2:$B$19,2) / ($B$20-VLOOKUP(P3545,$A$2:$B$19,2)) * VLOOKUP($A3545,$A$2:$B$19,2) / (($B$20-VLOOKUP(P3545,$A$2:$B$19,2) - VLOOKUP($A3551,$A$2:$B$19,2)))</f>
        <v>#DIV/0!</v>
      </c>
      <c r="Q3551" s="21" t="e">
        <f aca="false">VLOOKUP(Q3545,$A$2:$B$19,2) * VLOOKUP($A3551,$A$2:$B$19,2) / ($B$20-VLOOKUP(Q3545,$A$2:$B$19,2)) * VLOOKUP($A3545,$A$2:$B$19,2) / (($B$20-VLOOKUP(Q3545,$A$2:$B$19,2) - VLOOKUP($A3551,$A$2:$B$19,2)))</f>
        <v>#DIV/0!</v>
      </c>
      <c r="R3551" s="21" t="e">
        <f aca="false">VLOOKUP(R3545,$A$2:$B$19,2) * VLOOKUP($A3551,$A$2:$B$19,2) / ($B$20-VLOOKUP(R3545,$A$2:$B$19,2)) * VLOOKUP($A3545,$A$2:$B$19,2) / (($B$20-VLOOKUP(R3545,$A$2:$B$19,2) - VLOOKUP($A3551,$A$2:$B$19,2)))</f>
        <v>#DIV/0!</v>
      </c>
    </row>
    <row r="3552" s="20" customFormat="true" ht="13.5" hidden="false" customHeight="false" outlineLevel="0" collapsed="false">
      <c r="A3552" s="21" t="n">
        <v>7</v>
      </c>
      <c r="B3552" s="21" t="e">
        <f aca="false">VLOOKUP(B3545,$A$2:$B$19,2) * VLOOKUP($A3392,$A$2:$B$19,2) / ($B$20-VLOOKUP(B3545,$A$2:$B$19,2)) * VLOOKUP($A3545,$A$2:$B$19,2) / (($B$20-VLOOKUP(B3545,$A$2:$B$19,2) - VLOOKUP($A3392,$A$2:$B$19,2)))</f>
        <v>#DIV/0!</v>
      </c>
      <c r="C3552" s="21" t="e">
        <f aca="false">VLOOKUP(C3545,$A$2:$B$19,2) * VLOOKUP($A3552,$A$2:$B$19,2) / ($B$20-VLOOKUP(C3545,$A$2:$B$19,2)) * VLOOKUP($A3545,$A$2:$B$19,2) / (($B$20-VLOOKUP(C3545,$A$2:$B$19,2) - VLOOKUP($A3552,$A$2:$B$19,2)))</f>
        <v>#DIV/0!</v>
      </c>
      <c r="D3552" s="21" t="e">
        <f aca="false">VLOOKUP(D3545,$A$2:$B$19,2) * VLOOKUP($A3552,$A$2:$B$19,2) / ($B$20-VLOOKUP(D3545,$A$2:$B$19,2)) * VLOOKUP($A3545,$A$2:$B$19,2) / (($B$20-VLOOKUP(D3545,$A$2:$B$19,2) - VLOOKUP($A3552,$A$2:$B$19,2)))</f>
        <v>#DIV/0!</v>
      </c>
      <c r="E3552" s="21" t="e">
        <f aca="false">VLOOKUP(E3545,$A$2:$B$19,2) * VLOOKUP($A3552,$A$2:$B$19,2) / ($B$20-VLOOKUP(E3545,$A$2:$B$19,2)) * VLOOKUP($A3545,$A$2:$B$19,2) / (($B$20-VLOOKUP(E3545,$A$2:$B$19,2) - VLOOKUP($A3552,$A$2:$B$19,2)))</f>
        <v>#DIV/0!</v>
      </c>
      <c r="F3552" s="21" t="e">
        <f aca="false">VLOOKUP(F3545,$A$2:$B$19,2) * VLOOKUP($A3552,$A$2:$B$19,2) / ($B$20-VLOOKUP(F3545,$A$2:$B$19,2)) * VLOOKUP($A3545,$A$2:$B$19,2) / (($B$20-VLOOKUP(F3545,$A$2:$B$19,2) - VLOOKUP($A3552,$A$2:$B$19,2)))</f>
        <v>#DIV/0!</v>
      </c>
      <c r="G3552" s="21" t="e">
        <f aca="false">VLOOKUP(G3545,$A$2:$B$19,2) * VLOOKUP($A3552,$A$2:$B$19,2) / ($B$20-VLOOKUP(G3545,$A$2:$B$19,2)) * VLOOKUP($A3545,$A$2:$B$19,2) / (($B$20-VLOOKUP(G3545,$A$2:$B$19,2) - VLOOKUP($A3552,$A$2:$B$19,2)))</f>
        <v>#DIV/0!</v>
      </c>
      <c r="H3552" s="21"/>
      <c r="I3552" s="21" t="e">
        <f aca="false">VLOOKUP(I3545,$A$2:$B$19,2) * VLOOKUP($A3552,$A$2:$B$19,2) / ($B$20-VLOOKUP(I3545,$A$2:$B$19,2)) * VLOOKUP($A3545,$A$2:$B$19,2) / (($B$20-VLOOKUP(I3545,$A$2:$B$19,2) - VLOOKUP($A3552,$A$2:$B$19,2)))</f>
        <v>#DIV/0!</v>
      </c>
      <c r="J3552" s="21" t="e">
        <f aca="false">VLOOKUP(J3545,$A$2:$B$19,2) * VLOOKUP($A3552,$A$2:$B$19,2) / ($B$20-VLOOKUP(J3545,$A$2:$B$19,2)) * VLOOKUP($A3545,$A$2:$B$19,2) / (($B$20-VLOOKUP(J3545,$A$2:$B$19,2) - VLOOKUP($A3552,$A$2:$B$19,2)))</f>
        <v>#DIV/0!</v>
      </c>
      <c r="K3552" s="21" t="e">
        <f aca="false">VLOOKUP(K3545,$A$2:$B$19,2) * VLOOKUP($A3552,$A$2:$B$19,2) / ($B$20-VLOOKUP(K3545,$A$2:$B$19,2)) * VLOOKUP($A3545,$A$2:$B$19,2) / (($B$20-VLOOKUP(K3545,$A$2:$B$19,2) - VLOOKUP($A3552,$A$2:$B$19,2)))</f>
        <v>#DIV/0!</v>
      </c>
      <c r="L3552" s="21" t="e">
        <f aca="false">VLOOKUP(L3545,$A$2:$B$19,2) * VLOOKUP($A3552,$A$2:$B$19,2) / ($B$20-VLOOKUP(L3545,$A$2:$B$19,2)) * VLOOKUP($A3545,$A$2:$B$19,2) / (($B$20-VLOOKUP(L3545,$A$2:$B$19,2) - VLOOKUP($A3552,$A$2:$B$19,2)))</f>
        <v>#DIV/0!</v>
      </c>
      <c r="M3552" s="21" t="e">
        <f aca="false">VLOOKUP(M3545,$A$2:$B$19,2) * VLOOKUP($A3552,$A$2:$B$19,2) / ($B$20-VLOOKUP(M3545,$A$2:$B$19,2)) * VLOOKUP($A3545,$A$2:$B$19,2) / (($B$20-VLOOKUP(M3545,$A$2:$B$19,2) - VLOOKUP($A3552,$A$2:$B$19,2)))</f>
        <v>#DIV/0!</v>
      </c>
      <c r="N3552" s="21" t="e">
        <f aca="false">VLOOKUP(N3545,$A$2:$B$19,2) * VLOOKUP($A3552,$A$2:$B$19,2) / ($B$20-VLOOKUP(N3545,$A$2:$B$19,2)) * VLOOKUP($A3545,$A$2:$B$19,2) / (($B$20-VLOOKUP(N3545,$A$2:$B$19,2) - VLOOKUP($A3552,$A$2:$B$19,2)))</f>
        <v>#DIV/0!</v>
      </c>
      <c r="O3552" s="21" t="e">
        <f aca="false">VLOOKUP(O3545,$A$2:$B$19,2) * VLOOKUP($A3552,$A$2:$B$19,2) / ($B$20-VLOOKUP(O3545,$A$2:$B$19,2)) * VLOOKUP($A3545,$A$2:$B$19,2) / (($B$20-VLOOKUP(O3545,$A$2:$B$19,2) - VLOOKUP($A3552,$A$2:$B$19,2)))</f>
        <v>#DIV/0!</v>
      </c>
      <c r="P3552" s="21" t="e">
        <f aca="false">VLOOKUP(P3545,$A$2:$B$19,2) * VLOOKUP($A3552,$A$2:$B$19,2) / ($B$20-VLOOKUP(P3545,$A$2:$B$19,2)) * VLOOKUP($A3545,$A$2:$B$19,2) / (($B$20-VLOOKUP(P3545,$A$2:$B$19,2) - VLOOKUP($A3552,$A$2:$B$19,2)))</f>
        <v>#DIV/0!</v>
      </c>
      <c r="Q3552" s="21" t="e">
        <f aca="false">VLOOKUP(Q3545,$A$2:$B$19,2) * VLOOKUP($A3552,$A$2:$B$19,2) / ($B$20-VLOOKUP(Q3545,$A$2:$B$19,2)) * VLOOKUP($A3545,$A$2:$B$19,2) / (($B$20-VLOOKUP(Q3545,$A$2:$B$19,2) - VLOOKUP($A3552,$A$2:$B$19,2)))</f>
        <v>#DIV/0!</v>
      </c>
      <c r="R3552" s="21" t="e">
        <f aca="false">VLOOKUP(R3545,$A$2:$B$19,2) * VLOOKUP($A3552,$A$2:$B$19,2) / ($B$20-VLOOKUP(R3545,$A$2:$B$19,2)) * VLOOKUP($A3545,$A$2:$B$19,2) / (($B$20-VLOOKUP(R3545,$A$2:$B$19,2) - VLOOKUP($A3552,$A$2:$B$19,2)))</f>
        <v>#DIV/0!</v>
      </c>
    </row>
    <row r="3553" s="20" customFormat="true" ht="13.5" hidden="false" customHeight="false" outlineLevel="0" collapsed="false">
      <c r="A3553" s="21" t="n">
        <v>9</v>
      </c>
      <c r="B3553" s="21" t="e">
        <f aca="false">VLOOKUP(B3545,$A$2:$B$19,2) * VLOOKUP($A3393,$A$2:$B$19,2) / ($B$20-VLOOKUP(B3545,$A$2:$B$19,2)) * VLOOKUP($A3545,$A$2:$B$19,2) / (($B$20-VLOOKUP(B3545,$A$2:$B$19,2) - VLOOKUP($A3393,$A$2:$B$19,2)))</f>
        <v>#DIV/0!</v>
      </c>
      <c r="C3553" s="21" t="e">
        <f aca="false">VLOOKUP(C3545,$A$2:$B$19,2) * VLOOKUP($A3553,$A$2:$B$19,2) / ($B$20-VLOOKUP(C3545,$A$2:$B$19,2)) * VLOOKUP($A3545,$A$2:$B$19,2) / (($B$20-VLOOKUP(C3545,$A$2:$B$19,2) - VLOOKUP($A3553,$A$2:$B$19,2)))</f>
        <v>#DIV/0!</v>
      </c>
      <c r="D3553" s="21" t="e">
        <f aca="false">VLOOKUP(D3545,$A$2:$B$19,2) * VLOOKUP($A3553,$A$2:$B$19,2) / ($B$20-VLOOKUP(D3545,$A$2:$B$19,2)) * VLOOKUP($A3545,$A$2:$B$19,2) / (($B$20-VLOOKUP(D3545,$A$2:$B$19,2) - VLOOKUP($A3553,$A$2:$B$19,2)))</f>
        <v>#DIV/0!</v>
      </c>
      <c r="E3553" s="21" t="e">
        <f aca="false">VLOOKUP(E3545,$A$2:$B$19,2) * VLOOKUP($A3553,$A$2:$B$19,2) / ($B$20-VLOOKUP(E3545,$A$2:$B$19,2)) * VLOOKUP($A3545,$A$2:$B$19,2) / (($B$20-VLOOKUP(E3545,$A$2:$B$19,2) - VLOOKUP($A3553,$A$2:$B$19,2)))</f>
        <v>#DIV/0!</v>
      </c>
      <c r="F3553" s="21" t="e">
        <f aca="false">VLOOKUP(F3545,$A$2:$B$19,2) * VLOOKUP($A3553,$A$2:$B$19,2) / ($B$20-VLOOKUP(F3545,$A$2:$B$19,2)) * VLOOKUP($A3545,$A$2:$B$19,2) / (($B$20-VLOOKUP(F3545,$A$2:$B$19,2) - VLOOKUP($A3553,$A$2:$B$19,2)))</f>
        <v>#DIV/0!</v>
      </c>
      <c r="G3553" s="21" t="e">
        <f aca="false">VLOOKUP(G3545,$A$2:$B$19,2) * VLOOKUP($A3553,$A$2:$B$19,2) / ($B$20-VLOOKUP(G3545,$A$2:$B$19,2)) * VLOOKUP($A3545,$A$2:$B$19,2) / (($B$20-VLOOKUP(G3545,$A$2:$B$19,2) - VLOOKUP($A3553,$A$2:$B$19,2)))</f>
        <v>#DIV/0!</v>
      </c>
      <c r="H3553" s="21" t="e">
        <f aca="false">VLOOKUP(H3545,$A$2:$B$19,2) * VLOOKUP($A3553,$A$2:$B$19,2) / ($B$20-VLOOKUP(H3545,$A$2:$B$19,2)) * VLOOKUP($A3545,$A$2:$B$19,2) / (($B$20-VLOOKUP(H3545,$A$2:$B$19,2) - VLOOKUP($A3553,$A$2:$B$19,2)))</f>
        <v>#DIV/0!</v>
      </c>
      <c r="I3553" s="21"/>
      <c r="J3553" s="21" t="e">
        <f aca="false">VLOOKUP(J3545,$A$2:$B$19,2) * VLOOKUP($A3553,$A$2:$B$19,2) / ($B$20-VLOOKUP(J3545,$A$2:$B$19,2)) * VLOOKUP($A3545,$A$2:$B$19,2) / (($B$20-VLOOKUP(J3545,$A$2:$B$19,2) - VLOOKUP($A3553,$A$2:$B$19,2)))</f>
        <v>#DIV/0!</v>
      </c>
      <c r="K3553" s="21" t="e">
        <f aca="false">VLOOKUP(K3545,$A$2:$B$19,2) * VLOOKUP($A3553,$A$2:$B$19,2) / ($B$20-VLOOKUP(K3545,$A$2:$B$19,2)) * VLOOKUP($A3545,$A$2:$B$19,2) / (($B$20-VLOOKUP(K3545,$A$2:$B$19,2) - VLOOKUP($A3553,$A$2:$B$19,2)))</f>
        <v>#DIV/0!</v>
      </c>
      <c r="L3553" s="21" t="e">
        <f aca="false">VLOOKUP(L3545,$A$2:$B$19,2) * VLOOKUP($A3553,$A$2:$B$19,2) / ($B$20-VLOOKUP(L3545,$A$2:$B$19,2)) * VLOOKUP($A3545,$A$2:$B$19,2) / (($B$20-VLOOKUP(L3545,$A$2:$B$19,2) - VLOOKUP($A3553,$A$2:$B$19,2)))</f>
        <v>#DIV/0!</v>
      </c>
      <c r="M3553" s="21" t="e">
        <f aca="false">VLOOKUP(M3545,$A$2:$B$19,2) * VLOOKUP($A3553,$A$2:$B$19,2) / ($B$20-VLOOKUP(M3545,$A$2:$B$19,2)) * VLOOKUP($A3545,$A$2:$B$19,2) / (($B$20-VLOOKUP(M3545,$A$2:$B$19,2) - VLOOKUP($A3553,$A$2:$B$19,2)))</f>
        <v>#DIV/0!</v>
      </c>
      <c r="N3553" s="21" t="e">
        <f aca="false">VLOOKUP(N3545,$A$2:$B$19,2) * VLOOKUP($A3553,$A$2:$B$19,2) / ($B$20-VLOOKUP(N3545,$A$2:$B$19,2)) * VLOOKUP($A3545,$A$2:$B$19,2) / (($B$20-VLOOKUP(N3545,$A$2:$B$19,2) - VLOOKUP($A3553,$A$2:$B$19,2)))</f>
        <v>#DIV/0!</v>
      </c>
      <c r="O3553" s="21" t="e">
        <f aca="false">VLOOKUP(O3545,$A$2:$B$19,2) * VLOOKUP($A3553,$A$2:$B$19,2) / ($B$20-VLOOKUP(O3545,$A$2:$B$19,2)) * VLOOKUP($A3545,$A$2:$B$19,2) / (($B$20-VLOOKUP(O3545,$A$2:$B$19,2) - VLOOKUP($A3553,$A$2:$B$19,2)))</f>
        <v>#DIV/0!</v>
      </c>
      <c r="P3553" s="21" t="e">
        <f aca="false">VLOOKUP(P3545,$A$2:$B$19,2) * VLOOKUP($A3553,$A$2:$B$19,2) / ($B$20-VLOOKUP(P3545,$A$2:$B$19,2)) * VLOOKUP($A3545,$A$2:$B$19,2) / (($B$20-VLOOKUP(P3545,$A$2:$B$19,2) - VLOOKUP($A3553,$A$2:$B$19,2)))</f>
        <v>#DIV/0!</v>
      </c>
      <c r="Q3553" s="21" t="e">
        <f aca="false">VLOOKUP(Q3545,$A$2:$B$19,2) * VLOOKUP($A3553,$A$2:$B$19,2) / ($B$20-VLOOKUP(Q3545,$A$2:$B$19,2)) * VLOOKUP($A3545,$A$2:$B$19,2) / (($B$20-VLOOKUP(Q3545,$A$2:$B$19,2) - VLOOKUP($A3553,$A$2:$B$19,2)))</f>
        <v>#DIV/0!</v>
      </c>
      <c r="R3553" s="21" t="e">
        <f aca="false">VLOOKUP(R3545,$A$2:$B$19,2) * VLOOKUP($A3553,$A$2:$B$19,2) / ($B$20-VLOOKUP(R3545,$A$2:$B$19,2)) * VLOOKUP($A3545,$A$2:$B$19,2) / (($B$20-VLOOKUP(R3545,$A$2:$B$19,2) - VLOOKUP($A3553,$A$2:$B$19,2)))</f>
        <v>#DIV/0!</v>
      </c>
    </row>
    <row r="3554" s="20" customFormat="true" ht="13.5" hidden="false" customHeight="false" outlineLevel="0" collapsed="false">
      <c r="A3554" s="21" t="n">
        <v>10</v>
      </c>
      <c r="B3554" s="21" t="e">
        <f aca="false">VLOOKUP(B3545,$A$2:$B$19,2) * VLOOKUP($A3394,$A$2:$B$19,2) / ($B$20-VLOOKUP(B3545,$A$2:$B$19,2)) * VLOOKUP($A3545,$A$2:$B$19,2) / (($B$20-VLOOKUP(B3545,$A$2:$B$19,2) - VLOOKUP($A3394,$A$2:$B$19,2)))</f>
        <v>#DIV/0!</v>
      </c>
      <c r="C3554" s="21" t="e">
        <f aca="false">VLOOKUP(C3545,$A$2:$B$19,2) * VLOOKUP($A3554,$A$2:$B$19,2) / ($B$20-VLOOKUP(C3545,$A$2:$B$19,2)) * VLOOKUP($A3545,$A$2:$B$19,2) / (($B$20-VLOOKUP(C3545,$A$2:$B$19,2) - VLOOKUP($A3554,$A$2:$B$19,2)))</f>
        <v>#DIV/0!</v>
      </c>
      <c r="D3554" s="21" t="e">
        <f aca="false">VLOOKUP(D3545,$A$2:$B$19,2) * VLOOKUP($A3554,$A$2:$B$19,2) / ($B$20-VLOOKUP(D3545,$A$2:$B$19,2)) * VLOOKUP($A3545,$A$2:$B$19,2) / (($B$20-VLOOKUP(D3545,$A$2:$B$19,2) - VLOOKUP($A3554,$A$2:$B$19,2)))</f>
        <v>#DIV/0!</v>
      </c>
      <c r="E3554" s="21" t="e">
        <f aca="false">VLOOKUP(E3545,$A$2:$B$19,2) * VLOOKUP($A3554,$A$2:$B$19,2) / ($B$20-VLOOKUP(E3545,$A$2:$B$19,2)) * VLOOKUP($A3545,$A$2:$B$19,2) / (($B$20-VLOOKUP(E3545,$A$2:$B$19,2) - VLOOKUP($A3554,$A$2:$B$19,2)))</f>
        <v>#DIV/0!</v>
      </c>
      <c r="F3554" s="21" t="e">
        <f aca="false">VLOOKUP(F3545,$A$2:$B$19,2) * VLOOKUP($A3554,$A$2:$B$19,2) / ($B$20-VLOOKUP(F3545,$A$2:$B$19,2)) * VLOOKUP($A3545,$A$2:$B$19,2) / (($B$20-VLOOKUP(F3545,$A$2:$B$19,2) - VLOOKUP($A3554,$A$2:$B$19,2)))</f>
        <v>#DIV/0!</v>
      </c>
      <c r="G3554" s="21" t="e">
        <f aca="false">VLOOKUP(G3545,$A$2:$B$19,2) * VLOOKUP($A3554,$A$2:$B$19,2) / ($B$20-VLOOKUP(G3545,$A$2:$B$19,2)) * VLOOKUP($A3545,$A$2:$B$19,2) / (($B$20-VLOOKUP(G3545,$A$2:$B$19,2) - VLOOKUP($A3554,$A$2:$B$19,2)))</f>
        <v>#DIV/0!</v>
      </c>
      <c r="H3554" s="21" t="e">
        <f aca="false">VLOOKUP(H3545,$A$2:$B$19,2) * VLOOKUP($A3554,$A$2:$B$19,2) / ($B$20-VLOOKUP(H3545,$A$2:$B$19,2)) * VLOOKUP($A3545,$A$2:$B$19,2) / (($B$20-VLOOKUP(H3545,$A$2:$B$19,2) - VLOOKUP($A3554,$A$2:$B$19,2)))</f>
        <v>#DIV/0!</v>
      </c>
      <c r="I3554" s="21" t="e">
        <f aca="false">VLOOKUP(I3545,$A$2:$B$19,2) * VLOOKUP($A3554,$A$2:$B$19,2) / ($B$20-VLOOKUP(I3545,$A$2:$B$19,2)) * VLOOKUP($A3545,$A$2:$B$19,2) / (($B$20-VLOOKUP(I3545,$A$2:$B$19,2) - VLOOKUP($A3554,$A$2:$B$19,2)))</f>
        <v>#DIV/0!</v>
      </c>
      <c r="J3554" s="21"/>
      <c r="K3554" s="21" t="e">
        <f aca="false">VLOOKUP(K3545,$A$2:$B$19,2) * VLOOKUP($A3554,$A$2:$B$19,2) / ($B$20-VLOOKUP(K3545,$A$2:$B$19,2)) * VLOOKUP($A3545,$A$2:$B$19,2) / (($B$20-VLOOKUP(K3545,$A$2:$B$19,2) - VLOOKUP($A3554,$A$2:$B$19,2)))</f>
        <v>#DIV/0!</v>
      </c>
      <c r="L3554" s="21" t="e">
        <f aca="false">VLOOKUP(L3545,$A$2:$B$19,2) * VLOOKUP($A3554,$A$2:$B$19,2) / ($B$20-VLOOKUP(L3545,$A$2:$B$19,2)) * VLOOKUP($A3545,$A$2:$B$19,2) / (($B$20-VLOOKUP(L3545,$A$2:$B$19,2) - VLOOKUP($A3554,$A$2:$B$19,2)))</f>
        <v>#DIV/0!</v>
      </c>
      <c r="M3554" s="21" t="e">
        <f aca="false">VLOOKUP(M3545,$A$2:$B$19,2) * VLOOKUP($A3554,$A$2:$B$19,2) / ($B$20-VLOOKUP(M3545,$A$2:$B$19,2)) * VLOOKUP($A3545,$A$2:$B$19,2) / (($B$20-VLOOKUP(M3545,$A$2:$B$19,2) - VLOOKUP($A3554,$A$2:$B$19,2)))</f>
        <v>#DIV/0!</v>
      </c>
      <c r="N3554" s="21" t="e">
        <f aca="false">VLOOKUP(N3545,$A$2:$B$19,2) * VLOOKUP($A3554,$A$2:$B$19,2) / ($B$20-VLOOKUP(N3545,$A$2:$B$19,2)) * VLOOKUP($A3545,$A$2:$B$19,2) / (($B$20-VLOOKUP(N3545,$A$2:$B$19,2) - VLOOKUP($A3554,$A$2:$B$19,2)))</f>
        <v>#DIV/0!</v>
      </c>
      <c r="O3554" s="21" t="e">
        <f aca="false">VLOOKUP(O3545,$A$2:$B$19,2) * VLOOKUP($A3554,$A$2:$B$19,2) / ($B$20-VLOOKUP(O3545,$A$2:$B$19,2)) * VLOOKUP($A3545,$A$2:$B$19,2) / (($B$20-VLOOKUP(O3545,$A$2:$B$19,2) - VLOOKUP($A3554,$A$2:$B$19,2)))</f>
        <v>#DIV/0!</v>
      </c>
      <c r="P3554" s="21" t="e">
        <f aca="false">VLOOKUP(P3545,$A$2:$B$19,2) * VLOOKUP($A3554,$A$2:$B$19,2) / ($B$20-VLOOKUP(P3545,$A$2:$B$19,2)) * VLOOKUP($A3545,$A$2:$B$19,2) / (($B$20-VLOOKUP(P3545,$A$2:$B$19,2) - VLOOKUP($A3554,$A$2:$B$19,2)))</f>
        <v>#DIV/0!</v>
      </c>
      <c r="Q3554" s="21" t="e">
        <f aca="false">VLOOKUP(Q3545,$A$2:$B$19,2) * VLOOKUP($A3554,$A$2:$B$19,2) / ($B$20-VLOOKUP(Q3545,$A$2:$B$19,2)) * VLOOKUP($A3545,$A$2:$B$19,2) / (($B$20-VLOOKUP(Q3545,$A$2:$B$19,2) - VLOOKUP($A3554,$A$2:$B$19,2)))</f>
        <v>#DIV/0!</v>
      </c>
      <c r="R3554" s="21" t="e">
        <f aca="false">VLOOKUP(R3545,$A$2:$B$19,2) * VLOOKUP($A3554,$A$2:$B$19,2) / ($B$20-VLOOKUP(R3545,$A$2:$B$19,2)) * VLOOKUP($A3545,$A$2:$B$19,2) / (($B$20-VLOOKUP(R3545,$A$2:$B$19,2) - VLOOKUP($A3554,$A$2:$B$19,2)))</f>
        <v>#DIV/0!</v>
      </c>
    </row>
    <row r="3555" s="20" customFormat="true" ht="13.5" hidden="false" customHeight="false" outlineLevel="0" collapsed="false">
      <c r="A3555" s="21" t="n">
        <v>11</v>
      </c>
      <c r="B3555" s="21" t="e">
        <f aca="false">VLOOKUP(B3545,$A$2:$B$19,2) * VLOOKUP($A3395,$A$2:$B$19,2) / ($B$20-VLOOKUP(B3545,$A$2:$B$19,2)) * VLOOKUP($A3545,$A$2:$B$19,2) / (($B$20-VLOOKUP(B3545,$A$2:$B$19,2) - VLOOKUP($A3395,$A$2:$B$19,2)))</f>
        <v>#DIV/0!</v>
      </c>
      <c r="C3555" s="21" t="e">
        <f aca="false">VLOOKUP(C3545,$A$2:$B$19,2) * VLOOKUP($A3555,$A$2:$B$19,2) / ($B$20-VLOOKUP(C3545,$A$2:$B$19,2)) * VLOOKUP($A3545,$A$2:$B$19,2) / (($B$20-VLOOKUP(C3545,$A$2:$B$19,2) - VLOOKUP($A3555,$A$2:$B$19,2)))</f>
        <v>#DIV/0!</v>
      </c>
      <c r="D3555" s="21" t="e">
        <f aca="false">VLOOKUP(D3545,$A$2:$B$19,2) * VLOOKUP($A3555,$A$2:$B$19,2) / ($B$20-VLOOKUP(D3545,$A$2:$B$19,2)) * VLOOKUP($A3545,$A$2:$B$19,2) / (($B$20-VLOOKUP(D3545,$A$2:$B$19,2) - VLOOKUP($A3555,$A$2:$B$19,2)))</f>
        <v>#DIV/0!</v>
      </c>
      <c r="E3555" s="21" t="e">
        <f aca="false">VLOOKUP(E3545,$A$2:$B$19,2) * VLOOKUP($A3555,$A$2:$B$19,2) / ($B$20-VLOOKUP(E3545,$A$2:$B$19,2)) * VLOOKUP($A3545,$A$2:$B$19,2) / (($B$20-VLOOKUP(E3545,$A$2:$B$19,2) - VLOOKUP($A3555,$A$2:$B$19,2)))</f>
        <v>#DIV/0!</v>
      </c>
      <c r="F3555" s="21" t="e">
        <f aca="false">VLOOKUP(F3545,$A$2:$B$19,2) * VLOOKUP($A3555,$A$2:$B$19,2) / ($B$20-VLOOKUP(F3545,$A$2:$B$19,2)) * VLOOKUP($A3545,$A$2:$B$19,2) / (($B$20-VLOOKUP(F3545,$A$2:$B$19,2) - VLOOKUP($A3555,$A$2:$B$19,2)))</f>
        <v>#DIV/0!</v>
      </c>
      <c r="G3555" s="21" t="e">
        <f aca="false">VLOOKUP(G3545,$A$2:$B$19,2) * VLOOKUP($A3555,$A$2:$B$19,2) / ($B$20-VLOOKUP(G3545,$A$2:$B$19,2)) * VLOOKUP($A3545,$A$2:$B$19,2) / (($B$20-VLOOKUP(G3545,$A$2:$B$19,2) - VLOOKUP($A3555,$A$2:$B$19,2)))</f>
        <v>#DIV/0!</v>
      </c>
      <c r="H3555" s="21" t="e">
        <f aca="false">VLOOKUP(H3545,$A$2:$B$19,2) * VLOOKUP($A3555,$A$2:$B$19,2) / ($B$20-VLOOKUP(H3545,$A$2:$B$19,2)) * VLOOKUP($A3545,$A$2:$B$19,2) / (($B$20-VLOOKUP(H3545,$A$2:$B$19,2) - VLOOKUP($A3555,$A$2:$B$19,2)))</f>
        <v>#DIV/0!</v>
      </c>
      <c r="I3555" s="21" t="e">
        <f aca="false">VLOOKUP(I3545,$A$2:$B$19,2) * VLOOKUP($A3555,$A$2:$B$19,2) / ($B$20-VLOOKUP(I3545,$A$2:$B$19,2)) * VLOOKUP($A3545,$A$2:$B$19,2) / (($B$20-VLOOKUP(I3545,$A$2:$B$19,2) - VLOOKUP($A3555,$A$2:$B$19,2)))</f>
        <v>#DIV/0!</v>
      </c>
      <c r="J3555" s="21" t="e">
        <f aca="false">VLOOKUP(J3545,$A$2:$B$19,2) * VLOOKUP($A3555,$A$2:$B$19,2) / ($B$20-VLOOKUP(J3545,$A$2:$B$19,2)) * VLOOKUP($A3545,$A$2:$B$19,2) / (($B$20-VLOOKUP(J3545,$A$2:$B$19,2) - VLOOKUP($A3555,$A$2:$B$19,2)))</f>
        <v>#DIV/0!</v>
      </c>
      <c r="K3555" s="21"/>
      <c r="L3555" s="21" t="e">
        <f aca="false">VLOOKUP(L3545,$A$2:$B$19,2) * VLOOKUP($A3555,$A$2:$B$19,2) / ($B$20-VLOOKUP(L3545,$A$2:$B$19,2)) * VLOOKUP($A3545,$A$2:$B$19,2) / (($B$20-VLOOKUP(L3545,$A$2:$B$19,2) - VLOOKUP($A3555,$A$2:$B$19,2)))</f>
        <v>#DIV/0!</v>
      </c>
      <c r="M3555" s="21" t="e">
        <f aca="false">VLOOKUP(M3545,$A$2:$B$19,2) * VLOOKUP($A3555,$A$2:$B$19,2) / ($B$20-VLOOKUP(M3545,$A$2:$B$19,2)) * VLOOKUP($A3545,$A$2:$B$19,2) / (($B$20-VLOOKUP(M3545,$A$2:$B$19,2) - VLOOKUP($A3555,$A$2:$B$19,2)))</f>
        <v>#DIV/0!</v>
      </c>
      <c r="N3555" s="21" t="e">
        <f aca="false">VLOOKUP(N3545,$A$2:$B$19,2) * VLOOKUP($A3555,$A$2:$B$19,2) / ($B$20-VLOOKUP(N3545,$A$2:$B$19,2)) * VLOOKUP($A3545,$A$2:$B$19,2) / (($B$20-VLOOKUP(N3545,$A$2:$B$19,2) - VLOOKUP($A3555,$A$2:$B$19,2)))</f>
        <v>#DIV/0!</v>
      </c>
      <c r="O3555" s="21" t="e">
        <f aca="false">VLOOKUP(O3545,$A$2:$B$19,2) * VLOOKUP($A3555,$A$2:$B$19,2) / ($B$20-VLOOKUP(O3545,$A$2:$B$19,2)) * VLOOKUP($A3545,$A$2:$B$19,2) / (($B$20-VLOOKUP(O3545,$A$2:$B$19,2) - VLOOKUP($A3555,$A$2:$B$19,2)))</f>
        <v>#DIV/0!</v>
      </c>
      <c r="P3555" s="21" t="e">
        <f aca="false">VLOOKUP(P3545,$A$2:$B$19,2) * VLOOKUP($A3555,$A$2:$B$19,2) / ($B$20-VLOOKUP(P3545,$A$2:$B$19,2)) * VLOOKUP($A3545,$A$2:$B$19,2) / (($B$20-VLOOKUP(P3545,$A$2:$B$19,2) - VLOOKUP($A3555,$A$2:$B$19,2)))</f>
        <v>#DIV/0!</v>
      </c>
      <c r="Q3555" s="21" t="e">
        <f aca="false">VLOOKUP(Q3545,$A$2:$B$19,2) * VLOOKUP($A3555,$A$2:$B$19,2) / ($B$20-VLOOKUP(Q3545,$A$2:$B$19,2)) * VLOOKUP($A3545,$A$2:$B$19,2) / (($B$20-VLOOKUP(Q3545,$A$2:$B$19,2) - VLOOKUP($A3555,$A$2:$B$19,2)))</f>
        <v>#DIV/0!</v>
      </c>
      <c r="R3555" s="21" t="e">
        <f aca="false">VLOOKUP(R3545,$A$2:$B$19,2) * VLOOKUP($A3555,$A$2:$B$19,2) / ($B$20-VLOOKUP(R3545,$A$2:$B$19,2)) * VLOOKUP($A3545,$A$2:$B$19,2) / (($B$20-VLOOKUP(R3545,$A$2:$B$19,2) - VLOOKUP($A3555,$A$2:$B$19,2)))</f>
        <v>#DIV/0!</v>
      </c>
    </row>
    <row r="3556" s="20" customFormat="true" ht="13.5" hidden="false" customHeight="false" outlineLevel="0" collapsed="false">
      <c r="A3556" s="21" t="n">
        <v>12</v>
      </c>
      <c r="B3556" s="21" t="e">
        <f aca="false">VLOOKUP(B3545,$A$2:$B$19,2) * VLOOKUP($A3396,$A$2:$B$19,2) / ($B$20-VLOOKUP(B3545,$A$2:$B$19,2)) * VLOOKUP($A3545,$A$2:$B$19,2) / (($B$20-VLOOKUP(B3545,$A$2:$B$19,2) - VLOOKUP($A3396,$A$2:$B$19,2)))</f>
        <v>#DIV/0!</v>
      </c>
      <c r="C3556" s="21" t="e">
        <f aca="false">VLOOKUP(C3545,$A$2:$B$19,2) * VLOOKUP($A3556,$A$2:$B$19,2) / ($B$20-VLOOKUP(C3545,$A$2:$B$19,2)) * VLOOKUP($A3545,$A$2:$B$19,2) / (($B$20-VLOOKUP(C3545,$A$2:$B$19,2) - VLOOKUP($A3556,$A$2:$B$19,2)))</f>
        <v>#DIV/0!</v>
      </c>
      <c r="D3556" s="21" t="e">
        <f aca="false">VLOOKUP(D3545,$A$2:$B$19,2) * VLOOKUP($A3556,$A$2:$B$19,2) / ($B$20-VLOOKUP(D3545,$A$2:$B$19,2)) * VLOOKUP($A3545,$A$2:$B$19,2) / (($B$20-VLOOKUP(D3545,$A$2:$B$19,2) - VLOOKUP($A3556,$A$2:$B$19,2)))</f>
        <v>#DIV/0!</v>
      </c>
      <c r="E3556" s="21" t="e">
        <f aca="false">VLOOKUP(E3545,$A$2:$B$19,2) * VLOOKUP($A3556,$A$2:$B$19,2) / ($B$20-VLOOKUP(E3545,$A$2:$B$19,2)) * VLOOKUP($A3545,$A$2:$B$19,2) / (($B$20-VLOOKUP(E3545,$A$2:$B$19,2) - VLOOKUP($A3556,$A$2:$B$19,2)))</f>
        <v>#DIV/0!</v>
      </c>
      <c r="F3556" s="21" t="e">
        <f aca="false">VLOOKUP(F3545,$A$2:$B$19,2) * VLOOKUP($A3556,$A$2:$B$19,2) / ($B$20-VLOOKUP(F3545,$A$2:$B$19,2)) * VLOOKUP($A3545,$A$2:$B$19,2) / (($B$20-VLOOKUP(F3545,$A$2:$B$19,2) - VLOOKUP($A3556,$A$2:$B$19,2)))</f>
        <v>#DIV/0!</v>
      </c>
      <c r="G3556" s="21" t="e">
        <f aca="false">VLOOKUP(G3545,$A$2:$B$19,2) * VLOOKUP($A3556,$A$2:$B$19,2) / ($B$20-VLOOKUP(G3545,$A$2:$B$19,2)) * VLOOKUP($A3545,$A$2:$B$19,2) / (($B$20-VLOOKUP(G3545,$A$2:$B$19,2) - VLOOKUP($A3556,$A$2:$B$19,2)))</f>
        <v>#DIV/0!</v>
      </c>
      <c r="H3556" s="21" t="e">
        <f aca="false">VLOOKUP(H3545,$A$2:$B$19,2) * VLOOKUP($A3556,$A$2:$B$19,2) / ($B$20-VLOOKUP(H3545,$A$2:$B$19,2)) * VLOOKUP($A3545,$A$2:$B$19,2) / (($B$20-VLOOKUP(H3545,$A$2:$B$19,2) - VLOOKUP($A3556,$A$2:$B$19,2)))</f>
        <v>#DIV/0!</v>
      </c>
      <c r="I3556" s="21" t="e">
        <f aca="false">VLOOKUP(I3545,$A$2:$B$19,2) * VLOOKUP($A3556,$A$2:$B$19,2) / ($B$20-VLOOKUP(I3545,$A$2:$B$19,2)) * VLOOKUP($A3545,$A$2:$B$19,2) / (($B$20-VLOOKUP(I3545,$A$2:$B$19,2) - VLOOKUP($A3556,$A$2:$B$19,2)))</f>
        <v>#DIV/0!</v>
      </c>
      <c r="J3556" s="21" t="e">
        <f aca="false">VLOOKUP(J3545,$A$2:$B$19,2) * VLOOKUP($A3556,$A$2:$B$19,2) / ($B$20-VLOOKUP(J3545,$A$2:$B$19,2)) * VLOOKUP($A3545,$A$2:$B$19,2) / (($B$20-VLOOKUP(J3545,$A$2:$B$19,2) - VLOOKUP($A3556,$A$2:$B$19,2)))</f>
        <v>#DIV/0!</v>
      </c>
      <c r="K3556" s="21" t="e">
        <f aca="false">VLOOKUP(K3545,$A$2:$B$19,2) * VLOOKUP($A3556,$A$2:$B$19,2) / ($B$20-VLOOKUP(K3545,$A$2:$B$19,2)) * VLOOKUP($A3545,$A$2:$B$19,2) / (($B$20-VLOOKUP(K3545,$A$2:$B$19,2) - VLOOKUP($A3556,$A$2:$B$19,2)))</f>
        <v>#DIV/0!</v>
      </c>
      <c r="L3556" s="21"/>
      <c r="M3556" s="21" t="e">
        <f aca="false">VLOOKUP(M3545,$A$2:$B$19,2) * VLOOKUP($A3556,$A$2:$B$19,2) / ($B$20-VLOOKUP(M3545,$A$2:$B$19,2)) * VLOOKUP($A3545,$A$2:$B$19,2) / (($B$20-VLOOKUP(M3545,$A$2:$B$19,2) - VLOOKUP($A3556,$A$2:$B$19,2)))</f>
        <v>#DIV/0!</v>
      </c>
      <c r="N3556" s="21" t="e">
        <f aca="false">VLOOKUP(N3545,$A$2:$B$19,2) * VLOOKUP($A3556,$A$2:$B$19,2) / ($B$20-VLOOKUP(N3545,$A$2:$B$19,2)) * VLOOKUP($A3545,$A$2:$B$19,2) / (($B$20-VLOOKUP(N3545,$A$2:$B$19,2) - VLOOKUP($A3556,$A$2:$B$19,2)))</f>
        <v>#DIV/0!</v>
      </c>
      <c r="O3556" s="21" t="e">
        <f aca="false">VLOOKUP(O3545,$A$2:$B$19,2) * VLOOKUP($A3556,$A$2:$B$19,2) / ($B$20-VLOOKUP(O3545,$A$2:$B$19,2)) * VLOOKUP($A3545,$A$2:$B$19,2) / (($B$20-VLOOKUP(O3545,$A$2:$B$19,2) - VLOOKUP($A3556,$A$2:$B$19,2)))</f>
        <v>#DIV/0!</v>
      </c>
      <c r="P3556" s="21" t="e">
        <f aca="false">VLOOKUP(P3545,$A$2:$B$19,2) * VLOOKUP($A3556,$A$2:$B$19,2) / ($B$20-VLOOKUP(P3545,$A$2:$B$19,2)) * VLOOKUP($A3545,$A$2:$B$19,2) / (($B$20-VLOOKUP(P3545,$A$2:$B$19,2) - VLOOKUP($A3556,$A$2:$B$19,2)))</f>
        <v>#DIV/0!</v>
      </c>
      <c r="Q3556" s="21" t="e">
        <f aca="false">VLOOKUP(Q3545,$A$2:$B$19,2) * VLOOKUP($A3556,$A$2:$B$19,2) / ($B$20-VLOOKUP(Q3545,$A$2:$B$19,2)) * VLOOKUP($A3545,$A$2:$B$19,2) / (($B$20-VLOOKUP(Q3545,$A$2:$B$19,2) - VLOOKUP($A3556,$A$2:$B$19,2)))</f>
        <v>#DIV/0!</v>
      </c>
      <c r="R3556" s="21" t="e">
        <f aca="false">VLOOKUP(R3545,$A$2:$B$19,2) * VLOOKUP($A3556,$A$2:$B$19,2) / ($B$20-VLOOKUP(R3545,$A$2:$B$19,2)) * VLOOKUP($A3545,$A$2:$B$19,2) / (($B$20-VLOOKUP(R3545,$A$2:$B$19,2) - VLOOKUP($A3556,$A$2:$B$19,2)))</f>
        <v>#DIV/0!</v>
      </c>
    </row>
    <row r="3557" s="20" customFormat="true" ht="13.5" hidden="false" customHeight="false" outlineLevel="0" collapsed="false">
      <c r="A3557" s="21" t="n">
        <v>13</v>
      </c>
      <c r="B3557" s="21" t="e">
        <f aca="false">VLOOKUP(B3545,$A$2:$B$19,2) * VLOOKUP($A3397,$A$2:$B$19,2) / ($B$20-VLOOKUP(B3545,$A$2:$B$19,2)) * VLOOKUP($A3545,$A$2:$B$19,2) / (($B$20-VLOOKUP(B3545,$A$2:$B$19,2) - VLOOKUP($A3397,$A$2:$B$19,2)))</f>
        <v>#DIV/0!</v>
      </c>
      <c r="C3557" s="21" t="e">
        <f aca="false">VLOOKUP(C3545,$A$2:$B$19,2) * VLOOKUP($A3557,$A$2:$B$19,2) / ($B$20-VLOOKUP(C3545,$A$2:$B$19,2)) * VLOOKUP($A3545,$A$2:$B$19,2) / (($B$20-VLOOKUP(C3545,$A$2:$B$19,2) - VLOOKUP($A3557,$A$2:$B$19,2)))</f>
        <v>#DIV/0!</v>
      </c>
      <c r="D3557" s="21" t="e">
        <f aca="false">VLOOKUP(D3545,$A$2:$B$19,2) * VLOOKUP($A3557,$A$2:$B$19,2) / ($B$20-VLOOKUP(D3545,$A$2:$B$19,2)) * VLOOKUP($A3545,$A$2:$B$19,2) / (($B$20-VLOOKUP(D3545,$A$2:$B$19,2) - VLOOKUP($A3557,$A$2:$B$19,2)))</f>
        <v>#DIV/0!</v>
      </c>
      <c r="E3557" s="21" t="e">
        <f aca="false">VLOOKUP(E3545,$A$2:$B$19,2) * VLOOKUP($A3557,$A$2:$B$19,2) / ($B$20-VLOOKUP(E3545,$A$2:$B$19,2)) * VLOOKUP($A3545,$A$2:$B$19,2) / (($B$20-VLOOKUP(E3545,$A$2:$B$19,2) - VLOOKUP($A3557,$A$2:$B$19,2)))</f>
        <v>#DIV/0!</v>
      </c>
      <c r="F3557" s="21" t="e">
        <f aca="false">VLOOKUP(F3545,$A$2:$B$19,2) * VLOOKUP($A3557,$A$2:$B$19,2) / ($B$20-VLOOKUP(F3545,$A$2:$B$19,2)) * VLOOKUP($A3545,$A$2:$B$19,2) / (($B$20-VLOOKUP(F3545,$A$2:$B$19,2) - VLOOKUP($A3557,$A$2:$B$19,2)))</f>
        <v>#DIV/0!</v>
      </c>
      <c r="G3557" s="21" t="e">
        <f aca="false">VLOOKUP(G3545,$A$2:$B$19,2) * VLOOKUP($A3557,$A$2:$B$19,2) / ($B$20-VLOOKUP(G3545,$A$2:$B$19,2)) * VLOOKUP($A3545,$A$2:$B$19,2) / (($B$20-VLOOKUP(G3545,$A$2:$B$19,2) - VLOOKUP($A3557,$A$2:$B$19,2)))</f>
        <v>#DIV/0!</v>
      </c>
      <c r="H3557" s="21" t="e">
        <f aca="false">VLOOKUP(H3545,$A$2:$B$19,2) * VLOOKUP($A3557,$A$2:$B$19,2) / ($B$20-VLOOKUP(H3545,$A$2:$B$19,2)) * VLOOKUP($A3545,$A$2:$B$19,2) / (($B$20-VLOOKUP(H3545,$A$2:$B$19,2) - VLOOKUP($A3557,$A$2:$B$19,2)))</f>
        <v>#DIV/0!</v>
      </c>
      <c r="I3557" s="21" t="e">
        <f aca="false">VLOOKUP(I3545,$A$2:$B$19,2) * VLOOKUP($A3557,$A$2:$B$19,2) / ($B$20-VLOOKUP(I3545,$A$2:$B$19,2)) * VLOOKUP($A3545,$A$2:$B$19,2) / (($B$20-VLOOKUP(I3545,$A$2:$B$19,2) - VLOOKUP($A3557,$A$2:$B$19,2)))</f>
        <v>#DIV/0!</v>
      </c>
      <c r="J3557" s="21" t="e">
        <f aca="false">VLOOKUP(J3545,$A$2:$B$19,2) * VLOOKUP($A3557,$A$2:$B$19,2) / ($B$20-VLOOKUP(J3545,$A$2:$B$19,2)) * VLOOKUP($A3545,$A$2:$B$19,2) / (($B$20-VLOOKUP(J3545,$A$2:$B$19,2) - VLOOKUP($A3557,$A$2:$B$19,2)))</f>
        <v>#DIV/0!</v>
      </c>
      <c r="K3557" s="21" t="e">
        <f aca="false">VLOOKUP(K3545,$A$2:$B$19,2) * VLOOKUP($A3557,$A$2:$B$19,2) / ($B$20-VLOOKUP(K3545,$A$2:$B$19,2)) * VLOOKUP($A3545,$A$2:$B$19,2) / (($B$20-VLOOKUP(K3545,$A$2:$B$19,2) - VLOOKUP($A3557,$A$2:$B$19,2)))</f>
        <v>#DIV/0!</v>
      </c>
      <c r="L3557" s="21" t="e">
        <f aca="false">VLOOKUP(L3545,$A$2:$B$19,2) * VLOOKUP($A3557,$A$2:$B$19,2) / ($B$20-VLOOKUP(L3545,$A$2:$B$19,2)) * VLOOKUP($A3545,$A$2:$B$19,2) / (($B$20-VLOOKUP(L3545,$A$2:$B$19,2) - VLOOKUP($A3557,$A$2:$B$19,2)))</f>
        <v>#DIV/0!</v>
      </c>
      <c r="M3557" s="21"/>
      <c r="N3557" s="21" t="e">
        <f aca="false">VLOOKUP(N3545,$A$2:$B$19,2) * VLOOKUP($A3557,$A$2:$B$19,2) / ($B$20-VLOOKUP(N3545,$A$2:$B$19,2)) * VLOOKUP($A3545,$A$2:$B$19,2) / (($B$20-VLOOKUP(N3545,$A$2:$B$19,2) - VLOOKUP($A3557,$A$2:$B$19,2)))</f>
        <v>#DIV/0!</v>
      </c>
      <c r="O3557" s="21" t="e">
        <f aca="false">VLOOKUP(O3545,$A$2:$B$19,2) * VLOOKUP($A3557,$A$2:$B$19,2) / ($B$20-VLOOKUP(O3545,$A$2:$B$19,2)) * VLOOKUP($A3545,$A$2:$B$19,2) / (($B$20-VLOOKUP(O3545,$A$2:$B$19,2) - VLOOKUP($A3557,$A$2:$B$19,2)))</f>
        <v>#DIV/0!</v>
      </c>
      <c r="P3557" s="21" t="e">
        <f aca="false">VLOOKUP(P3545,$A$2:$B$19,2) * VLOOKUP($A3557,$A$2:$B$19,2) / ($B$20-VLOOKUP(P3545,$A$2:$B$19,2)) * VLOOKUP($A3545,$A$2:$B$19,2) / (($B$20-VLOOKUP(P3545,$A$2:$B$19,2) - VLOOKUP($A3557,$A$2:$B$19,2)))</f>
        <v>#DIV/0!</v>
      </c>
      <c r="Q3557" s="21" t="e">
        <f aca="false">VLOOKUP(Q3545,$A$2:$B$19,2) * VLOOKUP($A3557,$A$2:$B$19,2) / ($B$20-VLOOKUP(Q3545,$A$2:$B$19,2)) * VLOOKUP($A3545,$A$2:$B$19,2) / (($B$20-VLOOKUP(Q3545,$A$2:$B$19,2) - VLOOKUP($A3557,$A$2:$B$19,2)))</f>
        <v>#DIV/0!</v>
      </c>
      <c r="R3557" s="21" t="e">
        <f aca="false">VLOOKUP(R3545,$A$2:$B$19,2) * VLOOKUP($A3557,$A$2:$B$19,2) / ($B$20-VLOOKUP(R3545,$A$2:$B$19,2)) * VLOOKUP($A3545,$A$2:$B$19,2) / (($B$20-VLOOKUP(R3545,$A$2:$B$19,2) - VLOOKUP($A3557,$A$2:$B$19,2)))</f>
        <v>#DIV/0!</v>
      </c>
    </row>
    <row r="3558" s="20" customFormat="true" ht="13.5" hidden="false" customHeight="false" outlineLevel="0" collapsed="false">
      <c r="A3558" s="21" t="n">
        <v>14</v>
      </c>
      <c r="B3558" s="21" t="e">
        <f aca="false">VLOOKUP(B3545,$A$2:$B$19,2) * VLOOKUP($A3398,$A$2:$B$19,2) / ($B$20-VLOOKUP(B3545,$A$2:$B$19,2)) * VLOOKUP($A3545,$A$2:$B$19,2) / (($B$20-VLOOKUP(B3545,$A$2:$B$19,2) - VLOOKUP($A3398,$A$2:$B$19,2)))</f>
        <v>#DIV/0!</v>
      </c>
      <c r="C3558" s="21" t="e">
        <f aca="false">VLOOKUP(C3545,$A$2:$B$19,2) * VLOOKUP($A3558,$A$2:$B$19,2) / ($B$20-VLOOKUP(C3545,$A$2:$B$19,2)) * VLOOKUP($A3545,$A$2:$B$19,2) / (($B$20-VLOOKUP(C3545,$A$2:$B$19,2) - VLOOKUP($A3558,$A$2:$B$19,2)))</f>
        <v>#DIV/0!</v>
      </c>
      <c r="D3558" s="21" t="e">
        <f aca="false">VLOOKUP(D3545,$A$2:$B$19,2) * VLOOKUP($A3558,$A$2:$B$19,2) / ($B$20-VLOOKUP(D3545,$A$2:$B$19,2)) * VLOOKUP($A3545,$A$2:$B$19,2) / (($B$20-VLOOKUP(D3545,$A$2:$B$19,2) - VLOOKUP($A3558,$A$2:$B$19,2)))</f>
        <v>#DIV/0!</v>
      </c>
      <c r="E3558" s="21" t="e">
        <f aca="false">VLOOKUP(E3545,$A$2:$B$19,2) * VLOOKUP($A3558,$A$2:$B$19,2) / ($B$20-VLOOKUP(E3545,$A$2:$B$19,2)) * VLOOKUP($A3545,$A$2:$B$19,2) / (($B$20-VLOOKUP(E3545,$A$2:$B$19,2) - VLOOKUP($A3558,$A$2:$B$19,2)))</f>
        <v>#DIV/0!</v>
      </c>
      <c r="F3558" s="21" t="e">
        <f aca="false">VLOOKUP(F3545,$A$2:$B$19,2) * VLOOKUP($A3558,$A$2:$B$19,2) / ($B$20-VLOOKUP(F3545,$A$2:$B$19,2)) * VLOOKUP($A3545,$A$2:$B$19,2) / (($B$20-VLOOKUP(F3545,$A$2:$B$19,2) - VLOOKUP($A3558,$A$2:$B$19,2)))</f>
        <v>#DIV/0!</v>
      </c>
      <c r="G3558" s="21" t="e">
        <f aca="false">VLOOKUP(G3545,$A$2:$B$19,2) * VLOOKUP($A3558,$A$2:$B$19,2) / ($B$20-VLOOKUP(G3545,$A$2:$B$19,2)) * VLOOKUP($A3545,$A$2:$B$19,2) / (($B$20-VLOOKUP(G3545,$A$2:$B$19,2) - VLOOKUP($A3558,$A$2:$B$19,2)))</f>
        <v>#DIV/0!</v>
      </c>
      <c r="H3558" s="21" t="e">
        <f aca="false">VLOOKUP(H3545,$A$2:$B$19,2) * VLOOKUP($A3558,$A$2:$B$19,2) / ($B$20-VLOOKUP(H3545,$A$2:$B$19,2)) * VLOOKUP($A3545,$A$2:$B$19,2) / (($B$20-VLOOKUP(H3545,$A$2:$B$19,2) - VLOOKUP($A3558,$A$2:$B$19,2)))</f>
        <v>#DIV/0!</v>
      </c>
      <c r="I3558" s="21" t="e">
        <f aca="false">VLOOKUP(I3545,$A$2:$B$19,2) * VLOOKUP($A3558,$A$2:$B$19,2) / ($B$20-VLOOKUP(I3545,$A$2:$B$19,2)) * VLOOKUP($A3545,$A$2:$B$19,2) / (($B$20-VLOOKUP(I3545,$A$2:$B$19,2) - VLOOKUP($A3558,$A$2:$B$19,2)))</f>
        <v>#DIV/0!</v>
      </c>
      <c r="J3558" s="21" t="e">
        <f aca="false">VLOOKUP(J3545,$A$2:$B$19,2) * VLOOKUP($A3558,$A$2:$B$19,2) / ($B$20-VLOOKUP(J3545,$A$2:$B$19,2)) * VLOOKUP($A3545,$A$2:$B$19,2) / (($B$20-VLOOKUP(J3545,$A$2:$B$19,2) - VLOOKUP($A3558,$A$2:$B$19,2)))</f>
        <v>#DIV/0!</v>
      </c>
      <c r="K3558" s="21" t="e">
        <f aca="false">VLOOKUP(K3545,$A$2:$B$19,2) * VLOOKUP($A3558,$A$2:$B$19,2) / ($B$20-VLOOKUP(K3545,$A$2:$B$19,2)) * VLOOKUP($A3545,$A$2:$B$19,2) / (($B$20-VLOOKUP(K3545,$A$2:$B$19,2) - VLOOKUP($A3558,$A$2:$B$19,2)))</f>
        <v>#DIV/0!</v>
      </c>
      <c r="L3558" s="21" t="e">
        <f aca="false">VLOOKUP(L3545,$A$2:$B$19,2) * VLOOKUP($A3558,$A$2:$B$19,2) / ($B$20-VLOOKUP(L3545,$A$2:$B$19,2)) * VLOOKUP($A3545,$A$2:$B$19,2) / (($B$20-VLOOKUP(L3545,$A$2:$B$19,2) - VLOOKUP($A3558,$A$2:$B$19,2)))</f>
        <v>#DIV/0!</v>
      </c>
      <c r="M3558" s="21" t="e">
        <f aca="false">VLOOKUP(M3545,$A$2:$B$19,2) * VLOOKUP($A3558,$A$2:$B$19,2) / ($B$20-VLOOKUP(M3545,$A$2:$B$19,2)) * VLOOKUP($A3545,$A$2:$B$19,2) / (($B$20-VLOOKUP(M3545,$A$2:$B$19,2) - VLOOKUP($A3558,$A$2:$B$19,2)))</f>
        <v>#DIV/0!</v>
      </c>
      <c r="N3558" s="21"/>
      <c r="O3558" s="21" t="e">
        <f aca="false">VLOOKUP(O3545,$A$2:$B$19,2) * VLOOKUP($A3558,$A$2:$B$19,2) / ($B$20-VLOOKUP(O3545,$A$2:$B$19,2)) * VLOOKUP($A3545,$A$2:$B$19,2) / (($B$20-VLOOKUP(O3545,$A$2:$B$19,2) - VLOOKUP($A3558,$A$2:$B$19,2)))</f>
        <v>#DIV/0!</v>
      </c>
      <c r="P3558" s="21" t="e">
        <f aca="false">VLOOKUP(P3545,$A$2:$B$19,2) * VLOOKUP($A3558,$A$2:$B$19,2) / ($B$20-VLOOKUP(P3545,$A$2:$B$19,2)) * VLOOKUP($A3545,$A$2:$B$19,2) / (($B$20-VLOOKUP(P3545,$A$2:$B$19,2) - VLOOKUP($A3558,$A$2:$B$19,2)))</f>
        <v>#DIV/0!</v>
      </c>
      <c r="Q3558" s="21" t="e">
        <f aca="false">VLOOKUP(Q3545,$A$2:$B$19,2) * VLOOKUP($A3558,$A$2:$B$19,2) / ($B$20-VLOOKUP(Q3545,$A$2:$B$19,2)) * VLOOKUP($A3545,$A$2:$B$19,2) / (($B$20-VLOOKUP(Q3545,$A$2:$B$19,2) - VLOOKUP($A3558,$A$2:$B$19,2)))</f>
        <v>#DIV/0!</v>
      </c>
      <c r="R3558" s="21" t="e">
        <f aca="false">VLOOKUP(R3545,$A$2:$B$19,2) * VLOOKUP($A3558,$A$2:$B$19,2) / ($B$20-VLOOKUP(R3545,$A$2:$B$19,2)) * VLOOKUP($A3545,$A$2:$B$19,2) / (($B$20-VLOOKUP(R3545,$A$2:$B$19,2) - VLOOKUP($A3558,$A$2:$B$19,2)))</f>
        <v>#DIV/0!</v>
      </c>
    </row>
    <row r="3559" s="20" customFormat="true" ht="13.5" hidden="false" customHeight="false" outlineLevel="0" collapsed="false">
      <c r="A3559" s="21" t="n">
        <v>15</v>
      </c>
      <c r="B3559" s="21" t="e">
        <f aca="false">VLOOKUP(B3545,$A$2:$B$19,2) * VLOOKUP($A3399,$A$2:$B$19,2) / ($B$20-VLOOKUP(B3545,$A$2:$B$19,2)) * VLOOKUP($A3545,$A$2:$B$19,2) / (($B$20-VLOOKUP(B3545,$A$2:$B$19,2) - VLOOKUP($A3399,$A$2:$B$19,2)))</f>
        <v>#DIV/0!</v>
      </c>
      <c r="C3559" s="21" t="e">
        <f aca="false">VLOOKUP(C3545,$A$2:$B$19,2) * VLOOKUP($A3559,$A$2:$B$19,2) / ($B$20-VLOOKUP(C3545,$A$2:$B$19,2)) * VLOOKUP($A3545,$A$2:$B$19,2) / (($B$20-VLOOKUP(C3545,$A$2:$B$19,2) - VLOOKUP($A3559,$A$2:$B$19,2)))</f>
        <v>#DIV/0!</v>
      </c>
      <c r="D3559" s="21" t="e">
        <f aca="false">VLOOKUP(D3545,$A$2:$B$19,2) * VLOOKUP($A3559,$A$2:$B$19,2) / ($B$20-VLOOKUP(D3545,$A$2:$B$19,2)) * VLOOKUP($A3545,$A$2:$B$19,2) / (($B$20-VLOOKUP(D3545,$A$2:$B$19,2) - VLOOKUP($A3559,$A$2:$B$19,2)))</f>
        <v>#DIV/0!</v>
      </c>
      <c r="E3559" s="21" t="e">
        <f aca="false">VLOOKUP(E3545,$A$2:$B$19,2) * VLOOKUP($A3559,$A$2:$B$19,2) / ($B$20-VLOOKUP(E3545,$A$2:$B$19,2)) * VLOOKUP($A3545,$A$2:$B$19,2) / (($B$20-VLOOKUP(E3545,$A$2:$B$19,2) - VLOOKUP($A3559,$A$2:$B$19,2)))</f>
        <v>#DIV/0!</v>
      </c>
      <c r="F3559" s="21" t="e">
        <f aca="false">VLOOKUP(F3545,$A$2:$B$19,2) * VLOOKUP($A3559,$A$2:$B$19,2) / ($B$20-VLOOKUP(F3545,$A$2:$B$19,2)) * VLOOKUP($A3545,$A$2:$B$19,2) / (($B$20-VLOOKUP(F3545,$A$2:$B$19,2) - VLOOKUP($A3559,$A$2:$B$19,2)))</f>
        <v>#DIV/0!</v>
      </c>
      <c r="G3559" s="21" t="e">
        <f aca="false">VLOOKUP(G3545,$A$2:$B$19,2) * VLOOKUP($A3559,$A$2:$B$19,2) / ($B$20-VLOOKUP(G3545,$A$2:$B$19,2)) * VLOOKUP($A3545,$A$2:$B$19,2) / (($B$20-VLOOKUP(G3545,$A$2:$B$19,2) - VLOOKUP($A3559,$A$2:$B$19,2)))</f>
        <v>#DIV/0!</v>
      </c>
      <c r="H3559" s="21" t="e">
        <f aca="false">VLOOKUP(H3545,$A$2:$B$19,2) * VLOOKUP($A3559,$A$2:$B$19,2) / ($B$20-VLOOKUP(H3545,$A$2:$B$19,2)) * VLOOKUP($A3545,$A$2:$B$19,2) / (($B$20-VLOOKUP(H3545,$A$2:$B$19,2) - VLOOKUP($A3559,$A$2:$B$19,2)))</f>
        <v>#DIV/0!</v>
      </c>
      <c r="I3559" s="21" t="e">
        <f aca="false">VLOOKUP(I3545,$A$2:$B$19,2) * VLOOKUP($A3559,$A$2:$B$19,2) / ($B$20-VLOOKUP(I3545,$A$2:$B$19,2)) * VLOOKUP($A3545,$A$2:$B$19,2) / (($B$20-VLOOKUP(I3545,$A$2:$B$19,2) - VLOOKUP($A3559,$A$2:$B$19,2)))</f>
        <v>#DIV/0!</v>
      </c>
      <c r="J3559" s="21" t="e">
        <f aca="false">VLOOKUP(J3545,$A$2:$B$19,2) * VLOOKUP($A3559,$A$2:$B$19,2) / ($B$20-VLOOKUP(J3545,$A$2:$B$19,2)) * VLOOKUP($A3545,$A$2:$B$19,2) / (($B$20-VLOOKUP(J3545,$A$2:$B$19,2) - VLOOKUP($A3559,$A$2:$B$19,2)))</f>
        <v>#DIV/0!</v>
      </c>
      <c r="K3559" s="21" t="e">
        <f aca="false">VLOOKUP(K3545,$A$2:$B$19,2) * VLOOKUP($A3559,$A$2:$B$19,2) / ($B$20-VLOOKUP(K3545,$A$2:$B$19,2)) * VLOOKUP($A3545,$A$2:$B$19,2) / (($B$20-VLOOKUP(K3545,$A$2:$B$19,2) - VLOOKUP($A3559,$A$2:$B$19,2)))</f>
        <v>#DIV/0!</v>
      </c>
      <c r="L3559" s="21" t="e">
        <f aca="false">VLOOKUP(L3545,$A$2:$B$19,2) * VLOOKUP($A3559,$A$2:$B$19,2) / ($B$20-VLOOKUP(L3545,$A$2:$B$19,2)) * VLOOKUP($A3545,$A$2:$B$19,2) / (($B$20-VLOOKUP(L3545,$A$2:$B$19,2) - VLOOKUP($A3559,$A$2:$B$19,2)))</f>
        <v>#DIV/0!</v>
      </c>
      <c r="M3559" s="21" t="e">
        <f aca="false">VLOOKUP(M3545,$A$2:$B$19,2) * VLOOKUP($A3559,$A$2:$B$19,2) / ($B$20-VLOOKUP(M3545,$A$2:$B$19,2)) * VLOOKUP($A3545,$A$2:$B$19,2) / (($B$20-VLOOKUP(M3545,$A$2:$B$19,2) - VLOOKUP($A3559,$A$2:$B$19,2)))</f>
        <v>#DIV/0!</v>
      </c>
      <c r="N3559" s="21" t="e">
        <f aca="false">VLOOKUP(N3545,$A$2:$B$19,2) * VLOOKUP($A3559,$A$2:$B$19,2) / ($B$20-VLOOKUP(N3545,$A$2:$B$19,2)) * VLOOKUP($A3545,$A$2:$B$19,2) / (($B$20-VLOOKUP(N3545,$A$2:$B$19,2) - VLOOKUP($A3559,$A$2:$B$19,2)))</f>
        <v>#DIV/0!</v>
      </c>
      <c r="O3559" s="21"/>
      <c r="P3559" s="21" t="e">
        <f aca="false">VLOOKUP(P3545,$A$2:$B$19,2) * VLOOKUP($A3559,$A$2:$B$19,2) / ($B$20-VLOOKUP(P3545,$A$2:$B$19,2)) * VLOOKUP($A3545,$A$2:$B$19,2) / (($B$20-VLOOKUP(P3545,$A$2:$B$19,2) - VLOOKUP($A3559,$A$2:$B$19,2)))</f>
        <v>#DIV/0!</v>
      </c>
      <c r="Q3559" s="21" t="e">
        <f aca="false">VLOOKUP(Q3545,$A$2:$B$19,2) * VLOOKUP($A3559,$A$2:$B$19,2) / ($B$20-VLOOKUP(Q3545,$A$2:$B$19,2)) * VLOOKUP($A3545,$A$2:$B$19,2) / (($B$20-VLOOKUP(Q3545,$A$2:$B$19,2) - VLOOKUP($A3559,$A$2:$B$19,2)))</f>
        <v>#DIV/0!</v>
      </c>
      <c r="R3559" s="21" t="e">
        <f aca="false">VLOOKUP(R3545,$A$2:$B$19,2) * VLOOKUP($A3559,$A$2:$B$19,2) / ($B$20-VLOOKUP(R3545,$A$2:$B$19,2)) * VLOOKUP($A3545,$A$2:$B$19,2) / (($B$20-VLOOKUP(R3545,$A$2:$B$19,2) - VLOOKUP($A3559,$A$2:$B$19,2)))</f>
        <v>#DIV/0!</v>
      </c>
    </row>
    <row r="3560" s="20" customFormat="true" ht="13.5" hidden="false" customHeight="false" outlineLevel="0" collapsed="false">
      <c r="A3560" s="21" t="n">
        <v>16</v>
      </c>
      <c r="B3560" s="21" t="e">
        <f aca="false">VLOOKUP(B3545,$A$2:$B$19,2) * VLOOKUP($A3400,$A$2:$B$19,2) / ($B$20-VLOOKUP(B3545,$A$2:$B$19,2)) * VLOOKUP($A3545,$A$2:$B$19,2) / (($B$20-VLOOKUP(B3545,$A$2:$B$19,2) - VLOOKUP($A3400,$A$2:$B$19,2)))</f>
        <v>#DIV/0!</v>
      </c>
      <c r="C3560" s="21" t="e">
        <f aca="false">VLOOKUP(C3545,$A$2:$B$19,2) * VLOOKUP($A3560,$A$2:$B$19,2) / ($B$20-VLOOKUP(C3545,$A$2:$B$19,2)) * VLOOKUP($A3545,$A$2:$B$19,2) / (($B$20-VLOOKUP(C3545,$A$2:$B$19,2) - VLOOKUP($A3560,$A$2:$B$19,2)))</f>
        <v>#DIV/0!</v>
      </c>
      <c r="D3560" s="21" t="e">
        <f aca="false">VLOOKUP(D3545,$A$2:$B$19,2) * VLOOKUP($A3560,$A$2:$B$19,2) / ($B$20-VLOOKUP(D3545,$A$2:$B$19,2)) * VLOOKUP($A3545,$A$2:$B$19,2) / (($B$20-VLOOKUP(D3545,$A$2:$B$19,2) - VLOOKUP($A3560,$A$2:$B$19,2)))</f>
        <v>#DIV/0!</v>
      </c>
      <c r="E3560" s="21" t="e">
        <f aca="false">VLOOKUP(E3545,$A$2:$B$19,2) * VLOOKUP($A3560,$A$2:$B$19,2) / ($B$20-VLOOKUP(E3545,$A$2:$B$19,2)) * VLOOKUP($A3545,$A$2:$B$19,2) / (($B$20-VLOOKUP(E3545,$A$2:$B$19,2) - VLOOKUP($A3560,$A$2:$B$19,2)))</f>
        <v>#DIV/0!</v>
      </c>
      <c r="F3560" s="21" t="e">
        <f aca="false">VLOOKUP(F3545,$A$2:$B$19,2) * VLOOKUP($A3560,$A$2:$B$19,2) / ($B$20-VLOOKUP(F3545,$A$2:$B$19,2)) * VLOOKUP($A3545,$A$2:$B$19,2) / (($B$20-VLOOKUP(F3545,$A$2:$B$19,2) - VLOOKUP($A3560,$A$2:$B$19,2)))</f>
        <v>#DIV/0!</v>
      </c>
      <c r="G3560" s="21" t="e">
        <f aca="false">VLOOKUP(G3545,$A$2:$B$19,2) * VLOOKUP($A3560,$A$2:$B$19,2) / ($B$20-VLOOKUP(G3545,$A$2:$B$19,2)) * VLOOKUP($A3545,$A$2:$B$19,2) / (($B$20-VLOOKUP(G3545,$A$2:$B$19,2) - VLOOKUP($A3560,$A$2:$B$19,2)))</f>
        <v>#DIV/0!</v>
      </c>
      <c r="H3560" s="21" t="e">
        <f aca="false">VLOOKUP(H3545,$A$2:$B$19,2) * VLOOKUP($A3560,$A$2:$B$19,2) / ($B$20-VLOOKUP(H3545,$A$2:$B$19,2)) * VLOOKUP($A3545,$A$2:$B$19,2) / (($B$20-VLOOKUP(H3545,$A$2:$B$19,2) - VLOOKUP($A3560,$A$2:$B$19,2)))</f>
        <v>#DIV/0!</v>
      </c>
      <c r="I3560" s="21" t="e">
        <f aca="false">VLOOKUP(I3545,$A$2:$B$19,2) * VLOOKUP($A3560,$A$2:$B$19,2) / ($B$20-VLOOKUP(I3545,$A$2:$B$19,2)) * VLOOKUP($A3545,$A$2:$B$19,2) / (($B$20-VLOOKUP(I3545,$A$2:$B$19,2) - VLOOKUP($A3560,$A$2:$B$19,2)))</f>
        <v>#DIV/0!</v>
      </c>
      <c r="J3560" s="21" t="e">
        <f aca="false">VLOOKUP(J3545,$A$2:$B$19,2) * VLOOKUP($A3560,$A$2:$B$19,2) / ($B$20-VLOOKUP(J3545,$A$2:$B$19,2)) * VLOOKUP($A3545,$A$2:$B$19,2) / (($B$20-VLOOKUP(J3545,$A$2:$B$19,2) - VLOOKUP($A3560,$A$2:$B$19,2)))</f>
        <v>#DIV/0!</v>
      </c>
      <c r="K3560" s="21" t="e">
        <f aca="false">VLOOKUP(K3545,$A$2:$B$19,2) * VLOOKUP($A3560,$A$2:$B$19,2) / ($B$20-VLOOKUP(K3545,$A$2:$B$19,2)) * VLOOKUP($A3545,$A$2:$B$19,2) / (($B$20-VLOOKUP(K3545,$A$2:$B$19,2) - VLOOKUP($A3560,$A$2:$B$19,2)))</f>
        <v>#DIV/0!</v>
      </c>
      <c r="L3560" s="21" t="e">
        <f aca="false">VLOOKUP(L3545,$A$2:$B$19,2) * VLOOKUP($A3560,$A$2:$B$19,2) / ($B$20-VLOOKUP(L3545,$A$2:$B$19,2)) * VLOOKUP($A3545,$A$2:$B$19,2) / (($B$20-VLOOKUP(L3545,$A$2:$B$19,2) - VLOOKUP($A3560,$A$2:$B$19,2)))</f>
        <v>#DIV/0!</v>
      </c>
      <c r="M3560" s="21" t="e">
        <f aca="false">VLOOKUP(M3545,$A$2:$B$19,2) * VLOOKUP($A3560,$A$2:$B$19,2) / ($B$20-VLOOKUP(M3545,$A$2:$B$19,2)) * VLOOKUP($A3545,$A$2:$B$19,2) / (($B$20-VLOOKUP(M3545,$A$2:$B$19,2) - VLOOKUP($A3560,$A$2:$B$19,2)))</f>
        <v>#DIV/0!</v>
      </c>
      <c r="N3560" s="21" t="e">
        <f aca="false">VLOOKUP(N3545,$A$2:$B$19,2) * VLOOKUP($A3560,$A$2:$B$19,2) / ($B$20-VLOOKUP(N3545,$A$2:$B$19,2)) * VLOOKUP($A3545,$A$2:$B$19,2) / (($B$20-VLOOKUP(N3545,$A$2:$B$19,2) - VLOOKUP($A3560,$A$2:$B$19,2)))</f>
        <v>#DIV/0!</v>
      </c>
      <c r="O3560" s="21" t="e">
        <f aca="false">VLOOKUP(O3545,$A$2:$B$19,2) * VLOOKUP($A3560,$A$2:$B$19,2) / ($B$20-VLOOKUP(O3545,$A$2:$B$19,2)) * VLOOKUP($A3545,$A$2:$B$19,2) / (($B$20-VLOOKUP(O3545,$A$2:$B$19,2) - VLOOKUP($A3560,$A$2:$B$19,2)))</f>
        <v>#DIV/0!</v>
      </c>
      <c r="P3560" s="21"/>
      <c r="Q3560" s="21" t="e">
        <f aca="false">VLOOKUP(Q3545,$A$2:$B$19,2) * VLOOKUP($A3560,$A$2:$B$19,2) / ($B$20-VLOOKUP(Q3545,$A$2:$B$19,2)) * VLOOKUP($A3545,$A$2:$B$19,2) / (($B$20-VLOOKUP(Q3545,$A$2:$B$19,2) - VLOOKUP($A3560,$A$2:$B$19,2)))</f>
        <v>#DIV/0!</v>
      </c>
      <c r="R3560" s="21" t="e">
        <f aca="false">VLOOKUP(R3545,$A$2:$B$19,2) * VLOOKUP($A3560,$A$2:$B$19,2) / ($B$20-VLOOKUP(R3545,$A$2:$B$19,2)) * VLOOKUP($A3545,$A$2:$B$19,2) / (($B$20-VLOOKUP(R3545,$A$2:$B$19,2) - VLOOKUP($A3560,$A$2:$B$19,2)))</f>
        <v>#DIV/0!</v>
      </c>
    </row>
    <row r="3561" s="20" customFormat="true" ht="13.5" hidden="false" customHeight="false" outlineLevel="0" collapsed="false">
      <c r="A3561" s="21" t="n">
        <v>17</v>
      </c>
      <c r="B3561" s="21" t="e">
        <f aca="false">VLOOKUP(B3545,$A$2:$B$19,2) * VLOOKUP($A3401,$A$2:$B$19,2) / ($B$20-VLOOKUP(B3545,$A$2:$B$19,2)) * VLOOKUP($A3545,$A$2:$B$19,2) / (($B$20-VLOOKUP(B3545,$A$2:$B$19,2) - VLOOKUP($A3401,$A$2:$B$19,2)))</f>
        <v>#DIV/0!</v>
      </c>
      <c r="C3561" s="21" t="e">
        <f aca="false">VLOOKUP(C3545,$A$2:$B$19,2) * VLOOKUP($A3561,$A$2:$B$19,2) / ($B$20-VLOOKUP(C3545,$A$2:$B$19,2)) * VLOOKUP($A3545,$A$2:$B$19,2) / (($B$20-VLOOKUP(C3545,$A$2:$B$19,2) - VLOOKUP($A3561,$A$2:$B$19,2)))</f>
        <v>#DIV/0!</v>
      </c>
      <c r="D3561" s="21" t="e">
        <f aca="false">VLOOKUP(D3545,$A$2:$B$19,2) * VLOOKUP($A3561,$A$2:$B$19,2) / ($B$20-VLOOKUP(D3545,$A$2:$B$19,2)) * VLOOKUP($A3545,$A$2:$B$19,2) / (($B$20-VLOOKUP(D3545,$A$2:$B$19,2) - VLOOKUP($A3561,$A$2:$B$19,2)))</f>
        <v>#DIV/0!</v>
      </c>
      <c r="E3561" s="21" t="e">
        <f aca="false">VLOOKUP(E3545,$A$2:$B$19,2) * VLOOKUP($A3561,$A$2:$B$19,2) / ($B$20-VLOOKUP(E3545,$A$2:$B$19,2)) * VLOOKUP($A3545,$A$2:$B$19,2) / (($B$20-VLOOKUP(E3545,$A$2:$B$19,2) - VLOOKUP($A3561,$A$2:$B$19,2)))</f>
        <v>#DIV/0!</v>
      </c>
      <c r="F3561" s="21" t="e">
        <f aca="false">VLOOKUP(F3545,$A$2:$B$19,2) * VLOOKUP($A3561,$A$2:$B$19,2) / ($B$20-VLOOKUP(F3545,$A$2:$B$19,2)) * VLOOKUP($A3545,$A$2:$B$19,2) / (($B$20-VLOOKUP(F3545,$A$2:$B$19,2) - VLOOKUP($A3561,$A$2:$B$19,2)))</f>
        <v>#DIV/0!</v>
      </c>
      <c r="G3561" s="21" t="e">
        <f aca="false">VLOOKUP(G3545,$A$2:$B$19,2) * VLOOKUP($A3561,$A$2:$B$19,2) / ($B$20-VLOOKUP(G3545,$A$2:$B$19,2)) * VLOOKUP($A3545,$A$2:$B$19,2) / (($B$20-VLOOKUP(G3545,$A$2:$B$19,2) - VLOOKUP($A3561,$A$2:$B$19,2)))</f>
        <v>#DIV/0!</v>
      </c>
      <c r="H3561" s="21" t="e">
        <f aca="false">VLOOKUP(H3545,$A$2:$B$19,2) * VLOOKUP($A3561,$A$2:$B$19,2) / ($B$20-VLOOKUP(H3545,$A$2:$B$19,2)) * VLOOKUP($A3545,$A$2:$B$19,2) / (($B$20-VLOOKUP(H3545,$A$2:$B$19,2) - VLOOKUP($A3561,$A$2:$B$19,2)))</f>
        <v>#DIV/0!</v>
      </c>
      <c r="I3561" s="21" t="e">
        <f aca="false">VLOOKUP(I3545,$A$2:$B$19,2) * VLOOKUP($A3561,$A$2:$B$19,2) / ($B$20-VLOOKUP(I3545,$A$2:$B$19,2)) * VLOOKUP($A3545,$A$2:$B$19,2) / (($B$20-VLOOKUP(I3545,$A$2:$B$19,2) - VLOOKUP($A3561,$A$2:$B$19,2)))</f>
        <v>#DIV/0!</v>
      </c>
      <c r="J3561" s="21" t="e">
        <f aca="false">VLOOKUP(J3545,$A$2:$B$19,2) * VLOOKUP($A3561,$A$2:$B$19,2) / ($B$20-VLOOKUP(J3545,$A$2:$B$19,2)) * VLOOKUP($A3545,$A$2:$B$19,2) / (($B$20-VLOOKUP(J3545,$A$2:$B$19,2) - VLOOKUP($A3561,$A$2:$B$19,2)))</f>
        <v>#DIV/0!</v>
      </c>
      <c r="K3561" s="21" t="e">
        <f aca="false">VLOOKUP(K3545,$A$2:$B$19,2) * VLOOKUP($A3561,$A$2:$B$19,2) / ($B$20-VLOOKUP(K3545,$A$2:$B$19,2)) * VLOOKUP($A3545,$A$2:$B$19,2) / (($B$20-VLOOKUP(K3545,$A$2:$B$19,2) - VLOOKUP($A3561,$A$2:$B$19,2)))</f>
        <v>#DIV/0!</v>
      </c>
      <c r="L3561" s="21" t="e">
        <f aca="false">VLOOKUP(L3545,$A$2:$B$19,2) * VLOOKUP($A3561,$A$2:$B$19,2) / ($B$20-VLOOKUP(L3545,$A$2:$B$19,2)) * VLOOKUP($A3545,$A$2:$B$19,2) / (($B$20-VLOOKUP(L3545,$A$2:$B$19,2) - VLOOKUP($A3561,$A$2:$B$19,2)))</f>
        <v>#DIV/0!</v>
      </c>
      <c r="M3561" s="21" t="e">
        <f aca="false">VLOOKUP(M3545,$A$2:$B$19,2) * VLOOKUP($A3561,$A$2:$B$19,2) / ($B$20-VLOOKUP(M3545,$A$2:$B$19,2)) * VLOOKUP($A3545,$A$2:$B$19,2) / (($B$20-VLOOKUP(M3545,$A$2:$B$19,2) - VLOOKUP($A3561,$A$2:$B$19,2)))</f>
        <v>#DIV/0!</v>
      </c>
      <c r="N3561" s="21" t="e">
        <f aca="false">VLOOKUP(N3545,$A$2:$B$19,2) * VLOOKUP($A3561,$A$2:$B$19,2) / ($B$20-VLOOKUP(N3545,$A$2:$B$19,2)) * VLOOKUP($A3545,$A$2:$B$19,2) / (($B$20-VLOOKUP(N3545,$A$2:$B$19,2) - VLOOKUP($A3561,$A$2:$B$19,2)))</f>
        <v>#DIV/0!</v>
      </c>
      <c r="O3561" s="21" t="e">
        <f aca="false">VLOOKUP(O3545,$A$2:$B$19,2) * VLOOKUP($A3561,$A$2:$B$19,2) / ($B$20-VLOOKUP(O3545,$A$2:$B$19,2)) * VLOOKUP($A3545,$A$2:$B$19,2) / (($B$20-VLOOKUP(O3545,$A$2:$B$19,2) - VLOOKUP($A3561,$A$2:$B$19,2)))</f>
        <v>#DIV/0!</v>
      </c>
      <c r="P3561" s="21" t="e">
        <f aca="false">VLOOKUP(P3545,$A$2:$B$19,2) * VLOOKUP($A3561,$A$2:$B$19,2) / ($B$20-VLOOKUP(P3545,$A$2:$B$19,2)) * VLOOKUP($A3545,$A$2:$B$19,2) / (($B$20-VLOOKUP(P3545,$A$2:$B$19,2) - VLOOKUP($A3561,$A$2:$B$19,2)))</f>
        <v>#DIV/0!</v>
      </c>
      <c r="Q3561" s="21"/>
      <c r="R3561" s="21" t="e">
        <f aca="false">VLOOKUP(R3545,$A$2:$B$19,2) * VLOOKUP($A3561,$A$2:$B$19,2) / ($B$20-VLOOKUP(R3545,$A$2:$B$19,2)) * VLOOKUP($A3545,$A$2:$B$19,2) / (($B$20-VLOOKUP(R3545,$A$2:$B$19,2) - VLOOKUP($A3561,$A$2:$B$19,2)))</f>
        <v>#DIV/0!</v>
      </c>
    </row>
    <row r="3562" s="20" customFormat="true" ht="13.5" hidden="false" customHeight="false" outlineLevel="0" collapsed="false">
      <c r="A3562" s="21" t="n">
        <v>18</v>
      </c>
      <c r="B3562" s="21" t="e">
        <f aca="false">VLOOKUP(B3545,$A$2:$B$19,2) * VLOOKUP($A3402,$A$2:$B$19,2) / ($B$20-VLOOKUP(B3545,$A$2:$B$19,2)) * VLOOKUP($A3545,$A$2:$B$19,2) / (($B$20-VLOOKUP(B3545,$A$2:$B$19,2) - VLOOKUP($A3402,$A$2:$B$19,2)))</f>
        <v>#DIV/0!</v>
      </c>
      <c r="C3562" s="21" t="e">
        <f aca="false">VLOOKUP(C3545,$A$2:$B$19,2) * VLOOKUP($A3562,$A$2:$B$19,2) / ($B$20-VLOOKUP(C3545,$A$2:$B$19,2)) * VLOOKUP($A3545,$A$2:$B$19,2) / (($B$20-VLOOKUP(C3545,$A$2:$B$19,2) - VLOOKUP($A3562,$A$2:$B$19,2)))</f>
        <v>#DIV/0!</v>
      </c>
      <c r="D3562" s="21" t="e">
        <f aca="false">VLOOKUP(D3545,$A$2:$B$19,2) * VLOOKUP($A3562,$A$2:$B$19,2) / ($B$20-VLOOKUP(D3545,$A$2:$B$19,2)) * VLOOKUP($A3545,$A$2:$B$19,2) / (($B$20-VLOOKUP(D3545,$A$2:$B$19,2) - VLOOKUP($A3562,$A$2:$B$19,2)))</f>
        <v>#DIV/0!</v>
      </c>
      <c r="E3562" s="21" t="e">
        <f aca="false">VLOOKUP(E3545,$A$2:$B$19,2) * VLOOKUP($A3562,$A$2:$B$19,2) / ($B$20-VLOOKUP(E3545,$A$2:$B$19,2)) * VLOOKUP($A3545,$A$2:$B$19,2) / (($B$20-VLOOKUP(E3545,$A$2:$B$19,2) - VLOOKUP($A3562,$A$2:$B$19,2)))</f>
        <v>#DIV/0!</v>
      </c>
      <c r="F3562" s="21" t="e">
        <f aca="false">VLOOKUP(F3545,$A$2:$B$19,2) * VLOOKUP($A3562,$A$2:$B$19,2) / ($B$20-VLOOKUP(F3545,$A$2:$B$19,2)) * VLOOKUP($A3545,$A$2:$B$19,2) / (($B$20-VLOOKUP(F3545,$A$2:$B$19,2) - VLOOKUP($A3562,$A$2:$B$19,2)))</f>
        <v>#DIV/0!</v>
      </c>
      <c r="G3562" s="21" t="e">
        <f aca="false">VLOOKUP(G3545,$A$2:$B$19,2) * VLOOKUP($A3562,$A$2:$B$19,2) / ($B$20-VLOOKUP(G3545,$A$2:$B$19,2)) * VLOOKUP($A3545,$A$2:$B$19,2) / (($B$20-VLOOKUP(G3545,$A$2:$B$19,2) - VLOOKUP($A3562,$A$2:$B$19,2)))</f>
        <v>#DIV/0!</v>
      </c>
      <c r="H3562" s="21" t="e">
        <f aca="false">VLOOKUP(H3545,$A$2:$B$19,2) * VLOOKUP($A3562,$A$2:$B$19,2) / ($B$20-VLOOKUP(H3545,$A$2:$B$19,2)) * VLOOKUP($A3545,$A$2:$B$19,2) / (($B$20-VLOOKUP(H3545,$A$2:$B$19,2) - VLOOKUP($A3562,$A$2:$B$19,2)))</f>
        <v>#DIV/0!</v>
      </c>
      <c r="I3562" s="21" t="e">
        <f aca="false">VLOOKUP(I3545,$A$2:$B$19,2) * VLOOKUP($A3562,$A$2:$B$19,2) / ($B$20-VLOOKUP(I3545,$A$2:$B$19,2)) * VLOOKUP($A3545,$A$2:$B$19,2) / (($B$20-VLOOKUP(I3545,$A$2:$B$19,2) - VLOOKUP($A3562,$A$2:$B$19,2)))</f>
        <v>#DIV/0!</v>
      </c>
      <c r="J3562" s="21" t="e">
        <f aca="false">VLOOKUP(J3545,$A$2:$B$19,2) * VLOOKUP($A3562,$A$2:$B$19,2) / ($B$20-VLOOKUP(J3545,$A$2:$B$19,2)) * VLOOKUP($A3545,$A$2:$B$19,2) / (($B$20-VLOOKUP(J3545,$A$2:$B$19,2) - VLOOKUP($A3562,$A$2:$B$19,2)))</f>
        <v>#DIV/0!</v>
      </c>
      <c r="K3562" s="21" t="e">
        <f aca="false">VLOOKUP(K3545,$A$2:$B$19,2) * VLOOKUP($A3562,$A$2:$B$19,2) / ($B$20-VLOOKUP(K3545,$A$2:$B$19,2)) * VLOOKUP($A3545,$A$2:$B$19,2) / (($B$20-VLOOKUP(K3545,$A$2:$B$19,2) - VLOOKUP($A3562,$A$2:$B$19,2)))</f>
        <v>#DIV/0!</v>
      </c>
      <c r="L3562" s="21" t="e">
        <f aca="false">VLOOKUP(L3545,$A$2:$B$19,2) * VLOOKUP($A3562,$A$2:$B$19,2) / ($B$20-VLOOKUP(L3545,$A$2:$B$19,2)) * VLOOKUP($A3545,$A$2:$B$19,2) / (($B$20-VLOOKUP(L3545,$A$2:$B$19,2) - VLOOKUP($A3562,$A$2:$B$19,2)))</f>
        <v>#DIV/0!</v>
      </c>
      <c r="M3562" s="21" t="e">
        <f aca="false">VLOOKUP(M3545,$A$2:$B$19,2) * VLOOKUP($A3562,$A$2:$B$19,2) / ($B$20-VLOOKUP(M3545,$A$2:$B$19,2)) * VLOOKUP($A3545,$A$2:$B$19,2) / (($B$20-VLOOKUP(M3545,$A$2:$B$19,2) - VLOOKUP($A3562,$A$2:$B$19,2)))</f>
        <v>#DIV/0!</v>
      </c>
      <c r="N3562" s="21" t="e">
        <f aca="false">VLOOKUP(N3545,$A$2:$B$19,2) * VLOOKUP($A3562,$A$2:$B$19,2) / ($B$20-VLOOKUP(N3545,$A$2:$B$19,2)) * VLOOKUP($A3545,$A$2:$B$19,2) / (($B$20-VLOOKUP(N3545,$A$2:$B$19,2) - VLOOKUP($A3562,$A$2:$B$19,2)))</f>
        <v>#DIV/0!</v>
      </c>
      <c r="O3562" s="21" t="e">
        <f aca="false">VLOOKUP(O3545,$A$2:$B$19,2) * VLOOKUP($A3562,$A$2:$B$19,2) / ($B$20-VLOOKUP(O3545,$A$2:$B$19,2)) * VLOOKUP($A3545,$A$2:$B$19,2) / (($B$20-VLOOKUP(O3545,$A$2:$B$19,2) - VLOOKUP($A3562,$A$2:$B$19,2)))</f>
        <v>#DIV/0!</v>
      </c>
      <c r="P3562" s="21" t="e">
        <f aca="false">VLOOKUP(P3545,$A$2:$B$19,2) * VLOOKUP($A3562,$A$2:$B$19,2) / ($B$20-VLOOKUP(P3545,$A$2:$B$19,2)) * VLOOKUP($A3545,$A$2:$B$19,2) / (($B$20-VLOOKUP(P3545,$A$2:$B$19,2) - VLOOKUP($A3562,$A$2:$B$19,2)))</f>
        <v>#DIV/0!</v>
      </c>
      <c r="Q3562" s="21" t="e">
        <f aca="false">VLOOKUP(Q3545,$A$2:$B$19,2) * VLOOKUP($A3562,$A$2:$B$19,2) / ($B$20-VLOOKUP(Q3545,$A$2:$B$19,2)) * VLOOKUP($A3545,$A$2:$B$19,2) / (($B$20-VLOOKUP(Q3545,$A$2:$B$19,2) - VLOOKUP($A3562,$A$2:$B$19,2)))</f>
        <v>#DIV/0!</v>
      </c>
      <c r="R3562" s="21"/>
    </row>
    <row r="3563" s="20" customFormat="true" ht="13.5" hidden="false" customHeight="false" outlineLevel="0" collapsed="false">
      <c r="B3563" s="20" t="e">
        <f aca="false">SUM(B3546:B3562)</f>
        <v>#DIV/0!</v>
      </c>
      <c r="C3563" s="20" t="e">
        <f aca="false">SUM(C3546:C3562)</f>
        <v>#DIV/0!</v>
      </c>
      <c r="D3563" s="20" t="e">
        <f aca="false">SUM(D3546:D3562)</f>
        <v>#DIV/0!</v>
      </c>
      <c r="E3563" s="20" t="e">
        <f aca="false">SUM(E3546:E3562)</f>
        <v>#DIV/0!</v>
      </c>
      <c r="F3563" s="20" t="e">
        <f aca="false">SUM(F3546:F3562)</f>
        <v>#DIV/0!</v>
      </c>
      <c r="G3563" s="20" t="e">
        <f aca="false">SUM(G3546:G3562)</f>
        <v>#DIV/0!</v>
      </c>
      <c r="H3563" s="20" t="e">
        <f aca="false">SUM(H3546:H3562)</f>
        <v>#DIV/0!</v>
      </c>
      <c r="I3563" s="20" t="e">
        <f aca="false">SUM(I3546:I3562)</f>
        <v>#DIV/0!</v>
      </c>
      <c r="J3563" s="20" t="e">
        <f aca="false">SUM(J3546:J3562)</f>
        <v>#DIV/0!</v>
      </c>
      <c r="K3563" s="20" t="e">
        <f aca="false">SUM(K3546:K3562)</f>
        <v>#DIV/0!</v>
      </c>
      <c r="L3563" s="20" t="e">
        <f aca="false">SUM(L3546:L3562)</f>
        <v>#DIV/0!</v>
      </c>
      <c r="M3563" s="20" t="e">
        <f aca="false">SUM(M3546:M3562)</f>
        <v>#DIV/0!</v>
      </c>
      <c r="N3563" s="20" t="e">
        <f aca="false">SUM(N3546:N3562)</f>
        <v>#DIV/0!</v>
      </c>
      <c r="O3563" s="20" t="e">
        <f aca="false">SUM(O3546:O3562)</f>
        <v>#DIV/0!</v>
      </c>
      <c r="P3563" s="20" t="e">
        <f aca="false">SUM(P3546:P3562)</f>
        <v>#DIV/0!</v>
      </c>
      <c r="Q3563" s="20" t="e">
        <f aca="false">SUM(Q3546:Q3562)</f>
        <v>#DIV/0!</v>
      </c>
      <c r="R3563" s="20" t="e">
        <f aca="false">SUM(R3546:R3562)</f>
        <v>#DIV/0!</v>
      </c>
      <c r="S3563" s="20" t="e">
        <f aca="false">SUM(B3563:R3563)</f>
        <v>#DIV/0!</v>
      </c>
    </row>
    <row r="3564" s="20" customFormat="true" ht="13.5" hidden="false" customHeight="false" outlineLevel="0" collapsed="false">
      <c r="A3564" s="20" t="s">
        <v>184</v>
      </c>
    </row>
    <row r="3565" s="20" customFormat="true" ht="13.5" hidden="false" customHeight="false" outlineLevel="0" collapsed="false">
      <c r="A3565" s="21" t="n">
        <v>8</v>
      </c>
      <c r="B3565" s="21" t="n">
        <v>1</v>
      </c>
      <c r="C3565" s="21" t="n">
        <v>2</v>
      </c>
      <c r="D3565" s="21" t="n">
        <v>3</v>
      </c>
      <c r="E3565" s="21" t="n">
        <v>4</v>
      </c>
      <c r="F3565" s="21" t="n">
        <v>5</v>
      </c>
      <c r="G3565" s="21" t="n">
        <v>6</v>
      </c>
      <c r="H3565" s="21" t="n">
        <v>7</v>
      </c>
      <c r="I3565" s="21" t="n">
        <v>9</v>
      </c>
      <c r="J3565" s="21" t="n">
        <v>10</v>
      </c>
      <c r="K3565" s="21" t="n">
        <v>11</v>
      </c>
      <c r="L3565" s="21" t="n">
        <v>12</v>
      </c>
      <c r="M3565" s="21" t="n">
        <v>13</v>
      </c>
      <c r="N3565" s="21" t="n">
        <v>14</v>
      </c>
      <c r="O3565" s="21" t="n">
        <v>15</v>
      </c>
      <c r="P3565" s="21" t="n">
        <v>16</v>
      </c>
      <c r="Q3565" s="21" t="n">
        <v>17</v>
      </c>
      <c r="R3565" s="21" t="n">
        <v>18</v>
      </c>
    </row>
    <row r="3566" s="20" customFormat="true" ht="13.5" hidden="false" customHeight="false" outlineLevel="0" collapsed="false">
      <c r="A3566" s="21" t="n">
        <v>1</v>
      </c>
      <c r="B3566" s="21" t="e">
        <f aca="false">1/B3546</f>
        <v>#DIV/0!</v>
      </c>
      <c r="C3566" s="21" t="e">
        <f aca="false">1/C3546</f>
        <v>#DIV/0!</v>
      </c>
      <c r="D3566" s="21" t="e">
        <f aca="false">1/D3546</f>
        <v>#DIV/0!</v>
      </c>
      <c r="E3566" s="21" t="e">
        <f aca="false">1/E3546</f>
        <v>#DIV/0!</v>
      </c>
      <c r="F3566" s="21" t="e">
        <f aca="false">1/F3546</f>
        <v>#DIV/0!</v>
      </c>
      <c r="G3566" s="21" t="e">
        <f aca="false">1/G3546</f>
        <v>#DIV/0!</v>
      </c>
      <c r="H3566" s="21" t="e">
        <f aca="false">1/H3546</f>
        <v>#DIV/0!</v>
      </c>
      <c r="I3566" s="21" t="e">
        <f aca="false">1/I3546</f>
        <v>#DIV/0!</v>
      </c>
      <c r="J3566" s="21" t="e">
        <f aca="false">1/J3546</f>
        <v>#DIV/0!</v>
      </c>
      <c r="K3566" s="21" t="e">
        <f aca="false">1/K3546</f>
        <v>#DIV/0!</v>
      </c>
      <c r="L3566" s="21" t="e">
        <f aca="false">1/L3546</f>
        <v>#DIV/0!</v>
      </c>
      <c r="M3566" s="21" t="e">
        <f aca="false">1/M3546</f>
        <v>#DIV/0!</v>
      </c>
      <c r="N3566" s="21" t="e">
        <f aca="false">1/N3546</f>
        <v>#DIV/0!</v>
      </c>
      <c r="O3566" s="21" t="e">
        <f aca="false">1/O3546</f>
        <v>#DIV/0!</v>
      </c>
      <c r="P3566" s="21" t="e">
        <f aca="false">1/P3546</f>
        <v>#DIV/0!</v>
      </c>
      <c r="Q3566" s="21" t="e">
        <f aca="false">1/Q3546</f>
        <v>#DIV/0!</v>
      </c>
      <c r="R3566" s="21" t="e">
        <f aca="false">1/R3546</f>
        <v>#DIV/0!</v>
      </c>
    </row>
    <row r="3567" s="20" customFormat="true" ht="13.5" hidden="false" customHeight="false" outlineLevel="0" collapsed="false">
      <c r="A3567" s="21" t="n">
        <v>2</v>
      </c>
      <c r="B3567" s="21" t="e">
        <f aca="false">1/B3547</f>
        <v>#DIV/0!</v>
      </c>
      <c r="C3567" s="21" t="e">
        <f aca="false">1/C3547</f>
        <v>#DIV/0!</v>
      </c>
      <c r="D3567" s="21" t="e">
        <f aca="false">1/D3547</f>
        <v>#DIV/0!</v>
      </c>
      <c r="E3567" s="21" t="e">
        <f aca="false">1/E3547</f>
        <v>#DIV/0!</v>
      </c>
      <c r="F3567" s="21" t="e">
        <f aca="false">1/F3547</f>
        <v>#DIV/0!</v>
      </c>
      <c r="G3567" s="21" t="e">
        <f aca="false">1/G3547</f>
        <v>#DIV/0!</v>
      </c>
      <c r="H3567" s="21" t="e">
        <f aca="false">1/H3547</f>
        <v>#DIV/0!</v>
      </c>
      <c r="I3567" s="21" t="e">
        <f aca="false">1/I3547</f>
        <v>#DIV/0!</v>
      </c>
      <c r="J3567" s="21" t="e">
        <f aca="false">1/J3547</f>
        <v>#DIV/0!</v>
      </c>
      <c r="K3567" s="21" t="e">
        <f aca="false">1/K3547</f>
        <v>#DIV/0!</v>
      </c>
      <c r="L3567" s="21" t="e">
        <f aca="false">1/L3547</f>
        <v>#DIV/0!</v>
      </c>
      <c r="M3567" s="21" t="e">
        <f aca="false">1/M3547</f>
        <v>#DIV/0!</v>
      </c>
      <c r="N3567" s="21" t="e">
        <f aca="false">1/N3547</f>
        <v>#DIV/0!</v>
      </c>
      <c r="O3567" s="21" t="e">
        <f aca="false">1/O3547</f>
        <v>#DIV/0!</v>
      </c>
      <c r="P3567" s="21" t="e">
        <f aca="false">1/P3547</f>
        <v>#DIV/0!</v>
      </c>
      <c r="Q3567" s="21" t="e">
        <f aca="false">1/Q3547</f>
        <v>#DIV/0!</v>
      </c>
      <c r="R3567" s="21" t="e">
        <f aca="false">1/R3547</f>
        <v>#DIV/0!</v>
      </c>
    </row>
    <row r="3568" s="20" customFormat="true" ht="13.5" hidden="false" customHeight="false" outlineLevel="0" collapsed="false">
      <c r="A3568" s="21" t="n">
        <v>3</v>
      </c>
      <c r="B3568" s="21" t="e">
        <f aca="false">1/B3548</f>
        <v>#DIV/0!</v>
      </c>
      <c r="C3568" s="21" t="e">
        <f aca="false">1/C3548</f>
        <v>#DIV/0!</v>
      </c>
      <c r="D3568" s="21" t="e">
        <f aca="false">1/D3548</f>
        <v>#DIV/0!</v>
      </c>
      <c r="E3568" s="21" t="e">
        <f aca="false">1/E3548</f>
        <v>#DIV/0!</v>
      </c>
      <c r="F3568" s="21" t="e">
        <f aca="false">1/F3548</f>
        <v>#DIV/0!</v>
      </c>
      <c r="G3568" s="21" t="e">
        <f aca="false">1/G3548</f>
        <v>#DIV/0!</v>
      </c>
      <c r="H3568" s="21" t="e">
        <f aca="false">1/H3548</f>
        <v>#DIV/0!</v>
      </c>
      <c r="I3568" s="21" t="e">
        <f aca="false">1/I3548</f>
        <v>#DIV/0!</v>
      </c>
      <c r="J3568" s="21" t="e">
        <f aca="false">1/J3548</f>
        <v>#DIV/0!</v>
      </c>
      <c r="K3568" s="21" t="e">
        <f aca="false">1/K3548</f>
        <v>#DIV/0!</v>
      </c>
      <c r="L3568" s="21" t="e">
        <f aca="false">1/L3548</f>
        <v>#DIV/0!</v>
      </c>
      <c r="M3568" s="21" t="e">
        <f aca="false">1/M3548</f>
        <v>#DIV/0!</v>
      </c>
      <c r="N3568" s="21" t="e">
        <f aca="false">1/N3548</f>
        <v>#DIV/0!</v>
      </c>
      <c r="O3568" s="21" t="e">
        <f aca="false">1/O3548</f>
        <v>#DIV/0!</v>
      </c>
      <c r="P3568" s="21" t="e">
        <f aca="false">1/P3548</f>
        <v>#DIV/0!</v>
      </c>
      <c r="Q3568" s="21" t="e">
        <f aca="false">1/Q3548</f>
        <v>#DIV/0!</v>
      </c>
      <c r="R3568" s="21" t="e">
        <f aca="false">1/R3548</f>
        <v>#DIV/0!</v>
      </c>
    </row>
    <row r="3569" s="20" customFormat="true" ht="13.5" hidden="false" customHeight="false" outlineLevel="0" collapsed="false">
      <c r="A3569" s="21" t="n">
        <v>4</v>
      </c>
      <c r="B3569" s="21" t="e">
        <f aca="false">1/B3549</f>
        <v>#DIV/0!</v>
      </c>
      <c r="C3569" s="21" t="e">
        <f aca="false">1/C3549</f>
        <v>#DIV/0!</v>
      </c>
      <c r="D3569" s="21" t="e">
        <f aca="false">1/D3549</f>
        <v>#DIV/0!</v>
      </c>
      <c r="E3569" s="21" t="e">
        <f aca="false">1/E3549</f>
        <v>#DIV/0!</v>
      </c>
      <c r="F3569" s="21" t="e">
        <f aca="false">1/F3549</f>
        <v>#DIV/0!</v>
      </c>
      <c r="G3569" s="21" t="e">
        <f aca="false">1/G3549</f>
        <v>#DIV/0!</v>
      </c>
      <c r="H3569" s="21" t="e">
        <f aca="false">1/H3549</f>
        <v>#DIV/0!</v>
      </c>
      <c r="I3569" s="21" t="e">
        <f aca="false">1/I3549</f>
        <v>#DIV/0!</v>
      </c>
      <c r="J3569" s="21" t="e">
        <f aca="false">1/J3549</f>
        <v>#DIV/0!</v>
      </c>
      <c r="K3569" s="21" t="e">
        <f aca="false">1/K3549</f>
        <v>#DIV/0!</v>
      </c>
      <c r="L3569" s="21" t="e">
        <f aca="false">1/L3549</f>
        <v>#DIV/0!</v>
      </c>
      <c r="M3569" s="21" t="e">
        <f aca="false">1/M3549</f>
        <v>#DIV/0!</v>
      </c>
      <c r="N3569" s="21" t="e">
        <f aca="false">1/N3549</f>
        <v>#DIV/0!</v>
      </c>
      <c r="O3569" s="21" t="e">
        <f aca="false">1/O3549</f>
        <v>#DIV/0!</v>
      </c>
      <c r="P3569" s="21" t="e">
        <f aca="false">1/P3549</f>
        <v>#DIV/0!</v>
      </c>
      <c r="Q3569" s="21" t="e">
        <f aca="false">1/Q3549</f>
        <v>#DIV/0!</v>
      </c>
      <c r="R3569" s="21" t="e">
        <f aca="false">1/R3549</f>
        <v>#DIV/0!</v>
      </c>
    </row>
    <row r="3570" s="20" customFormat="true" ht="13.5" hidden="false" customHeight="false" outlineLevel="0" collapsed="false">
      <c r="A3570" s="21" t="n">
        <v>5</v>
      </c>
      <c r="B3570" s="21" t="e">
        <f aca="false">1/B3550</f>
        <v>#DIV/0!</v>
      </c>
      <c r="C3570" s="21" t="e">
        <f aca="false">1/C3550</f>
        <v>#DIV/0!</v>
      </c>
      <c r="D3570" s="21" t="e">
        <f aca="false">1/D3550</f>
        <v>#DIV/0!</v>
      </c>
      <c r="E3570" s="21" t="e">
        <f aca="false">1/E3550</f>
        <v>#DIV/0!</v>
      </c>
      <c r="F3570" s="21" t="e">
        <f aca="false">1/F3550</f>
        <v>#DIV/0!</v>
      </c>
      <c r="G3570" s="21" t="e">
        <f aca="false">1/G3550</f>
        <v>#DIV/0!</v>
      </c>
      <c r="H3570" s="21" t="e">
        <f aca="false">1/H3550</f>
        <v>#DIV/0!</v>
      </c>
      <c r="I3570" s="21" t="e">
        <f aca="false">1/I3550</f>
        <v>#DIV/0!</v>
      </c>
      <c r="J3570" s="21" t="e">
        <f aca="false">1/J3550</f>
        <v>#DIV/0!</v>
      </c>
      <c r="K3570" s="21" t="e">
        <f aca="false">1/K3550</f>
        <v>#DIV/0!</v>
      </c>
      <c r="L3570" s="21" t="e">
        <f aca="false">1/L3550</f>
        <v>#DIV/0!</v>
      </c>
      <c r="M3570" s="21" t="e">
        <f aca="false">1/M3550</f>
        <v>#DIV/0!</v>
      </c>
      <c r="N3570" s="21" t="e">
        <f aca="false">1/N3550</f>
        <v>#DIV/0!</v>
      </c>
      <c r="O3570" s="21" t="e">
        <f aca="false">1/O3550</f>
        <v>#DIV/0!</v>
      </c>
      <c r="P3570" s="21" t="e">
        <f aca="false">1/P3550</f>
        <v>#DIV/0!</v>
      </c>
      <c r="Q3570" s="21" t="e">
        <f aca="false">1/Q3550</f>
        <v>#DIV/0!</v>
      </c>
      <c r="R3570" s="21" t="e">
        <f aca="false">1/R3550</f>
        <v>#DIV/0!</v>
      </c>
    </row>
    <row r="3571" s="20" customFormat="true" ht="13.5" hidden="false" customHeight="false" outlineLevel="0" collapsed="false">
      <c r="A3571" s="21" t="n">
        <v>6</v>
      </c>
      <c r="B3571" s="21" t="e">
        <f aca="false">1/B3551</f>
        <v>#DIV/0!</v>
      </c>
      <c r="C3571" s="21" t="e">
        <f aca="false">1/C3551</f>
        <v>#DIV/0!</v>
      </c>
      <c r="D3571" s="21" t="e">
        <f aca="false">1/D3551</f>
        <v>#DIV/0!</v>
      </c>
      <c r="E3571" s="21" t="e">
        <f aca="false">1/E3551</f>
        <v>#DIV/0!</v>
      </c>
      <c r="F3571" s="21" t="e">
        <f aca="false">1/F3551</f>
        <v>#DIV/0!</v>
      </c>
      <c r="G3571" s="21" t="e">
        <f aca="false">1/G3551</f>
        <v>#DIV/0!</v>
      </c>
      <c r="H3571" s="21" t="e">
        <f aca="false">1/H3551</f>
        <v>#DIV/0!</v>
      </c>
      <c r="I3571" s="21" t="e">
        <f aca="false">1/I3551</f>
        <v>#DIV/0!</v>
      </c>
      <c r="J3571" s="21" t="e">
        <f aca="false">1/J3551</f>
        <v>#DIV/0!</v>
      </c>
      <c r="K3571" s="21" t="e">
        <f aca="false">1/K3551</f>
        <v>#DIV/0!</v>
      </c>
      <c r="L3571" s="21" t="e">
        <f aca="false">1/L3551</f>
        <v>#DIV/0!</v>
      </c>
      <c r="M3571" s="21" t="e">
        <f aca="false">1/M3551</f>
        <v>#DIV/0!</v>
      </c>
      <c r="N3571" s="21" t="e">
        <f aca="false">1/N3551</f>
        <v>#DIV/0!</v>
      </c>
      <c r="O3571" s="21" t="e">
        <f aca="false">1/O3551</f>
        <v>#DIV/0!</v>
      </c>
      <c r="P3571" s="21" t="e">
        <f aca="false">1/P3551</f>
        <v>#DIV/0!</v>
      </c>
      <c r="Q3571" s="21" t="e">
        <f aca="false">1/Q3551</f>
        <v>#DIV/0!</v>
      </c>
      <c r="R3571" s="21" t="e">
        <f aca="false">1/R3551</f>
        <v>#DIV/0!</v>
      </c>
    </row>
    <row r="3572" s="20" customFormat="true" ht="13.5" hidden="false" customHeight="false" outlineLevel="0" collapsed="false">
      <c r="A3572" s="21" t="n">
        <v>7</v>
      </c>
      <c r="B3572" s="21" t="e">
        <f aca="false">1/B3552</f>
        <v>#DIV/0!</v>
      </c>
      <c r="C3572" s="21" t="e">
        <f aca="false">1/C3552</f>
        <v>#DIV/0!</v>
      </c>
      <c r="D3572" s="21" t="e">
        <f aca="false">1/D3552</f>
        <v>#DIV/0!</v>
      </c>
      <c r="E3572" s="21" t="e">
        <f aca="false">1/E3552</f>
        <v>#DIV/0!</v>
      </c>
      <c r="F3572" s="21" t="e">
        <f aca="false">1/F3552</f>
        <v>#DIV/0!</v>
      </c>
      <c r="G3572" s="21" t="e">
        <f aca="false">1/G3552</f>
        <v>#DIV/0!</v>
      </c>
      <c r="H3572" s="21" t="e">
        <f aca="false">1/H3552</f>
        <v>#DIV/0!</v>
      </c>
      <c r="I3572" s="21" t="e">
        <f aca="false">1/I3552</f>
        <v>#DIV/0!</v>
      </c>
      <c r="J3572" s="21" t="e">
        <f aca="false">1/J3552</f>
        <v>#DIV/0!</v>
      </c>
      <c r="K3572" s="21" t="e">
        <f aca="false">1/K3552</f>
        <v>#DIV/0!</v>
      </c>
      <c r="L3572" s="21" t="e">
        <f aca="false">1/L3552</f>
        <v>#DIV/0!</v>
      </c>
      <c r="M3572" s="21" t="e">
        <f aca="false">1/M3552</f>
        <v>#DIV/0!</v>
      </c>
      <c r="N3572" s="21" t="e">
        <f aca="false">1/N3552</f>
        <v>#DIV/0!</v>
      </c>
      <c r="O3572" s="21" t="e">
        <f aca="false">1/O3552</f>
        <v>#DIV/0!</v>
      </c>
      <c r="P3572" s="21" t="e">
        <f aca="false">1/P3552</f>
        <v>#DIV/0!</v>
      </c>
      <c r="Q3572" s="21" t="e">
        <f aca="false">1/Q3552</f>
        <v>#DIV/0!</v>
      </c>
      <c r="R3572" s="21" t="e">
        <f aca="false">1/R3552</f>
        <v>#DIV/0!</v>
      </c>
    </row>
    <row r="3573" s="20" customFormat="true" ht="13.5" hidden="false" customHeight="false" outlineLevel="0" collapsed="false">
      <c r="A3573" s="21" t="n">
        <v>9</v>
      </c>
      <c r="B3573" s="21" t="e">
        <f aca="false">1/B3553</f>
        <v>#DIV/0!</v>
      </c>
      <c r="C3573" s="21" t="e">
        <f aca="false">1/C3553</f>
        <v>#DIV/0!</v>
      </c>
      <c r="D3573" s="21" t="e">
        <f aca="false">1/D3553</f>
        <v>#DIV/0!</v>
      </c>
      <c r="E3573" s="21" t="e">
        <f aca="false">1/E3553</f>
        <v>#DIV/0!</v>
      </c>
      <c r="F3573" s="21" t="e">
        <f aca="false">1/F3553</f>
        <v>#DIV/0!</v>
      </c>
      <c r="G3573" s="21" t="e">
        <f aca="false">1/G3553</f>
        <v>#DIV/0!</v>
      </c>
      <c r="H3573" s="21" t="e">
        <f aca="false">1/H3553</f>
        <v>#DIV/0!</v>
      </c>
      <c r="I3573" s="21" t="e">
        <f aca="false">1/I3553</f>
        <v>#DIV/0!</v>
      </c>
      <c r="J3573" s="21" t="e">
        <f aca="false">1/J3553</f>
        <v>#DIV/0!</v>
      </c>
      <c r="K3573" s="21" t="e">
        <f aca="false">1/K3553</f>
        <v>#DIV/0!</v>
      </c>
      <c r="L3573" s="21" t="e">
        <f aca="false">1/L3553</f>
        <v>#DIV/0!</v>
      </c>
      <c r="M3573" s="21" t="e">
        <f aca="false">1/M3553</f>
        <v>#DIV/0!</v>
      </c>
      <c r="N3573" s="21" t="e">
        <f aca="false">1/N3553</f>
        <v>#DIV/0!</v>
      </c>
      <c r="O3573" s="21" t="e">
        <f aca="false">1/O3553</f>
        <v>#DIV/0!</v>
      </c>
      <c r="P3573" s="21" t="e">
        <f aca="false">1/P3553</f>
        <v>#DIV/0!</v>
      </c>
      <c r="Q3573" s="21" t="e">
        <f aca="false">1/Q3553</f>
        <v>#DIV/0!</v>
      </c>
      <c r="R3573" s="21" t="e">
        <f aca="false">1/R3553</f>
        <v>#DIV/0!</v>
      </c>
    </row>
    <row r="3574" s="20" customFormat="true" ht="13.5" hidden="false" customHeight="false" outlineLevel="0" collapsed="false">
      <c r="A3574" s="21" t="n">
        <v>10</v>
      </c>
      <c r="B3574" s="21" t="e">
        <f aca="false">1/B3554</f>
        <v>#DIV/0!</v>
      </c>
      <c r="C3574" s="21" t="e">
        <f aca="false">1/C3554</f>
        <v>#DIV/0!</v>
      </c>
      <c r="D3574" s="21" t="e">
        <f aca="false">1/D3554</f>
        <v>#DIV/0!</v>
      </c>
      <c r="E3574" s="21" t="e">
        <f aca="false">1/E3554</f>
        <v>#DIV/0!</v>
      </c>
      <c r="F3574" s="21" t="e">
        <f aca="false">1/F3554</f>
        <v>#DIV/0!</v>
      </c>
      <c r="G3574" s="21" t="e">
        <f aca="false">1/G3554</f>
        <v>#DIV/0!</v>
      </c>
      <c r="H3574" s="21" t="e">
        <f aca="false">1/H3554</f>
        <v>#DIV/0!</v>
      </c>
      <c r="I3574" s="21" t="e">
        <f aca="false">1/I3554</f>
        <v>#DIV/0!</v>
      </c>
      <c r="J3574" s="21" t="e">
        <f aca="false">1/J3554</f>
        <v>#DIV/0!</v>
      </c>
      <c r="K3574" s="21" t="e">
        <f aca="false">1/K3554</f>
        <v>#DIV/0!</v>
      </c>
      <c r="L3574" s="21" t="e">
        <f aca="false">1/L3554</f>
        <v>#DIV/0!</v>
      </c>
      <c r="M3574" s="21" t="e">
        <f aca="false">1/M3554</f>
        <v>#DIV/0!</v>
      </c>
      <c r="N3574" s="21" t="e">
        <f aca="false">1/N3554</f>
        <v>#DIV/0!</v>
      </c>
      <c r="O3574" s="21" t="e">
        <f aca="false">1/O3554</f>
        <v>#DIV/0!</v>
      </c>
      <c r="P3574" s="21" t="e">
        <f aca="false">1/P3554</f>
        <v>#DIV/0!</v>
      </c>
      <c r="Q3574" s="21" t="e">
        <f aca="false">1/Q3554</f>
        <v>#DIV/0!</v>
      </c>
      <c r="R3574" s="21" t="e">
        <f aca="false">1/R3554</f>
        <v>#DIV/0!</v>
      </c>
    </row>
    <row r="3575" s="20" customFormat="true" ht="13.5" hidden="false" customHeight="false" outlineLevel="0" collapsed="false">
      <c r="A3575" s="21" t="n">
        <v>11</v>
      </c>
      <c r="B3575" s="21" t="e">
        <f aca="false">1/B3555</f>
        <v>#DIV/0!</v>
      </c>
      <c r="C3575" s="21" t="e">
        <f aca="false">1/C3555</f>
        <v>#DIV/0!</v>
      </c>
      <c r="D3575" s="21" t="e">
        <f aca="false">1/D3555</f>
        <v>#DIV/0!</v>
      </c>
      <c r="E3575" s="21" t="e">
        <f aca="false">1/E3555</f>
        <v>#DIV/0!</v>
      </c>
      <c r="F3575" s="21" t="e">
        <f aca="false">1/F3555</f>
        <v>#DIV/0!</v>
      </c>
      <c r="G3575" s="21" t="e">
        <f aca="false">1/G3555</f>
        <v>#DIV/0!</v>
      </c>
      <c r="H3575" s="21" t="e">
        <f aca="false">1/H3555</f>
        <v>#DIV/0!</v>
      </c>
      <c r="I3575" s="21" t="e">
        <f aca="false">1/I3555</f>
        <v>#DIV/0!</v>
      </c>
      <c r="J3575" s="21" t="e">
        <f aca="false">1/J3555</f>
        <v>#DIV/0!</v>
      </c>
      <c r="K3575" s="21" t="e">
        <f aca="false">1/K3555</f>
        <v>#DIV/0!</v>
      </c>
      <c r="L3575" s="21" t="e">
        <f aca="false">1/L3555</f>
        <v>#DIV/0!</v>
      </c>
      <c r="M3575" s="21" t="e">
        <f aca="false">1/M3555</f>
        <v>#DIV/0!</v>
      </c>
      <c r="N3575" s="21" t="e">
        <f aca="false">1/N3555</f>
        <v>#DIV/0!</v>
      </c>
      <c r="O3575" s="21" t="e">
        <f aca="false">1/O3555</f>
        <v>#DIV/0!</v>
      </c>
      <c r="P3575" s="21" t="e">
        <f aca="false">1/P3555</f>
        <v>#DIV/0!</v>
      </c>
      <c r="Q3575" s="21" t="e">
        <f aca="false">1/Q3555</f>
        <v>#DIV/0!</v>
      </c>
      <c r="R3575" s="21" t="e">
        <f aca="false">1/R3555</f>
        <v>#DIV/0!</v>
      </c>
    </row>
    <row r="3576" s="20" customFormat="true" ht="13.5" hidden="false" customHeight="false" outlineLevel="0" collapsed="false">
      <c r="A3576" s="21" t="n">
        <v>12</v>
      </c>
      <c r="B3576" s="21" t="e">
        <f aca="false">1/B3556</f>
        <v>#DIV/0!</v>
      </c>
      <c r="C3576" s="21" t="e">
        <f aca="false">1/C3556</f>
        <v>#DIV/0!</v>
      </c>
      <c r="D3576" s="21" t="e">
        <f aca="false">1/D3556</f>
        <v>#DIV/0!</v>
      </c>
      <c r="E3576" s="21" t="e">
        <f aca="false">1/E3556</f>
        <v>#DIV/0!</v>
      </c>
      <c r="F3576" s="21" t="e">
        <f aca="false">1/F3556</f>
        <v>#DIV/0!</v>
      </c>
      <c r="G3576" s="21" t="e">
        <f aca="false">1/G3556</f>
        <v>#DIV/0!</v>
      </c>
      <c r="H3576" s="21" t="e">
        <f aca="false">1/H3556</f>
        <v>#DIV/0!</v>
      </c>
      <c r="I3576" s="21" t="e">
        <f aca="false">1/I3556</f>
        <v>#DIV/0!</v>
      </c>
      <c r="J3576" s="21" t="e">
        <f aca="false">1/J3556</f>
        <v>#DIV/0!</v>
      </c>
      <c r="K3576" s="21" t="e">
        <f aca="false">1/K3556</f>
        <v>#DIV/0!</v>
      </c>
      <c r="L3576" s="21" t="e">
        <f aca="false">1/L3556</f>
        <v>#DIV/0!</v>
      </c>
      <c r="M3576" s="21" t="e">
        <f aca="false">1/M3556</f>
        <v>#DIV/0!</v>
      </c>
      <c r="N3576" s="21" t="e">
        <f aca="false">1/N3556</f>
        <v>#DIV/0!</v>
      </c>
      <c r="O3576" s="21" t="e">
        <f aca="false">1/O3556</f>
        <v>#DIV/0!</v>
      </c>
      <c r="P3576" s="21" t="e">
        <f aca="false">1/P3556</f>
        <v>#DIV/0!</v>
      </c>
      <c r="Q3576" s="21" t="e">
        <f aca="false">1/Q3556</f>
        <v>#DIV/0!</v>
      </c>
      <c r="R3576" s="21" t="e">
        <f aca="false">1/R3556</f>
        <v>#DIV/0!</v>
      </c>
    </row>
    <row r="3577" s="20" customFormat="true" ht="13.5" hidden="false" customHeight="false" outlineLevel="0" collapsed="false">
      <c r="A3577" s="21" t="n">
        <v>13</v>
      </c>
      <c r="B3577" s="21" t="e">
        <f aca="false">1/B3557</f>
        <v>#DIV/0!</v>
      </c>
      <c r="C3577" s="21" t="e">
        <f aca="false">1/C3557</f>
        <v>#DIV/0!</v>
      </c>
      <c r="D3577" s="21" t="e">
        <f aca="false">1/D3557</f>
        <v>#DIV/0!</v>
      </c>
      <c r="E3577" s="21" t="e">
        <f aca="false">1/E3557</f>
        <v>#DIV/0!</v>
      </c>
      <c r="F3577" s="21" t="e">
        <f aca="false">1/F3557</f>
        <v>#DIV/0!</v>
      </c>
      <c r="G3577" s="21" t="e">
        <f aca="false">1/G3557</f>
        <v>#DIV/0!</v>
      </c>
      <c r="H3577" s="21" t="e">
        <f aca="false">1/H3557</f>
        <v>#DIV/0!</v>
      </c>
      <c r="I3577" s="21" t="e">
        <f aca="false">1/I3557</f>
        <v>#DIV/0!</v>
      </c>
      <c r="J3577" s="21" t="e">
        <f aca="false">1/J3557</f>
        <v>#DIV/0!</v>
      </c>
      <c r="K3577" s="21" t="e">
        <f aca="false">1/K3557</f>
        <v>#DIV/0!</v>
      </c>
      <c r="L3577" s="21" t="e">
        <f aca="false">1/L3557</f>
        <v>#DIV/0!</v>
      </c>
      <c r="M3577" s="21" t="e">
        <f aca="false">1/M3557</f>
        <v>#DIV/0!</v>
      </c>
      <c r="N3577" s="21" t="e">
        <f aca="false">1/N3557</f>
        <v>#DIV/0!</v>
      </c>
      <c r="O3577" s="21" t="e">
        <f aca="false">1/O3557</f>
        <v>#DIV/0!</v>
      </c>
      <c r="P3577" s="21" t="e">
        <f aca="false">1/P3557</f>
        <v>#DIV/0!</v>
      </c>
      <c r="Q3577" s="21" t="e">
        <f aca="false">1/Q3557</f>
        <v>#DIV/0!</v>
      </c>
      <c r="R3577" s="21" t="e">
        <f aca="false">1/R3557</f>
        <v>#DIV/0!</v>
      </c>
    </row>
    <row r="3578" s="20" customFormat="true" ht="13.5" hidden="false" customHeight="false" outlineLevel="0" collapsed="false">
      <c r="A3578" s="21" t="n">
        <v>14</v>
      </c>
      <c r="B3578" s="21" t="e">
        <f aca="false">1/B3558</f>
        <v>#DIV/0!</v>
      </c>
      <c r="C3578" s="21" t="e">
        <f aca="false">1/C3558</f>
        <v>#DIV/0!</v>
      </c>
      <c r="D3578" s="21" t="e">
        <f aca="false">1/D3558</f>
        <v>#DIV/0!</v>
      </c>
      <c r="E3578" s="21" t="e">
        <f aca="false">1/E3558</f>
        <v>#DIV/0!</v>
      </c>
      <c r="F3578" s="21" t="e">
        <f aca="false">1/F3558</f>
        <v>#DIV/0!</v>
      </c>
      <c r="G3578" s="21" t="e">
        <f aca="false">1/G3558</f>
        <v>#DIV/0!</v>
      </c>
      <c r="H3578" s="21" t="e">
        <f aca="false">1/H3558</f>
        <v>#DIV/0!</v>
      </c>
      <c r="I3578" s="21" t="e">
        <f aca="false">1/I3558</f>
        <v>#DIV/0!</v>
      </c>
      <c r="J3578" s="21" t="e">
        <f aca="false">1/J3558</f>
        <v>#DIV/0!</v>
      </c>
      <c r="K3578" s="21" t="e">
        <f aca="false">1/K3558</f>
        <v>#DIV/0!</v>
      </c>
      <c r="L3578" s="21" t="e">
        <f aca="false">1/L3558</f>
        <v>#DIV/0!</v>
      </c>
      <c r="M3578" s="21" t="e">
        <f aca="false">1/M3558</f>
        <v>#DIV/0!</v>
      </c>
      <c r="N3578" s="21" t="e">
        <f aca="false">1/N3558</f>
        <v>#DIV/0!</v>
      </c>
      <c r="O3578" s="21" t="e">
        <f aca="false">1/O3558</f>
        <v>#DIV/0!</v>
      </c>
      <c r="P3578" s="21" t="e">
        <f aca="false">1/P3558</f>
        <v>#DIV/0!</v>
      </c>
      <c r="Q3578" s="21" t="e">
        <f aca="false">1/Q3558</f>
        <v>#DIV/0!</v>
      </c>
      <c r="R3578" s="21" t="e">
        <f aca="false">1/R3558</f>
        <v>#DIV/0!</v>
      </c>
    </row>
    <row r="3579" s="20" customFormat="true" ht="13.5" hidden="false" customHeight="false" outlineLevel="0" collapsed="false">
      <c r="A3579" s="21" t="n">
        <v>15</v>
      </c>
      <c r="B3579" s="21" t="e">
        <f aca="false">1/B3559</f>
        <v>#DIV/0!</v>
      </c>
      <c r="C3579" s="21" t="e">
        <f aca="false">1/C3559</f>
        <v>#DIV/0!</v>
      </c>
      <c r="D3579" s="21" t="e">
        <f aca="false">1/D3559</f>
        <v>#DIV/0!</v>
      </c>
      <c r="E3579" s="21" t="e">
        <f aca="false">1/E3559</f>
        <v>#DIV/0!</v>
      </c>
      <c r="F3579" s="21" t="e">
        <f aca="false">1/F3559</f>
        <v>#DIV/0!</v>
      </c>
      <c r="G3579" s="21" t="e">
        <f aca="false">1/G3559</f>
        <v>#DIV/0!</v>
      </c>
      <c r="H3579" s="21" t="e">
        <f aca="false">1/H3559</f>
        <v>#DIV/0!</v>
      </c>
      <c r="I3579" s="21" t="e">
        <f aca="false">1/I3559</f>
        <v>#DIV/0!</v>
      </c>
      <c r="J3579" s="21" t="e">
        <f aca="false">1/J3559</f>
        <v>#DIV/0!</v>
      </c>
      <c r="K3579" s="21" t="e">
        <f aca="false">1/K3559</f>
        <v>#DIV/0!</v>
      </c>
      <c r="L3579" s="21" t="e">
        <f aca="false">1/L3559</f>
        <v>#DIV/0!</v>
      </c>
      <c r="M3579" s="21" t="e">
        <f aca="false">1/M3559</f>
        <v>#DIV/0!</v>
      </c>
      <c r="N3579" s="21" t="e">
        <f aca="false">1/N3559</f>
        <v>#DIV/0!</v>
      </c>
      <c r="O3579" s="21" t="e">
        <f aca="false">1/O3559</f>
        <v>#DIV/0!</v>
      </c>
      <c r="P3579" s="21" t="e">
        <f aca="false">1/P3559</f>
        <v>#DIV/0!</v>
      </c>
      <c r="Q3579" s="21" t="e">
        <f aca="false">1/Q3559</f>
        <v>#DIV/0!</v>
      </c>
      <c r="R3579" s="21" t="e">
        <f aca="false">1/R3559</f>
        <v>#DIV/0!</v>
      </c>
    </row>
    <row r="3580" s="20" customFormat="true" ht="13.5" hidden="false" customHeight="false" outlineLevel="0" collapsed="false">
      <c r="A3580" s="21" t="n">
        <v>16</v>
      </c>
      <c r="B3580" s="21" t="e">
        <f aca="false">1/B3560</f>
        <v>#DIV/0!</v>
      </c>
      <c r="C3580" s="21" t="e">
        <f aca="false">1/C3560</f>
        <v>#DIV/0!</v>
      </c>
      <c r="D3580" s="21" t="e">
        <f aca="false">1/D3560</f>
        <v>#DIV/0!</v>
      </c>
      <c r="E3580" s="21" t="e">
        <f aca="false">1/E3560</f>
        <v>#DIV/0!</v>
      </c>
      <c r="F3580" s="21" t="e">
        <f aca="false">1/F3560</f>
        <v>#DIV/0!</v>
      </c>
      <c r="G3580" s="21" t="e">
        <f aca="false">1/G3560</f>
        <v>#DIV/0!</v>
      </c>
      <c r="H3580" s="21" t="e">
        <f aca="false">1/H3560</f>
        <v>#DIV/0!</v>
      </c>
      <c r="I3580" s="21" t="e">
        <f aca="false">1/I3560</f>
        <v>#DIV/0!</v>
      </c>
      <c r="J3580" s="21" t="e">
        <f aca="false">1/J3560</f>
        <v>#DIV/0!</v>
      </c>
      <c r="K3580" s="21" t="e">
        <f aca="false">1/K3560</f>
        <v>#DIV/0!</v>
      </c>
      <c r="L3580" s="21" t="e">
        <f aca="false">1/L3560</f>
        <v>#DIV/0!</v>
      </c>
      <c r="M3580" s="21" t="e">
        <f aca="false">1/M3560</f>
        <v>#DIV/0!</v>
      </c>
      <c r="N3580" s="21" t="e">
        <f aca="false">1/N3560</f>
        <v>#DIV/0!</v>
      </c>
      <c r="O3580" s="21" t="e">
        <f aca="false">1/O3560</f>
        <v>#DIV/0!</v>
      </c>
      <c r="P3580" s="21" t="e">
        <f aca="false">1/P3560</f>
        <v>#DIV/0!</v>
      </c>
      <c r="Q3580" s="21" t="e">
        <f aca="false">1/Q3560</f>
        <v>#DIV/0!</v>
      </c>
      <c r="R3580" s="21" t="e">
        <f aca="false">1/R3560</f>
        <v>#DIV/0!</v>
      </c>
    </row>
    <row r="3581" s="20" customFormat="true" ht="13.5" hidden="false" customHeight="false" outlineLevel="0" collapsed="false">
      <c r="A3581" s="21" t="n">
        <v>17</v>
      </c>
      <c r="B3581" s="21" t="e">
        <f aca="false">1/B3561</f>
        <v>#DIV/0!</v>
      </c>
      <c r="C3581" s="21" t="e">
        <f aca="false">1/C3561</f>
        <v>#DIV/0!</v>
      </c>
      <c r="D3581" s="21" t="e">
        <f aca="false">1/D3561</f>
        <v>#DIV/0!</v>
      </c>
      <c r="E3581" s="21" t="e">
        <f aca="false">1/E3561</f>
        <v>#DIV/0!</v>
      </c>
      <c r="F3581" s="21" t="e">
        <f aca="false">1/F3561</f>
        <v>#DIV/0!</v>
      </c>
      <c r="G3581" s="21" t="e">
        <f aca="false">1/G3561</f>
        <v>#DIV/0!</v>
      </c>
      <c r="H3581" s="21" t="e">
        <f aca="false">1/H3561</f>
        <v>#DIV/0!</v>
      </c>
      <c r="I3581" s="21" t="e">
        <f aca="false">1/I3561</f>
        <v>#DIV/0!</v>
      </c>
      <c r="J3581" s="21" t="e">
        <f aca="false">1/J3561</f>
        <v>#DIV/0!</v>
      </c>
      <c r="K3581" s="21" t="e">
        <f aca="false">1/K3561</f>
        <v>#DIV/0!</v>
      </c>
      <c r="L3581" s="21" t="e">
        <f aca="false">1/L3561</f>
        <v>#DIV/0!</v>
      </c>
      <c r="M3581" s="21" t="e">
        <f aca="false">1/M3561</f>
        <v>#DIV/0!</v>
      </c>
      <c r="N3581" s="21" t="e">
        <f aca="false">1/N3561</f>
        <v>#DIV/0!</v>
      </c>
      <c r="O3581" s="21" t="e">
        <f aca="false">1/O3561</f>
        <v>#DIV/0!</v>
      </c>
      <c r="P3581" s="21" t="e">
        <f aca="false">1/P3561</f>
        <v>#DIV/0!</v>
      </c>
      <c r="Q3581" s="21" t="e">
        <f aca="false">1/Q3561</f>
        <v>#DIV/0!</v>
      </c>
      <c r="R3581" s="21" t="e">
        <f aca="false">1/R3561</f>
        <v>#DIV/0!</v>
      </c>
    </row>
    <row r="3582" s="20" customFormat="true" ht="13.5" hidden="false" customHeight="false" outlineLevel="0" collapsed="false">
      <c r="A3582" s="21" t="n">
        <v>18</v>
      </c>
      <c r="B3582" s="21" t="e">
        <f aca="false">1/B3562</f>
        <v>#DIV/0!</v>
      </c>
      <c r="C3582" s="21" t="e">
        <f aca="false">1/C3562</f>
        <v>#DIV/0!</v>
      </c>
      <c r="D3582" s="21" t="e">
        <f aca="false">1/D3562</f>
        <v>#DIV/0!</v>
      </c>
      <c r="E3582" s="21" t="e">
        <f aca="false">1/E3562</f>
        <v>#DIV/0!</v>
      </c>
      <c r="F3582" s="21" t="e">
        <f aca="false">1/F3562</f>
        <v>#DIV/0!</v>
      </c>
      <c r="G3582" s="21" t="e">
        <f aca="false">1/G3562</f>
        <v>#DIV/0!</v>
      </c>
      <c r="H3582" s="21" t="e">
        <f aca="false">1/H3562</f>
        <v>#DIV/0!</v>
      </c>
      <c r="I3582" s="21" t="e">
        <f aca="false">1/I3562</f>
        <v>#DIV/0!</v>
      </c>
      <c r="J3582" s="21" t="e">
        <f aca="false">1/J3562</f>
        <v>#DIV/0!</v>
      </c>
      <c r="K3582" s="21" t="e">
        <f aca="false">1/K3562</f>
        <v>#DIV/0!</v>
      </c>
      <c r="L3582" s="21" t="e">
        <f aca="false">1/L3562</f>
        <v>#DIV/0!</v>
      </c>
      <c r="M3582" s="21" t="e">
        <f aca="false">1/M3562</f>
        <v>#DIV/0!</v>
      </c>
      <c r="N3582" s="21" t="e">
        <f aca="false">1/N3562</f>
        <v>#DIV/0!</v>
      </c>
      <c r="O3582" s="21" t="e">
        <f aca="false">1/O3562</f>
        <v>#DIV/0!</v>
      </c>
      <c r="P3582" s="21" t="e">
        <f aca="false">1/P3562</f>
        <v>#DIV/0!</v>
      </c>
      <c r="Q3582" s="21" t="e">
        <f aca="false">1/Q3562</f>
        <v>#DIV/0!</v>
      </c>
      <c r="R3582" s="21" t="e">
        <f aca="false">1/R3562</f>
        <v>#DIV/0!</v>
      </c>
    </row>
    <row r="3583" s="20" customFormat="true" ht="13.5" hidden="false" customHeight="false" outlineLevel="0" collapsed="false"/>
    <row r="3584" s="20" customFormat="true" ht="13.5" hidden="false" customHeight="false" outlineLevel="0" collapsed="false">
      <c r="A3584" s="20" t="s">
        <v>185</v>
      </c>
    </row>
    <row r="3585" s="20" customFormat="true" ht="13.5" hidden="false" customHeight="false" outlineLevel="0" collapsed="false">
      <c r="A3585" s="21" t="n">
        <v>8</v>
      </c>
      <c r="B3585" s="21" t="n">
        <v>1</v>
      </c>
      <c r="C3585" s="21" t="n">
        <v>2</v>
      </c>
      <c r="D3585" s="21" t="n">
        <v>3</v>
      </c>
      <c r="E3585" s="21" t="n">
        <v>4</v>
      </c>
      <c r="F3585" s="21" t="n">
        <v>5</v>
      </c>
      <c r="G3585" s="21" t="n">
        <v>6</v>
      </c>
      <c r="H3585" s="21" t="n">
        <v>7</v>
      </c>
      <c r="I3585" s="21" t="n">
        <v>9</v>
      </c>
      <c r="J3585" s="21" t="n">
        <v>10</v>
      </c>
      <c r="K3585" s="21" t="n">
        <v>11</v>
      </c>
      <c r="L3585" s="21" t="n">
        <v>12</v>
      </c>
      <c r="M3585" s="21" t="n">
        <v>13</v>
      </c>
      <c r="N3585" s="21" t="n">
        <v>14</v>
      </c>
      <c r="O3585" s="21" t="n">
        <v>15</v>
      </c>
      <c r="P3585" s="21" t="n">
        <v>16</v>
      </c>
      <c r="Q3585" s="21" t="n">
        <v>17</v>
      </c>
      <c r="R3585" s="21" t="n">
        <v>18</v>
      </c>
    </row>
    <row r="3586" s="20" customFormat="true" ht="13.5" hidden="false" customHeight="false" outlineLevel="0" collapsed="false">
      <c r="A3586" s="21" t="n">
        <v>1</v>
      </c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</row>
    <row r="3587" s="20" customFormat="true" ht="13.5" hidden="false" customHeight="false" outlineLevel="0" collapsed="false">
      <c r="A3587" s="21" t="n">
        <v>2</v>
      </c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</row>
    <row r="3588" s="20" customFormat="true" ht="13.5" hidden="false" customHeight="false" outlineLevel="0" collapsed="false">
      <c r="A3588" s="21" t="n">
        <v>3</v>
      </c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</row>
    <row r="3589" s="20" customFormat="true" ht="13.5" hidden="false" customHeight="false" outlineLevel="0" collapsed="false">
      <c r="A3589" s="21" t="n">
        <v>4</v>
      </c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</row>
    <row r="3590" s="20" customFormat="true" ht="13.5" hidden="false" customHeight="false" outlineLevel="0" collapsed="false">
      <c r="A3590" s="21" t="n">
        <v>5</v>
      </c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</row>
    <row r="3591" s="20" customFormat="true" ht="13.5" hidden="false" customHeight="false" outlineLevel="0" collapsed="false">
      <c r="A3591" s="21" t="n">
        <v>6</v>
      </c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</row>
    <row r="3592" s="20" customFormat="true" ht="13.5" hidden="false" customHeight="false" outlineLevel="0" collapsed="false">
      <c r="A3592" s="21" t="n">
        <v>7</v>
      </c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</row>
    <row r="3593" s="20" customFormat="true" ht="13.5" hidden="false" customHeight="false" outlineLevel="0" collapsed="false">
      <c r="A3593" s="21" t="n">
        <v>9</v>
      </c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</row>
    <row r="3594" s="20" customFormat="true" ht="13.5" hidden="false" customHeight="false" outlineLevel="0" collapsed="false">
      <c r="A3594" s="21" t="n">
        <v>10</v>
      </c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</row>
    <row r="3595" s="20" customFormat="true" ht="13.5" hidden="false" customHeight="false" outlineLevel="0" collapsed="false">
      <c r="A3595" s="21" t="n">
        <v>11</v>
      </c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</row>
    <row r="3596" s="20" customFormat="true" ht="13.5" hidden="false" customHeight="false" outlineLevel="0" collapsed="false">
      <c r="A3596" s="21" t="n">
        <v>12</v>
      </c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</row>
    <row r="3597" s="20" customFormat="true" ht="13.5" hidden="false" customHeight="false" outlineLevel="0" collapsed="false">
      <c r="A3597" s="21" t="n">
        <v>13</v>
      </c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</row>
    <row r="3598" s="20" customFormat="true" ht="13.5" hidden="false" customHeight="false" outlineLevel="0" collapsed="false">
      <c r="A3598" s="21" t="n">
        <v>14</v>
      </c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</row>
    <row r="3599" s="20" customFormat="true" ht="13.5" hidden="false" customHeight="false" outlineLevel="0" collapsed="false">
      <c r="A3599" s="21" t="n">
        <v>15</v>
      </c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</row>
    <row r="3600" s="20" customFormat="true" ht="13.5" hidden="false" customHeight="false" outlineLevel="0" collapsed="false">
      <c r="A3600" s="21" t="n">
        <v>16</v>
      </c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</row>
    <row r="3601" s="20" customFormat="true" ht="13.5" hidden="false" customHeight="false" outlineLevel="0" collapsed="false">
      <c r="A3601" s="21" t="n">
        <v>17</v>
      </c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</row>
    <row r="3602" s="20" customFormat="true" ht="13.5" hidden="false" customHeight="false" outlineLevel="0" collapsed="false">
      <c r="A3602" s="21" t="n">
        <v>18</v>
      </c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</row>
    <row r="3603" s="20" customFormat="true" ht="13.5" hidden="false" customHeight="false" outlineLevel="0" collapsed="false"/>
    <row r="3604" s="20" customFormat="true" ht="13.5" hidden="false" customHeight="false" outlineLevel="0" collapsed="false">
      <c r="A3604" s="20" t="s">
        <v>186</v>
      </c>
    </row>
    <row r="3605" s="20" customFormat="true" ht="13.5" hidden="false" customHeight="false" outlineLevel="0" collapsed="false">
      <c r="A3605" s="21" t="n">
        <v>8</v>
      </c>
      <c r="B3605" s="21" t="n">
        <v>1</v>
      </c>
      <c r="C3605" s="21" t="n">
        <v>2</v>
      </c>
      <c r="D3605" s="21" t="n">
        <v>3</v>
      </c>
      <c r="E3605" s="21" t="n">
        <v>4</v>
      </c>
      <c r="F3605" s="21" t="n">
        <v>5</v>
      </c>
      <c r="G3605" s="21" t="n">
        <v>6</v>
      </c>
      <c r="H3605" s="21" t="n">
        <v>7</v>
      </c>
      <c r="I3605" s="21" t="n">
        <v>9</v>
      </c>
      <c r="J3605" s="21" t="n">
        <v>10</v>
      </c>
      <c r="K3605" s="21" t="n">
        <v>11</v>
      </c>
      <c r="L3605" s="21" t="n">
        <v>12</v>
      </c>
      <c r="M3605" s="21" t="n">
        <v>13</v>
      </c>
      <c r="N3605" s="21" t="n">
        <v>14</v>
      </c>
      <c r="O3605" s="21" t="n">
        <v>15</v>
      </c>
      <c r="P3605" s="21" t="n">
        <v>16</v>
      </c>
      <c r="Q3605" s="21" t="n">
        <v>17</v>
      </c>
      <c r="R3605" s="21" t="n">
        <v>18</v>
      </c>
    </row>
    <row r="3606" s="20" customFormat="true" ht="13.5" hidden="false" customHeight="false" outlineLevel="0" collapsed="false">
      <c r="A3606" s="21" t="n">
        <v>1</v>
      </c>
      <c r="B3606" s="22" t="e">
        <f aca="false">B3586/B3566</f>
        <v>#DIV/0!</v>
      </c>
      <c r="C3606" s="22" t="e">
        <f aca="false">C3586/C3566</f>
        <v>#DIV/0!</v>
      </c>
      <c r="D3606" s="22" t="e">
        <f aca="false">D3586/D3566</f>
        <v>#DIV/0!</v>
      </c>
      <c r="E3606" s="22" t="e">
        <f aca="false">E3586/E3566</f>
        <v>#DIV/0!</v>
      </c>
      <c r="F3606" s="22" t="e">
        <f aca="false">F3586/F3566</f>
        <v>#DIV/0!</v>
      </c>
      <c r="G3606" s="22" t="e">
        <f aca="false">G3586/G3566</f>
        <v>#DIV/0!</v>
      </c>
      <c r="H3606" s="22" t="e">
        <f aca="false">H3586/H3566</f>
        <v>#DIV/0!</v>
      </c>
      <c r="I3606" s="22" t="e">
        <f aca="false">I3586/I3566</f>
        <v>#DIV/0!</v>
      </c>
      <c r="J3606" s="22" t="e">
        <f aca="false">J3586/J3566</f>
        <v>#DIV/0!</v>
      </c>
      <c r="K3606" s="22" t="e">
        <f aca="false">K3586/K3566</f>
        <v>#DIV/0!</v>
      </c>
      <c r="L3606" s="22" t="e">
        <f aca="false">L3586/L3566</f>
        <v>#DIV/0!</v>
      </c>
      <c r="M3606" s="22" t="e">
        <f aca="false">M3586/M3566</f>
        <v>#DIV/0!</v>
      </c>
      <c r="N3606" s="22" t="e">
        <f aca="false">N3586/N3566</f>
        <v>#DIV/0!</v>
      </c>
      <c r="O3606" s="22" t="e">
        <f aca="false">O3586/O3566</f>
        <v>#DIV/0!</v>
      </c>
      <c r="P3606" s="22" t="e">
        <f aca="false">P3586/P3566</f>
        <v>#DIV/0!</v>
      </c>
      <c r="Q3606" s="22" t="e">
        <f aca="false">Q3586/Q3566</f>
        <v>#DIV/0!</v>
      </c>
      <c r="R3606" s="22" t="e">
        <f aca="false">R3586/R3566</f>
        <v>#DIV/0!</v>
      </c>
    </row>
    <row r="3607" s="20" customFormat="true" ht="13.5" hidden="false" customHeight="false" outlineLevel="0" collapsed="false">
      <c r="A3607" s="21" t="n">
        <v>2</v>
      </c>
      <c r="B3607" s="22" t="e">
        <f aca="false">B3587/B3567</f>
        <v>#DIV/0!</v>
      </c>
      <c r="C3607" s="22" t="e">
        <f aca="false">C3587/C3567</f>
        <v>#DIV/0!</v>
      </c>
      <c r="D3607" s="22" t="e">
        <f aca="false">D3587/D3567</f>
        <v>#DIV/0!</v>
      </c>
      <c r="E3607" s="22" t="e">
        <f aca="false">E3587/E3567</f>
        <v>#DIV/0!</v>
      </c>
      <c r="F3607" s="22" t="e">
        <f aca="false">F3587/F3567</f>
        <v>#DIV/0!</v>
      </c>
      <c r="G3607" s="22" t="e">
        <f aca="false">G3587/G3567</f>
        <v>#DIV/0!</v>
      </c>
      <c r="H3607" s="22" t="e">
        <f aca="false">H3587/H3567</f>
        <v>#DIV/0!</v>
      </c>
      <c r="I3607" s="22" t="e">
        <f aca="false">I3587/I3567</f>
        <v>#DIV/0!</v>
      </c>
      <c r="J3607" s="22" t="e">
        <f aca="false">J3587/J3567</f>
        <v>#DIV/0!</v>
      </c>
      <c r="K3607" s="22" t="e">
        <f aca="false">K3587/K3567</f>
        <v>#DIV/0!</v>
      </c>
      <c r="L3607" s="22" t="e">
        <f aca="false">L3587/L3567</f>
        <v>#DIV/0!</v>
      </c>
      <c r="M3607" s="22" t="e">
        <f aca="false">M3587/M3567</f>
        <v>#DIV/0!</v>
      </c>
      <c r="N3607" s="22" t="e">
        <f aca="false">N3587/N3567</f>
        <v>#DIV/0!</v>
      </c>
      <c r="O3607" s="22" t="e">
        <f aca="false">O3587/O3567</f>
        <v>#DIV/0!</v>
      </c>
      <c r="P3607" s="22" t="e">
        <f aca="false">P3587/P3567</f>
        <v>#DIV/0!</v>
      </c>
      <c r="Q3607" s="22" t="e">
        <f aca="false">Q3587/Q3567</f>
        <v>#DIV/0!</v>
      </c>
      <c r="R3607" s="22" t="e">
        <f aca="false">R3587/R3567</f>
        <v>#DIV/0!</v>
      </c>
    </row>
    <row r="3608" s="20" customFormat="true" ht="13.5" hidden="false" customHeight="false" outlineLevel="0" collapsed="false">
      <c r="A3608" s="21" t="n">
        <v>3</v>
      </c>
      <c r="B3608" s="22" t="e">
        <f aca="false">B3588/B3568</f>
        <v>#DIV/0!</v>
      </c>
      <c r="C3608" s="22" t="e">
        <f aca="false">C3588/C3568</f>
        <v>#DIV/0!</v>
      </c>
      <c r="D3608" s="22" t="e">
        <f aca="false">D3588/D3568</f>
        <v>#DIV/0!</v>
      </c>
      <c r="E3608" s="22" t="e">
        <f aca="false">E3588/E3568</f>
        <v>#DIV/0!</v>
      </c>
      <c r="F3608" s="22" t="e">
        <f aca="false">F3588/F3568</f>
        <v>#DIV/0!</v>
      </c>
      <c r="G3608" s="22" t="e">
        <f aca="false">G3588/G3568</f>
        <v>#DIV/0!</v>
      </c>
      <c r="H3608" s="22" t="e">
        <f aca="false">H3588/H3568</f>
        <v>#DIV/0!</v>
      </c>
      <c r="I3608" s="22" t="e">
        <f aca="false">I3588/I3568</f>
        <v>#DIV/0!</v>
      </c>
      <c r="J3608" s="22" t="e">
        <f aca="false">J3588/J3568</f>
        <v>#DIV/0!</v>
      </c>
      <c r="K3608" s="22" t="e">
        <f aca="false">K3588/K3568</f>
        <v>#DIV/0!</v>
      </c>
      <c r="L3608" s="22" t="e">
        <f aca="false">L3588/L3568</f>
        <v>#DIV/0!</v>
      </c>
      <c r="M3608" s="22" t="e">
        <f aca="false">M3588/M3568</f>
        <v>#DIV/0!</v>
      </c>
      <c r="N3608" s="22" t="e">
        <f aca="false">N3588/N3568</f>
        <v>#DIV/0!</v>
      </c>
      <c r="O3608" s="22" t="e">
        <f aca="false">O3588/O3568</f>
        <v>#DIV/0!</v>
      </c>
      <c r="P3608" s="22" t="e">
        <f aca="false">P3588/P3568</f>
        <v>#DIV/0!</v>
      </c>
      <c r="Q3608" s="22" t="e">
        <f aca="false">Q3588/Q3568</f>
        <v>#DIV/0!</v>
      </c>
      <c r="R3608" s="22" t="e">
        <f aca="false">R3588/R3568</f>
        <v>#DIV/0!</v>
      </c>
    </row>
    <row r="3609" s="20" customFormat="true" ht="13.5" hidden="false" customHeight="false" outlineLevel="0" collapsed="false">
      <c r="A3609" s="21" t="n">
        <v>4</v>
      </c>
      <c r="B3609" s="22" t="e">
        <f aca="false">B3589/B3569</f>
        <v>#DIV/0!</v>
      </c>
      <c r="C3609" s="22" t="e">
        <f aca="false">C3589/C3569</f>
        <v>#DIV/0!</v>
      </c>
      <c r="D3609" s="22" t="e">
        <f aca="false">D3589/D3569</f>
        <v>#DIV/0!</v>
      </c>
      <c r="E3609" s="22" t="e">
        <f aca="false">E3589/E3569</f>
        <v>#DIV/0!</v>
      </c>
      <c r="F3609" s="22" t="e">
        <f aca="false">F3589/F3569</f>
        <v>#DIV/0!</v>
      </c>
      <c r="G3609" s="22" t="e">
        <f aca="false">G3589/G3569</f>
        <v>#DIV/0!</v>
      </c>
      <c r="H3609" s="22" t="e">
        <f aca="false">H3589/H3569</f>
        <v>#DIV/0!</v>
      </c>
      <c r="I3609" s="22" t="e">
        <f aca="false">I3589/I3569</f>
        <v>#DIV/0!</v>
      </c>
      <c r="J3609" s="22" t="e">
        <f aca="false">J3589/J3569</f>
        <v>#DIV/0!</v>
      </c>
      <c r="K3609" s="22" t="e">
        <f aca="false">K3589/K3569</f>
        <v>#DIV/0!</v>
      </c>
      <c r="L3609" s="22" t="e">
        <f aca="false">L3589/L3569</f>
        <v>#DIV/0!</v>
      </c>
      <c r="M3609" s="22" t="e">
        <f aca="false">M3589/M3569</f>
        <v>#DIV/0!</v>
      </c>
      <c r="N3609" s="22" t="e">
        <f aca="false">N3589/N3569</f>
        <v>#DIV/0!</v>
      </c>
      <c r="O3609" s="22" t="e">
        <f aca="false">O3589/O3569</f>
        <v>#DIV/0!</v>
      </c>
      <c r="P3609" s="22" t="e">
        <f aca="false">P3589/P3569</f>
        <v>#DIV/0!</v>
      </c>
      <c r="Q3609" s="22" t="e">
        <f aca="false">Q3589/Q3569</f>
        <v>#DIV/0!</v>
      </c>
      <c r="R3609" s="22" t="e">
        <f aca="false">R3589/R3569</f>
        <v>#DIV/0!</v>
      </c>
    </row>
    <row r="3610" s="20" customFormat="true" ht="13.5" hidden="false" customHeight="false" outlineLevel="0" collapsed="false">
      <c r="A3610" s="21" t="n">
        <v>5</v>
      </c>
      <c r="B3610" s="22" t="e">
        <f aca="false">B3590/B3570</f>
        <v>#DIV/0!</v>
      </c>
      <c r="C3610" s="22" t="e">
        <f aca="false">C3590/C3570</f>
        <v>#DIV/0!</v>
      </c>
      <c r="D3610" s="22" t="e">
        <f aca="false">D3590/D3570</f>
        <v>#DIV/0!</v>
      </c>
      <c r="E3610" s="22" t="e">
        <f aca="false">E3590/E3570</f>
        <v>#DIV/0!</v>
      </c>
      <c r="F3610" s="22" t="e">
        <f aca="false">F3590/F3570</f>
        <v>#DIV/0!</v>
      </c>
      <c r="G3610" s="22" t="e">
        <f aca="false">G3590/G3570</f>
        <v>#DIV/0!</v>
      </c>
      <c r="H3610" s="22" t="e">
        <f aca="false">H3590/H3570</f>
        <v>#DIV/0!</v>
      </c>
      <c r="I3610" s="22" t="e">
        <f aca="false">I3590/I3570</f>
        <v>#DIV/0!</v>
      </c>
      <c r="J3610" s="22" t="e">
        <f aca="false">J3590/J3570</f>
        <v>#DIV/0!</v>
      </c>
      <c r="K3610" s="22" t="e">
        <f aca="false">K3590/K3570</f>
        <v>#DIV/0!</v>
      </c>
      <c r="L3610" s="22" t="e">
        <f aca="false">L3590/L3570</f>
        <v>#DIV/0!</v>
      </c>
      <c r="M3610" s="22" t="e">
        <f aca="false">M3590/M3570</f>
        <v>#DIV/0!</v>
      </c>
      <c r="N3610" s="22" t="e">
        <f aca="false">N3590/N3570</f>
        <v>#DIV/0!</v>
      </c>
      <c r="O3610" s="22" t="e">
        <f aca="false">O3590/O3570</f>
        <v>#DIV/0!</v>
      </c>
      <c r="P3610" s="22" t="e">
        <f aca="false">P3590/P3570</f>
        <v>#DIV/0!</v>
      </c>
      <c r="Q3610" s="22" t="e">
        <f aca="false">Q3590/Q3570</f>
        <v>#DIV/0!</v>
      </c>
      <c r="R3610" s="22" t="e">
        <f aca="false">R3590/R3570</f>
        <v>#DIV/0!</v>
      </c>
    </row>
    <row r="3611" s="20" customFormat="true" ht="13.5" hidden="false" customHeight="false" outlineLevel="0" collapsed="false">
      <c r="A3611" s="21" t="n">
        <v>6</v>
      </c>
      <c r="B3611" s="22" t="e">
        <f aca="false">B3591/B3571</f>
        <v>#DIV/0!</v>
      </c>
      <c r="C3611" s="22" t="e">
        <f aca="false">C3591/C3571</f>
        <v>#DIV/0!</v>
      </c>
      <c r="D3611" s="22" t="e">
        <f aca="false">D3591/D3571</f>
        <v>#DIV/0!</v>
      </c>
      <c r="E3611" s="22" t="e">
        <f aca="false">E3591/E3571</f>
        <v>#DIV/0!</v>
      </c>
      <c r="F3611" s="22" t="e">
        <f aca="false">F3591/F3571</f>
        <v>#DIV/0!</v>
      </c>
      <c r="G3611" s="22" t="e">
        <f aca="false">G3591/G3571</f>
        <v>#DIV/0!</v>
      </c>
      <c r="H3611" s="22" t="e">
        <f aca="false">H3591/H3571</f>
        <v>#DIV/0!</v>
      </c>
      <c r="I3611" s="22" t="e">
        <f aca="false">I3591/I3571</f>
        <v>#DIV/0!</v>
      </c>
      <c r="J3611" s="22" t="e">
        <f aca="false">J3591/J3571</f>
        <v>#DIV/0!</v>
      </c>
      <c r="K3611" s="22" t="e">
        <f aca="false">K3591/K3571</f>
        <v>#DIV/0!</v>
      </c>
      <c r="L3611" s="22" t="e">
        <f aca="false">L3591/L3571</f>
        <v>#DIV/0!</v>
      </c>
      <c r="M3611" s="22" t="e">
        <f aca="false">M3591/M3571</f>
        <v>#DIV/0!</v>
      </c>
      <c r="N3611" s="22" t="e">
        <f aca="false">N3591/N3571</f>
        <v>#DIV/0!</v>
      </c>
      <c r="O3611" s="22" t="e">
        <f aca="false">O3591/O3571</f>
        <v>#DIV/0!</v>
      </c>
      <c r="P3611" s="22" t="e">
        <f aca="false">P3591/P3571</f>
        <v>#DIV/0!</v>
      </c>
      <c r="Q3611" s="22" t="e">
        <f aca="false">Q3591/Q3571</f>
        <v>#DIV/0!</v>
      </c>
      <c r="R3611" s="22" t="e">
        <f aca="false">R3591/R3571</f>
        <v>#DIV/0!</v>
      </c>
    </row>
    <row r="3612" s="20" customFormat="true" ht="13.5" hidden="false" customHeight="false" outlineLevel="0" collapsed="false">
      <c r="A3612" s="21" t="n">
        <v>7</v>
      </c>
      <c r="B3612" s="22" t="e">
        <f aca="false">B3592/B3572</f>
        <v>#DIV/0!</v>
      </c>
      <c r="C3612" s="22" t="e">
        <f aca="false">C3592/C3572</f>
        <v>#DIV/0!</v>
      </c>
      <c r="D3612" s="22" t="e">
        <f aca="false">D3592/D3572</f>
        <v>#DIV/0!</v>
      </c>
      <c r="E3612" s="22" t="e">
        <f aca="false">E3592/E3572</f>
        <v>#DIV/0!</v>
      </c>
      <c r="F3612" s="22" t="e">
        <f aca="false">F3592/F3572</f>
        <v>#DIV/0!</v>
      </c>
      <c r="G3612" s="22" t="e">
        <f aca="false">G3592/G3572</f>
        <v>#DIV/0!</v>
      </c>
      <c r="H3612" s="22" t="e">
        <f aca="false">H3592/H3572</f>
        <v>#DIV/0!</v>
      </c>
      <c r="I3612" s="22" t="e">
        <f aca="false">I3592/I3572</f>
        <v>#DIV/0!</v>
      </c>
      <c r="J3612" s="22" t="e">
        <f aca="false">J3592/J3572</f>
        <v>#DIV/0!</v>
      </c>
      <c r="K3612" s="22" t="e">
        <f aca="false">K3592/K3572</f>
        <v>#DIV/0!</v>
      </c>
      <c r="L3612" s="22" t="e">
        <f aca="false">L3592/L3572</f>
        <v>#DIV/0!</v>
      </c>
      <c r="M3612" s="22" t="e">
        <f aca="false">M3592/M3572</f>
        <v>#DIV/0!</v>
      </c>
      <c r="N3612" s="22" t="e">
        <f aca="false">N3592/N3572</f>
        <v>#DIV/0!</v>
      </c>
      <c r="O3612" s="22" t="e">
        <f aca="false">O3592/O3572</f>
        <v>#DIV/0!</v>
      </c>
      <c r="P3612" s="22" t="e">
        <f aca="false">P3592/P3572</f>
        <v>#DIV/0!</v>
      </c>
      <c r="Q3612" s="22" t="e">
        <f aca="false">Q3592/Q3572</f>
        <v>#DIV/0!</v>
      </c>
      <c r="R3612" s="22" t="e">
        <f aca="false">R3592/R3572</f>
        <v>#DIV/0!</v>
      </c>
    </row>
    <row r="3613" s="20" customFormat="true" ht="13.5" hidden="false" customHeight="false" outlineLevel="0" collapsed="false">
      <c r="A3613" s="21" t="n">
        <v>9</v>
      </c>
      <c r="B3613" s="22" t="e">
        <f aca="false">B3593/B3573</f>
        <v>#DIV/0!</v>
      </c>
      <c r="C3613" s="22" t="e">
        <f aca="false">C3593/C3573</f>
        <v>#DIV/0!</v>
      </c>
      <c r="D3613" s="22" t="e">
        <f aca="false">D3593/D3573</f>
        <v>#DIV/0!</v>
      </c>
      <c r="E3613" s="22" t="e">
        <f aca="false">E3593/E3573</f>
        <v>#DIV/0!</v>
      </c>
      <c r="F3613" s="22" t="e">
        <f aca="false">F3593/F3573</f>
        <v>#DIV/0!</v>
      </c>
      <c r="G3613" s="22" t="e">
        <f aca="false">G3593/G3573</f>
        <v>#DIV/0!</v>
      </c>
      <c r="H3613" s="22" t="e">
        <f aca="false">H3593/H3573</f>
        <v>#DIV/0!</v>
      </c>
      <c r="I3613" s="22" t="e">
        <f aca="false">I3593/I3573</f>
        <v>#DIV/0!</v>
      </c>
      <c r="J3613" s="22" t="e">
        <f aca="false">J3593/J3573</f>
        <v>#DIV/0!</v>
      </c>
      <c r="K3613" s="22" t="e">
        <f aca="false">K3593/K3573</f>
        <v>#DIV/0!</v>
      </c>
      <c r="L3613" s="22" t="e">
        <f aca="false">L3593/L3573</f>
        <v>#DIV/0!</v>
      </c>
      <c r="M3613" s="22" t="e">
        <f aca="false">M3593/M3573</f>
        <v>#DIV/0!</v>
      </c>
      <c r="N3613" s="22" t="e">
        <f aca="false">N3593/N3573</f>
        <v>#DIV/0!</v>
      </c>
      <c r="O3613" s="22" t="e">
        <f aca="false">O3593/O3573</f>
        <v>#DIV/0!</v>
      </c>
      <c r="P3613" s="22" t="e">
        <f aca="false">P3593/P3573</f>
        <v>#DIV/0!</v>
      </c>
      <c r="Q3613" s="22" t="e">
        <f aca="false">Q3593/Q3573</f>
        <v>#DIV/0!</v>
      </c>
      <c r="R3613" s="22" t="e">
        <f aca="false">R3593/R3573</f>
        <v>#DIV/0!</v>
      </c>
    </row>
    <row r="3614" s="20" customFormat="true" ht="13.5" hidden="false" customHeight="false" outlineLevel="0" collapsed="false">
      <c r="A3614" s="21" t="n">
        <v>10</v>
      </c>
      <c r="B3614" s="22" t="e">
        <f aca="false">B3594/B3574</f>
        <v>#DIV/0!</v>
      </c>
      <c r="C3614" s="22" t="e">
        <f aca="false">C3594/C3574</f>
        <v>#DIV/0!</v>
      </c>
      <c r="D3614" s="22" t="e">
        <f aca="false">D3594/D3574</f>
        <v>#DIV/0!</v>
      </c>
      <c r="E3614" s="22" t="e">
        <f aca="false">E3594/E3574</f>
        <v>#DIV/0!</v>
      </c>
      <c r="F3614" s="22" t="e">
        <f aca="false">F3594/F3574</f>
        <v>#DIV/0!</v>
      </c>
      <c r="G3614" s="22" t="e">
        <f aca="false">G3594/G3574</f>
        <v>#DIV/0!</v>
      </c>
      <c r="H3614" s="22" t="e">
        <f aca="false">H3594/H3574</f>
        <v>#DIV/0!</v>
      </c>
      <c r="I3614" s="22" t="e">
        <f aca="false">I3594/I3574</f>
        <v>#DIV/0!</v>
      </c>
      <c r="J3614" s="22" t="e">
        <f aca="false">J3594/J3574</f>
        <v>#DIV/0!</v>
      </c>
      <c r="K3614" s="22" t="e">
        <f aca="false">K3594/K3574</f>
        <v>#DIV/0!</v>
      </c>
      <c r="L3614" s="22" t="e">
        <f aca="false">L3594/L3574</f>
        <v>#DIV/0!</v>
      </c>
      <c r="M3614" s="22" t="e">
        <f aca="false">M3594/M3574</f>
        <v>#DIV/0!</v>
      </c>
      <c r="N3614" s="22" t="e">
        <f aca="false">N3594/N3574</f>
        <v>#DIV/0!</v>
      </c>
      <c r="O3614" s="22" t="e">
        <f aca="false">O3594/O3574</f>
        <v>#DIV/0!</v>
      </c>
      <c r="P3614" s="22" t="e">
        <f aca="false">P3594/P3574</f>
        <v>#DIV/0!</v>
      </c>
      <c r="Q3614" s="22" t="e">
        <f aca="false">Q3594/Q3574</f>
        <v>#DIV/0!</v>
      </c>
      <c r="R3614" s="22" t="e">
        <f aca="false">R3594/R3574</f>
        <v>#DIV/0!</v>
      </c>
    </row>
    <row r="3615" s="20" customFormat="true" ht="13.5" hidden="false" customHeight="false" outlineLevel="0" collapsed="false">
      <c r="A3615" s="21" t="n">
        <v>11</v>
      </c>
      <c r="B3615" s="22" t="e">
        <f aca="false">B3595/B3575</f>
        <v>#DIV/0!</v>
      </c>
      <c r="C3615" s="22" t="e">
        <f aca="false">C3595/C3575</f>
        <v>#DIV/0!</v>
      </c>
      <c r="D3615" s="22" t="e">
        <f aca="false">D3595/D3575</f>
        <v>#DIV/0!</v>
      </c>
      <c r="E3615" s="22" t="e">
        <f aca="false">E3595/E3575</f>
        <v>#DIV/0!</v>
      </c>
      <c r="F3615" s="22" t="e">
        <f aca="false">F3595/F3575</f>
        <v>#DIV/0!</v>
      </c>
      <c r="G3615" s="22" t="e">
        <f aca="false">G3595/G3575</f>
        <v>#DIV/0!</v>
      </c>
      <c r="H3615" s="22" t="e">
        <f aca="false">H3595/H3575</f>
        <v>#DIV/0!</v>
      </c>
      <c r="I3615" s="22" t="e">
        <f aca="false">I3595/I3575</f>
        <v>#DIV/0!</v>
      </c>
      <c r="J3615" s="22" t="e">
        <f aca="false">J3595/J3575</f>
        <v>#DIV/0!</v>
      </c>
      <c r="K3615" s="22" t="e">
        <f aca="false">K3595/K3575</f>
        <v>#DIV/0!</v>
      </c>
      <c r="L3615" s="22" t="e">
        <f aca="false">L3595/L3575</f>
        <v>#DIV/0!</v>
      </c>
      <c r="M3615" s="22" t="e">
        <f aca="false">M3595/M3575</f>
        <v>#DIV/0!</v>
      </c>
      <c r="N3615" s="22" t="e">
        <f aca="false">N3595/N3575</f>
        <v>#DIV/0!</v>
      </c>
      <c r="O3615" s="22" t="e">
        <f aca="false">O3595/O3575</f>
        <v>#DIV/0!</v>
      </c>
      <c r="P3615" s="22" t="e">
        <f aca="false">P3595/P3575</f>
        <v>#DIV/0!</v>
      </c>
      <c r="Q3615" s="22" t="e">
        <f aca="false">Q3595/Q3575</f>
        <v>#DIV/0!</v>
      </c>
      <c r="R3615" s="22" t="e">
        <f aca="false">R3595/R3575</f>
        <v>#DIV/0!</v>
      </c>
    </row>
    <row r="3616" s="20" customFormat="true" ht="13.5" hidden="false" customHeight="false" outlineLevel="0" collapsed="false">
      <c r="A3616" s="21" t="n">
        <v>12</v>
      </c>
      <c r="B3616" s="22" t="e">
        <f aca="false">B3596/B3576</f>
        <v>#DIV/0!</v>
      </c>
      <c r="C3616" s="22" t="e">
        <f aca="false">C3596/C3576</f>
        <v>#DIV/0!</v>
      </c>
      <c r="D3616" s="22" t="e">
        <f aca="false">D3596/D3576</f>
        <v>#DIV/0!</v>
      </c>
      <c r="E3616" s="22" t="e">
        <f aca="false">E3596/E3576</f>
        <v>#DIV/0!</v>
      </c>
      <c r="F3616" s="22" t="e">
        <f aca="false">F3596/F3576</f>
        <v>#DIV/0!</v>
      </c>
      <c r="G3616" s="22" t="e">
        <f aca="false">G3596/G3576</f>
        <v>#DIV/0!</v>
      </c>
      <c r="H3616" s="22" t="e">
        <f aca="false">H3596/H3576</f>
        <v>#DIV/0!</v>
      </c>
      <c r="I3616" s="22" t="e">
        <f aca="false">I3596/I3576</f>
        <v>#DIV/0!</v>
      </c>
      <c r="J3616" s="22" t="e">
        <f aca="false">J3596/J3576</f>
        <v>#DIV/0!</v>
      </c>
      <c r="K3616" s="22" t="e">
        <f aca="false">K3596/K3576</f>
        <v>#DIV/0!</v>
      </c>
      <c r="L3616" s="22" t="e">
        <f aca="false">L3596/L3576</f>
        <v>#DIV/0!</v>
      </c>
      <c r="M3616" s="22" t="e">
        <f aca="false">M3596/M3576</f>
        <v>#DIV/0!</v>
      </c>
      <c r="N3616" s="22" t="e">
        <f aca="false">N3596/N3576</f>
        <v>#DIV/0!</v>
      </c>
      <c r="O3616" s="22" t="e">
        <f aca="false">O3596/O3576</f>
        <v>#DIV/0!</v>
      </c>
      <c r="P3616" s="22" t="e">
        <f aca="false">P3596/P3576</f>
        <v>#DIV/0!</v>
      </c>
      <c r="Q3616" s="22" t="e">
        <f aca="false">Q3596/Q3576</f>
        <v>#DIV/0!</v>
      </c>
      <c r="R3616" s="22" t="e">
        <f aca="false">R3596/R3576</f>
        <v>#DIV/0!</v>
      </c>
    </row>
    <row r="3617" s="20" customFormat="true" ht="13.5" hidden="false" customHeight="false" outlineLevel="0" collapsed="false">
      <c r="A3617" s="21" t="n">
        <v>13</v>
      </c>
      <c r="B3617" s="22" t="e">
        <f aca="false">B3597/B3577</f>
        <v>#DIV/0!</v>
      </c>
      <c r="C3617" s="22" t="e">
        <f aca="false">C3597/C3577</f>
        <v>#DIV/0!</v>
      </c>
      <c r="D3617" s="22" t="e">
        <f aca="false">D3597/D3577</f>
        <v>#DIV/0!</v>
      </c>
      <c r="E3617" s="22" t="e">
        <f aca="false">E3597/E3577</f>
        <v>#DIV/0!</v>
      </c>
      <c r="F3617" s="22" t="e">
        <f aca="false">F3597/F3577</f>
        <v>#DIV/0!</v>
      </c>
      <c r="G3617" s="22" t="e">
        <f aca="false">G3597/G3577</f>
        <v>#DIV/0!</v>
      </c>
      <c r="H3617" s="22" t="e">
        <f aca="false">H3597/H3577</f>
        <v>#DIV/0!</v>
      </c>
      <c r="I3617" s="22" t="e">
        <f aca="false">I3597/I3577</f>
        <v>#DIV/0!</v>
      </c>
      <c r="J3617" s="22" t="e">
        <f aca="false">J3597/J3577</f>
        <v>#DIV/0!</v>
      </c>
      <c r="K3617" s="22" t="e">
        <f aca="false">K3597/K3577</f>
        <v>#DIV/0!</v>
      </c>
      <c r="L3617" s="22" t="e">
        <f aca="false">L3597/L3577</f>
        <v>#DIV/0!</v>
      </c>
      <c r="M3617" s="22" t="e">
        <f aca="false">M3597/M3577</f>
        <v>#DIV/0!</v>
      </c>
      <c r="N3617" s="22" t="e">
        <f aca="false">N3597/N3577</f>
        <v>#DIV/0!</v>
      </c>
      <c r="O3617" s="22" t="e">
        <f aca="false">O3597/O3577</f>
        <v>#DIV/0!</v>
      </c>
      <c r="P3617" s="22" t="e">
        <f aca="false">P3597/P3577</f>
        <v>#DIV/0!</v>
      </c>
      <c r="Q3617" s="22" t="e">
        <f aca="false">Q3597/Q3577</f>
        <v>#DIV/0!</v>
      </c>
      <c r="R3617" s="22" t="e">
        <f aca="false">R3597/R3577</f>
        <v>#DIV/0!</v>
      </c>
    </row>
    <row r="3618" s="20" customFormat="true" ht="13.5" hidden="false" customHeight="false" outlineLevel="0" collapsed="false">
      <c r="A3618" s="21" t="n">
        <v>14</v>
      </c>
      <c r="B3618" s="22" t="e">
        <f aca="false">B3598/B3578</f>
        <v>#DIV/0!</v>
      </c>
      <c r="C3618" s="22" t="e">
        <f aca="false">C3598/C3578</f>
        <v>#DIV/0!</v>
      </c>
      <c r="D3618" s="22" t="e">
        <f aca="false">D3598/D3578</f>
        <v>#DIV/0!</v>
      </c>
      <c r="E3618" s="22" t="e">
        <f aca="false">E3598/E3578</f>
        <v>#DIV/0!</v>
      </c>
      <c r="F3618" s="22" t="e">
        <f aca="false">F3598/F3578</f>
        <v>#DIV/0!</v>
      </c>
      <c r="G3618" s="22" t="e">
        <f aca="false">G3598/G3578</f>
        <v>#DIV/0!</v>
      </c>
      <c r="H3618" s="22" t="e">
        <f aca="false">H3598/H3578</f>
        <v>#DIV/0!</v>
      </c>
      <c r="I3618" s="22" t="e">
        <f aca="false">I3598/I3578</f>
        <v>#DIV/0!</v>
      </c>
      <c r="J3618" s="22" t="e">
        <f aca="false">J3598/J3578</f>
        <v>#DIV/0!</v>
      </c>
      <c r="K3618" s="22" t="e">
        <f aca="false">K3598/K3578</f>
        <v>#DIV/0!</v>
      </c>
      <c r="L3618" s="22" t="e">
        <f aca="false">L3598/L3578</f>
        <v>#DIV/0!</v>
      </c>
      <c r="M3618" s="22" t="e">
        <f aca="false">M3598/M3578</f>
        <v>#DIV/0!</v>
      </c>
      <c r="N3618" s="22" t="e">
        <f aca="false">N3598/N3578</f>
        <v>#DIV/0!</v>
      </c>
      <c r="O3618" s="22" t="e">
        <f aca="false">O3598/O3578</f>
        <v>#DIV/0!</v>
      </c>
      <c r="P3618" s="22" t="e">
        <f aca="false">P3598/P3578</f>
        <v>#DIV/0!</v>
      </c>
      <c r="Q3618" s="22" t="e">
        <f aca="false">Q3598/Q3578</f>
        <v>#DIV/0!</v>
      </c>
      <c r="R3618" s="22" t="e">
        <f aca="false">R3598/R3578</f>
        <v>#DIV/0!</v>
      </c>
    </row>
    <row r="3619" s="20" customFormat="true" ht="13.5" hidden="false" customHeight="false" outlineLevel="0" collapsed="false">
      <c r="A3619" s="21" t="n">
        <v>15</v>
      </c>
      <c r="B3619" s="22" t="e">
        <f aca="false">B3599/B3579</f>
        <v>#DIV/0!</v>
      </c>
      <c r="C3619" s="22" t="e">
        <f aca="false">C3599/C3579</f>
        <v>#DIV/0!</v>
      </c>
      <c r="D3619" s="22" t="e">
        <f aca="false">D3599/D3579</f>
        <v>#DIV/0!</v>
      </c>
      <c r="E3619" s="22" t="e">
        <f aca="false">E3599/E3579</f>
        <v>#DIV/0!</v>
      </c>
      <c r="F3619" s="22" t="e">
        <f aca="false">F3599/F3579</f>
        <v>#DIV/0!</v>
      </c>
      <c r="G3619" s="22" t="e">
        <f aca="false">G3599/G3579</f>
        <v>#DIV/0!</v>
      </c>
      <c r="H3619" s="22" t="e">
        <f aca="false">H3599/H3579</f>
        <v>#DIV/0!</v>
      </c>
      <c r="I3619" s="22" t="e">
        <f aca="false">I3599/I3579</f>
        <v>#DIV/0!</v>
      </c>
      <c r="J3619" s="22" t="e">
        <f aca="false">J3599/J3579</f>
        <v>#DIV/0!</v>
      </c>
      <c r="K3619" s="22" t="e">
        <f aca="false">K3599/K3579</f>
        <v>#DIV/0!</v>
      </c>
      <c r="L3619" s="22" t="e">
        <f aca="false">L3599/L3579</f>
        <v>#DIV/0!</v>
      </c>
      <c r="M3619" s="22" t="e">
        <f aca="false">M3599/M3579</f>
        <v>#DIV/0!</v>
      </c>
      <c r="N3619" s="22" t="e">
        <f aca="false">N3599/N3579</f>
        <v>#DIV/0!</v>
      </c>
      <c r="O3619" s="22" t="e">
        <f aca="false">O3599/O3579</f>
        <v>#DIV/0!</v>
      </c>
      <c r="P3619" s="22" t="e">
        <f aca="false">P3599/P3579</f>
        <v>#DIV/0!</v>
      </c>
      <c r="Q3619" s="22" t="e">
        <f aca="false">Q3599/Q3579</f>
        <v>#DIV/0!</v>
      </c>
      <c r="R3619" s="22" t="e">
        <f aca="false">R3599/R3579</f>
        <v>#DIV/0!</v>
      </c>
    </row>
    <row r="3620" s="20" customFormat="true" ht="13.5" hidden="false" customHeight="false" outlineLevel="0" collapsed="false">
      <c r="A3620" s="21" t="n">
        <v>16</v>
      </c>
      <c r="B3620" s="22" t="e">
        <f aca="false">B3600/B3580</f>
        <v>#DIV/0!</v>
      </c>
      <c r="C3620" s="22" t="e">
        <f aca="false">C3600/C3580</f>
        <v>#DIV/0!</v>
      </c>
      <c r="D3620" s="22" t="e">
        <f aca="false">D3600/D3580</f>
        <v>#DIV/0!</v>
      </c>
      <c r="E3620" s="22" t="e">
        <f aca="false">E3600/E3580</f>
        <v>#DIV/0!</v>
      </c>
      <c r="F3620" s="22" t="e">
        <f aca="false">F3600/F3580</f>
        <v>#DIV/0!</v>
      </c>
      <c r="G3620" s="22" t="e">
        <f aca="false">G3600/G3580</f>
        <v>#DIV/0!</v>
      </c>
      <c r="H3620" s="22" t="e">
        <f aca="false">H3600/H3580</f>
        <v>#DIV/0!</v>
      </c>
      <c r="I3620" s="22" t="e">
        <f aca="false">I3600/I3580</f>
        <v>#DIV/0!</v>
      </c>
      <c r="J3620" s="22" t="e">
        <f aca="false">J3600/J3580</f>
        <v>#DIV/0!</v>
      </c>
      <c r="K3620" s="22" t="e">
        <f aca="false">K3600/K3580</f>
        <v>#DIV/0!</v>
      </c>
      <c r="L3620" s="22" t="e">
        <f aca="false">L3600/L3580</f>
        <v>#DIV/0!</v>
      </c>
      <c r="M3620" s="22" t="e">
        <f aca="false">M3600/M3580</f>
        <v>#DIV/0!</v>
      </c>
      <c r="N3620" s="22" t="e">
        <f aca="false">N3600/N3580</f>
        <v>#DIV/0!</v>
      </c>
      <c r="O3620" s="22" t="e">
        <f aca="false">O3600/O3580</f>
        <v>#DIV/0!</v>
      </c>
      <c r="P3620" s="22" t="e">
        <f aca="false">P3600/P3580</f>
        <v>#DIV/0!</v>
      </c>
      <c r="Q3620" s="22" t="e">
        <f aca="false">Q3600/Q3580</f>
        <v>#DIV/0!</v>
      </c>
      <c r="R3620" s="22" t="e">
        <f aca="false">R3600/R3580</f>
        <v>#DIV/0!</v>
      </c>
    </row>
    <row r="3621" s="20" customFormat="true" ht="13.5" hidden="false" customHeight="false" outlineLevel="0" collapsed="false">
      <c r="A3621" s="21" t="n">
        <v>17</v>
      </c>
      <c r="B3621" s="22" t="e">
        <f aca="false">B3601/B3581</f>
        <v>#DIV/0!</v>
      </c>
      <c r="C3621" s="22" t="e">
        <f aca="false">C3601/C3581</f>
        <v>#DIV/0!</v>
      </c>
      <c r="D3621" s="22" t="e">
        <f aca="false">D3601/D3581</f>
        <v>#DIV/0!</v>
      </c>
      <c r="E3621" s="22" t="e">
        <f aca="false">E3601/E3581</f>
        <v>#DIV/0!</v>
      </c>
      <c r="F3621" s="22" t="e">
        <f aca="false">F3601/F3581</f>
        <v>#DIV/0!</v>
      </c>
      <c r="G3621" s="22" t="e">
        <f aca="false">G3601/G3581</f>
        <v>#DIV/0!</v>
      </c>
      <c r="H3621" s="22" t="e">
        <f aca="false">H3601/H3581</f>
        <v>#DIV/0!</v>
      </c>
      <c r="I3621" s="22" t="e">
        <f aca="false">I3601/I3581</f>
        <v>#DIV/0!</v>
      </c>
      <c r="J3621" s="22" t="e">
        <f aca="false">J3601/J3581</f>
        <v>#DIV/0!</v>
      </c>
      <c r="K3621" s="22" t="e">
        <f aca="false">K3601/K3581</f>
        <v>#DIV/0!</v>
      </c>
      <c r="L3621" s="22" t="e">
        <f aca="false">L3601/L3581</f>
        <v>#DIV/0!</v>
      </c>
      <c r="M3621" s="22" t="e">
        <f aca="false">M3601/M3581</f>
        <v>#DIV/0!</v>
      </c>
      <c r="N3621" s="22" t="e">
        <f aca="false">N3601/N3581</f>
        <v>#DIV/0!</v>
      </c>
      <c r="O3621" s="22" t="e">
        <f aca="false">O3601/O3581</f>
        <v>#DIV/0!</v>
      </c>
      <c r="P3621" s="22" t="e">
        <f aca="false">P3601/P3581</f>
        <v>#DIV/0!</v>
      </c>
      <c r="Q3621" s="22" t="e">
        <f aca="false">Q3601/Q3581</f>
        <v>#DIV/0!</v>
      </c>
      <c r="R3621" s="22" t="e">
        <f aca="false">R3601/R3581</f>
        <v>#DIV/0!</v>
      </c>
    </row>
    <row r="3622" s="20" customFormat="true" ht="13.5" hidden="false" customHeight="false" outlineLevel="0" collapsed="false">
      <c r="A3622" s="21" t="n">
        <v>18</v>
      </c>
      <c r="B3622" s="22" t="e">
        <f aca="false">B3602/B3582</f>
        <v>#DIV/0!</v>
      </c>
      <c r="C3622" s="22" t="e">
        <f aca="false">C3602/C3582</f>
        <v>#DIV/0!</v>
      </c>
      <c r="D3622" s="22" t="e">
        <f aca="false">D3602/D3582</f>
        <v>#DIV/0!</v>
      </c>
      <c r="E3622" s="22" t="e">
        <f aca="false">E3602/E3582</f>
        <v>#DIV/0!</v>
      </c>
      <c r="F3622" s="22" t="e">
        <f aca="false">F3602/F3582</f>
        <v>#DIV/0!</v>
      </c>
      <c r="G3622" s="22" t="e">
        <f aca="false">G3602/G3582</f>
        <v>#DIV/0!</v>
      </c>
      <c r="H3622" s="22" t="e">
        <f aca="false">H3602/H3582</f>
        <v>#DIV/0!</v>
      </c>
      <c r="I3622" s="22" t="e">
        <f aca="false">I3602/I3582</f>
        <v>#DIV/0!</v>
      </c>
      <c r="J3622" s="22" t="e">
        <f aca="false">J3602/J3582</f>
        <v>#DIV/0!</v>
      </c>
      <c r="K3622" s="22" t="e">
        <f aca="false">K3602/K3582</f>
        <v>#DIV/0!</v>
      </c>
      <c r="L3622" s="22" t="e">
        <f aca="false">L3602/L3582</f>
        <v>#DIV/0!</v>
      </c>
      <c r="M3622" s="22" t="e">
        <f aca="false">M3602/M3582</f>
        <v>#DIV/0!</v>
      </c>
      <c r="N3622" s="22" t="e">
        <f aca="false">N3602/N3582</f>
        <v>#DIV/0!</v>
      </c>
      <c r="O3622" s="22" t="e">
        <f aca="false">O3602/O3582</f>
        <v>#DIV/0!</v>
      </c>
      <c r="P3622" s="22" t="e">
        <f aca="false">P3602/P3582</f>
        <v>#DIV/0!</v>
      </c>
      <c r="Q3622" s="22" t="e">
        <f aca="false">Q3602/Q3582</f>
        <v>#DIV/0!</v>
      </c>
      <c r="R3622" s="22" t="e">
        <f aca="false">R3602/R3582</f>
        <v>#DIV/0!</v>
      </c>
    </row>
    <row r="3623" s="20" customFormat="true" ht="13.5" hidden="false" customHeight="false" outlineLevel="0" collapsed="false"/>
    <row r="3624" s="20" customFormat="true" ht="13.5" hidden="false" customHeight="false" outlineLevel="0" collapsed="false">
      <c r="A3624" s="20" t="s">
        <v>187</v>
      </c>
      <c r="S3624" s="20" t="e">
        <f aca="false">SUM(S3625:S3803)</f>
        <v>#DIV/0!</v>
      </c>
    </row>
    <row r="3625" s="20" customFormat="true" ht="13.5" hidden="false" customHeight="false" outlineLevel="0" collapsed="false">
      <c r="A3625" s="21" t="n">
        <v>9</v>
      </c>
      <c r="B3625" s="21" t="n">
        <v>1</v>
      </c>
      <c r="C3625" s="21" t="n">
        <v>2</v>
      </c>
      <c r="D3625" s="21" t="n">
        <v>3</v>
      </c>
      <c r="E3625" s="21" t="n">
        <v>4</v>
      </c>
      <c r="F3625" s="21" t="n">
        <v>5</v>
      </c>
      <c r="G3625" s="21" t="n">
        <v>6</v>
      </c>
      <c r="H3625" s="21" t="n">
        <v>7</v>
      </c>
      <c r="I3625" s="21" t="n">
        <v>8</v>
      </c>
      <c r="J3625" s="21" t="n">
        <v>10</v>
      </c>
      <c r="K3625" s="21" t="n">
        <v>11</v>
      </c>
      <c r="L3625" s="21" t="n">
        <v>12</v>
      </c>
      <c r="M3625" s="21" t="n">
        <v>13</v>
      </c>
      <c r="N3625" s="21" t="n">
        <v>14</v>
      </c>
      <c r="O3625" s="21" t="n">
        <v>15</v>
      </c>
      <c r="P3625" s="21" t="n">
        <v>16</v>
      </c>
      <c r="Q3625" s="21" t="n">
        <v>17</v>
      </c>
      <c r="R3625" s="21" t="n">
        <v>18</v>
      </c>
    </row>
    <row r="3626" s="20" customFormat="true" ht="13.5" hidden="false" customHeight="false" outlineLevel="0" collapsed="false">
      <c r="A3626" s="21" t="n">
        <v>1</v>
      </c>
      <c r="B3626" s="21"/>
      <c r="C3626" s="21" t="e">
        <f aca="false">VLOOKUP($A3625,$A$2:$B$19,2) * VLOOKUP(C3625,$A$2:$B$19,2) / ($B$20-VLOOKUP($A3625,$A$2:$B$19,2)) * VLOOKUP($A3626,$A$2:$B$19,2) / (($B$20-VLOOKUP($A3625,$A$2:$B$19,2) - VLOOKUP(C3625,$A$2:$B$19,2)))</f>
        <v>#DIV/0!</v>
      </c>
      <c r="D3626" s="21" t="e">
        <f aca="false">VLOOKUP($A3625,$A$2:$B$19,2) * VLOOKUP(D3625,$A$2:$B$19,2) / ($B$20-VLOOKUP($A3625,$A$2:$B$19,2)) * VLOOKUP($A3626,$A$2:$B$19,2) / (($B$20-VLOOKUP($A3625,$A$2:$B$19,2) - VLOOKUP(D3625,$A$2:$B$19,2)))</f>
        <v>#DIV/0!</v>
      </c>
      <c r="E3626" s="21" t="e">
        <f aca="false">VLOOKUP($A3625,$A$2:$B$19,2) * VLOOKUP(E3625,$A$2:$B$19,2) / ($B$20-VLOOKUP($A3625,$A$2:$B$19,2)) * VLOOKUP($A3626,$A$2:$B$19,2) / (($B$20-VLOOKUP($A3625,$A$2:$B$19,2) - VLOOKUP(E3625,$A$2:$B$19,2)))</f>
        <v>#DIV/0!</v>
      </c>
      <c r="F3626" s="21" t="e">
        <f aca="false">VLOOKUP($A3625,$A$2:$B$19,2) * VLOOKUP(F3625,$A$2:$B$19,2) / ($B$20-VLOOKUP($A3625,$A$2:$B$19,2)) * VLOOKUP($A3626,$A$2:$B$19,2) / (($B$20-VLOOKUP($A3625,$A$2:$B$19,2) - VLOOKUP(F3625,$A$2:$B$19,2)))</f>
        <v>#DIV/0!</v>
      </c>
      <c r="G3626" s="21" t="e">
        <f aca="false">VLOOKUP($A3625,$A$2:$B$19,2) * VLOOKUP(G3625,$A$2:$B$19,2) / ($B$20-VLOOKUP($A3625,$A$2:$B$19,2)) * VLOOKUP($A3626,$A$2:$B$19,2) / (($B$20-VLOOKUP($A3625,$A$2:$B$19,2) - VLOOKUP(G3625,$A$2:$B$19,2)))</f>
        <v>#DIV/0!</v>
      </c>
      <c r="H3626" s="21" t="e">
        <f aca="false">VLOOKUP($A3625,$A$2:$B$19,2) * VLOOKUP(H3625,$A$2:$B$19,2) / ($B$20-VLOOKUP($A3625,$A$2:$B$19,2)) * VLOOKUP($A3626,$A$2:$B$19,2) / (($B$20-VLOOKUP($A3625,$A$2:$B$19,2) - VLOOKUP(H3625,$A$2:$B$19,2)))</f>
        <v>#DIV/0!</v>
      </c>
      <c r="I3626" s="21" t="e">
        <f aca="false">VLOOKUP($A3625,$A$2:$B$19,2) * VLOOKUP(I3625,$A$2:$B$19,2) / ($B$20-VLOOKUP($A3625,$A$2:$B$19,2)) * VLOOKUP($A3626,$A$2:$B$19,2) / (($B$20-VLOOKUP($A3625,$A$2:$B$19,2) - VLOOKUP(I3625,$A$2:$B$19,2)))</f>
        <v>#DIV/0!</v>
      </c>
      <c r="J3626" s="21" t="e">
        <f aca="false">VLOOKUP($A3625,$A$2:$B$19,2) * VLOOKUP(J3625,$A$2:$B$19,2) / ($B$20-VLOOKUP($A3625,$A$2:$B$19,2)) * VLOOKUP($A3626,$A$2:$B$19,2) / (($B$20-VLOOKUP($A3625,$A$2:$B$19,2) - VLOOKUP(J3625,$A$2:$B$19,2)))</f>
        <v>#DIV/0!</v>
      </c>
      <c r="K3626" s="21" t="e">
        <f aca="false">VLOOKUP($A3625,$A$2:$B$19,2) * VLOOKUP(K3625,$A$2:$B$19,2) / ($B$20-VLOOKUP($A3625,$A$2:$B$19,2)) * VLOOKUP($A3626,$A$2:$B$19,2) / (($B$20-VLOOKUP($A3625,$A$2:$B$19,2) - VLOOKUP(K3625,$A$2:$B$19,2)))</f>
        <v>#DIV/0!</v>
      </c>
      <c r="L3626" s="21" t="e">
        <f aca="false">VLOOKUP($A3625,$A$2:$B$19,2) * VLOOKUP(L3625,$A$2:$B$19,2) / ($B$20-VLOOKUP($A3625,$A$2:$B$19,2)) * VLOOKUP($A3626,$A$2:$B$19,2) / (($B$20-VLOOKUP($A3625,$A$2:$B$19,2) - VLOOKUP(L3625,$A$2:$B$19,2)))</f>
        <v>#DIV/0!</v>
      </c>
      <c r="M3626" s="21" t="e">
        <f aca="false">VLOOKUP($A3625,$A$2:$B$19,2) * VLOOKUP(M3625,$A$2:$B$19,2) / ($B$20-VLOOKUP($A3625,$A$2:$B$19,2)) * VLOOKUP($A3626,$A$2:$B$19,2) / (($B$20-VLOOKUP($A3625,$A$2:$B$19,2) - VLOOKUP(M3625,$A$2:$B$19,2)))</f>
        <v>#DIV/0!</v>
      </c>
      <c r="N3626" s="21" t="e">
        <f aca="false">VLOOKUP($A3625,$A$2:$B$19,2) * VLOOKUP(N3625,$A$2:$B$19,2) / ($B$20-VLOOKUP($A3625,$A$2:$B$19,2)) * VLOOKUP($A3626,$A$2:$B$19,2) / (($B$20-VLOOKUP($A3625,$A$2:$B$19,2) - VLOOKUP(N3625,$A$2:$B$19,2)))</f>
        <v>#DIV/0!</v>
      </c>
      <c r="O3626" s="21" t="e">
        <f aca="false">VLOOKUP($A3625,$A$2:$B$19,2) * VLOOKUP(O3625,$A$2:$B$19,2) / ($B$20-VLOOKUP($A3625,$A$2:$B$19,2)) * VLOOKUP($A3626,$A$2:$B$19,2) / (($B$20-VLOOKUP($A3625,$A$2:$B$19,2) - VLOOKUP(O3625,$A$2:$B$19,2)))</f>
        <v>#DIV/0!</v>
      </c>
      <c r="P3626" s="21" t="e">
        <f aca="false">VLOOKUP($A3625,$A$2:$B$19,2) * VLOOKUP(P3625,$A$2:$B$19,2) / ($B$20-VLOOKUP($A3625,$A$2:$B$19,2)) * VLOOKUP($A3626,$A$2:$B$19,2) / (($B$20-VLOOKUP($A3625,$A$2:$B$19,2) - VLOOKUP(P3625,$A$2:$B$19,2)))</f>
        <v>#DIV/0!</v>
      </c>
      <c r="Q3626" s="21" t="e">
        <f aca="false">VLOOKUP($A3625,$A$2:$B$19,2) * VLOOKUP(Q3625,$A$2:$B$19,2) / ($B$20-VLOOKUP($A3625,$A$2:$B$19,2)) * VLOOKUP($A3626,$A$2:$B$19,2) / (($B$20-VLOOKUP($A3625,$A$2:$B$19,2) - VLOOKUP(Q3625,$A$2:$B$19,2)))</f>
        <v>#DIV/0!</v>
      </c>
      <c r="R3626" s="21" t="e">
        <f aca="false">VLOOKUP($A3625,$A$2:$B$19,2) * VLOOKUP(R3625,$A$2:$B$19,2) / ($B$20-VLOOKUP($A3625,$A$2:$B$19,2)) * VLOOKUP($A3626,$A$2:$B$19,2) / (($B$20-VLOOKUP($A3625,$A$2:$B$19,2) - VLOOKUP(R3625,$A$2:$B$19,2)))</f>
        <v>#DIV/0!</v>
      </c>
    </row>
    <row r="3627" s="20" customFormat="true" ht="13.5" hidden="false" customHeight="false" outlineLevel="0" collapsed="false">
      <c r="A3627" s="21" t="n">
        <v>2</v>
      </c>
      <c r="B3627" s="21" t="e">
        <f aca="false">VLOOKUP($A3625,$A$2:$B$19,2) * VLOOKUP(B3625,$A$2:$B$19,2) / ($B$20-VLOOKUP($A3625,$A$2:$B$19,2)) * VLOOKUP($A3627,$A$2:$B$19,2) / (($B$20-VLOOKUP($A3625,$A$2:$B$19,2) - VLOOKUP(B3625,$A$2:$B$19,2)))</f>
        <v>#DIV/0!</v>
      </c>
      <c r="C3627" s="21"/>
      <c r="D3627" s="21" t="e">
        <f aca="false">VLOOKUP($A3625,$A$2:$B$19,2) * VLOOKUP(D3625,$A$2:$B$19,2) / ($B$20-VLOOKUP($A3625,$A$2:$B$19,2)) * VLOOKUP($A3627,$A$2:$B$19,2) / (($B$20-VLOOKUP($A3625,$A$2:$B$19,2) - VLOOKUP(D3625,$A$2:$B$19,2)))</f>
        <v>#DIV/0!</v>
      </c>
      <c r="E3627" s="21" t="e">
        <f aca="false">VLOOKUP($A3625,$A$2:$B$19,2) * VLOOKUP(E3625,$A$2:$B$19,2) / ($B$20-VLOOKUP($A3625,$A$2:$B$19,2)) * VLOOKUP($A3627,$A$2:$B$19,2) / (($B$20-VLOOKUP($A3625,$A$2:$B$19,2) - VLOOKUP(E3625,$A$2:$B$19,2)))</f>
        <v>#DIV/0!</v>
      </c>
      <c r="F3627" s="21" t="e">
        <f aca="false">VLOOKUP($A3625,$A$2:$B$19,2) * VLOOKUP(F3625,$A$2:$B$19,2) / ($B$20-VLOOKUP($A3625,$A$2:$B$19,2)) * VLOOKUP($A3627,$A$2:$B$19,2) / (($B$20-VLOOKUP($A3625,$A$2:$B$19,2) - VLOOKUP(F3625,$A$2:$B$19,2)))</f>
        <v>#DIV/0!</v>
      </c>
      <c r="G3627" s="21" t="e">
        <f aca="false">VLOOKUP($A3625,$A$2:$B$19,2) * VLOOKUP(G3625,$A$2:$B$19,2) / ($B$20-VLOOKUP($A3625,$A$2:$B$19,2)) * VLOOKUP($A3627,$A$2:$B$19,2) / (($B$20-VLOOKUP($A3625,$A$2:$B$19,2) - VLOOKUP(G3625,$A$2:$B$19,2)))</f>
        <v>#DIV/0!</v>
      </c>
      <c r="H3627" s="21" t="e">
        <f aca="false">VLOOKUP($A3625,$A$2:$B$19,2) * VLOOKUP(H3625,$A$2:$B$19,2) / ($B$20-VLOOKUP($A3625,$A$2:$B$19,2)) * VLOOKUP($A3627,$A$2:$B$19,2) / (($B$20-VLOOKUP($A3625,$A$2:$B$19,2) - VLOOKUP(H3625,$A$2:$B$19,2)))</f>
        <v>#DIV/0!</v>
      </c>
      <c r="I3627" s="21" t="e">
        <f aca="false">VLOOKUP($A3625,$A$2:$B$19,2) * VLOOKUP(I3625,$A$2:$B$19,2) / ($B$20-VLOOKUP($A3625,$A$2:$B$19,2)) * VLOOKUP($A3627,$A$2:$B$19,2) / (($B$20-VLOOKUP($A3625,$A$2:$B$19,2) - VLOOKUP(I3625,$A$2:$B$19,2)))</f>
        <v>#DIV/0!</v>
      </c>
      <c r="J3627" s="21" t="e">
        <f aca="false">VLOOKUP($A3625,$A$2:$B$19,2) * VLOOKUP(J3625,$A$2:$B$19,2) / ($B$20-VLOOKUP($A3625,$A$2:$B$19,2)) * VLOOKUP($A3627,$A$2:$B$19,2) / (($B$20-VLOOKUP($A3625,$A$2:$B$19,2) - VLOOKUP(J3625,$A$2:$B$19,2)))</f>
        <v>#DIV/0!</v>
      </c>
      <c r="K3627" s="21" t="e">
        <f aca="false">VLOOKUP($A3625,$A$2:$B$19,2) * VLOOKUP(K3625,$A$2:$B$19,2) / ($B$20-VLOOKUP($A3625,$A$2:$B$19,2)) * VLOOKUP($A3627,$A$2:$B$19,2) / (($B$20-VLOOKUP($A3625,$A$2:$B$19,2) - VLOOKUP(K3625,$A$2:$B$19,2)))</f>
        <v>#DIV/0!</v>
      </c>
      <c r="L3627" s="21" t="e">
        <f aca="false">VLOOKUP($A3625,$A$2:$B$19,2) * VLOOKUP(L3625,$A$2:$B$19,2) / ($B$20-VLOOKUP($A3625,$A$2:$B$19,2)) * VLOOKUP($A3627,$A$2:$B$19,2) / (($B$20-VLOOKUP($A3625,$A$2:$B$19,2) - VLOOKUP(L3625,$A$2:$B$19,2)))</f>
        <v>#DIV/0!</v>
      </c>
      <c r="M3627" s="21" t="e">
        <f aca="false">VLOOKUP($A3625,$A$2:$B$19,2) * VLOOKUP(M3625,$A$2:$B$19,2) / ($B$20-VLOOKUP($A3625,$A$2:$B$19,2)) * VLOOKUP($A3627,$A$2:$B$19,2) / (($B$20-VLOOKUP($A3625,$A$2:$B$19,2) - VLOOKUP(M3625,$A$2:$B$19,2)))</f>
        <v>#DIV/0!</v>
      </c>
      <c r="N3627" s="21" t="e">
        <f aca="false">VLOOKUP($A3625,$A$2:$B$19,2) * VLOOKUP(N3625,$A$2:$B$19,2) / ($B$20-VLOOKUP($A3625,$A$2:$B$19,2)) * VLOOKUP($A3627,$A$2:$B$19,2) / (($B$20-VLOOKUP($A3625,$A$2:$B$19,2) - VLOOKUP(N3625,$A$2:$B$19,2)))</f>
        <v>#DIV/0!</v>
      </c>
      <c r="O3627" s="21" t="e">
        <f aca="false">VLOOKUP($A3625,$A$2:$B$19,2) * VLOOKUP(O3625,$A$2:$B$19,2) / ($B$20-VLOOKUP($A3625,$A$2:$B$19,2)) * VLOOKUP($A3627,$A$2:$B$19,2) / (($B$20-VLOOKUP($A3625,$A$2:$B$19,2) - VLOOKUP(O3625,$A$2:$B$19,2)))</f>
        <v>#DIV/0!</v>
      </c>
      <c r="P3627" s="21" t="e">
        <f aca="false">VLOOKUP($A3625,$A$2:$B$19,2) * VLOOKUP(P3625,$A$2:$B$19,2) / ($B$20-VLOOKUP($A3625,$A$2:$B$19,2)) * VLOOKUP($A3627,$A$2:$B$19,2) / (($B$20-VLOOKUP($A3625,$A$2:$B$19,2) - VLOOKUP(P3625,$A$2:$B$19,2)))</f>
        <v>#DIV/0!</v>
      </c>
      <c r="Q3627" s="21" t="e">
        <f aca="false">VLOOKUP($A3625,$A$2:$B$19,2) * VLOOKUP(Q3625,$A$2:$B$19,2) / ($B$20-VLOOKUP($A3625,$A$2:$B$19,2)) * VLOOKUP($A3627,$A$2:$B$19,2) / (($B$20-VLOOKUP($A3625,$A$2:$B$19,2) - VLOOKUP(Q3625,$A$2:$B$19,2)))</f>
        <v>#DIV/0!</v>
      </c>
      <c r="R3627" s="21" t="e">
        <f aca="false">VLOOKUP($A3625,$A$2:$B$19,2) * VLOOKUP(R3625,$A$2:$B$19,2) / ($B$20-VLOOKUP($A3625,$A$2:$B$19,2)) * VLOOKUP($A3627,$A$2:$B$19,2) / (($B$20-VLOOKUP($A3625,$A$2:$B$19,2) - VLOOKUP(R3625,$A$2:$B$19,2)))</f>
        <v>#DIV/0!</v>
      </c>
    </row>
    <row r="3628" s="20" customFormat="true" ht="13.5" hidden="false" customHeight="false" outlineLevel="0" collapsed="false">
      <c r="A3628" s="21" t="n">
        <v>3</v>
      </c>
      <c r="B3628" s="21" t="e">
        <f aca="false">VLOOKUP($A3625,$A$2:$B$19,2) * VLOOKUP(B3625,$A$2:$B$19,2) / ($B$20-VLOOKUP($A3625,$A$2:$B$19,2)) * VLOOKUP($A3628,$A$2:$B$19,2) / (($B$20-VLOOKUP($A3625,$A$2:$B$19,2) - VLOOKUP(B3625,$A$2:$B$19,2)))</f>
        <v>#DIV/0!</v>
      </c>
      <c r="C3628" s="21" t="e">
        <f aca="false">VLOOKUP($A3625,$A$2:$B$19,2) * VLOOKUP(C3625,$A$2:$B$19,2) / ($B$20-VLOOKUP($A3625,$A$2:$B$19,2)) * VLOOKUP($A3628,$A$2:$B$19,2) / (($B$20-VLOOKUP($A3625,$A$2:$B$19,2) - VLOOKUP(C3625,$A$2:$B$19,2)))</f>
        <v>#DIV/0!</v>
      </c>
      <c r="D3628" s="21"/>
      <c r="E3628" s="21" t="e">
        <f aca="false">VLOOKUP($A3625,$A$2:$B$19,2) * VLOOKUP(E3625,$A$2:$B$19,2) / ($B$20-VLOOKUP($A3625,$A$2:$B$19,2)) * VLOOKUP($A3628,$A$2:$B$19,2) / (($B$20-VLOOKUP($A3625,$A$2:$B$19,2) - VLOOKUP(E3625,$A$2:$B$19,2)))</f>
        <v>#DIV/0!</v>
      </c>
      <c r="F3628" s="21" t="e">
        <f aca="false">VLOOKUP($A3625,$A$2:$B$19,2) * VLOOKUP(F3625,$A$2:$B$19,2) / ($B$20-VLOOKUP($A3625,$A$2:$B$19,2)) * VLOOKUP($A3628,$A$2:$B$19,2) / (($B$20-VLOOKUP($A3625,$A$2:$B$19,2) - VLOOKUP(F3625,$A$2:$B$19,2)))</f>
        <v>#DIV/0!</v>
      </c>
      <c r="G3628" s="21" t="e">
        <f aca="false">VLOOKUP($A3625,$A$2:$B$19,2) * VLOOKUP(G3625,$A$2:$B$19,2) / ($B$20-VLOOKUP($A3625,$A$2:$B$19,2)) * VLOOKUP($A3628,$A$2:$B$19,2) / (($B$20-VLOOKUP($A3625,$A$2:$B$19,2) - VLOOKUP(G3625,$A$2:$B$19,2)))</f>
        <v>#DIV/0!</v>
      </c>
      <c r="H3628" s="21" t="e">
        <f aca="false">VLOOKUP($A3625,$A$2:$B$19,2) * VLOOKUP(H3625,$A$2:$B$19,2) / ($B$20-VLOOKUP($A3625,$A$2:$B$19,2)) * VLOOKUP($A3628,$A$2:$B$19,2) / (($B$20-VLOOKUP($A3625,$A$2:$B$19,2) - VLOOKUP(H3625,$A$2:$B$19,2)))</f>
        <v>#DIV/0!</v>
      </c>
      <c r="I3628" s="21" t="e">
        <f aca="false">VLOOKUP($A3625,$A$2:$B$19,2) * VLOOKUP(I3625,$A$2:$B$19,2) / ($B$20-VLOOKUP($A3625,$A$2:$B$19,2)) * VLOOKUP($A3628,$A$2:$B$19,2) / (($B$20-VLOOKUP($A3625,$A$2:$B$19,2) - VLOOKUP(I3625,$A$2:$B$19,2)))</f>
        <v>#DIV/0!</v>
      </c>
      <c r="J3628" s="21" t="e">
        <f aca="false">VLOOKUP($A3625,$A$2:$B$19,2) * VLOOKUP(J3625,$A$2:$B$19,2) / ($B$20-VLOOKUP($A3625,$A$2:$B$19,2)) * VLOOKUP($A3628,$A$2:$B$19,2) / (($B$20-VLOOKUP($A3625,$A$2:$B$19,2) - VLOOKUP(J3625,$A$2:$B$19,2)))</f>
        <v>#DIV/0!</v>
      </c>
      <c r="K3628" s="21" t="e">
        <f aca="false">VLOOKUP($A3625,$A$2:$B$19,2) * VLOOKUP(K3625,$A$2:$B$19,2) / ($B$20-VLOOKUP($A3625,$A$2:$B$19,2)) * VLOOKUP($A3628,$A$2:$B$19,2) / (($B$20-VLOOKUP($A3625,$A$2:$B$19,2) - VLOOKUP(K3625,$A$2:$B$19,2)))</f>
        <v>#DIV/0!</v>
      </c>
      <c r="L3628" s="21" t="e">
        <f aca="false">VLOOKUP($A3625,$A$2:$B$19,2) * VLOOKUP(L3625,$A$2:$B$19,2) / ($B$20-VLOOKUP($A3625,$A$2:$B$19,2)) * VLOOKUP($A3628,$A$2:$B$19,2) / (($B$20-VLOOKUP($A3625,$A$2:$B$19,2) - VLOOKUP(L3625,$A$2:$B$19,2)))</f>
        <v>#DIV/0!</v>
      </c>
      <c r="M3628" s="21" t="e">
        <f aca="false">VLOOKUP($A3625,$A$2:$B$19,2) * VLOOKUP(M3625,$A$2:$B$19,2) / ($B$20-VLOOKUP($A3625,$A$2:$B$19,2)) * VLOOKUP($A3628,$A$2:$B$19,2) / (($B$20-VLOOKUP($A3625,$A$2:$B$19,2) - VLOOKUP(M3625,$A$2:$B$19,2)))</f>
        <v>#DIV/0!</v>
      </c>
      <c r="N3628" s="21" t="e">
        <f aca="false">VLOOKUP($A3625,$A$2:$B$19,2) * VLOOKUP(N3625,$A$2:$B$19,2) / ($B$20-VLOOKUP($A3625,$A$2:$B$19,2)) * VLOOKUP($A3628,$A$2:$B$19,2) / (($B$20-VLOOKUP($A3625,$A$2:$B$19,2) - VLOOKUP(N3625,$A$2:$B$19,2)))</f>
        <v>#DIV/0!</v>
      </c>
      <c r="O3628" s="21" t="e">
        <f aca="false">VLOOKUP($A3625,$A$2:$B$19,2) * VLOOKUP(O3625,$A$2:$B$19,2) / ($B$20-VLOOKUP($A3625,$A$2:$B$19,2)) * VLOOKUP($A3628,$A$2:$B$19,2) / (($B$20-VLOOKUP($A3625,$A$2:$B$19,2) - VLOOKUP(O3625,$A$2:$B$19,2)))</f>
        <v>#DIV/0!</v>
      </c>
      <c r="P3628" s="21" t="e">
        <f aca="false">VLOOKUP($A3625,$A$2:$B$19,2) * VLOOKUP(P3625,$A$2:$B$19,2) / ($B$20-VLOOKUP($A3625,$A$2:$B$19,2)) * VLOOKUP($A3628,$A$2:$B$19,2) / (($B$20-VLOOKUP($A3625,$A$2:$B$19,2) - VLOOKUP(P3625,$A$2:$B$19,2)))</f>
        <v>#DIV/0!</v>
      </c>
      <c r="Q3628" s="21" t="e">
        <f aca="false">VLOOKUP($A3625,$A$2:$B$19,2) * VLOOKUP(Q3625,$A$2:$B$19,2) / ($B$20-VLOOKUP($A3625,$A$2:$B$19,2)) * VLOOKUP($A3628,$A$2:$B$19,2) / (($B$20-VLOOKUP($A3625,$A$2:$B$19,2) - VLOOKUP(Q3625,$A$2:$B$19,2)))</f>
        <v>#DIV/0!</v>
      </c>
      <c r="R3628" s="21" t="e">
        <f aca="false">VLOOKUP($A3625,$A$2:$B$19,2) * VLOOKUP(R3625,$A$2:$B$19,2) / ($B$20-VLOOKUP($A3625,$A$2:$B$19,2)) * VLOOKUP($A3628,$A$2:$B$19,2) / (($B$20-VLOOKUP($A3625,$A$2:$B$19,2) - VLOOKUP(R3625,$A$2:$B$19,2)))</f>
        <v>#DIV/0!</v>
      </c>
    </row>
    <row r="3629" s="20" customFormat="true" ht="13.5" hidden="false" customHeight="false" outlineLevel="0" collapsed="false">
      <c r="A3629" s="21" t="n">
        <v>4</v>
      </c>
      <c r="B3629" s="21" t="e">
        <f aca="false">VLOOKUP($A3625,$A$2:$B$19,2) * VLOOKUP(B3625,$A$2:$B$19,2) / ($B$20-VLOOKUP($A3625,$A$2:$B$19,2)) * VLOOKUP($A3629,$A$2:$B$19,2) / (($B$20-VLOOKUP($A3625,$A$2:$B$19,2) - VLOOKUP(B3625,$A$2:$B$19,2)))</f>
        <v>#DIV/0!</v>
      </c>
      <c r="C3629" s="21" t="e">
        <f aca="false">VLOOKUP($A3625,$A$2:$B$19,2) * VLOOKUP(C3625,$A$2:$B$19,2) / ($B$20-VLOOKUP($A3625,$A$2:$B$19,2)) * VLOOKUP($A3629,$A$2:$B$19,2) / (($B$20-VLOOKUP($A3625,$A$2:$B$19,2) - VLOOKUP(C3625,$A$2:$B$19,2)))</f>
        <v>#DIV/0!</v>
      </c>
      <c r="D3629" s="21" t="e">
        <f aca="false">VLOOKUP($A3625,$A$2:$B$19,2) * VLOOKUP(D3625,$A$2:$B$19,2) / ($B$20-VLOOKUP($A3625,$A$2:$B$19,2)) * VLOOKUP($A3629,$A$2:$B$19,2) / (($B$20-VLOOKUP($A3625,$A$2:$B$19,2) - VLOOKUP(D3625,$A$2:$B$19,2)))</f>
        <v>#DIV/0!</v>
      </c>
      <c r="E3629" s="21"/>
      <c r="F3629" s="21" t="e">
        <f aca="false">VLOOKUP($A3625,$A$2:$B$19,2) * VLOOKUP(F3625,$A$2:$B$19,2) / ($B$20-VLOOKUP($A3625,$A$2:$B$19,2)) * VLOOKUP($A3629,$A$2:$B$19,2) / (($B$20-VLOOKUP($A3625,$A$2:$B$19,2) - VLOOKUP(F3625,$A$2:$B$19,2)))</f>
        <v>#DIV/0!</v>
      </c>
      <c r="G3629" s="21" t="e">
        <f aca="false">VLOOKUP($A3625,$A$2:$B$19,2) * VLOOKUP(G3625,$A$2:$B$19,2) / ($B$20-VLOOKUP($A3625,$A$2:$B$19,2)) * VLOOKUP($A3629,$A$2:$B$19,2) / (($B$20-VLOOKUP($A3625,$A$2:$B$19,2) - VLOOKUP(G3625,$A$2:$B$19,2)))</f>
        <v>#DIV/0!</v>
      </c>
      <c r="H3629" s="21" t="e">
        <f aca="false">VLOOKUP($A3625,$A$2:$B$19,2) * VLOOKUP(H3625,$A$2:$B$19,2) / ($B$20-VLOOKUP($A3625,$A$2:$B$19,2)) * VLOOKUP($A3629,$A$2:$B$19,2) / (($B$20-VLOOKUP($A3625,$A$2:$B$19,2) - VLOOKUP(H3625,$A$2:$B$19,2)))</f>
        <v>#DIV/0!</v>
      </c>
      <c r="I3629" s="21" t="e">
        <f aca="false">VLOOKUP($A3625,$A$2:$B$19,2) * VLOOKUP(I3625,$A$2:$B$19,2) / ($B$20-VLOOKUP($A3625,$A$2:$B$19,2)) * VLOOKUP($A3629,$A$2:$B$19,2) / (($B$20-VLOOKUP($A3625,$A$2:$B$19,2) - VLOOKUP(I3625,$A$2:$B$19,2)))</f>
        <v>#DIV/0!</v>
      </c>
      <c r="J3629" s="21" t="e">
        <f aca="false">VLOOKUP($A3625,$A$2:$B$19,2) * VLOOKUP(J3625,$A$2:$B$19,2) / ($B$20-VLOOKUP($A3625,$A$2:$B$19,2)) * VLOOKUP($A3629,$A$2:$B$19,2) / (($B$20-VLOOKUP($A3625,$A$2:$B$19,2) - VLOOKUP(J3625,$A$2:$B$19,2)))</f>
        <v>#DIV/0!</v>
      </c>
      <c r="K3629" s="21" t="e">
        <f aca="false">VLOOKUP($A3625,$A$2:$B$19,2) * VLOOKUP(K3625,$A$2:$B$19,2) / ($B$20-VLOOKUP($A3625,$A$2:$B$19,2)) * VLOOKUP($A3629,$A$2:$B$19,2) / (($B$20-VLOOKUP($A3625,$A$2:$B$19,2) - VLOOKUP(K3625,$A$2:$B$19,2)))</f>
        <v>#DIV/0!</v>
      </c>
      <c r="L3629" s="21" t="e">
        <f aca="false">VLOOKUP($A3625,$A$2:$B$19,2) * VLOOKUP(L3625,$A$2:$B$19,2) / ($B$20-VLOOKUP($A3625,$A$2:$B$19,2)) * VLOOKUP($A3629,$A$2:$B$19,2) / (($B$20-VLOOKUP($A3625,$A$2:$B$19,2) - VLOOKUP(L3625,$A$2:$B$19,2)))</f>
        <v>#DIV/0!</v>
      </c>
      <c r="M3629" s="21" t="e">
        <f aca="false">VLOOKUP($A3625,$A$2:$B$19,2) * VLOOKUP(M3625,$A$2:$B$19,2) / ($B$20-VLOOKUP($A3625,$A$2:$B$19,2)) * VLOOKUP($A3629,$A$2:$B$19,2) / (($B$20-VLOOKUP($A3625,$A$2:$B$19,2) - VLOOKUP(M3625,$A$2:$B$19,2)))</f>
        <v>#DIV/0!</v>
      </c>
      <c r="N3629" s="21" t="e">
        <f aca="false">VLOOKUP($A3625,$A$2:$B$19,2) * VLOOKUP(N3625,$A$2:$B$19,2) / ($B$20-VLOOKUP($A3625,$A$2:$B$19,2)) * VLOOKUP($A3629,$A$2:$B$19,2) / (($B$20-VLOOKUP($A3625,$A$2:$B$19,2) - VLOOKUP(N3625,$A$2:$B$19,2)))</f>
        <v>#DIV/0!</v>
      </c>
      <c r="O3629" s="21" t="e">
        <f aca="false">VLOOKUP($A3625,$A$2:$B$19,2) * VLOOKUP(O3625,$A$2:$B$19,2) / ($B$20-VLOOKUP($A3625,$A$2:$B$19,2)) * VLOOKUP($A3629,$A$2:$B$19,2) / (($B$20-VLOOKUP($A3625,$A$2:$B$19,2) - VLOOKUP(O3625,$A$2:$B$19,2)))</f>
        <v>#DIV/0!</v>
      </c>
      <c r="P3629" s="21" t="e">
        <f aca="false">VLOOKUP($A3625,$A$2:$B$19,2) * VLOOKUP(P3625,$A$2:$B$19,2) / ($B$20-VLOOKUP($A3625,$A$2:$B$19,2)) * VLOOKUP($A3629,$A$2:$B$19,2) / (($B$20-VLOOKUP($A3625,$A$2:$B$19,2) - VLOOKUP(P3625,$A$2:$B$19,2)))</f>
        <v>#DIV/0!</v>
      </c>
      <c r="Q3629" s="21" t="e">
        <f aca="false">VLOOKUP($A3625,$A$2:$B$19,2) * VLOOKUP(Q3625,$A$2:$B$19,2) / ($B$20-VLOOKUP($A3625,$A$2:$B$19,2)) * VLOOKUP($A3629,$A$2:$B$19,2) / (($B$20-VLOOKUP($A3625,$A$2:$B$19,2) - VLOOKUP(Q3625,$A$2:$B$19,2)))</f>
        <v>#DIV/0!</v>
      </c>
      <c r="R3629" s="21" t="e">
        <f aca="false">VLOOKUP($A3625,$A$2:$B$19,2) * VLOOKUP(R3625,$A$2:$B$19,2) / ($B$20-VLOOKUP($A3625,$A$2:$B$19,2)) * VLOOKUP($A3629,$A$2:$B$19,2) / (($B$20-VLOOKUP($A3625,$A$2:$B$19,2) - VLOOKUP(R3625,$A$2:$B$19,2)))</f>
        <v>#DIV/0!</v>
      </c>
    </row>
    <row r="3630" s="20" customFormat="true" ht="13.5" hidden="false" customHeight="false" outlineLevel="0" collapsed="false">
      <c r="A3630" s="21" t="n">
        <v>5</v>
      </c>
      <c r="B3630" s="21" t="e">
        <f aca="false">VLOOKUP($A3625,$A$2:$B$19,2) * VLOOKUP(B3625,$A$2:$B$19,2) / ($B$20-VLOOKUP($A3625,$A$2:$B$19,2)) * VLOOKUP($A3630,$A$2:$B$19,2) / (($B$20-VLOOKUP($A3625,$A$2:$B$19,2) - VLOOKUP(B3625,$A$2:$B$19,2)))</f>
        <v>#DIV/0!</v>
      </c>
      <c r="C3630" s="21" t="e">
        <f aca="false">VLOOKUP($A3625,$A$2:$B$19,2) * VLOOKUP(C3625,$A$2:$B$19,2) / ($B$20-VLOOKUP($A3625,$A$2:$B$19,2)) * VLOOKUP($A3630,$A$2:$B$19,2) / (($B$20-VLOOKUP($A3625,$A$2:$B$19,2) - VLOOKUP(C3625,$A$2:$B$19,2)))</f>
        <v>#DIV/0!</v>
      </c>
      <c r="D3630" s="21" t="e">
        <f aca="false">VLOOKUP($A3625,$A$2:$B$19,2) * VLOOKUP(D3625,$A$2:$B$19,2) / ($B$20-VLOOKUP($A3625,$A$2:$B$19,2)) * VLOOKUP($A3630,$A$2:$B$19,2) / (($B$20-VLOOKUP($A3625,$A$2:$B$19,2) - VLOOKUP(D3625,$A$2:$B$19,2)))</f>
        <v>#DIV/0!</v>
      </c>
      <c r="E3630" s="21" t="e">
        <f aca="false">VLOOKUP($A3625,$A$2:$B$19,2) * VLOOKUP(E3625,$A$2:$B$19,2) / ($B$20-VLOOKUP($A3625,$A$2:$B$19,2)) * VLOOKUP($A3630,$A$2:$B$19,2) / (($B$20-VLOOKUP($A3625,$A$2:$B$19,2) - VLOOKUP(E3625,$A$2:$B$19,2)))</f>
        <v>#DIV/0!</v>
      </c>
      <c r="F3630" s="21"/>
      <c r="G3630" s="21" t="e">
        <f aca="false">VLOOKUP($A3625,$A$2:$B$19,2) * VLOOKUP(G3625,$A$2:$B$19,2) / ($B$20-VLOOKUP($A3625,$A$2:$B$19,2)) * VLOOKUP($A3630,$A$2:$B$19,2) / (($B$20-VLOOKUP($A3625,$A$2:$B$19,2) - VLOOKUP(G3625,$A$2:$B$19,2)))</f>
        <v>#DIV/0!</v>
      </c>
      <c r="H3630" s="21" t="e">
        <f aca="false">VLOOKUP($A3625,$A$2:$B$19,2) * VLOOKUP(H3625,$A$2:$B$19,2) / ($B$20-VLOOKUP($A3625,$A$2:$B$19,2)) * VLOOKUP($A3630,$A$2:$B$19,2) / (($B$20-VLOOKUP($A3625,$A$2:$B$19,2) - VLOOKUP(H3625,$A$2:$B$19,2)))</f>
        <v>#DIV/0!</v>
      </c>
      <c r="I3630" s="21" t="e">
        <f aca="false">VLOOKUP($A3625,$A$2:$B$19,2) * VLOOKUP(I3625,$A$2:$B$19,2) / ($B$20-VLOOKUP($A3625,$A$2:$B$19,2)) * VLOOKUP($A3630,$A$2:$B$19,2) / (($B$20-VLOOKUP($A3625,$A$2:$B$19,2) - VLOOKUP(I3625,$A$2:$B$19,2)))</f>
        <v>#DIV/0!</v>
      </c>
      <c r="J3630" s="21" t="e">
        <f aca="false">VLOOKUP($A3625,$A$2:$B$19,2) * VLOOKUP(J3625,$A$2:$B$19,2) / ($B$20-VLOOKUP($A3625,$A$2:$B$19,2)) * VLOOKUP($A3630,$A$2:$B$19,2) / (($B$20-VLOOKUP($A3625,$A$2:$B$19,2) - VLOOKUP(J3625,$A$2:$B$19,2)))</f>
        <v>#DIV/0!</v>
      </c>
      <c r="K3630" s="21" t="e">
        <f aca="false">VLOOKUP($A3625,$A$2:$B$19,2) * VLOOKUP(K3625,$A$2:$B$19,2) / ($B$20-VLOOKUP($A3625,$A$2:$B$19,2)) * VLOOKUP($A3630,$A$2:$B$19,2) / (($B$20-VLOOKUP($A3625,$A$2:$B$19,2) - VLOOKUP(K3625,$A$2:$B$19,2)))</f>
        <v>#DIV/0!</v>
      </c>
      <c r="L3630" s="21" t="e">
        <f aca="false">VLOOKUP($A3625,$A$2:$B$19,2) * VLOOKUP(L3625,$A$2:$B$19,2) / ($B$20-VLOOKUP($A3625,$A$2:$B$19,2)) * VLOOKUP($A3630,$A$2:$B$19,2) / (($B$20-VLOOKUP($A3625,$A$2:$B$19,2) - VLOOKUP(L3625,$A$2:$B$19,2)))</f>
        <v>#DIV/0!</v>
      </c>
      <c r="M3630" s="21" t="e">
        <f aca="false">VLOOKUP($A3625,$A$2:$B$19,2) * VLOOKUP(M3625,$A$2:$B$19,2) / ($B$20-VLOOKUP($A3625,$A$2:$B$19,2)) * VLOOKUP($A3630,$A$2:$B$19,2) / (($B$20-VLOOKUP($A3625,$A$2:$B$19,2) - VLOOKUP(M3625,$A$2:$B$19,2)))</f>
        <v>#DIV/0!</v>
      </c>
      <c r="N3630" s="21" t="e">
        <f aca="false">VLOOKUP($A3625,$A$2:$B$19,2) * VLOOKUP(N3625,$A$2:$B$19,2) / ($B$20-VLOOKUP($A3625,$A$2:$B$19,2)) * VLOOKUP($A3630,$A$2:$B$19,2) / (($B$20-VLOOKUP($A3625,$A$2:$B$19,2) - VLOOKUP(N3625,$A$2:$B$19,2)))</f>
        <v>#DIV/0!</v>
      </c>
      <c r="O3630" s="21" t="e">
        <f aca="false">VLOOKUP($A3625,$A$2:$B$19,2) * VLOOKUP(O3625,$A$2:$B$19,2) / ($B$20-VLOOKUP($A3625,$A$2:$B$19,2)) * VLOOKUP($A3630,$A$2:$B$19,2) / (($B$20-VLOOKUP($A3625,$A$2:$B$19,2) - VLOOKUP(O3625,$A$2:$B$19,2)))</f>
        <v>#DIV/0!</v>
      </c>
      <c r="P3630" s="21" t="e">
        <f aca="false">VLOOKUP($A3625,$A$2:$B$19,2) * VLOOKUP(P3625,$A$2:$B$19,2) / ($B$20-VLOOKUP($A3625,$A$2:$B$19,2)) * VLOOKUP($A3630,$A$2:$B$19,2) / (($B$20-VLOOKUP($A3625,$A$2:$B$19,2) - VLOOKUP(P3625,$A$2:$B$19,2)))</f>
        <v>#DIV/0!</v>
      </c>
      <c r="Q3630" s="21" t="e">
        <f aca="false">VLOOKUP($A3625,$A$2:$B$19,2) * VLOOKUP(Q3625,$A$2:$B$19,2) / ($B$20-VLOOKUP($A3625,$A$2:$B$19,2)) * VLOOKUP($A3630,$A$2:$B$19,2) / (($B$20-VLOOKUP($A3625,$A$2:$B$19,2) - VLOOKUP(Q3625,$A$2:$B$19,2)))</f>
        <v>#DIV/0!</v>
      </c>
      <c r="R3630" s="21" t="e">
        <f aca="false">VLOOKUP($A3625,$A$2:$B$19,2) * VLOOKUP(R3625,$A$2:$B$19,2) / ($B$20-VLOOKUP($A3625,$A$2:$B$19,2)) * VLOOKUP($A3630,$A$2:$B$19,2) / (($B$20-VLOOKUP($A3625,$A$2:$B$19,2) - VLOOKUP(R3625,$A$2:$B$19,2)))</f>
        <v>#DIV/0!</v>
      </c>
    </row>
    <row r="3631" s="20" customFormat="true" ht="13.5" hidden="false" customHeight="false" outlineLevel="0" collapsed="false">
      <c r="A3631" s="21" t="n">
        <v>6</v>
      </c>
      <c r="B3631" s="21" t="e">
        <f aca="false">VLOOKUP($A3625,$A$2:$B$19,2) * VLOOKUP(B3625,$A$2:$B$19,2) / ($B$20-VLOOKUP($A3625,$A$2:$B$19,2)) * VLOOKUP($A3631,$A$2:$B$19,2) / (($B$20-VLOOKUP($A3625,$A$2:$B$19,2) - VLOOKUP(B3625,$A$2:$B$19,2)))</f>
        <v>#DIV/0!</v>
      </c>
      <c r="C3631" s="21" t="e">
        <f aca="false">VLOOKUP($A3625,$A$2:$B$19,2) * VLOOKUP(C3625,$A$2:$B$19,2) / ($B$20-VLOOKUP($A3625,$A$2:$B$19,2)) * VLOOKUP($A3631,$A$2:$B$19,2) / (($B$20-VLOOKUP($A3625,$A$2:$B$19,2) - VLOOKUP(C3625,$A$2:$B$19,2)))</f>
        <v>#DIV/0!</v>
      </c>
      <c r="D3631" s="21" t="e">
        <f aca="false">VLOOKUP($A3625,$A$2:$B$19,2) * VLOOKUP(D3625,$A$2:$B$19,2) / ($B$20-VLOOKUP($A3625,$A$2:$B$19,2)) * VLOOKUP($A3631,$A$2:$B$19,2) / (($B$20-VLOOKUP($A3625,$A$2:$B$19,2) - VLOOKUP(D3625,$A$2:$B$19,2)))</f>
        <v>#DIV/0!</v>
      </c>
      <c r="E3631" s="21" t="e">
        <f aca="false">VLOOKUP($A3625,$A$2:$B$19,2) * VLOOKUP(E3625,$A$2:$B$19,2) / ($B$20-VLOOKUP($A3625,$A$2:$B$19,2)) * VLOOKUP($A3631,$A$2:$B$19,2) / (($B$20-VLOOKUP($A3625,$A$2:$B$19,2) - VLOOKUP(E3625,$A$2:$B$19,2)))</f>
        <v>#DIV/0!</v>
      </c>
      <c r="F3631" s="21" t="e">
        <f aca="false">VLOOKUP($A3625,$A$2:$B$19,2) * VLOOKUP(F3625,$A$2:$B$19,2) / ($B$20-VLOOKUP($A3625,$A$2:$B$19,2)) * VLOOKUP($A3631,$A$2:$B$19,2) / (($B$20-VLOOKUP($A3625,$A$2:$B$19,2) - VLOOKUP(F3625,$A$2:$B$19,2)))</f>
        <v>#DIV/0!</v>
      </c>
      <c r="G3631" s="21"/>
      <c r="H3631" s="21" t="e">
        <f aca="false">VLOOKUP($A3625,$A$2:$B$19,2) * VLOOKUP(H3625,$A$2:$B$19,2) / ($B$20-VLOOKUP($A3625,$A$2:$B$19,2)) * VLOOKUP($A3631,$A$2:$B$19,2) / (($B$20-VLOOKUP($A3625,$A$2:$B$19,2) - VLOOKUP(H3625,$A$2:$B$19,2)))</f>
        <v>#DIV/0!</v>
      </c>
      <c r="I3631" s="21" t="e">
        <f aca="false">VLOOKUP($A3625,$A$2:$B$19,2) * VLOOKUP(I3625,$A$2:$B$19,2) / ($B$20-VLOOKUP($A3625,$A$2:$B$19,2)) * VLOOKUP($A3631,$A$2:$B$19,2) / (($B$20-VLOOKUP($A3625,$A$2:$B$19,2) - VLOOKUP(I3625,$A$2:$B$19,2)))</f>
        <v>#DIV/0!</v>
      </c>
      <c r="J3631" s="21" t="e">
        <f aca="false">VLOOKUP($A3625,$A$2:$B$19,2) * VLOOKUP(J3625,$A$2:$B$19,2) / ($B$20-VLOOKUP($A3625,$A$2:$B$19,2)) * VLOOKUP($A3631,$A$2:$B$19,2) / (($B$20-VLOOKUP($A3625,$A$2:$B$19,2) - VLOOKUP(J3625,$A$2:$B$19,2)))</f>
        <v>#DIV/0!</v>
      </c>
      <c r="K3631" s="21" t="e">
        <f aca="false">VLOOKUP($A3625,$A$2:$B$19,2) * VLOOKUP(K3625,$A$2:$B$19,2) / ($B$20-VLOOKUP($A3625,$A$2:$B$19,2)) * VLOOKUP($A3631,$A$2:$B$19,2) / (($B$20-VLOOKUP($A3625,$A$2:$B$19,2) - VLOOKUP(K3625,$A$2:$B$19,2)))</f>
        <v>#DIV/0!</v>
      </c>
      <c r="L3631" s="21" t="e">
        <f aca="false">VLOOKUP($A3625,$A$2:$B$19,2) * VLOOKUP(L3625,$A$2:$B$19,2) / ($B$20-VLOOKUP($A3625,$A$2:$B$19,2)) * VLOOKUP($A3631,$A$2:$B$19,2) / (($B$20-VLOOKUP($A3625,$A$2:$B$19,2) - VLOOKUP(L3625,$A$2:$B$19,2)))</f>
        <v>#DIV/0!</v>
      </c>
      <c r="M3631" s="21" t="e">
        <f aca="false">VLOOKUP($A3625,$A$2:$B$19,2) * VLOOKUP(M3625,$A$2:$B$19,2) / ($B$20-VLOOKUP($A3625,$A$2:$B$19,2)) * VLOOKUP($A3631,$A$2:$B$19,2) / (($B$20-VLOOKUP($A3625,$A$2:$B$19,2) - VLOOKUP(M3625,$A$2:$B$19,2)))</f>
        <v>#DIV/0!</v>
      </c>
      <c r="N3631" s="21" t="e">
        <f aca="false">VLOOKUP($A3625,$A$2:$B$19,2) * VLOOKUP(N3625,$A$2:$B$19,2) / ($B$20-VLOOKUP($A3625,$A$2:$B$19,2)) * VLOOKUP($A3631,$A$2:$B$19,2) / (($B$20-VLOOKUP($A3625,$A$2:$B$19,2) - VLOOKUP(N3625,$A$2:$B$19,2)))</f>
        <v>#DIV/0!</v>
      </c>
      <c r="O3631" s="21" t="e">
        <f aca="false">VLOOKUP($A3625,$A$2:$B$19,2) * VLOOKUP(O3625,$A$2:$B$19,2) / ($B$20-VLOOKUP($A3625,$A$2:$B$19,2)) * VLOOKUP($A3631,$A$2:$B$19,2) / (($B$20-VLOOKUP($A3625,$A$2:$B$19,2) - VLOOKUP(O3625,$A$2:$B$19,2)))</f>
        <v>#DIV/0!</v>
      </c>
      <c r="P3631" s="21" t="e">
        <f aca="false">VLOOKUP($A3625,$A$2:$B$19,2) * VLOOKUP(P3625,$A$2:$B$19,2) / ($B$20-VLOOKUP($A3625,$A$2:$B$19,2)) * VLOOKUP($A3631,$A$2:$B$19,2) / (($B$20-VLOOKUP($A3625,$A$2:$B$19,2) - VLOOKUP(P3625,$A$2:$B$19,2)))</f>
        <v>#DIV/0!</v>
      </c>
      <c r="Q3631" s="21" t="e">
        <f aca="false">VLOOKUP($A3625,$A$2:$B$19,2) * VLOOKUP(Q3625,$A$2:$B$19,2) / ($B$20-VLOOKUP($A3625,$A$2:$B$19,2)) * VLOOKUP($A3631,$A$2:$B$19,2) / (($B$20-VLOOKUP($A3625,$A$2:$B$19,2) - VLOOKUP(Q3625,$A$2:$B$19,2)))</f>
        <v>#DIV/0!</v>
      </c>
      <c r="R3631" s="21" t="e">
        <f aca="false">VLOOKUP($A3625,$A$2:$B$19,2) * VLOOKUP(R3625,$A$2:$B$19,2) / ($B$20-VLOOKUP($A3625,$A$2:$B$19,2)) * VLOOKUP($A3631,$A$2:$B$19,2) / (($B$20-VLOOKUP($A3625,$A$2:$B$19,2) - VLOOKUP(R3625,$A$2:$B$19,2)))</f>
        <v>#DIV/0!</v>
      </c>
    </row>
    <row r="3632" s="20" customFormat="true" ht="13.5" hidden="false" customHeight="false" outlineLevel="0" collapsed="false">
      <c r="A3632" s="21" t="n">
        <v>7</v>
      </c>
      <c r="B3632" s="21" t="e">
        <f aca="false">VLOOKUP($A3625,$A$2:$B$19,2) * VLOOKUP(B3625,$A$2:$B$19,2) / ($B$20-VLOOKUP($A3625,$A$2:$B$19,2)) * VLOOKUP($A3632,$A$2:$B$19,2) / (($B$20-VLOOKUP($A3625,$A$2:$B$19,2) - VLOOKUP(B3625,$A$2:$B$19,2)))</f>
        <v>#DIV/0!</v>
      </c>
      <c r="C3632" s="21" t="e">
        <f aca="false">VLOOKUP($A3625,$A$2:$B$19,2) * VLOOKUP(C3625,$A$2:$B$19,2) / ($B$20-VLOOKUP($A3625,$A$2:$B$19,2)) * VLOOKUP($A3632,$A$2:$B$19,2) / (($B$20-VLOOKUP($A3625,$A$2:$B$19,2) - VLOOKUP(C3625,$A$2:$B$19,2)))</f>
        <v>#DIV/0!</v>
      </c>
      <c r="D3632" s="21" t="e">
        <f aca="false">VLOOKUP($A3625,$A$2:$B$19,2) * VLOOKUP(D3625,$A$2:$B$19,2) / ($B$20-VLOOKUP($A3625,$A$2:$B$19,2)) * VLOOKUP($A3632,$A$2:$B$19,2) / (($B$20-VLOOKUP($A3625,$A$2:$B$19,2) - VLOOKUP(D3625,$A$2:$B$19,2)))</f>
        <v>#DIV/0!</v>
      </c>
      <c r="E3632" s="21" t="e">
        <f aca="false">VLOOKUP($A3625,$A$2:$B$19,2) * VLOOKUP(E3625,$A$2:$B$19,2) / ($B$20-VLOOKUP($A3625,$A$2:$B$19,2)) * VLOOKUP($A3632,$A$2:$B$19,2) / (($B$20-VLOOKUP($A3625,$A$2:$B$19,2) - VLOOKUP(E3625,$A$2:$B$19,2)))</f>
        <v>#DIV/0!</v>
      </c>
      <c r="F3632" s="21" t="e">
        <f aca="false">VLOOKUP($A3625,$A$2:$B$19,2) * VLOOKUP(F3625,$A$2:$B$19,2) / ($B$20-VLOOKUP($A3625,$A$2:$B$19,2)) * VLOOKUP($A3632,$A$2:$B$19,2) / (($B$20-VLOOKUP($A3625,$A$2:$B$19,2) - VLOOKUP(F3625,$A$2:$B$19,2)))</f>
        <v>#DIV/0!</v>
      </c>
      <c r="G3632" s="21" t="e">
        <f aca="false">VLOOKUP($A3625,$A$2:$B$19,2) * VLOOKUP(G3625,$A$2:$B$19,2) / ($B$20-VLOOKUP($A3625,$A$2:$B$19,2)) * VLOOKUP($A3632,$A$2:$B$19,2) / (($B$20-VLOOKUP($A3625,$A$2:$B$19,2) - VLOOKUP(G3625,$A$2:$B$19,2)))</f>
        <v>#DIV/0!</v>
      </c>
      <c r="H3632" s="21"/>
      <c r="I3632" s="21" t="e">
        <f aca="false">VLOOKUP($A3625,$A$2:$B$19,2) * VLOOKUP(I3625,$A$2:$B$19,2) / ($B$20-VLOOKUP($A3625,$A$2:$B$19,2)) * VLOOKUP($A3632,$A$2:$B$19,2) / (($B$20-VLOOKUP($A3625,$A$2:$B$19,2) - VLOOKUP(I3625,$A$2:$B$19,2)))</f>
        <v>#DIV/0!</v>
      </c>
      <c r="J3632" s="21" t="e">
        <f aca="false">VLOOKUP($A3625,$A$2:$B$19,2) * VLOOKUP(J3625,$A$2:$B$19,2) / ($B$20-VLOOKUP($A3625,$A$2:$B$19,2)) * VLOOKUP($A3632,$A$2:$B$19,2) / (($B$20-VLOOKUP($A3625,$A$2:$B$19,2) - VLOOKUP(J3625,$A$2:$B$19,2)))</f>
        <v>#DIV/0!</v>
      </c>
      <c r="K3632" s="21" t="e">
        <f aca="false">VLOOKUP($A3625,$A$2:$B$19,2) * VLOOKUP(K3625,$A$2:$B$19,2) / ($B$20-VLOOKUP($A3625,$A$2:$B$19,2)) * VLOOKUP($A3632,$A$2:$B$19,2) / (($B$20-VLOOKUP($A3625,$A$2:$B$19,2) - VLOOKUP(K3625,$A$2:$B$19,2)))</f>
        <v>#DIV/0!</v>
      </c>
      <c r="L3632" s="21" t="e">
        <f aca="false">VLOOKUP($A3625,$A$2:$B$19,2) * VLOOKUP(L3625,$A$2:$B$19,2) / ($B$20-VLOOKUP($A3625,$A$2:$B$19,2)) * VLOOKUP($A3632,$A$2:$B$19,2) / (($B$20-VLOOKUP($A3625,$A$2:$B$19,2) - VLOOKUP(L3625,$A$2:$B$19,2)))</f>
        <v>#DIV/0!</v>
      </c>
      <c r="M3632" s="21" t="e">
        <f aca="false">VLOOKUP($A3625,$A$2:$B$19,2) * VLOOKUP(M3625,$A$2:$B$19,2) / ($B$20-VLOOKUP($A3625,$A$2:$B$19,2)) * VLOOKUP($A3632,$A$2:$B$19,2) / (($B$20-VLOOKUP($A3625,$A$2:$B$19,2) - VLOOKUP(M3625,$A$2:$B$19,2)))</f>
        <v>#DIV/0!</v>
      </c>
      <c r="N3632" s="21" t="e">
        <f aca="false">VLOOKUP($A3625,$A$2:$B$19,2) * VLOOKUP(N3625,$A$2:$B$19,2) / ($B$20-VLOOKUP($A3625,$A$2:$B$19,2)) * VLOOKUP($A3632,$A$2:$B$19,2) / (($B$20-VLOOKUP($A3625,$A$2:$B$19,2) - VLOOKUP(N3625,$A$2:$B$19,2)))</f>
        <v>#DIV/0!</v>
      </c>
      <c r="O3632" s="21" t="e">
        <f aca="false">VLOOKUP($A3625,$A$2:$B$19,2) * VLOOKUP(O3625,$A$2:$B$19,2) / ($B$20-VLOOKUP($A3625,$A$2:$B$19,2)) * VLOOKUP($A3632,$A$2:$B$19,2) / (($B$20-VLOOKUP($A3625,$A$2:$B$19,2) - VLOOKUP(O3625,$A$2:$B$19,2)))</f>
        <v>#DIV/0!</v>
      </c>
      <c r="P3632" s="21" t="e">
        <f aca="false">VLOOKUP($A3625,$A$2:$B$19,2) * VLOOKUP(P3625,$A$2:$B$19,2) / ($B$20-VLOOKUP($A3625,$A$2:$B$19,2)) * VLOOKUP($A3632,$A$2:$B$19,2) / (($B$20-VLOOKUP($A3625,$A$2:$B$19,2) - VLOOKUP(P3625,$A$2:$B$19,2)))</f>
        <v>#DIV/0!</v>
      </c>
      <c r="Q3632" s="21" t="e">
        <f aca="false">VLOOKUP($A3625,$A$2:$B$19,2) * VLOOKUP(Q3625,$A$2:$B$19,2) / ($B$20-VLOOKUP($A3625,$A$2:$B$19,2)) * VLOOKUP($A3632,$A$2:$B$19,2) / (($B$20-VLOOKUP($A3625,$A$2:$B$19,2) - VLOOKUP(Q3625,$A$2:$B$19,2)))</f>
        <v>#DIV/0!</v>
      </c>
      <c r="R3632" s="21" t="e">
        <f aca="false">VLOOKUP($A3625,$A$2:$B$19,2) * VLOOKUP(R3625,$A$2:$B$19,2) / ($B$20-VLOOKUP($A3625,$A$2:$B$19,2)) * VLOOKUP($A3632,$A$2:$B$19,2) / (($B$20-VLOOKUP($A3625,$A$2:$B$19,2) - VLOOKUP(R3625,$A$2:$B$19,2)))</f>
        <v>#DIV/0!</v>
      </c>
    </row>
    <row r="3633" s="20" customFormat="true" ht="13.5" hidden="false" customHeight="false" outlineLevel="0" collapsed="false">
      <c r="A3633" s="21" t="n">
        <v>8</v>
      </c>
      <c r="B3633" s="21" t="e">
        <f aca="false">VLOOKUP($A3625,$A$2:$B$19,2) * VLOOKUP(B3625,$A$2:$B$19,2) / ($B$20-VLOOKUP($A3625,$A$2:$B$19,2)) * VLOOKUP($A3633,$A$2:$B$19,2) / (($B$20-VLOOKUP($A3625,$A$2:$B$19,2) - VLOOKUP(B3625,$A$2:$B$19,2)))</f>
        <v>#DIV/0!</v>
      </c>
      <c r="C3633" s="21" t="e">
        <f aca="false">VLOOKUP($A3625,$A$2:$B$19,2) * VLOOKUP(C3625,$A$2:$B$19,2) / ($B$20-VLOOKUP($A3625,$A$2:$B$19,2)) * VLOOKUP($A3633,$A$2:$B$19,2) / (($B$20-VLOOKUP($A3625,$A$2:$B$19,2) - VLOOKUP(C3625,$A$2:$B$19,2)))</f>
        <v>#DIV/0!</v>
      </c>
      <c r="D3633" s="21" t="e">
        <f aca="false">VLOOKUP($A3625,$A$2:$B$19,2) * VLOOKUP(D3625,$A$2:$B$19,2) / ($B$20-VLOOKUP($A3625,$A$2:$B$19,2)) * VLOOKUP($A3633,$A$2:$B$19,2) / (($B$20-VLOOKUP($A3625,$A$2:$B$19,2) - VLOOKUP(D3625,$A$2:$B$19,2)))</f>
        <v>#DIV/0!</v>
      </c>
      <c r="E3633" s="21" t="e">
        <f aca="false">VLOOKUP($A3625,$A$2:$B$19,2) * VLOOKUP(E3625,$A$2:$B$19,2) / ($B$20-VLOOKUP($A3625,$A$2:$B$19,2)) * VLOOKUP($A3633,$A$2:$B$19,2) / (($B$20-VLOOKUP($A3625,$A$2:$B$19,2) - VLOOKUP(E3625,$A$2:$B$19,2)))</f>
        <v>#DIV/0!</v>
      </c>
      <c r="F3633" s="21" t="e">
        <f aca="false">VLOOKUP($A3625,$A$2:$B$19,2) * VLOOKUP(F3625,$A$2:$B$19,2) / ($B$20-VLOOKUP($A3625,$A$2:$B$19,2)) * VLOOKUP($A3633,$A$2:$B$19,2) / (($B$20-VLOOKUP($A3625,$A$2:$B$19,2) - VLOOKUP(F3625,$A$2:$B$19,2)))</f>
        <v>#DIV/0!</v>
      </c>
      <c r="G3633" s="21" t="e">
        <f aca="false">VLOOKUP($A3625,$A$2:$B$19,2) * VLOOKUP(G3625,$A$2:$B$19,2) / ($B$20-VLOOKUP($A3625,$A$2:$B$19,2)) * VLOOKUP($A3633,$A$2:$B$19,2) / (($B$20-VLOOKUP($A3625,$A$2:$B$19,2) - VLOOKUP(G3625,$A$2:$B$19,2)))</f>
        <v>#DIV/0!</v>
      </c>
      <c r="H3633" s="21" t="e">
        <f aca="false">VLOOKUP($A3625,$A$2:$B$19,2) * VLOOKUP(H3625,$A$2:$B$19,2) / ($B$20-VLOOKUP($A3625,$A$2:$B$19,2)) * VLOOKUP($A3633,$A$2:$B$19,2) / (($B$20-VLOOKUP($A3625,$A$2:$B$19,2) - VLOOKUP(H3625,$A$2:$B$19,2)))</f>
        <v>#DIV/0!</v>
      </c>
      <c r="I3633" s="21"/>
      <c r="J3633" s="21" t="e">
        <f aca="false">VLOOKUP($A3625,$A$2:$B$19,2) * VLOOKUP(J3625,$A$2:$B$19,2) / ($B$20-VLOOKUP($A3625,$A$2:$B$19,2)) * VLOOKUP($A3633,$A$2:$B$19,2) / (($B$20-VLOOKUP($A3625,$A$2:$B$19,2) - VLOOKUP(J3625,$A$2:$B$19,2)))</f>
        <v>#DIV/0!</v>
      </c>
      <c r="K3633" s="21" t="e">
        <f aca="false">VLOOKUP($A3625,$A$2:$B$19,2) * VLOOKUP(K3625,$A$2:$B$19,2) / ($B$20-VLOOKUP($A3625,$A$2:$B$19,2)) * VLOOKUP($A3633,$A$2:$B$19,2) / (($B$20-VLOOKUP($A3625,$A$2:$B$19,2) - VLOOKUP(K3625,$A$2:$B$19,2)))</f>
        <v>#DIV/0!</v>
      </c>
      <c r="L3633" s="21" t="e">
        <f aca="false">VLOOKUP($A3625,$A$2:$B$19,2) * VLOOKUP(L3625,$A$2:$B$19,2) / ($B$20-VLOOKUP($A3625,$A$2:$B$19,2)) * VLOOKUP($A3633,$A$2:$B$19,2) / (($B$20-VLOOKUP($A3625,$A$2:$B$19,2) - VLOOKUP(L3625,$A$2:$B$19,2)))</f>
        <v>#DIV/0!</v>
      </c>
      <c r="M3633" s="21" t="e">
        <f aca="false">VLOOKUP($A3625,$A$2:$B$19,2) * VLOOKUP(M3625,$A$2:$B$19,2) / ($B$20-VLOOKUP($A3625,$A$2:$B$19,2)) * VLOOKUP($A3633,$A$2:$B$19,2) / (($B$20-VLOOKUP($A3625,$A$2:$B$19,2) - VLOOKUP(M3625,$A$2:$B$19,2)))</f>
        <v>#DIV/0!</v>
      </c>
      <c r="N3633" s="21" t="e">
        <f aca="false">VLOOKUP($A3625,$A$2:$B$19,2) * VLOOKUP(N3625,$A$2:$B$19,2) / ($B$20-VLOOKUP($A3625,$A$2:$B$19,2)) * VLOOKUP($A3633,$A$2:$B$19,2) / (($B$20-VLOOKUP($A3625,$A$2:$B$19,2) - VLOOKUP(N3625,$A$2:$B$19,2)))</f>
        <v>#DIV/0!</v>
      </c>
      <c r="O3633" s="21" t="e">
        <f aca="false">VLOOKUP($A3625,$A$2:$B$19,2) * VLOOKUP(O3625,$A$2:$B$19,2) / ($B$20-VLOOKUP($A3625,$A$2:$B$19,2)) * VLOOKUP($A3633,$A$2:$B$19,2) / (($B$20-VLOOKUP($A3625,$A$2:$B$19,2) - VLOOKUP(O3625,$A$2:$B$19,2)))</f>
        <v>#DIV/0!</v>
      </c>
      <c r="P3633" s="21" t="e">
        <f aca="false">VLOOKUP($A3625,$A$2:$B$19,2) * VLOOKUP(P3625,$A$2:$B$19,2) / ($B$20-VLOOKUP($A3625,$A$2:$B$19,2)) * VLOOKUP($A3633,$A$2:$B$19,2) / (($B$20-VLOOKUP($A3625,$A$2:$B$19,2) - VLOOKUP(P3625,$A$2:$B$19,2)))</f>
        <v>#DIV/0!</v>
      </c>
      <c r="Q3633" s="21" t="e">
        <f aca="false">VLOOKUP($A3625,$A$2:$B$19,2) * VLOOKUP(Q3625,$A$2:$B$19,2) / ($B$20-VLOOKUP($A3625,$A$2:$B$19,2)) * VLOOKUP($A3633,$A$2:$B$19,2) / (($B$20-VLOOKUP($A3625,$A$2:$B$19,2) - VLOOKUP(Q3625,$A$2:$B$19,2)))</f>
        <v>#DIV/0!</v>
      </c>
      <c r="R3633" s="21" t="e">
        <f aca="false">VLOOKUP($A3625,$A$2:$B$19,2) * VLOOKUP(R3625,$A$2:$B$19,2) / ($B$20-VLOOKUP($A3625,$A$2:$B$19,2)) * VLOOKUP($A3633,$A$2:$B$19,2) / (($B$20-VLOOKUP($A3625,$A$2:$B$19,2) - VLOOKUP(R3625,$A$2:$B$19,2)))</f>
        <v>#DIV/0!</v>
      </c>
    </row>
    <row r="3634" s="20" customFormat="true" ht="13.5" hidden="false" customHeight="false" outlineLevel="0" collapsed="false">
      <c r="A3634" s="21" t="n">
        <v>10</v>
      </c>
      <c r="B3634" s="21" t="e">
        <f aca="false">VLOOKUP($A3625,$A$2:$B$19,2) * VLOOKUP(B3625,$A$2:$B$19,2) / ($B$20-VLOOKUP($A3625,$A$2:$B$19,2)) * VLOOKUP($A3634,$A$2:$B$19,2) / (($B$20-VLOOKUP($A3625,$A$2:$B$19,2) - VLOOKUP(B3625,$A$2:$B$19,2)))</f>
        <v>#DIV/0!</v>
      </c>
      <c r="C3634" s="21" t="e">
        <f aca="false">VLOOKUP($A3625,$A$2:$B$19,2) * VLOOKUP(C3625,$A$2:$B$19,2) / ($B$20-VLOOKUP($A3625,$A$2:$B$19,2)) * VLOOKUP($A3634,$A$2:$B$19,2) / (($B$20-VLOOKUP($A3625,$A$2:$B$19,2) - VLOOKUP(C3625,$A$2:$B$19,2)))</f>
        <v>#DIV/0!</v>
      </c>
      <c r="D3634" s="21" t="e">
        <f aca="false">VLOOKUP($A3625,$A$2:$B$19,2) * VLOOKUP(D3625,$A$2:$B$19,2) / ($B$20-VLOOKUP($A3625,$A$2:$B$19,2)) * VLOOKUP($A3634,$A$2:$B$19,2) / (($B$20-VLOOKUP($A3625,$A$2:$B$19,2) - VLOOKUP(D3625,$A$2:$B$19,2)))</f>
        <v>#DIV/0!</v>
      </c>
      <c r="E3634" s="21" t="e">
        <f aca="false">VLOOKUP($A3625,$A$2:$B$19,2) * VLOOKUP(E3625,$A$2:$B$19,2) / ($B$20-VLOOKUP($A3625,$A$2:$B$19,2)) * VLOOKUP($A3634,$A$2:$B$19,2) / (($B$20-VLOOKUP($A3625,$A$2:$B$19,2) - VLOOKUP(E3625,$A$2:$B$19,2)))</f>
        <v>#DIV/0!</v>
      </c>
      <c r="F3634" s="21" t="e">
        <f aca="false">VLOOKUP($A3625,$A$2:$B$19,2) * VLOOKUP(F3625,$A$2:$B$19,2) / ($B$20-VLOOKUP($A3625,$A$2:$B$19,2)) * VLOOKUP($A3634,$A$2:$B$19,2) / (($B$20-VLOOKUP($A3625,$A$2:$B$19,2) - VLOOKUP(F3625,$A$2:$B$19,2)))</f>
        <v>#DIV/0!</v>
      </c>
      <c r="G3634" s="21" t="e">
        <f aca="false">VLOOKUP($A3625,$A$2:$B$19,2) * VLOOKUP(G3625,$A$2:$B$19,2) / ($B$20-VLOOKUP($A3625,$A$2:$B$19,2)) * VLOOKUP($A3634,$A$2:$B$19,2) / (($B$20-VLOOKUP($A3625,$A$2:$B$19,2) - VLOOKUP(G3625,$A$2:$B$19,2)))</f>
        <v>#DIV/0!</v>
      </c>
      <c r="H3634" s="21" t="e">
        <f aca="false">VLOOKUP($A3625,$A$2:$B$19,2) * VLOOKUP(H3625,$A$2:$B$19,2) / ($B$20-VLOOKUP($A3625,$A$2:$B$19,2)) * VLOOKUP($A3634,$A$2:$B$19,2) / (($B$20-VLOOKUP($A3625,$A$2:$B$19,2) - VLOOKUP(H3625,$A$2:$B$19,2)))</f>
        <v>#DIV/0!</v>
      </c>
      <c r="I3634" s="21" t="e">
        <f aca="false">VLOOKUP($A3625,$A$2:$B$19,2) * VLOOKUP(I3625,$A$2:$B$19,2) / ($B$20-VLOOKUP($A3625,$A$2:$B$19,2)) * VLOOKUP($A3634,$A$2:$B$19,2) / (($B$20-VLOOKUP($A3625,$A$2:$B$19,2) - VLOOKUP(I3625,$A$2:$B$19,2)))</f>
        <v>#DIV/0!</v>
      </c>
      <c r="J3634" s="21"/>
      <c r="K3634" s="21" t="e">
        <f aca="false">VLOOKUP($A3625,$A$2:$B$19,2) * VLOOKUP(K3625,$A$2:$B$19,2) / ($B$20-VLOOKUP($A3625,$A$2:$B$19,2)) * VLOOKUP($A3634,$A$2:$B$19,2) / (($B$20-VLOOKUP($A3625,$A$2:$B$19,2) - VLOOKUP(K3625,$A$2:$B$19,2)))</f>
        <v>#DIV/0!</v>
      </c>
      <c r="L3634" s="21" t="e">
        <f aca="false">VLOOKUP($A3625,$A$2:$B$19,2) * VLOOKUP(L3625,$A$2:$B$19,2) / ($B$20-VLOOKUP($A3625,$A$2:$B$19,2)) * VLOOKUP($A3634,$A$2:$B$19,2) / (($B$20-VLOOKUP($A3625,$A$2:$B$19,2) - VLOOKUP(L3625,$A$2:$B$19,2)))</f>
        <v>#DIV/0!</v>
      </c>
      <c r="M3634" s="21" t="e">
        <f aca="false">VLOOKUP($A3625,$A$2:$B$19,2) * VLOOKUP(M3625,$A$2:$B$19,2) / ($B$20-VLOOKUP($A3625,$A$2:$B$19,2)) * VLOOKUP($A3634,$A$2:$B$19,2) / (($B$20-VLOOKUP($A3625,$A$2:$B$19,2) - VLOOKUP(M3625,$A$2:$B$19,2)))</f>
        <v>#DIV/0!</v>
      </c>
      <c r="N3634" s="21" t="e">
        <f aca="false">VLOOKUP($A3625,$A$2:$B$19,2) * VLOOKUP(N3625,$A$2:$B$19,2) / ($B$20-VLOOKUP($A3625,$A$2:$B$19,2)) * VLOOKUP($A3634,$A$2:$B$19,2) / (($B$20-VLOOKUP($A3625,$A$2:$B$19,2) - VLOOKUP(N3625,$A$2:$B$19,2)))</f>
        <v>#DIV/0!</v>
      </c>
      <c r="O3634" s="21" t="e">
        <f aca="false">VLOOKUP($A3625,$A$2:$B$19,2) * VLOOKUP(O3625,$A$2:$B$19,2) / ($B$20-VLOOKUP($A3625,$A$2:$B$19,2)) * VLOOKUP($A3634,$A$2:$B$19,2) / (($B$20-VLOOKUP($A3625,$A$2:$B$19,2) - VLOOKUP(O3625,$A$2:$B$19,2)))</f>
        <v>#DIV/0!</v>
      </c>
      <c r="P3634" s="21" t="e">
        <f aca="false">VLOOKUP($A3625,$A$2:$B$19,2) * VLOOKUP(P3625,$A$2:$B$19,2) / ($B$20-VLOOKUP($A3625,$A$2:$B$19,2)) * VLOOKUP($A3634,$A$2:$B$19,2) / (($B$20-VLOOKUP($A3625,$A$2:$B$19,2) - VLOOKUP(P3625,$A$2:$B$19,2)))</f>
        <v>#DIV/0!</v>
      </c>
      <c r="Q3634" s="21" t="e">
        <f aca="false">VLOOKUP($A3625,$A$2:$B$19,2) * VLOOKUP(Q3625,$A$2:$B$19,2) / ($B$20-VLOOKUP($A3625,$A$2:$B$19,2)) * VLOOKUP($A3634,$A$2:$B$19,2) / (($B$20-VLOOKUP($A3625,$A$2:$B$19,2) - VLOOKUP(Q3625,$A$2:$B$19,2)))</f>
        <v>#DIV/0!</v>
      </c>
      <c r="R3634" s="21" t="e">
        <f aca="false">VLOOKUP($A3625,$A$2:$B$19,2) * VLOOKUP(R3625,$A$2:$B$19,2) / ($B$20-VLOOKUP($A3625,$A$2:$B$19,2)) * VLOOKUP($A3634,$A$2:$B$19,2) / (($B$20-VLOOKUP($A3625,$A$2:$B$19,2) - VLOOKUP(R3625,$A$2:$B$19,2)))</f>
        <v>#DIV/0!</v>
      </c>
    </row>
    <row r="3635" s="20" customFormat="true" ht="13.5" hidden="false" customHeight="false" outlineLevel="0" collapsed="false">
      <c r="A3635" s="21" t="n">
        <v>11</v>
      </c>
      <c r="B3635" s="21" t="e">
        <f aca="false">VLOOKUP($A3625,$A$2:$B$19,2) * VLOOKUP(B3625,$A$2:$B$19,2) / ($B$20-VLOOKUP($A3625,$A$2:$B$19,2)) * VLOOKUP($A3635,$A$2:$B$19,2) / (($B$20-VLOOKUP($A3625,$A$2:$B$19,2) - VLOOKUP(B3625,$A$2:$B$19,2)))</f>
        <v>#DIV/0!</v>
      </c>
      <c r="C3635" s="21" t="e">
        <f aca="false">VLOOKUP($A3625,$A$2:$B$19,2) * VLOOKUP(C3625,$A$2:$B$19,2) / ($B$20-VLOOKUP($A3625,$A$2:$B$19,2)) * VLOOKUP($A3635,$A$2:$B$19,2) / (($B$20-VLOOKUP($A3625,$A$2:$B$19,2) - VLOOKUP(C3625,$A$2:$B$19,2)))</f>
        <v>#DIV/0!</v>
      </c>
      <c r="D3635" s="21" t="e">
        <f aca="false">VLOOKUP($A3625,$A$2:$B$19,2) * VLOOKUP(D3625,$A$2:$B$19,2) / ($B$20-VLOOKUP($A3625,$A$2:$B$19,2)) * VLOOKUP($A3635,$A$2:$B$19,2) / (($B$20-VLOOKUP($A3625,$A$2:$B$19,2) - VLOOKUP(D3625,$A$2:$B$19,2)))</f>
        <v>#DIV/0!</v>
      </c>
      <c r="E3635" s="21" t="e">
        <f aca="false">VLOOKUP($A3625,$A$2:$B$19,2) * VLOOKUP(E3625,$A$2:$B$19,2) / ($B$20-VLOOKUP($A3625,$A$2:$B$19,2)) * VLOOKUP($A3635,$A$2:$B$19,2) / (($B$20-VLOOKUP($A3625,$A$2:$B$19,2) - VLOOKUP(E3625,$A$2:$B$19,2)))</f>
        <v>#DIV/0!</v>
      </c>
      <c r="F3635" s="21" t="e">
        <f aca="false">VLOOKUP($A3625,$A$2:$B$19,2) * VLOOKUP(F3625,$A$2:$B$19,2) / ($B$20-VLOOKUP($A3625,$A$2:$B$19,2)) * VLOOKUP($A3635,$A$2:$B$19,2) / (($B$20-VLOOKUP($A3625,$A$2:$B$19,2) - VLOOKUP(F3625,$A$2:$B$19,2)))</f>
        <v>#DIV/0!</v>
      </c>
      <c r="G3635" s="21" t="e">
        <f aca="false">VLOOKUP($A3625,$A$2:$B$19,2) * VLOOKUP(G3625,$A$2:$B$19,2) / ($B$20-VLOOKUP($A3625,$A$2:$B$19,2)) * VLOOKUP($A3635,$A$2:$B$19,2) / (($B$20-VLOOKUP($A3625,$A$2:$B$19,2) - VLOOKUP(G3625,$A$2:$B$19,2)))</f>
        <v>#DIV/0!</v>
      </c>
      <c r="H3635" s="21" t="e">
        <f aca="false">VLOOKUP($A3625,$A$2:$B$19,2) * VLOOKUP(H3625,$A$2:$B$19,2) / ($B$20-VLOOKUP($A3625,$A$2:$B$19,2)) * VLOOKUP($A3635,$A$2:$B$19,2) / (($B$20-VLOOKUP($A3625,$A$2:$B$19,2) - VLOOKUP(H3625,$A$2:$B$19,2)))</f>
        <v>#DIV/0!</v>
      </c>
      <c r="I3635" s="21" t="e">
        <f aca="false">VLOOKUP($A3625,$A$2:$B$19,2) * VLOOKUP(I3625,$A$2:$B$19,2) / ($B$20-VLOOKUP($A3625,$A$2:$B$19,2)) * VLOOKUP($A3635,$A$2:$B$19,2) / (($B$20-VLOOKUP($A3625,$A$2:$B$19,2) - VLOOKUP(I3625,$A$2:$B$19,2)))</f>
        <v>#DIV/0!</v>
      </c>
      <c r="J3635" s="21" t="e">
        <f aca="false">VLOOKUP($A3625,$A$2:$B$19,2) * VLOOKUP(J3625,$A$2:$B$19,2) / ($B$20-VLOOKUP($A3625,$A$2:$B$19,2)) * VLOOKUP($A3635,$A$2:$B$19,2) / (($B$20-VLOOKUP($A3625,$A$2:$B$19,2) - VLOOKUP(J3625,$A$2:$B$19,2)))</f>
        <v>#DIV/0!</v>
      </c>
      <c r="K3635" s="21"/>
      <c r="L3635" s="21" t="e">
        <f aca="false">VLOOKUP($A3625,$A$2:$B$19,2) * VLOOKUP(L3625,$A$2:$B$19,2) / ($B$20-VLOOKUP($A3625,$A$2:$B$19,2)) * VLOOKUP($A3635,$A$2:$B$19,2) / (($B$20-VLOOKUP($A3625,$A$2:$B$19,2) - VLOOKUP(L3625,$A$2:$B$19,2)))</f>
        <v>#DIV/0!</v>
      </c>
      <c r="M3635" s="21" t="e">
        <f aca="false">VLOOKUP($A3625,$A$2:$B$19,2) * VLOOKUP(M3625,$A$2:$B$19,2) / ($B$20-VLOOKUP($A3625,$A$2:$B$19,2)) * VLOOKUP($A3635,$A$2:$B$19,2) / (($B$20-VLOOKUP($A3625,$A$2:$B$19,2) - VLOOKUP(M3625,$A$2:$B$19,2)))</f>
        <v>#DIV/0!</v>
      </c>
      <c r="N3635" s="21" t="e">
        <f aca="false">VLOOKUP($A3625,$A$2:$B$19,2) * VLOOKUP(N3625,$A$2:$B$19,2) / ($B$20-VLOOKUP($A3625,$A$2:$B$19,2)) * VLOOKUP($A3635,$A$2:$B$19,2) / (($B$20-VLOOKUP($A3625,$A$2:$B$19,2) - VLOOKUP(N3625,$A$2:$B$19,2)))</f>
        <v>#DIV/0!</v>
      </c>
      <c r="O3635" s="21" t="e">
        <f aca="false">VLOOKUP($A3625,$A$2:$B$19,2) * VLOOKUP(O3625,$A$2:$B$19,2) / ($B$20-VLOOKUP($A3625,$A$2:$B$19,2)) * VLOOKUP($A3635,$A$2:$B$19,2) / (($B$20-VLOOKUP($A3625,$A$2:$B$19,2) - VLOOKUP(O3625,$A$2:$B$19,2)))</f>
        <v>#DIV/0!</v>
      </c>
      <c r="P3635" s="21" t="e">
        <f aca="false">VLOOKUP($A3625,$A$2:$B$19,2) * VLOOKUP(P3625,$A$2:$B$19,2) / ($B$20-VLOOKUP($A3625,$A$2:$B$19,2)) * VLOOKUP($A3635,$A$2:$B$19,2) / (($B$20-VLOOKUP($A3625,$A$2:$B$19,2) - VLOOKUP(P3625,$A$2:$B$19,2)))</f>
        <v>#DIV/0!</v>
      </c>
      <c r="Q3635" s="21" t="e">
        <f aca="false">VLOOKUP($A3625,$A$2:$B$19,2) * VLOOKUP(Q3625,$A$2:$B$19,2) / ($B$20-VLOOKUP($A3625,$A$2:$B$19,2)) * VLOOKUP($A3635,$A$2:$B$19,2) / (($B$20-VLOOKUP($A3625,$A$2:$B$19,2) - VLOOKUP(Q3625,$A$2:$B$19,2)))</f>
        <v>#DIV/0!</v>
      </c>
      <c r="R3635" s="21" t="e">
        <f aca="false">VLOOKUP($A3625,$A$2:$B$19,2) * VLOOKUP(R3625,$A$2:$B$19,2) / ($B$20-VLOOKUP($A3625,$A$2:$B$19,2)) * VLOOKUP($A3635,$A$2:$B$19,2) / (($B$20-VLOOKUP($A3625,$A$2:$B$19,2) - VLOOKUP(R3625,$A$2:$B$19,2)))</f>
        <v>#DIV/0!</v>
      </c>
    </row>
    <row r="3636" s="20" customFormat="true" ht="13.5" hidden="false" customHeight="false" outlineLevel="0" collapsed="false">
      <c r="A3636" s="21" t="n">
        <v>12</v>
      </c>
      <c r="B3636" s="21" t="e">
        <f aca="false">VLOOKUP($A3625,$A$2:$B$19,2) * VLOOKUP(B3625,$A$2:$B$19,2) / ($B$20-VLOOKUP($A3625,$A$2:$B$19,2)) * VLOOKUP($A3636,$A$2:$B$19,2) / (($B$20-VLOOKUP($A3625,$A$2:$B$19,2) - VLOOKUP(B3625,$A$2:$B$19,2)))</f>
        <v>#DIV/0!</v>
      </c>
      <c r="C3636" s="21" t="e">
        <f aca="false">VLOOKUP($A3625,$A$2:$B$19,2) * VLOOKUP(C3625,$A$2:$B$19,2) / ($B$20-VLOOKUP($A3625,$A$2:$B$19,2)) * VLOOKUP($A3636,$A$2:$B$19,2) / (($B$20-VLOOKUP($A3625,$A$2:$B$19,2) - VLOOKUP(C3625,$A$2:$B$19,2)))</f>
        <v>#DIV/0!</v>
      </c>
      <c r="D3636" s="21" t="e">
        <f aca="false">VLOOKUP($A3625,$A$2:$B$19,2) * VLOOKUP(D3625,$A$2:$B$19,2) / ($B$20-VLOOKUP($A3625,$A$2:$B$19,2)) * VLOOKUP($A3636,$A$2:$B$19,2) / (($B$20-VLOOKUP($A3625,$A$2:$B$19,2) - VLOOKUP(D3625,$A$2:$B$19,2)))</f>
        <v>#DIV/0!</v>
      </c>
      <c r="E3636" s="21" t="e">
        <f aca="false">VLOOKUP($A3625,$A$2:$B$19,2) * VLOOKUP(E3625,$A$2:$B$19,2) / ($B$20-VLOOKUP($A3625,$A$2:$B$19,2)) * VLOOKUP($A3636,$A$2:$B$19,2) / (($B$20-VLOOKUP($A3625,$A$2:$B$19,2) - VLOOKUP(E3625,$A$2:$B$19,2)))</f>
        <v>#DIV/0!</v>
      </c>
      <c r="F3636" s="21" t="e">
        <f aca="false">VLOOKUP($A3625,$A$2:$B$19,2) * VLOOKUP(F3625,$A$2:$B$19,2) / ($B$20-VLOOKUP($A3625,$A$2:$B$19,2)) * VLOOKUP($A3636,$A$2:$B$19,2) / (($B$20-VLOOKUP($A3625,$A$2:$B$19,2) - VLOOKUP(F3625,$A$2:$B$19,2)))</f>
        <v>#DIV/0!</v>
      </c>
      <c r="G3636" s="21" t="e">
        <f aca="false">VLOOKUP($A3625,$A$2:$B$19,2) * VLOOKUP(G3625,$A$2:$B$19,2) / ($B$20-VLOOKUP($A3625,$A$2:$B$19,2)) * VLOOKUP($A3636,$A$2:$B$19,2) / (($B$20-VLOOKUP($A3625,$A$2:$B$19,2) - VLOOKUP(G3625,$A$2:$B$19,2)))</f>
        <v>#DIV/0!</v>
      </c>
      <c r="H3636" s="21" t="e">
        <f aca="false">VLOOKUP($A3625,$A$2:$B$19,2) * VLOOKUP(H3625,$A$2:$B$19,2) / ($B$20-VLOOKUP($A3625,$A$2:$B$19,2)) * VLOOKUP($A3636,$A$2:$B$19,2) / (($B$20-VLOOKUP($A3625,$A$2:$B$19,2) - VLOOKUP(H3625,$A$2:$B$19,2)))</f>
        <v>#DIV/0!</v>
      </c>
      <c r="I3636" s="21" t="e">
        <f aca="false">VLOOKUP($A3625,$A$2:$B$19,2) * VLOOKUP(I3625,$A$2:$B$19,2) / ($B$20-VLOOKUP($A3625,$A$2:$B$19,2)) * VLOOKUP($A3636,$A$2:$B$19,2) / (($B$20-VLOOKUP($A3625,$A$2:$B$19,2) - VLOOKUP(I3625,$A$2:$B$19,2)))</f>
        <v>#DIV/0!</v>
      </c>
      <c r="J3636" s="21" t="e">
        <f aca="false">VLOOKUP($A3625,$A$2:$B$19,2) * VLOOKUP(J3625,$A$2:$B$19,2) / ($B$20-VLOOKUP($A3625,$A$2:$B$19,2)) * VLOOKUP($A3636,$A$2:$B$19,2) / (($B$20-VLOOKUP($A3625,$A$2:$B$19,2) - VLOOKUP(J3625,$A$2:$B$19,2)))</f>
        <v>#DIV/0!</v>
      </c>
      <c r="K3636" s="21" t="e">
        <f aca="false">VLOOKUP($A3625,$A$2:$B$19,2) * VLOOKUP(K3625,$A$2:$B$19,2) / ($B$20-VLOOKUP($A3625,$A$2:$B$19,2)) * VLOOKUP($A3636,$A$2:$B$19,2) / (($B$20-VLOOKUP($A3625,$A$2:$B$19,2) - VLOOKUP(K3625,$A$2:$B$19,2)))</f>
        <v>#DIV/0!</v>
      </c>
      <c r="L3636" s="21"/>
      <c r="M3636" s="21" t="e">
        <f aca="false">VLOOKUP($A3625,$A$2:$B$19,2) * VLOOKUP(M3625,$A$2:$B$19,2) / ($B$20-VLOOKUP($A3625,$A$2:$B$19,2)) * VLOOKUP($A3636,$A$2:$B$19,2) / (($B$20-VLOOKUP($A3625,$A$2:$B$19,2) - VLOOKUP(M3625,$A$2:$B$19,2)))</f>
        <v>#DIV/0!</v>
      </c>
      <c r="N3636" s="21" t="e">
        <f aca="false">VLOOKUP($A3625,$A$2:$B$19,2) * VLOOKUP(N3625,$A$2:$B$19,2) / ($B$20-VLOOKUP($A3625,$A$2:$B$19,2)) * VLOOKUP($A3636,$A$2:$B$19,2) / (($B$20-VLOOKUP($A3625,$A$2:$B$19,2) - VLOOKUP(N3625,$A$2:$B$19,2)))</f>
        <v>#DIV/0!</v>
      </c>
      <c r="O3636" s="21" t="e">
        <f aca="false">VLOOKUP($A3625,$A$2:$B$19,2) * VLOOKUP(O3625,$A$2:$B$19,2) / ($B$20-VLOOKUP($A3625,$A$2:$B$19,2)) * VLOOKUP($A3636,$A$2:$B$19,2) / (($B$20-VLOOKUP($A3625,$A$2:$B$19,2) - VLOOKUP(O3625,$A$2:$B$19,2)))</f>
        <v>#DIV/0!</v>
      </c>
      <c r="P3636" s="21" t="e">
        <f aca="false">VLOOKUP($A3625,$A$2:$B$19,2) * VLOOKUP(P3625,$A$2:$B$19,2) / ($B$20-VLOOKUP($A3625,$A$2:$B$19,2)) * VLOOKUP($A3636,$A$2:$B$19,2) / (($B$20-VLOOKUP($A3625,$A$2:$B$19,2) - VLOOKUP(P3625,$A$2:$B$19,2)))</f>
        <v>#DIV/0!</v>
      </c>
      <c r="Q3636" s="21" t="e">
        <f aca="false">VLOOKUP($A3625,$A$2:$B$19,2) * VLOOKUP(Q3625,$A$2:$B$19,2) / ($B$20-VLOOKUP($A3625,$A$2:$B$19,2)) * VLOOKUP($A3636,$A$2:$B$19,2) / (($B$20-VLOOKUP($A3625,$A$2:$B$19,2) - VLOOKUP(Q3625,$A$2:$B$19,2)))</f>
        <v>#DIV/0!</v>
      </c>
      <c r="R3636" s="21" t="e">
        <f aca="false">VLOOKUP($A3625,$A$2:$B$19,2) * VLOOKUP(R3625,$A$2:$B$19,2) / ($B$20-VLOOKUP($A3625,$A$2:$B$19,2)) * VLOOKUP($A3636,$A$2:$B$19,2) / (($B$20-VLOOKUP($A3625,$A$2:$B$19,2) - VLOOKUP(R3625,$A$2:$B$19,2)))</f>
        <v>#DIV/0!</v>
      </c>
    </row>
    <row r="3637" s="20" customFormat="true" ht="13.5" hidden="false" customHeight="false" outlineLevel="0" collapsed="false">
      <c r="A3637" s="21" t="n">
        <v>13</v>
      </c>
      <c r="B3637" s="21" t="e">
        <f aca="false">VLOOKUP($A3625,$A$2:$B$19,2) * VLOOKUP(B3625,$A$2:$B$19,2) / ($B$20-VLOOKUP($A3625,$A$2:$B$19,2)) * VLOOKUP($A3637,$A$2:$B$19,2) / (($B$20-VLOOKUP($A3625,$A$2:$B$19,2) - VLOOKUP(B3625,$A$2:$B$19,2)))</f>
        <v>#DIV/0!</v>
      </c>
      <c r="C3637" s="21" t="e">
        <f aca="false">VLOOKUP($A3625,$A$2:$B$19,2) * VLOOKUP(C3625,$A$2:$B$19,2) / ($B$20-VLOOKUP($A3625,$A$2:$B$19,2)) * VLOOKUP($A3637,$A$2:$B$19,2) / (($B$20-VLOOKUP($A3625,$A$2:$B$19,2) - VLOOKUP(C3625,$A$2:$B$19,2)))</f>
        <v>#DIV/0!</v>
      </c>
      <c r="D3637" s="21" t="e">
        <f aca="false">VLOOKUP($A3625,$A$2:$B$19,2) * VLOOKUP(D3625,$A$2:$B$19,2) / ($B$20-VLOOKUP($A3625,$A$2:$B$19,2)) * VLOOKUP($A3637,$A$2:$B$19,2) / (($B$20-VLOOKUP($A3625,$A$2:$B$19,2) - VLOOKUP(D3625,$A$2:$B$19,2)))</f>
        <v>#DIV/0!</v>
      </c>
      <c r="E3637" s="21" t="e">
        <f aca="false">VLOOKUP($A3625,$A$2:$B$19,2) * VLOOKUP(E3625,$A$2:$B$19,2) / ($B$20-VLOOKUP($A3625,$A$2:$B$19,2)) * VLOOKUP($A3637,$A$2:$B$19,2) / (($B$20-VLOOKUP($A3625,$A$2:$B$19,2) - VLOOKUP(E3625,$A$2:$B$19,2)))</f>
        <v>#DIV/0!</v>
      </c>
      <c r="F3637" s="21" t="e">
        <f aca="false">VLOOKUP($A3625,$A$2:$B$19,2) * VLOOKUP(F3625,$A$2:$B$19,2) / ($B$20-VLOOKUP($A3625,$A$2:$B$19,2)) * VLOOKUP($A3637,$A$2:$B$19,2) / (($B$20-VLOOKUP($A3625,$A$2:$B$19,2) - VLOOKUP(F3625,$A$2:$B$19,2)))</f>
        <v>#DIV/0!</v>
      </c>
      <c r="G3637" s="21" t="e">
        <f aca="false">VLOOKUP($A3625,$A$2:$B$19,2) * VLOOKUP(G3625,$A$2:$B$19,2) / ($B$20-VLOOKUP($A3625,$A$2:$B$19,2)) * VLOOKUP($A3637,$A$2:$B$19,2) / (($B$20-VLOOKUP($A3625,$A$2:$B$19,2) - VLOOKUP(G3625,$A$2:$B$19,2)))</f>
        <v>#DIV/0!</v>
      </c>
      <c r="H3637" s="21" t="e">
        <f aca="false">VLOOKUP($A3625,$A$2:$B$19,2) * VLOOKUP(H3625,$A$2:$B$19,2) / ($B$20-VLOOKUP($A3625,$A$2:$B$19,2)) * VLOOKUP($A3637,$A$2:$B$19,2) / (($B$20-VLOOKUP($A3625,$A$2:$B$19,2) - VLOOKUP(H3625,$A$2:$B$19,2)))</f>
        <v>#DIV/0!</v>
      </c>
      <c r="I3637" s="21" t="e">
        <f aca="false">VLOOKUP($A3625,$A$2:$B$19,2) * VLOOKUP(I3625,$A$2:$B$19,2) / ($B$20-VLOOKUP($A3625,$A$2:$B$19,2)) * VLOOKUP($A3637,$A$2:$B$19,2) / (($B$20-VLOOKUP($A3625,$A$2:$B$19,2) - VLOOKUP(I3625,$A$2:$B$19,2)))</f>
        <v>#DIV/0!</v>
      </c>
      <c r="J3637" s="21" t="e">
        <f aca="false">VLOOKUP($A3625,$A$2:$B$19,2) * VLOOKUP(J3625,$A$2:$B$19,2) / ($B$20-VLOOKUP($A3625,$A$2:$B$19,2)) * VLOOKUP($A3637,$A$2:$B$19,2) / (($B$20-VLOOKUP($A3625,$A$2:$B$19,2) - VLOOKUP(J3625,$A$2:$B$19,2)))</f>
        <v>#DIV/0!</v>
      </c>
      <c r="K3637" s="21" t="e">
        <f aca="false">VLOOKUP($A3625,$A$2:$B$19,2) * VLOOKUP(K3625,$A$2:$B$19,2) / ($B$20-VLOOKUP($A3625,$A$2:$B$19,2)) * VLOOKUP($A3637,$A$2:$B$19,2) / (($B$20-VLOOKUP($A3625,$A$2:$B$19,2) - VLOOKUP(K3625,$A$2:$B$19,2)))</f>
        <v>#DIV/0!</v>
      </c>
      <c r="L3637" s="21" t="e">
        <f aca="false">VLOOKUP($A3625,$A$2:$B$19,2) * VLOOKUP(L3625,$A$2:$B$19,2) / ($B$20-VLOOKUP($A3625,$A$2:$B$19,2)) * VLOOKUP($A3637,$A$2:$B$19,2) / (($B$20-VLOOKUP($A3625,$A$2:$B$19,2) - VLOOKUP(L3625,$A$2:$B$19,2)))</f>
        <v>#DIV/0!</v>
      </c>
      <c r="M3637" s="21"/>
      <c r="N3637" s="21" t="e">
        <f aca="false">VLOOKUP($A3625,$A$2:$B$19,2) * VLOOKUP(N3625,$A$2:$B$19,2) / ($B$20-VLOOKUP($A3625,$A$2:$B$19,2)) * VLOOKUP($A3637,$A$2:$B$19,2) / (($B$20-VLOOKUP($A3625,$A$2:$B$19,2) - VLOOKUP(N3625,$A$2:$B$19,2)))</f>
        <v>#DIV/0!</v>
      </c>
      <c r="O3637" s="21" t="e">
        <f aca="false">VLOOKUP($A3625,$A$2:$B$19,2) * VLOOKUP(O3625,$A$2:$B$19,2) / ($B$20-VLOOKUP($A3625,$A$2:$B$19,2)) * VLOOKUP($A3637,$A$2:$B$19,2) / (($B$20-VLOOKUP($A3625,$A$2:$B$19,2) - VLOOKUP(O3625,$A$2:$B$19,2)))</f>
        <v>#DIV/0!</v>
      </c>
      <c r="P3637" s="21" t="e">
        <f aca="false">VLOOKUP($A3625,$A$2:$B$19,2) * VLOOKUP(P3625,$A$2:$B$19,2) / ($B$20-VLOOKUP($A3625,$A$2:$B$19,2)) * VLOOKUP($A3637,$A$2:$B$19,2) / (($B$20-VLOOKUP($A3625,$A$2:$B$19,2) - VLOOKUP(P3625,$A$2:$B$19,2)))</f>
        <v>#DIV/0!</v>
      </c>
      <c r="Q3637" s="21" t="e">
        <f aca="false">VLOOKUP($A3625,$A$2:$B$19,2) * VLOOKUP(Q3625,$A$2:$B$19,2) / ($B$20-VLOOKUP($A3625,$A$2:$B$19,2)) * VLOOKUP($A3637,$A$2:$B$19,2) / (($B$20-VLOOKUP($A3625,$A$2:$B$19,2) - VLOOKUP(Q3625,$A$2:$B$19,2)))</f>
        <v>#DIV/0!</v>
      </c>
      <c r="R3637" s="21" t="e">
        <f aca="false">VLOOKUP($A3625,$A$2:$B$19,2) * VLOOKUP(R3625,$A$2:$B$19,2) / ($B$20-VLOOKUP($A3625,$A$2:$B$19,2)) * VLOOKUP($A3637,$A$2:$B$19,2) / (($B$20-VLOOKUP($A3625,$A$2:$B$19,2) - VLOOKUP(R3625,$A$2:$B$19,2)))</f>
        <v>#DIV/0!</v>
      </c>
    </row>
    <row r="3638" s="20" customFormat="true" ht="13.5" hidden="false" customHeight="false" outlineLevel="0" collapsed="false">
      <c r="A3638" s="21" t="n">
        <v>14</v>
      </c>
      <c r="B3638" s="21" t="e">
        <f aca="false">VLOOKUP($A3625,$A$2:$B$19,2) * VLOOKUP(B3625,$A$2:$B$19,2) / ($B$20-VLOOKUP($A3625,$A$2:$B$19,2)) * VLOOKUP($A3638,$A$2:$B$19,2) / (($B$20-VLOOKUP($A3625,$A$2:$B$19,2) - VLOOKUP(B3625,$A$2:$B$19,2)))</f>
        <v>#DIV/0!</v>
      </c>
      <c r="C3638" s="21" t="e">
        <f aca="false">VLOOKUP($A3625,$A$2:$B$19,2) * VLOOKUP(C3625,$A$2:$B$19,2) / ($B$20-VLOOKUP($A3625,$A$2:$B$19,2)) * VLOOKUP($A3638,$A$2:$B$19,2) / (($B$20-VLOOKUP($A3625,$A$2:$B$19,2) - VLOOKUP(C3625,$A$2:$B$19,2)))</f>
        <v>#DIV/0!</v>
      </c>
      <c r="D3638" s="21" t="e">
        <f aca="false">VLOOKUP($A3625,$A$2:$B$19,2) * VLOOKUP(D3625,$A$2:$B$19,2) / ($B$20-VLOOKUP($A3625,$A$2:$B$19,2)) * VLOOKUP($A3638,$A$2:$B$19,2) / (($B$20-VLOOKUP($A3625,$A$2:$B$19,2) - VLOOKUP(D3625,$A$2:$B$19,2)))</f>
        <v>#DIV/0!</v>
      </c>
      <c r="E3638" s="21" t="e">
        <f aca="false">VLOOKUP($A3625,$A$2:$B$19,2) * VLOOKUP(E3625,$A$2:$B$19,2) / ($B$20-VLOOKUP($A3625,$A$2:$B$19,2)) * VLOOKUP($A3638,$A$2:$B$19,2) / (($B$20-VLOOKUP($A3625,$A$2:$B$19,2) - VLOOKUP(E3625,$A$2:$B$19,2)))</f>
        <v>#DIV/0!</v>
      </c>
      <c r="F3638" s="21" t="e">
        <f aca="false">VLOOKUP($A3625,$A$2:$B$19,2) * VLOOKUP(F3625,$A$2:$B$19,2) / ($B$20-VLOOKUP($A3625,$A$2:$B$19,2)) * VLOOKUP($A3638,$A$2:$B$19,2) / (($B$20-VLOOKUP($A3625,$A$2:$B$19,2) - VLOOKUP(F3625,$A$2:$B$19,2)))</f>
        <v>#DIV/0!</v>
      </c>
      <c r="G3638" s="21" t="e">
        <f aca="false">VLOOKUP($A3625,$A$2:$B$19,2) * VLOOKUP(G3625,$A$2:$B$19,2) / ($B$20-VLOOKUP($A3625,$A$2:$B$19,2)) * VLOOKUP($A3638,$A$2:$B$19,2) / (($B$20-VLOOKUP($A3625,$A$2:$B$19,2) - VLOOKUP(G3625,$A$2:$B$19,2)))</f>
        <v>#DIV/0!</v>
      </c>
      <c r="H3638" s="21" t="e">
        <f aca="false">VLOOKUP($A3625,$A$2:$B$19,2) * VLOOKUP(H3625,$A$2:$B$19,2) / ($B$20-VLOOKUP($A3625,$A$2:$B$19,2)) * VLOOKUP($A3638,$A$2:$B$19,2) / (($B$20-VLOOKUP($A3625,$A$2:$B$19,2) - VLOOKUP(H3625,$A$2:$B$19,2)))</f>
        <v>#DIV/0!</v>
      </c>
      <c r="I3638" s="21" t="e">
        <f aca="false">VLOOKUP($A3625,$A$2:$B$19,2) * VLOOKUP(I3625,$A$2:$B$19,2) / ($B$20-VLOOKUP($A3625,$A$2:$B$19,2)) * VLOOKUP($A3638,$A$2:$B$19,2) / (($B$20-VLOOKUP($A3625,$A$2:$B$19,2) - VLOOKUP(I3625,$A$2:$B$19,2)))</f>
        <v>#DIV/0!</v>
      </c>
      <c r="J3638" s="21" t="e">
        <f aca="false">VLOOKUP($A3625,$A$2:$B$19,2) * VLOOKUP(J3625,$A$2:$B$19,2) / ($B$20-VLOOKUP($A3625,$A$2:$B$19,2)) * VLOOKUP($A3638,$A$2:$B$19,2) / (($B$20-VLOOKUP($A3625,$A$2:$B$19,2) - VLOOKUP(J3625,$A$2:$B$19,2)))</f>
        <v>#DIV/0!</v>
      </c>
      <c r="K3638" s="21" t="e">
        <f aca="false">VLOOKUP($A3625,$A$2:$B$19,2) * VLOOKUP(K3625,$A$2:$B$19,2) / ($B$20-VLOOKUP($A3625,$A$2:$B$19,2)) * VLOOKUP($A3638,$A$2:$B$19,2) / (($B$20-VLOOKUP($A3625,$A$2:$B$19,2) - VLOOKUP(K3625,$A$2:$B$19,2)))</f>
        <v>#DIV/0!</v>
      </c>
      <c r="L3638" s="21" t="e">
        <f aca="false">VLOOKUP($A3625,$A$2:$B$19,2) * VLOOKUP(L3625,$A$2:$B$19,2) / ($B$20-VLOOKUP($A3625,$A$2:$B$19,2)) * VLOOKUP($A3638,$A$2:$B$19,2) / (($B$20-VLOOKUP($A3625,$A$2:$B$19,2) - VLOOKUP(L3625,$A$2:$B$19,2)))</f>
        <v>#DIV/0!</v>
      </c>
      <c r="M3638" s="21" t="e">
        <f aca="false">VLOOKUP($A3625,$A$2:$B$19,2) * VLOOKUP(M3625,$A$2:$B$19,2) / ($B$20-VLOOKUP($A3625,$A$2:$B$19,2)) * VLOOKUP($A3638,$A$2:$B$19,2) / (($B$20-VLOOKUP($A3625,$A$2:$B$19,2) - VLOOKUP(M3625,$A$2:$B$19,2)))</f>
        <v>#DIV/0!</v>
      </c>
      <c r="N3638" s="21"/>
      <c r="O3638" s="21" t="e">
        <f aca="false">VLOOKUP($A3625,$A$2:$B$19,2) * VLOOKUP(O3625,$A$2:$B$19,2) / ($B$20-VLOOKUP($A3625,$A$2:$B$19,2)) * VLOOKUP($A3638,$A$2:$B$19,2) / (($B$20-VLOOKUP($A3625,$A$2:$B$19,2) - VLOOKUP(O3625,$A$2:$B$19,2)))</f>
        <v>#DIV/0!</v>
      </c>
      <c r="P3638" s="21" t="e">
        <f aca="false">VLOOKUP($A3625,$A$2:$B$19,2) * VLOOKUP(P3625,$A$2:$B$19,2) / ($B$20-VLOOKUP($A3625,$A$2:$B$19,2)) * VLOOKUP($A3638,$A$2:$B$19,2) / (($B$20-VLOOKUP($A3625,$A$2:$B$19,2) - VLOOKUP(P3625,$A$2:$B$19,2)))</f>
        <v>#DIV/0!</v>
      </c>
      <c r="Q3638" s="21" t="e">
        <f aca="false">VLOOKUP($A3625,$A$2:$B$19,2) * VLOOKUP(Q3625,$A$2:$B$19,2) / ($B$20-VLOOKUP($A3625,$A$2:$B$19,2)) * VLOOKUP($A3638,$A$2:$B$19,2) / (($B$20-VLOOKUP($A3625,$A$2:$B$19,2) - VLOOKUP(Q3625,$A$2:$B$19,2)))</f>
        <v>#DIV/0!</v>
      </c>
      <c r="R3638" s="21" t="e">
        <f aca="false">VLOOKUP($A3625,$A$2:$B$19,2) * VLOOKUP(R3625,$A$2:$B$19,2) / ($B$20-VLOOKUP($A3625,$A$2:$B$19,2)) * VLOOKUP($A3638,$A$2:$B$19,2) / (($B$20-VLOOKUP($A3625,$A$2:$B$19,2) - VLOOKUP(R3625,$A$2:$B$19,2)))</f>
        <v>#DIV/0!</v>
      </c>
    </row>
    <row r="3639" s="20" customFormat="true" ht="13.5" hidden="false" customHeight="false" outlineLevel="0" collapsed="false">
      <c r="A3639" s="21" t="n">
        <v>15</v>
      </c>
      <c r="B3639" s="21" t="e">
        <f aca="false">VLOOKUP($A3625,$A$2:$B$19,2) * VLOOKUP(B3625,$A$2:$B$19,2) / ($B$20-VLOOKUP($A3625,$A$2:$B$19,2)) * VLOOKUP($A3639,$A$2:$B$19,2) / (($B$20-VLOOKUP($A3625,$A$2:$B$19,2) - VLOOKUP(B3625,$A$2:$B$19,2)))</f>
        <v>#DIV/0!</v>
      </c>
      <c r="C3639" s="21" t="e">
        <f aca="false">VLOOKUP($A3625,$A$2:$B$19,2) * VLOOKUP(C3625,$A$2:$B$19,2) / ($B$20-VLOOKUP($A3625,$A$2:$B$19,2)) * VLOOKUP($A3639,$A$2:$B$19,2) / (($B$20-VLOOKUP($A3625,$A$2:$B$19,2) - VLOOKUP(C3625,$A$2:$B$19,2)))</f>
        <v>#DIV/0!</v>
      </c>
      <c r="D3639" s="21" t="e">
        <f aca="false">VLOOKUP($A3625,$A$2:$B$19,2) * VLOOKUP(D3625,$A$2:$B$19,2) / ($B$20-VLOOKUP($A3625,$A$2:$B$19,2)) * VLOOKUP($A3639,$A$2:$B$19,2) / (($B$20-VLOOKUP($A3625,$A$2:$B$19,2) - VLOOKUP(D3625,$A$2:$B$19,2)))</f>
        <v>#DIV/0!</v>
      </c>
      <c r="E3639" s="21" t="e">
        <f aca="false">VLOOKUP($A3625,$A$2:$B$19,2) * VLOOKUP(E3625,$A$2:$B$19,2) / ($B$20-VLOOKUP($A3625,$A$2:$B$19,2)) * VLOOKUP($A3639,$A$2:$B$19,2) / (($B$20-VLOOKUP($A3625,$A$2:$B$19,2) - VLOOKUP(E3625,$A$2:$B$19,2)))</f>
        <v>#DIV/0!</v>
      </c>
      <c r="F3639" s="21" t="e">
        <f aca="false">VLOOKUP($A3625,$A$2:$B$19,2) * VLOOKUP(F3625,$A$2:$B$19,2) / ($B$20-VLOOKUP($A3625,$A$2:$B$19,2)) * VLOOKUP($A3639,$A$2:$B$19,2) / (($B$20-VLOOKUP($A3625,$A$2:$B$19,2) - VLOOKUP(F3625,$A$2:$B$19,2)))</f>
        <v>#DIV/0!</v>
      </c>
      <c r="G3639" s="21" t="e">
        <f aca="false">VLOOKUP($A3625,$A$2:$B$19,2) * VLOOKUP(G3625,$A$2:$B$19,2) / ($B$20-VLOOKUP($A3625,$A$2:$B$19,2)) * VLOOKUP($A3639,$A$2:$B$19,2) / (($B$20-VLOOKUP($A3625,$A$2:$B$19,2) - VLOOKUP(G3625,$A$2:$B$19,2)))</f>
        <v>#DIV/0!</v>
      </c>
      <c r="H3639" s="21" t="e">
        <f aca="false">VLOOKUP($A3625,$A$2:$B$19,2) * VLOOKUP(H3625,$A$2:$B$19,2) / ($B$20-VLOOKUP($A3625,$A$2:$B$19,2)) * VLOOKUP($A3639,$A$2:$B$19,2) / (($B$20-VLOOKUP($A3625,$A$2:$B$19,2) - VLOOKUP(H3625,$A$2:$B$19,2)))</f>
        <v>#DIV/0!</v>
      </c>
      <c r="I3639" s="21" t="e">
        <f aca="false">VLOOKUP($A3625,$A$2:$B$19,2) * VLOOKUP(I3625,$A$2:$B$19,2) / ($B$20-VLOOKUP($A3625,$A$2:$B$19,2)) * VLOOKUP($A3639,$A$2:$B$19,2) / (($B$20-VLOOKUP($A3625,$A$2:$B$19,2) - VLOOKUP(I3625,$A$2:$B$19,2)))</f>
        <v>#DIV/0!</v>
      </c>
      <c r="J3639" s="21" t="e">
        <f aca="false">VLOOKUP($A3625,$A$2:$B$19,2) * VLOOKUP(J3625,$A$2:$B$19,2) / ($B$20-VLOOKUP($A3625,$A$2:$B$19,2)) * VLOOKUP($A3639,$A$2:$B$19,2) / (($B$20-VLOOKUP($A3625,$A$2:$B$19,2) - VLOOKUP(J3625,$A$2:$B$19,2)))</f>
        <v>#DIV/0!</v>
      </c>
      <c r="K3639" s="21" t="e">
        <f aca="false">VLOOKUP($A3625,$A$2:$B$19,2) * VLOOKUP(K3625,$A$2:$B$19,2) / ($B$20-VLOOKUP($A3625,$A$2:$B$19,2)) * VLOOKUP($A3639,$A$2:$B$19,2) / (($B$20-VLOOKUP($A3625,$A$2:$B$19,2) - VLOOKUP(K3625,$A$2:$B$19,2)))</f>
        <v>#DIV/0!</v>
      </c>
      <c r="L3639" s="21" t="e">
        <f aca="false">VLOOKUP($A3625,$A$2:$B$19,2) * VLOOKUP(L3625,$A$2:$B$19,2) / ($B$20-VLOOKUP($A3625,$A$2:$B$19,2)) * VLOOKUP($A3639,$A$2:$B$19,2) / (($B$20-VLOOKUP($A3625,$A$2:$B$19,2) - VLOOKUP(L3625,$A$2:$B$19,2)))</f>
        <v>#DIV/0!</v>
      </c>
      <c r="M3639" s="21" t="e">
        <f aca="false">VLOOKUP($A3625,$A$2:$B$19,2) * VLOOKUP(M3625,$A$2:$B$19,2) / ($B$20-VLOOKUP($A3625,$A$2:$B$19,2)) * VLOOKUP($A3639,$A$2:$B$19,2) / (($B$20-VLOOKUP($A3625,$A$2:$B$19,2) - VLOOKUP(M3625,$A$2:$B$19,2)))</f>
        <v>#DIV/0!</v>
      </c>
      <c r="N3639" s="21" t="e">
        <f aca="false">VLOOKUP($A3625,$A$2:$B$19,2) * VLOOKUP(N3625,$A$2:$B$19,2) / ($B$20-VLOOKUP($A3625,$A$2:$B$19,2)) * VLOOKUP($A3639,$A$2:$B$19,2) / (($B$20-VLOOKUP($A3625,$A$2:$B$19,2) - VLOOKUP(N3625,$A$2:$B$19,2)))</f>
        <v>#DIV/0!</v>
      </c>
      <c r="O3639" s="21"/>
      <c r="P3639" s="21" t="e">
        <f aca="false">VLOOKUP($A3625,$A$2:$B$19,2) * VLOOKUP(P3625,$A$2:$B$19,2) / ($B$20-VLOOKUP($A3625,$A$2:$B$19,2)) * VLOOKUP($A3639,$A$2:$B$19,2) / (($B$20-VLOOKUP($A3625,$A$2:$B$19,2) - VLOOKUP(P3625,$A$2:$B$19,2)))</f>
        <v>#DIV/0!</v>
      </c>
      <c r="Q3639" s="21" t="e">
        <f aca="false">VLOOKUP($A3625,$A$2:$B$19,2) * VLOOKUP(Q3625,$A$2:$B$19,2) / ($B$20-VLOOKUP($A3625,$A$2:$B$19,2)) * VLOOKUP($A3639,$A$2:$B$19,2) / (($B$20-VLOOKUP($A3625,$A$2:$B$19,2) - VLOOKUP(Q3625,$A$2:$B$19,2)))</f>
        <v>#DIV/0!</v>
      </c>
      <c r="R3639" s="21" t="e">
        <f aca="false">VLOOKUP($A3625,$A$2:$B$19,2) * VLOOKUP(R3625,$A$2:$B$19,2) / ($B$20-VLOOKUP($A3625,$A$2:$B$19,2)) * VLOOKUP($A3639,$A$2:$B$19,2) / (($B$20-VLOOKUP($A3625,$A$2:$B$19,2) - VLOOKUP(R3625,$A$2:$B$19,2)))</f>
        <v>#DIV/0!</v>
      </c>
    </row>
    <row r="3640" s="20" customFormat="true" ht="13.5" hidden="false" customHeight="false" outlineLevel="0" collapsed="false">
      <c r="A3640" s="21" t="n">
        <v>16</v>
      </c>
      <c r="B3640" s="21" t="e">
        <f aca="false">VLOOKUP($A3625,$A$2:$B$19,2) * VLOOKUP(B3625,$A$2:$B$19,2) / ($B$20-VLOOKUP($A3625,$A$2:$B$19,2)) * VLOOKUP($A3640,$A$2:$B$19,2) / (($B$20-VLOOKUP($A3625,$A$2:$B$19,2) - VLOOKUP(B3625,$A$2:$B$19,2)))</f>
        <v>#DIV/0!</v>
      </c>
      <c r="C3640" s="21" t="e">
        <f aca="false">VLOOKUP($A3625,$A$2:$B$19,2) * VLOOKUP(C3625,$A$2:$B$19,2) / ($B$20-VLOOKUP($A3625,$A$2:$B$19,2)) * VLOOKUP($A3640,$A$2:$B$19,2) / (($B$20-VLOOKUP($A3625,$A$2:$B$19,2) - VLOOKUP(C3625,$A$2:$B$19,2)))</f>
        <v>#DIV/0!</v>
      </c>
      <c r="D3640" s="21" t="e">
        <f aca="false">VLOOKUP($A3625,$A$2:$B$19,2) * VLOOKUP(D3625,$A$2:$B$19,2) / ($B$20-VLOOKUP($A3625,$A$2:$B$19,2)) * VLOOKUP($A3640,$A$2:$B$19,2) / (($B$20-VLOOKUP($A3625,$A$2:$B$19,2) - VLOOKUP(D3625,$A$2:$B$19,2)))</f>
        <v>#DIV/0!</v>
      </c>
      <c r="E3640" s="21" t="e">
        <f aca="false">VLOOKUP($A3625,$A$2:$B$19,2) * VLOOKUP(E3625,$A$2:$B$19,2) / ($B$20-VLOOKUP($A3625,$A$2:$B$19,2)) * VLOOKUP($A3640,$A$2:$B$19,2) / (($B$20-VLOOKUP($A3625,$A$2:$B$19,2) - VLOOKUP(E3625,$A$2:$B$19,2)))</f>
        <v>#DIV/0!</v>
      </c>
      <c r="F3640" s="21" t="e">
        <f aca="false">VLOOKUP($A3625,$A$2:$B$19,2) * VLOOKUP(F3625,$A$2:$B$19,2) / ($B$20-VLOOKUP($A3625,$A$2:$B$19,2)) * VLOOKUP($A3640,$A$2:$B$19,2) / (($B$20-VLOOKUP($A3625,$A$2:$B$19,2) - VLOOKUP(F3625,$A$2:$B$19,2)))</f>
        <v>#DIV/0!</v>
      </c>
      <c r="G3640" s="21" t="e">
        <f aca="false">VLOOKUP($A3625,$A$2:$B$19,2) * VLOOKUP(G3625,$A$2:$B$19,2) / ($B$20-VLOOKUP($A3625,$A$2:$B$19,2)) * VLOOKUP($A3640,$A$2:$B$19,2) / (($B$20-VLOOKUP($A3625,$A$2:$B$19,2) - VLOOKUP(G3625,$A$2:$B$19,2)))</f>
        <v>#DIV/0!</v>
      </c>
      <c r="H3640" s="21" t="e">
        <f aca="false">VLOOKUP($A3625,$A$2:$B$19,2) * VLOOKUP(H3625,$A$2:$B$19,2) / ($B$20-VLOOKUP($A3625,$A$2:$B$19,2)) * VLOOKUP($A3640,$A$2:$B$19,2) / (($B$20-VLOOKUP($A3625,$A$2:$B$19,2) - VLOOKUP(H3625,$A$2:$B$19,2)))</f>
        <v>#DIV/0!</v>
      </c>
      <c r="I3640" s="21" t="e">
        <f aca="false">VLOOKUP($A3625,$A$2:$B$19,2) * VLOOKUP(I3625,$A$2:$B$19,2) / ($B$20-VLOOKUP($A3625,$A$2:$B$19,2)) * VLOOKUP($A3640,$A$2:$B$19,2) / (($B$20-VLOOKUP($A3625,$A$2:$B$19,2) - VLOOKUP(I3625,$A$2:$B$19,2)))</f>
        <v>#DIV/0!</v>
      </c>
      <c r="J3640" s="21" t="e">
        <f aca="false">VLOOKUP($A3625,$A$2:$B$19,2) * VLOOKUP(J3625,$A$2:$B$19,2) / ($B$20-VLOOKUP($A3625,$A$2:$B$19,2)) * VLOOKUP($A3640,$A$2:$B$19,2) / (($B$20-VLOOKUP($A3625,$A$2:$B$19,2) - VLOOKUP(J3625,$A$2:$B$19,2)))</f>
        <v>#DIV/0!</v>
      </c>
      <c r="K3640" s="21" t="e">
        <f aca="false">VLOOKUP($A3625,$A$2:$B$19,2) * VLOOKUP(K3625,$A$2:$B$19,2) / ($B$20-VLOOKUP($A3625,$A$2:$B$19,2)) * VLOOKUP($A3640,$A$2:$B$19,2) / (($B$20-VLOOKUP($A3625,$A$2:$B$19,2) - VLOOKUP(K3625,$A$2:$B$19,2)))</f>
        <v>#DIV/0!</v>
      </c>
      <c r="L3640" s="21" t="e">
        <f aca="false">VLOOKUP($A3625,$A$2:$B$19,2) * VLOOKUP(L3625,$A$2:$B$19,2) / ($B$20-VLOOKUP($A3625,$A$2:$B$19,2)) * VLOOKUP($A3640,$A$2:$B$19,2) / (($B$20-VLOOKUP($A3625,$A$2:$B$19,2) - VLOOKUP(L3625,$A$2:$B$19,2)))</f>
        <v>#DIV/0!</v>
      </c>
      <c r="M3640" s="21" t="e">
        <f aca="false">VLOOKUP($A3625,$A$2:$B$19,2) * VLOOKUP(M3625,$A$2:$B$19,2) / ($B$20-VLOOKUP($A3625,$A$2:$B$19,2)) * VLOOKUP($A3640,$A$2:$B$19,2) / (($B$20-VLOOKUP($A3625,$A$2:$B$19,2) - VLOOKUP(M3625,$A$2:$B$19,2)))</f>
        <v>#DIV/0!</v>
      </c>
      <c r="N3640" s="21" t="e">
        <f aca="false">VLOOKUP($A3625,$A$2:$B$19,2) * VLOOKUP(N3625,$A$2:$B$19,2) / ($B$20-VLOOKUP($A3625,$A$2:$B$19,2)) * VLOOKUP($A3640,$A$2:$B$19,2) / (($B$20-VLOOKUP($A3625,$A$2:$B$19,2) - VLOOKUP(N3625,$A$2:$B$19,2)))</f>
        <v>#DIV/0!</v>
      </c>
      <c r="O3640" s="21" t="e">
        <f aca="false">VLOOKUP($A3625,$A$2:$B$19,2) * VLOOKUP(O3625,$A$2:$B$19,2) / ($B$20-VLOOKUP($A3625,$A$2:$B$19,2)) * VLOOKUP($A3640,$A$2:$B$19,2) / (($B$20-VLOOKUP($A3625,$A$2:$B$19,2) - VLOOKUP(O3625,$A$2:$B$19,2)))</f>
        <v>#DIV/0!</v>
      </c>
      <c r="P3640" s="21"/>
      <c r="Q3640" s="21" t="e">
        <f aca="false">VLOOKUP($A3625,$A$2:$B$19,2) * VLOOKUP(Q3625,$A$2:$B$19,2) / ($B$20-VLOOKUP($A3625,$A$2:$B$19,2)) * VLOOKUP($A3640,$A$2:$B$19,2) / (($B$20-VLOOKUP($A3625,$A$2:$B$19,2) - VLOOKUP(Q3625,$A$2:$B$19,2)))</f>
        <v>#DIV/0!</v>
      </c>
      <c r="R3640" s="21" t="e">
        <f aca="false">VLOOKUP($A3625,$A$2:$B$19,2) * VLOOKUP(R3625,$A$2:$B$19,2) / ($B$20-VLOOKUP($A3625,$A$2:$B$19,2)) * VLOOKUP($A3640,$A$2:$B$19,2) / (($B$20-VLOOKUP($A3625,$A$2:$B$19,2) - VLOOKUP(R3625,$A$2:$B$19,2)))</f>
        <v>#DIV/0!</v>
      </c>
    </row>
    <row r="3641" s="20" customFormat="true" ht="13.5" hidden="false" customHeight="false" outlineLevel="0" collapsed="false">
      <c r="A3641" s="21" t="n">
        <v>17</v>
      </c>
      <c r="B3641" s="21" t="e">
        <f aca="false">VLOOKUP($A3625,$A$2:$B$19,2) * VLOOKUP(B3625,$A$2:$B$19,2) / ($B$20-VLOOKUP($A3625,$A$2:$B$19,2)) * VLOOKUP($A3641,$A$2:$B$19,2) / (($B$20-VLOOKUP($A3625,$A$2:$B$19,2) - VLOOKUP(B3625,$A$2:$B$19,2)))</f>
        <v>#DIV/0!</v>
      </c>
      <c r="C3641" s="21" t="e">
        <f aca="false">VLOOKUP($A3625,$A$2:$B$19,2) * VLOOKUP(C3625,$A$2:$B$19,2) / ($B$20-VLOOKUP($A3625,$A$2:$B$19,2)) * VLOOKUP($A3641,$A$2:$B$19,2) / (($B$20-VLOOKUP($A3625,$A$2:$B$19,2) - VLOOKUP(C3625,$A$2:$B$19,2)))</f>
        <v>#DIV/0!</v>
      </c>
      <c r="D3641" s="21" t="e">
        <f aca="false">VLOOKUP($A3625,$A$2:$B$19,2) * VLOOKUP(D3625,$A$2:$B$19,2) / ($B$20-VLOOKUP($A3625,$A$2:$B$19,2)) * VLOOKUP($A3641,$A$2:$B$19,2) / (($B$20-VLOOKUP($A3625,$A$2:$B$19,2) - VLOOKUP(D3625,$A$2:$B$19,2)))</f>
        <v>#DIV/0!</v>
      </c>
      <c r="E3641" s="21" t="e">
        <f aca="false">VLOOKUP($A3625,$A$2:$B$19,2) * VLOOKUP(E3625,$A$2:$B$19,2) / ($B$20-VLOOKUP($A3625,$A$2:$B$19,2)) * VLOOKUP($A3641,$A$2:$B$19,2) / (($B$20-VLOOKUP($A3625,$A$2:$B$19,2) - VLOOKUP(E3625,$A$2:$B$19,2)))</f>
        <v>#DIV/0!</v>
      </c>
      <c r="F3641" s="21" t="e">
        <f aca="false">VLOOKUP($A3625,$A$2:$B$19,2) * VLOOKUP(F3625,$A$2:$B$19,2) / ($B$20-VLOOKUP($A3625,$A$2:$B$19,2)) * VLOOKUP($A3641,$A$2:$B$19,2) / (($B$20-VLOOKUP($A3625,$A$2:$B$19,2) - VLOOKUP(F3625,$A$2:$B$19,2)))</f>
        <v>#DIV/0!</v>
      </c>
      <c r="G3641" s="21" t="e">
        <f aca="false">VLOOKUP($A3625,$A$2:$B$19,2) * VLOOKUP(G3625,$A$2:$B$19,2) / ($B$20-VLOOKUP($A3625,$A$2:$B$19,2)) * VLOOKUP($A3641,$A$2:$B$19,2) / (($B$20-VLOOKUP($A3625,$A$2:$B$19,2) - VLOOKUP(G3625,$A$2:$B$19,2)))</f>
        <v>#DIV/0!</v>
      </c>
      <c r="H3641" s="21" t="e">
        <f aca="false">VLOOKUP($A3625,$A$2:$B$19,2) * VLOOKUP(H3625,$A$2:$B$19,2) / ($B$20-VLOOKUP($A3625,$A$2:$B$19,2)) * VLOOKUP($A3641,$A$2:$B$19,2) / (($B$20-VLOOKUP($A3625,$A$2:$B$19,2) - VLOOKUP(H3625,$A$2:$B$19,2)))</f>
        <v>#DIV/0!</v>
      </c>
      <c r="I3641" s="21" t="e">
        <f aca="false">VLOOKUP($A3625,$A$2:$B$19,2) * VLOOKUP(I3625,$A$2:$B$19,2) / ($B$20-VLOOKUP($A3625,$A$2:$B$19,2)) * VLOOKUP($A3641,$A$2:$B$19,2) / (($B$20-VLOOKUP($A3625,$A$2:$B$19,2) - VLOOKUP(I3625,$A$2:$B$19,2)))</f>
        <v>#DIV/0!</v>
      </c>
      <c r="J3641" s="21" t="e">
        <f aca="false">VLOOKUP($A3625,$A$2:$B$19,2) * VLOOKUP(J3625,$A$2:$B$19,2) / ($B$20-VLOOKUP($A3625,$A$2:$B$19,2)) * VLOOKUP($A3641,$A$2:$B$19,2) / (($B$20-VLOOKUP($A3625,$A$2:$B$19,2) - VLOOKUP(J3625,$A$2:$B$19,2)))</f>
        <v>#DIV/0!</v>
      </c>
      <c r="K3641" s="21" t="e">
        <f aca="false">VLOOKUP($A3625,$A$2:$B$19,2) * VLOOKUP(K3625,$A$2:$B$19,2) / ($B$20-VLOOKUP($A3625,$A$2:$B$19,2)) * VLOOKUP($A3641,$A$2:$B$19,2) / (($B$20-VLOOKUP($A3625,$A$2:$B$19,2) - VLOOKUP(K3625,$A$2:$B$19,2)))</f>
        <v>#DIV/0!</v>
      </c>
      <c r="L3641" s="21" t="e">
        <f aca="false">VLOOKUP($A3625,$A$2:$B$19,2) * VLOOKUP(L3625,$A$2:$B$19,2) / ($B$20-VLOOKUP($A3625,$A$2:$B$19,2)) * VLOOKUP($A3641,$A$2:$B$19,2) / (($B$20-VLOOKUP($A3625,$A$2:$B$19,2) - VLOOKUP(L3625,$A$2:$B$19,2)))</f>
        <v>#DIV/0!</v>
      </c>
      <c r="M3641" s="21" t="e">
        <f aca="false">VLOOKUP($A3625,$A$2:$B$19,2) * VLOOKUP(M3625,$A$2:$B$19,2) / ($B$20-VLOOKUP($A3625,$A$2:$B$19,2)) * VLOOKUP($A3641,$A$2:$B$19,2) / (($B$20-VLOOKUP($A3625,$A$2:$B$19,2) - VLOOKUP(M3625,$A$2:$B$19,2)))</f>
        <v>#DIV/0!</v>
      </c>
      <c r="N3641" s="21" t="e">
        <f aca="false">VLOOKUP($A3625,$A$2:$B$19,2) * VLOOKUP(N3625,$A$2:$B$19,2) / ($B$20-VLOOKUP($A3625,$A$2:$B$19,2)) * VLOOKUP($A3641,$A$2:$B$19,2) / (($B$20-VLOOKUP($A3625,$A$2:$B$19,2) - VLOOKUP(N3625,$A$2:$B$19,2)))</f>
        <v>#DIV/0!</v>
      </c>
      <c r="O3641" s="21" t="e">
        <f aca="false">VLOOKUP($A3625,$A$2:$B$19,2) * VLOOKUP(O3625,$A$2:$B$19,2) / ($B$20-VLOOKUP($A3625,$A$2:$B$19,2)) * VLOOKUP($A3641,$A$2:$B$19,2) / (($B$20-VLOOKUP($A3625,$A$2:$B$19,2) - VLOOKUP(O3625,$A$2:$B$19,2)))</f>
        <v>#DIV/0!</v>
      </c>
      <c r="P3641" s="21" t="e">
        <f aca="false">VLOOKUP($A3625,$A$2:$B$19,2) * VLOOKUP(P3625,$A$2:$B$19,2) / ($B$20-VLOOKUP($A3625,$A$2:$B$19,2)) * VLOOKUP($A3641,$A$2:$B$19,2) / (($B$20-VLOOKUP($A3625,$A$2:$B$19,2) - VLOOKUP(P3625,$A$2:$B$19,2)))</f>
        <v>#DIV/0!</v>
      </c>
      <c r="Q3641" s="21"/>
      <c r="R3641" s="21" t="e">
        <f aca="false">VLOOKUP($A3625,$A$2:$B$19,2) * VLOOKUP(R3625,$A$2:$B$19,2) / ($B$20-VLOOKUP($A3625,$A$2:$B$19,2)) * VLOOKUP($A3641,$A$2:$B$19,2) / (($B$20-VLOOKUP($A3625,$A$2:$B$19,2) - VLOOKUP(R3625,$A$2:$B$19,2)))</f>
        <v>#DIV/0!</v>
      </c>
    </row>
    <row r="3642" s="20" customFormat="true" ht="13.5" hidden="false" customHeight="false" outlineLevel="0" collapsed="false">
      <c r="A3642" s="21" t="n">
        <v>18</v>
      </c>
      <c r="B3642" s="21" t="e">
        <f aca="false">VLOOKUP($A3625,$A$2:$B$19,2) * VLOOKUP(B3625,$A$2:$B$19,2) / ($B$20-VLOOKUP($A3625,$A$2:$B$19,2)) * VLOOKUP($A3642,$A$2:$B$19,2) / (($B$20-VLOOKUP($A3625,$A$2:$B$19,2) - VLOOKUP(B3625,$A$2:$B$19,2)))</f>
        <v>#DIV/0!</v>
      </c>
      <c r="C3642" s="21" t="e">
        <f aca="false">VLOOKUP($A3625,$A$2:$B$19,2) * VLOOKUP(C3625,$A$2:$B$19,2) / ($B$20-VLOOKUP($A3625,$A$2:$B$19,2)) * VLOOKUP($A3642,$A$2:$B$19,2) / (($B$20-VLOOKUP($A3625,$A$2:$B$19,2) - VLOOKUP(C3625,$A$2:$B$19,2)))</f>
        <v>#DIV/0!</v>
      </c>
      <c r="D3642" s="21" t="e">
        <f aca="false">VLOOKUP($A3625,$A$2:$B$19,2) * VLOOKUP(D3625,$A$2:$B$19,2) / ($B$20-VLOOKUP($A3625,$A$2:$B$19,2)) * VLOOKUP($A3642,$A$2:$B$19,2) / (($B$20-VLOOKUP($A3625,$A$2:$B$19,2) - VLOOKUP(D3625,$A$2:$B$19,2)))</f>
        <v>#DIV/0!</v>
      </c>
      <c r="E3642" s="21" t="e">
        <f aca="false">VLOOKUP($A3625,$A$2:$B$19,2) * VLOOKUP(E3625,$A$2:$B$19,2) / ($B$20-VLOOKUP($A3625,$A$2:$B$19,2)) * VLOOKUP($A3642,$A$2:$B$19,2) / (($B$20-VLOOKUP($A3625,$A$2:$B$19,2) - VLOOKUP(E3625,$A$2:$B$19,2)))</f>
        <v>#DIV/0!</v>
      </c>
      <c r="F3642" s="21" t="e">
        <f aca="false">VLOOKUP($A3625,$A$2:$B$19,2) * VLOOKUP(F3625,$A$2:$B$19,2) / ($B$20-VLOOKUP($A3625,$A$2:$B$19,2)) * VLOOKUP($A3642,$A$2:$B$19,2) / (($B$20-VLOOKUP($A3625,$A$2:$B$19,2) - VLOOKUP(F3625,$A$2:$B$19,2)))</f>
        <v>#DIV/0!</v>
      </c>
      <c r="G3642" s="21" t="e">
        <f aca="false">VLOOKUP($A3625,$A$2:$B$19,2) * VLOOKUP(G3625,$A$2:$B$19,2) / ($B$20-VLOOKUP($A3625,$A$2:$B$19,2)) * VLOOKUP($A3642,$A$2:$B$19,2) / (($B$20-VLOOKUP($A3625,$A$2:$B$19,2) - VLOOKUP(G3625,$A$2:$B$19,2)))</f>
        <v>#DIV/0!</v>
      </c>
      <c r="H3642" s="21" t="e">
        <f aca="false">VLOOKUP($A3625,$A$2:$B$19,2) * VLOOKUP(H3625,$A$2:$B$19,2) / ($B$20-VLOOKUP($A3625,$A$2:$B$19,2)) * VLOOKUP($A3642,$A$2:$B$19,2) / (($B$20-VLOOKUP($A3625,$A$2:$B$19,2) - VLOOKUP(H3625,$A$2:$B$19,2)))</f>
        <v>#DIV/0!</v>
      </c>
      <c r="I3642" s="21" t="e">
        <f aca="false">VLOOKUP($A3625,$A$2:$B$19,2) * VLOOKUP(I3625,$A$2:$B$19,2) / ($B$20-VLOOKUP($A3625,$A$2:$B$19,2)) * VLOOKUP($A3642,$A$2:$B$19,2) / (($B$20-VLOOKUP($A3625,$A$2:$B$19,2) - VLOOKUP(I3625,$A$2:$B$19,2)))</f>
        <v>#DIV/0!</v>
      </c>
      <c r="J3642" s="21" t="e">
        <f aca="false">VLOOKUP($A3625,$A$2:$B$19,2) * VLOOKUP(J3625,$A$2:$B$19,2) / ($B$20-VLOOKUP($A3625,$A$2:$B$19,2)) * VLOOKUP($A3642,$A$2:$B$19,2) / (($B$20-VLOOKUP($A3625,$A$2:$B$19,2) - VLOOKUP(J3625,$A$2:$B$19,2)))</f>
        <v>#DIV/0!</v>
      </c>
      <c r="K3642" s="21" t="e">
        <f aca="false">VLOOKUP($A3625,$A$2:$B$19,2) * VLOOKUP(K3625,$A$2:$B$19,2) / ($B$20-VLOOKUP($A3625,$A$2:$B$19,2)) * VLOOKUP($A3642,$A$2:$B$19,2) / (($B$20-VLOOKUP($A3625,$A$2:$B$19,2) - VLOOKUP(K3625,$A$2:$B$19,2)))</f>
        <v>#DIV/0!</v>
      </c>
      <c r="L3642" s="21" t="e">
        <f aca="false">VLOOKUP($A3625,$A$2:$B$19,2) * VLOOKUP(L3625,$A$2:$B$19,2) / ($B$20-VLOOKUP($A3625,$A$2:$B$19,2)) * VLOOKUP($A3642,$A$2:$B$19,2) / (($B$20-VLOOKUP($A3625,$A$2:$B$19,2) - VLOOKUP(L3625,$A$2:$B$19,2)))</f>
        <v>#DIV/0!</v>
      </c>
      <c r="M3642" s="21" t="e">
        <f aca="false">VLOOKUP($A3625,$A$2:$B$19,2) * VLOOKUP(M3625,$A$2:$B$19,2) / ($B$20-VLOOKUP($A3625,$A$2:$B$19,2)) * VLOOKUP($A3642,$A$2:$B$19,2) / (($B$20-VLOOKUP($A3625,$A$2:$B$19,2) - VLOOKUP(M3625,$A$2:$B$19,2)))</f>
        <v>#DIV/0!</v>
      </c>
      <c r="N3642" s="21" t="e">
        <f aca="false">VLOOKUP($A3625,$A$2:$B$19,2) * VLOOKUP(N3625,$A$2:$B$19,2) / ($B$20-VLOOKUP($A3625,$A$2:$B$19,2)) * VLOOKUP($A3642,$A$2:$B$19,2) / (($B$20-VLOOKUP($A3625,$A$2:$B$19,2) - VLOOKUP(N3625,$A$2:$B$19,2)))</f>
        <v>#DIV/0!</v>
      </c>
      <c r="O3642" s="21" t="e">
        <f aca="false">VLOOKUP($A3625,$A$2:$B$19,2) * VLOOKUP(O3625,$A$2:$B$19,2) / ($B$20-VLOOKUP($A3625,$A$2:$B$19,2)) * VLOOKUP($A3642,$A$2:$B$19,2) / (($B$20-VLOOKUP($A3625,$A$2:$B$19,2) - VLOOKUP(O3625,$A$2:$B$19,2)))</f>
        <v>#DIV/0!</v>
      </c>
      <c r="P3642" s="21" t="e">
        <f aca="false">VLOOKUP($A3625,$A$2:$B$19,2) * VLOOKUP(P3625,$A$2:$B$19,2) / ($B$20-VLOOKUP($A3625,$A$2:$B$19,2)) * VLOOKUP($A3642,$A$2:$B$19,2) / (($B$20-VLOOKUP($A3625,$A$2:$B$19,2) - VLOOKUP(P3625,$A$2:$B$19,2)))</f>
        <v>#DIV/0!</v>
      </c>
      <c r="Q3642" s="21" t="e">
        <f aca="false">VLOOKUP($A3625,$A$2:$B$19,2) * VLOOKUP(Q3625,$A$2:$B$19,2) / ($B$20-VLOOKUP($A3625,$A$2:$B$19,2)) * VLOOKUP($A3642,$A$2:$B$19,2) / (($B$20-VLOOKUP($A3625,$A$2:$B$19,2) - VLOOKUP(Q3625,$A$2:$B$19,2)))</f>
        <v>#DIV/0!</v>
      </c>
      <c r="R3642" s="21"/>
    </row>
    <row r="3643" s="20" customFormat="true" ht="13.5" hidden="false" customHeight="false" outlineLevel="0" collapsed="false">
      <c r="B3643" s="20" t="e">
        <f aca="false">SUM(B3626:B3642)</f>
        <v>#DIV/0!</v>
      </c>
      <c r="C3643" s="20" t="e">
        <f aca="false">SUM(C3626:C3642)</f>
        <v>#DIV/0!</v>
      </c>
      <c r="D3643" s="20" t="e">
        <f aca="false">SUM(D3626:D3642)</f>
        <v>#DIV/0!</v>
      </c>
      <c r="E3643" s="20" t="e">
        <f aca="false">SUM(E3626:E3642)</f>
        <v>#DIV/0!</v>
      </c>
      <c r="F3643" s="20" t="e">
        <f aca="false">SUM(F3626:F3642)</f>
        <v>#DIV/0!</v>
      </c>
      <c r="G3643" s="20" t="e">
        <f aca="false">SUM(G3626:G3642)</f>
        <v>#DIV/0!</v>
      </c>
      <c r="H3643" s="20" t="e">
        <f aca="false">SUM(H3626:H3642)</f>
        <v>#DIV/0!</v>
      </c>
      <c r="I3643" s="20" t="e">
        <f aca="false">SUM(I3626:I3642)</f>
        <v>#DIV/0!</v>
      </c>
      <c r="J3643" s="20" t="e">
        <f aca="false">SUM(J3626:J3642)</f>
        <v>#DIV/0!</v>
      </c>
      <c r="K3643" s="20" t="e">
        <f aca="false">SUM(K3626:K3642)</f>
        <v>#DIV/0!</v>
      </c>
      <c r="L3643" s="20" t="e">
        <f aca="false">SUM(L3626:L3642)</f>
        <v>#DIV/0!</v>
      </c>
      <c r="M3643" s="20" t="e">
        <f aca="false">SUM(M3626:M3642)</f>
        <v>#DIV/0!</v>
      </c>
      <c r="N3643" s="20" t="e">
        <f aca="false">SUM(N3626:N3642)</f>
        <v>#DIV/0!</v>
      </c>
      <c r="O3643" s="20" t="e">
        <f aca="false">SUM(O3626:O3642)</f>
        <v>#DIV/0!</v>
      </c>
      <c r="P3643" s="20" t="e">
        <f aca="false">SUM(P3626:P3642)</f>
        <v>#DIV/0!</v>
      </c>
      <c r="Q3643" s="20" t="e">
        <f aca="false">SUM(Q3626:Q3642)</f>
        <v>#DIV/0!</v>
      </c>
      <c r="R3643" s="20" t="e">
        <f aca="false">SUM(R3626:R3642)</f>
        <v>#DIV/0!</v>
      </c>
      <c r="S3643" s="20" t="e">
        <f aca="false">SUM(B3643:R3643)</f>
        <v>#DIV/0!</v>
      </c>
    </row>
    <row r="3644" s="20" customFormat="true" ht="13.5" hidden="false" customHeight="false" outlineLevel="0" collapsed="false">
      <c r="A3644" s="20" t="s">
        <v>188</v>
      </c>
    </row>
    <row r="3645" s="20" customFormat="true" ht="13.5" hidden="false" customHeight="false" outlineLevel="0" collapsed="false">
      <c r="A3645" s="21" t="n">
        <v>9</v>
      </c>
      <c r="B3645" s="21" t="n">
        <v>1</v>
      </c>
      <c r="C3645" s="21" t="n">
        <v>2</v>
      </c>
      <c r="D3645" s="21" t="n">
        <v>3</v>
      </c>
      <c r="E3645" s="21" t="n">
        <v>4</v>
      </c>
      <c r="F3645" s="21" t="n">
        <v>5</v>
      </c>
      <c r="G3645" s="21" t="n">
        <v>6</v>
      </c>
      <c r="H3645" s="21" t="n">
        <v>7</v>
      </c>
      <c r="I3645" s="21" t="n">
        <v>8</v>
      </c>
      <c r="J3645" s="21" t="n">
        <v>10</v>
      </c>
      <c r="K3645" s="21" t="n">
        <v>11</v>
      </c>
      <c r="L3645" s="21" t="n">
        <v>12</v>
      </c>
      <c r="M3645" s="21" t="n">
        <v>13</v>
      </c>
      <c r="N3645" s="21" t="n">
        <v>14</v>
      </c>
      <c r="O3645" s="21" t="n">
        <v>15</v>
      </c>
      <c r="P3645" s="21" t="n">
        <v>16</v>
      </c>
      <c r="Q3645" s="21" t="n">
        <v>17</v>
      </c>
      <c r="R3645" s="21" t="n">
        <v>18</v>
      </c>
    </row>
    <row r="3646" s="20" customFormat="true" ht="13.5" hidden="false" customHeight="false" outlineLevel="0" collapsed="false">
      <c r="A3646" s="21" t="n">
        <v>1</v>
      </c>
      <c r="B3646" s="21" t="e">
        <f aca="false">1/B3626</f>
        <v>#DIV/0!</v>
      </c>
      <c r="C3646" s="21" t="e">
        <f aca="false">1/C3626</f>
        <v>#DIV/0!</v>
      </c>
      <c r="D3646" s="21" t="e">
        <f aca="false">1/D3626</f>
        <v>#DIV/0!</v>
      </c>
      <c r="E3646" s="21" t="e">
        <f aca="false">1/E3626</f>
        <v>#DIV/0!</v>
      </c>
      <c r="F3646" s="21" t="e">
        <f aca="false">1/F3626</f>
        <v>#DIV/0!</v>
      </c>
      <c r="G3646" s="21" t="e">
        <f aca="false">1/G3626</f>
        <v>#DIV/0!</v>
      </c>
      <c r="H3646" s="21" t="e">
        <f aca="false">1/H3626</f>
        <v>#DIV/0!</v>
      </c>
      <c r="I3646" s="21" t="e">
        <f aca="false">1/I3626</f>
        <v>#DIV/0!</v>
      </c>
      <c r="J3646" s="21" t="e">
        <f aca="false">1/J3626</f>
        <v>#DIV/0!</v>
      </c>
      <c r="K3646" s="21" t="e">
        <f aca="false">1/K3626</f>
        <v>#DIV/0!</v>
      </c>
      <c r="L3646" s="21" t="e">
        <f aca="false">1/L3626</f>
        <v>#DIV/0!</v>
      </c>
      <c r="M3646" s="21" t="e">
        <f aca="false">1/M3626</f>
        <v>#DIV/0!</v>
      </c>
      <c r="N3646" s="21" t="e">
        <f aca="false">1/N3626</f>
        <v>#DIV/0!</v>
      </c>
      <c r="O3646" s="21" t="e">
        <f aca="false">1/O3626</f>
        <v>#DIV/0!</v>
      </c>
      <c r="P3646" s="21" t="e">
        <f aca="false">1/P3626</f>
        <v>#DIV/0!</v>
      </c>
      <c r="Q3646" s="21" t="e">
        <f aca="false">1/Q3626</f>
        <v>#DIV/0!</v>
      </c>
      <c r="R3646" s="21" t="e">
        <f aca="false">1/R3626</f>
        <v>#DIV/0!</v>
      </c>
    </row>
    <row r="3647" s="20" customFormat="true" ht="13.5" hidden="false" customHeight="false" outlineLevel="0" collapsed="false">
      <c r="A3647" s="21" t="n">
        <v>2</v>
      </c>
      <c r="B3647" s="21" t="e">
        <f aca="false">1/B3627</f>
        <v>#DIV/0!</v>
      </c>
      <c r="C3647" s="21" t="e">
        <f aca="false">1/C3627</f>
        <v>#DIV/0!</v>
      </c>
      <c r="D3647" s="21" t="e">
        <f aca="false">1/D3627</f>
        <v>#DIV/0!</v>
      </c>
      <c r="E3647" s="21" t="e">
        <f aca="false">1/E3627</f>
        <v>#DIV/0!</v>
      </c>
      <c r="F3647" s="21" t="e">
        <f aca="false">1/F3627</f>
        <v>#DIV/0!</v>
      </c>
      <c r="G3647" s="21" t="e">
        <f aca="false">1/G3627</f>
        <v>#DIV/0!</v>
      </c>
      <c r="H3647" s="21" t="e">
        <f aca="false">1/H3627</f>
        <v>#DIV/0!</v>
      </c>
      <c r="I3647" s="21" t="e">
        <f aca="false">1/I3627</f>
        <v>#DIV/0!</v>
      </c>
      <c r="J3647" s="21" t="e">
        <f aca="false">1/J3627</f>
        <v>#DIV/0!</v>
      </c>
      <c r="K3647" s="21" t="e">
        <f aca="false">1/K3627</f>
        <v>#DIV/0!</v>
      </c>
      <c r="L3647" s="21" t="e">
        <f aca="false">1/L3627</f>
        <v>#DIV/0!</v>
      </c>
      <c r="M3647" s="21" t="e">
        <f aca="false">1/M3627</f>
        <v>#DIV/0!</v>
      </c>
      <c r="N3647" s="21" t="e">
        <f aca="false">1/N3627</f>
        <v>#DIV/0!</v>
      </c>
      <c r="O3647" s="21" t="e">
        <f aca="false">1/O3627</f>
        <v>#DIV/0!</v>
      </c>
      <c r="P3647" s="21" t="e">
        <f aca="false">1/P3627</f>
        <v>#DIV/0!</v>
      </c>
      <c r="Q3647" s="21" t="e">
        <f aca="false">1/Q3627</f>
        <v>#DIV/0!</v>
      </c>
      <c r="R3647" s="21" t="e">
        <f aca="false">1/R3627</f>
        <v>#DIV/0!</v>
      </c>
    </row>
    <row r="3648" s="20" customFormat="true" ht="13.5" hidden="false" customHeight="false" outlineLevel="0" collapsed="false">
      <c r="A3648" s="21" t="n">
        <v>3</v>
      </c>
      <c r="B3648" s="21" t="e">
        <f aca="false">1/B3628</f>
        <v>#DIV/0!</v>
      </c>
      <c r="C3648" s="21" t="e">
        <f aca="false">1/C3628</f>
        <v>#DIV/0!</v>
      </c>
      <c r="D3648" s="21" t="e">
        <f aca="false">1/D3628</f>
        <v>#DIV/0!</v>
      </c>
      <c r="E3648" s="21" t="e">
        <f aca="false">1/E3628</f>
        <v>#DIV/0!</v>
      </c>
      <c r="F3648" s="21" t="e">
        <f aca="false">1/F3628</f>
        <v>#DIV/0!</v>
      </c>
      <c r="G3648" s="21" t="e">
        <f aca="false">1/G3628</f>
        <v>#DIV/0!</v>
      </c>
      <c r="H3648" s="21" t="e">
        <f aca="false">1/H3628</f>
        <v>#DIV/0!</v>
      </c>
      <c r="I3648" s="21" t="e">
        <f aca="false">1/I3628</f>
        <v>#DIV/0!</v>
      </c>
      <c r="J3648" s="21" t="e">
        <f aca="false">1/J3628</f>
        <v>#DIV/0!</v>
      </c>
      <c r="K3648" s="21" t="e">
        <f aca="false">1/K3628</f>
        <v>#DIV/0!</v>
      </c>
      <c r="L3648" s="21" t="e">
        <f aca="false">1/L3628</f>
        <v>#DIV/0!</v>
      </c>
      <c r="M3648" s="21" t="e">
        <f aca="false">1/M3628</f>
        <v>#DIV/0!</v>
      </c>
      <c r="N3648" s="21" t="e">
        <f aca="false">1/N3628</f>
        <v>#DIV/0!</v>
      </c>
      <c r="O3648" s="21" t="e">
        <f aca="false">1/O3628</f>
        <v>#DIV/0!</v>
      </c>
      <c r="P3648" s="21" t="e">
        <f aca="false">1/P3628</f>
        <v>#DIV/0!</v>
      </c>
      <c r="Q3648" s="21" t="e">
        <f aca="false">1/Q3628</f>
        <v>#DIV/0!</v>
      </c>
      <c r="R3648" s="21" t="e">
        <f aca="false">1/R3628</f>
        <v>#DIV/0!</v>
      </c>
    </row>
    <row r="3649" s="20" customFormat="true" ht="13.5" hidden="false" customHeight="false" outlineLevel="0" collapsed="false">
      <c r="A3649" s="21" t="n">
        <v>4</v>
      </c>
      <c r="B3649" s="21" t="e">
        <f aca="false">1/B3629</f>
        <v>#DIV/0!</v>
      </c>
      <c r="C3649" s="21" t="e">
        <f aca="false">1/C3629</f>
        <v>#DIV/0!</v>
      </c>
      <c r="D3649" s="21" t="e">
        <f aca="false">1/D3629</f>
        <v>#DIV/0!</v>
      </c>
      <c r="E3649" s="21" t="e">
        <f aca="false">1/E3629</f>
        <v>#DIV/0!</v>
      </c>
      <c r="F3649" s="21" t="e">
        <f aca="false">1/F3629</f>
        <v>#DIV/0!</v>
      </c>
      <c r="G3649" s="21" t="e">
        <f aca="false">1/G3629</f>
        <v>#DIV/0!</v>
      </c>
      <c r="H3649" s="21" t="e">
        <f aca="false">1/H3629</f>
        <v>#DIV/0!</v>
      </c>
      <c r="I3649" s="21" t="e">
        <f aca="false">1/I3629</f>
        <v>#DIV/0!</v>
      </c>
      <c r="J3649" s="21" t="e">
        <f aca="false">1/J3629</f>
        <v>#DIV/0!</v>
      </c>
      <c r="K3649" s="21" t="e">
        <f aca="false">1/K3629</f>
        <v>#DIV/0!</v>
      </c>
      <c r="L3649" s="21" t="e">
        <f aca="false">1/L3629</f>
        <v>#DIV/0!</v>
      </c>
      <c r="M3649" s="21" t="e">
        <f aca="false">1/M3629</f>
        <v>#DIV/0!</v>
      </c>
      <c r="N3649" s="21" t="e">
        <f aca="false">1/N3629</f>
        <v>#DIV/0!</v>
      </c>
      <c r="O3649" s="21" t="e">
        <f aca="false">1/O3629</f>
        <v>#DIV/0!</v>
      </c>
      <c r="P3649" s="21" t="e">
        <f aca="false">1/P3629</f>
        <v>#DIV/0!</v>
      </c>
      <c r="Q3649" s="21" t="e">
        <f aca="false">1/Q3629</f>
        <v>#DIV/0!</v>
      </c>
      <c r="R3649" s="21" t="e">
        <f aca="false">1/R3629</f>
        <v>#DIV/0!</v>
      </c>
    </row>
    <row r="3650" s="20" customFormat="true" ht="13.5" hidden="false" customHeight="false" outlineLevel="0" collapsed="false">
      <c r="A3650" s="21" t="n">
        <v>5</v>
      </c>
      <c r="B3650" s="21" t="e">
        <f aca="false">1/B3630</f>
        <v>#DIV/0!</v>
      </c>
      <c r="C3650" s="21" t="e">
        <f aca="false">1/C3630</f>
        <v>#DIV/0!</v>
      </c>
      <c r="D3650" s="21" t="e">
        <f aca="false">1/D3630</f>
        <v>#DIV/0!</v>
      </c>
      <c r="E3650" s="21" t="e">
        <f aca="false">1/E3630</f>
        <v>#DIV/0!</v>
      </c>
      <c r="F3650" s="21" t="e">
        <f aca="false">1/F3630</f>
        <v>#DIV/0!</v>
      </c>
      <c r="G3650" s="21" t="e">
        <f aca="false">1/G3630</f>
        <v>#DIV/0!</v>
      </c>
      <c r="H3650" s="21" t="e">
        <f aca="false">1/H3630</f>
        <v>#DIV/0!</v>
      </c>
      <c r="I3650" s="21" t="e">
        <f aca="false">1/I3630</f>
        <v>#DIV/0!</v>
      </c>
      <c r="J3650" s="21" t="e">
        <f aca="false">1/J3630</f>
        <v>#DIV/0!</v>
      </c>
      <c r="K3650" s="21" t="e">
        <f aca="false">1/K3630</f>
        <v>#DIV/0!</v>
      </c>
      <c r="L3650" s="21" t="e">
        <f aca="false">1/L3630</f>
        <v>#DIV/0!</v>
      </c>
      <c r="M3650" s="21" t="e">
        <f aca="false">1/M3630</f>
        <v>#DIV/0!</v>
      </c>
      <c r="N3650" s="21" t="e">
        <f aca="false">1/N3630</f>
        <v>#DIV/0!</v>
      </c>
      <c r="O3650" s="21" t="e">
        <f aca="false">1/O3630</f>
        <v>#DIV/0!</v>
      </c>
      <c r="P3650" s="21" t="e">
        <f aca="false">1/P3630</f>
        <v>#DIV/0!</v>
      </c>
      <c r="Q3650" s="21" t="e">
        <f aca="false">1/Q3630</f>
        <v>#DIV/0!</v>
      </c>
      <c r="R3650" s="21" t="e">
        <f aca="false">1/R3630</f>
        <v>#DIV/0!</v>
      </c>
    </row>
    <row r="3651" s="20" customFormat="true" ht="13.5" hidden="false" customHeight="false" outlineLevel="0" collapsed="false">
      <c r="A3651" s="21" t="n">
        <v>6</v>
      </c>
      <c r="B3651" s="21" t="e">
        <f aca="false">1/B3631</f>
        <v>#DIV/0!</v>
      </c>
      <c r="C3651" s="21" t="e">
        <f aca="false">1/C3631</f>
        <v>#DIV/0!</v>
      </c>
      <c r="D3651" s="21" t="e">
        <f aca="false">1/D3631</f>
        <v>#DIV/0!</v>
      </c>
      <c r="E3651" s="21" t="e">
        <f aca="false">1/E3631</f>
        <v>#DIV/0!</v>
      </c>
      <c r="F3651" s="21" t="e">
        <f aca="false">1/F3631</f>
        <v>#DIV/0!</v>
      </c>
      <c r="G3651" s="21" t="e">
        <f aca="false">1/G3631</f>
        <v>#DIV/0!</v>
      </c>
      <c r="H3651" s="21" t="e">
        <f aca="false">1/H3631</f>
        <v>#DIV/0!</v>
      </c>
      <c r="I3651" s="21" t="e">
        <f aca="false">1/I3631</f>
        <v>#DIV/0!</v>
      </c>
      <c r="J3651" s="21" t="e">
        <f aca="false">1/J3631</f>
        <v>#DIV/0!</v>
      </c>
      <c r="K3651" s="21" t="e">
        <f aca="false">1/K3631</f>
        <v>#DIV/0!</v>
      </c>
      <c r="L3651" s="21" t="e">
        <f aca="false">1/L3631</f>
        <v>#DIV/0!</v>
      </c>
      <c r="M3651" s="21" t="e">
        <f aca="false">1/M3631</f>
        <v>#DIV/0!</v>
      </c>
      <c r="N3651" s="21" t="e">
        <f aca="false">1/N3631</f>
        <v>#DIV/0!</v>
      </c>
      <c r="O3651" s="21" t="e">
        <f aca="false">1/O3631</f>
        <v>#DIV/0!</v>
      </c>
      <c r="P3651" s="21" t="e">
        <f aca="false">1/P3631</f>
        <v>#DIV/0!</v>
      </c>
      <c r="Q3651" s="21" t="e">
        <f aca="false">1/Q3631</f>
        <v>#DIV/0!</v>
      </c>
      <c r="R3651" s="21" t="e">
        <f aca="false">1/R3631</f>
        <v>#DIV/0!</v>
      </c>
    </row>
    <row r="3652" s="20" customFormat="true" ht="13.5" hidden="false" customHeight="false" outlineLevel="0" collapsed="false">
      <c r="A3652" s="21" t="n">
        <v>7</v>
      </c>
      <c r="B3652" s="21" t="e">
        <f aca="false">1/B3632</f>
        <v>#DIV/0!</v>
      </c>
      <c r="C3652" s="21" t="e">
        <f aca="false">1/C3632</f>
        <v>#DIV/0!</v>
      </c>
      <c r="D3652" s="21" t="e">
        <f aca="false">1/D3632</f>
        <v>#DIV/0!</v>
      </c>
      <c r="E3652" s="21" t="e">
        <f aca="false">1/E3632</f>
        <v>#DIV/0!</v>
      </c>
      <c r="F3652" s="21" t="e">
        <f aca="false">1/F3632</f>
        <v>#DIV/0!</v>
      </c>
      <c r="G3652" s="21" t="e">
        <f aca="false">1/G3632</f>
        <v>#DIV/0!</v>
      </c>
      <c r="H3652" s="21" t="e">
        <f aca="false">1/H3632</f>
        <v>#DIV/0!</v>
      </c>
      <c r="I3652" s="21" t="e">
        <f aca="false">1/I3632</f>
        <v>#DIV/0!</v>
      </c>
      <c r="J3652" s="21" t="e">
        <f aca="false">1/J3632</f>
        <v>#DIV/0!</v>
      </c>
      <c r="K3652" s="21" t="e">
        <f aca="false">1/K3632</f>
        <v>#DIV/0!</v>
      </c>
      <c r="L3652" s="21" t="e">
        <f aca="false">1/L3632</f>
        <v>#DIV/0!</v>
      </c>
      <c r="M3652" s="21" t="e">
        <f aca="false">1/M3632</f>
        <v>#DIV/0!</v>
      </c>
      <c r="N3652" s="21" t="e">
        <f aca="false">1/N3632</f>
        <v>#DIV/0!</v>
      </c>
      <c r="O3652" s="21" t="e">
        <f aca="false">1/O3632</f>
        <v>#DIV/0!</v>
      </c>
      <c r="P3652" s="21" t="e">
        <f aca="false">1/P3632</f>
        <v>#DIV/0!</v>
      </c>
      <c r="Q3652" s="21" t="e">
        <f aca="false">1/Q3632</f>
        <v>#DIV/0!</v>
      </c>
      <c r="R3652" s="21" t="e">
        <f aca="false">1/R3632</f>
        <v>#DIV/0!</v>
      </c>
    </row>
    <row r="3653" s="20" customFormat="true" ht="13.5" hidden="false" customHeight="false" outlineLevel="0" collapsed="false">
      <c r="A3653" s="21" t="n">
        <v>8</v>
      </c>
      <c r="B3653" s="21" t="e">
        <f aca="false">1/B3633</f>
        <v>#DIV/0!</v>
      </c>
      <c r="C3653" s="21" t="e">
        <f aca="false">1/C3633</f>
        <v>#DIV/0!</v>
      </c>
      <c r="D3653" s="21" t="e">
        <f aca="false">1/D3633</f>
        <v>#DIV/0!</v>
      </c>
      <c r="E3653" s="21" t="e">
        <f aca="false">1/E3633</f>
        <v>#DIV/0!</v>
      </c>
      <c r="F3653" s="21" t="e">
        <f aca="false">1/F3633</f>
        <v>#DIV/0!</v>
      </c>
      <c r="G3653" s="21" t="e">
        <f aca="false">1/G3633</f>
        <v>#DIV/0!</v>
      </c>
      <c r="H3653" s="21" t="e">
        <f aca="false">1/H3633</f>
        <v>#DIV/0!</v>
      </c>
      <c r="I3653" s="21" t="e">
        <f aca="false">1/I3633</f>
        <v>#DIV/0!</v>
      </c>
      <c r="J3653" s="21" t="e">
        <f aca="false">1/J3633</f>
        <v>#DIV/0!</v>
      </c>
      <c r="K3653" s="21" t="e">
        <f aca="false">1/K3633</f>
        <v>#DIV/0!</v>
      </c>
      <c r="L3653" s="21" t="e">
        <f aca="false">1/L3633</f>
        <v>#DIV/0!</v>
      </c>
      <c r="M3653" s="21" t="e">
        <f aca="false">1/M3633</f>
        <v>#DIV/0!</v>
      </c>
      <c r="N3653" s="21" t="e">
        <f aca="false">1/N3633</f>
        <v>#DIV/0!</v>
      </c>
      <c r="O3653" s="21" t="e">
        <f aca="false">1/O3633</f>
        <v>#DIV/0!</v>
      </c>
      <c r="P3653" s="21" t="e">
        <f aca="false">1/P3633</f>
        <v>#DIV/0!</v>
      </c>
      <c r="Q3653" s="21" t="e">
        <f aca="false">1/Q3633</f>
        <v>#DIV/0!</v>
      </c>
      <c r="R3653" s="21" t="e">
        <f aca="false">1/R3633</f>
        <v>#DIV/0!</v>
      </c>
    </row>
    <row r="3654" s="20" customFormat="true" ht="13.5" hidden="false" customHeight="false" outlineLevel="0" collapsed="false">
      <c r="A3654" s="21" t="n">
        <v>10</v>
      </c>
      <c r="B3654" s="21" t="e">
        <f aca="false">1/B3634</f>
        <v>#DIV/0!</v>
      </c>
      <c r="C3654" s="21" t="e">
        <f aca="false">1/C3634</f>
        <v>#DIV/0!</v>
      </c>
      <c r="D3654" s="21" t="e">
        <f aca="false">1/D3634</f>
        <v>#DIV/0!</v>
      </c>
      <c r="E3654" s="21" t="e">
        <f aca="false">1/E3634</f>
        <v>#DIV/0!</v>
      </c>
      <c r="F3654" s="21" t="e">
        <f aca="false">1/F3634</f>
        <v>#DIV/0!</v>
      </c>
      <c r="G3654" s="21" t="e">
        <f aca="false">1/G3634</f>
        <v>#DIV/0!</v>
      </c>
      <c r="H3654" s="21" t="e">
        <f aca="false">1/H3634</f>
        <v>#DIV/0!</v>
      </c>
      <c r="I3654" s="21" t="e">
        <f aca="false">1/I3634</f>
        <v>#DIV/0!</v>
      </c>
      <c r="J3654" s="21" t="e">
        <f aca="false">1/J3634</f>
        <v>#DIV/0!</v>
      </c>
      <c r="K3654" s="21" t="e">
        <f aca="false">1/K3634</f>
        <v>#DIV/0!</v>
      </c>
      <c r="L3654" s="21" t="e">
        <f aca="false">1/L3634</f>
        <v>#DIV/0!</v>
      </c>
      <c r="M3654" s="21" t="e">
        <f aca="false">1/M3634</f>
        <v>#DIV/0!</v>
      </c>
      <c r="N3654" s="21" t="e">
        <f aca="false">1/N3634</f>
        <v>#DIV/0!</v>
      </c>
      <c r="O3654" s="21" t="e">
        <f aca="false">1/O3634</f>
        <v>#DIV/0!</v>
      </c>
      <c r="P3654" s="21" t="e">
        <f aca="false">1/P3634</f>
        <v>#DIV/0!</v>
      </c>
      <c r="Q3654" s="21" t="e">
        <f aca="false">1/Q3634</f>
        <v>#DIV/0!</v>
      </c>
      <c r="R3654" s="21" t="e">
        <f aca="false">1/R3634</f>
        <v>#DIV/0!</v>
      </c>
    </row>
    <row r="3655" s="20" customFormat="true" ht="13.5" hidden="false" customHeight="false" outlineLevel="0" collapsed="false">
      <c r="A3655" s="21" t="n">
        <v>11</v>
      </c>
      <c r="B3655" s="21" t="e">
        <f aca="false">1/B3635</f>
        <v>#DIV/0!</v>
      </c>
      <c r="C3655" s="21" t="e">
        <f aca="false">1/C3635</f>
        <v>#DIV/0!</v>
      </c>
      <c r="D3655" s="21" t="e">
        <f aca="false">1/D3635</f>
        <v>#DIV/0!</v>
      </c>
      <c r="E3655" s="21" t="e">
        <f aca="false">1/E3635</f>
        <v>#DIV/0!</v>
      </c>
      <c r="F3655" s="21" t="e">
        <f aca="false">1/F3635</f>
        <v>#DIV/0!</v>
      </c>
      <c r="G3655" s="21" t="e">
        <f aca="false">1/G3635</f>
        <v>#DIV/0!</v>
      </c>
      <c r="H3655" s="21" t="e">
        <f aca="false">1/H3635</f>
        <v>#DIV/0!</v>
      </c>
      <c r="I3655" s="21" t="e">
        <f aca="false">1/I3635</f>
        <v>#DIV/0!</v>
      </c>
      <c r="J3655" s="21" t="e">
        <f aca="false">1/J3635</f>
        <v>#DIV/0!</v>
      </c>
      <c r="K3655" s="21" t="e">
        <f aca="false">1/K3635</f>
        <v>#DIV/0!</v>
      </c>
      <c r="L3655" s="21" t="e">
        <f aca="false">1/L3635</f>
        <v>#DIV/0!</v>
      </c>
      <c r="M3655" s="21" t="e">
        <f aca="false">1/M3635</f>
        <v>#DIV/0!</v>
      </c>
      <c r="N3655" s="21" t="e">
        <f aca="false">1/N3635</f>
        <v>#DIV/0!</v>
      </c>
      <c r="O3655" s="21" t="e">
        <f aca="false">1/O3635</f>
        <v>#DIV/0!</v>
      </c>
      <c r="P3655" s="21" t="e">
        <f aca="false">1/P3635</f>
        <v>#DIV/0!</v>
      </c>
      <c r="Q3655" s="21" t="e">
        <f aca="false">1/Q3635</f>
        <v>#DIV/0!</v>
      </c>
      <c r="R3655" s="21" t="e">
        <f aca="false">1/R3635</f>
        <v>#DIV/0!</v>
      </c>
    </row>
    <row r="3656" s="20" customFormat="true" ht="13.5" hidden="false" customHeight="false" outlineLevel="0" collapsed="false">
      <c r="A3656" s="21" t="n">
        <v>12</v>
      </c>
      <c r="B3656" s="21" t="e">
        <f aca="false">1/B3636</f>
        <v>#DIV/0!</v>
      </c>
      <c r="C3656" s="21" t="e">
        <f aca="false">1/C3636</f>
        <v>#DIV/0!</v>
      </c>
      <c r="D3656" s="21" t="e">
        <f aca="false">1/D3636</f>
        <v>#DIV/0!</v>
      </c>
      <c r="E3656" s="21" t="e">
        <f aca="false">1/E3636</f>
        <v>#DIV/0!</v>
      </c>
      <c r="F3656" s="21" t="e">
        <f aca="false">1/F3636</f>
        <v>#DIV/0!</v>
      </c>
      <c r="G3656" s="21" t="e">
        <f aca="false">1/G3636</f>
        <v>#DIV/0!</v>
      </c>
      <c r="H3656" s="21" t="e">
        <f aca="false">1/H3636</f>
        <v>#DIV/0!</v>
      </c>
      <c r="I3656" s="21" t="e">
        <f aca="false">1/I3636</f>
        <v>#DIV/0!</v>
      </c>
      <c r="J3656" s="21" t="e">
        <f aca="false">1/J3636</f>
        <v>#DIV/0!</v>
      </c>
      <c r="K3656" s="21" t="e">
        <f aca="false">1/K3636</f>
        <v>#DIV/0!</v>
      </c>
      <c r="L3656" s="21" t="e">
        <f aca="false">1/L3636</f>
        <v>#DIV/0!</v>
      </c>
      <c r="M3656" s="21" t="e">
        <f aca="false">1/M3636</f>
        <v>#DIV/0!</v>
      </c>
      <c r="N3656" s="21" t="e">
        <f aca="false">1/N3636</f>
        <v>#DIV/0!</v>
      </c>
      <c r="O3656" s="21" t="e">
        <f aca="false">1/O3636</f>
        <v>#DIV/0!</v>
      </c>
      <c r="P3656" s="21" t="e">
        <f aca="false">1/P3636</f>
        <v>#DIV/0!</v>
      </c>
      <c r="Q3656" s="21" t="e">
        <f aca="false">1/Q3636</f>
        <v>#DIV/0!</v>
      </c>
      <c r="R3656" s="21" t="e">
        <f aca="false">1/R3636</f>
        <v>#DIV/0!</v>
      </c>
    </row>
    <row r="3657" s="20" customFormat="true" ht="13.5" hidden="false" customHeight="false" outlineLevel="0" collapsed="false">
      <c r="A3657" s="21" t="n">
        <v>13</v>
      </c>
      <c r="B3657" s="21" t="e">
        <f aca="false">1/B3637</f>
        <v>#DIV/0!</v>
      </c>
      <c r="C3657" s="21" t="e">
        <f aca="false">1/C3637</f>
        <v>#DIV/0!</v>
      </c>
      <c r="D3657" s="21" t="e">
        <f aca="false">1/D3637</f>
        <v>#DIV/0!</v>
      </c>
      <c r="E3657" s="21" t="e">
        <f aca="false">1/E3637</f>
        <v>#DIV/0!</v>
      </c>
      <c r="F3657" s="21" t="e">
        <f aca="false">1/F3637</f>
        <v>#DIV/0!</v>
      </c>
      <c r="G3657" s="21" t="e">
        <f aca="false">1/G3637</f>
        <v>#DIV/0!</v>
      </c>
      <c r="H3657" s="21" t="e">
        <f aca="false">1/H3637</f>
        <v>#DIV/0!</v>
      </c>
      <c r="I3657" s="21" t="e">
        <f aca="false">1/I3637</f>
        <v>#DIV/0!</v>
      </c>
      <c r="J3657" s="21" t="e">
        <f aca="false">1/J3637</f>
        <v>#DIV/0!</v>
      </c>
      <c r="K3657" s="21" t="e">
        <f aca="false">1/K3637</f>
        <v>#DIV/0!</v>
      </c>
      <c r="L3657" s="21" t="e">
        <f aca="false">1/L3637</f>
        <v>#DIV/0!</v>
      </c>
      <c r="M3657" s="21" t="e">
        <f aca="false">1/M3637</f>
        <v>#DIV/0!</v>
      </c>
      <c r="N3657" s="21" t="e">
        <f aca="false">1/N3637</f>
        <v>#DIV/0!</v>
      </c>
      <c r="O3657" s="21" t="e">
        <f aca="false">1/O3637</f>
        <v>#DIV/0!</v>
      </c>
      <c r="P3657" s="21" t="e">
        <f aca="false">1/P3637</f>
        <v>#DIV/0!</v>
      </c>
      <c r="Q3657" s="21" t="e">
        <f aca="false">1/Q3637</f>
        <v>#DIV/0!</v>
      </c>
      <c r="R3657" s="21" t="e">
        <f aca="false">1/R3637</f>
        <v>#DIV/0!</v>
      </c>
    </row>
    <row r="3658" s="20" customFormat="true" ht="13.5" hidden="false" customHeight="false" outlineLevel="0" collapsed="false">
      <c r="A3658" s="21" t="n">
        <v>14</v>
      </c>
      <c r="B3658" s="21" t="e">
        <f aca="false">1/B3638</f>
        <v>#DIV/0!</v>
      </c>
      <c r="C3658" s="21" t="e">
        <f aca="false">1/C3638</f>
        <v>#DIV/0!</v>
      </c>
      <c r="D3658" s="21" t="e">
        <f aca="false">1/D3638</f>
        <v>#DIV/0!</v>
      </c>
      <c r="E3658" s="21" t="e">
        <f aca="false">1/E3638</f>
        <v>#DIV/0!</v>
      </c>
      <c r="F3658" s="21" t="e">
        <f aca="false">1/F3638</f>
        <v>#DIV/0!</v>
      </c>
      <c r="G3658" s="21" t="e">
        <f aca="false">1/G3638</f>
        <v>#DIV/0!</v>
      </c>
      <c r="H3658" s="21" t="e">
        <f aca="false">1/H3638</f>
        <v>#DIV/0!</v>
      </c>
      <c r="I3658" s="21" t="e">
        <f aca="false">1/I3638</f>
        <v>#DIV/0!</v>
      </c>
      <c r="J3658" s="21" t="e">
        <f aca="false">1/J3638</f>
        <v>#DIV/0!</v>
      </c>
      <c r="K3658" s="21" t="e">
        <f aca="false">1/K3638</f>
        <v>#DIV/0!</v>
      </c>
      <c r="L3658" s="21" t="e">
        <f aca="false">1/L3638</f>
        <v>#DIV/0!</v>
      </c>
      <c r="M3658" s="21" t="e">
        <f aca="false">1/M3638</f>
        <v>#DIV/0!</v>
      </c>
      <c r="N3658" s="21" t="e">
        <f aca="false">1/N3638</f>
        <v>#DIV/0!</v>
      </c>
      <c r="O3658" s="21" t="e">
        <f aca="false">1/O3638</f>
        <v>#DIV/0!</v>
      </c>
      <c r="P3658" s="21" t="e">
        <f aca="false">1/P3638</f>
        <v>#DIV/0!</v>
      </c>
      <c r="Q3658" s="21" t="e">
        <f aca="false">1/Q3638</f>
        <v>#DIV/0!</v>
      </c>
      <c r="R3658" s="21" t="e">
        <f aca="false">1/R3638</f>
        <v>#DIV/0!</v>
      </c>
    </row>
    <row r="3659" s="20" customFormat="true" ht="13.5" hidden="false" customHeight="false" outlineLevel="0" collapsed="false">
      <c r="A3659" s="21" t="n">
        <v>15</v>
      </c>
      <c r="B3659" s="21" t="e">
        <f aca="false">1/B3639</f>
        <v>#DIV/0!</v>
      </c>
      <c r="C3659" s="21" t="e">
        <f aca="false">1/C3639</f>
        <v>#DIV/0!</v>
      </c>
      <c r="D3659" s="21" t="e">
        <f aca="false">1/D3639</f>
        <v>#DIV/0!</v>
      </c>
      <c r="E3659" s="21" t="e">
        <f aca="false">1/E3639</f>
        <v>#DIV/0!</v>
      </c>
      <c r="F3659" s="21" t="e">
        <f aca="false">1/F3639</f>
        <v>#DIV/0!</v>
      </c>
      <c r="G3659" s="21" t="e">
        <f aca="false">1/G3639</f>
        <v>#DIV/0!</v>
      </c>
      <c r="H3659" s="21" t="e">
        <f aca="false">1/H3639</f>
        <v>#DIV/0!</v>
      </c>
      <c r="I3659" s="21" t="e">
        <f aca="false">1/I3639</f>
        <v>#DIV/0!</v>
      </c>
      <c r="J3659" s="21" t="e">
        <f aca="false">1/J3639</f>
        <v>#DIV/0!</v>
      </c>
      <c r="K3659" s="21" t="e">
        <f aca="false">1/K3639</f>
        <v>#DIV/0!</v>
      </c>
      <c r="L3659" s="21" t="e">
        <f aca="false">1/L3639</f>
        <v>#DIV/0!</v>
      </c>
      <c r="M3659" s="21" t="e">
        <f aca="false">1/M3639</f>
        <v>#DIV/0!</v>
      </c>
      <c r="N3659" s="21" t="e">
        <f aca="false">1/N3639</f>
        <v>#DIV/0!</v>
      </c>
      <c r="O3659" s="21" t="e">
        <f aca="false">1/O3639</f>
        <v>#DIV/0!</v>
      </c>
      <c r="P3659" s="21" t="e">
        <f aca="false">1/P3639</f>
        <v>#DIV/0!</v>
      </c>
      <c r="Q3659" s="21" t="e">
        <f aca="false">1/Q3639</f>
        <v>#DIV/0!</v>
      </c>
      <c r="R3659" s="21" t="e">
        <f aca="false">1/R3639</f>
        <v>#DIV/0!</v>
      </c>
    </row>
    <row r="3660" s="20" customFormat="true" ht="13.5" hidden="false" customHeight="false" outlineLevel="0" collapsed="false">
      <c r="A3660" s="21" t="n">
        <v>16</v>
      </c>
      <c r="B3660" s="21" t="e">
        <f aca="false">1/B3640</f>
        <v>#DIV/0!</v>
      </c>
      <c r="C3660" s="21" t="e">
        <f aca="false">1/C3640</f>
        <v>#DIV/0!</v>
      </c>
      <c r="D3660" s="21" t="e">
        <f aca="false">1/D3640</f>
        <v>#DIV/0!</v>
      </c>
      <c r="E3660" s="21" t="e">
        <f aca="false">1/E3640</f>
        <v>#DIV/0!</v>
      </c>
      <c r="F3660" s="21" t="e">
        <f aca="false">1/F3640</f>
        <v>#DIV/0!</v>
      </c>
      <c r="G3660" s="21" t="e">
        <f aca="false">1/G3640</f>
        <v>#DIV/0!</v>
      </c>
      <c r="H3660" s="21" t="e">
        <f aca="false">1/H3640</f>
        <v>#DIV/0!</v>
      </c>
      <c r="I3660" s="21" t="e">
        <f aca="false">1/I3640</f>
        <v>#DIV/0!</v>
      </c>
      <c r="J3660" s="21" t="e">
        <f aca="false">1/J3640</f>
        <v>#DIV/0!</v>
      </c>
      <c r="K3660" s="21" t="e">
        <f aca="false">1/K3640</f>
        <v>#DIV/0!</v>
      </c>
      <c r="L3660" s="21" t="e">
        <f aca="false">1/L3640</f>
        <v>#DIV/0!</v>
      </c>
      <c r="M3660" s="21" t="e">
        <f aca="false">1/M3640</f>
        <v>#DIV/0!</v>
      </c>
      <c r="N3660" s="21" t="e">
        <f aca="false">1/N3640</f>
        <v>#DIV/0!</v>
      </c>
      <c r="O3660" s="21" t="e">
        <f aca="false">1/O3640</f>
        <v>#DIV/0!</v>
      </c>
      <c r="P3660" s="21" t="e">
        <f aca="false">1/P3640</f>
        <v>#DIV/0!</v>
      </c>
      <c r="Q3660" s="21" t="e">
        <f aca="false">1/Q3640</f>
        <v>#DIV/0!</v>
      </c>
      <c r="R3660" s="21" t="e">
        <f aca="false">1/R3640</f>
        <v>#DIV/0!</v>
      </c>
    </row>
    <row r="3661" s="20" customFormat="true" ht="13.5" hidden="false" customHeight="false" outlineLevel="0" collapsed="false">
      <c r="A3661" s="21" t="n">
        <v>17</v>
      </c>
      <c r="B3661" s="21" t="e">
        <f aca="false">1/B3641</f>
        <v>#DIV/0!</v>
      </c>
      <c r="C3661" s="21" t="e">
        <f aca="false">1/C3641</f>
        <v>#DIV/0!</v>
      </c>
      <c r="D3661" s="21" t="e">
        <f aca="false">1/D3641</f>
        <v>#DIV/0!</v>
      </c>
      <c r="E3661" s="21" t="e">
        <f aca="false">1/E3641</f>
        <v>#DIV/0!</v>
      </c>
      <c r="F3661" s="21" t="e">
        <f aca="false">1/F3641</f>
        <v>#DIV/0!</v>
      </c>
      <c r="G3661" s="21" t="e">
        <f aca="false">1/G3641</f>
        <v>#DIV/0!</v>
      </c>
      <c r="H3661" s="21" t="e">
        <f aca="false">1/H3641</f>
        <v>#DIV/0!</v>
      </c>
      <c r="I3661" s="21" t="e">
        <f aca="false">1/I3641</f>
        <v>#DIV/0!</v>
      </c>
      <c r="J3661" s="21" t="e">
        <f aca="false">1/J3641</f>
        <v>#DIV/0!</v>
      </c>
      <c r="K3661" s="21" t="e">
        <f aca="false">1/K3641</f>
        <v>#DIV/0!</v>
      </c>
      <c r="L3661" s="21" t="e">
        <f aca="false">1/L3641</f>
        <v>#DIV/0!</v>
      </c>
      <c r="M3661" s="21" t="e">
        <f aca="false">1/M3641</f>
        <v>#DIV/0!</v>
      </c>
      <c r="N3661" s="21" t="e">
        <f aca="false">1/N3641</f>
        <v>#DIV/0!</v>
      </c>
      <c r="O3661" s="21" t="e">
        <f aca="false">1/O3641</f>
        <v>#DIV/0!</v>
      </c>
      <c r="P3661" s="21" t="e">
        <f aca="false">1/P3641</f>
        <v>#DIV/0!</v>
      </c>
      <c r="Q3661" s="21" t="e">
        <f aca="false">1/Q3641</f>
        <v>#DIV/0!</v>
      </c>
      <c r="R3661" s="21" t="e">
        <f aca="false">1/R3641</f>
        <v>#DIV/0!</v>
      </c>
    </row>
    <row r="3662" s="20" customFormat="true" ht="13.5" hidden="false" customHeight="false" outlineLevel="0" collapsed="false">
      <c r="A3662" s="21" t="n">
        <v>18</v>
      </c>
      <c r="B3662" s="21" t="e">
        <f aca="false">1/B3642</f>
        <v>#DIV/0!</v>
      </c>
      <c r="C3662" s="21" t="e">
        <f aca="false">1/C3642</f>
        <v>#DIV/0!</v>
      </c>
      <c r="D3662" s="21" t="e">
        <f aca="false">1/D3642</f>
        <v>#DIV/0!</v>
      </c>
      <c r="E3662" s="21" t="e">
        <f aca="false">1/E3642</f>
        <v>#DIV/0!</v>
      </c>
      <c r="F3662" s="21" t="e">
        <f aca="false">1/F3642</f>
        <v>#DIV/0!</v>
      </c>
      <c r="G3662" s="21" t="e">
        <f aca="false">1/G3642</f>
        <v>#DIV/0!</v>
      </c>
      <c r="H3662" s="21" t="e">
        <f aca="false">1/H3642</f>
        <v>#DIV/0!</v>
      </c>
      <c r="I3662" s="21" t="e">
        <f aca="false">1/I3642</f>
        <v>#DIV/0!</v>
      </c>
      <c r="J3662" s="21" t="e">
        <f aca="false">1/J3642</f>
        <v>#DIV/0!</v>
      </c>
      <c r="K3662" s="21" t="e">
        <f aca="false">1/K3642</f>
        <v>#DIV/0!</v>
      </c>
      <c r="L3662" s="21" t="e">
        <f aca="false">1/L3642</f>
        <v>#DIV/0!</v>
      </c>
      <c r="M3662" s="21" t="e">
        <f aca="false">1/M3642</f>
        <v>#DIV/0!</v>
      </c>
      <c r="N3662" s="21" t="e">
        <f aca="false">1/N3642</f>
        <v>#DIV/0!</v>
      </c>
      <c r="O3662" s="21" t="e">
        <f aca="false">1/O3642</f>
        <v>#DIV/0!</v>
      </c>
      <c r="P3662" s="21" t="e">
        <f aca="false">1/P3642</f>
        <v>#DIV/0!</v>
      </c>
      <c r="Q3662" s="21" t="e">
        <f aca="false">1/Q3642</f>
        <v>#DIV/0!</v>
      </c>
      <c r="R3662" s="21" t="e">
        <f aca="false">1/R3642</f>
        <v>#DIV/0!</v>
      </c>
    </row>
    <row r="3663" s="20" customFormat="true" ht="13.5" hidden="false" customHeight="false" outlineLevel="0" collapsed="false"/>
    <row r="3664" s="20" customFormat="true" ht="13.5" hidden="false" customHeight="false" outlineLevel="0" collapsed="false">
      <c r="A3664" s="20" t="s">
        <v>189</v>
      </c>
    </row>
    <row r="3665" s="20" customFormat="true" ht="13.5" hidden="false" customHeight="false" outlineLevel="0" collapsed="false">
      <c r="A3665" s="21" t="n">
        <v>9</v>
      </c>
      <c r="B3665" s="21" t="n">
        <v>1</v>
      </c>
      <c r="C3665" s="21" t="n">
        <v>2</v>
      </c>
      <c r="D3665" s="21" t="n">
        <v>3</v>
      </c>
      <c r="E3665" s="21" t="n">
        <v>4</v>
      </c>
      <c r="F3665" s="21" t="n">
        <v>5</v>
      </c>
      <c r="G3665" s="21" t="n">
        <v>6</v>
      </c>
      <c r="H3665" s="21" t="n">
        <v>7</v>
      </c>
      <c r="I3665" s="21" t="n">
        <v>8</v>
      </c>
      <c r="J3665" s="21" t="n">
        <v>10</v>
      </c>
      <c r="K3665" s="21" t="n">
        <v>11</v>
      </c>
      <c r="L3665" s="21" t="n">
        <v>12</v>
      </c>
      <c r="M3665" s="21" t="n">
        <v>13</v>
      </c>
      <c r="N3665" s="21" t="n">
        <v>14</v>
      </c>
      <c r="O3665" s="21" t="n">
        <v>15</v>
      </c>
      <c r="P3665" s="21" t="n">
        <v>16</v>
      </c>
      <c r="Q3665" s="21" t="n">
        <v>17</v>
      </c>
      <c r="R3665" s="21" t="n">
        <v>18</v>
      </c>
    </row>
    <row r="3666" s="20" customFormat="true" ht="13.5" hidden="false" customHeight="false" outlineLevel="0" collapsed="false">
      <c r="A3666" s="21" t="n">
        <v>1</v>
      </c>
      <c r="B3666" s="2"/>
      <c r="C3666" s="2"/>
      <c r="D3666" s="2"/>
      <c r="E3666" s="2"/>
      <c r="F3666" s="2"/>
      <c r="G3666" s="2" t="n">
        <v>75</v>
      </c>
      <c r="H3666" s="2" t="n">
        <v>75</v>
      </c>
      <c r="I3666" s="2"/>
      <c r="J3666" s="2"/>
      <c r="K3666" s="2"/>
      <c r="L3666" s="2"/>
      <c r="M3666" s="2"/>
      <c r="N3666" s="2"/>
      <c r="O3666" s="2"/>
      <c r="P3666" s="2"/>
      <c r="Q3666" s="2"/>
      <c r="R3666" s="2"/>
    </row>
    <row r="3667" s="20" customFormat="true" ht="13.5" hidden="false" customHeight="false" outlineLevel="0" collapsed="false">
      <c r="A3667" s="21" t="n">
        <v>2</v>
      </c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</row>
    <row r="3668" s="20" customFormat="true" ht="13.5" hidden="false" customHeight="false" outlineLevel="0" collapsed="false">
      <c r="A3668" s="21" t="n">
        <v>3</v>
      </c>
      <c r="B3668" s="2" t="n">
        <v>17</v>
      </c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</row>
    <row r="3669" s="20" customFormat="true" ht="13.5" hidden="false" customHeight="false" outlineLevel="0" collapsed="false">
      <c r="A3669" s="21" t="n">
        <v>4</v>
      </c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</row>
    <row r="3670" s="20" customFormat="true" ht="13.5" hidden="false" customHeight="false" outlineLevel="0" collapsed="false">
      <c r="A3670" s="21" t="n">
        <v>5</v>
      </c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</row>
    <row r="3671" s="20" customFormat="true" ht="13.5" hidden="false" customHeight="false" outlineLevel="0" collapsed="false">
      <c r="A3671" s="21" t="n">
        <v>6</v>
      </c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</row>
    <row r="3672" s="20" customFormat="true" ht="13.5" hidden="false" customHeight="false" outlineLevel="0" collapsed="false">
      <c r="A3672" s="21" t="n">
        <v>7</v>
      </c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</row>
    <row r="3673" s="20" customFormat="true" ht="13.5" hidden="false" customHeight="false" outlineLevel="0" collapsed="false">
      <c r="A3673" s="21" t="n">
        <v>8</v>
      </c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</row>
    <row r="3674" s="20" customFormat="true" ht="13.5" hidden="false" customHeight="false" outlineLevel="0" collapsed="false">
      <c r="A3674" s="21" t="n">
        <v>10</v>
      </c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</row>
    <row r="3675" s="20" customFormat="true" ht="13.5" hidden="false" customHeight="false" outlineLevel="0" collapsed="false">
      <c r="A3675" s="21" t="n">
        <v>11</v>
      </c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</row>
    <row r="3676" s="20" customFormat="true" ht="13.5" hidden="false" customHeight="false" outlineLevel="0" collapsed="false">
      <c r="A3676" s="21" t="n">
        <v>12</v>
      </c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</row>
    <row r="3677" s="20" customFormat="true" ht="13.5" hidden="false" customHeight="false" outlineLevel="0" collapsed="false">
      <c r="A3677" s="21" t="n">
        <v>13</v>
      </c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</row>
    <row r="3678" s="20" customFormat="true" ht="13.5" hidden="false" customHeight="false" outlineLevel="0" collapsed="false">
      <c r="A3678" s="21" t="n">
        <v>14</v>
      </c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</row>
    <row r="3679" s="20" customFormat="true" ht="13.5" hidden="false" customHeight="false" outlineLevel="0" collapsed="false">
      <c r="A3679" s="21" t="n">
        <v>15</v>
      </c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</row>
    <row r="3680" s="20" customFormat="true" ht="13.5" hidden="false" customHeight="false" outlineLevel="0" collapsed="false">
      <c r="A3680" s="21" t="n">
        <v>16</v>
      </c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</row>
    <row r="3681" s="20" customFormat="true" ht="13.5" hidden="false" customHeight="false" outlineLevel="0" collapsed="false">
      <c r="A3681" s="21" t="n">
        <v>17</v>
      </c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</row>
    <row r="3682" s="20" customFormat="true" ht="13.5" hidden="false" customHeight="false" outlineLevel="0" collapsed="false">
      <c r="A3682" s="21" t="n">
        <v>18</v>
      </c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</row>
    <row r="3683" s="20" customFormat="true" ht="13.5" hidden="false" customHeight="false" outlineLevel="0" collapsed="false"/>
    <row r="3684" s="20" customFormat="true" ht="13.5" hidden="false" customHeight="false" outlineLevel="0" collapsed="false">
      <c r="A3684" s="20" t="s">
        <v>190</v>
      </c>
    </row>
    <row r="3685" s="20" customFormat="true" ht="13.5" hidden="false" customHeight="false" outlineLevel="0" collapsed="false">
      <c r="A3685" s="21" t="n">
        <v>9</v>
      </c>
      <c r="B3685" s="21" t="n">
        <v>1</v>
      </c>
      <c r="C3685" s="21" t="n">
        <v>2</v>
      </c>
      <c r="D3685" s="21" t="n">
        <v>3</v>
      </c>
      <c r="E3685" s="21" t="n">
        <v>4</v>
      </c>
      <c r="F3685" s="21" t="n">
        <v>5</v>
      </c>
      <c r="G3685" s="21" t="n">
        <v>6</v>
      </c>
      <c r="H3685" s="21" t="n">
        <v>7</v>
      </c>
      <c r="I3685" s="21" t="n">
        <v>8</v>
      </c>
      <c r="J3685" s="21" t="n">
        <v>10</v>
      </c>
      <c r="K3685" s="21" t="n">
        <v>11</v>
      </c>
      <c r="L3685" s="21" t="n">
        <v>12</v>
      </c>
      <c r="M3685" s="21" t="n">
        <v>13</v>
      </c>
      <c r="N3685" s="21" t="n">
        <v>14</v>
      </c>
      <c r="O3685" s="21" t="n">
        <v>15</v>
      </c>
      <c r="P3685" s="21" t="n">
        <v>16</v>
      </c>
      <c r="Q3685" s="21" t="n">
        <v>17</v>
      </c>
      <c r="R3685" s="21" t="n">
        <v>18</v>
      </c>
    </row>
    <row r="3686" s="20" customFormat="true" ht="13.5" hidden="false" customHeight="false" outlineLevel="0" collapsed="false">
      <c r="A3686" s="21" t="n">
        <v>1</v>
      </c>
      <c r="B3686" s="22" t="e">
        <f aca="false">B3666/B3646</f>
        <v>#DIV/0!</v>
      </c>
      <c r="C3686" s="22" t="e">
        <f aca="false">C3666/C3646</f>
        <v>#DIV/0!</v>
      </c>
      <c r="D3686" s="22" t="e">
        <f aca="false">D3666/D3646</f>
        <v>#DIV/0!</v>
      </c>
      <c r="E3686" s="22" t="e">
        <f aca="false">E3666/E3646</f>
        <v>#DIV/0!</v>
      </c>
      <c r="F3686" s="22" t="e">
        <f aca="false">F3666/F3646</f>
        <v>#DIV/0!</v>
      </c>
      <c r="G3686" s="22" t="e">
        <f aca="false">G3666/G3646</f>
        <v>#DIV/0!</v>
      </c>
      <c r="H3686" s="22" t="e">
        <f aca="false">H3666/H3646</f>
        <v>#DIV/0!</v>
      </c>
      <c r="I3686" s="22" t="e">
        <f aca="false">I3666/I3646</f>
        <v>#DIV/0!</v>
      </c>
      <c r="J3686" s="22" t="e">
        <f aca="false">J3666/J3646</f>
        <v>#DIV/0!</v>
      </c>
      <c r="K3686" s="22" t="e">
        <f aca="false">K3666/K3646</f>
        <v>#DIV/0!</v>
      </c>
      <c r="L3686" s="22" t="e">
        <f aca="false">L3666/L3646</f>
        <v>#DIV/0!</v>
      </c>
      <c r="M3686" s="22" t="e">
        <f aca="false">M3666/M3646</f>
        <v>#DIV/0!</v>
      </c>
      <c r="N3686" s="22" t="e">
        <f aca="false">N3666/N3646</f>
        <v>#DIV/0!</v>
      </c>
      <c r="O3686" s="22" t="e">
        <f aca="false">O3666/O3646</f>
        <v>#DIV/0!</v>
      </c>
      <c r="P3686" s="22" t="e">
        <f aca="false">P3666/P3646</f>
        <v>#DIV/0!</v>
      </c>
      <c r="Q3686" s="22" t="e">
        <f aca="false">Q3666/Q3646</f>
        <v>#DIV/0!</v>
      </c>
      <c r="R3686" s="22" t="e">
        <f aca="false">R3666/R3646</f>
        <v>#DIV/0!</v>
      </c>
    </row>
    <row r="3687" s="20" customFormat="true" ht="13.5" hidden="false" customHeight="false" outlineLevel="0" collapsed="false">
      <c r="A3687" s="21" t="n">
        <v>2</v>
      </c>
      <c r="B3687" s="22" t="e">
        <f aca="false">B3667/B3647</f>
        <v>#DIV/0!</v>
      </c>
      <c r="C3687" s="22" t="e">
        <f aca="false">C3667/C3647</f>
        <v>#DIV/0!</v>
      </c>
      <c r="D3687" s="22" t="e">
        <f aca="false">D3667/D3647</f>
        <v>#DIV/0!</v>
      </c>
      <c r="E3687" s="22" t="e">
        <f aca="false">E3667/E3647</f>
        <v>#DIV/0!</v>
      </c>
      <c r="F3687" s="22" t="e">
        <f aca="false">F3667/F3647</f>
        <v>#DIV/0!</v>
      </c>
      <c r="G3687" s="22" t="e">
        <f aca="false">G3667/G3647</f>
        <v>#DIV/0!</v>
      </c>
      <c r="H3687" s="22" t="e">
        <f aca="false">H3667/H3647</f>
        <v>#DIV/0!</v>
      </c>
      <c r="I3687" s="22" t="e">
        <f aca="false">I3667/I3647</f>
        <v>#DIV/0!</v>
      </c>
      <c r="J3687" s="22" t="e">
        <f aca="false">J3667/J3647</f>
        <v>#DIV/0!</v>
      </c>
      <c r="K3687" s="22" t="e">
        <f aca="false">K3667/K3647</f>
        <v>#DIV/0!</v>
      </c>
      <c r="L3687" s="22" t="e">
        <f aca="false">L3667/L3647</f>
        <v>#DIV/0!</v>
      </c>
      <c r="M3687" s="22" t="e">
        <f aca="false">M3667/M3647</f>
        <v>#DIV/0!</v>
      </c>
      <c r="N3687" s="22" t="e">
        <f aca="false">N3667/N3647</f>
        <v>#DIV/0!</v>
      </c>
      <c r="O3687" s="22" t="e">
        <f aca="false">O3667/O3647</f>
        <v>#DIV/0!</v>
      </c>
      <c r="P3687" s="22" t="e">
        <f aca="false">P3667/P3647</f>
        <v>#DIV/0!</v>
      </c>
      <c r="Q3687" s="22" t="e">
        <f aca="false">Q3667/Q3647</f>
        <v>#DIV/0!</v>
      </c>
      <c r="R3687" s="22" t="e">
        <f aca="false">R3667/R3647</f>
        <v>#DIV/0!</v>
      </c>
    </row>
    <row r="3688" s="20" customFormat="true" ht="13.5" hidden="false" customHeight="false" outlineLevel="0" collapsed="false">
      <c r="A3688" s="21" t="n">
        <v>3</v>
      </c>
      <c r="B3688" s="22" t="e">
        <f aca="false">B3668/B3648</f>
        <v>#DIV/0!</v>
      </c>
      <c r="C3688" s="22" t="e">
        <f aca="false">C3668/C3648</f>
        <v>#DIV/0!</v>
      </c>
      <c r="D3688" s="22" t="e">
        <f aca="false">D3668/D3648</f>
        <v>#DIV/0!</v>
      </c>
      <c r="E3688" s="22" t="e">
        <f aca="false">E3668/E3648</f>
        <v>#DIV/0!</v>
      </c>
      <c r="F3688" s="22" t="e">
        <f aca="false">F3668/F3648</f>
        <v>#DIV/0!</v>
      </c>
      <c r="G3688" s="22" t="e">
        <f aca="false">G3668/G3648</f>
        <v>#DIV/0!</v>
      </c>
      <c r="H3688" s="22" t="e">
        <f aca="false">H3668/H3648</f>
        <v>#DIV/0!</v>
      </c>
      <c r="I3688" s="22" t="e">
        <f aca="false">I3668/I3648</f>
        <v>#DIV/0!</v>
      </c>
      <c r="J3688" s="22" t="e">
        <f aca="false">J3668/J3648</f>
        <v>#DIV/0!</v>
      </c>
      <c r="K3688" s="22" t="e">
        <f aca="false">K3668/K3648</f>
        <v>#DIV/0!</v>
      </c>
      <c r="L3688" s="22" t="e">
        <f aca="false">L3668/L3648</f>
        <v>#DIV/0!</v>
      </c>
      <c r="M3688" s="22" t="e">
        <f aca="false">M3668/M3648</f>
        <v>#DIV/0!</v>
      </c>
      <c r="N3688" s="22" t="e">
        <f aca="false">N3668/N3648</f>
        <v>#DIV/0!</v>
      </c>
      <c r="O3688" s="22" t="e">
        <f aca="false">O3668/O3648</f>
        <v>#DIV/0!</v>
      </c>
      <c r="P3688" s="22" t="e">
        <f aca="false">P3668/P3648</f>
        <v>#DIV/0!</v>
      </c>
      <c r="Q3688" s="22" t="e">
        <f aca="false">Q3668/Q3648</f>
        <v>#DIV/0!</v>
      </c>
      <c r="R3688" s="22" t="e">
        <f aca="false">R3668/R3648</f>
        <v>#DIV/0!</v>
      </c>
    </row>
    <row r="3689" s="20" customFormat="true" ht="13.5" hidden="false" customHeight="false" outlineLevel="0" collapsed="false">
      <c r="A3689" s="21" t="n">
        <v>4</v>
      </c>
      <c r="B3689" s="22" t="e">
        <f aca="false">B3669/B3649</f>
        <v>#DIV/0!</v>
      </c>
      <c r="C3689" s="22" t="e">
        <f aca="false">C3669/C3649</f>
        <v>#DIV/0!</v>
      </c>
      <c r="D3689" s="22" t="e">
        <f aca="false">D3669/D3649</f>
        <v>#DIV/0!</v>
      </c>
      <c r="E3689" s="22" t="e">
        <f aca="false">E3669/E3649</f>
        <v>#DIV/0!</v>
      </c>
      <c r="F3689" s="22" t="e">
        <f aca="false">F3669/F3649</f>
        <v>#DIV/0!</v>
      </c>
      <c r="G3689" s="22" t="e">
        <f aca="false">G3669/G3649</f>
        <v>#DIV/0!</v>
      </c>
      <c r="H3689" s="22" t="e">
        <f aca="false">H3669/H3649</f>
        <v>#DIV/0!</v>
      </c>
      <c r="I3689" s="22" t="e">
        <f aca="false">I3669/I3649</f>
        <v>#DIV/0!</v>
      </c>
      <c r="J3689" s="22" t="e">
        <f aca="false">J3669/J3649</f>
        <v>#DIV/0!</v>
      </c>
      <c r="K3689" s="22" t="e">
        <f aca="false">K3669/K3649</f>
        <v>#DIV/0!</v>
      </c>
      <c r="L3689" s="22" t="e">
        <f aca="false">L3669/L3649</f>
        <v>#DIV/0!</v>
      </c>
      <c r="M3689" s="22" t="e">
        <f aca="false">M3669/M3649</f>
        <v>#DIV/0!</v>
      </c>
      <c r="N3689" s="22" t="e">
        <f aca="false">N3669/N3649</f>
        <v>#DIV/0!</v>
      </c>
      <c r="O3689" s="22" t="e">
        <f aca="false">O3669/O3649</f>
        <v>#DIV/0!</v>
      </c>
      <c r="P3689" s="22" t="e">
        <f aca="false">P3669/P3649</f>
        <v>#DIV/0!</v>
      </c>
      <c r="Q3689" s="22" t="e">
        <f aca="false">Q3669/Q3649</f>
        <v>#DIV/0!</v>
      </c>
      <c r="R3689" s="22" t="e">
        <f aca="false">R3669/R3649</f>
        <v>#DIV/0!</v>
      </c>
    </row>
    <row r="3690" s="20" customFormat="true" ht="13.5" hidden="false" customHeight="false" outlineLevel="0" collapsed="false">
      <c r="A3690" s="21" t="n">
        <v>5</v>
      </c>
      <c r="B3690" s="22" t="e">
        <f aca="false">B3670/B3650</f>
        <v>#DIV/0!</v>
      </c>
      <c r="C3690" s="22" t="e">
        <f aca="false">C3670/C3650</f>
        <v>#DIV/0!</v>
      </c>
      <c r="D3690" s="22" t="e">
        <f aca="false">D3670/D3650</f>
        <v>#DIV/0!</v>
      </c>
      <c r="E3690" s="22" t="e">
        <f aca="false">E3670/E3650</f>
        <v>#DIV/0!</v>
      </c>
      <c r="F3690" s="22" t="e">
        <f aca="false">F3670/F3650</f>
        <v>#DIV/0!</v>
      </c>
      <c r="G3690" s="22" t="e">
        <f aca="false">G3670/G3650</f>
        <v>#DIV/0!</v>
      </c>
      <c r="H3690" s="22" t="e">
        <f aca="false">H3670/H3650</f>
        <v>#DIV/0!</v>
      </c>
      <c r="I3690" s="22" t="e">
        <f aca="false">I3670/I3650</f>
        <v>#DIV/0!</v>
      </c>
      <c r="J3690" s="22" t="e">
        <f aca="false">J3670/J3650</f>
        <v>#DIV/0!</v>
      </c>
      <c r="K3690" s="22" t="e">
        <f aca="false">K3670/K3650</f>
        <v>#DIV/0!</v>
      </c>
      <c r="L3690" s="22" t="e">
        <f aca="false">L3670/L3650</f>
        <v>#DIV/0!</v>
      </c>
      <c r="M3690" s="22" t="e">
        <f aca="false">M3670/M3650</f>
        <v>#DIV/0!</v>
      </c>
      <c r="N3690" s="22" t="e">
        <f aca="false">N3670/N3650</f>
        <v>#DIV/0!</v>
      </c>
      <c r="O3690" s="22" t="e">
        <f aca="false">O3670/O3650</f>
        <v>#DIV/0!</v>
      </c>
      <c r="P3690" s="22" t="e">
        <f aca="false">P3670/P3650</f>
        <v>#DIV/0!</v>
      </c>
      <c r="Q3690" s="22" t="e">
        <f aca="false">Q3670/Q3650</f>
        <v>#DIV/0!</v>
      </c>
      <c r="R3690" s="22" t="e">
        <f aca="false">R3670/R3650</f>
        <v>#DIV/0!</v>
      </c>
    </row>
    <row r="3691" s="20" customFormat="true" ht="13.5" hidden="false" customHeight="false" outlineLevel="0" collapsed="false">
      <c r="A3691" s="21" t="n">
        <v>6</v>
      </c>
      <c r="B3691" s="22" t="e">
        <f aca="false">B3671/B3651</f>
        <v>#DIV/0!</v>
      </c>
      <c r="C3691" s="22" t="e">
        <f aca="false">C3671/C3651</f>
        <v>#DIV/0!</v>
      </c>
      <c r="D3691" s="22" t="e">
        <f aca="false">D3671/D3651</f>
        <v>#DIV/0!</v>
      </c>
      <c r="E3691" s="22" t="e">
        <f aca="false">E3671/E3651</f>
        <v>#DIV/0!</v>
      </c>
      <c r="F3691" s="22" t="e">
        <f aca="false">F3671/F3651</f>
        <v>#DIV/0!</v>
      </c>
      <c r="G3691" s="22" t="e">
        <f aca="false">G3671/G3651</f>
        <v>#DIV/0!</v>
      </c>
      <c r="H3691" s="22" t="e">
        <f aca="false">H3671/H3651</f>
        <v>#DIV/0!</v>
      </c>
      <c r="I3691" s="22" t="e">
        <f aca="false">I3671/I3651</f>
        <v>#DIV/0!</v>
      </c>
      <c r="J3691" s="22" t="e">
        <f aca="false">J3671/J3651</f>
        <v>#DIV/0!</v>
      </c>
      <c r="K3691" s="22" t="e">
        <f aca="false">K3671/K3651</f>
        <v>#DIV/0!</v>
      </c>
      <c r="L3691" s="22" t="e">
        <f aca="false">L3671/L3651</f>
        <v>#DIV/0!</v>
      </c>
      <c r="M3691" s="22" t="e">
        <f aca="false">M3671/M3651</f>
        <v>#DIV/0!</v>
      </c>
      <c r="N3691" s="22" t="e">
        <f aca="false">N3671/N3651</f>
        <v>#DIV/0!</v>
      </c>
      <c r="O3691" s="22" t="e">
        <f aca="false">O3671/O3651</f>
        <v>#DIV/0!</v>
      </c>
      <c r="P3691" s="22" t="e">
        <f aca="false">P3671/P3651</f>
        <v>#DIV/0!</v>
      </c>
      <c r="Q3691" s="22" t="e">
        <f aca="false">Q3671/Q3651</f>
        <v>#DIV/0!</v>
      </c>
      <c r="R3691" s="22" t="e">
        <f aca="false">R3671/R3651</f>
        <v>#DIV/0!</v>
      </c>
    </row>
    <row r="3692" s="20" customFormat="true" ht="13.5" hidden="false" customHeight="false" outlineLevel="0" collapsed="false">
      <c r="A3692" s="21" t="n">
        <v>7</v>
      </c>
      <c r="B3692" s="22" t="e">
        <f aca="false">B3672/B3652</f>
        <v>#DIV/0!</v>
      </c>
      <c r="C3692" s="22" t="e">
        <f aca="false">C3672/C3652</f>
        <v>#DIV/0!</v>
      </c>
      <c r="D3692" s="22" t="e">
        <f aca="false">D3672/D3652</f>
        <v>#DIV/0!</v>
      </c>
      <c r="E3692" s="22" t="e">
        <f aca="false">E3672/E3652</f>
        <v>#DIV/0!</v>
      </c>
      <c r="F3692" s="22" t="e">
        <f aca="false">F3672/F3652</f>
        <v>#DIV/0!</v>
      </c>
      <c r="G3692" s="22" t="e">
        <f aca="false">G3672/G3652</f>
        <v>#DIV/0!</v>
      </c>
      <c r="H3692" s="22" t="e">
        <f aca="false">H3672/H3652</f>
        <v>#DIV/0!</v>
      </c>
      <c r="I3692" s="22" t="e">
        <f aca="false">I3672/I3652</f>
        <v>#DIV/0!</v>
      </c>
      <c r="J3692" s="22" t="e">
        <f aca="false">J3672/J3652</f>
        <v>#DIV/0!</v>
      </c>
      <c r="K3692" s="22" t="e">
        <f aca="false">K3672/K3652</f>
        <v>#DIV/0!</v>
      </c>
      <c r="L3692" s="22" t="e">
        <f aca="false">L3672/L3652</f>
        <v>#DIV/0!</v>
      </c>
      <c r="M3692" s="22" t="e">
        <f aca="false">M3672/M3652</f>
        <v>#DIV/0!</v>
      </c>
      <c r="N3692" s="22" t="e">
        <f aca="false">N3672/N3652</f>
        <v>#DIV/0!</v>
      </c>
      <c r="O3692" s="22" t="e">
        <f aca="false">O3672/O3652</f>
        <v>#DIV/0!</v>
      </c>
      <c r="P3692" s="22" t="e">
        <f aca="false">P3672/P3652</f>
        <v>#DIV/0!</v>
      </c>
      <c r="Q3692" s="22" t="e">
        <f aca="false">Q3672/Q3652</f>
        <v>#DIV/0!</v>
      </c>
      <c r="R3692" s="22" t="e">
        <f aca="false">R3672/R3652</f>
        <v>#DIV/0!</v>
      </c>
    </row>
    <row r="3693" s="20" customFormat="true" ht="13.5" hidden="false" customHeight="false" outlineLevel="0" collapsed="false">
      <c r="A3693" s="21" t="n">
        <v>8</v>
      </c>
      <c r="B3693" s="22" t="e">
        <f aca="false">B3673/B3653</f>
        <v>#DIV/0!</v>
      </c>
      <c r="C3693" s="22" t="e">
        <f aca="false">C3673/C3653</f>
        <v>#DIV/0!</v>
      </c>
      <c r="D3693" s="22" t="e">
        <f aca="false">D3673/D3653</f>
        <v>#DIV/0!</v>
      </c>
      <c r="E3693" s="22" t="e">
        <f aca="false">E3673/E3653</f>
        <v>#DIV/0!</v>
      </c>
      <c r="F3693" s="22" t="e">
        <f aca="false">F3673/F3653</f>
        <v>#DIV/0!</v>
      </c>
      <c r="G3693" s="22" t="e">
        <f aca="false">G3673/G3653</f>
        <v>#DIV/0!</v>
      </c>
      <c r="H3693" s="22" t="e">
        <f aca="false">H3673/H3653</f>
        <v>#DIV/0!</v>
      </c>
      <c r="I3693" s="22" t="e">
        <f aca="false">I3673/I3653</f>
        <v>#DIV/0!</v>
      </c>
      <c r="J3693" s="22" t="e">
        <f aca="false">J3673/J3653</f>
        <v>#DIV/0!</v>
      </c>
      <c r="K3693" s="22" t="e">
        <f aca="false">K3673/K3653</f>
        <v>#DIV/0!</v>
      </c>
      <c r="L3693" s="22" t="e">
        <f aca="false">L3673/L3653</f>
        <v>#DIV/0!</v>
      </c>
      <c r="M3693" s="22" t="e">
        <f aca="false">M3673/M3653</f>
        <v>#DIV/0!</v>
      </c>
      <c r="N3693" s="22" t="e">
        <f aca="false">N3673/N3653</f>
        <v>#DIV/0!</v>
      </c>
      <c r="O3693" s="22" t="e">
        <f aca="false">O3673/O3653</f>
        <v>#DIV/0!</v>
      </c>
      <c r="P3693" s="22" t="e">
        <f aca="false">P3673/P3653</f>
        <v>#DIV/0!</v>
      </c>
      <c r="Q3693" s="22" t="e">
        <f aca="false">Q3673/Q3653</f>
        <v>#DIV/0!</v>
      </c>
      <c r="R3693" s="22" t="e">
        <f aca="false">R3673/R3653</f>
        <v>#DIV/0!</v>
      </c>
    </row>
    <row r="3694" s="20" customFormat="true" ht="13.5" hidden="false" customHeight="false" outlineLevel="0" collapsed="false">
      <c r="A3694" s="21" t="n">
        <v>10</v>
      </c>
      <c r="B3694" s="22" t="e">
        <f aca="false">B3674/B3654</f>
        <v>#DIV/0!</v>
      </c>
      <c r="C3694" s="22" t="e">
        <f aca="false">C3674/C3654</f>
        <v>#DIV/0!</v>
      </c>
      <c r="D3694" s="22" t="e">
        <f aca="false">D3674/D3654</f>
        <v>#DIV/0!</v>
      </c>
      <c r="E3694" s="22" t="e">
        <f aca="false">E3674/E3654</f>
        <v>#DIV/0!</v>
      </c>
      <c r="F3694" s="22" t="e">
        <f aca="false">F3674/F3654</f>
        <v>#DIV/0!</v>
      </c>
      <c r="G3694" s="22" t="e">
        <f aca="false">G3674/G3654</f>
        <v>#DIV/0!</v>
      </c>
      <c r="H3694" s="22" t="e">
        <f aca="false">H3674/H3654</f>
        <v>#DIV/0!</v>
      </c>
      <c r="I3694" s="22" t="e">
        <f aca="false">I3674/I3654</f>
        <v>#DIV/0!</v>
      </c>
      <c r="J3694" s="22" t="e">
        <f aca="false">J3674/J3654</f>
        <v>#DIV/0!</v>
      </c>
      <c r="K3694" s="22" t="e">
        <f aca="false">K3674/K3654</f>
        <v>#DIV/0!</v>
      </c>
      <c r="L3694" s="22" t="e">
        <f aca="false">L3674/L3654</f>
        <v>#DIV/0!</v>
      </c>
      <c r="M3694" s="22" t="e">
        <f aca="false">M3674/M3654</f>
        <v>#DIV/0!</v>
      </c>
      <c r="N3694" s="22" t="e">
        <f aca="false">N3674/N3654</f>
        <v>#DIV/0!</v>
      </c>
      <c r="O3694" s="22" t="e">
        <f aca="false">O3674/O3654</f>
        <v>#DIV/0!</v>
      </c>
      <c r="P3694" s="22" t="e">
        <f aca="false">P3674/P3654</f>
        <v>#DIV/0!</v>
      </c>
      <c r="Q3694" s="22" t="e">
        <f aca="false">Q3674/Q3654</f>
        <v>#DIV/0!</v>
      </c>
      <c r="R3694" s="22" t="e">
        <f aca="false">R3674/R3654</f>
        <v>#DIV/0!</v>
      </c>
    </row>
    <row r="3695" s="20" customFormat="true" ht="13.5" hidden="false" customHeight="false" outlineLevel="0" collapsed="false">
      <c r="A3695" s="21" t="n">
        <v>11</v>
      </c>
      <c r="B3695" s="22" t="e">
        <f aca="false">B3675/B3655</f>
        <v>#DIV/0!</v>
      </c>
      <c r="C3695" s="22" t="e">
        <f aca="false">C3675/C3655</f>
        <v>#DIV/0!</v>
      </c>
      <c r="D3695" s="22" t="e">
        <f aca="false">D3675/D3655</f>
        <v>#DIV/0!</v>
      </c>
      <c r="E3695" s="22" t="e">
        <f aca="false">E3675/E3655</f>
        <v>#DIV/0!</v>
      </c>
      <c r="F3695" s="22" t="e">
        <f aca="false">F3675/F3655</f>
        <v>#DIV/0!</v>
      </c>
      <c r="G3695" s="22" t="e">
        <f aca="false">G3675/G3655</f>
        <v>#DIV/0!</v>
      </c>
      <c r="H3695" s="22" t="e">
        <f aca="false">H3675/H3655</f>
        <v>#DIV/0!</v>
      </c>
      <c r="I3695" s="22" t="e">
        <f aca="false">I3675/I3655</f>
        <v>#DIV/0!</v>
      </c>
      <c r="J3695" s="22" t="e">
        <f aca="false">J3675/J3655</f>
        <v>#DIV/0!</v>
      </c>
      <c r="K3695" s="22" t="e">
        <f aca="false">K3675/K3655</f>
        <v>#DIV/0!</v>
      </c>
      <c r="L3695" s="22" t="e">
        <f aca="false">L3675/L3655</f>
        <v>#DIV/0!</v>
      </c>
      <c r="M3695" s="22" t="e">
        <f aca="false">M3675/M3655</f>
        <v>#DIV/0!</v>
      </c>
      <c r="N3695" s="22" t="e">
        <f aca="false">N3675/N3655</f>
        <v>#DIV/0!</v>
      </c>
      <c r="O3695" s="22" t="e">
        <f aca="false">O3675/O3655</f>
        <v>#DIV/0!</v>
      </c>
      <c r="P3695" s="22" t="e">
        <f aca="false">P3675/P3655</f>
        <v>#DIV/0!</v>
      </c>
      <c r="Q3695" s="22" t="e">
        <f aca="false">Q3675/Q3655</f>
        <v>#DIV/0!</v>
      </c>
      <c r="R3695" s="22" t="e">
        <f aca="false">R3675/R3655</f>
        <v>#DIV/0!</v>
      </c>
    </row>
    <row r="3696" s="20" customFormat="true" ht="13.5" hidden="false" customHeight="false" outlineLevel="0" collapsed="false">
      <c r="A3696" s="21" t="n">
        <v>12</v>
      </c>
      <c r="B3696" s="22" t="e">
        <f aca="false">B3676/B3656</f>
        <v>#DIV/0!</v>
      </c>
      <c r="C3696" s="22" t="e">
        <f aca="false">C3676/C3656</f>
        <v>#DIV/0!</v>
      </c>
      <c r="D3696" s="22" t="e">
        <f aca="false">D3676/D3656</f>
        <v>#DIV/0!</v>
      </c>
      <c r="E3696" s="22" t="e">
        <f aca="false">E3676/E3656</f>
        <v>#DIV/0!</v>
      </c>
      <c r="F3696" s="22" t="e">
        <f aca="false">F3676/F3656</f>
        <v>#DIV/0!</v>
      </c>
      <c r="G3696" s="22" t="e">
        <f aca="false">G3676/G3656</f>
        <v>#DIV/0!</v>
      </c>
      <c r="H3696" s="22" t="e">
        <f aca="false">H3676/H3656</f>
        <v>#DIV/0!</v>
      </c>
      <c r="I3696" s="22" t="e">
        <f aca="false">I3676/I3656</f>
        <v>#DIV/0!</v>
      </c>
      <c r="J3696" s="22" t="e">
        <f aca="false">J3676/J3656</f>
        <v>#DIV/0!</v>
      </c>
      <c r="K3696" s="22" t="e">
        <f aca="false">K3676/K3656</f>
        <v>#DIV/0!</v>
      </c>
      <c r="L3696" s="22" t="e">
        <f aca="false">L3676/L3656</f>
        <v>#DIV/0!</v>
      </c>
      <c r="M3696" s="22" t="e">
        <f aca="false">M3676/M3656</f>
        <v>#DIV/0!</v>
      </c>
      <c r="N3696" s="22" t="e">
        <f aca="false">N3676/N3656</f>
        <v>#DIV/0!</v>
      </c>
      <c r="O3696" s="22" t="e">
        <f aca="false">O3676/O3656</f>
        <v>#DIV/0!</v>
      </c>
      <c r="P3696" s="22" t="e">
        <f aca="false">P3676/P3656</f>
        <v>#DIV/0!</v>
      </c>
      <c r="Q3696" s="22" t="e">
        <f aca="false">Q3676/Q3656</f>
        <v>#DIV/0!</v>
      </c>
      <c r="R3696" s="22" t="e">
        <f aca="false">R3676/R3656</f>
        <v>#DIV/0!</v>
      </c>
    </row>
    <row r="3697" s="20" customFormat="true" ht="13.5" hidden="false" customHeight="false" outlineLevel="0" collapsed="false">
      <c r="A3697" s="21" t="n">
        <v>13</v>
      </c>
      <c r="B3697" s="22" t="e">
        <f aca="false">B3677/B3657</f>
        <v>#DIV/0!</v>
      </c>
      <c r="C3697" s="22" t="e">
        <f aca="false">C3677/C3657</f>
        <v>#DIV/0!</v>
      </c>
      <c r="D3697" s="22" t="e">
        <f aca="false">D3677/D3657</f>
        <v>#DIV/0!</v>
      </c>
      <c r="E3697" s="22" t="e">
        <f aca="false">E3677/E3657</f>
        <v>#DIV/0!</v>
      </c>
      <c r="F3697" s="22" t="e">
        <f aca="false">F3677/F3657</f>
        <v>#DIV/0!</v>
      </c>
      <c r="G3697" s="22" t="e">
        <f aca="false">G3677/G3657</f>
        <v>#DIV/0!</v>
      </c>
      <c r="H3697" s="22" t="e">
        <f aca="false">H3677/H3657</f>
        <v>#DIV/0!</v>
      </c>
      <c r="I3697" s="22" t="e">
        <f aca="false">I3677/I3657</f>
        <v>#DIV/0!</v>
      </c>
      <c r="J3697" s="22" t="e">
        <f aca="false">J3677/J3657</f>
        <v>#DIV/0!</v>
      </c>
      <c r="K3697" s="22" t="e">
        <f aca="false">K3677/K3657</f>
        <v>#DIV/0!</v>
      </c>
      <c r="L3697" s="22" t="e">
        <f aca="false">L3677/L3657</f>
        <v>#DIV/0!</v>
      </c>
      <c r="M3697" s="22" t="e">
        <f aca="false">M3677/M3657</f>
        <v>#DIV/0!</v>
      </c>
      <c r="N3697" s="22" t="e">
        <f aca="false">N3677/N3657</f>
        <v>#DIV/0!</v>
      </c>
      <c r="O3697" s="22" t="e">
        <f aca="false">O3677/O3657</f>
        <v>#DIV/0!</v>
      </c>
      <c r="P3697" s="22" t="e">
        <f aca="false">P3677/P3657</f>
        <v>#DIV/0!</v>
      </c>
      <c r="Q3697" s="22" t="e">
        <f aca="false">Q3677/Q3657</f>
        <v>#DIV/0!</v>
      </c>
      <c r="R3697" s="22" t="e">
        <f aca="false">R3677/R3657</f>
        <v>#DIV/0!</v>
      </c>
    </row>
    <row r="3698" s="20" customFormat="true" ht="13.5" hidden="false" customHeight="false" outlineLevel="0" collapsed="false">
      <c r="A3698" s="21" t="n">
        <v>14</v>
      </c>
      <c r="B3698" s="22" t="e">
        <f aca="false">B3678/B3658</f>
        <v>#DIV/0!</v>
      </c>
      <c r="C3698" s="22" t="e">
        <f aca="false">C3678/C3658</f>
        <v>#DIV/0!</v>
      </c>
      <c r="D3698" s="22" t="e">
        <f aca="false">D3678/D3658</f>
        <v>#DIV/0!</v>
      </c>
      <c r="E3698" s="22" t="e">
        <f aca="false">E3678/E3658</f>
        <v>#DIV/0!</v>
      </c>
      <c r="F3698" s="22" t="e">
        <f aca="false">F3678/F3658</f>
        <v>#DIV/0!</v>
      </c>
      <c r="G3698" s="22" t="e">
        <f aca="false">G3678/G3658</f>
        <v>#DIV/0!</v>
      </c>
      <c r="H3698" s="22" t="e">
        <f aca="false">H3678/H3658</f>
        <v>#DIV/0!</v>
      </c>
      <c r="I3698" s="22" t="e">
        <f aca="false">I3678/I3658</f>
        <v>#DIV/0!</v>
      </c>
      <c r="J3698" s="22" t="e">
        <f aca="false">J3678/J3658</f>
        <v>#DIV/0!</v>
      </c>
      <c r="K3698" s="22" t="e">
        <f aca="false">K3678/K3658</f>
        <v>#DIV/0!</v>
      </c>
      <c r="L3698" s="22" t="e">
        <f aca="false">L3678/L3658</f>
        <v>#DIV/0!</v>
      </c>
      <c r="M3698" s="22" t="e">
        <f aca="false">M3678/M3658</f>
        <v>#DIV/0!</v>
      </c>
      <c r="N3698" s="22" t="e">
        <f aca="false">N3678/N3658</f>
        <v>#DIV/0!</v>
      </c>
      <c r="O3698" s="22" t="e">
        <f aca="false">O3678/O3658</f>
        <v>#DIV/0!</v>
      </c>
      <c r="P3698" s="22" t="e">
        <f aca="false">P3678/P3658</f>
        <v>#DIV/0!</v>
      </c>
      <c r="Q3698" s="22" t="e">
        <f aca="false">Q3678/Q3658</f>
        <v>#DIV/0!</v>
      </c>
      <c r="R3698" s="22" t="e">
        <f aca="false">R3678/R3658</f>
        <v>#DIV/0!</v>
      </c>
    </row>
    <row r="3699" s="20" customFormat="true" ht="13.5" hidden="false" customHeight="false" outlineLevel="0" collapsed="false">
      <c r="A3699" s="21" t="n">
        <v>15</v>
      </c>
      <c r="B3699" s="22" t="e">
        <f aca="false">B3679/B3659</f>
        <v>#DIV/0!</v>
      </c>
      <c r="C3699" s="22" t="e">
        <f aca="false">C3679/C3659</f>
        <v>#DIV/0!</v>
      </c>
      <c r="D3699" s="22" t="e">
        <f aca="false">D3679/D3659</f>
        <v>#DIV/0!</v>
      </c>
      <c r="E3699" s="22" t="e">
        <f aca="false">E3679/E3659</f>
        <v>#DIV/0!</v>
      </c>
      <c r="F3699" s="22" t="e">
        <f aca="false">F3679/F3659</f>
        <v>#DIV/0!</v>
      </c>
      <c r="G3699" s="22" t="e">
        <f aca="false">G3679/G3659</f>
        <v>#DIV/0!</v>
      </c>
      <c r="H3699" s="22" t="e">
        <f aca="false">H3679/H3659</f>
        <v>#DIV/0!</v>
      </c>
      <c r="I3699" s="22" t="e">
        <f aca="false">I3679/I3659</f>
        <v>#DIV/0!</v>
      </c>
      <c r="J3699" s="22" t="e">
        <f aca="false">J3679/J3659</f>
        <v>#DIV/0!</v>
      </c>
      <c r="K3699" s="22" t="e">
        <f aca="false">K3679/K3659</f>
        <v>#DIV/0!</v>
      </c>
      <c r="L3699" s="22" t="e">
        <f aca="false">L3679/L3659</f>
        <v>#DIV/0!</v>
      </c>
      <c r="M3699" s="22" t="e">
        <f aca="false">M3679/M3659</f>
        <v>#DIV/0!</v>
      </c>
      <c r="N3699" s="22" t="e">
        <f aca="false">N3679/N3659</f>
        <v>#DIV/0!</v>
      </c>
      <c r="O3699" s="22" t="e">
        <f aca="false">O3679/O3659</f>
        <v>#DIV/0!</v>
      </c>
      <c r="P3699" s="22" t="e">
        <f aca="false">P3679/P3659</f>
        <v>#DIV/0!</v>
      </c>
      <c r="Q3699" s="22" t="e">
        <f aca="false">Q3679/Q3659</f>
        <v>#DIV/0!</v>
      </c>
      <c r="R3699" s="22" t="e">
        <f aca="false">R3679/R3659</f>
        <v>#DIV/0!</v>
      </c>
    </row>
    <row r="3700" s="20" customFormat="true" ht="13.5" hidden="false" customHeight="false" outlineLevel="0" collapsed="false">
      <c r="A3700" s="21" t="n">
        <v>16</v>
      </c>
      <c r="B3700" s="22" t="e">
        <f aca="false">B3680/B3660</f>
        <v>#DIV/0!</v>
      </c>
      <c r="C3700" s="22" t="e">
        <f aca="false">C3680/C3660</f>
        <v>#DIV/0!</v>
      </c>
      <c r="D3700" s="22" t="e">
        <f aca="false">D3680/D3660</f>
        <v>#DIV/0!</v>
      </c>
      <c r="E3700" s="22" t="e">
        <f aca="false">E3680/E3660</f>
        <v>#DIV/0!</v>
      </c>
      <c r="F3700" s="22" t="e">
        <f aca="false">F3680/F3660</f>
        <v>#DIV/0!</v>
      </c>
      <c r="G3700" s="22" t="e">
        <f aca="false">G3680/G3660</f>
        <v>#DIV/0!</v>
      </c>
      <c r="H3700" s="22" t="e">
        <f aca="false">H3680/H3660</f>
        <v>#DIV/0!</v>
      </c>
      <c r="I3700" s="22" t="e">
        <f aca="false">I3680/I3660</f>
        <v>#DIV/0!</v>
      </c>
      <c r="J3700" s="22" t="e">
        <f aca="false">J3680/J3660</f>
        <v>#DIV/0!</v>
      </c>
      <c r="K3700" s="22" t="e">
        <f aca="false">K3680/K3660</f>
        <v>#DIV/0!</v>
      </c>
      <c r="L3700" s="22" t="e">
        <f aca="false">L3680/L3660</f>
        <v>#DIV/0!</v>
      </c>
      <c r="M3700" s="22" t="e">
        <f aca="false">M3680/M3660</f>
        <v>#DIV/0!</v>
      </c>
      <c r="N3700" s="22" t="e">
        <f aca="false">N3680/N3660</f>
        <v>#DIV/0!</v>
      </c>
      <c r="O3700" s="22" t="e">
        <f aca="false">O3680/O3660</f>
        <v>#DIV/0!</v>
      </c>
      <c r="P3700" s="22" t="e">
        <f aca="false">P3680/P3660</f>
        <v>#DIV/0!</v>
      </c>
      <c r="Q3700" s="22" t="e">
        <f aca="false">Q3680/Q3660</f>
        <v>#DIV/0!</v>
      </c>
      <c r="R3700" s="22" t="e">
        <f aca="false">R3680/R3660</f>
        <v>#DIV/0!</v>
      </c>
    </row>
    <row r="3701" s="20" customFormat="true" ht="13.5" hidden="false" customHeight="false" outlineLevel="0" collapsed="false">
      <c r="A3701" s="21" t="n">
        <v>17</v>
      </c>
      <c r="B3701" s="22" t="e">
        <f aca="false">B3681/B3661</f>
        <v>#DIV/0!</v>
      </c>
      <c r="C3701" s="22" t="e">
        <f aca="false">C3681/C3661</f>
        <v>#DIV/0!</v>
      </c>
      <c r="D3701" s="22" t="e">
        <f aca="false">D3681/D3661</f>
        <v>#DIV/0!</v>
      </c>
      <c r="E3701" s="22" t="e">
        <f aca="false">E3681/E3661</f>
        <v>#DIV/0!</v>
      </c>
      <c r="F3701" s="22" t="e">
        <f aca="false">F3681/F3661</f>
        <v>#DIV/0!</v>
      </c>
      <c r="G3701" s="22" t="e">
        <f aca="false">G3681/G3661</f>
        <v>#DIV/0!</v>
      </c>
      <c r="H3701" s="22" t="e">
        <f aca="false">H3681/H3661</f>
        <v>#DIV/0!</v>
      </c>
      <c r="I3701" s="22" t="e">
        <f aca="false">I3681/I3661</f>
        <v>#DIV/0!</v>
      </c>
      <c r="J3701" s="22" t="e">
        <f aca="false">J3681/J3661</f>
        <v>#DIV/0!</v>
      </c>
      <c r="K3701" s="22" t="e">
        <f aca="false">K3681/K3661</f>
        <v>#DIV/0!</v>
      </c>
      <c r="L3701" s="22" t="e">
        <f aca="false">L3681/L3661</f>
        <v>#DIV/0!</v>
      </c>
      <c r="M3701" s="22" t="e">
        <f aca="false">M3681/M3661</f>
        <v>#DIV/0!</v>
      </c>
      <c r="N3701" s="22" t="e">
        <f aca="false">N3681/N3661</f>
        <v>#DIV/0!</v>
      </c>
      <c r="O3701" s="22" t="e">
        <f aca="false">O3681/O3661</f>
        <v>#DIV/0!</v>
      </c>
      <c r="P3701" s="22" t="e">
        <f aca="false">P3681/P3661</f>
        <v>#DIV/0!</v>
      </c>
      <c r="Q3701" s="22" t="e">
        <f aca="false">Q3681/Q3661</f>
        <v>#DIV/0!</v>
      </c>
      <c r="R3701" s="22" t="e">
        <f aca="false">R3681/R3661</f>
        <v>#DIV/0!</v>
      </c>
    </row>
    <row r="3702" s="20" customFormat="true" ht="13.5" hidden="false" customHeight="false" outlineLevel="0" collapsed="false">
      <c r="A3702" s="21" t="n">
        <v>18</v>
      </c>
      <c r="B3702" s="22" t="e">
        <f aca="false">B3682/B3662</f>
        <v>#DIV/0!</v>
      </c>
      <c r="C3702" s="22" t="e">
        <f aca="false">C3682/C3662</f>
        <v>#DIV/0!</v>
      </c>
      <c r="D3702" s="22" t="e">
        <f aca="false">D3682/D3662</f>
        <v>#DIV/0!</v>
      </c>
      <c r="E3702" s="22" t="e">
        <f aca="false">E3682/E3662</f>
        <v>#DIV/0!</v>
      </c>
      <c r="F3702" s="22" t="e">
        <f aca="false">F3682/F3662</f>
        <v>#DIV/0!</v>
      </c>
      <c r="G3702" s="22" t="e">
        <f aca="false">G3682/G3662</f>
        <v>#DIV/0!</v>
      </c>
      <c r="H3702" s="22" t="e">
        <f aca="false">H3682/H3662</f>
        <v>#DIV/0!</v>
      </c>
      <c r="I3702" s="22" t="e">
        <f aca="false">I3682/I3662</f>
        <v>#DIV/0!</v>
      </c>
      <c r="J3702" s="22" t="e">
        <f aca="false">J3682/J3662</f>
        <v>#DIV/0!</v>
      </c>
      <c r="K3702" s="22" t="e">
        <f aca="false">K3682/K3662</f>
        <v>#DIV/0!</v>
      </c>
      <c r="L3702" s="22" t="e">
        <f aca="false">L3682/L3662</f>
        <v>#DIV/0!</v>
      </c>
      <c r="M3702" s="22" t="e">
        <f aca="false">M3682/M3662</f>
        <v>#DIV/0!</v>
      </c>
      <c r="N3702" s="22" t="e">
        <f aca="false">N3682/N3662</f>
        <v>#DIV/0!</v>
      </c>
      <c r="O3702" s="22" t="e">
        <f aca="false">O3682/O3662</f>
        <v>#DIV/0!</v>
      </c>
      <c r="P3702" s="22" t="e">
        <f aca="false">P3682/P3662</f>
        <v>#DIV/0!</v>
      </c>
      <c r="Q3702" s="22" t="e">
        <f aca="false">Q3682/Q3662</f>
        <v>#DIV/0!</v>
      </c>
      <c r="R3702" s="22" t="e">
        <f aca="false">R3682/R3662</f>
        <v>#DIV/0!</v>
      </c>
    </row>
    <row r="3703" s="20" customFormat="true" ht="13.5" hidden="false" customHeight="false" outlineLevel="0" collapsed="false"/>
    <row r="3704" s="20" customFormat="true" ht="13.5" hidden="false" customHeight="false" outlineLevel="0" collapsed="false">
      <c r="A3704" s="20" t="s">
        <v>191</v>
      </c>
    </row>
    <row r="3705" s="20" customFormat="true" ht="13.5" hidden="false" customHeight="false" outlineLevel="0" collapsed="false">
      <c r="A3705" s="21" t="n">
        <v>9</v>
      </c>
      <c r="B3705" s="21" t="n">
        <v>1</v>
      </c>
      <c r="C3705" s="21" t="n">
        <v>2</v>
      </c>
      <c r="D3705" s="21" t="n">
        <v>3</v>
      </c>
      <c r="E3705" s="21" t="n">
        <v>4</v>
      </c>
      <c r="F3705" s="21" t="n">
        <v>5</v>
      </c>
      <c r="G3705" s="21" t="n">
        <v>6</v>
      </c>
      <c r="H3705" s="21" t="n">
        <v>7</v>
      </c>
      <c r="I3705" s="21" t="n">
        <v>8</v>
      </c>
      <c r="J3705" s="21" t="n">
        <v>10</v>
      </c>
      <c r="K3705" s="21" t="n">
        <v>11</v>
      </c>
      <c r="L3705" s="21" t="n">
        <v>12</v>
      </c>
      <c r="M3705" s="21" t="n">
        <v>13</v>
      </c>
      <c r="N3705" s="21" t="n">
        <v>14</v>
      </c>
      <c r="O3705" s="21" t="n">
        <v>15</v>
      </c>
      <c r="P3705" s="21" t="n">
        <v>16</v>
      </c>
      <c r="Q3705" s="21" t="n">
        <v>17</v>
      </c>
      <c r="R3705" s="21" t="n">
        <v>18</v>
      </c>
    </row>
    <row r="3706" s="20" customFormat="true" ht="13.5" hidden="false" customHeight="false" outlineLevel="0" collapsed="false">
      <c r="A3706" s="21" t="n">
        <v>1</v>
      </c>
      <c r="B3706" s="21"/>
      <c r="C3706" s="21" t="e">
        <f aca="false">VLOOKUP(C3705,$A$2:$B$19,2) * VLOOKUP($A3705,$A$2:$B$19,2) / ($B$20-VLOOKUP(C3705,$A$2:$B$19,2)) * VLOOKUP($A3706,$A$2:$B$19,2) / (($B$20-VLOOKUP(C3705,$A$2:$B$19,2) - VLOOKUP($A3705,$A$2:$B$19,2)))</f>
        <v>#DIV/0!</v>
      </c>
      <c r="D3706" s="21" t="e">
        <f aca="false">VLOOKUP(D3705,$A$2:$B$19,2) * VLOOKUP($A3705,$A$2:$B$19,2) / ($B$20-VLOOKUP(D3705,$A$2:$B$19,2)) * VLOOKUP($A3706,$A$2:$B$19,2) / (($B$20-VLOOKUP(D3705,$A$2:$B$19,2) - VLOOKUP($A3705,$A$2:$B$19,2)))</f>
        <v>#DIV/0!</v>
      </c>
      <c r="E3706" s="21" t="e">
        <f aca="false">VLOOKUP(E3705,$A$2:$B$19,2) * VLOOKUP($A3705,$A$2:$B$19,2) / ($B$20-VLOOKUP(E3705,$A$2:$B$19,2)) * VLOOKUP($A3706,$A$2:$B$19,2) / (($B$20-VLOOKUP(E3705,$A$2:$B$19,2) - VLOOKUP($A3705,$A$2:$B$19,2)))</f>
        <v>#DIV/0!</v>
      </c>
      <c r="F3706" s="21" t="e">
        <f aca="false">VLOOKUP(F3705,$A$2:$B$19,2) * VLOOKUP($A3705,$A$2:$B$19,2) / ($B$20-VLOOKUP(F3705,$A$2:$B$19,2)) * VLOOKUP($A3706,$A$2:$B$19,2) / (($B$20-VLOOKUP(F3705,$A$2:$B$19,2) - VLOOKUP($A3705,$A$2:$B$19,2)))</f>
        <v>#DIV/0!</v>
      </c>
      <c r="G3706" s="21" t="e">
        <f aca="false">VLOOKUP(G3705,$A$2:$B$19,2) * VLOOKUP($A3705,$A$2:$B$19,2) / ($B$20-VLOOKUP(G3705,$A$2:$B$19,2)) * VLOOKUP($A3706,$A$2:$B$19,2) / (($B$20-VLOOKUP(G3705,$A$2:$B$19,2) - VLOOKUP($A3705,$A$2:$B$19,2)))</f>
        <v>#DIV/0!</v>
      </c>
      <c r="H3706" s="21" t="e">
        <f aca="false">VLOOKUP(H3705,$A$2:$B$19,2) * VLOOKUP($A3705,$A$2:$B$19,2) / ($B$20-VLOOKUP(H3705,$A$2:$B$19,2)) * VLOOKUP($A3706,$A$2:$B$19,2) / (($B$20-VLOOKUP(H3705,$A$2:$B$19,2) - VLOOKUP($A3705,$A$2:$B$19,2)))</f>
        <v>#DIV/0!</v>
      </c>
      <c r="I3706" s="21" t="e">
        <f aca="false">VLOOKUP(I3705,$A$2:$B$19,2) * VLOOKUP($A3705,$A$2:$B$19,2) / ($B$20-VLOOKUP(I3705,$A$2:$B$19,2)) * VLOOKUP($A3706,$A$2:$B$19,2) / (($B$20-VLOOKUP(I3705,$A$2:$B$19,2) - VLOOKUP($A3705,$A$2:$B$19,2)))</f>
        <v>#DIV/0!</v>
      </c>
      <c r="J3706" s="21" t="e">
        <f aca="false">VLOOKUP(J3705,$A$2:$B$19,2) * VLOOKUP($A3705,$A$2:$B$19,2) / ($B$20-VLOOKUP(J3705,$A$2:$B$19,2)) * VLOOKUP($A3706,$A$2:$B$19,2) / (($B$20-VLOOKUP(J3705,$A$2:$B$19,2) - VLOOKUP($A3705,$A$2:$B$19,2)))</f>
        <v>#DIV/0!</v>
      </c>
      <c r="K3706" s="21" t="e">
        <f aca="false">VLOOKUP(K3705,$A$2:$B$19,2) * VLOOKUP($A3705,$A$2:$B$19,2) / ($B$20-VLOOKUP(K3705,$A$2:$B$19,2)) * VLOOKUP($A3706,$A$2:$B$19,2) / (($B$20-VLOOKUP(K3705,$A$2:$B$19,2) - VLOOKUP($A3705,$A$2:$B$19,2)))</f>
        <v>#DIV/0!</v>
      </c>
      <c r="L3706" s="21" t="e">
        <f aca="false">VLOOKUP(L3705,$A$2:$B$19,2) * VLOOKUP($A3705,$A$2:$B$19,2) / ($B$20-VLOOKUP(L3705,$A$2:$B$19,2)) * VLOOKUP($A3706,$A$2:$B$19,2) / (($B$20-VLOOKUP(L3705,$A$2:$B$19,2) - VLOOKUP($A3705,$A$2:$B$19,2)))</f>
        <v>#DIV/0!</v>
      </c>
      <c r="M3706" s="21" t="e">
        <f aca="false">VLOOKUP(M3705,$A$2:$B$19,2) * VLOOKUP($A3705,$A$2:$B$19,2) / ($B$20-VLOOKUP(M3705,$A$2:$B$19,2)) * VLOOKUP($A3706,$A$2:$B$19,2) / (($B$20-VLOOKUP(M3705,$A$2:$B$19,2) - VLOOKUP($A3705,$A$2:$B$19,2)))</f>
        <v>#DIV/0!</v>
      </c>
      <c r="N3706" s="21" t="e">
        <f aca="false">VLOOKUP(N3705,$A$2:$B$19,2) * VLOOKUP($A3705,$A$2:$B$19,2) / ($B$20-VLOOKUP(N3705,$A$2:$B$19,2)) * VLOOKUP($A3706,$A$2:$B$19,2) / (($B$20-VLOOKUP(N3705,$A$2:$B$19,2) - VLOOKUP($A3705,$A$2:$B$19,2)))</f>
        <v>#DIV/0!</v>
      </c>
      <c r="O3706" s="21" t="e">
        <f aca="false">VLOOKUP(O3705,$A$2:$B$19,2) * VLOOKUP($A3705,$A$2:$B$19,2) / ($B$20-VLOOKUP(O3705,$A$2:$B$19,2)) * VLOOKUP($A3706,$A$2:$B$19,2) / (($B$20-VLOOKUP(O3705,$A$2:$B$19,2) - VLOOKUP($A3705,$A$2:$B$19,2)))</f>
        <v>#DIV/0!</v>
      </c>
      <c r="P3706" s="21" t="e">
        <f aca="false">VLOOKUP(P3705,$A$2:$B$19,2) * VLOOKUP($A3705,$A$2:$B$19,2) / ($B$20-VLOOKUP(P3705,$A$2:$B$19,2)) * VLOOKUP($A3706,$A$2:$B$19,2) / (($B$20-VLOOKUP(P3705,$A$2:$B$19,2) - VLOOKUP($A3705,$A$2:$B$19,2)))</f>
        <v>#DIV/0!</v>
      </c>
      <c r="Q3706" s="21" t="e">
        <f aca="false">VLOOKUP(Q3705,$A$2:$B$19,2) * VLOOKUP($A3705,$A$2:$B$19,2) / ($B$20-VLOOKUP(Q3705,$A$2:$B$19,2)) * VLOOKUP($A3706,$A$2:$B$19,2) / (($B$20-VLOOKUP(Q3705,$A$2:$B$19,2) - VLOOKUP($A3705,$A$2:$B$19,2)))</f>
        <v>#DIV/0!</v>
      </c>
      <c r="R3706" s="21" t="e">
        <f aca="false">VLOOKUP(R3705,$A$2:$B$19,2) * VLOOKUP($A3705,$A$2:$B$19,2) / ($B$20-VLOOKUP(R3705,$A$2:$B$19,2)) * VLOOKUP($A3706,$A$2:$B$19,2) / (($B$20-VLOOKUP(R3705,$A$2:$B$19,2) - VLOOKUP($A3705,$A$2:$B$19,2)))</f>
        <v>#DIV/0!</v>
      </c>
    </row>
    <row r="3707" s="20" customFormat="true" ht="13.5" hidden="false" customHeight="false" outlineLevel="0" collapsed="false">
      <c r="A3707" s="21" t="n">
        <v>2</v>
      </c>
      <c r="B3707" s="21" t="e">
        <f aca="false">VLOOKUP(B3705,$A$2:$B$19,2) * VLOOKUP($A3705,$A$2:$B$19,2) / ($B$20-VLOOKUP(B3705,$A$2:$B$19,2)) * VLOOKUP($A3707,$A$2:$B$19,2) / (($B$20-VLOOKUP(B3705,$A$2:$B$19,2) - VLOOKUP($A3705,$A$2:$B$19,2)))</f>
        <v>#DIV/0!</v>
      </c>
      <c r="C3707" s="21"/>
      <c r="D3707" s="21" t="e">
        <f aca="false">VLOOKUP(D3705,$A$2:$B$19,2) * VLOOKUP($A3705,$A$2:$B$19,2) / ($B$20-VLOOKUP(D3705,$A$2:$B$19,2)) * VLOOKUP($A3707,$A$2:$B$19,2) / (($B$20-VLOOKUP(D3705,$A$2:$B$19,2) - VLOOKUP($A3705,$A$2:$B$19,2)))</f>
        <v>#DIV/0!</v>
      </c>
      <c r="E3707" s="21" t="e">
        <f aca="false">VLOOKUP(E3705,$A$2:$B$19,2) * VLOOKUP($A3705,$A$2:$B$19,2) / ($B$20-VLOOKUP(E3705,$A$2:$B$19,2)) * VLOOKUP($A3707,$A$2:$B$19,2) / (($B$20-VLOOKUP(E3705,$A$2:$B$19,2) - VLOOKUP($A3705,$A$2:$B$19,2)))</f>
        <v>#DIV/0!</v>
      </c>
      <c r="F3707" s="21" t="e">
        <f aca="false">VLOOKUP(F3705,$A$2:$B$19,2) * VLOOKUP($A3705,$A$2:$B$19,2) / ($B$20-VLOOKUP(F3705,$A$2:$B$19,2)) * VLOOKUP($A3707,$A$2:$B$19,2) / (($B$20-VLOOKUP(F3705,$A$2:$B$19,2) - VLOOKUP($A3705,$A$2:$B$19,2)))</f>
        <v>#DIV/0!</v>
      </c>
      <c r="G3707" s="21" t="e">
        <f aca="false">VLOOKUP(G3705,$A$2:$B$19,2) * VLOOKUP($A3705,$A$2:$B$19,2) / ($B$20-VLOOKUP(G3705,$A$2:$B$19,2)) * VLOOKUP($A3707,$A$2:$B$19,2) / (($B$20-VLOOKUP(G3705,$A$2:$B$19,2) - VLOOKUP($A3705,$A$2:$B$19,2)))</f>
        <v>#DIV/0!</v>
      </c>
      <c r="H3707" s="21" t="e">
        <f aca="false">VLOOKUP(H3705,$A$2:$B$19,2) * VLOOKUP($A3705,$A$2:$B$19,2) / ($B$20-VLOOKUP(H3705,$A$2:$B$19,2)) * VLOOKUP($A3707,$A$2:$B$19,2) / (($B$20-VLOOKUP(H3705,$A$2:$B$19,2) - VLOOKUP($A3705,$A$2:$B$19,2)))</f>
        <v>#DIV/0!</v>
      </c>
      <c r="I3707" s="21" t="e">
        <f aca="false">VLOOKUP(I3705,$A$2:$B$19,2) * VLOOKUP($A3705,$A$2:$B$19,2) / ($B$20-VLOOKUP(I3705,$A$2:$B$19,2)) * VLOOKUP($A3707,$A$2:$B$19,2) / (($B$20-VLOOKUP(I3705,$A$2:$B$19,2) - VLOOKUP($A3705,$A$2:$B$19,2)))</f>
        <v>#DIV/0!</v>
      </c>
      <c r="J3707" s="21" t="e">
        <f aca="false">VLOOKUP(J3705,$A$2:$B$19,2) * VLOOKUP($A3705,$A$2:$B$19,2) / ($B$20-VLOOKUP(J3705,$A$2:$B$19,2)) * VLOOKUP($A3707,$A$2:$B$19,2) / (($B$20-VLOOKUP(J3705,$A$2:$B$19,2) - VLOOKUP($A3705,$A$2:$B$19,2)))</f>
        <v>#DIV/0!</v>
      </c>
      <c r="K3707" s="21" t="e">
        <f aca="false">VLOOKUP(K3705,$A$2:$B$19,2) * VLOOKUP($A3705,$A$2:$B$19,2) / ($B$20-VLOOKUP(K3705,$A$2:$B$19,2)) * VLOOKUP($A3707,$A$2:$B$19,2) / (($B$20-VLOOKUP(K3705,$A$2:$B$19,2) - VLOOKUP($A3705,$A$2:$B$19,2)))</f>
        <v>#DIV/0!</v>
      </c>
      <c r="L3707" s="21" t="e">
        <f aca="false">VLOOKUP(L3705,$A$2:$B$19,2) * VLOOKUP($A3705,$A$2:$B$19,2) / ($B$20-VLOOKUP(L3705,$A$2:$B$19,2)) * VLOOKUP($A3707,$A$2:$B$19,2) / (($B$20-VLOOKUP(L3705,$A$2:$B$19,2) - VLOOKUP($A3705,$A$2:$B$19,2)))</f>
        <v>#DIV/0!</v>
      </c>
      <c r="M3707" s="21" t="e">
        <f aca="false">VLOOKUP(M3705,$A$2:$B$19,2) * VLOOKUP($A3705,$A$2:$B$19,2) / ($B$20-VLOOKUP(M3705,$A$2:$B$19,2)) * VLOOKUP($A3707,$A$2:$B$19,2) / (($B$20-VLOOKUP(M3705,$A$2:$B$19,2) - VLOOKUP($A3705,$A$2:$B$19,2)))</f>
        <v>#DIV/0!</v>
      </c>
      <c r="N3707" s="21" t="e">
        <f aca="false">VLOOKUP(N3705,$A$2:$B$19,2) * VLOOKUP($A3705,$A$2:$B$19,2) / ($B$20-VLOOKUP(N3705,$A$2:$B$19,2)) * VLOOKUP($A3707,$A$2:$B$19,2) / (($B$20-VLOOKUP(N3705,$A$2:$B$19,2) - VLOOKUP($A3705,$A$2:$B$19,2)))</f>
        <v>#DIV/0!</v>
      </c>
      <c r="O3707" s="21" t="e">
        <f aca="false">VLOOKUP(O3705,$A$2:$B$19,2) * VLOOKUP($A3705,$A$2:$B$19,2) / ($B$20-VLOOKUP(O3705,$A$2:$B$19,2)) * VLOOKUP($A3707,$A$2:$B$19,2) / (($B$20-VLOOKUP(O3705,$A$2:$B$19,2) - VLOOKUP($A3705,$A$2:$B$19,2)))</f>
        <v>#DIV/0!</v>
      </c>
      <c r="P3707" s="21" t="e">
        <f aca="false">VLOOKUP(P3705,$A$2:$B$19,2) * VLOOKUP($A3705,$A$2:$B$19,2) / ($B$20-VLOOKUP(P3705,$A$2:$B$19,2)) * VLOOKUP($A3707,$A$2:$B$19,2) / (($B$20-VLOOKUP(P3705,$A$2:$B$19,2) - VLOOKUP($A3705,$A$2:$B$19,2)))</f>
        <v>#DIV/0!</v>
      </c>
      <c r="Q3707" s="21" t="e">
        <f aca="false">VLOOKUP(Q3705,$A$2:$B$19,2) * VLOOKUP($A3705,$A$2:$B$19,2) / ($B$20-VLOOKUP(Q3705,$A$2:$B$19,2)) * VLOOKUP($A3707,$A$2:$B$19,2) / (($B$20-VLOOKUP(Q3705,$A$2:$B$19,2) - VLOOKUP($A3705,$A$2:$B$19,2)))</f>
        <v>#DIV/0!</v>
      </c>
      <c r="R3707" s="21" t="e">
        <f aca="false">VLOOKUP(R3705,$A$2:$B$19,2) * VLOOKUP($A3705,$A$2:$B$19,2) / ($B$20-VLOOKUP(R3705,$A$2:$B$19,2)) * VLOOKUP($A3707,$A$2:$B$19,2) / (($B$20-VLOOKUP(R3705,$A$2:$B$19,2) - VLOOKUP($A3705,$A$2:$B$19,2)))</f>
        <v>#DIV/0!</v>
      </c>
    </row>
    <row r="3708" s="20" customFormat="true" ht="13.5" hidden="false" customHeight="false" outlineLevel="0" collapsed="false">
      <c r="A3708" s="21" t="n">
        <v>3</v>
      </c>
      <c r="B3708" s="21" t="e">
        <f aca="false">VLOOKUP(B3705,$A$2:$B$19,2) * VLOOKUP($A3705,$A$2:$B$19,2) / ($B$20-VLOOKUP(B3705,$A$2:$B$19,2)) * VLOOKUP($A3708,$A$2:$B$19,2) / (($B$20-VLOOKUP(B3705,$A$2:$B$19,2) - VLOOKUP($A3705,$A$2:$B$19,2)))</f>
        <v>#DIV/0!</v>
      </c>
      <c r="C3708" s="21" t="e">
        <f aca="false">VLOOKUP(C3705,$A$2:$B$19,2) * VLOOKUP($A3705,$A$2:$B$19,2) / ($B$20-VLOOKUP(C3705,$A$2:$B$19,2)) * VLOOKUP($A3708,$A$2:$B$19,2) / (($B$20-VLOOKUP(C3705,$A$2:$B$19,2) - VLOOKUP($A3705,$A$2:$B$19,2)))</f>
        <v>#DIV/0!</v>
      </c>
      <c r="D3708" s="21"/>
      <c r="E3708" s="21" t="e">
        <f aca="false">VLOOKUP(E3705,$A$2:$B$19,2) * VLOOKUP($A3705,$A$2:$B$19,2) / ($B$20-VLOOKUP(E3705,$A$2:$B$19,2)) * VLOOKUP($A3708,$A$2:$B$19,2) / (($B$20-VLOOKUP(E3705,$A$2:$B$19,2) - VLOOKUP($A3705,$A$2:$B$19,2)))</f>
        <v>#DIV/0!</v>
      </c>
      <c r="F3708" s="21" t="e">
        <f aca="false">VLOOKUP(F3705,$A$2:$B$19,2) * VLOOKUP($A3705,$A$2:$B$19,2) / ($B$20-VLOOKUP(F3705,$A$2:$B$19,2)) * VLOOKUP($A3708,$A$2:$B$19,2) / (($B$20-VLOOKUP(F3705,$A$2:$B$19,2) - VLOOKUP($A3705,$A$2:$B$19,2)))</f>
        <v>#DIV/0!</v>
      </c>
      <c r="G3708" s="21" t="e">
        <f aca="false">VLOOKUP(G3705,$A$2:$B$19,2) * VLOOKUP($A3705,$A$2:$B$19,2) / ($B$20-VLOOKUP(G3705,$A$2:$B$19,2)) * VLOOKUP($A3708,$A$2:$B$19,2) / (($B$20-VLOOKUP(G3705,$A$2:$B$19,2) - VLOOKUP($A3705,$A$2:$B$19,2)))</f>
        <v>#DIV/0!</v>
      </c>
      <c r="H3708" s="21" t="e">
        <f aca="false">VLOOKUP(H3705,$A$2:$B$19,2) * VLOOKUP($A3705,$A$2:$B$19,2) / ($B$20-VLOOKUP(H3705,$A$2:$B$19,2)) * VLOOKUP($A3708,$A$2:$B$19,2) / (($B$20-VLOOKUP(H3705,$A$2:$B$19,2) - VLOOKUP($A3705,$A$2:$B$19,2)))</f>
        <v>#DIV/0!</v>
      </c>
      <c r="I3708" s="21" t="e">
        <f aca="false">VLOOKUP(I3705,$A$2:$B$19,2) * VLOOKUP($A3705,$A$2:$B$19,2) / ($B$20-VLOOKUP(I3705,$A$2:$B$19,2)) * VLOOKUP($A3708,$A$2:$B$19,2) / (($B$20-VLOOKUP(I3705,$A$2:$B$19,2) - VLOOKUP($A3705,$A$2:$B$19,2)))</f>
        <v>#DIV/0!</v>
      </c>
      <c r="J3708" s="21" t="e">
        <f aca="false">VLOOKUP(J3705,$A$2:$B$19,2) * VLOOKUP($A3705,$A$2:$B$19,2) / ($B$20-VLOOKUP(J3705,$A$2:$B$19,2)) * VLOOKUP($A3708,$A$2:$B$19,2) / (($B$20-VLOOKUP(J3705,$A$2:$B$19,2) - VLOOKUP($A3705,$A$2:$B$19,2)))</f>
        <v>#DIV/0!</v>
      </c>
      <c r="K3708" s="21" t="e">
        <f aca="false">VLOOKUP(K3705,$A$2:$B$19,2) * VLOOKUP($A3705,$A$2:$B$19,2) / ($B$20-VLOOKUP(K3705,$A$2:$B$19,2)) * VLOOKUP($A3708,$A$2:$B$19,2) / (($B$20-VLOOKUP(K3705,$A$2:$B$19,2) - VLOOKUP($A3705,$A$2:$B$19,2)))</f>
        <v>#DIV/0!</v>
      </c>
      <c r="L3708" s="21" t="e">
        <f aca="false">VLOOKUP(L3705,$A$2:$B$19,2) * VLOOKUP($A3705,$A$2:$B$19,2) / ($B$20-VLOOKUP(L3705,$A$2:$B$19,2)) * VLOOKUP($A3708,$A$2:$B$19,2) / (($B$20-VLOOKUP(L3705,$A$2:$B$19,2) - VLOOKUP($A3705,$A$2:$B$19,2)))</f>
        <v>#DIV/0!</v>
      </c>
      <c r="M3708" s="21" t="e">
        <f aca="false">VLOOKUP(M3705,$A$2:$B$19,2) * VLOOKUP($A3705,$A$2:$B$19,2) / ($B$20-VLOOKUP(M3705,$A$2:$B$19,2)) * VLOOKUP($A3708,$A$2:$B$19,2) / (($B$20-VLOOKUP(M3705,$A$2:$B$19,2) - VLOOKUP($A3705,$A$2:$B$19,2)))</f>
        <v>#DIV/0!</v>
      </c>
      <c r="N3708" s="21" t="e">
        <f aca="false">VLOOKUP(N3705,$A$2:$B$19,2) * VLOOKUP($A3705,$A$2:$B$19,2) / ($B$20-VLOOKUP(N3705,$A$2:$B$19,2)) * VLOOKUP($A3708,$A$2:$B$19,2) / (($B$20-VLOOKUP(N3705,$A$2:$B$19,2) - VLOOKUP($A3705,$A$2:$B$19,2)))</f>
        <v>#DIV/0!</v>
      </c>
      <c r="O3708" s="21" t="e">
        <f aca="false">VLOOKUP(O3705,$A$2:$B$19,2) * VLOOKUP($A3705,$A$2:$B$19,2) / ($B$20-VLOOKUP(O3705,$A$2:$B$19,2)) * VLOOKUP($A3708,$A$2:$B$19,2) / (($B$20-VLOOKUP(O3705,$A$2:$B$19,2) - VLOOKUP($A3705,$A$2:$B$19,2)))</f>
        <v>#DIV/0!</v>
      </c>
      <c r="P3708" s="21" t="e">
        <f aca="false">VLOOKUP(P3705,$A$2:$B$19,2) * VLOOKUP($A3705,$A$2:$B$19,2) / ($B$20-VLOOKUP(P3705,$A$2:$B$19,2)) * VLOOKUP($A3708,$A$2:$B$19,2) / (($B$20-VLOOKUP(P3705,$A$2:$B$19,2) - VLOOKUP($A3705,$A$2:$B$19,2)))</f>
        <v>#DIV/0!</v>
      </c>
      <c r="Q3708" s="21" t="e">
        <f aca="false">VLOOKUP(Q3705,$A$2:$B$19,2) * VLOOKUP($A3705,$A$2:$B$19,2) / ($B$20-VLOOKUP(Q3705,$A$2:$B$19,2)) * VLOOKUP($A3708,$A$2:$B$19,2) / (($B$20-VLOOKUP(Q3705,$A$2:$B$19,2) - VLOOKUP($A3705,$A$2:$B$19,2)))</f>
        <v>#DIV/0!</v>
      </c>
      <c r="R3708" s="21" t="e">
        <f aca="false">VLOOKUP(R3705,$A$2:$B$19,2) * VLOOKUP($A3705,$A$2:$B$19,2) / ($B$20-VLOOKUP(R3705,$A$2:$B$19,2)) * VLOOKUP($A3708,$A$2:$B$19,2) / (($B$20-VLOOKUP(R3705,$A$2:$B$19,2) - VLOOKUP($A3705,$A$2:$B$19,2)))</f>
        <v>#DIV/0!</v>
      </c>
    </row>
    <row r="3709" s="20" customFormat="true" ht="13.5" hidden="false" customHeight="false" outlineLevel="0" collapsed="false">
      <c r="A3709" s="21" t="n">
        <v>4</v>
      </c>
      <c r="B3709" s="21" t="e">
        <f aca="false">VLOOKUP(B3705,$A$2:$B$19,2) * VLOOKUP($A3705,$A$2:$B$19,2) / ($B$20-VLOOKUP(B3705,$A$2:$B$19,2)) * VLOOKUP($A3709,$A$2:$B$19,2) / (($B$20-VLOOKUP(B3705,$A$2:$B$19,2) - VLOOKUP($A3705,$A$2:$B$19,2)))</f>
        <v>#DIV/0!</v>
      </c>
      <c r="C3709" s="21" t="e">
        <f aca="false">VLOOKUP(C3705,$A$2:$B$19,2) * VLOOKUP($A3705,$A$2:$B$19,2) / ($B$20-VLOOKUP(C3705,$A$2:$B$19,2)) * VLOOKUP($A3709,$A$2:$B$19,2) / (($B$20-VLOOKUP(C3705,$A$2:$B$19,2) - VLOOKUP($A3705,$A$2:$B$19,2)))</f>
        <v>#DIV/0!</v>
      </c>
      <c r="D3709" s="21" t="e">
        <f aca="false">VLOOKUP(D3705,$A$2:$B$19,2) * VLOOKUP($A3705,$A$2:$B$19,2) / ($B$20-VLOOKUP(D3705,$A$2:$B$19,2)) * VLOOKUP($A3709,$A$2:$B$19,2) / (($B$20-VLOOKUP(D3705,$A$2:$B$19,2) - VLOOKUP($A3705,$A$2:$B$19,2)))</f>
        <v>#DIV/0!</v>
      </c>
      <c r="E3709" s="21"/>
      <c r="F3709" s="21" t="e">
        <f aca="false">VLOOKUP(F3705,$A$2:$B$19,2) * VLOOKUP($A3705,$A$2:$B$19,2) / ($B$20-VLOOKUP(F3705,$A$2:$B$19,2)) * VLOOKUP($A3709,$A$2:$B$19,2) / (($B$20-VLOOKUP(F3705,$A$2:$B$19,2) - VLOOKUP($A3705,$A$2:$B$19,2)))</f>
        <v>#DIV/0!</v>
      </c>
      <c r="G3709" s="21" t="e">
        <f aca="false">VLOOKUP(G3705,$A$2:$B$19,2) * VLOOKUP($A3705,$A$2:$B$19,2) / ($B$20-VLOOKUP(G3705,$A$2:$B$19,2)) * VLOOKUP($A3709,$A$2:$B$19,2) / (($B$20-VLOOKUP(G3705,$A$2:$B$19,2) - VLOOKUP($A3705,$A$2:$B$19,2)))</f>
        <v>#DIV/0!</v>
      </c>
      <c r="H3709" s="21" t="e">
        <f aca="false">VLOOKUP(H3705,$A$2:$B$19,2) * VLOOKUP($A3705,$A$2:$B$19,2) / ($B$20-VLOOKUP(H3705,$A$2:$B$19,2)) * VLOOKUP($A3709,$A$2:$B$19,2) / (($B$20-VLOOKUP(H3705,$A$2:$B$19,2) - VLOOKUP($A3705,$A$2:$B$19,2)))</f>
        <v>#DIV/0!</v>
      </c>
      <c r="I3709" s="21" t="e">
        <f aca="false">VLOOKUP(I3705,$A$2:$B$19,2) * VLOOKUP($A3705,$A$2:$B$19,2) / ($B$20-VLOOKUP(I3705,$A$2:$B$19,2)) * VLOOKUP($A3709,$A$2:$B$19,2) / (($B$20-VLOOKUP(I3705,$A$2:$B$19,2) - VLOOKUP($A3705,$A$2:$B$19,2)))</f>
        <v>#DIV/0!</v>
      </c>
      <c r="J3709" s="21" t="e">
        <f aca="false">VLOOKUP(J3705,$A$2:$B$19,2) * VLOOKUP($A3705,$A$2:$B$19,2) / ($B$20-VLOOKUP(J3705,$A$2:$B$19,2)) * VLOOKUP($A3709,$A$2:$B$19,2) / (($B$20-VLOOKUP(J3705,$A$2:$B$19,2) - VLOOKUP($A3705,$A$2:$B$19,2)))</f>
        <v>#DIV/0!</v>
      </c>
      <c r="K3709" s="21" t="e">
        <f aca="false">VLOOKUP(K3705,$A$2:$B$19,2) * VLOOKUP($A3705,$A$2:$B$19,2) / ($B$20-VLOOKUP(K3705,$A$2:$B$19,2)) * VLOOKUP($A3709,$A$2:$B$19,2) / (($B$20-VLOOKUP(K3705,$A$2:$B$19,2) - VLOOKUP($A3705,$A$2:$B$19,2)))</f>
        <v>#DIV/0!</v>
      </c>
      <c r="L3709" s="21" t="e">
        <f aca="false">VLOOKUP(L3705,$A$2:$B$19,2) * VLOOKUP($A3705,$A$2:$B$19,2) / ($B$20-VLOOKUP(L3705,$A$2:$B$19,2)) * VLOOKUP($A3709,$A$2:$B$19,2) / (($B$20-VLOOKUP(L3705,$A$2:$B$19,2) - VLOOKUP($A3705,$A$2:$B$19,2)))</f>
        <v>#DIV/0!</v>
      </c>
      <c r="M3709" s="21" t="e">
        <f aca="false">VLOOKUP(M3705,$A$2:$B$19,2) * VLOOKUP($A3705,$A$2:$B$19,2) / ($B$20-VLOOKUP(M3705,$A$2:$B$19,2)) * VLOOKUP($A3709,$A$2:$B$19,2) / (($B$20-VLOOKUP(M3705,$A$2:$B$19,2) - VLOOKUP($A3705,$A$2:$B$19,2)))</f>
        <v>#DIV/0!</v>
      </c>
      <c r="N3709" s="21" t="e">
        <f aca="false">VLOOKUP(N3705,$A$2:$B$19,2) * VLOOKUP($A3705,$A$2:$B$19,2) / ($B$20-VLOOKUP(N3705,$A$2:$B$19,2)) * VLOOKUP($A3709,$A$2:$B$19,2) / (($B$20-VLOOKUP(N3705,$A$2:$B$19,2) - VLOOKUP($A3705,$A$2:$B$19,2)))</f>
        <v>#DIV/0!</v>
      </c>
      <c r="O3709" s="21" t="e">
        <f aca="false">VLOOKUP(O3705,$A$2:$B$19,2) * VLOOKUP($A3705,$A$2:$B$19,2) / ($B$20-VLOOKUP(O3705,$A$2:$B$19,2)) * VLOOKUP($A3709,$A$2:$B$19,2) / (($B$20-VLOOKUP(O3705,$A$2:$B$19,2) - VLOOKUP($A3705,$A$2:$B$19,2)))</f>
        <v>#DIV/0!</v>
      </c>
      <c r="P3709" s="21" t="e">
        <f aca="false">VLOOKUP(P3705,$A$2:$B$19,2) * VLOOKUP($A3705,$A$2:$B$19,2) / ($B$20-VLOOKUP(P3705,$A$2:$B$19,2)) * VLOOKUP($A3709,$A$2:$B$19,2) / (($B$20-VLOOKUP(P3705,$A$2:$B$19,2) - VLOOKUP($A3705,$A$2:$B$19,2)))</f>
        <v>#DIV/0!</v>
      </c>
      <c r="Q3709" s="21" t="e">
        <f aca="false">VLOOKUP(Q3705,$A$2:$B$19,2) * VLOOKUP($A3705,$A$2:$B$19,2) / ($B$20-VLOOKUP(Q3705,$A$2:$B$19,2)) * VLOOKUP($A3709,$A$2:$B$19,2) / (($B$20-VLOOKUP(Q3705,$A$2:$B$19,2) - VLOOKUP($A3705,$A$2:$B$19,2)))</f>
        <v>#DIV/0!</v>
      </c>
      <c r="R3709" s="21" t="e">
        <f aca="false">VLOOKUP(R3705,$A$2:$B$19,2) * VLOOKUP($A3705,$A$2:$B$19,2) / ($B$20-VLOOKUP(R3705,$A$2:$B$19,2)) * VLOOKUP($A3709,$A$2:$B$19,2) / (($B$20-VLOOKUP(R3705,$A$2:$B$19,2) - VLOOKUP($A3705,$A$2:$B$19,2)))</f>
        <v>#DIV/0!</v>
      </c>
    </row>
    <row r="3710" s="20" customFormat="true" ht="13.5" hidden="false" customHeight="false" outlineLevel="0" collapsed="false">
      <c r="A3710" s="21" t="n">
        <v>5</v>
      </c>
      <c r="B3710" s="21" t="e">
        <f aca="false">VLOOKUP(B3705,$A$2:$B$19,2) * VLOOKUP($A3705,$A$2:$B$19,2) / ($B$20-VLOOKUP(B3705,$A$2:$B$19,2)) * VLOOKUP($A3710,$A$2:$B$19,2) / (($B$20-VLOOKUP(B3705,$A$2:$B$19,2) - VLOOKUP($A3705,$A$2:$B$19,2)))</f>
        <v>#DIV/0!</v>
      </c>
      <c r="C3710" s="21" t="e">
        <f aca="false">VLOOKUP(C3705,$A$2:$B$19,2) * VLOOKUP($A3705,$A$2:$B$19,2) / ($B$20-VLOOKUP(C3705,$A$2:$B$19,2)) * VLOOKUP($A3710,$A$2:$B$19,2) / (($B$20-VLOOKUP(C3705,$A$2:$B$19,2) - VLOOKUP($A3705,$A$2:$B$19,2)))</f>
        <v>#DIV/0!</v>
      </c>
      <c r="D3710" s="21" t="e">
        <f aca="false">VLOOKUP(D3705,$A$2:$B$19,2) * VLOOKUP($A3705,$A$2:$B$19,2) / ($B$20-VLOOKUP(D3705,$A$2:$B$19,2)) * VLOOKUP($A3710,$A$2:$B$19,2) / (($B$20-VLOOKUP(D3705,$A$2:$B$19,2) - VLOOKUP($A3705,$A$2:$B$19,2)))</f>
        <v>#DIV/0!</v>
      </c>
      <c r="E3710" s="21" t="e">
        <f aca="false">VLOOKUP(E3705,$A$2:$B$19,2) * VLOOKUP($A3705,$A$2:$B$19,2) / ($B$20-VLOOKUP(E3705,$A$2:$B$19,2)) * VLOOKUP($A3710,$A$2:$B$19,2) / (($B$20-VLOOKUP(E3705,$A$2:$B$19,2) - VLOOKUP($A3705,$A$2:$B$19,2)))</f>
        <v>#DIV/0!</v>
      </c>
      <c r="F3710" s="21"/>
      <c r="G3710" s="21" t="e">
        <f aca="false">VLOOKUP(G3705,$A$2:$B$19,2) * VLOOKUP($A3705,$A$2:$B$19,2) / ($B$20-VLOOKUP(G3705,$A$2:$B$19,2)) * VLOOKUP($A3710,$A$2:$B$19,2) / (($B$20-VLOOKUP(G3705,$A$2:$B$19,2) - VLOOKUP($A3705,$A$2:$B$19,2)))</f>
        <v>#DIV/0!</v>
      </c>
      <c r="H3710" s="21" t="e">
        <f aca="false">VLOOKUP(H3705,$A$2:$B$19,2) * VLOOKUP($A3705,$A$2:$B$19,2) / ($B$20-VLOOKUP(H3705,$A$2:$B$19,2)) * VLOOKUP($A3710,$A$2:$B$19,2) / (($B$20-VLOOKUP(H3705,$A$2:$B$19,2) - VLOOKUP($A3705,$A$2:$B$19,2)))</f>
        <v>#DIV/0!</v>
      </c>
      <c r="I3710" s="21" t="e">
        <f aca="false">VLOOKUP(I3705,$A$2:$B$19,2) * VLOOKUP($A3705,$A$2:$B$19,2) / ($B$20-VLOOKUP(I3705,$A$2:$B$19,2)) * VLOOKUP($A3710,$A$2:$B$19,2) / (($B$20-VLOOKUP(I3705,$A$2:$B$19,2) - VLOOKUP($A3705,$A$2:$B$19,2)))</f>
        <v>#DIV/0!</v>
      </c>
      <c r="J3710" s="21" t="e">
        <f aca="false">VLOOKUP(J3705,$A$2:$B$19,2) * VLOOKUP($A3705,$A$2:$B$19,2) / ($B$20-VLOOKUP(J3705,$A$2:$B$19,2)) * VLOOKUP($A3710,$A$2:$B$19,2) / (($B$20-VLOOKUP(J3705,$A$2:$B$19,2) - VLOOKUP($A3705,$A$2:$B$19,2)))</f>
        <v>#DIV/0!</v>
      </c>
      <c r="K3710" s="21" t="e">
        <f aca="false">VLOOKUP(K3705,$A$2:$B$19,2) * VLOOKUP($A3705,$A$2:$B$19,2) / ($B$20-VLOOKUP(K3705,$A$2:$B$19,2)) * VLOOKUP($A3710,$A$2:$B$19,2) / (($B$20-VLOOKUP(K3705,$A$2:$B$19,2) - VLOOKUP($A3705,$A$2:$B$19,2)))</f>
        <v>#DIV/0!</v>
      </c>
      <c r="L3710" s="21" t="e">
        <f aca="false">VLOOKUP(L3705,$A$2:$B$19,2) * VLOOKUP($A3705,$A$2:$B$19,2) / ($B$20-VLOOKUP(L3705,$A$2:$B$19,2)) * VLOOKUP($A3710,$A$2:$B$19,2) / (($B$20-VLOOKUP(L3705,$A$2:$B$19,2) - VLOOKUP($A3705,$A$2:$B$19,2)))</f>
        <v>#DIV/0!</v>
      </c>
      <c r="M3710" s="21" t="e">
        <f aca="false">VLOOKUP(M3705,$A$2:$B$19,2) * VLOOKUP($A3705,$A$2:$B$19,2) / ($B$20-VLOOKUP(M3705,$A$2:$B$19,2)) * VLOOKUP($A3710,$A$2:$B$19,2) / (($B$20-VLOOKUP(M3705,$A$2:$B$19,2) - VLOOKUP($A3705,$A$2:$B$19,2)))</f>
        <v>#DIV/0!</v>
      </c>
      <c r="N3710" s="21" t="e">
        <f aca="false">VLOOKUP(N3705,$A$2:$B$19,2) * VLOOKUP($A3705,$A$2:$B$19,2) / ($B$20-VLOOKUP(N3705,$A$2:$B$19,2)) * VLOOKUP($A3710,$A$2:$B$19,2) / (($B$20-VLOOKUP(N3705,$A$2:$B$19,2) - VLOOKUP($A3705,$A$2:$B$19,2)))</f>
        <v>#DIV/0!</v>
      </c>
      <c r="O3710" s="21" t="e">
        <f aca="false">VLOOKUP(O3705,$A$2:$B$19,2) * VLOOKUP($A3705,$A$2:$B$19,2) / ($B$20-VLOOKUP(O3705,$A$2:$B$19,2)) * VLOOKUP($A3710,$A$2:$B$19,2) / (($B$20-VLOOKUP(O3705,$A$2:$B$19,2) - VLOOKUP($A3705,$A$2:$B$19,2)))</f>
        <v>#DIV/0!</v>
      </c>
      <c r="P3710" s="21" t="e">
        <f aca="false">VLOOKUP(P3705,$A$2:$B$19,2) * VLOOKUP($A3705,$A$2:$B$19,2) / ($B$20-VLOOKUP(P3705,$A$2:$B$19,2)) * VLOOKUP($A3710,$A$2:$B$19,2) / (($B$20-VLOOKUP(P3705,$A$2:$B$19,2) - VLOOKUP($A3705,$A$2:$B$19,2)))</f>
        <v>#DIV/0!</v>
      </c>
      <c r="Q3710" s="21" t="e">
        <f aca="false">VLOOKUP(Q3705,$A$2:$B$19,2) * VLOOKUP($A3705,$A$2:$B$19,2) / ($B$20-VLOOKUP(Q3705,$A$2:$B$19,2)) * VLOOKUP($A3710,$A$2:$B$19,2) / (($B$20-VLOOKUP(Q3705,$A$2:$B$19,2) - VLOOKUP($A3705,$A$2:$B$19,2)))</f>
        <v>#DIV/0!</v>
      </c>
      <c r="R3710" s="21" t="e">
        <f aca="false">VLOOKUP(R3705,$A$2:$B$19,2) * VLOOKUP($A3705,$A$2:$B$19,2) / ($B$20-VLOOKUP(R3705,$A$2:$B$19,2)) * VLOOKUP($A3710,$A$2:$B$19,2) / (($B$20-VLOOKUP(R3705,$A$2:$B$19,2) - VLOOKUP($A3705,$A$2:$B$19,2)))</f>
        <v>#DIV/0!</v>
      </c>
    </row>
    <row r="3711" s="20" customFormat="true" ht="13.5" hidden="false" customHeight="false" outlineLevel="0" collapsed="false">
      <c r="A3711" s="21" t="n">
        <v>6</v>
      </c>
      <c r="B3711" s="21" t="e">
        <f aca="false">VLOOKUP(B3705,$A$2:$B$19,2) * VLOOKUP($A3705,$A$2:$B$19,2) / ($B$20-VLOOKUP(B3705,$A$2:$B$19,2)) * VLOOKUP($A3711,$A$2:$B$19,2) / (($B$20-VLOOKUP(B3705,$A$2:$B$19,2) - VLOOKUP($A3705,$A$2:$B$19,2)))</f>
        <v>#DIV/0!</v>
      </c>
      <c r="C3711" s="21" t="e">
        <f aca="false">VLOOKUP(C3705,$A$2:$B$19,2) * VLOOKUP($A3705,$A$2:$B$19,2) / ($B$20-VLOOKUP(C3705,$A$2:$B$19,2)) * VLOOKUP($A3711,$A$2:$B$19,2) / (($B$20-VLOOKUP(C3705,$A$2:$B$19,2) - VLOOKUP($A3705,$A$2:$B$19,2)))</f>
        <v>#DIV/0!</v>
      </c>
      <c r="D3711" s="21" t="e">
        <f aca="false">VLOOKUP(D3705,$A$2:$B$19,2) * VLOOKUP($A3705,$A$2:$B$19,2) / ($B$20-VLOOKUP(D3705,$A$2:$B$19,2)) * VLOOKUP($A3711,$A$2:$B$19,2) / (($B$20-VLOOKUP(D3705,$A$2:$B$19,2) - VLOOKUP($A3705,$A$2:$B$19,2)))</f>
        <v>#DIV/0!</v>
      </c>
      <c r="E3711" s="21" t="e">
        <f aca="false">VLOOKUP(E3705,$A$2:$B$19,2) * VLOOKUP($A3705,$A$2:$B$19,2) / ($B$20-VLOOKUP(E3705,$A$2:$B$19,2)) * VLOOKUP($A3711,$A$2:$B$19,2) / (($B$20-VLOOKUP(E3705,$A$2:$B$19,2) - VLOOKUP($A3705,$A$2:$B$19,2)))</f>
        <v>#DIV/0!</v>
      </c>
      <c r="F3711" s="21" t="e">
        <f aca="false">VLOOKUP(F3705,$A$2:$B$19,2) * VLOOKUP($A3705,$A$2:$B$19,2) / ($B$20-VLOOKUP(F3705,$A$2:$B$19,2)) * VLOOKUP($A3711,$A$2:$B$19,2) / (($B$20-VLOOKUP(F3705,$A$2:$B$19,2) - VLOOKUP($A3705,$A$2:$B$19,2)))</f>
        <v>#DIV/0!</v>
      </c>
      <c r="G3711" s="21"/>
      <c r="H3711" s="21" t="e">
        <f aca="false">VLOOKUP(H3705,$A$2:$B$19,2) * VLOOKUP($A3705,$A$2:$B$19,2) / ($B$20-VLOOKUP(H3705,$A$2:$B$19,2)) * VLOOKUP($A3711,$A$2:$B$19,2) / (($B$20-VLOOKUP(H3705,$A$2:$B$19,2) - VLOOKUP($A3705,$A$2:$B$19,2)))</f>
        <v>#DIV/0!</v>
      </c>
      <c r="I3711" s="21" t="e">
        <f aca="false">VLOOKUP(I3705,$A$2:$B$19,2) * VLOOKUP($A3705,$A$2:$B$19,2) / ($B$20-VLOOKUP(I3705,$A$2:$B$19,2)) * VLOOKUP($A3711,$A$2:$B$19,2) / (($B$20-VLOOKUP(I3705,$A$2:$B$19,2) - VLOOKUP($A3705,$A$2:$B$19,2)))</f>
        <v>#DIV/0!</v>
      </c>
      <c r="J3711" s="21" t="e">
        <f aca="false">VLOOKUP(J3705,$A$2:$B$19,2) * VLOOKUP($A3705,$A$2:$B$19,2) / ($B$20-VLOOKUP(J3705,$A$2:$B$19,2)) * VLOOKUP($A3711,$A$2:$B$19,2) / (($B$20-VLOOKUP(J3705,$A$2:$B$19,2) - VLOOKUP($A3705,$A$2:$B$19,2)))</f>
        <v>#DIV/0!</v>
      </c>
      <c r="K3711" s="21" t="e">
        <f aca="false">VLOOKUP(K3705,$A$2:$B$19,2) * VLOOKUP($A3705,$A$2:$B$19,2) / ($B$20-VLOOKUP(K3705,$A$2:$B$19,2)) * VLOOKUP($A3711,$A$2:$B$19,2) / (($B$20-VLOOKUP(K3705,$A$2:$B$19,2) - VLOOKUP($A3705,$A$2:$B$19,2)))</f>
        <v>#DIV/0!</v>
      </c>
      <c r="L3711" s="21" t="e">
        <f aca="false">VLOOKUP(L3705,$A$2:$B$19,2) * VLOOKUP($A3705,$A$2:$B$19,2) / ($B$20-VLOOKUP(L3705,$A$2:$B$19,2)) * VLOOKUP($A3711,$A$2:$B$19,2) / (($B$20-VLOOKUP(L3705,$A$2:$B$19,2) - VLOOKUP($A3705,$A$2:$B$19,2)))</f>
        <v>#DIV/0!</v>
      </c>
      <c r="M3711" s="21" t="e">
        <f aca="false">VLOOKUP(M3705,$A$2:$B$19,2) * VLOOKUP($A3705,$A$2:$B$19,2) / ($B$20-VLOOKUP(M3705,$A$2:$B$19,2)) * VLOOKUP($A3711,$A$2:$B$19,2) / (($B$20-VLOOKUP(M3705,$A$2:$B$19,2) - VLOOKUP($A3705,$A$2:$B$19,2)))</f>
        <v>#DIV/0!</v>
      </c>
      <c r="N3711" s="21" t="e">
        <f aca="false">VLOOKUP(N3705,$A$2:$B$19,2) * VLOOKUP($A3705,$A$2:$B$19,2) / ($B$20-VLOOKUP(N3705,$A$2:$B$19,2)) * VLOOKUP($A3711,$A$2:$B$19,2) / (($B$20-VLOOKUP(N3705,$A$2:$B$19,2) - VLOOKUP($A3705,$A$2:$B$19,2)))</f>
        <v>#DIV/0!</v>
      </c>
      <c r="O3711" s="21" t="e">
        <f aca="false">VLOOKUP(O3705,$A$2:$B$19,2) * VLOOKUP($A3705,$A$2:$B$19,2) / ($B$20-VLOOKUP(O3705,$A$2:$B$19,2)) * VLOOKUP($A3711,$A$2:$B$19,2) / (($B$20-VLOOKUP(O3705,$A$2:$B$19,2) - VLOOKUP($A3705,$A$2:$B$19,2)))</f>
        <v>#DIV/0!</v>
      </c>
      <c r="P3711" s="21" t="e">
        <f aca="false">VLOOKUP(P3705,$A$2:$B$19,2) * VLOOKUP($A3705,$A$2:$B$19,2) / ($B$20-VLOOKUP(P3705,$A$2:$B$19,2)) * VLOOKUP($A3711,$A$2:$B$19,2) / (($B$20-VLOOKUP(P3705,$A$2:$B$19,2) - VLOOKUP($A3705,$A$2:$B$19,2)))</f>
        <v>#DIV/0!</v>
      </c>
      <c r="Q3711" s="21" t="e">
        <f aca="false">VLOOKUP(Q3705,$A$2:$B$19,2) * VLOOKUP($A3705,$A$2:$B$19,2) / ($B$20-VLOOKUP(Q3705,$A$2:$B$19,2)) * VLOOKUP($A3711,$A$2:$B$19,2) / (($B$20-VLOOKUP(Q3705,$A$2:$B$19,2) - VLOOKUP($A3705,$A$2:$B$19,2)))</f>
        <v>#DIV/0!</v>
      </c>
      <c r="R3711" s="21" t="e">
        <f aca="false">VLOOKUP(R3705,$A$2:$B$19,2) * VLOOKUP($A3705,$A$2:$B$19,2) / ($B$20-VLOOKUP(R3705,$A$2:$B$19,2)) * VLOOKUP($A3711,$A$2:$B$19,2) / (($B$20-VLOOKUP(R3705,$A$2:$B$19,2) - VLOOKUP($A3705,$A$2:$B$19,2)))</f>
        <v>#DIV/0!</v>
      </c>
    </row>
    <row r="3712" s="20" customFormat="true" ht="13.5" hidden="false" customHeight="false" outlineLevel="0" collapsed="false">
      <c r="A3712" s="21" t="n">
        <v>7</v>
      </c>
      <c r="B3712" s="21" t="e">
        <f aca="false">VLOOKUP(B3705,$A$2:$B$19,2) * VLOOKUP($A3705,$A$2:$B$19,2) / ($B$20-VLOOKUP(B3705,$A$2:$B$19,2)) * VLOOKUP($A3712,$A$2:$B$19,2) / (($B$20-VLOOKUP(B3705,$A$2:$B$19,2) - VLOOKUP($A3705,$A$2:$B$19,2)))</f>
        <v>#DIV/0!</v>
      </c>
      <c r="C3712" s="21" t="e">
        <f aca="false">VLOOKUP(C3705,$A$2:$B$19,2) * VLOOKUP($A3705,$A$2:$B$19,2) / ($B$20-VLOOKUP(C3705,$A$2:$B$19,2)) * VLOOKUP($A3712,$A$2:$B$19,2) / (($B$20-VLOOKUP(C3705,$A$2:$B$19,2) - VLOOKUP($A3705,$A$2:$B$19,2)))</f>
        <v>#DIV/0!</v>
      </c>
      <c r="D3712" s="21" t="e">
        <f aca="false">VLOOKUP(D3705,$A$2:$B$19,2) * VLOOKUP($A3705,$A$2:$B$19,2) / ($B$20-VLOOKUP(D3705,$A$2:$B$19,2)) * VLOOKUP($A3712,$A$2:$B$19,2) / (($B$20-VLOOKUP(D3705,$A$2:$B$19,2) - VLOOKUP($A3705,$A$2:$B$19,2)))</f>
        <v>#DIV/0!</v>
      </c>
      <c r="E3712" s="21" t="e">
        <f aca="false">VLOOKUP(E3705,$A$2:$B$19,2) * VLOOKUP($A3705,$A$2:$B$19,2) / ($B$20-VLOOKUP(E3705,$A$2:$B$19,2)) * VLOOKUP($A3712,$A$2:$B$19,2) / (($B$20-VLOOKUP(E3705,$A$2:$B$19,2) - VLOOKUP($A3705,$A$2:$B$19,2)))</f>
        <v>#DIV/0!</v>
      </c>
      <c r="F3712" s="21" t="e">
        <f aca="false">VLOOKUP(F3705,$A$2:$B$19,2) * VLOOKUP($A3705,$A$2:$B$19,2) / ($B$20-VLOOKUP(F3705,$A$2:$B$19,2)) * VLOOKUP($A3712,$A$2:$B$19,2) / (($B$20-VLOOKUP(F3705,$A$2:$B$19,2) - VLOOKUP($A3705,$A$2:$B$19,2)))</f>
        <v>#DIV/0!</v>
      </c>
      <c r="G3712" s="21" t="e">
        <f aca="false">VLOOKUP(G3705,$A$2:$B$19,2) * VLOOKUP($A3705,$A$2:$B$19,2) / ($B$20-VLOOKUP(G3705,$A$2:$B$19,2)) * VLOOKUP($A3712,$A$2:$B$19,2) / (($B$20-VLOOKUP(G3705,$A$2:$B$19,2) - VLOOKUP($A3705,$A$2:$B$19,2)))</f>
        <v>#DIV/0!</v>
      </c>
      <c r="H3712" s="21"/>
      <c r="I3712" s="21" t="e">
        <f aca="false">VLOOKUP(I3705,$A$2:$B$19,2) * VLOOKUP($A3705,$A$2:$B$19,2) / ($B$20-VLOOKUP(I3705,$A$2:$B$19,2)) * VLOOKUP($A3712,$A$2:$B$19,2) / (($B$20-VLOOKUP(I3705,$A$2:$B$19,2) - VLOOKUP($A3705,$A$2:$B$19,2)))</f>
        <v>#DIV/0!</v>
      </c>
      <c r="J3712" s="21" t="e">
        <f aca="false">VLOOKUP(J3705,$A$2:$B$19,2) * VLOOKUP($A3705,$A$2:$B$19,2) / ($B$20-VLOOKUP(J3705,$A$2:$B$19,2)) * VLOOKUP($A3712,$A$2:$B$19,2) / (($B$20-VLOOKUP(J3705,$A$2:$B$19,2) - VLOOKUP($A3705,$A$2:$B$19,2)))</f>
        <v>#DIV/0!</v>
      </c>
      <c r="K3712" s="21" t="e">
        <f aca="false">VLOOKUP(K3705,$A$2:$B$19,2) * VLOOKUP($A3705,$A$2:$B$19,2) / ($B$20-VLOOKUP(K3705,$A$2:$B$19,2)) * VLOOKUP($A3712,$A$2:$B$19,2) / (($B$20-VLOOKUP(K3705,$A$2:$B$19,2) - VLOOKUP($A3705,$A$2:$B$19,2)))</f>
        <v>#DIV/0!</v>
      </c>
      <c r="L3712" s="21" t="e">
        <f aca="false">VLOOKUP(L3705,$A$2:$B$19,2) * VLOOKUP($A3705,$A$2:$B$19,2) / ($B$20-VLOOKUP(L3705,$A$2:$B$19,2)) * VLOOKUP($A3712,$A$2:$B$19,2) / (($B$20-VLOOKUP(L3705,$A$2:$B$19,2) - VLOOKUP($A3705,$A$2:$B$19,2)))</f>
        <v>#DIV/0!</v>
      </c>
      <c r="M3712" s="21" t="e">
        <f aca="false">VLOOKUP(M3705,$A$2:$B$19,2) * VLOOKUP($A3705,$A$2:$B$19,2) / ($B$20-VLOOKUP(M3705,$A$2:$B$19,2)) * VLOOKUP($A3712,$A$2:$B$19,2) / (($B$20-VLOOKUP(M3705,$A$2:$B$19,2) - VLOOKUP($A3705,$A$2:$B$19,2)))</f>
        <v>#DIV/0!</v>
      </c>
      <c r="N3712" s="21" t="e">
        <f aca="false">VLOOKUP(N3705,$A$2:$B$19,2) * VLOOKUP($A3705,$A$2:$B$19,2) / ($B$20-VLOOKUP(N3705,$A$2:$B$19,2)) * VLOOKUP($A3712,$A$2:$B$19,2) / (($B$20-VLOOKUP(N3705,$A$2:$B$19,2) - VLOOKUP($A3705,$A$2:$B$19,2)))</f>
        <v>#DIV/0!</v>
      </c>
      <c r="O3712" s="21" t="e">
        <f aca="false">VLOOKUP(O3705,$A$2:$B$19,2) * VLOOKUP($A3705,$A$2:$B$19,2) / ($B$20-VLOOKUP(O3705,$A$2:$B$19,2)) * VLOOKUP($A3712,$A$2:$B$19,2) / (($B$20-VLOOKUP(O3705,$A$2:$B$19,2) - VLOOKUP($A3705,$A$2:$B$19,2)))</f>
        <v>#DIV/0!</v>
      </c>
      <c r="P3712" s="21" t="e">
        <f aca="false">VLOOKUP(P3705,$A$2:$B$19,2) * VLOOKUP($A3705,$A$2:$B$19,2) / ($B$20-VLOOKUP(P3705,$A$2:$B$19,2)) * VLOOKUP($A3712,$A$2:$B$19,2) / (($B$20-VLOOKUP(P3705,$A$2:$B$19,2) - VLOOKUP($A3705,$A$2:$B$19,2)))</f>
        <v>#DIV/0!</v>
      </c>
      <c r="Q3712" s="21" t="e">
        <f aca="false">VLOOKUP(Q3705,$A$2:$B$19,2) * VLOOKUP($A3705,$A$2:$B$19,2) / ($B$20-VLOOKUP(Q3705,$A$2:$B$19,2)) * VLOOKUP($A3712,$A$2:$B$19,2) / (($B$20-VLOOKUP(Q3705,$A$2:$B$19,2) - VLOOKUP($A3705,$A$2:$B$19,2)))</f>
        <v>#DIV/0!</v>
      </c>
      <c r="R3712" s="21" t="e">
        <f aca="false">VLOOKUP(R3705,$A$2:$B$19,2) * VLOOKUP($A3705,$A$2:$B$19,2) / ($B$20-VLOOKUP(R3705,$A$2:$B$19,2)) * VLOOKUP($A3712,$A$2:$B$19,2) / (($B$20-VLOOKUP(R3705,$A$2:$B$19,2) - VLOOKUP($A3705,$A$2:$B$19,2)))</f>
        <v>#DIV/0!</v>
      </c>
    </row>
    <row r="3713" s="20" customFormat="true" ht="13.5" hidden="false" customHeight="false" outlineLevel="0" collapsed="false">
      <c r="A3713" s="21" t="n">
        <v>8</v>
      </c>
      <c r="B3713" s="21" t="e">
        <f aca="false">VLOOKUP(B3705,$A$2:$B$19,2) * VLOOKUP($A3705,$A$2:$B$19,2) / ($B$20-VLOOKUP(B3705,$A$2:$B$19,2)) * VLOOKUP($A3713,$A$2:$B$19,2) / (($B$20-VLOOKUP(B3705,$A$2:$B$19,2) - VLOOKUP($A3705,$A$2:$B$19,2)))</f>
        <v>#DIV/0!</v>
      </c>
      <c r="C3713" s="21" t="e">
        <f aca="false">VLOOKUP(C3705,$A$2:$B$19,2) * VLOOKUP($A3705,$A$2:$B$19,2) / ($B$20-VLOOKUP(C3705,$A$2:$B$19,2)) * VLOOKUP($A3713,$A$2:$B$19,2) / (($B$20-VLOOKUP(C3705,$A$2:$B$19,2) - VLOOKUP($A3705,$A$2:$B$19,2)))</f>
        <v>#DIV/0!</v>
      </c>
      <c r="D3713" s="21" t="e">
        <f aca="false">VLOOKUP(D3705,$A$2:$B$19,2) * VLOOKUP($A3705,$A$2:$B$19,2) / ($B$20-VLOOKUP(D3705,$A$2:$B$19,2)) * VLOOKUP($A3713,$A$2:$B$19,2) / (($B$20-VLOOKUP(D3705,$A$2:$B$19,2) - VLOOKUP($A3705,$A$2:$B$19,2)))</f>
        <v>#DIV/0!</v>
      </c>
      <c r="E3713" s="21" t="e">
        <f aca="false">VLOOKUP(E3705,$A$2:$B$19,2) * VLOOKUP($A3705,$A$2:$B$19,2) / ($B$20-VLOOKUP(E3705,$A$2:$B$19,2)) * VLOOKUP($A3713,$A$2:$B$19,2) / (($B$20-VLOOKUP(E3705,$A$2:$B$19,2) - VLOOKUP($A3705,$A$2:$B$19,2)))</f>
        <v>#DIV/0!</v>
      </c>
      <c r="F3713" s="21" t="e">
        <f aca="false">VLOOKUP(F3705,$A$2:$B$19,2) * VLOOKUP($A3705,$A$2:$B$19,2) / ($B$20-VLOOKUP(F3705,$A$2:$B$19,2)) * VLOOKUP($A3713,$A$2:$B$19,2) / (($B$20-VLOOKUP(F3705,$A$2:$B$19,2) - VLOOKUP($A3705,$A$2:$B$19,2)))</f>
        <v>#DIV/0!</v>
      </c>
      <c r="G3713" s="21" t="e">
        <f aca="false">VLOOKUP(G3705,$A$2:$B$19,2) * VLOOKUP($A3705,$A$2:$B$19,2) / ($B$20-VLOOKUP(G3705,$A$2:$B$19,2)) * VLOOKUP($A3713,$A$2:$B$19,2) / (($B$20-VLOOKUP(G3705,$A$2:$B$19,2) - VLOOKUP($A3705,$A$2:$B$19,2)))</f>
        <v>#DIV/0!</v>
      </c>
      <c r="H3713" s="21" t="e">
        <f aca="false">VLOOKUP(H3705,$A$2:$B$19,2) * VLOOKUP($A3705,$A$2:$B$19,2) / ($B$20-VLOOKUP(H3705,$A$2:$B$19,2)) * VLOOKUP($A3713,$A$2:$B$19,2) / (($B$20-VLOOKUP(H3705,$A$2:$B$19,2) - VLOOKUP($A3705,$A$2:$B$19,2)))</f>
        <v>#DIV/0!</v>
      </c>
      <c r="I3713" s="21"/>
      <c r="J3713" s="21" t="e">
        <f aca="false">VLOOKUP(J3705,$A$2:$B$19,2) * VLOOKUP($A3705,$A$2:$B$19,2) / ($B$20-VLOOKUP(J3705,$A$2:$B$19,2)) * VLOOKUP($A3713,$A$2:$B$19,2) / (($B$20-VLOOKUP(J3705,$A$2:$B$19,2) - VLOOKUP($A3705,$A$2:$B$19,2)))</f>
        <v>#DIV/0!</v>
      </c>
      <c r="K3713" s="21" t="e">
        <f aca="false">VLOOKUP(K3705,$A$2:$B$19,2) * VLOOKUP($A3705,$A$2:$B$19,2) / ($B$20-VLOOKUP(K3705,$A$2:$B$19,2)) * VLOOKUP($A3713,$A$2:$B$19,2) / (($B$20-VLOOKUP(K3705,$A$2:$B$19,2) - VLOOKUP($A3705,$A$2:$B$19,2)))</f>
        <v>#DIV/0!</v>
      </c>
      <c r="L3713" s="21" t="e">
        <f aca="false">VLOOKUP(L3705,$A$2:$B$19,2) * VLOOKUP($A3705,$A$2:$B$19,2) / ($B$20-VLOOKUP(L3705,$A$2:$B$19,2)) * VLOOKUP($A3713,$A$2:$B$19,2) / (($B$20-VLOOKUP(L3705,$A$2:$B$19,2) - VLOOKUP($A3705,$A$2:$B$19,2)))</f>
        <v>#DIV/0!</v>
      </c>
      <c r="M3713" s="21" t="e">
        <f aca="false">VLOOKUP(M3705,$A$2:$B$19,2) * VLOOKUP($A3705,$A$2:$B$19,2) / ($B$20-VLOOKUP(M3705,$A$2:$B$19,2)) * VLOOKUP($A3713,$A$2:$B$19,2) / (($B$20-VLOOKUP(M3705,$A$2:$B$19,2) - VLOOKUP($A3705,$A$2:$B$19,2)))</f>
        <v>#DIV/0!</v>
      </c>
      <c r="N3713" s="21" t="e">
        <f aca="false">VLOOKUP(N3705,$A$2:$B$19,2) * VLOOKUP($A3705,$A$2:$B$19,2) / ($B$20-VLOOKUP(N3705,$A$2:$B$19,2)) * VLOOKUP($A3713,$A$2:$B$19,2) / (($B$20-VLOOKUP(N3705,$A$2:$B$19,2) - VLOOKUP($A3705,$A$2:$B$19,2)))</f>
        <v>#DIV/0!</v>
      </c>
      <c r="O3713" s="21" t="e">
        <f aca="false">VLOOKUP(O3705,$A$2:$B$19,2) * VLOOKUP($A3705,$A$2:$B$19,2) / ($B$20-VLOOKUP(O3705,$A$2:$B$19,2)) * VLOOKUP($A3713,$A$2:$B$19,2) / (($B$20-VLOOKUP(O3705,$A$2:$B$19,2) - VLOOKUP($A3705,$A$2:$B$19,2)))</f>
        <v>#DIV/0!</v>
      </c>
      <c r="P3713" s="21" t="e">
        <f aca="false">VLOOKUP(P3705,$A$2:$B$19,2) * VLOOKUP($A3705,$A$2:$B$19,2) / ($B$20-VLOOKUP(P3705,$A$2:$B$19,2)) * VLOOKUP($A3713,$A$2:$B$19,2) / (($B$20-VLOOKUP(P3705,$A$2:$B$19,2) - VLOOKUP($A3705,$A$2:$B$19,2)))</f>
        <v>#DIV/0!</v>
      </c>
      <c r="Q3713" s="21" t="e">
        <f aca="false">VLOOKUP(Q3705,$A$2:$B$19,2) * VLOOKUP($A3705,$A$2:$B$19,2) / ($B$20-VLOOKUP(Q3705,$A$2:$B$19,2)) * VLOOKUP($A3713,$A$2:$B$19,2) / (($B$20-VLOOKUP(Q3705,$A$2:$B$19,2) - VLOOKUP($A3705,$A$2:$B$19,2)))</f>
        <v>#DIV/0!</v>
      </c>
      <c r="R3713" s="21" t="e">
        <f aca="false">VLOOKUP(R3705,$A$2:$B$19,2) * VLOOKUP($A3705,$A$2:$B$19,2) / ($B$20-VLOOKUP(R3705,$A$2:$B$19,2)) * VLOOKUP($A3713,$A$2:$B$19,2) / (($B$20-VLOOKUP(R3705,$A$2:$B$19,2) - VLOOKUP($A3705,$A$2:$B$19,2)))</f>
        <v>#DIV/0!</v>
      </c>
    </row>
    <row r="3714" s="20" customFormat="true" ht="13.5" hidden="false" customHeight="false" outlineLevel="0" collapsed="false">
      <c r="A3714" s="21" t="n">
        <v>10</v>
      </c>
      <c r="B3714" s="21" t="e">
        <f aca="false">VLOOKUP(B3705,$A$2:$B$19,2) * VLOOKUP($A3705,$A$2:$B$19,2) / ($B$20-VLOOKUP(B3705,$A$2:$B$19,2)) * VLOOKUP($A3714,$A$2:$B$19,2) / (($B$20-VLOOKUP(B3705,$A$2:$B$19,2) - VLOOKUP($A3705,$A$2:$B$19,2)))</f>
        <v>#DIV/0!</v>
      </c>
      <c r="C3714" s="21" t="e">
        <f aca="false">VLOOKUP(C3705,$A$2:$B$19,2) * VLOOKUP($A3705,$A$2:$B$19,2) / ($B$20-VLOOKUP(C3705,$A$2:$B$19,2)) * VLOOKUP($A3714,$A$2:$B$19,2) / (($B$20-VLOOKUP(C3705,$A$2:$B$19,2) - VLOOKUP($A3705,$A$2:$B$19,2)))</f>
        <v>#DIV/0!</v>
      </c>
      <c r="D3714" s="21" t="e">
        <f aca="false">VLOOKUP(D3705,$A$2:$B$19,2) * VLOOKUP($A3705,$A$2:$B$19,2) / ($B$20-VLOOKUP(D3705,$A$2:$B$19,2)) * VLOOKUP($A3714,$A$2:$B$19,2) / (($B$20-VLOOKUP(D3705,$A$2:$B$19,2) - VLOOKUP($A3705,$A$2:$B$19,2)))</f>
        <v>#DIV/0!</v>
      </c>
      <c r="E3714" s="21" t="e">
        <f aca="false">VLOOKUP(E3705,$A$2:$B$19,2) * VLOOKUP($A3705,$A$2:$B$19,2) / ($B$20-VLOOKUP(E3705,$A$2:$B$19,2)) * VLOOKUP($A3714,$A$2:$B$19,2) / (($B$20-VLOOKUP(E3705,$A$2:$B$19,2) - VLOOKUP($A3705,$A$2:$B$19,2)))</f>
        <v>#DIV/0!</v>
      </c>
      <c r="F3714" s="21" t="e">
        <f aca="false">VLOOKUP(F3705,$A$2:$B$19,2) * VLOOKUP($A3705,$A$2:$B$19,2) / ($B$20-VLOOKUP(F3705,$A$2:$B$19,2)) * VLOOKUP($A3714,$A$2:$B$19,2) / (($B$20-VLOOKUP(F3705,$A$2:$B$19,2) - VLOOKUP($A3705,$A$2:$B$19,2)))</f>
        <v>#DIV/0!</v>
      </c>
      <c r="G3714" s="21" t="e">
        <f aca="false">VLOOKUP(G3705,$A$2:$B$19,2) * VLOOKUP($A3705,$A$2:$B$19,2) / ($B$20-VLOOKUP(G3705,$A$2:$B$19,2)) * VLOOKUP($A3714,$A$2:$B$19,2) / (($B$20-VLOOKUP(G3705,$A$2:$B$19,2) - VLOOKUP($A3705,$A$2:$B$19,2)))</f>
        <v>#DIV/0!</v>
      </c>
      <c r="H3714" s="21" t="e">
        <f aca="false">VLOOKUP(H3705,$A$2:$B$19,2) * VLOOKUP($A3705,$A$2:$B$19,2) / ($B$20-VLOOKUP(H3705,$A$2:$B$19,2)) * VLOOKUP($A3714,$A$2:$B$19,2) / (($B$20-VLOOKUP(H3705,$A$2:$B$19,2) - VLOOKUP($A3705,$A$2:$B$19,2)))</f>
        <v>#DIV/0!</v>
      </c>
      <c r="I3714" s="21" t="e">
        <f aca="false">VLOOKUP(I3705,$A$2:$B$19,2) * VLOOKUP($A3705,$A$2:$B$19,2) / ($B$20-VLOOKUP(I3705,$A$2:$B$19,2)) * VLOOKUP($A3714,$A$2:$B$19,2) / (($B$20-VLOOKUP(I3705,$A$2:$B$19,2) - VLOOKUP($A3705,$A$2:$B$19,2)))</f>
        <v>#DIV/0!</v>
      </c>
      <c r="J3714" s="21"/>
      <c r="K3714" s="21" t="e">
        <f aca="false">VLOOKUP(K3705,$A$2:$B$19,2) * VLOOKUP($A3705,$A$2:$B$19,2) / ($B$20-VLOOKUP(K3705,$A$2:$B$19,2)) * VLOOKUP($A3714,$A$2:$B$19,2) / (($B$20-VLOOKUP(K3705,$A$2:$B$19,2) - VLOOKUP($A3705,$A$2:$B$19,2)))</f>
        <v>#DIV/0!</v>
      </c>
      <c r="L3714" s="21" t="e">
        <f aca="false">VLOOKUP(L3705,$A$2:$B$19,2) * VLOOKUP($A3705,$A$2:$B$19,2) / ($B$20-VLOOKUP(L3705,$A$2:$B$19,2)) * VLOOKUP($A3714,$A$2:$B$19,2) / (($B$20-VLOOKUP(L3705,$A$2:$B$19,2) - VLOOKUP($A3705,$A$2:$B$19,2)))</f>
        <v>#DIV/0!</v>
      </c>
      <c r="M3714" s="21" t="e">
        <f aca="false">VLOOKUP(M3705,$A$2:$B$19,2) * VLOOKUP($A3705,$A$2:$B$19,2) / ($B$20-VLOOKUP(M3705,$A$2:$B$19,2)) * VLOOKUP($A3714,$A$2:$B$19,2) / (($B$20-VLOOKUP(M3705,$A$2:$B$19,2) - VLOOKUP($A3705,$A$2:$B$19,2)))</f>
        <v>#DIV/0!</v>
      </c>
      <c r="N3714" s="21" t="e">
        <f aca="false">VLOOKUP(N3705,$A$2:$B$19,2) * VLOOKUP($A3705,$A$2:$B$19,2) / ($B$20-VLOOKUP(N3705,$A$2:$B$19,2)) * VLOOKUP($A3714,$A$2:$B$19,2) / (($B$20-VLOOKUP(N3705,$A$2:$B$19,2) - VLOOKUP($A3705,$A$2:$B$19,2)))</f>
        <v>#DIV/0!</v>
      </c>
      <c r="O3714" s="21" t="e">
        <f aca="false">VLOOKUP(O3705,$A$2:$B$19,2) * VLOOKUP($A3705,$A$2:$B$19,2) / ($B$20-VLOOKUP(O3705,$A$2:$B$19,2)) * VLOOKUP($A3714,$A$2:$B$19,2) / (($B$20-VLOOKUP(O3705,$A$2:$B$19,2) - VLOOKUP($A3705,$A$2:$B$19,2)))</f>
        <v>#DIV/0!</v>
      </c>
      <c r="P3714" s="21" t="e">
        <f aca="false">VLOOKUP(P3705,$A$2:$B$19,2) * VLOOKUP($A3705,$A$2:$B$19,2) / ($B$20-VLOOKUP(P3705,$A$2:$B$19,2)) * VLOOKUP($A3714,$A$2:$B$19,2) / (($B$20-VLOOKUP(P3705,$A$2:$B$19,2) - VLOOKUP($A3705,$A$2:$B$19,2)))</f>
        <v>#DIV/0!</v>
      </c>
      <c r="Q3714" s="21" t="e">
        <f aca="false">VLOOKUP(Q3705,$A$2:$B$19,2) * VLOOKUP($A3705,$A$2:$B$19,2) / ($B$20-VLOOKUP(Q3705,$A$2:$B$19,2)) * VLOOKUP($A3714,$A$2:$B$19,2) / (($B$20-VLOOKUP(Q3705,$A$2:$B$19,2) - VLOOKUP($A3705,$A$2:$B$19,2)))</f>
        <v>#DIV/0!</v>
      </c>
      <c r="R3714" s="21" t="e">
        <f aca="false">VLOOKUP(R3705,$A$2:$B$19,2) * VLOOKUP($A3705,$A$2:$B$19,2) / ($B$20-VLOOKUP(R3705,$A$2:$B$19,2)) * VLOOKUP($A3714,$A$2:$B$19,2) / (($B$20-VLOOKUP(R3705,$A$2:$B$19,2) - VLOOKUP($A3705,$A$2:$B$19,2)))</f>
        <v>#DIV/0!</v>
      </c>
    </row>
    <row r="3715" s="20" customFormat="true" ht="13.5" hidden="false" customHeight="false" outlineLevel="0" collapsed="false">
      <c r="A3715" s="21" t="n">
        <v>11</v>
      </c>
      <c r="B3715" s="21" t="e">
        <f aca="false">VLOOKUP(B3705,$A$2:$B$19,2) * VLOOKUP($A3705,$A$2:$B$19,2) / ($B$20-VLOOKUP(B3705,$A$2:$B$19,2)) * VLOOKUP($A3715,$A$2:$B$19,2) / (($B$20-VLOOKUP(B3705,$A$2:$B$19,2) - VLOOKUP($A3705,$A$2:$B$19,2)))</f>
        <v>#DIV/0!</v>
      </c>
      <c r="C3715" s="21" t="e">
        <f aca="false">VLOOKUP(C3705,$A$2:$B$19,2) * VLOOKUP($A3705,$A$2:$B$19,2) / ($B$20-VLOOKUP(C3705,$A$2:$B$19,2)) * VLOOKUP($A3715,$A$2:$B$19,2) / (($B$20-VLOOKUP(C3705,$A$2:$B$19,2) - VLOOKUP($A3705,$A$2:$B$19,2)))</f>
        <v>#DIV/0!</v>
      </c>
      <c r="D3715" s="21" t="e">
        <f aca="false">VLOOKUP(D3705,$A$2:$B$19,2) * VLOOKUP($A3705,$A$2:$B$19,2) / ($B$20-VLOOKUP(D3705,$A$2:$B$19,2)) * VLOOKUP($A3715,$A$2:$B$19,2) / (($B$20-VLOOKUP(D3705,$A$2:$B$19,2) - VLOOKUP($A3705,$A$2:$B$19,2)))</f>
        <v>#DIV/0!</v>
      </c>
      <c r="E3715" s="21" t="e">
        <f aca="false">VLOOKUP(E3705,$A$2:$B$19,2) * VLOOKUP($A3705,$A$2:$B$19,2) / ($B$20-VLOOKUP(E3705,$A$2:$B$19,2)) * VLOOKUP($A3715,$A$2:$B$19,2) / (($B$20-VLOOKUP(E3705,$A$2:$B$19,2) - VLOOKUP($A3705,$A$2:$B$19,2)))</f>
        <v>#DIV/0!</v>
      </c>
      <c r="F3715" s="21" t="e">
        <f aca="false">VLOOKUP(F3705,$A$2:$B$19,2) * VLOOKUP($A3705,$A$2:$B$19,2) / ($B$20-VLOOKUP(F3705,$A$2:$B$19,2)) * VLOOKUP($A3715,$A$2:$B$19,2) / (($B$20-VLOOKUP(F3705,$A$2:$B$19,2) - VLOOKUP($A3705,$A$2:$B$19,2)))</f>
        <v>#DIV/0!</v>
      </c>
      <c r="G3715" s="21" t="e">
        <f aca="false">VLOOKUP(G3705,$A$2:$B$19,2) * VLOOKUP($A3705,$A$2:$B$19,2) / ($B$20-VLOOKUP(G3705,$A$2:$B$19,2)) * VLOOKUP($A3715,$A$2:$B$19,2) / (($B$20-VLOOKUP(G3705,$A$2:$B$19,2) - VLOOKUP($A3705,$A$2:$B$19,2)))</f>
        <v>#DIV/0!</v>
      </c>
      <c r="H3715" s="21" t="e">
        <f aca="false">VLOOKUP(H3705,$A$2:$B$19,2) * VLOOKUP($A3705,$A$2:$B$19,2) / ($B$20-VLOOKUP(H3705,$A$2:$B$19,2)) * VLOOKUP($A3715,$A$2:$B$19,2) / (($B$20-VLOOKUP(H3705,$A$2:$B$19,2) - VLOOKUP($A3705,$A$2:$B$19,2)))</f>
        <v>#DIV/0!</v>
      </c>
      <c r="I3715" s="21" t="e">
        <f aca="false">VLOOKUP(I3705,$A$2:$B$19,2) * VLOOKUP($A3705,$A$2:$B$19,2) / ($B$20-VLOOKUP(I3705,$A$2:$B$19,2)) * VLOOKUP($A3715,$A$2:$B$19,2) / (($B$20-VLOOKUP(I3705,$A$2:$B$19,2) - VLOOKUP($A3705,$A$2:$B$19,2)))</f>
        <v>#DIV/0!</v>
      </c>
      <c r="J3715" s="21" t="e">
        <f aca="false">VLOOKUP(J3705,$A$2:$B$19,2) * VLOOKUP($A3705,$A$2:$B$19,2) / ($B$20-VLOOKUP(J3705,$A$2:$B$19,2)) * VLOOKUP($A3715,$A$2:$B$19,2) / (($B$20-VLOOKUP(J3705,$A$2:$B$19,2) - VLOOKUP($A3705,$A$2:$B$19,2)))</f>
        <v>#DIV/0!</v>
      </c>
      <c r="K3715" s="21"/>
      <c r="L3715" s="21" t="e">
        <f aca="false">VLOOKUP(L3705,$A$2:$B$19,2) * VLOOKUP($A3705,$A$2:$B$19,2) / ($B$20-VLOOKUP(L3705,$A$2:$B$19,2)) * VLOOKUP($A3715,$A$2:$B$19,2) / (($B$20-VLOOKUP(L3705,$A$2:$B$19,2) - VLOOKUP($A3705,$A$2:$B$19,2)))</f>
        <v>#DIV/0!</v>
      </c>
      <c r="M3715" s="21" t="e">
        <f aca="false">VLOOKUP(M3705,$A$2:$B$19,2) * VLOOKUP($A3705,$A$2:$B$19,2) / ($B$20-VLOOKUP(M3705,$A$2:$B$19,2)) * VLOOKUP($A3715,$A$2:$B$19,2) / (($B$20-VLOOKUP(M3705,$A$2:$B$19,2) - VLOOKUP($A3705,$A$2:$B$19,2)))</f>
        <v>#DIV/0!</v>
      </c>
      <c r="N3715" s="21" t="e">
        <f aca="false">VLOOKUP(N3705,$A$2:$B$19,2) * VLOOKUP($A3705,$A$2:$B$19,2) / ($B$20-VLOOKUP(N3705,$A$2:$B$19,2)) * VLOOKUP($A3715,$A$2:$B$19,2) / (($B$20-VLOOKUP(N3705,$A$2:$B$19,2) - VLOOKUP($A3705,$A$2:$B$19,2)))</f>
        <v>#DIV/0!</v>
      </c>
      <c r="O3715" s="21" t="e">
        <f aca="false">VLOOKUP(O3705,$A$2:$B$19,2) * VLOOKUP($A3705,$A$2:$B$19,2) / ($B$20-VLOOKUP(O3705,$A$2:$B$19,2)) * VLOOKUP($A3715,$A$2:$B$19,2) / (($B$20-VLOOKUP(O3705,$A$2:$B$19,2) - VLOOKUP($A3705,$A$2:$B$19,2)))</f>
        <v>#DIV/0!</v>
      </c>
      <c r="P3715" s="21" t="e">
        <f aca="false">VLOOKUP(P3705,$A$2:$B$19,2) * VLOOKUP($A3705,$A$2:$B$19,2) / ($B$20-VLOOKUP(P3705,$A$2:$B$19,2)) * VLOOKUP($A3715,$A$2:$B$19,2) / (($B$20-VLOOKUP(P3705,$A$2:$B$19,2) - VLOOKUP($A3705,$A$2:$B$19,2)))</f>
        <v>#DIV/0!</v>
      </c>
      <c r="Q3715" s="21" t="e">
        <f aca="false">VLOOKUP(Q3705,$A$2:$B$19,2) * VLOOKUP($A3705,$A$2:$B$19,2) / ($B$20-VLOOKUP(Q3705,$A$2:$B$19,2)) * VLOOKUP($A3715,$A$2:$B$19,2) / (($B$20-VLOOKUP(Q3705,$A$2:$B$19,2) - VLOOKUP($A3705,$A$2:$B$19,2)))</f>
        <v>#DIV/0!</v>
      </c>
      <c r="R3715" s="21" t="e">
        <f aca="false">VLOOKUP(R3705,$A$2:$B$19,2) * VLOOKUP($A3705,$A$2:$B$19,2) / ($B$20-VLOOKUP(R3705,$A$2:$B$19,2)) * VLOOKUP($A3715,$A$2:$B$19,2) / (($B$20-VLOOKUP(R3705,$A$2:$B$19,2) - VLOOKUP($A3705,$A$2:$B$19,2)))</f>
        <v>#DIV/0!</v>
      </c>
    </row>
    <row r="3716" s="20" customFormat="true" ht="13.5" hidden="false" customHeight="false" outlineLevel="0" collapsed="false">
      <c r="A3716" s="21" t="n">
        <v>12</v>
      </c>
      <c r="B3716" s="21" t="e">
        <f aca="false">VLOOKUP(B3705,$A$2:$B$19,2) * VLOOKUP($A3705,$A$2:$B$19,2) / ($B$20-VLOOKUP(B3705,$A$2:$B$19,2)) * VLOOKUP($A3716,$A$2:$B$19,2) / (($B$20-VLOOKUP(B3705,$A$2:$B$19,2) - VLOOKUP($A3705,$A$2:$B$19,2)))</f>
        <v>#DIV/0!</v>
      </c>
      <c r="C3716" s="21" t="e">
        <f aca="false">VLOOKUP(C3705,$A$2:$B$19,2) * VLOOKUP($A3705,$A$2:$B$19,2) / ($B$20-VLOOKUP(C3705,$A$2:$B$19,2)) * VLOOKUP($A3716,$A$2:$B$19,2) / (($B$20-VLOOKUP(C3705,$A$2:$B$19,2) - VLOOKUP($A3705,$A$2:$B$19,2)))</f>
        <v>#DIV/0!</v>
      </c>
      <c r="D3716" s="21" t="e">
        <f aca="false">VLOOKUP(D3705,$A$2:$B$19,2) * VLOOKUP($A3705,$A$2:$B$19,2) / ($B$20-VLOOKUP(D3705,$A$2:$B$19,2)) * VLOOKUP($A3716,$A$2:$B$19,2) / (($B$20-VLOOKUP(D3705,$A$2:$B$19,2) - VLOOKUP($A3705,$A$2:$B$19,2)))</f>
        <v>#DIV/0!</v>
      </c>
      <c r="E3716" s="21" t="e">
        <f aca="false">VLOOKUP(E3705,$A$2:$B$19,2) * VLOOKUP($A3705,$A$2:$B$19,2) / ($B$20-VLOOKUP(E3705,$A$2:$B$19,2)) * VLOOKUP($A3716,$A$2:$B$19,2) / (($B$20-VLOOKUP(E3705,$A$2:$B$19,2) - VLOOKUP($A3705,$A$2:$B$19,2)))</f>
        <v>#DIV/0!</v>
      </c>
      <c r="F3716" s="21" t="e">
        <f aca="false">VLOOKUP(F3705,$A$2:$B$19,2) * VLOOKUP($A3705,$A$2:$B$19,2) / ($B$20-VLOOKUP(F3705,$A$2:$B$19,2)) * VLOOKUP($A3716,$A$2:$B$19,2) / (($B$20-VLOOKUP(F3705,$A$2:$B$19,2) - VLOOKUP($A3705,$A$2:$B$19,2)))</f>
        <v>#DIV/0!</v>
      </c>
      <c r="G3716" s="21" t="e">
        <f aca="false">VLOOKUP(G3705,$A$2:$B$19,2) * VLOOKUP($A3705,$A$2:$B$19,2) / ($B$20-VLOOKUP(G3705,$A$2:$B$19,2)) * VLOOKUP($A3716,$A$2:$B$19,2) / (($B$20-VLOOKUP(G3705,$A$2:$B$19,2) - VLOOKUP($A3705,$A$2:$B$19,2)))</f>
        <v>#DIV/0!</v>
      </c>
      <c r="H3716" s="21" t="e">
        <f aca="false">VLOOKUP(H3705,$A$2:$B$19,2) * VLOOKUP($A3705,$A$2:$B$19,2) / ($B$20-VLOOKUP(H3705,$A$2:$B$19,2)) * VLOOKUP($A3716,$A$2:$B$19,2) / (($B$20-VLOOKUP(H3705,$A$2:$B$19,2) - VLOOKUP($A3705,$A$2:$B$19,2)))</f>
        <v>#DIV/0!</v>
      </c>
      <c r="I3716" s="21" t="e">
        <f aca="false">VLOOKUP(I3705,$A$2:$B$19,2) * VLOOKUP($A3705,$A$2:$B$19,2) / ($B$20-VLOOKUP(I3705,$A$2:$B$19,2)) * VLOOKUP($A3716,$A$2:$B$19,2) / (($B$20-VLOOKUP(I3705,$A$2:$B$19,2) - VLOOKUP($A3705,$A$2:$B$19,2)))</f>
        <v>#DIV/0!</v>
      </c>
      <c r="J3716" s="21" t="e">
        <f aca="false">VLOOKUP(J3705,$A$2:$B$19,2) * VLOOKUP($A3705,$A$2:$B$19,2) / ($B$20-VLOOKUP(J3705,$A$2:$B$19,2)) * VLOOKUP($A3716,$A$2:$B$19,2) / (($B$20-VLOOKUP(J3705,$A$2:$B$19,2) - VLOOKUP($A3705,$A$2:$B$19,2)))</f>
        <v>#DIV/0!</v>
      </c>
      <c r="K3716" s="21" t="e">
        <f aca="false">VLOOKUP(K3705,$A$2:$B$19,2) * VLOOKUP($A3705,$A$2:$B$19,2) / ($B$20-VLOOKUP(K3705,$A$2:$B$19,2)) * VLOOKUP($A3716,$A$2:$B$19,2) / (($B$20-VLOOKUP(K3705,$A$2:$B$19,2) - VLOOKUP($A3705,$A$2:$B$19,2)))</f>
        <v>#DIV/0!</v>
      </c>
      <c r="L3716" s="21"/>
      <c r="M3716" s="21" t="e">
        <f aca="false">VLOOKUP(M3705,$A$2:$B$19,2) * VLOOKUP($A3705,$A$2:$B$19,2) / ($B$20-VLOOKUP(M3705,$A$2:$B$19,2)) * VLOOKUP($A3716,$A$2:$B$19,2) / (($B$20-VLOOKUP(M3705,$A$2:$B$19,2) - VLOOKUP($A3705,$A$2:$B$19,2)))</f>
        <v>#DIV/0!</v>
      </c>
      <c r="N3716" s="21" t="e">
        <f aca="false">VLOOKUP(N3705,$A$2:$B$19,2) * VLOOKUP($A3705,$A$2:$B$19,2) / ($B$20-VLOOKUP(N3705,$A$2:$B$19,2)) * VLOOKUP($A3716,$A$2:$B$19,2) / (($B$20-VLOOKUP(N3705,$A$2:$B$19,2) - VLOOKUP($A3705,$A$2:$B$19,2)))</f>
        <v>#DIV/0!</v>
      </c>
      <c r="O3716" s="21" t="e">
        <f aca="false">VLOOKUP(O3705,$A$2:$B$19,2) * VLOOKUP($A3705,$A$2:$B$19,2) / ($B$20-VLOOKUP(O3705,$A$2:$B$19,2)) * VLOOKUP($A3716,$A$2:$B$19,2) / (($B$20-VLOOKUP(O3705,$A$2:$B$19,2) - VLOOKUP($A3705,$A$2:$B$19,2)))</f>
        <v>#DIV/0!</v>
      </c>
      <c r="P3716" s="21" t="e">
        <f aca="false">VLOOKUP(P3705,$A$2:$B$19,2) * VLOOKUP($A3705,$A$2:$B$19,2) / ($B$20-VLOOKUP(P3705,$A$2:$B$19,2)) * VLOOKUP($A3716,$A$2:$B$19,2) / (($B$20-VLOOKUP(P3705,$A$2:$B$19,2) - VLOOKUP($A3705,$A$2:$B$19,2)))</f>
        <v>#DIV/0!</v>
      </c>
      <c r="Q3716" s="21" t="e">
        <f aca="false">VLOOKUP(Q3705,$A$2:$B$19,2) * VLOOKUP($A3705,$A$2:$B$19,2) / ($B$20-VLOOKUP(Q3705,$A$2:$B$19,2)) * VLOOKUP($A3716,$A$2:$B$19,2) / (($B$20-VLOOKUP(Q3705,$A$2:$B$19,2) - VLOOKUP($A3705,$A$2:$B$19,2)))</f>
        <v>#DIV/0!</v>
      </c>
      <c r="R3716" s="21" t="e">
        <f aca="false">VLOOKUP(R3705,$A$2:$B$19,2) * VLOOKUP($A3705,$A$2:$B$19,2) / ($B$20-VLOOKUP(R3705,$A$2:$B$19,2)) * VLOOKUP($A3716,$A$2:$B$19,2) / (($B$20-VLOOKUP(R3705,$A$2:$B$19,2) - VLOOKUP($A3705,$A$2:$B$19,2)))</f>
        <v>#DIV/0!</v>
      </c>
    </row>
    <row r="3717" s="20" customFormat="true" ht="13.5" hidden="false" customHeight="false" outlineLevel="0" collapsed="false">
      <c r="A3717" s="21" t="n">
        <v>13</v>
      </c>
      <c r="B3717" s="21" t="e">
        <f aca="false">VLOOKUP(B3705,$A$2:$B$19,2) * VLOOKUP($A3705,$A$2:$B$19,2) / ($B$20-VLOOKUP(B3705,$A$2:$B$19,2)) * VLOOKUP($A3717,$A$2:$B$19,2) / (($B$20-VLOOKUP(B3705,$A$2:$B$19,2) - VLOOKUP($A3705,$A$2:$B$19,2)))</f>
        <v>#DIV/0!</v>
      </c>
      <c r="C3717" s="21" t="e">
        <f aca="false">VLOOKUP(C3705,$A$2:$B$19,2) * VLOOKUP($A3705,$A$2:$B$19,2) / ($B$20-VLOOKUP(C3705,$A$2:$B$19,2)) * VLOOKUP($A3717,$A$2:$B$19,2) / (($B$20-VLOOKUP(C3705,$A$2:$B$19,2) - VLOOKUP($A3705,$A$2:$B$19,2)))</f>
        <v>#DIV/0!</v>
      </c>
      <c r="D3717" s="21" t="e">
        <f aca="false">VLOOKUP(D3705,$A$2:$B$19,2) * VLOOKUP($A3705,$A$2:$B$19,2) / ($B$20-VLOOKUP(D3705,$A$2:$B$19,2)) * VLOOKUP($A3717,$A$2:$B$19,2) / (($B$20-VLOOKUP(D3705,$A$2:$B$19,2) - VLOOKUP($A3705,$A$2:$B$19,2)))</f>
        <v>#DIV/0!</v>
      </c>
      <c r="E3717" s="21" t="e">
        <f aca="false">VLOOKUP(E3705,$A$2:$B$19,2) * VLOOKUP($A3705,$A$2:$B$19,2) / ($B$20-VLOOKUP(E3705,$A$2:$B$19,2)) * VLOOKUP($A3717,$A$2:$B$19,2) / (($B$20-VLOOKUP(E3705,$A$2:$B$19,2) - VLOOKUP($A3705,$A$2:$B$19,2)))</f>
        <v>#DIV/0!</v>
      </c>
      <c r="F3717" s="21" t="e">
        <f aca="false">VLOOKUP(F3705,$A$2:$B$19,2) * VLOOKUP($A3705,$A$2:$B$19,2) / ($B$20-VLOOKUP(F3705,$A$2:$B$19,2)) * VLOOKUP($A3717,$A$2:$B$19,2) / (($B$20-VLOOKUP(F3705,$A$2:$B$19,2) - VLOOKUP($A3705,$A$2:$B$19,2)))</f>
        <v>#DIV/0!</v>
      </c>
      <c r="G3717" s="21" t="e">
        <f aca="false">VLOOKUP(G3705,$A$2:$B$19,2) * VLOOKUP($A3705,$A$2:$B$19,2) / ($B$20-VLOOKUP(G3705,$A$2:$B$19,2)) * VLOOKUP($A3717,$A$2:$B$19,2) / (($B$20-VLOOKUP(G3705,$A$2:$B$19,2) - VLOOKUP($A3705,$A$2:$B$19,2)))</f>
        <v>#DIV/0!</v>
      </c>
      <c r="H3717" s="21" t="e">
        <f aca="false">VLOOKUP(H3705,$A$2:$B$19,2) * VLOOKUP($A3705,$A$2:$B$19,2) / ($B$20-VLOOKUP(H3705,$A$2:$B$19,2)) * VLOOKUP($A3717,$A$2:$B$19,2) / (($B$20-VLOOKUP(H3705,$A$2:$B$19,2) - VLOOKUP($A3705,$A$2:$B$19,2)))</f>
        <v>#DIV/0!</v>
      </c>
      <c r="I3717" s="21" t="e">
        <f aca="false">VLOOKUP(I3705,$A$2:$B$19,2) * VLOOKUP($A3705,$A$2:$B$19,2) / ($B$20-VLOOKUP(I3705,$A$2:$B$19,2)) * VLOOKUP($A3717,$A$2:$B$19,2) / (($B$20-VLOOKUP(I3705,$A$2:$B$19,2) - VLOOKUP($A3705,$A$2:$B$19,2)))</f>
        <v>#DIV/0!</v>
      </c>
      <c r="J3717" s="21" t="e">
        <f aca="false">VLOOKUP(J3705,$A$2:$B$19,2) * VLOOKUP($A3705,$A$2:$B$19,2) / ($B$20-VLOOKUP(J3705,$A$2:$B$19,2)) * VLOOKUP($A3717,$A$2:$B$19,2) / (($B$20-VLOOKUP(J3705,$A$2:$B$19,2) - VLOOKUP($A3705,$A$2:$B$19,2)))</f>
        <v>#DIV/0!</v>
      </c>
      <c r="K3717" s="21" t="e">
        <f aca="false">VLOOKUP(K3705,$A$2:$B$19,2) * VLOOKUP($A3705,$A$2:$B$19,2) / ($B$20-VLOOKUP(K3705,$A$2:$B$19,2)) * VLOOKUP($A3717,$A$2:$B$19,2) / (($B$20-VLOOKUP(K3705,$A$2:$B$19,2) - VLOOKUP($A3705,$A$2:$B$19,2)))</f>
        <v>#DIV/0!</v>
      </c>
      <c r="L3717" s="21" t="e">
        <f aca="false">VLOOKUP(L3705,$A$2:$B$19,2) * VLOOKUP($A3705,$A$2:$B$19,2) / ($B$20-VLOOKUP(L3705,$A$2:$B$19,2)) * VLOOKUP($A3717,$A$2:$B$19,2) / (($B$20-VLOOKUP(L3705,$A$2:$B$19,2) - VLOOKUP($A3705,$A$2:$B$19,2)))</f>
        <v>#DIV/0!</v>
      </c>
      <c r="M3717" s="21"/>
      <c r="N3717" s="21" t="e">
        <f aca="false">VLOOKUP(N3705,$A$2:$B$19,2) * VLOOKUP($A3705,$A$2:$B$19,2) / ($B$20-VLOOKUP(N3705,$A$2:$B$19,2)) * VLOOKUP($A3717,$A$2:$B$19,2) / (($B$20-VLOOKUP(N3705,$A$2:$B$19,2) - VLOOKUP($A3705,$A$2:$B$19,2)))</f>
        <v>#DIV/0!</v>
      </c>
      <c r="O3717" s="21" t="e">
        <f aca="false">VLOOKUP(O3705,$A$2:$B$19,2) * VLOOKUP($A3705,$A$2:$B$19,2) / ($B$20-VLOOKUP(O3705,$A$2:$B$19,2)) * VLOOKUP($A3717,$A$2:$B$19,2) / (($B$20-VLOOKUP(O3705,$A$2:$B$19,2) - VLOOKUP($A3705,$A$2:$B$19,2)))</f>
        <v>#DIV/0!</v>
      </c>
      <c r="P3717" s="21" t="e">
        <f aca="false">VLOOKUP(P3705,$A$2:$B$19,2) * VLOOKUP($A3705,$A$2:$B$19,2) / ($B$20-VLOOKUP(P3705,$A$2:$B$19,2)) * VLOOKUP($A3717,$A$2:$B$19,2) / (($B$20-VLOOKUP(P3705,$A$2:$B$19,2) - VLOOKUP($A3705,$A$2:$B$19,2)))</f>
        <v>#DIV/0!</v>
      </c>
      <c r="Q3717" s="21" t="e">
        <f aca="false">VLOOKUP(Q3705,$A$2:$B$19,2) * VLOOKUP($A3705,$A$2:$B$19,2) / ($B$20-VLOOKUP(Q3705,$A$2:$B$19,2)) * VLOOKUP($A3717,$A$2:$B$19,2) / (($B$20-VLOOKUP(Q3705,$A$2:$B$19,2) - VLOOKUP($A3705,$A$2:$B$19,2)))</f>
        <v>#DIV/0!</v>
      </c>
      <c r="R3717" s="21" t="e">
        <f aca="false">VLOOKUP(R3705,$A$2:$B$19,2) * VLOOKUP($A3705,$A$2:$B$19,2) / ($B$20-VLOOKUP(R3705,$A$2:$B$19,2)) * VLOOKUP($A3717,$A$2:$B$19,2) / (($B$20-VLOOKUP(R3705,$A$2:$B$19,2) - VLOOKUP($A3705,$A$2:$B$19,2)))</f>
        <v>#DIV/0!</v>
      </c>
    </row>
    <row r="3718" s="20" customFormat="true" ht="13.5" hidden="false" customHeight="false" outlineLevel="0" collapsed="false">
      <c r="A3718" s="21" t="n">
        <v>14</v>
      </c>
      <c r="B3718" s="21" t="e">
        <f aca="false">VLOOKUP(B3705,$A$2:$B$19,2) * VLOOKUP($A3705,$A$2:$B$19,2) / ($B$20-VLOOKUP(B3705,$A$2:$B$19,2)) * VLOOKUP($A3718,$A$2:$B$19,2) / (($B$20-VLOOKUP(B3705,$A$2:$B$19,2) - VLOOKUP($A3705,$A$2:$B$19,2)))</f>
        <v>#DIV/0!</v>
      </c>
      <c r="C3718" s="21" t="e">
        <f aca="false">VLOOKUP(C3705,$A$2:$B$19,2) * VLOOKUP($A3705,$A$2:$B$19,2) / ($B$20-VLOOKUP(C3705,$A$2:$B$19,2)) * VLOOKUP($A3718,$A$2:$B$19,2) / (($B$20-VLOOKUP(C3705,$A$2:$B$19,2) - VLOOKUP($A3705,$A$2:$B$19,2)))</f>
        <v>#DIV/0!</v>
      </c>
      <c r="D3718" s="21" t="e">
        <f aca="false">VLOOKUP(D3705,$A$2:$B$19,2) * VLOOKUP($A3705,$A$2:$B$19,2) / ($B$20-VLOOKUP(D3705,$A$2:$B$19,2)) * VLOOKUP($A3718,$A$2:$B$19,2) / (($B$20-VLOOKUP(D3705,$A$2:$B$19,2) - VLOOKUP($A3705,$A$2:$B$19,2)))</f>
        <v>#DIV/0!</v>
      </c>
      <c r="E3718" s="21" t="e">
        <f aca="false">VLOOKUP(E3705,$A$2:$B$19,2) * VLOOKUP($A3705,$A$2:$B$19,2) / ($B$20-VLOOKUP(E3705,$A$2:$B$19,2)) * VLOOKUP($A3718,$A$2:$B$19,2) / (($B$20-VLOOKUP(E3705,$A$2:$B$19,2) - VLOOKUP($A3705,$A$2:$B$19,2)))</f>
        <v>#DIV/0!</v>
      </c>
      <c r="F3718" s="21" t="e">
        <f aca="false">VLOOKUP(F3705,$A$2:$B$19,2) * VLOOKUP($A3705,$A$2:$B$19,2) / ($B$20-VLOOKUP(F3705,$A$2:$B$19,2)) * VLOOKUP($A3718,$A$2:$B$19,2) / (($B$20-VLOOKUP(F3705,$A$2:$B$19,2) - VLOOKUP($A3705,$A$2:$B$19,2)))</f>
        <v>#DIV/0!</v>
      </c>
      <c r="G3718" s="21" t="e">
        <f aca="false">VLOOKUP(G3705,$A$2:$B$19,2) * VLOOKUP($A3705,$A$2:$B$19,2) / ($B$20-VLOOKUP(G3705,$A$2:$B$19,2)) * VLOOKUP($A3718,$A$2:$B$19,2) / (($B$20-VLOOKUP(G3705,$A$2:$B$19,2) - VLOOKUP($A3705,$A$2:$B$19,2)))</f>
        <v>#DIV/0!</v>
      </c>
      <c r="H3718" s="21" t="e">
        <f aca="false">VLOOKUP(H3705,$A$2:$B$19,2) * VLOOKUP($A3705,$A$2:$B$19,2) / ($B$20-VLOOKUP(H3705,$A$2:$B$19,2)) * VLOOKUP($A3718,$A$2:$B$19,2) / (($B$20-VLOOKUP(H3705,$A$2:$B$19,2) - VLOOKUP($A3705,$A$2:$B$19,2)))</f>
        <v>#DIV/0!</v>
      </c>
      <c r="I3718" s="21" t="e">
        <f aca="false">VLOOKUP(I3705,$A$2:$B$19,2) * VLOOKUP($A3705,$A$2:$B$19,2) / ($B$20-VLOOKUP(I3705,$A$2:$B$19,2)) * VLOOKUP($A3718,$A$2:$B$19,2) / (($B$20-VLOOKUP(I3705,$A$2:$B$19,2) - VLOOKUP($A3705,$A$2:$B$19,2)))</f>
        <v>#DIV/0!</v>
      </c>
      <c r="J3718" s="21" t="e">
        <f aca="false">VLOOKUP(J3705,$A$2:$B$19,2) * VLOOKUP($A3705,$A$2:$B$19,2) / ($B$20-VLOOKUP(J3705,$A$2:$B$19,2)) * VLOOKUP($A3718,$A$2:$B$19,2) / (($B$20-VLOOKUP(J3705,$A$2:$B$19,2) - VLOOKUP($A3705,$A$2:$B$19,2)))</f>
        <v>#DIV/0!</v>
      </c>
      <c r="K3718" s="21" t="e">
        <f aca="false">VLOOKUP(K3705,$A$2:$B$19,2) * VLOOKUP($A3705,$A$2:$B$19,2) / ($B$20-VLOOKUP(K3705,$A$2:$B$19,2)) * VLOOKUP($A3718,$A$2:$B$19,2) / (($B$20-VLOOKUP(K3705,$A$2:$B$19,2) - VLOOKUP($A3705,$A$2:$B$19,2)))</f>
        <v>#DIV/0!</v>
      </c>
      <c r="L3718" s="21" t="e">
        <f aca="false">VLOOKUP(L3705,$A$2:$B$19,2) * VLOOKUP($A3705,$A$2:$B$19,2) / ($B$20-VLOOKUP(L3705,$A$2:$B$19,2)) * VLOOKUP($A3718,$A$2:$B$19,2) / (($B$20-VLOOKUP(L3705,$A$2:$B$19,2) - VLOOKUP($A3705,$A$2:$B$19,2)))</f>
        <v>#DIV/0!</v>
      </c>
      <c r="M3718" s="21" t="e">
        <f aca="false">VLOOKUP(M3705,$A$2:$B$19,2) * VLOOKUP($A3705,$A$2:$B$19,2) / ($B$20-VLOOKUP(M3705,$A$2:$B$19,2)) * VLOOKUP($A3718,$A$2:$B$19,2) / (($B$20-VLOOKUP(M3705,$A$2:$B$19,2) - VLOOKUP($A3705,$A$2:$B$19,2)))</f>
        <v>#DIV/0!</v>
      </c>
      <c r="N3718" s="21"/>
      <c r="O3718" s="21" t="e">
        <f aca="false">VLOOKUP(O3705,$A$2:$B$19,2) * VLOOKUP($A3705,$A$2:$B$19,2) / ($B$20-VLOOKUP(O3705,$A$2:$B$19,2)) * VLOOKUP($A3718,$A$2:$B$19,2) / (($B$20-VLOOKUP(O3705,$A$2:$B$19,2) - VLOOKUP($A3705,$A$2:$B$19,2)))</f>
        <v>#DIV/0!</v>
      </c>
      <c r="P3718" s="21" t="e">
        <f aca="false">VLOOKUP(P3705,$A$2:$B$19,2) * VLOOKUP($A3705,$A$2:$B$19,2) / ($B$20-VLOOKUP(P3705,$A$2:$B$19,2)) * VLOOKUP($A3718,$A$2:$B$19,2) / (($B$20-VLOOKUP(P3705,$A$2:$B$19,2) - VLOOKUP($A3705,$A$2:$B$19,2)))</f>
        <v>#DIV/0!</v>
      </c>
      <c r="Q3718" s="21" t="e">
        <f aca="false">VLOOKUP(Q3705,$A$2:$B$19,2) * VLOOKUP($A3705,$A$2:$B$19,2) / ($B$20-VLOOKUP(Q3705,$A$2:$B$19,2)) * VLOOKUP($A3718,$A$2:$B$19,2) / (($B$20-VLOOKUP(Q3705,$A$2:$B$19,2) - VLOOKUP($A3705,$A$2:$B$19,2)))</f>
        <v>#DIV/0!</v>
      </c>
      <c r="R3718" s="21" t="e">
        <f aca="false">VLOOKUP(R3705,$A$2:$B$19,2) * VLOOKUP($A3705,$A$2:$B$19,2) / ($B$20-VLOOKUP(R3705,$A$2:$B$19,2)) * VLOOKUP($A3718,$A$2:$B$19,2) / (($B$20-VLOOKUP(R3705,$A$2:$B$19,2) - VLOOKUP($A3705,$A$2:$B$19,2)))</f>
        <v>#DIV/0!</v>
      </c>
    </row>
    <row r="3719" s="20" customFormat="true" ht="13.5" hidden="false" customHeight="false" outlineLevel="0" collapsed="false">
      <c r="A3719" s="21" t="n">
        <v>15</v>
      </c>
      <c r="B3719" s="21" t="e">
        <f aca="false">VLOOKUP(B3705,$A$2:$B$19,2) * VLOOKUP($A3705,$A$2:$B$19,2) / ($B$20-VLOOKUP(B3705,$A$2:$B$19,2)) * VLOOKUP($A3719,$A$2:$B$19,2) / (($B$20-VLOOKUP(B3705,$A$2:$B$19,2) - VLOOKUP($A3705,$A$2:$B$19,2)))</f>
        <v>#DIV/0!</v>
      </c>
      <c r="C3719" s="21" t="e">
        <f aca="false">VLOOKUP(C3705,$A$2:$B$19,2) * VLOOKUP($A3705,$A$2:$B$19,2) / ($B$20-VLOOKUP(C3705,$A$2:$B$19,2)) * VLOOKUP($A3719,$A$2:$B$19,2) / (($B$20-VLOOKUP(C3705,$A$2:$B$19,2) - VLOOKUP($A3705,$A$2:$B$19,2)))</f>
        <v>#DIV/0!</v>
      </c>
      <c r="D3719" s="21" t="e">
        <f aca="false">VLOOKUP(D3705,$A$2:$B$19,2) * VLOOKUP($A3705,$A$2:$B$19,2) / ($B$20-VLOOKUP(D3705,$A$2:$B$19,2)) * VLOOKUP($A3719,$A$2:$B$19,2) / (($B$20-VLOOKUP(D3705,$A$2:$B$19,2) - VLOOKUP($A3705,$A$2:$B$19,2)))</f>
        <v>#DIV/0!</v>
      </c>
      <c r="E3719" s="21" t="e">
        <f aca="false">VLOOKUP(E3705,$A$2:$B$19,2) * VLOOKUP($A3705,$A$2:$B$19,2) / ($B$20-VLOOKUP(E3705,$A$2:$B$19,2)) * VLOOKUP($A3719,$A$2:$B$19,2) / (($B$20-VLOOKUP(E3705,$A$2:$B$19,2) - VLOOKUP($A3705,$A$2:$B$19,2)))</f>
        <v>#DIV/0!</v>
      </c>
      <c r="F3719" s="21" t="e">
        <f aca="false">VLOOKUP(F3705,$A$2:$B$19,2) * VLOOKUP($A3705,$A$2:$B$19,2) / ($B$20-VLOOKUP(F3705,$A$2:$B$19,2)) * VLOOKUP($A3719,$A$2:$B$19,2) / (($B$20-VLOOKUP(F3705,$A$2:$B$19,2) - VLOOKUP($A3705,$A$2:$B$19,2)))</f>
        <v>#DIV/0!</v>
      </c>
      <c r="G3719" s="21" t="e">
        <f aca="false">VLOOKUP(G3705,$A$2:$B$19,2) * VLOOKUP($A3705,$A$2:$B$19,2) / ($B$20-VLOOKUP(G3705,$A$2:$B$19,2)) * VLOOKUP($A3719,$A$2:$B$19,2) / (($B$20-VLOOKUP(G3705,$A$2:$B$19,2) - VLOOKUP($A3705,$A$2:$B$19,2)))</f>
        <v>#DIV/0!</v>
      </c>
      <c r="H3719" s="21" t="e">
        <f aca="false">VLOOKUP(H3705,$A$2:$B$19,2) * VLOOKUP($A3705,$A$2:$B$19,2) / ($B$20-VLOOKUP(H3705,$A$2:$B$19,2)) * VLOOKUP($A3719,$A$2:$B$19,2) / (($B$20-VLOOKUP(H3705,$A$2:$B$19,2) - VLOOKUP($A3705,$A$2:$B$19,2)))</f>
        <v>#DIV/0!</v>
      </c>
      <c r="I3719" s="21" t="e">
        <f aca="false">VLOOKUP(I3705,$A$2:$B$19,2) * VLOOKUP($A3705,$A$2:$B$19,2) / ($B$20-VLOOKUP(I3705,$A$2:$B$19,2)) * VLOOKUP($A3719,$A$2:$B$19,2) / (($B$20-VLOOKUP(I3705,$A$2:$B$19,2) - VLOOKUP($A3705,$A$2:$B$19,2)))</f>
        <v>#DIV/0!</v>
      </c>
      <c r="J3719" s="21" t="e">
        <f aca="false">VLOOKUP(J3705,$A$2:$B$19,2) * VLOOKUP($A3705,$A$2:$B$19,2) / ($B$20-VLOOKUP(J3705,$A$2:$B$19,2)) * VLOOKUP($A3719,$A$2:$B$19,2) / (($B$20-VLOOKUP(J3705,$A$2:$B$19,2) - VLOOKUP($A3705,$A$2:$B$19,2)))</f>
        <v>#DIV/0!</v>
      </c>
      <c r="K3719" s="21" t="e">
        <f aca="false">VLOOKUP(K3705,$A$2:$B$19,2) * VLOOKUP($A3705,$A$2:$B$19,2) / ($B$20-VLOOKUP(K3705,$A$2:$B$19,2)) * VLOOKUP($A3719,$A$2:$B$19,2) / (($B$20-VLOOKUP(K3705,$A$2:$B$19,2) - VLOOKUP($A3705,$A$2:$B$19,2)))</f>
        <v>#DIV/0!</v>
      </c>
      <c r="L3719" s="21" t="e">
        <f aca="false">VLOOKUP(L3705,$A$2:$B$19,2) * VLOOKUP($A3705,$A$2:$B$19,2) / ($B$20-VLOOKUP(L3705,$A$2:$B$19,2)) * VLOOKUP($A3719,$A$2:$B$19,2) / (($B$20-VLOOKUP(L3705,$A$2:$B$19,2) - VLOOKUP($A3705,$A$2:$B$19,2)))</f>
        <v>#DIV/0!</v>
      </c>
      <c r="M3719" s="21" t="e">
        <f aca="false">VLOOKUP(M3705,$A$2:$B$19,2) * VLOOKUP($A3705,$A$2:$B$19,2) / ($B$20-VLOOKUP(M3705,$A$2:$B$19,2)) * VLOOKUP($A3719,$A$2:$B$19,2) / (($B$20-VLOOKUP(M3705,$A$2:$B$19,2) - VLOOKUP($A3705,$A$2:$B$19,2)))</f>
        <v>#DIV/0!</v>
      </c>
      <c r="N3719" s="21" t="e">
        <f aca="false">VLOOKUP(N3705,$A$2:$B$19,2) * VLOOKUP($A3705,$A$2:$B$19,2) / ($B$20-VLOOKUP(N3705,$A$2:$B$19,2)) * VLOOKUP($A3719,$A$2:$B$19,2) / (($B$20-VLOOKUP(N3705,$A$2:$B$19,2) - VLOOKUP($A3705,$A$2:$B$19,2)))</f>
        <v>#DIV/0!</v>
      </c>
      <c r="O3719" s="21"/>
      <c r="P3719" s="21" t="e">
        <f aca="false">VLOOKUP(P3705,$A$2:$B$19,2) * VLOOKUP($A3705,$A$2:$B$19,2) / ($B$20-VLOOKUP(P3705,$A$2:$B$19,2)) * VLOOKUP($A3719,$A$2:$B$19,2) / (($B$20-VLOOKUP(P3705,$A$2:$B$19,2) - VLOOKUP($A3705,$A$2:$B$19,2)))</f>
        <v>#DIV/0!</v>
      </c>
      <c r="Q3719" s="21" t="e">
        <f aca="false">VLOOKUP(Q3705,$A$2:$B$19,2) * VLOOKUP($A3705,$A$2:$B$19,2) / ($B$20-VLOOKUP(Q3705,$A$2:$B$19,2)) * VLOOKUP($A3719,$A$2:$B$19,2) / (($B$20-VLOOKUP(Q3705,$A$2:$B$19,2) - VLOOKUP($A3705,$A$2:$B$19,2)))</f>
        <v>#DIV/0!</v>
      </c>
      <c r="R3719" s="21" t="e">
        <f aca="false">VLOOKUP(R3705,$A$2:$B$19,2) * VLOOKUP($A3705,$A$2:$B$19,2) / ($B$20-VLOOKUP(R3705,$A$2:$B$19,2)) * VLOOKUP($A3719,$A$2:$B$19,2) / (($B$20-VLOOKUP(R3705,$A$2:$B$19,2) - VLOOKUP($A3705,$A$2:$B$19,2)))</f>
        <v>#DIV/0!</v>
      </c>
    </row>
    <row r="3720" s="20" customFormat="true" ht="13.5" hidden="false" customHeight="false" outlineLevel="0" collapsed="false">
      <c r="A3720" s="21" t="n">
        <v>16</v>
      </c>
      <c r="B3720" s="21" t="e">
        <f aca="false">VLOOKUP(B3705,$A$2:$B$19,2) * VLOOKUP($A3705,$A$2:$B$19,2) / ($B$20-VLOOKUP(B3705,$A$2:$B$19,2)) * VLOOKUP($A3720,$A$2:$B$19,2) / (($B$20-VLOOKUP(B3705,$A$2:$B$19,2) - VLOOKUP($A3705,$A$2:$B$19,2)))</f>
        <v>#DIV/0!</v>
      </c>
      <c r="C3720" s="21" t="e">
        <f aca="false">VLOOKUP(C3705,$A$2:$B$19,2) * VLOOKUP($A3705,$A$2:$B$19,2) / ($B$20-VLOOKUP(C3705,$A$2:$B$19,2)) * VLOOKUP($A3720,$A$2:$B$19,2) / (($B$20-VLOOKUP(C3705,$A$2:$B$19,2) - VLOOKUP($A3705,$A$2:$B$19,2)))</f>
        <v>#DIV/0!</v>
      </c>
      <c r="D3720" s="21" t="e">
        <f aca="false">VLOOKUP(D3705,$A$2:$B$19,2) * VLOOKUP($A3705,$A$2:$B$19,2) / ($B$20-VLOOKUP(D3705,$A$2:$B$19,2)) * VLOOKUP($A3720,$A$2:$B$19,2) / (($B$20-VLOOKUP(D3705,$A$2:$B$19,2) - VLOOKUP($A3705,$A$2:$B$19,2)))</f>
        <v>#DIV/0!</v>
      </c>
      <c r="E3720" s="21" t="e">
        <f aca="false">VLOOKUP(E3705,$A$2:$B$19,2) * VLOOKUP($A3705,$A$2:$B$19,2) / ($B$20-VLOOKUP(E3705,$A$2:$B$19,2)) * VLOOKUP($A3720,$A$2:$B$19,2) / (($B$20-VLOOKUP(E3705,$A$2:$B$19,2) - VLOOKUP($A3705,$A$2:$B$19,2)))</f>
        <v>#DIV/0!</v>
      </c>
      <c r="F3720" s="21" t="e">
        <f aca="false">VLOOKUP(F3705,$A$2:$B$19,2) * VLOOKUP($A3705,$A$2:$B$19,2) / ($B$20-VLOOKUP(F3705,$A$2:$B$19,2)) * VLOOKUP($A3720,$A$2:$B$19,2) / (($B$20-VLOOKUP(F3705,$A$2:$B$19,2) - VLOOKUP($A3705,$A$2:$B$19,2)))</f>
        <v>#DIV/0!</v>
      </c>
      <c r="G3720" s="21" t="e">
        <f aca="false">VLOOKUP(G3705,$A$2:$B$19,2) * VLOOKUP($A3705,$A$2:$B$19,2) / ($B$20-VLOOKUP(G3705,$A$2:$B$19,2)) * VLOOKUP($A3720,$A$2:$B$19,2) / (($B$20-VLOOKUP(G3705,$A$2:$B$19,2) - VLOOKUP($A3705,$A$2:$B$19,2)))</f>
        <v>#DIV/0!</v>
      </c>
      <c r="H3720" s="21" t="e">
        <f aca="false">VLOOKUP(H3705,$A$2:$B$19,2) * VLOOKUP($A3705,$A$2:$B$19,2) / ($B$20-VLOOKUP(H3705,$A$2:$B$19,2)) * VLOOKUP($A3720,$A$2:$B$19,2) / (($B$20-VLOOKUP(H3705,$A$2:$B$19,2) - VLOOKUP($A3705,$A$2:$B$19,2)))</f>
        <v>#DIV/0!</v>
      </c>
      <c r="I3720" s="21" t="e">
        <f aca="false">VLOOKUP(I3705,$A$2:$B$19,2) * VLOOKUP($A3705,$A$2:$B$19,2) / ($B$20-VLOOKUP(I3705,$A$2:$B$19,2)) * VLOOKUP($A3720,$A$2:$B$19,2) / (($B$20-VLOOKUP(I3705,$A$2:$B$19,2) - VLOOKUP($A3705,$A$2:$B$19,2)))</f>
        <v>#DIV/0!</v>
      </c>
      <c r="J3720" s="21" t="e">
        <f aca="false">VLOOKUP(J3705,$A$2:$B$19,2) * VLOOKUP($A3705,$A$2:$B$19,2) / ($B$20-VLOOKUP(J3705,$A$2:$B$19,2)) * VLOOKUP($A3720,$A$2:$B$19,2) / (($B$20-VLOOKUP(J3705,$A$2:$B$19,2) - VLOOKUP($A3705,$A$2:$B$19,2)))</f>
        <v>#DIV/0!</v>
      </c>
      <c r="K3720" s="21" t="e">
        <f aca="false">VLOOKUP(K3705,$A$2:$B$19,2) * VLOOKUP($A3705,$A$2:$B$19,2) / ($B$20-VLOOKUP(K3705,$A$2:$B$19,2)) * VLOOKUP($A3720,$A$2:$B$19,2) / (($B$20-VLOOKUP(K3705,$A$2:$B$19,2) - VLOOKUP($A3705,$A$2:$B$19,2)))</f>
        <v>#DIV/0!</v>
      </c>
      <c r="L3720" s="21" t="e">
        <f aca="false">VLOOKUP(L3705,$A$2:$B$19,2) * VLOOKUP($A3705,$A$2:$B$19,2) / ($B$20-VLOOKUP(L3705,$A$2:$B$19,2)) * VLOOKUP($A3720,$A$2:$B$19,2) / (($B$20-VLOOKUP(L3705,$A$2:$B$19,2) - VLOOKUP($A3705,$A$2:$B$19,2)))</f>
        <v>#DIV/0!</v>
      </c>
      <c r="M3720" s="21" t="e">
        <f aca="false">VLOOKUP(M3705,$A$2:$B$19,2) * VLOOKUP($A3705,$A$2:$B$19,2) / ($B$20-VLOOKUP(M3705,$A$2:$B$19,2)) * VLOOKUP($A3720,$A$2:$B$19,2) / (($B$20-VLOOKUP(M3705,$A$2:$B$19,2) - VLOOKUP($A3705,$A$2:$B$19,2)))</f>
        <v>#DIV/0!</v>
      </c>
      <c r="N3720" s="21" t="e">
        <f aca="false">VLOOKUP(N3705,$A$2:$B$19,2) * VLOOKUP($A3705,$A$2:$B$19,2) / ($B$20-VLOOKUP(N3705,$A$2:$B$19,2)) * VLOOKUP($A3720,$A$2:$B$19,2) / (($B$20-VLOOKUP(N3705,$A$2:$B$19,2) - VLOOKUP($A3705,$A$2:$B$19,2)))</f>
        <v>#DIV/0!</v>
      </c>
      <c r="O3720" s="21" t="e">
        <f aca="false">VLOOKUP(O3705,$A$2:$B$19,2) * VLOOKUP($A3705,$A$2:$B$19,2) / ($B$20-VLOOKUP(O3705,$A$2:$B$19,2)) * VLOOKUP($A3720,$A$2:$B$19,2) / (($B$20-VLOOKUP(O3705,$A$2:$B$19,2) - VLOOKUP($A3705,$A$2:$B$19,2)))</f>
        <v>#DIV/0!</v>
      </c>
      <c r="P3720" s="21"/>
      <c r="Q3720" s="21" t="e">
        <f aca="false">VLOOKUP(Q3705,$A$2:$B$19,2) * VLOOKUP($A3705,$A$2:$B$19,2) / ($B$20-VLOOKUP(Q3705,$A$2:$B$19,2)) * VLOOKUP($A3720,$A$2:$B$19,2) / (($B$20-VLOOKUP(Q3705,$A$2:$B$19,2) - VLOOKUP($A3705,$A$2:$B$19,2)))</f>
        <v>#DIV/0!</v>
      </c>
      <c r="R3720" s="21" t="e">
        <f aca="false">VLOOKUP(R3705,$A$2:$B$19,2) * VLOOKUP($A3705,$A$2:$B$19,2) / ($B$20-VLOOKUP(R3705,$A$2:$B$19,2)) * VLOOKUP($A3720,$A$2:$B$19,2) / (($B$20-VLOOKUP(R3705,$A$2:$B$19,2) - VLOOKUP($A3705,$A$2:$B$19,2)))</f>
        <v>#DIV/0!</v>
      </c>
    </row>
    <row r="3721" s="20" customFormat="true" ht="13.5" hidden="false" customHeight="false" outlineLevel="0" collapsed="false">
      <c r="A3721" s="21" t="n">
        <v>17</v>
      </c>
      <c r="B3721" s="21" t="e">
        <f aca="false">VLOOKUP(B3705,$A$2:$B$19,2) * VLOOKUP($A3705,$A$2:$B$19,2) / ($B$20-VLOOKUP(B3705,$A$2:$B$19,2)) * VLOOKUP($A3721,$A$2:$B$19,2) / (($B$20-VLOOKUP(B3705,$A$2:$B$19,2) - VLOOKUP($A3705,$A$2:$B$19,2)))</f>
        <v>#DIV/0!</v>
      </c>
      <c r="C3721" s="21" t="e">
        <f aca="false">VLOOKUP(C3705,$A$2:$B$19,2) * VLOOKUP($A3705,$A$2:$B$19,2) / ($B$20-VLOOKUP(C3705,$A$2:$B$19,2)) * VLOOKUP($A3721,$A$2:$B$19,2) / (($B$20-VLOOKUP(C3705,$A$2:$B$19,2) - VLOOKUP($A3705,$A$2:$B$19,2)))</f>
        <v>#DIV/0!</v>
      </c>
      <c r="D3721" s="21" t="e">
        <f aca="false">VLOOKUP(D3705,$A$2:$B$19,2) * VLOOKUP($A3705,$A$2:$B$19,2) / ($B$20-VLOOKUP(D3705,$A$2:$B$19,2)) * VLOOKUP($A3721,$A$2:$B$19,2) / (($B$20-VLOOKUP(D3705,$A$2:$B$19,2) - VLOOKUP($A3705,$A$2:$B$19,2)))</f>
        <v>#DIV/0!</v>
      </c>
      <c r="E3721" s="21" t="e">
        <f aca="false">VLOOKUP(E3705,$A$2:$B$19,2) * VLOOKUP($A3705,$A$2:$B$19,2) / ($B$20-VLOOKUP(E3705,$A$2:$B$19,2)) * VLOOKUP($A3721,$A$2:$B$19,2) / (($B$20-VLOOKUP(E3705,$A$2:$B$19,2) - VLOOKUP($A3705,$A$2:$B$19,2)))</f>
        <v>#DIV/0!</v>
      </c>
      <c r="F3721" s="21" t="e">
        <f aca="false">VLOOKUP(F3705,$A$2:$B$19,2) * VLOOKUP($A3705,$A$2:$B$19,2) / ($B$20-VLOOKUP(F3705,$A$2:$B$19,2)) * VLOOKUP($A3721,$A$2:$B$19,2) / (($B$20-VLOOKUP(F3705,$A$2:$B$19,2) - VLOOKUP($A3705,$A$2:$B$19,2)))</f>
        <v>#DIV/0!</v>
      </c>
      <c r="G3721" s="21" t="e">
        <f aca="false">VLOOKUP(G3705,$A$2:$B$19,2) * VLOOKUP($A3705,$A$2:$B$19,2) / ($B$20-VLOOKUP(G3705,$A$2:$B$19,2)) * VLOOKUP($A3721,$A$2:$B$19,2) / (($B$20-VLOOKUP(G3705,$A$2:$B$19,2) - VLOOKUP($A3705,$A$2:$B$19,2)))</f>
        <v>#DIV/0!</v>
      </c>
      <c r="H3721" s="21" t="e">
        <f aca="false">VLOOKUP(H3705,$A$2:$B$19,2) * VLOOKUP($A3705,$A$2:$B$19,2) / ($B$20-VLOOKUP(H3705,$A$2:$B$19,2)) * VLOOKUP($A3721,$A$2:$B$19,2) / (($B$20-VLOOKUP(H3705,$A$2:$B$19,2) - VLOOKUP($A3705,$A$2:$B$19,2)))</f>
        <v>#DIV/0!</v>
      </c>
      <c r="I3721" s="21" t="e">
        <f aca="false">VLOOKUP(I3705,$A$2:$B$19,2) * VLOOKUP($A3705,$A$2:$B$19,2) / ($B$20-VLOOKUP(I3705,$A$2:$B$19,2)) * VLOOKUP($A3721,$A$2:$B$19,2) / (($B$20-VLOOKUP(I3705,$A$2:$B$19,2) - VLOOKUP($A3705,$A$2:$B$19,2)))</f>
        <v>#DIV/0!</v>
      </c>
      <c r="J3721" s="21" t="e">
        <f aca="false">VLOOKUP(J3705,$A$2:$B$19,2) * VLOOKUP($A3705,$A$2:$B$19,2) / ($B$20-VLOOKUP(J3705,$A$2:$B$19,2)) * VLOOKUP($A3721,$A$2:$B$19,2) / (($B$20-VLOOKUP(J3705,$A$2:$B$19,2) - VLOOKUP($A3705,$A$2:$B$19,2)))</f>
        <v>#DIV/0!</v>
      </c>
      <c r="K3721" s="21" t="e">
        <f aca="false">VLOOKUP(K3705,$A$2:$B$19,2) * VLOOKUP($A3705,$A$2:$B$19,2) / ($B$20-VLOOKUP(K3705,$A$2:$B$19,2)) * VLOOKUP($A3721,$A$2:$B$19,2) / (($B$20-VLOOKUP(K3705,$A$2:$B$19,2) - VLOOKUP($A3705,$A$2:$B$19,2)))</f>
        <v>#DIV/0!</v>
      </c>
      <c r="L3721" s="21" t="e">
        <f aca="false">VLOOKUP(L3705,$A$2:$B$19,2) * VLOOKUP($A3705,$A$2:$B$19,2) / ($B$20-VLOOKUP(L3705,$A$2:$B$19,2)) * VLOOKUP($A3721,$A$2:$B$19,2) / (($B$20-VLOOKUP(L3705,$A$2:$B$19,2) - VLOOKUP($A3705,$A$2:$B$19,2)))</f>
        <v>#DIV/0!</v>
      </c>
      <c r="M3721" s="21" t="e">
        <f aca="false">VLOOKUP(M3705,$A$2:$B$19,2) * VLOOKUP($A3705,$A$2:$B$19,2) / ($B$20-VLOOKUP(M3705,$A$2:$B$19,2)) * VLOOKUP($A3721,$A$2:$B$19,2) / (($B$20-VLOOKUP(M3705,$A$2:$B$19,2) - VLOOKUP($A3705,$A$2:$B$19,2)))</f>
        <v>#DIV/0!</v>
      </c>
      <c r="N3721" s="21" t="e">
        <f aca="false">VLOOKUP(N3705,$A$2:$B$19,2) * VLOOKUP($A3705,$A$2:$B$19,2) / ($B$20-VLOOKUP(N3705,$A$2:$B$19,2)) * VLOOKUP($A3721,$A$2:$B$19,2) / (($B$20-VLOOKUP(N3705,$A$2:$B$19,2) - VLOOKUP($A3705,$A$2:$B$19,2)))</f>
        <v>#DIV/0!</v>
      </c>
      <c r="O3721" s="21" t="e">
        <f aca="false">VLOOKUP(O3705,$A$2:$B$19,2) * VLOOKUP($A3705,$A$2:$B$19,2) / ($B$20-VLOOKUP(O3705,$A$2:$B$19,2)) * VLOOKUP($A3721,$A$2:$B$19,2) / (($B$20-VLOOKUP(O3705,$A$2:$B$19,2) - VLOOKUP($A3705,$A$2:$B$19,2)))</f>
        <v>#DIV/0!</v>
      </c>
      <c r="P3721" s="21" t="e">
        <f aca="false">VLOOKUP(P3705,$A$2:$B$19,2) * VLOOKUP($A3705,$A$2:$B$19,2) / ($B$20-VLOOKUP(P3705,$A$2:$B$19,2)) * VLOOKUP($A3721,$A$2:$B$19,2) / (($B$20-VLOOKUP(P3705,$A$2:$B$19,2) - VLOOKUP($A3705,$A$2:$B$19,2)))</f>
        <v>#DIV/0!</v>
      </c>
      <c r="Q3721" s="21"/>
      <c r="R3721" s="21" t="e">
        <f aca="false">VLOOKUP(R3705,$A$2:$B$19,2) * VLOOKUP($A3705,$A$2:$B$19,2) / ($B$20-VLOOKUP(R3705,$A$2:$B$19,2)) * VLOOKUP($A3721,$A$2:$B$19,2) / (($B$20-VLOOKUP(R3705,$A$2:$B$19,2) - VLOOKUP($A3705,$A$2:$B$19,2)))</f>
        <v>#DIV/0!</v>
      </c>
    </row>
    <row r="3722" s="20" customFormat="true" ht="13.5" hidden="false" customHeight="false" outlineLevel="0" collapsed="false">
      <c r="A3722" s="21" t="n">
        <v>18</v>
      </c>
      <c r="B3722" s="21" t="e">
        <f aca="false">VLOOKUP(B3705,$A$2:$B$19,2) * VLOOKUP($A3705,$A$2:$B$19,2) / ($B$20-VLOOKUP(B3705,$A$2:$B$19,2)) * VLOOKUP($A3722,$A$2:$B$19,2) / (($B$20-VLOOKUP(B3705,$A$2:$B$19,2) - VLOOKUP($A3705,$A$2:$B$19,2)))</f>
        <v>#DIV/0!</v>
      </c>
      <c r="C3722" s="21" t="e">
        <f aca="false">VLOOKUP(C3705,$A$2:$B$19,2) * VLOOKUP($A3705,$A$2:$B$19,2) / ($B$20-VLOOKUP(C3705,$A$2:$B$19,2)) * VLOOKUP($A3722,$A$2:$B$19,2) / (($B$20-VLOOKUP(C3705,$A$2:$B$19,2) - VLOOKUP($A3705,$A$2:$B$19,2)))</f>
        <v>#DIV/0!</v>
      </c>
      <c r="D3722" s="21" t="e">
        <f aca="false">VLOOKUP(D3705,$A$2:$B$19,2) * VLOOKUP($A3705,$A$2:$B$19,2) / ($B$20-VLOOKUP(D3705,$A$2:$B$19,2)) * VLOOKUP($A3722,$A$2:$B$19,2) / (($B$20-VLOOKUP(D3705,$A$2:$B$19,2) - VLOOKUP($A3705,$A$2:$B$19,2)))</f>
        <v>#DIV/0!</v>
      </c>
      <c r="E3722" s="21" t="e">
        <f aca="false">VLOOKUP(E3705,$A$2:$B$19,2) * VLOOKUP($A3705,$A$2:$B$19,2) / ($B$20-VLOOKUP(E3705,$A$2:$B$19,2)) * VLOOKUP($A3722,$A$2:$B$19,2) / (($B$20-VLOOKUP(E3705,$A$2:$B$19,2) - VLOOKUP($A3705,$A$2:$B$19,2)))</f>
        <v>#DIV/0!</v>
      </c>
      <c r="F3722" s="21" t="e">
        <f aca="false">VLOOKUP(F3705,$A$2:$B$19,2) * VLOOKUP($A3705,$A$2:$B$19,2) / ($B$20-VLOOKUP(F3705,$A$2:$B$19,2)) * VLOOKUP($A3722,$A$2:$B$19,2) / (($B$20-VLOOKUP(F3705,$A$2:$B$19,2) - VLOOKUP($A3705,$A$2:$B$19,2)))</f>
        <v>#DIV/0!</v>
      </c>
      <c r="G3722" s="21" t="e">
        <f aca="false">VLOOKUP(G3705,$A$2:$B$19,2) * VLOOKUP($A3705,$A$2:$B$19,2) / ($B$20-VLOOKUP(G3705,$A$2:$B$19,2)) * VLOOKUP($A3722,$A$2:$B$19,2) / (($B$20-VLOOKUP(G3705,$A$2:$B$19,2) - VLOOKUP($A3705,$A$2:$B$19,2)))</f>
        <v>#DIV/0!</v>
      </c>
      <c r="H3722" s="21" t="e">
        <f aca="false">VLOOKUP(H3705,$A$2:$B$19,2) * VLOOKUP($A3705,$A$2:$B$19,2) / ($B$20-VLOOKUP(H3705,$A$2:$B$19,2)) * VLOOKUP($A3722,$A$2:$B$19,2) / (($B$20-VLOOKUP(H3705,$A$2:$B$19,2) - VLOOKUP($A3705,$A$2:$B$19,2)))</f>
        <v>#DIV/0!</v>
      </c>
      <c r="I3722" s="21" t="e">
        <f aca="false">VLOOKUP(I3705,$A$2:$B$19,2) * VLOOKUP($A3705,$A$2:$B$19,2) / ($B$20-VLOOKUP(I3705,$A$2:$B$19,2)) * VLOOKUP($A3722,$A$2:$B$19,2) / (($B$20-VLOOKUP(I3705,$A$2:$B$19,2) - VLOOKUP($A3705,$A$2:$B$19,2)))</f>
        <v>#DIV/0!</v>
      </c>
      <c r="J3722" s="21" t="e">
        <f aca="false">VLOOKUP(J3705,$A$2:$B$19,2) * VLOOKUP($A3705,$A$2:$B$19,2) / ($B$20-VLOOKUP(J3705,$A$2:$B$19,2)) * VLOOKUP($A3722,$A$2:$B$19,2) / (($B$20-VLOOKUP(J3705,$A$2:$B$19,2) - VLOOKUP($A3705,$A$2:$B$19,2)))</f>
        <v>#DIV/0!</v>
      </c>
      <c r="K3722" s="21" t="e">
        <f aca="false">VLOOKUP(K3705,$A$2:$B$19,2) * VLOOKUP($A3705,$A$2:$B$19,2) / ($B$20-VLOOKUP(K3705,$A$2:$B$19,2)) * VLOOKUP($A3722,$A$2:$B$19,2) / (($B$20-VLOOKUP(K3705,$A$2:$B$19,2) - VLOOKUP($A3705,$A$2:$B$19,2)))</f>
        <v>#DIV/0!</v>
      </c>
      <c r="L3722" s="21" t="e">
        <f aca="false">VLOOKUP(L3705,$A$2:$B$19,2) * VLOOKUP($A3705,$A$2:$B$19,2) / ($B$20-VLOOKUP(L3705,$A$2:$B$19,2)) * VLOOKUP($A3722,$A$2:$B$19,2) / (($B$20-VLOOKUP(L3705,$A$2:$B$19,2) - VLOOKUP($A3705,$A$2:$B$19,2)))</f>
        <v>#DIV/0!</v>
      </c>
      <c r="M3722" s="21" t="e">
        <f aca="false">VLOOKUP(M3705,$A$2:$B$19,2) * VLOOKUP($A3705,$A$2:$B$19,2) / ($B$20-VLOOKUP(M3705,$A$2:$B$19,2)) * VLOOKUP($A3722,$A$2:$B$19,2) / (($B$20-VLOOKUP(M3705,$A$2:$B$19,2) - VLOOKUP($A3705,$A$2:$B$19,2)))</f>
        <v>#DIV/0!</v>
      </c>
      <c r="N3722" s="21" t="e">
        <f aca="false">VLOOKUP(N3705,$A$2:$B$19,2) * VLOOKUP($A3705,$A$2:$B$19,2) / ($B$20-VLOOKUP(N3705,$A$2:$B$19,2)) * VLOOKUP($A3722,$A$2:$B$19,2) / (($B$20-VLOOKUP(N3705,$A$2:$B$19,2) - VLOOKUP($A3705,$A$2:$B$19,2)))</f>
        <v>#DIV/0!</v>
      </c>
      <c r="O3722" s="21" t="e">
        <f aca="false">VLOOKUP(O3705,$A$2:$B$19,2) * VLOOKUP($A3705,$A$2:$B$19,2) / ($B$20-VLOOKUP(O3705,$A$2:$B$19,2)) * VLOOKUP($A3722,$A$2:$B$19,2) / (($B$20-VLOOKUP(O3705,$A$2:$B$19,2) - VLOOKUP($A3705,$A$2:$B$19,2)))</f>
        <v>#DIV/0!</v>
      </c>
      <c r="P3722" s="21" t="e">
        <f aca="false">VLOOKUP(P3705,$A$2:$B$19,2) * VLOOKUP($A3705,$A$2:$B$19,2) / ($B$20-VLOOKUP(P3705,$A$2:$B$19,2)) * VLOOKUP($A3722,$A$2:$B$19,2) / (($B$20-VLOOKUP(P3705,$A$2:$B$19,2) - VLOOKUP($A3705,$A$2:$B$19,2)))</f>
        <v>#DIV/0!</v>
      </c>
      <c r="Q3722" s="21" t="e">
        <f aca="false">VLOOKUP(Q3705,$A$2:$B$19,2) * VLOOKUP($A3705,$A$2:$B$19,2) / ($B$20-VLOOKUP(Q3705,$A$2:$B$19,2)) * VLOOKUP($A3722,$A$2:$B$19,2) / (($B$20-VLOOKUP(Q3705,$A$2:$B$19,2) - VLOOKUP($A3705,$A$2:$B$19,2)))</f>
        <v>#DIV/0!</v>
      </c>
      <c r="R3722" s="21"/>
    </row>
    <row r="3723" s="20" customFormat="true" ht="13.5" hidden="false" customHeight="false" outlineLevel="0" collapsed="false">
      <c r="B3723" s="20" t="e">
        <f aca="false">SUM(B3706:B3722)</f>
        <v>#DIV/0!</v>
      </c>
      <c r="C3723" s="20" t="e">
        <f aca="false">SUM(C3706:C3722)</f>
        <v>#DIV/0!</v>
      </c>
      <c r="D3723" s="20" t="e">
        <f aca="false">SUM(D3706:D3722)</f>
        <v>#DIV/0!</v>
      </c>
      <c r="E3723" s="20" t="e">
        <f aca="false">SUM(E3706:E3722)</f>
        <v>#DIV/0!</v>
      </c>
      <c r="F3723" s="20" t="e">
        <f aca="false">SUM(F3706:F3722)</f>
        <v>#DIV/0!</v>
      </c>
      <c r="G3723" s="20" t="e">
        <f aca="false">SUM(G3706:G3722)</f>
        <v>#DIV/0!</v>
      </c>
      <c r="H3723" s="20" t="e">
        <f aca="false">SUM(H3706:H3722)</f>
        <v>#DIV/0!</v>
      </c>
      <c r="I3723" s="20" t="e">
        <f aca="false">SUM(I3706:I3722)</f>
        <v>#DIV/0!</v>
      </c>
      <c r="J3723" s="20" t="e">
        <f aca="false">SUM(J3706:J3722)</f>
        <v>#DIV/0!</v>
      </c>
      <c r="K3723" s="20" t="e">
        <f aca="false">SUM(K3706:K3722)</f>
        <v>#DIV/0!</v>
      </c>
      <c r="L3723" s="20" t="e">
        <f aca="false">SUM(L3706:L3722)</f>
        <v>#DIV/0!</v>
      </c>
      <c r="M3723" s="20" t="e">
        <f aca="false">SUM(M3706:M3722)</f>
        <v>#DIV/0!</v>
      </c>
      <c r="N3723" s="20" t="e">
        <f aca="false">SUM(N3706:N3722)</f>
        <v>#DIV/0!</v>
      </c>
      <c r="O3723" s="20" t="e">
        <f aca="false">SUM(O3706:O3722)</f>
        <v>#DIV/0!</v>
      </c>
      <c r="P3723" s="20" t="e">
        <f aca="false">SUM(P3706:P3722)</f>
        <v>#DIV/0!</v>
      </c>
      <c r="Q3723" s="20" t="e">
        <f aca="false">SUM(Q3706:Q3722)</f>
        <v>#DIV/0!</v>
      </c>
      <c r="R3723" s="20" t="e">
        <f aca="false">SUM(R3706:R3722)</f>
        <v>#DIV/0!</v>
      </c>
      <c r="S3723" s="20" t="e">
        <f aca="false">SUM(B3723:R3723)</f>
        <v>#DIV/0!</v>
      </c>
    </row>
    <row r="3724" s="20" customFormat="true" ht="13.5" hidden="false" customHeight="false" outlineLevel="0" collapsed="false">
      <c r="A3724" s="20" t="s">
        <v>192</v>
      </c>
    </row>
    <row r="3725" s="20" customFormat="true" ht="13.5" hidden="false" customHeight="false" outlineLevel="0" collapsed="false">
      <c r="A3725" s="21" t="n">
        <v>9</v>
      </c>
      <c r="B3725" s="21" t="n">
        <v>1</v>
      </c>
      <c r="C3725" s="21" t="n">
        <v>2</v>
      </c>
      <c r="D3725" s="21" t="n">
        <v>3</v>
      </c>
      <c r="E3725" s="21" t="n">
        <v>4</v>
      </c>
      <c r="F3725" s="21" t="n">
        <v>5</v>
      </c>
      <c r="G3725" s="21" t="n">
        <v>6</v>
      </c>
      <c r="H3725" s="21" t="n">
        <v>7</v>
      </c>
      <c r="I3725" s="21" t="n">
        <v>8</v>
      </c>
      <c r="J3725" s="21" t="n">
        <v>10</v>
      </c>
      <c r="K3725" s="21" t="n">
        <v>11</v>
      </c>
      <c r="L3725" s="21" t="n">
        <v>12</v>
      </c>
      <c r="M3725" s="21" t="n">
        <v>13</v>
      </c>
      <c r="N3725" s="21" t="n">
        <v>14</v>
      </c>
      <c r="O3725" s="21" t="n">
        <v>15</v>
      </c>
      <c r="P3725" s="21" t="n">
        <v>16</v>
      </c>
      <c r="Q3725" s="21" t="n">
        <v>17</v>
      </c>
      <c r="R3725" s="21" t="n">
        <v>18</v>
      </c>
    </row>
    <row r="3726" s="20" customFormat="true" ht="13.5" hidden="false" customHeight="false" outlineLevel="0" collapsed="false">
      <c r="A3726" s="21" t="n">
        <v>1</v>
      </c>
      <c r="B3726" s="21" t="e">
        <f aca="false">1/B3706</f>
        <v>#DIV/0!</v>
      </c>
      <c r="C3726" s="21" t="e">
        <f aca="false">1/C3706</f>
        <v>#DIV/0!</v>
      </c>
      <c r="D3726" s="21" t="e">
        <f aca="false">1/D3706</f>
        <v>#DIV/0!</v>
      </c>
      <c r="E3726" s="21" t="e">
        <f aca="false">1/E3706</f>
        <v>#DIV/0!</v>
      </c>
      <c r="F3726" s="21" t="e">
        <f aca="false">1/F3706</f>
        <v>#DIV/0!</v>
      </c>
      <c r="G3726" s="21" t="e">
        <f aca="false">1/G3706</f>
        <v>#DIV/0!</v>
      </c>
      <c r="H3726" s="21" t="e">
        <f aca="false">1/H3706</f>
        <v>#DIV/0!</v>
      </c>
      <c r="I3726" s="21" t="e">
        <f aca="false">1/I3706</f>
        <v>#DIV/0!</v>
      </c>
      <c r="J3726" s="21" t="e">
        <f aca="false">1/J3706</f>
        <v>#DIV/0!</v>
      </c>
      <c r="K3726" s="21" t="e">
        <f aca="false">1/K3706</f>
        <v>#DIV/0!</v>
      </c>
      <c r="L3726" s="21" t="e">
        <f aca="false">1/L3706</f>
        <v>#DIV/0!</v>
      </c>
      <c r="M3726" s="21" t="e">
        <f aca="false">1/M3706</f>
        <v>#DIV/0!</v>
      </c>
      <c r="N3726" s="21" t="e">
        <f aca="false">1/N3706</f>
        <v>#DIV/0!</v>
      </c>
      <c r="O3726" s="21" t="e">
        <f aca="false">1/O3706</f>
        <v>#DIV/0!</v>
      </c>
      <c r="P3726" s="21" t="e">
        <f aca="false">1/P3706</f>
        <v>#DIV/0!</v>
      </c>
      <c r="Q3726" s="21" t="e">
        <f aca="false">1/Q3706</f>
        <v>#DIV/0!</v>
      </c>
      <c r="R3726" s="21" t="e">
        <f aca="false">1/R3706</f>
        <v>#DIV/0!</v>
      </c>
    </row>
    <row r="3727" s="20" customFormat="true" ht="13.5" hidden="false" customHeight="false" outlineLevel="0" collapsed="false">
      <c r="A3727" s="21" t="n">
        <v>2</v>
      </c>
      <c r="B3727" s="21" t="e">
        <f aca="false">1/B3707</f>
        <v>#DIV/0!</v>
      </c>
      <c r="C3727" s="21" t="e">
        <f aca="false">1/C3707</f>
        <v>#DIV/0!</v>
      </c>
      <c r="D3727" s="21" t="e">
        <f aca="false">1/D3707</f>
        <v>#DIV/0!</v>
      </c>
      <c r="E3727" s="21" t="e">
        <f aca="false">1/E3707</f>
        <v>#DIV/0!</v>
      </c>
      <c r="F3727" s="21" t="e">
        <f aca="false">1/F3707</f>
        <v>#DIV/0!</v>
      </c>
      <c r="G3727" s="21" t="e">
        <f aca="false">1/G3707</f>
        <v>#DIV/0!</v>
      </c>
      <c r="H3727" s="21" t="e">
        <f aca="false">1/H3707</f>
        <v>#DIV/0!</v>
      </c>
      <c r="I3727" s="21" t="e">
        <f aca="false">1/I3707</f>
        <v>#DIV/0!</v>
      </c>
      <c r="J3727" s="21" t="e">
        <f aca="false">1/J3707</f>
        <v>#DIV/0!</v>
      </c>
      <c r="K3727" s="21" t="e">
        <f aca="false">1/K3707</f>
        <v>#DIV/0!</v>
      </c>
      <c r="L3727" s="21" t="e">
        <f aca="false">1/L3707</f>
        <v>#DIV/0!</v>
      </c>
      <c r="M3727" s="21" t="e">
        <f aca="false">1/M3707</f>
        <v>#DIV/0!</v>
      </c>
      <c r="N3727" s="21" t="e">
        <f aca="false">1/N3707</f>
        <v>#DIV/0!</v>
      </c>
      <c r="O3727" s="21" t="e">
        <f aca="false">1/O3707</f>
        <v>#DIV/0!</v>
      </c>
      <c r="P3727" s="21" t="e">
        <f aca="false">1/P3707</f>
        <v>#DIV/0!</v>
      </c>
      <c r="Q3727" s="21" t="e">
        <f aca="false">1/Q3707</f>
        <v>#DIV/0!</v>
      </c>
      <c r="R3727" s="21" t="e">
        <f aca="false">1/R3707</f>
        <v>#DIV/0!</v>
      </c>
    </row>
    <row r="3728" s="20" customFormat="true" ht="13.5" hidden="false" customHeight="false" outlineLevel="0" collapsed="false">
      <c r="A3728" s="21" t="n">
        <v>3</v>
      </c>
      <c r="B3728" s="21" t="e">
        <f aca="false">1/B3708</f>
        <v>#DIV/0!</v>
      </c>
      <c r="C3728" s="21" t="e">
        <f aca="false">1/C3708</f>
        <v>#DIV/0!</v>
      </c>
      <c r="D3728" s="21" t="e">
        <f aca="false">1/D3708</f>
        <v>#DIV/0!</v>
      </c>
      <c r="E3728" s="21" t="e">
        <f aca="false">1/E3708</f>
        <v>#DIV/0!</v>
      </c>
      <c r="F3728" s="21" t="e">
        <f aca="false">1/F3708</f>
        <v>#DIV/0!</v>
      </c>
      <c r="G3728" s="21" t="e">
        <f aca="false">1/G3708</f>
        <v>#DIV/0!</v>
      </c>
      <c r="H3728" s="21" t="e">
        <f aca="false">1/H3708</f>
        <v>#DIV/0!</v>
      </c>
      <c r="I3728" s="21" t="e">
        <f aca="false">1/I3708</f>
        <v>#DIV/0!</v>
      </c>
      <c r="J3728" s="21" t="e">
        <f aca="false">1/J3708</f>
        <v>#DIV/0!</v>
      </c>
      <c r="K3728" s="21" t="e">
        <f aca="false">1/K3708</f>
        <v>#DIV/0!</v>
      </c>
      <c r="L3728" s="21" t="e">
        <f aca="false">1/L3708</f>
        <v>#DIV/0!</v>
      </c>
      <c r="M3728" s="21" t="e">
        <f aca="false">1/M3708</f>
        <v>#DIV/0!</v>
      </c>
      <c r="N3728" s="21" t="e">
        <f aca="false">1/N3708</f>
        <v>#DIV/0!</v>
      </c>
      <c r="O3728" s="21" t="e">
        <f aca="false">1/O3708</f>
        <v>#DIV/0!</v>
      </c>
      <c r="P3728" s="21" t="e">
        <f aca="false">1/P3708</f>
        <v>#DIV/0!</v>
      </c>
      <c r="Q3728" s="21" t="e">
        <f aca="false">1/Q3708</f>
        <v>#DIV/0!</v>
      </c>
      <c r="R3728" s="21" t="e">
        <f aca="false">1/R3708</f>
        <v>#DIV/0!</v>
      </c>
    </row>
    <row r="3729" s="20" customFormat="true" ht="13.5" hidden="false" customHeight="false" outlineLevel="0" collapsed="false">
      <c r="A3729" s="21" t="n">
        <v>4</v>
      </c>
      <c r="B3729" s="21" t="e">
        <f aca="false">1/B3709</f>
        <v>#DIV/0!</v>
      </c>
      <c r="C3729" s="21" t="e">
        <f aca="false">1/C3709</f>
        <v>#DIV/0!</v>
      </c>
      <c r="D3729" s="21" t="e">
        <f aca="false">1/D3709</f>
        <v>#DIV/0!</v>
      </c>
      <c r="E3729" s="21" t="e">
        <f aca="false">1/E3709</f>
        <v>#DIV/0!</v>
      </c>
      <c r="F3729" s="21" t="e">
        <f aca="false">1/F3709</f>
        <v>#DIV/0!</v>
      </c>
      <c r="G3729" s="21" t="e">
        <f aca="false">1/G3709</f>
        <v>#DIV/0!</v>
      </c>
      <c r="H3729" s="21" t="e">
        <f aca="false">1/H3709</f>
        <v>#DIV/0!</v>
      </c>
      <c r="I3729" s="21" t="e">
        <f aca="false">1/I3709</f>
        <v>#DIV/0!</v>
      </c>
      <c r="J3729" s="21" t="e">
        <f aca="false">1/J3709</f>
        <v>#DIV/0!</v>
      </c>
      <c r="K3729" s="21" t="e">
        <f aca="false">1/K3709</f>
        <v>#DIV/0!</v>
      </c>
      <c r="L3729" s="21" t="e">
        <f aca="false">1/L3709</f>
        <v>#DIV/0!</v>
      </c>
      <c r="M3729" s="21" t="e">
        <f aca="false">1/M3709</f>
        <v>#DIV/0!</v>
      </c>
      <c r="N3729" s="21" t="e">
        <f aca="false">1/N3709</f>
        <v>#DIV/0!</v>
      </c>
      <c r="O3729" s="21" t="e">
        <f aca="false">1/O3709</f>
        <v>#DIV/0!</v>
      </c>
      <c r="P3729" s="21" t="e">
        <f aca="false">1/P3709</f>
        <v>#DIV/0!</v>
      </c>
      <c r="Q3729" s="21" t="e">
        <f aca="false">1/Q3709</f>
        <v>#DIV/0!</v>
      </c>
      <c r="R3729" s="21" t="e">
        <f aca="false">1/R3709</f>
        <v>#DIV/0!</v>
      </c>
    </row>
    <row r="3730" s="20" customFormat="true" ht="13.5" hidden="false" customHeight="false" outlineLevel="0" collapsed="false">
      <c r="A3730" s="21" t="n">
        <v>5</v>
      </c>
      <c r="B3730" s="21" t="e">
        <f aca="false">1/B3710</f>
        <v>#DIV/0!</v>
      </c>
      <c r="C3730" s="21" t="e">
        <f aca="false">1/C3710</f>
        <v>#DIV/0!</v>
      </c>
      <c r="D3730" s="21" t="e">
        <f aca="false">1/D3710</f>
        <v>#DIV/0!</v>
      </c>
      <c r="E3730" s="21" t="e">
        <f aca="false">1/E3710</f>
        <v>#DIV/0!</v>
      </c>
      <c r="F3730" s="21" t="e">
        <f aca="false">1/F3710</f>
        <v>#DIV/0!</v>
      </c>
      <c r="G3730" s="21" t="e">
        <f aca="false">1/G3710</f>
        <v>#DIV/0!</v>
      </c>
      <c r="H3730" s="21" t="e">
        <f aca="false">1/H3710</f>
        <v>#DIV/0!</v>
      </c>
      <c r="I3730" s="21" t="e">
        <f aca="false">1/I3710</f>
        <v>#DIV/0!</v>
      </c>
      <c r="J3730" s="21" t="e">
        <f aca="false">1/J3710</f>
        <v>#DIV/0!</v>
      </c>
      <c r="K3730" s="21" t="e">
        <f aca="false">1/K3710</f>
        <v>#DIV/0!</v>
      </c>
      <c r="L3730" s="21" t="e">
        <f aca="false">1/L3710</f>
        <v>#DIV/0!</v>
      </c>
      <c r="M3730" s="21" t="e">
        <f aca="false">1/M3710</f>
        <v>#DIV/0!</v>
      </c>
      <c r="N3730" s="21" t="e">
        <f aca="false">1/N3710</f>
        <v>#DIV/0!</v>
      </c>
      <c r="O3730" s="21" t="e">
        <f aca="false">1/O3710</f>
        <v>#DIV/0!</v>
      </c>
      <c r="P3730" s="21" t="e">
        <f aca="false">1/P3710</f>
        <v>#DIV/0!</v>
      </c>
      <c r="Q3730" s="21" t="e">
        <f aca="false">1/Q3710</f>
        <v>#DIV/0!</v>
      </c>
      <c r="R3730" s="21" t="e">
        <f aca="false">1/R3710</f>
        <v>#DIV/0!</v>
      </c>
    </row>
    <row r="3731" s="20" customFormat="true" ht="13.5" hidden="false" customHeight="false" outlineLevel="0" collapsed="false">
      <c r="A3731" s="21" t="n">
        <v>6</v>
      </c>
      <c r="B3731" s="21" t="e">
        <f aca="false">1/B3711</f>
        <v>#DIV/0!</v>
      </c>
      <c r="C3731" s="21" t="e">
        <f aca="false">1/C3711</f>
        <v>#DIV/0!</v>
      </c>
      <c r="D3731" s="21" t="e">
        <f aca="false">1/D3711</f>
        <v>#DIV/0!</v>
      </c>
      <c r="E3731" s="21" t="e">
        <f aca="false">1/E3711</f>
        <v>#DIV/0!</v>
      </c>
      <c r="F3731" s="21" t="e">
        <f aca="false">1/F3711</f>
        <v>#DIV/0!</v>
      </c>
      <c r="G3731" s="21" t="e">
        <f aca="false">1/G3711</f>
        <v>#DIV/0!</v>
      </c>
      <c r="H3731" s="21" t="e">
        <f aca="false">1/H3711</f>
        <v>#DIV/0!</v>
      </c>
      <c r="I3731" s="21" t="e">
        <f aca="false">1/I3711</f>
        <v>#DIV/0!</v>
      </c>
      <c r="J3731" s="21" t="e">
        <f aca="false">1/J3711</f>
        <v>#DIV/0!</v>
      </c>
      <c r="K3731" s="21" t="e">
        <f aca="false">1/K3711</f>
        <v>#DIV/0!</v>
      </c>
      <c r="L3731" s="21" t="e">
        <f aca="false">1/L3711</f>
        <v>#DIV/0!</v>
      </c>
      <c r="M3731" s="21" t="e">
        <f aca="false">1/M3711</f>
        <v>#DIV/0!</v>
      </c>
      <c r="N3731" s="21" t="e">
        <f aca="false">1/N3711</f>
        <v>#DIV/0!</v>
      </c>
      <c r="O3731" s="21" t="e">
        <f aca="false">1/O3711</f>
        <v>#DIV/0!</v>
      </c>
      <c r="P3731" s="21" t="e">
        <f aca="false">1/P3711</f>
        <v>#DIV/0!</v>
      </c>
      <c r="Q3731" s="21" t="e">
        <f aca="false">1/Q3711</f>
        <v>#DIV/0!</v>
      </c>
      <c r="R3731" s="21" t="e">
        <f aca="false">1/R3711</f>
        <v>#DIV/0!</v>
      </c>
    </row>
    <row r="3732" s="20" customFormat="true" ht="13.5" hidden="false" customHeight="false" outlineLevel="0" collapsed="false">
      <c r="A3732" s="21" t="n">
        <v>7</v>
      </c>
      <c r="B3732" s="21" t="e">
        <f aca="false">1/B3712</f>
        <v>#DIV/0!</v>
      </c>
      <c r="C3732" s="21" t="e">
        <f aca="false">1/C3712</f>
        <v>#DIV/0!</v>
      </c>
      <c r="D3732" s="21" t="e">
        <f aca="false">1/D3712</f>
        <v>#DIV/0!</v>
      </c>
      <c r="E3732" s="21" t="e">
        <f aca="false">1/E3712</f>
        <v>#DIV/0!</v>
      </c>
      <c r="F3732" s="21" t="e">
        <f aca="false">1/F3712</f>
        <v>#DIV/0!</v>
      </c>
      <c r="G3732" s="21" t="e">
        <f aca="false">1/G3712</f>
        <v>#DIV/0!</v>
      </c>
      <c r="H3732" s="21" t="e">
        <f aca="false">1/H3712</f>
        <v>#DIV/0!</v>
      </c>
      <c r="I3732" s="21" t="e">
        <f aca="false">1/I3712</f>
        <v>#DIV/0!</v>
      </c>
      <c r="J3732" s="21" t="e">
        <f aca="false">1/J3712</f>
        <v>#DIV/0!</v>
      </c>
      <c r="K3732" s="21" t="e">
        <f aca="false">1/K3712</f>
        <v>#DIV/0!</v>
      </c>
      <c r="L3732" s="21" t="e">
        <f aca="false">1/L3712</f>
        <v>#DIV/0!</v>
      </c>
      <c r="M3732" s="21" t="e">
        <f aca="false">1/M3712</f>
        <v>#DIV/0!</v>
      </c>
      <c r="N3732" s="21" t="e">
        <f aca="false">1/N3712</f>
        <v>#DIV/0!</v>
      </c>
      <c r="O3732" s="21" t="e">
        <f aca="false">1/O3712</f>
        <v>#DIV/0!</v>
      </c>
      <c r="P3732" s="21" t="e">
        <f aca="false">1/P3712</f>
        <v>#DIV/0!</v>
      </c>
      <c r="Q3732" s="21" t="e">
        <f aca="false">1/Q3712</f>
        <v>#DIV/0!</v>
      </c>
      <c r="R3732" s="21" t="e">
        <f aca="false">1/R3712</f>
        <v>#DIV/0!</v>
      </c>
    </row>
    <row r="3733" s="20" customFormat="true" ht="13.5" hidden="false" customHeight="false" outlineLevel="0" collapsed="false">
      <c r="A3733" s="21" t="n">
        <v>8</v>
      </c>
      <c r="B3733" s="21" t="e">
        <f aca="false">1/B3713</f>
        <v>#DIV/0!</v>
      </c>
      <c r="C3733" s="21" t="e">
        <f aca="false">1/C3713</f>
        <v>#DIV/0!</v>
      </c>
      <c r="D3733" s="21" t="e">
        <f aca="false">1/D3713</f>
        <v>#DIV/0!</v>
      </c>
      <c r="E3733" s="21" t="e">
        <f aca="false">1/E3713</f>
        <v>#DIV/0!</v>
      </c>
      <c r="F3733" s="21" t="e">
        <f aca="false">1/F3713</f>
        <v>#DIV/0!</v>
      </c>
      <c r="G3733" s="21" t="e">
        <f aca="false">1/G3713</f>
        <v>#DIV/0!</v>
      </c>
      <c r="H3733" s="21" t="e">
        <f aca="false">1/H3713</f>
        <v>#DIV/0!</v>
      </c>
      <c r="I3733" s="21" t="e">
        <f aca="false">1/I3713</f>
        <v>#DIV/0!</v>
      </c>
      <c r="J3733" s="21" t="e">
        <f aca="false">1/J3713</f>
        <v>#DIV/0!</v>
      </c>
      <c r="K3733" s="21" t="e">
        <f aca="false">1/K3713</f>
        <v>#DIV/0!</v>
      </c>
      <c r="L3733" s="21" t="e">
        <f aca="false">1/L3713</f>
        <v>#DIV/0!</v>
      </c>
      <c r="M3733" s="21" t="e">
        <f aca="false">1/M3713</f>
        <v>#DIV/0!</v>
      </c>
      <c r="N3733" s="21" t="e">
        <f aca="false">1/N3713</f>
        <v>#DIV/0!</v>
      </c>
      <c r="O3733" s="21" t="e">
        <f aca="false">1/O3713</f>
        <v>#DIV/0!</v>
      </c>
      <c r="P3733" s="21" t="e">
        <f aca="false">1/P3713</f>
        <v>#DIV/0!</v>
      </c>
      <c r="Q3733" s="21" t="e">
        <f aca="false">1/Q3713</f>
        <v>#DIV/0!</v>
      </c>
      <c r="R3733" s="21" t="e">
        <f aca="false">1/R3713</f>
        <v>#DIV/0!</v>
      </c>
    </row>
    <row r="3734" s="20" customFormat="true" ht="13.5" hidden="false" customHeight="false" outlineLevel="0" collapsed="false">
      <c r="A3734" s="21" t="n">
        <v>10</v>
      </c>
      <c r="B3734" s="21" t="e">
        <f aca="false">1/B3714</f>
        <v>#DIV/0!</v>
      </c>
      <c r="C3734" s="21" t="e">
        <f aca="false">1/C3714</f>
        <v>#DIV/0!</v>
      </c>
      <c r="D3734" s="21" t="e">
        <f aca="false">1/D3714</f>
        <v>#DIV/0!</v>
      </c>
      <c r="E3734" s="21" t="e">
        <f aca="false">1/E3714</f>
        <v>#DIV/0!</v>
      </c>
      <c r="F3734" s="21" t="e">
        <f aca="false">1/F3714</f>
        <v>#DIV/0!</v>
      </c>
      <c r="G3734" s="21" t="e">
        <f aca="false">1/G3714</f>
        <v>#DIV/0!</v>
      </c>
      <c r="H3734" s="21" t="e">
        <f aca="false">1/H3714</f>
        <v>#DIV/0!</v>
      </c>
      <c r="I3734" s="21" t="e">
        <f aca="false">1/I3714</f>
        <v>#DIV/0!</v>
      </c>
      <c r="J3734" s="21" t="e">
        <f aca="false">1/J3714</f>
        <v>#DIV/0!</v>
      </c>
      <c r="K3734" s="21" t="e">
        <f aca="false">1/K3714</f>
        <v>#DIV/0!</v>
      </c>
      <c r="L3734" s="21" t="e">
        <f aca="false">1/L3714</f>
        <v>#DIV/0!</v>
      </c>
      <c r="M3734" s="21" t="e">
        <f aca="false">1/M3714</f>
        <v>#DIV/0!</v>
      </c>
      <c r="N3734" s="21" t="e">
        <f aca="false">1/N3714</f>
        <v>#DIV/0!</v>
      </c>
      <c r="O3734" s="21" t="e">
        <f aca="false">1/O3714</f>
        <v>#DIV/0!</v>
      </c>
      <c r="P3734" s="21" t="e">
        <f aca="false">1/P3714</f>
        <v>#DIV/0!</v>
      </c>
      <c r="Q3734" s="21" t="e">
        <f aca="false">1/Q3714</f>
        <v>#DIV/0!</v>
      </c>
      <c r="R3734" s="21" t="e">
        <f aca="false">1/R3714</f>
        <v>#DIV/0!</v>
      </c>
    </row>
    <row r="3735" s="20" customFormat="true" ht="13.5" hidden="false" customHeight="false" outlineLevel="0" collapsed="false">
      <c r="A3735" s="21" t="n">
        <v>11</v>
      </c>
      <c r="B3735" s="21" t="e">
        <f aca="false">1/B3715</f>
        <v>#DIV/0!</v>
      </c>
      <c r="C3735" s="21" t="e">
        <f aca="false">1/C3715</f>
        <v>#DIV/0!</v>
      </c>
      <c r="D3735" s="21" t="e">
        <f aca="false">1/D3715</f>
        <v>#DIV/0!</v>
      </c>
      <c r="E3735" s="21" t="e">
        <f aca="false">1/E3715</f>
        <v>#DIV/0!</v>
      </c>
      <c r="F3735" s="21" t="e">
        <f aca="false">1/F3715</f>
        <v>#DIV/0!</v>
      </c>
      <c r="G3735" s="21" t="e">
        <f aca="false">1/G3715</f>
        <v>#DIV/0!</v>
      </c>
      <c r="H3735" s="21" t="e">
        <f aca="false">1/H3715</f>
        <v>#DIV/0!</v>
      </c>
      <c r="I3735" s="21" t="e">
        <f aca="false">1/I3715</f>
        <v>#DIV/0!</v>
      </c>
      <c r="J3735" s="21" t="e">
        <f aca="false">1/J3715</f>
        <v>#DIV/0!</v>
      </c>
      <c r="K3735" s="21" t="e">
        <f aca="false">1/K3715</f>
        <v>#DIV/0!</v>
      </c>
      <c r="L3735" s="21" t="e">
        <f aca="false">1/L3715</f>
        <v>#DIV/0!</v>
      </c>
      <c r="M3735" s="21" t="e">
        <f aca="false">1/M3715</f>
        <v>#DIV/0!</v>
      </c>
      <c r="N3735" s="21" t="e">
        <f aca="false">1/N3715</f>
        <v>#DIV/0!</v>
      </c>
      <c r="O3735" s="21" t="e">
        <f aca="false">1/O3715</f>
        <v>#DIV/0!</v>
      </c>
      <c r="P3735" s="21" t="e">
        <f aca="false">1/P3715</f>
        <v>#DIV/0!</v>
      </c>
      <c r="Q3735" s="21" t="e">
        <f aca="false">1/Q3715</f>
        <v>#DIV/0!</v>
      </c>
      <c r="R3735" s="21" t="e">
        <f aca="false">1/R3715</f>
        <v>#DIV/0!</v>
      </c>
    </row>
    <row r="3736" s="20" customFormat="true" ht="13.5" hidden="false" customHeight="false" outlineLevel="0" collapsed="false">
      <c r="A3736" s="21" t="n">
        <v>12</v>
      </c>
      <c r="B3736" s="21" t="e">
        <f aca="false">1/B3716</f>
        <v>#DIV/0!</v>
      </c>
      <c r="C3736" s="21" t="e">
        <f aca="false">1/C3716</f>
        <v>#DIV/0!</v>
      </c>
      <c r="D3736" s="21" t="e">
        <f aca="false">1/D3716</f>
        <v>#DIV/0!</v>
      </c>
      <c r="E3736" s="21" t="e">
        <f aca="false">1/E3716</f>
        <v>#DIV/0!</v>
      </c>
      <c r="F3736" s="21" t="e">
        <f aca="false">1/F3716</f>
        <v>#DIV/0!</v>
      </c>
      <c r="G3736" s="21" t="e">
        <f aca="false">1/G3716</f>
        <v>#DIV/0!</v>
      </c>
      <c r="H3736" s="21" t="e">
        <f aca="false">1/H3716</f>
        <v>#DIV/0!</v>
      </c>
      <c r="I3736" s="21" t="e">
        <f aca="false">1/I3716</f>
        <v>#DIV/0!</v>
      </c>
      <c r="J3736" s="21" t="e">
        <f aca="false">1/J3716</f>
        <v>#DIV/0!</v>
      </c>
      <c r="K3736" s="21" t="e">
        <f aca="false">1/K3716</f>
        <v>#DIV/0!</v>
      </c>
      <c r="L3736" s="21" t="e">
        <f aca="false">1/L3716</f>
        <v>#DIV/0!</v>
      </c>
      <c r="M3736" s="21" t="e">
        <f aca="false">1/M3716</f>
        <v>#DIV/0!</v>
      </c>
      <c r="N3736" s="21" t="e">
        <f aca="false">1/N3716</f>
        <v>#DIV/0!</v>
      </c>
      <c r="O3736" s="21" t="e">
        <f aca="false">1/O3716</f>
        <v>#DIV/0!</v>
      </c>
      <c r="P3736" s="21" t="e">
        <f aca="false">1/P3716</f>
        <v>#DIV/0!</v>
      </c>
      <c r="Q3736" s="21" t="e">
        <f aca="false">1/Q3716</f>
        <v>#DIV/0!</v>
      </c>
      <c r="R3736" s="21" t="e">
        <f aca="false">1/R3716</f>
        <v>#DIV/0!</v>
      </c>
    </row>
    <row r="3737" s="20" customFormat="true" ht="13.5" hidden="false" customHeight="false" outlineLevel="0" collapsed="false">
      <c r="A3737" s="21" t="n">
        <v>13</v>
      </c>
      <c r="B3737" s="21" t="e">
        <f aca="false">1/B3717</f>
        <v>#DIV/0!</v>
      </c>
      <c r="C3737" s="21" t="e">
        <f aca="false">1/C3717</f>
        <v>#DIV/0!</v>
      </c>
      <c r="D3737" s="21" t="e">
        <f aca="false">1/D3717</f>
        <v>#DIV/0!</v>
      </c>
      <c r="E3737" s="21" t="e">
        <f aca="false">1/E3717</f>
        <v>#DIV/0!</v>
      </c>
      <c r="F3737" s="21" t="e">
        <f aca="false">1/F3717</f>
        <v>#DIV/0!</v>
      </c>
      <c r="G3737" s="21" t="e">
        <f aca="false">1/G3717</f>
        <v>#DIV/0!</v>
      </c>
      <c r="H3737" s="21" t="e">
        <f aca="false">1/H3717</f>
        <v>#DIV/0!</v>
      </c>
      <c r="I3737" s="21" t="e">
        <f aca="false">1/I3717</f>
        <v>#DIV/0!</v>
      </c>
      <c r="J3737" s="21" t="e">
        <f aca="false">1/J3717</f>
        <v>#DIV/0!</v>
      </c>
      <c r="K3737" s="21" t="e">
        <f aca="false">1/K3717</f>
        <v>#DIV/0!</v>
      </c>
      <c r="L3737" s="21" t="e">
        <f aca="false">1/L3717</f>
        <v>#DIV/0!</v>
      </c>
      <c r="M3737" s="21" t="e">
        <f aca="false">1/M3717</f>
        <v>#DIV/0!</v>
      </c>
      <c r="N3737" s="21" t="e">
        <f aca="false">1/N3717</f>
        <v>#DIV/0!</v>
      </c>
      <c r="O3737" s="21" t="e">
        <f aca="false">1/O3717</f>
        <v>#DIV/0!</v>
      </c>
      <c r="P3737" s="21" t="e">
        <f aca="false">1/P3717</f>
        <v>#DIV/0!</v>
      </c>
      <c r="Q3737" s="21" t="e">
        <f aca="false">1/Q3717</f>
        <v>#DIV/0!</v>
      </c>
      <c r="R3737" s="21" t="e">
        <f aca="false">1/R3717</f>
        <v>#DIV/0!</v>
      </c>
    </row>
    <row r="3738" s="20" customFormat="true" ht="13.5" hidden="false" customHeight="false" outlineLevel="0" collapsed="false">
      <c r="A3738" s="21" t="n">
        <v>14</v>
      </c>
      <c r="B3738" s="21" t="e">
        <f aca="false">1/B3718</f>
        <v>#DIV/0!</v>
      </c>
      <c r="C3738" s="21" t="e">
        <f aca="false">1/C3718</f>
        <v>#DIV/0!</v>
      </c>
      <c r="D3738" s="21" t="e">
        <f aca="false">1/D3718</f>
        <v>#DIV/0!</v>
      </c>
      <c r="E3738" s="21" t="e">
        <f aca="false">1/E3718</f>
        <v>#DIV/0!</v>
      </c>
      <c r="F3738" s="21" t="e">
        <f aca="false">1/F3718</f>
        <v>#DIV/0!</v>
      </c>
      <c r="G3738" s="21" t="e">
        <f aca="false">1/G3718</f>
        <v>#DIV/0!</v>
      </c>
      <c r="H3738" s="21" t="e">
        <f aca="false">1/H3718</f>
        <v>#DIV/0!</v>
      </c>
      <c r="I3738" s="21" t="e">
        <f aca="false">1/I3718</f>
        <v>#DIV/0!</v>
      </c>
      <c r="J3738" s="21" t="e">
        <f aca="false">1/J3718</f>
        <v>#DIV/0!</v>
      </c>
      <c r="K3738" s="21" t="e">
        <f aca="false">1/K3718</f>
        <v>#DIV/0!</v>
      </c>
      <c r="L3738" s="21" t="e">
        <f aca="false">1/L3718</f>
        <v>#DIV/0!</v>
      </c>
      <c r="M3738" s="21" t="e">
        <f aca="false">1/M3718</f>
        <v>#DIV/0!</v>
      </c>
      <c r="N3738" s="21" t="e">
        <f aca="false">1/N3718</f>
        <v>#DIV/0!</v>
      </c>
      <c r="O3738" s="21" t="e">
        <f aca="false">1/O3718</f>
        <v>#DIV/0!</v>
      </c>
      <c r="P3738" s="21" t="e">
        <f aca="false">1/P3718</f>
        <v>#DIV/0!</v>
      </c>
      <c r="Q3738" s="21" t="e">
        <f aca="false">1/Q3718</f>
        <v>#DIV/0!</v>
      </c>
      <c r="R3738" s="21" t="e">
        <f aca="false">1/R3718</f>
        <v>#DIV/0!</v>
      </c>
    </row>
    <row r="3739" s="20" customFormat="true" ht="13.5" hidden="false" customHeight="false" outlineLevel="0" collapsed="false">
      <c r="A3739" s="21" t="n">
        <v>15</v>
      </c>
      <c r="B3739" s="21" t="e">
        <f aca="false">1/B3719</f>
        <v>#DIV/0!</v>
      </c>
      <c r="C3739" s="21" t="e">
        <f aca="false">1/C3719</f>
        <v>#DIV/0!</v>
      </c>
      <c r="D3739" s="21" t="e">
        <f aca="false">1/D3719</f>
        <v>#DIV/0!</v>
      </c>
      <c r="E3739" s="21" t="e">
        <f aca="false">1/E3719</f>
        <v>#DIV/0!</v>
      </c>
      <c r="F3739" s="21" t="e">
        <f aca="false">1/F3719</f>
        <v>#DIV/0!</v>
      </c>
      <c r="G3739" s="21" t="e">
        <f aca="false">1/G3719</f>
        <v>#DIV/0!</v>
      </c>
      <c r="H3739" s="21" t="e">
        <f aca="false">1/H3719</f>
        <v>#DIV/0!</v>
      </c>
      <c r="I3739" s="21" t="e">
        <f aca="false">1/I3719</f>
        <v>#DIV/0!</v>
      </c>
      <c r="J3739" s="21" t="e">
        <f aca="false">1/J3719</f>
        <v>#DIV/0!</v>
      </c>
      <c r="K3739" s="21" t="e">
        <f aca="false">1/K3719</f>
        <v>#DIV/0!</v>
      </c>
      <c r="L3739" s="21" t="e">
        <f aca="false">1/L3719</f>
        <v>#DIV/0!</v>
      </c>
      <c r="M3739" s="21" t="e">
        <f aca="false">1/M3719</f>
        <v>#DIV/0!</v>
      </c>
      <c r="N3739" s="21" t="e">
        <f aca="false">1/N3719</f>
        <v>#DIV/0!</v>
      </c>
      <c r="O3739" s="21" t="e">
        <f aca="false">1/O3719</f>
        <v>#DIV/0!</v>
      </c>
      <c r="P3739" s="21" t="e">
        <f aca="false">1/P3719</f>
        <v>#DIV/0!</v>
      </c>
      <c r="Q3739" s="21" t="e">
        <f aca="false">1/Q3719</f>
        <v>#DIV/0!</v>
      </c>
      <c r="R3739" s="21" t="e">
        <f aca="false">1/R3719</f>
        <v>#DIV/0!</v>
      </c>
    </row>
    <row r="3740" s="20" customFormat="true" ht="13.5" hidden="false" customHeight="false" outlineLevel="0" collapsed="false">
      <c r="A3740" s="21" t="n">
        <v>16</v>
      </c>
      <c r="B3740" s="21" t="e">
        <f aca="false">1/B3720</f>
        <v>#DIV/0!</v>
      </c>
      <c r="C3740" s="21" t="e">
        <f aca="false">1/C3720</f>
        <v>#DIV/0!</v>
      </c>
      <c r="D3740" s="21" t="e">
        <f aca="false">1/D3720</f>
        <v>#DIV/0!</v>
      </c>
      <c r="E3740" s="21" t="e">
        <f aca="false">1/E3720</f>
        <v>#DIV/0!</v>
      </c>
      <c r="F3740" s="21" t="e">
        <f aca="false">1/F3720</f>
        <v>#DIV/0!</v>
      </c>
      <c r="G3740" s="21" t="e">
        <f aca="false">1/G3720</f>
        <v>#DIV/0!</v>
      </c>
      <c r="H3740" s="21" t="e">
        <f aca="false">1/H3720</f>
        <v>#DIV/0!</v>
      </c>
      <c r="I3740" s="21" t="e">
        <f aca="false">1/I3720</f>
        <v>#DIV/0!</v>
      </c>
      <c r="J3740" s="21" t="e">
        <f aca="false">1/J3720</f>
        <v>#DIV/0!</v>
      </c>
      <c r="K3740" s="21" t="e">
        <f aca="false">1/K3720</f>
        <v>#DIV/0!</v>
      </c>
      <c r="L3740" s="21" t="e">
        <f aca="false">1/L3720</f>
        <v>#DIV/0!</v>
      </c>
      <c r="M3740" s="21" t="e">
        <f aca="false">1/M3720</f>
        <v>#DIV/0!</v>
      </c>
      <c r="N3740" s="21" t="e">
        <f aca="false">1/N3720</f>
        <v>#DIV/0!</v>
      </c>
      <c r="O3740" s="21" t="e">
        <f aca="false">1/O3720</f>
        <v>#DIV/0!</v>
      </c>
      <c r="P3740" s="21" t="e">
        <f aca="false">1/P3720</f>
        <v>#DIV/0!</v>
      </c>
      <c r="Q3740" s="21" t="e">
        <f aca="false">1/Q3720</f>
        <v>#DIV/0!</v>
      </c>
      <c r="R3740" s="21" t="e">
        <f aca="false">1/R3720</f>
        <v>#DIV/0!</v>
      </c>
    </row>
    <row r="3741" s="20" customFormat="true" ht="13.5" hidden="false" customHeight="false" outlineLevel="0" collapsed="false">
      <c r="A3741" s="21" t="n">
        <v>17</v>
      </c>
      <c r="B3741" s="21" t="e">
        <f aca="false">1/B3721</f>
        <v>#DIV/0!</v>
      </c>
      <c r="C3741" s="21" t="e">
        <f aca="false">1/C3721</f>
        <v>#DIV/0!</v>
      </c>
      <c r="D3741" s="21" t="e">
        <f aca="false">1/D3721</f>
        <v>#DIV/0!</v>
      </c>
      <c r="E3741" s="21" t="e">
        <f aca="false">1/E3721</f>
        <v>#DIV/0!</v>
      </c>
      <c r="F3741" s="21" t="e">
        <f aca="false">1/F3721</f>
        <v>#DIV/0!</v>
      </c>
      <c r="G3741" s="21" t="e">
        <f aca="false">1/G3721</f>
        <v>#DIV/0!</v>
      </c>
      <c r="H3741" s="21" t="e">
        <f aca="false">1/H3721</f>
        <v>#DIV/0!</v>
      </c>
      <c r="I3741" s="21" t="e">
        <f aca="false">1/I3721</f>
        <v>#DIV/0!</v>
      </c>
      <c r="J3741" s="21" t="e">
        <f aca="false">1/J3721</f>
        <v>#DIV/0!</v>
      </c>
      <c r="K3741" s="21" t="e">
        <f aca="false">1/K3721</f>
        <v>#DIV/0!</v>
      </c>
      <c r="L3741" s="21" t="e">
        <f aca="false">1/L3721</f>
        <v>#DIV/0!</v>
      </c>
      <c r="M3741" s="21" t="e">
        <f aca="false">1/M3721</f>
        <v>#DIV/0!</v>
      </c>
      <c r="N3741" s="21" t="e">
        <f aca="false">1/N3721</f>
        <v>#DIV/0!</v>
      </c>
      <c r="O3741" s="21" t="e">
        <f aca="false">1/O3721</f>
        <v>#DIV/0!</v>
      </c>
      <c r="P3741" s="21" t="e">
        <f aca="false">1/P3721</f>
        <v>#DIV/0!</v>
      </c>
      <c r="Q3741" s="21" t="e">
        <f aca="false">1/Q3721</f>
        <v>#DIV/0!</v>
      </c>
      <c r="R3741" s="21" t="e">
        <f aca="false">1/R3721</f>
        <v>#DIV/0!</v>
      </c>
    </row>
    <row r="3742" s="20" customFormat="true" ht="13.5" hidden="false" customHeight="false" outlineLevel="0" collapsed="false">
      <c r="A3742" s="21" t="n">
        <v>18</v>
      </c>
      <c r="B3742" s="21" t="e">
        <f aca="false">1/B3722</f>
        <v>#DIV/0!</v>
      </c>
      <c r="C3742" s="21" t="e">
        <f aca="false">1/C3722</f>
        <v>#DIV/0!</v>
      </c>
      <c r="D3742" s="21" t="e">
        <f aca="false">1/D3722</f>
        <v>#DIV/0!</v>
      </c>
      <c r="E3742" s="21" t="e">
        <f aca="false">1/E3722</f>
        <v>#DIV/0!</v>
      </c>
      <c r="F3742" s="21" t="e">
        <f aca="false">1/F3722</f>
        <v>#DIV/0!</v>
      </c>
      <c r="G3742" s="21" t="e">
        <f aca="false">1/G3722</f>
        <v>#DIV/0!</v>
      </c>
      <c r="H3742" s="21" t="e">
        <f aca="false">1/H3722</f>
        <v>#DIV/0!</v>
      </c>
      <c r="I3742" s="21" t="e">
        <f aca="false">1/I3722</f>
        <v>#DIV/0!</v>
      </c>
      <c r="J3742" s="21" t="e">
        <f aca="false">1/J3722</f>
        <v>#DIV/0!</v>
      </c>
      <c r="K3742" s="21" t="e">
        <f aca="false">1/K3722</f>
        <v>#DIV/0!</v>
      </c>
      <c r="L3742" s="21" t="e">
        <f aca="false">1/L3722</f>
        <v>#DIV/0!</v>
      </c>
      <c r="M3742" s="21" t="e">
        <f aca="false">1/M3722</f>
        <v>#DIV/0!</v>
      </c>
      <c r="N3742" s="21" t="e">
        <f aca="false">1/N3722</f>
        <v>#DIV/0!</v>
      </c>
      <c r="O3742" s="21" t="e">
        <f aca="false">1/O3722</f>
        <v>#DIV/0!</v>
      </c>
      <c r="P3742" s="21" t="e">
        <f aca="false">1/P3722</f>
        <v>#DIV/0!</v>
      </c>
      <c r="Q3742" s="21" t="e">
        <f aca="false">1/Q3722</f>
        <v>#DIV/0!</v>
      </c>
      <c r="R3742" s="21" t="e">
        <f aca="false">1/R3722</f>
        <v>#DIV/0!</v>
      </c>
    </row>
    <row r="3743" s="20" customFormat="true" ht="13.5" hidden="false" customHeight="false" outlineLevel="0" collapsed="false"/>
    <row r="3744" s="20" customFormat="true" ht="13.5" hidden="false" customHeight="false" outlineLevel="0" collapsed="false">
      <c r="A3744" s="20" t="s">
        <v>193</v>
      </c>
    </row>
    <row r="3745" s="20" customFormat="true" ht="13.5" hidden="false" customHeight="false" outlineLevel="0" collapsed="false">
      <c r="A3745" s="21" t="n">
        <v>9</v>
      </c>
      <c r="B3745" s="21" t="n">
        <v>1</v>
      </c>
      <c r="C3745" s="21" t="n">
        <v>2</v>
      </c>
      <c r="D3745" s="21" t="n">
        <v>3</v>
      </c>
      <c r="E3745" s="21" t="n">
        <v>4</v>
      </c>
      <c r="F3745" s="21" t="n">
        <v>5</v>
      </c>
      <c r="G3745" s="21" t="n">
        <v>6</v>
      </c>
      <c r="H3745" s="21" t="n">
        <v>7</v>
      </c>
      <c r="I3745" s="21" t="n">
        <v>8</v>
      </c>
      <c r="J3745" s="21" t="n">
        <v>10</v>
      </c>
      <c r="K3745" s="21" t="n">
        <v>11</v>
      </c>
      <c r="L3745" s="21" t="n">
        <v>12</v>
      </c>
      <c r="M3745" s="21" t="n">
        <v>13</v>
      </c>
      <c r="N3745" s="21" t="n">
        <v>14</v>
      </c>
      <c r="O3745" s="21" t="n">
        <v>15</v>
      </c>
      <c r="P3745" s="21" t="n">
        <v>16</v>
      </c>
      <c r="Q3745" s="21" t="n">
        <v>17</v>
      </c>
      <c r="R3745" s="21" t="n">
        <v>18</v>
      </c>
    </row>
    <row r="3746" s="20" customFormat="true" ht="13.5" hidden="false" customHeight="false" outlineLevel="0" collapsed="false">
      <c r="A3746" s="21" t="n">
        <v>1</v>
      </c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</row>
    <row r="3747" s="20" customFormat="true" ht="13.5" hidden="false" customHeight="false" outlineLevel="0" collapsed="false">
      <c r="A3747" s="21" t="n">
        <v>2</v>
      </c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</row>
    <row r="3748" s="20" customFormat="true" ht="13.5" hidden="false" customHeight="false" outlineLevel="0" collapsed="false">
      <c r="A3748" s="21" t="n">
        <v>3</v>
      </c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</row>
    <row r="3749" s="20" customFormat="true" ht="13.5" hidden="false" customHeight="false" outlineLevel="0" collapsed="false">
      <c r="A3749" s="21" t="n">
        <v>4</v>
      </c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</row>
    <row r="3750" s="20" customFormat="true" ht="13.5" hidden="false" customHeight="false" outlineLevel="0" collapsed="false">
      <c r="A3750" s="21" t="n">
        <v>5</v>
      </c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</row>
    <row r="3751" s="20" customFormat="true" ht="13.5" hidden="false" customHeight="false" outlineLevel="0" collapsed="false">
      <c r="A3751" s="21" t="n">
        <v>6</v>
      </c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</row>
    <row r="3752" s="20" customFormat="true" ht="13.5" hidden="false" customHeight="false" outlineLevel="0" collapsed="false">
      <c r="A3752" s="21" t="n">
        <v>7</v>
      </c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</row>
    <row r="3753" s="20" customFormat="true" ht="13.5" hidden="false" customHeight="false" outlineLevel="0" collapsed="false">
      <c r="A3753" s="21" t="n">
        <v>8</v>
      </c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</row>
    <row r="3754" s="20" customFormat="true" ht="13.5" hidden="false" customHeight="false" outlineLevel="0" collapsed="false">
      <c r="A3754" s="21" t="n">
        <v>10</v>
      </c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</row>
    <row r="3755" s="20" customFormat="true" ht="13.5" hidden="false" customHeight="false" outlineLevel="0" collapsed="false">
      <c r="A3755" s="21" t="n">
        <v>11</v>
      </c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</row>
    <row r="3756" s="20" customFormat="true" ht="13.5" hidden="false" customHeight="false" outlineLevel="0" collapsed="false">
      <c r="A3756" s="21" t="n">
        <v>12</v>
      </c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</row>
    <row r="3757" s="20" customFormat="true" ht="13.5" hidden="false" customHeight="false" outlineLevel="0" collapsed="false">
      <c r="A3757" s="21" t="n">
        <v>13</v>
      </c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</row>
    <row r="3758" s="20" customFormat="true" ht="13.5" hidden="false" customHeight="false" outlineLevel="0" collapsed="false">
      <c r="A3758" s="21" t="n">
        <v>14</v>
      </c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</row>
    <row r="3759" s="20" customFormat="true" ht="13.5" hidden="false" customHeight="false" outlineLevel="0" collapsed="false">
      <c r="A3759" s="21" t="n">
        <v>15</v>
      </c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</row>
    <row r="3760" s="20" customFormat="true" ht="13.5" hidden="false" customHeight="false" outlineLevel="0" collapsed="false">
      <c r="A3760" s="21" t="n">
        <v>16</v>
      </c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</row>
    <row r="3761" s="20" customFormat="true" ht="13.5" hidden="false" customHeight="false" outlineLevel="0" collapsed="false">
      <c r="A3761" s="21" t="n">
        <v>17</v>
      </c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</row>
    <row r="3762" s="20" customFormat="true" ht="13.5" hidden="false" customHeight="false" outlineLevel="0" collapsed="false">
      <c r="A3762" s="21" t="n">
        <v>18</v>
      </c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</row>
    <row r="3763" s="20" customFormat="true" ht="13.5" hidden="false" customHeight="false" outlineLevel="0" collapsed="false"/>
    <row r="3764" s="20" customFormat="true" ht="13.5" hidden="false" customHeight="false" outlineLevel="0" collapsed="false">
      <c r="A3764" s="20" t="s">
        <v>194</v>
      </c>
    </row>
    <row r="3765" s="20" customFormat="true" ht="13.5" hidden="false" customHeight="false" outlineLevel="0" collapsed="false">
      <c r="A3765" s="21" t="n">
        <v>9</v>
      </c>
      <c r="B3765" s="21" t="n">
        <v>1</v>
      </c>
      <c r="C3765" s="21" t="n">
        <v>2</v>
      </c>
      <c r="D3765" s="21" t="n">
        <v>3</v>
      </c>
      <c r="E3765" s="21" t="n">
        <v>4</v>
      </c>
      <c r="F3765" s="21" t="n">
        <v>5</v>
      </c>
      <c r="G3765" s="21" t="n">
        <v>6</v>
      </c>
      <c r="H3765" s="21" t="n">
        <v>7</v>
      </c>
      <c r="I3765" s="21" t="n">
        <v>8</v>
      </c>
      <c r="J3765" s="21" t="n">
        <v>10</v>
      </c>
      <c r="K3765" s="21" t="n">
        <v>11</v>
      </c>
      <c r="L3765" s="21" t="n">
        <v>12</v>
      </c>
      <c r="M3765" s="21" t="n">
        <v>13</v>
      </c>
      <c r="N3765" s="21" t="n">
        <v>14</v>
      </c>
      <c r="O3765" s="21" t="n">
        <v>15</v>
      </c>
      <c r="P3765" s="21" t="n">
        <v>16</v>
      </c>
      <c r="Q3765" s="21" t="n">
        <v>17</v>
      </c>
      <c r="R3765" s="21" t="n">
        <v>18</v>
      </c>
    </row>
    <row r="3766" s="20" customFormat="true" ht="13.5" hidden="false" customHeight="false" outlineLevel="0" collapsed="false">
      <c r="A3766" s="21" t="n">
        <v>1</v>
      </c>
      <c r="B3766" s="22" t="e">
        <f aca="false">B3746/B3726</f>
        <v>#DIV/0!</v>
      </c>
      <c r="C3766" s="22" t="e">
        <f aca="false">C3746/C3726</f>
        <v>#DIV/0!</v>
      </c>
      <c r="D3766" s="22" t="e">
        <f aca="false">D3746/D3726</f>
        <v>#DIV/0!</v>
      </c>
      <c r="E3766" s="22" t="e">
        <f aca="false">E3746/E3726</f>
        <v>#DIV/0!</v>
      </c>
      <c r="F3766" s="22" t="e">
        <f aca="false">F3746/F3726</f>
        <v>#DIV/0!</v>
      </c>
      <c r="G3766" s="22" t="e">
        <f aca="false">G3746/G3726</f>
        <v>#DIV/0!</v>
      </c>
      <c r="H3766" s="22" t="e">
        <f aca="false">H3746/H3726</f>
        <v>#DIV/0!</v>
      </c>
      <c r="I3766" s="22" t="e">
        <f aca="false">I3746/I3726</f>
        <v>#DIV/0!</v>
      </c>
      <c r="J3766" s="22" t="e">
        <f aca="false">J3746/J3726</f>
        <v>#DIV/0!</v>
      </c>
      <c r="K3766" s="22" t="e">
        <f aca="false">K3746/K3726</f>
        <v>#DIV/0!</v>
      </c>
      <c r="L3766" s="22" t="e">
        <f aca="false">L3746/L3726</f>
        <v>#DIV/0!</v>
      </c>
      <c r="M3766" s="22" t="e">
        <f aca="false">M3746/M3726</f>
        <v>#DIV/0!</v>
      </c>
      <c r="N3766" s="22" t="e">
        <f aca="false">N3746/N3726</f>
        <v>#DIV/0!</v>
      </c>
      <c r="O3766" s="22" t="e">
        <f aca="false">O3746/O3726</f>
        <v>#DIV/0!</v>
      </c>
      <c r="P3766" s="22" t="e">
        <f aca="false">P3746/P3726</f>
        <v>#DIV/0!</v>
      </c>
      <c r="Q3766" s="22" t="e">
        <f aca="false">Q3746/Q3726</f>
        <v>#DIV/0!</v>
      </c>
      <c r="R3766" s="22" t="e">
        <f aca="false">R3746/R3726</f>
        <v>#DIV/0!</v>
      </c>
    </row>
    <row r="3767" s="20" customFormat="true" ht="13.5" hidden="false" customHeight="false" outlineLevel="0" collapsed="false">
      <c r="A3767" s="21" t="n">
        <v>2</v>
      </c>
      <c r="B3767" s="22" t="e">
        <f aca="false">B3747/B3727</f>
        <v>#DIV/0!</v>
      </c>
      <c r="C3767" s="22" t="e">
        <f aca="false">C3747/C3727</f>
        <v>#DIV/0!</v>
      </c>
      <c r="D3767" s="22" t="e">
        <f aca="false">D3747/D3727</f>
        <v>#DIV/0!</v>
      </c>
      <c r="E3767" s="22" t="e">
        <f aca="false">E3747/E3727</f>
        <v>#DIV/0!</v>
      </c>
      <c r="F3767" s="22" t="e">
        <f aca="false">F3747/F3727</f>
        <v>#DIV/0!</v>
      </c>
      <c r="G3767" s="22" t="e">
        <f aca="false">G3747/G3727</f>
        <v>#DIV/0!</v>
      </c>
      <c r="H3767" s="22" t="e">
        <f aca="false">H3747/H3727</f>
        <v>#DIV/0!</v>
      </c>
      <c r="I3767" s="22" t="e">
        <f aca="false">I3747/I3727</f>
        <v>#DIV/0!</v>
      </c>
      <c r="J3767" s="22" t="e">
        <f aca="false">J3747/J3727</f>
        <v>#DIV/0!</v>
      </c>
      <c r="K3767" s="22" t="e">
        <f aca="false">K3747/K3727</f>
        <v>#DIV/0!</v>
      </c>
      <c r="L3767" s="22" t="e">
        <f aca="false">L3747/L3727</f>
        <v>#DIV/0!</v>
      </c>
      <c r="M3767" s="22" t="e">
        <f aca="false">M3747/M3727</f>
        <v>#DIV/0!</v>
      </c>
      <c r="N3767" s="22" t="e">
        <f aca="false">N3747/N3727</f>
        <v>#DIV/0!</v>
      </c>
      <c r="O3767" s="22" t="e">
        <f aca="false">O3747/O3727</f>
        <v>#DIV/0!</v>
      </c>
      <c r="P3767" s="22" t="e">
        <f aca="false">P3747/P3727</f>
        <v>#DIV/0!</v>
      </c>
      <c r="Q3767" s="22" t="e">
        <f aca="false">Q3747/Q3727</f>
        <v>#DIV/0!</v>
      </c>
      <c r="R3767" s="22" t="e">
        <f aca="false">R3747/R3727</f>
        <v>#DIV/0!</v>
      </c>
    </row>
    <row r="3768" s="20" customFormat="true" ht="13.5" hidden="false" customHeight="false" outlineLevel="0" collapsed="false">
      <c r="A3768" s="21" t="n">
        <v>3</v>
      </c>
      <c r="B3768" s="22" t="e">
        <f aca="false">B3748/B3728</f>
        <v>#DIV/0!</v>
      </c>
      <c r="C3768" s="22" t="e">
        <f aca="false">C3748/C3728</f>
        <v>#DIV/0!</v>
      </c>
      <c r="D3768" s="22" t="e">
        <f aca="false">D3748/D3728</f>
        <v>#DIV/0!</v>
      </c>
      <c r="E3768" s="22" t="e">
        <f aca="false">E3748/E3728</f>
        <v>#DIV/0!</v>
      </c>
      <c r="F3768" s="22" t="e">
        <f aca="false">F3748/F3728</f>
        <v>#DIV/0!</v>
      </c>
      <c r="G3768" s="22" t="e">
        <f aca="false">G3748/G3728</f>
        <v>#DIV/0!</v>
      </c>
      <c r="H3768" s="22" t="e">
        <f aca="false">H3748/H3728</f>
        <v>#DIV/0!</v>
      </c>
      <c r="I3768" s="22" t="e">
        <f aca="false">I3748/I3728</f>
        <v>#DIV/0!</v>
      </c>
      <c r="J3768" s="22" t="e">
        <f aca="false">J3748/J3728</f>
        <v>#DIV/0!</v>
      </c>
      <c r="K3768" s="22" t="e">
        <f aca="false">K3748/K3728</f>
        <v>#DIV/0!</v>
      </c>
      <c r="L3768" s="22" t="e">
        <f aca="false">L3748/L3728</f>
        <v>#DIV/0!</v>
      </c>
      <c r="M3768" s="22" t="e">
        <f aca="false">M3748/M3728</f>
        <v>#DIV/0!</v>
      </c>
      <c r="N3768" s="22" t="e">
        <f aca="false">N3748/N3728</f>
        <v>#DIV/0!</v>
      </c>
      <c r="O3768" s="22" t="e">
        <f aca="false">O3748/O3728</f>
        <v>#DIV/0!</v>
      </c>
      <c r="P3768" s="22" t="e">
        <f aca="false">P3748/P3728</f>
        <v>#DIV/0!</v>
      </c>
      <c r="Q3768" s="22" t="e">
        <f aca="false">Q3748/Q3728</f>
        <v>#DIV/0!</v>
      </c>
      <c r="R3768" s="22" t="e">
        <f aca="false">R3748/R3728</f>
        <v>#DIV/0!</v>
      </c>
    </row>
    <row r="3769" s="20" customFormat="true" ht="13.5" hidden="false" customHeight="false" outlineLevel="0" collapsed="false">
      <c r="A3769" s="21" t="n">
        <v>4</v>
      </c>
      <c r="B3769" s="22" t="e">
        <f aca="false">B3749/B3729</f>
        <v>#DIV/0!</v>
      </c>
      <c r="C3769" s="22" t="e">
        <f aca="false">C3749/C3729</f>
        <v>#DIV/0!</v>
      </c>
      <c r="D3769" s="22" t="e">
        <f aca="false">D3749/D3729</f>
        <v>#DIV/0!</v>
      </c>
      <c r="E3769" s="22" t="e">
        <f aca="false">E3749/E3729</f>
        <v>#DIV/0!</v>
      </c>
      <c r="F3769" s="22" t="e">
        <f aca="false">F3749/F3729</f>
        <v>#DIV/0!</v>
      </c>
      <c r="G3769" s="22" t="e">
        <f aca="false">G3749/G3729</f>
        <v>#DIV/0!</v>
      </c>
      <c r="H3769" s="22" t="e">
        <f aca="false">H3749/H3729</f>
        <v>#DIV/0!</v>
      </c>
      <c r="I3769" s="22" t="e">
        <f aca="false">I3749/I3729</f>
        <v>#DIV/0!</v>
      </c>
      <c r="J3769" s="22" t="e">
        <f aca="false">J3749/J3729</f>
        <v>#DIV/0!</v>
      </c>
      <c r="K3769" s="22" t="e">
        <f aca="false">K3749/K3729</f>
        <v>#DIV/0!</v>
      </c>
      <c r="L3769" s="22" t="e">
        <f aca="false">L3749/L3729</f>
        <v>#DIV/0!</v>
      </c>
      <c r="M3769" s="22" t="e">
        <f aca="false">M3749/M3729</f>
        <v>#DIV/0!</v>
      </c>
      <c r="N3769" s="22" t="e">
        <f aca="false">N3749/N3729</f>
        <v>#DIV/0!</v>
      </c>
      <c r="O3769" s="22" t="e">
        <f aca="false">O3749/O3729</f>
        <v>#DIV/0!</v>
      </c>
      <c r="P3769" s="22" t="e">
        <f aca="false">P3749/P3729</f>
        <v>#DIV/0!</v>
      </c>
      <c r="Q3769" s="22" t="e">
        <f aca="false">Q3749/Q3729</f>
        <v>#DIV/0!</v>
      </c>
      <c r="R3769" s="22" t="e">
        <f aca="false">R3749/R3729</f>
        <v>#DIV/0!</v>
      </c>
    </row>
    <row r="3770" s="20" customFormat="true" ht="13.5" hidden="false" customHeight="false" outlineLevel="0" collapsed="false">
      <c r="A3770" s="21" t="n">
        <v>5</v>
      </c>
      <c r="B3770" s="22" t="e">
        <f aca="false">B3750/B3730</f>
        <v>#DIV/0!</v>
      </c>
      <c r="C3770" s="22" t="e">
        <f aca="false">C3750/C3730</f>
        <v>#DIV/0!</v>
      </c>
      <c r="D3770" s="22" t="e">
        <f aca="false">D3750/D3730</f>
        <v>#DIV/0!</v>
      </c>
      <c r="E3770" s="22" t="e">
        <f aca="false">E3750/E3730</f>
        <v>#DIV/0!</v>
      </c>
      <c r="F3770" s="22" t="e">
        <f aca="false">F3750/F3730</f>
        <v>#DIV/0!</v>
      </c>
      <c r="G3770" s="22" t="e">
        <f aca="false">G3750/G3730</f>
        <v>#DIV/0!</v>
      </c>
      <c r="H3770" s="22" t="e">
        <f aca="false">H3750/H3730</f>
        <v>#DIV/0!</v>
      </c>
      <c r="I3770" s="22" t="e">
        <f aca="false">I3750/I3730</f>
        <v>#DIV/0!</v>
      </c>
      <c r="J3770" s="22" t="e">
        <f aca="false">J3750/J3730</f>
        <v>#DIV/0!</v>
      </c>
      <c r="K3770" s="22" t="e">
        <f aca="false">K3750/K3730</f>
        <v>#DIV/0!</v>
      </c>
      <c r="L3770" s="22" t="e">
        <f aca="false">L3750/L3730</f>
        <v>#DIV/0!</v>
      </c>
      <c r="M3770" s="22" t="e">
        <f aca="false">M3750/M3730</f>
        <v>#DIV/0!</v>
      </c>
      <c r="N3770" s="22" t="e">
        <f aca="false">N3750/N3730</f>
        <v>#DIV/0!</v>
      </c>
      <c r="O3770" s="22" t="e">
        <f aca="false">O3750/O3730</f>
        <v>#DIV/0!</v>
      </c>
      <c r="P3770" s="22" t="e">
        <f aca="false">P3750/P3730</f>
        <v>#DIV/0!</v>
      </c>
      <c r="Q3770" s="22" t="e">
        <f aca="false">Q3750/Q3730</f>
        <v>#DIV/0!</v>
      </c>
      <c r="R3770" s="22" t="e">
        <f aca="false">R3750/R3730</f>
        <v>#DIV/0!</v>
      </c>
    </row>
    <row r="3771" s="20" customFormat="true" ht="13.5" hidden="false" customHeight="false" outlineLevel="0" collapsed="false">
      <c r="A3771" s="21" t="n">
        <v>6</v>
      </c>
      <c r="B3771" s="22" t="e">
        <f aca="false">B3751/B3731</f>
        <v>#DIV/0!</v>
      </c>
      <c r="C3771" s="22" t="e">
        <f aca="false">C3751/C3731</f>
        <v>#DIV/0!</v>
      </c>
      <c r="D3771" s="22" t="e">
        <f aca="false">D3751/D3731</f>
        <v>#DIV/0!</v>
      </c>
      <c r="E3771" s="22" t="e">
        <f aca="false">E3751/E3731</f>
        <v>#DIV/0!</v>
      </c>
      <c r="F3771" s="22" t="e">
        <f aca="false">F3751/F3731</f>
        <v>#DIV/0!</v>
      </c>
      <c r="G3771" s="22" t="e">
        <f aca="false">G3751/G3731</f>
        <v>#DIV/0!</v>
      </c>
      <c r="H3771" s="22" t="e">
        <f aca="false">H3751/H3731</f>
        <v>#DIV/0!</v>
      </c>
      <c r="I3771" s="22" t="e">
        <f aca="false">I3751/I3731</f>
        <v>#DIV/0!</v>
      </c>
      <c r="J3771" s="22" t="e">
        <f aca="false">J3751/J3731</f>
        <v>#DIV/0!</v>
      </c>
      <c r="K3771" s="22" t="e">
        <f aca="false">K3751/K3731</f>
        <v>#DIV/0!</v>
      </c>
      <c r="L3771" s="22" t="e">
        <f aca="false">L3751/L3731</f>
        <v>#DIV/0!</v>
      </c>
      <c r="M3771" s="22" t="e">
        <f aca="false">M3751/M3731</f>
        <v>#DIV/0!</v>
      </c>
      <c r="N3771" s="22" t="e">
        <f aca="false">N3751/N3731</f>
        <v>#DIV/0!</v>
      </c>
      <c r="O3771" s="22" t="e">
        <f aca="false">O3751/O3731</f>
        <v>#DIV/0!</v>
      </c>
      <c r="P3771" s="22" t="e">
        <f aca="false">P3751/P3731</f>
        <v>#DIV/0!</v>
      </c>
      <c r="Q3771" s="22" t="e">
        <f aca="false">Q3751/Q3731</f>
        <v>#DIV/0!</v>
      </c>
      <c r="R3771" s="22" t="e">
        <f aca="false">R3751/R3731</f>
        <v>#DIV/0!</v>
      </c>
    </row>
    <row r="3772" s="20" customFormat="true" ht="13.5" hidden="false" customHeight="false" outlineLevel="0" collapsed="false">
      <c r="A3772" s="21" t="n">
        <v>7</v>
      </c>
      <c r="B3772" s="22" t="e">
        <f aca="false">B3752/B3732</f>
        <v>#DIV/0!</v>
      </c>
      <c r="C3772" s="22" t="e">
        <f aca="false">C3752/C3732</f>
        <v>#DIV/0!</v>
      </c>
      <c r="D3772" s="22" t="e">
        <f aca="false">D3752/D3732</f>
        <v>#DIV/0!</v>
      </c>
      <c r="E3772" s="22" t="e">
        <f aca="false">E3752/E3732</f>
        <v>#DIV/0!</v>
      </c>
      <c r="F3772" s="22" t="e">
        <f aca="false">F3752/F3732</f>
        <v>#DIV/0!</v>
      </c>
      <c r="G3772" s="22" t="e">
        <f aca="false">G3752/G3732</f>
        <v>#DIV/0!</v>
      </c>
      <c r="H3772" s="22" t="e">
        <f aca="false">H3752/H3732</f>
        <v>#DIV/0!</v>
      </c>
      <c r="I3772" s="22" t="e">
        <f aca="false">I3752/I3732</f>
        <v>#DIV/0!</v>
      </c>
      <c r="J3772" s="22" t="e">
        <f aca="false">J3752/J3732</f>
        <v>#DIV/0!</v>
      </c>
      <c r="K3772" s="22" t="e">
        <f aca="false">K3752/K3732</f>
        <v>#DIV/0!</v>
      </c>
      <c r="L3772" s="22" t="e">
        <f aca="false">L3752/L3732</f>
        <v>#DIV/0!</v>
      </c>
      <c r="M3772" s="22" t="e">
        <f aca="false">M3752/M3732</f>
        <v>#DIV/0!</v>
      </c>
      <c r="N3772" s="22" t="e">
        <f aca="false">N3752/N3732</f>
        <v>#DIV/0!</v>
      </c>
      <c r="O3772" s="22" t="e">
        <f aca="false">O3752/O3732</f>
        <v>#DIV/0!</v>
      </c>
      <c r="P3772" s="22" t="e">
        <f aca="false">P3752/P3732</f>
        <v>#DIV/0!</v>
      </c>
      <c r="Q3772" s="22" t="e">
        <f aca="false">Q3752/Q3732</f>
        <v>#DIV/0!</v>
      </c>
      <c r="R3772" s="22" t="e">
        <f aca="false">R3752/R3732</f>
        <v>#DIV/0!</v>
      </c>
    </row>
    <row r="3773" s="20" customFormat="true" ht="13.5" hidden="false" customHeight="false" outlineLevel="0" collapsed="false">
      <c r="A3773" s="21" t="n">
        <v>8</v>
      </c>
      <c r="B3773" s="22" t="e">
        <f aca="false">B3753/B3733</f>
        <v>#DIV/0!</v>
      </c>
      <c r="C3773" s="22" t="e">
        <f aca="false">C3753/C3733</f>
        <v>#DIV/0!</v>
      </c>
      <c r="D3773" s="22" t="e">
        <f aca="false">D3753/D3733</f>
        <v>#DIV/0!</v>
      </c>
      <c r="E3773" s="22" t="e">
        <f aca="false">E3753/E3733</f>
        <v>#DIV/0!</v>
      </c>
      <c r="F3773" s="22" t="e">
        <f aca="false">F3753/F3733</f>
        <v>#DIV/0!</v>
      </c>
      <c r="G3773" s="22" t="e">
        <f aca="false">G3753/G3733</f>
        <v>#DIV/0!</v>
      </c>
      <c r="H3773" s="22" t="e">
        <f aca="false">H3753/H3733</f>
        <v>#DIV/0!</v>
      </c>
      <c r="I3773" s="22" t="e">
        <f aca="false">I3753/I3733</f>
        <v>#DIV/0!</v>
      </c>
      <c r="J3773" s="22" t="e">
        <f aca="false">J3753/J3733</f>
        <v>#DIV/0!</v>
      </c>
      <c r="K3773" s="22" t="e">
        <f aca="false">K3753/K3733</f>
        <v>#DIV/0!</v>
      </c>
      <c r="L3773" s="22" t="e">
        <f aca="false">L3753/L3733</f>
        <v>#DIV/0!</v>
      </c>
      <c r="M3773" s="22" t="e">
        <f aca="false">M3753/M3733</f>
        <v>#DIV/0!</v>
      </c>
      <c r="N3773" s="22" t="e">
        <f aca="false">N3753/N3733</f>
        <v>#DIV/0!</v>
      </c>
      <c r="O3773" s="22" t="e">
        <f aca="false">O3753/O3733</f>
        <v>#DIV/0!</v>
      </c>
      <c r="P3773" s="22" t="e">
        <f aca="false">P3753/P3733</f>
        <v>#DIV/0!</v>
      </c>
      <c r="Q3773" s="22" t="e">
        <f aca="false">Q3753/Q3733</f>
        <v>#DIV/0!</v>
      </c>
      <c r="R3773" s="22" t="e">
        <f aca="false">R3753/R3733</f>
        <v>#DIV/0!</v>
      </c>
    </row>
    <row r="3774" s="20" customFormat="true" ht="13.5" hidden="false" customHeight="false" outlineLevel="0" collapsed="false">
      <c r="A3774" s="21" t="n">
        <v>10</v>
      </c>
      <c r="B3774" s="22" t="e">
        <f aca="false">B3754/B3734</f>
        <v>#DIV/0!</v>
      </c>
      <c r="C3774" s="22" t="e">
        <f aca="false">C3754/C3734</f>
        <v>#DIV/0!</v>
      </c>
      <c r="D3774" s="22" t="e">
        <f aca="false">D3754/D3734</f>
        <v>#DIV/0!</v>
      </c>
      <c r="E3774" s="22" t="e">
        <f aca="false">E3754/E3734</f>
        <v>#DIV/0!</v>
      </c>
      <c r="F3774" s="22" t="e">
        <f aca="false">F3754/F3734</f>
        <v>#DIV/0!</v>
      </c>
      <c r="G3774" s="22" t="e">
        <f aca="false">G3754/G3734</f>
        <v>#DIV/0!</v>
      </c>
      <c r="H3774" s="22" t="e">
        <f aca="false">H3754/H3734</f>
        <v>#DIV/0!</v>
      </c>
      <c r="I3774" s="22" t="e">
        <f aca="false">I3754/I3734</f>
        <v>#DIV/0!</v>
      </c>
      <c r="J3774" s="22" t="e">
        <f aca="false">J3754/J3734</f>
        <v>#DIV/0!</v>
      </c>
      <c r="K3774" s="22" t="e">
        <f aca="false">K3754/K3734</f>
        <v>#DIV/0!</v>
      </c>
      <c r="L3774" s="22" t="e">
        <f aca="false">L3754/L3734</f>
        <v>#DIV/0!</v>
      </c>
      <c r="M3774" s="22" t="e">
        <f aca="false">M3754/M3734</f>
        <v>#DIV/0!</v>
      </c>
      <c r="N3774" s="22" t="e">
        <f aca="false">N3754/N3734</f>
        <v>#DIV/0!</v>
      </c>
      <c r="O3774" s="22" t="e">
        <f aca="false">O3754/O3734</f>
        <v>#DIV/0!</v>
      </c>
      <c r="P3774" s="22" t="e">
        <f aca="false">P3754/P3734</f>
        <v>#DIV/0!</v>
      </c>
      <c r="Q3774" s="22" t="e">
        <f aca="false">Q3754/Q3734</f>
        <v>#DIV/0!</v>
      </c>
      <c r="R3774" s="22" t="e">
        <f aca="false">R3754/R3734</f>
        <v>#DIV/0!</v>
      </c>
    </row>
    <row r="3775" s="20" customFormat="true" ht="13.5" hidden="false" customHeight="false" outlineLevel="0" collapsed="false">
      <c r="A3775" s="21" t="n">
        <v>11</v>
      </c>
      <c r="B3775" s="22" t="e">
        <f aca="false">B3755/B3735</f>
        <v>#DIV/0!</v>
      </c>
      <c r="C3775" s="22" t="e">
        <f aca="false">C3755/C3735</f>
        <v>#DIV/0!</v>
      </c>
      <c r="D3775" s="22" t="e">
        <f aca="false">D3755/D3735</f>
        <v>#DIV/0!</v>
      </c>
      <c r="E3775" s="22" t="e">
        <f aca="false">E3755/E3735</f>
        <v>#DIV/0!</v>
      </c>
      <c r="F3775" s="22" t="e">
        <f aca="false">F3755/F3735</f>
        <v>#DIV/0!</v>
      </c>
      <c r="G3775" s="22" t="e">
        <f aca="false">G3755/G3735</f>
        <v>#DIV/0!</v>
      </c>
      <c r="H3775" s="22" t="e">
        <f aca="false">H3755/H3735</f>
        <v>#DIV/0!</v>
      </c>
      <c r="I3775" s="22" t="e">
        <f aca="false">I3755/I3735</f>
        <v>#DIV/0!</v>
      </c>
      <c r="J3775" s="22" t="e">
        <f aca="false">J3755/J3735</f>
        <v>#DIV/0!</v>
      </c>
      <c r="K3775" s="22" t="e">
        <f aca="false">K3755/K3735</f>
        <v>#DIV/0!</v>
      </c>
      <c r="L3775" s="22" t="e">
        <f aca="false">L3755/L3735</f>
        <v>#DIV/0!</v>
      </c>
      <c r="M3775" s="22" t="e">
        <f aca="false">M3755/M3735</f>
        <v>#DIV/0!</v>
      </c>
      <c r="N3775" s="22" t="e">
        <f aca="false">N3755/N3735</f>
        <v>#DIV/0!</v>
      </c>
      <c r="O3775" s="22" t="e">
        <f aca="false">O3755/O3735</f>
        <v>#DIV/0!</v>
      </c>
      <c r="P3775" s="22" t="e">
        <f aca="false">P3755/P3735</f>
        <v>#DIV/0!</v>
      </c>
      <c r="Q3775" s="22" t="e">
        <f aca="false">Q3755/Q3735</f>
        <v>#DIV/0!</v>
      </c>
      <c r="R3775" s="22" t="e">
        <f aca="false">R3755/R3735</f>
        <v>#DIV/0!</v>
      </c>
    </row>
    <row r="3776" s="20" customFormat="true" ht="13.5" hidden="false" customHeight="false" outlineLevel="0" collapsed="false">
      <c r="A3776" s="21" t="n">
        <v>12</v>
      </c>
      <c r="B3776" s="22" t="e">
        <f aca="false">B3756/B3736</f>
        <v>#DIV/0!</v>
      </c>
      <c r="C3776" s="22" t="e">
        <f aca="false">C3756/C3736</f>
        <v>#DIV/0!</v>
      </c>
      <c r="D3776" s="22" t="e">
        <f aca="false">D3756/D3736</f>
        <v>#DIV/0!</v>
      </c>
      <c r="E3776" s="22" t="e">
        <f aca="false">E3756/E3736</f>
        <v>#DIV/0!</v>
      </c>
      <c r="F3776" s="22" t="e">
        <f aca="false">F3756/F3736</f>
        <v>#DIV/0!</v>
      </c>
      <c r="G3776" s="22" t="e">
        <f aca="false">G3756/G3736</f>
        <v>#DIV/0!</v>
      </c>
      <c r="H3776" s="22" t="e">
        <f aca="false">H3756/H3736</f>
        <v>#DIV/0!</v>
      </c>
      <c r="I3776" s="22" t="e">
        <f aca="false">I3756/I3736</f>
        <v>#DIV/0!</v>
      </c>
      <c r="J3776" s="22" t="e">
        <f aca="false">J3756/J3736</f>
        <v>#DIV/0!</v>
      </c>
      <c r="K3776" s="22" t="e">
        <f aca="false">K3756/K3736</f>
        <v>#DIV/0!</v>
      </c>
      <c r="L3776" s="22" t="e">
        <f aca="false">L3756/L3736</f>
        <v>#DIV/0!</v>
      </c>
      <c r="M3776" s="22" t="e">
        <f aca="false">M3756/M3736</f>
        <v>#DIV/0!</v>
      </c>
      <c r="N3776" s="22" t="e">
        <f aca="false">N3756/N3736</f>
        <v>#DIV/0!</v>
      </c>
      <c r="O3776" s="22" t="e">
        <f aca="false">O3756/O3736</f>
        <v>#DIV/0!</v>
      </c>
      <c r="P3776" s="22" t="e">
        <f aca="false">P3756/P3736</f>
        <v>#DIV/0!</v>
      </c>
      <c r="Q3776" s="22" t="e">
        <f aca="false">Q3756/Q3736</f>
        <v>#DIV/0!</v>
      </c>
      <c r="R3776" s="22" t="e">
        <f aca="false">R3756/R3736</f>
        <v>#DIV/0!</v>
      </c>
    </row>
    <row r="3777" s="20" customFormat="true" ht="13.5" hidden="false" customHeight="false" outlineLevel="0" collapsed="false">
      <c r="A3777" s="21" t="n">
        <v>13</v>
      </c>
      <c r="B3777" s="22" t="e">
        <f aca="false">B3757/B3737</f>
        <v>#DIV/0!</v>
      </c>
      <c r="C3777" s="22" t="e">
        <f aca="false">C3757/C3737</f>
        <v>#DIV/0!</v>
      </c>
      <c r="D3777" s="22" t="e">
        <f aca="false">D3757/D3737</f>
        <v>#DIV/0!</v>
      </c>
      <c r="E3777" s="22" t="e">
        <f aca="false">E3757/E3737</f>
        <v>#DIV/0!</v>
      </c>
      <c r="F3777" s="22" t="e">
        <f aca="false">F3757/F3737</f>
        <v>#DIV/0!</v>
      </c>
      <c r="G3777" s="22" t="e">
        <f aca="false">G3757/G3737</f>
        <v>#DIV/0!</v>
      </c>
      <c r="H3777" s="22" t="e">
        <f aca="false">H3757/H3737</f>
        <v>#DIV/0!</v>
      </c>
      <c r="I3777" s="22" t="e">
        <f aca="false">I3757/I3737</f>
        <v>#DIV/0!</v>
      </c>
      <c r="J3777" s="22" t="e">
        <f aca="false">J3757/J3737</f>
        <v>#DIV/0!</v>
      </c>
      <c r="K3777" s="22" t="e">
        <f aca="false">K3757/K3737</f>
        <v>#DIV/0!</v>
      </c>
      <c r="L3777" s="22" t="e">
        <f aca="false">L3757/L3737</f>
        <v>#DIV/0!</v>
      </c>
      <c r="M3777" s="22" t="e">
        <f aca="false">M3757/M3737</f>
        <v>#DIV/0!</v>
      </c>
      <c r="N3777" s="22" t="e">
        <f aca="false">N3757/N3737</f>
        <v>#DIV/0!</v>
      </c>
      <c r="O3777" s="22" t="e">
        <f aca="false">O3757/O3737</f>
        <v>#DIV/0!</v>
      </c>
      <c r="P3777" s="22" t="e">
        <f aca="false">P3757/P3737</f>
        <v>#DIV/0!</v>
      </c>
      <c r="Q3777" s="22" t="e">
        <f aca="false">Q3757/Q3737</f>
        <v>#DIV/0!</v>
      </c>
      <c r="R3777" s="22" t="e">
        <f aca="false">R3757/R3737</f>
        <v>#DIV/0!</v>
      </c>
    </row>
    <row r="3778" s="20" customFormat="true" ht="13.5" hidden="false" customHeight="false" outlineLevel="0" collapsed="false">
      <c r="A3778" s="21" t="n">
        <v>14</v>
      </c>
      <c r="B3778" s="22" t="e">
        <f aca="false">B3758/B3738</f>
        <v>#DIV/0!</v>
      </c>
      <c r="C3778" s="22" t="e">
        <f aca="false">C3758/C3738</f>
        <v>#DIV/0!</v>
      </c>
      <c r="D3778" s="22" t="e">
        <f aca="false">D3758/D3738</f>
        <v>#DIV/0!</v>
      </c>
      <c r="E3778" s="22" t="e">
        <f aca="false">E3758/E3738</f>
        <v>#DIV/0!</v>
      </c>
      <c r="F3778" s="22" t="e">
        <f aca="false">F3758/F3738</f>
        <v>#DIV/0!</v>
      </c>
      <c r="G3778" s="22" t="e">
        <f aca="false">G3758/G3738</f>
        <v>#DIV/0!</v>
      </c>
      <c r="H3778" s="22" t="e">
        <f aca="false">H3758/H3738</f>
        <v>#DIV/0!</v>
      </c>
      <c r="I3778" s="22" t="e">
        <f aca="false">I3758/I3738</f>
        <v>#DIV/0!</v>
      </c>
      <c r="J3778" s="22" t="e">
        <f aca="false">J3758/J3738</f>
        <v>#DIV/0!</v>
      </c>
      <c r="K3778" s="22" t="e">
        <f aca="false">K3758/K3738</f>
        <v>#DIV/0!</v>
      </c>
      <c r="L3778" s="22" t="e">
        <f aca="false">L3758/L3738</f>
        <v>#DIV/0!</v>
      </c>
      <c r="M3778" s="22" t="e">
        <f aca="false">M3758/M3738</f>
        <v>#DIV/0!</v>
      </c>
      <c r="N3778" s="22" t="e">
        <f aca="false">N3758/N3738</f>
        <v>#DIV/0!</v>
      </c>
      <c r="O3778" s="22" t="e">
        <f aca="false">O3758/O3738</f>
        <v>#DIV/0!</v>
      </c>
      <c r="P3778" s="22" t="e">
        <f aca="false">P3758/P3738</f>
        <v>#DIV/0!</v>
      </c>
      <c r="Q3778" s="22" t="e">
        <f aca="false">Q3758/Q3738</f>
        <v>#DIV/0!</v>
      </c>
      <c r="R3778" s="22" t="e">
        <f aca="false">R3758/R3738</f>
        <v>#DIV/0!</v>
      </c>
    </row>
    <row r="3779" s="20" customFormat="true" ht="13.5" hidden="false" customHeight="false" outlineLevel="0" collapsed="false">
      <c r="A3779" s="21" t="n">
        <v>15</v>
      </c>
      <c r="B3779" s="22" t="e">
        <f aca="false">B3759/B3739</f>
        <v>#DIV/0!</v>
      </c>
      <c r="C3779" s="22" t="e">
        <f aca="false">C3759/C3739</f>
        <v>#DIV/0!</v>
      </c>
      <c r="D3779" s="22" t="e">
        <f aca="false">D3759/D3739</f>
        <v>#DIV/0!</v>
      </c>
      <c r="E3779" s="22" t="e">
        <f aca="false">E3759/E3739</f>
        <v>#DIV/0!</v>
      </c>
      <c r="F3779" s="22" t="e">
        <f aca="false">F3759/F3739</f>
        <v>#DIV/0!</v>
      </c>
      <c r="G3779" s="22" t="e">
        <f aca="false">G3759/G3739</f>
        <v>#DIV/0!</v>
      </c>
      <c r="H3779" s="22" t="e">
        <f aca="false">H3759/H3739</f>
        <v>#DIV/0!</v>
      </c>
      <c r="I3779" s="22" t="e">
        <f aca="false">I3759/I3739</f>
        <v>#DIV/0!</v>
      </c>
      <c r="J3779" s="22" t="e">
        <f aca="false">J3759/J3739</f>
        <v>#DIV/0!</v>
      </c>
      <c r="K3779" s="22" t="e">
        <f aca="false">K3759/K3739</f>
        <v>#DIV/0!</v>
      </c>
      <c r="L3779" s="22" t="e">
        <f aca="false">L3759/L3739</f>
        <v>#DIV/0!</v>
      </c>
      <c r="M3779" s="22" t="e">
        <f aca="false">M3759/M3739</f>
        <v>#DIV/0!</v>
      </c>
      <c r="N3779" s="22" t="e">
        <f aca="false">N3759/N3739</f>
        <v>#DIV/0!</v>
      </c>
      <c r="O3779" s="22" t="e">
        <f aca="false">O3759/O3739</f>
        <v>#DIV/0!</v>
      </c>
      <c r="P3779" s="22" t="e">
        <f aca="false">P3759/P3739</f>
        <v>#DIV/0!</v>
      </c>
      <c r="Q3779" s="22" t="e">
        <f aca="false">Q3759/Q3739</f>
        <v>#DIV/0!</v>
      </c>
      <c r="R3779" s="22" t="e">
        <f aca="false">R3759/R3739</f>
        <v>#DIV/0!</v>
      </c>
    </row>
    <row r="3780" s="20" customFormat="true" ht="13.5" hidden="false" customHeight="false" outlineLevel="0" collapsed="false">
      <c r="A3780" s="21" t="n">
        <v>16</v>
      </c>
      <c r="B3780" s="22" t="e">
        <f aca="false">B3760/B3740</f>
        <v>#DIV/0!</v>
      </c>
      <c r="C3780" s="22" t="e">
        <f aca="false">C3760/C3740</f>
        <v>#DIV/0!</v>
      </c>
      <c r="D3780" s="22" t="e">
        <f aca="false">D3760/D3740</f>
        <v>#DIV/0!</v>
      </c>
      <c r="E3780" s="22" t="e">
        <f aca="false">E3760/E3740</f>
        <v>#DIV/0!</v>
      </c>
      <c r="F3780" s="22" t="e">
        <f aca="false">F3760/F3740</f>
        <v>#DIV/0!</v>
      </c>
      <c r="G3780" s="22" t="e">
        <f aca="false">G3760/G3740</f>
        <v>#DIV/0!</v>
      </c>
      <c r="H3780" s="22" t="e">
        <f aca="false">H3760/H3740</f>
        <v>#DIV/0!</v>
      </c>
      <c r="I3780" s="22" t="e">
        <f aca="false">I3760/I3740</f>
        <v>#DIV/0!</v>
      </c>
      <c r="J3780" s="22" t="e">
        <f aca="false">J3760/J3740</f>
        <v>#DIV/0!</v>
      </c>
      <c r="K3780" s="22" t="e">
        <f aca="false">K3760/K3740</f>
        <v>#DIV/0!</v>
      </c>
      <c r="L3780" s="22" t="e">
        <f aca="false">L3760/L3740</f>
        <v>#DIV/0!</v>
      </c>
      <c r="M3780" s="22" t="e">
        <f aca="false">M3760/M3740</f>
        <v>#DIV/0!</v>
      </c>
      <c r="N3780" s="22" t="e">
        <f aca="false">N3760/N3740</f>
        <v>#DIV/0!</v>
      </c>
      <c r="O3780" s="22" t="e">
        <f aca="false">O3760/O3740</f>
        <v>#DIV/0!</v>
      </c>
      <c r="P3780" s="22" t="e">
        <f aca="false">P3760/P3740</f>
        <v>#DIV/0!</v>
      </c>
      <c r="Q3780" s="22" t="e">
        <f aca="false">Q3760/Q3740</f>
        <v>#DIV/0!</v>
      </c>
      <c r="R3780" s="22" t="e">
        <f aca="false">R3760/R3740</f>
        <v>#DIV/0!</v>
      </c>
    </row>
    <row r="3781" s="20" customFormat="true" ht="13.5" hidden="false" customHeight="false" outlineLevel="0" collapsed="false">
      <c r="A3781" s="21" t="n">
        <v>17</v>
      </c>
      <c r="B3781" s="22" t="e">
        <f aca="false">B3761/B3741</f>
        <v>#DIV/0!</v>
      </c>
      <c r="C3781" s="22" t="e">
        <f aca="false">C3761/C3741</f>
        <v>#DIV/0!</v>
      </c>
      <c r="D3781" s="22" t="e">
        <f aca="false">D3761/D3741</f>
        <v>#DIV/0!</v>
      </c>
      <c r="E3781" s="22" t="e">
        <f aca="false">E3761/E3741</f>
        <v>#DIV/0!</v>
      </c>
      <c r="F3781" s="22" t="e">
        <f aca="false">F3761/F3741</f>
        <v>#DIV/0!</v>
      </c>
      <c r="G3781" s="22" t="e">
        <f aca="false">G3761/G3741</f>
        <v>#DIV/0!</v>
      </c>
      <c r="H3781" s="22" t="e">
        <f aca="false">H3761/H3741</f>
        <v>#DIV/0!</v>
      </c>
      <c r="I3781" s="22" t="e">
        <f aca="false">I3761/I3741</f>
        <v>#DIV/0!</v>
      </c>
      <c r="J3781" s="22" t="e">
        <f aca="false">J3761/J3741</f>
        <v>#DIV/0!</v>
      </c>
      <c r="K3781" s="22" t="e">
        <f aca="false">K3761/K3741</f>
        <v>#DIV/0!</v>
      </c>
      <c r="L3781" s="22" t="e">
        <f aca="false">L3761/L3741</f>
        <v>#DIV/0!</v>
      </c>
      <c r="M3781" s="22" t="e">
        <f aca="false">M3761/M3741</f>
        <v>#DIV/0!</v>
      </c>
      <c r="N3781" s="22" t="e">
        <f aca="false">N3761/N3741</f>
        <v>#DIV/0!</v>
      </c>
      <c r="O3781" s="22" t="e">
        <f aca="false">O3761/O3741</f>
        <v>#DIV/0!</v>
      </c>
      <c r="P3781" s="22" t="e">
        <f aca="false">P3761/P3741</f>
        <v>#DIV/0!</v>
      </c>
      <c r="Q3781" s="22" t="e">
        <f aca="false">Q3761/Q3741</f>
        <v>#DIV/0!</v>
      </c>
      <c r="R3781" s="22" t="e">
        <f aca="false">R3761/R3741</f>
        <v>#DIV/0!</v>
      </c>
    </row>
    <row r="3782" s="20" customFormat="true" ht="13.5" hidden="false" customHeight="false" outlineLevel="0" collapsed="false">
      <c r="A3782" s="21" t="n">
        <v>18</v>
      </c>
      <c r="B3782" s="22" t="e">
        <f aca="false">B3762/B3742</f>
        <v>#DIV/0!</v>
      </c>
      <c r="C3782" s="22" t="e">
        <f aca="false">C3762/C3742</f>
        <v>#DIV/0!</v>
      </c>
      <c r="D3782" s="22" t="e">
        <f aca="false">D3762/D3742</f>
        <v>#DIV/0!</v>
      </c>
      <c r="E3782" s="22" t="e">
        <f aca="false">E3762/E3742</f>
        <v>#DIV/0!</v>
      </c>
      <c r="F3782" s="22" t="e">
        <f aca="false">F3762/F3742</f>
        <v>#DIV/0!</v>
      </c>
      <c r="G3782" s="22" t="e">
        <f aca="false">G3762/G3742</f>
        <v>#DIV/0!</v>
      </c>
      <c r="H3782" s="22" t="e">
        <f aca="false">H3762/H3742</f>
        <v>#DIV/0!</v>
      </c>
      <c r="I3782" s="22" t="e">
        <f aca="false">I3762/I3742</f>
        <v>#DIV/0!</v>
      </c>
      <c r="J3782" s="22" t="e">
        <f aca="false">J3762/J3742</f>
        <v>#DIV/0!</v>
      </c>
      <c r="K3782" s="22" t="e">
        <f aca="false">K3762/K3742</f>
        <v>#DIV/0!</v>
      </c>
      <c r="L3782" s="22" t="e">
        <f aca="false">L3762/L3742</f>
        <v>#DIV/0!</v>
      </c>
      <c r="M3782" s="22" t="e">
        <f aca="false">M3762/M3742</f>
        <v>#DIV/0!</v>
      </c>
      <c r="N3782" s="22" t="e">
        <f aca="false">N3762/N3742</f>
        <v>#DIV/0!</v>
      </c>
      <c r="O3782" s="22" t="e">
        <f aca="false">O3762/O3742</f>
        <v>#DIV/0!</v>
      </c>
      <c r="P3782" s="22" t="e">
        <f aca="false">P3762/P3742</f>
        <v>#DIV/0!</v>
      </c>
      <c r="Q3782" s="22" t="e">
        <f aca="false">Q3762/Q3742</f>
        <v>#DIV/0!</v>
      </c>
      <c r="R3782" s="22" t="e">
        <f aca="false">R3762/R3742</f>
        <v>#DIV/0!</v>
      </c>
    </row>
    <row r="3783" s="20" customFormat="true" ht="13.5" hidden="false" customHeight="false" outlineLevel="0" collapsed="false"/>
    <row r="3784" s="20" customFormat="true" ht="13.5" hidden="false" customHeight="false" outlineLevel="0" collapsed="false">
      <c r="A3784" s="20" t="s">
        <v>195</v>
      </c>
    </row>
    <row r="3785" s="20" customFormat="true" ht="13.5" hidden="false" customHeight="false" outlineLevel="0" collapsed="false">
      <c r="A3785" s="21" t="n">
        <v>9</v>
      </c>
      <c r="B3785" s="21" t="n">
        <v>1</v>
      </c>
      <c r="C3785" s="21" t="n">
        <v>2</v>
      </c>
      <c r="D3785" s="21" t="n">
        <v>3</v>
      </c>
      <c r="E3785" s="21" t="n">
        <v>4</v>
      </c>
      <c r="F3785" s="21" t="n">
        <v>5</v>
      </c>
      <c r="G3785" s="21" t="n">
        <v>6</v>
      </c>
      <c r="H3785" s="21" t="n">
        <v>7</v>
      </c>
      <c r="I3785" s="21" t="n">
        <v>8</v>
      </c>
      <c r="J3785" s="21" t="n">
        <v>10</v>
      </c>
      <c r="K3785" s="21" t="n">
        <v>11</v>
      </c>
      <c r="L3785" s="21" t="n">
        <v>12</v>
      </c>
      <c r="M3785" s="21" t="n">
        <v>13</v>
      </c>
      <c r="N3785" s="21" t="n">
        <v>14</v>
      </c>
      <c r="O3785" s="21" t="n">
        <v>15</v>
      </c>
      <c r="P3785" s="21" t="n">
        <v>16</v>
      </c>
      <c r="Q3785" s="21" t="n">
        <v>17</v>
      </c>
      <c r="R3785" s="21" t="n">
        <v>18</v>
      </c>
    </row>
    <row r="3786" s="20" customFormat="true" ht="13.5" hidden="false" customHeight="false" outlineLevel="0" collapsed="false">
      <c r="A3786" s="21" t="n">
        <v>1</v>
      </c>
      <c r="B3786" s="21"/>
      <c r="C3786" s="21" t="e">
        <f aca="false">VLOOKUP(C3785,$A$2:$B$19,2) * VLOOKUP($A3786,$A$2:$B$19,2) / ($B$20-VLOOKUP(C3785,$A$2:$B$19,2)) * VLOOKUP($A3785,$A$2:$B$19,2) / (($B$20-VLOOKUP(C3785,$A$2:$B$19,2) - VLOOKUP($A3786,$A$2:$B$19,2)))</f>
        <v>#DIV/0!</v>
      </c>
      <c r="D3786" s="21" t="e">
        <f aca="false">VLOOKUP(D3785,$A$2:$B$19,2) * VLOOKUP($A3786,$A$2:$B$19,2) / ($B$20-VLOOKUP(D3785,$A$2:$B$19,2)) * VLOOKUP($A3785,$A$2:$B$19,2) / (($B$20-VLOOKUP(D3785,$A$2:$B$19,2) - VLOOKUP($A3786,$A$2:$B$19,2)))</f>
        <v>#DIV/0!</v>
      </c>
      <c r="E3786" s="21" t="e">
        <f aca="false">VLOOKUP(E3785,$A$2:$B$19,2) * VLOOKUP($A3786,$A$2:$B$19,2) / ($B$20-VLOOKUP(E3785,$A$2:$B$19,2)) * VLOOKUP($A3785,$A$2:$B$19,2) / (($B$20-VLOOKUP(E3785,$A$2:$B$19,2) - VLOOKUP($A3786,$A$2:$B$19,2)))</f>
        <v>#DIV/0!</v>
      </c>
      <c r="F3786" s="21" t="e">
        <f aca="false">VLOOKUP(F3785,$A$2:$B$19,2) * VLOOKUP($A3786,$A$2:$B$19,2) / ($B$20-VLOOKUP(F3785,$A$2:$B$19,2)) * VLOOKUP($A3785,$A$2:$B$19,2) / (($B$20-VLOOKUP(F3785,$A$2:$B$19,2) - VLOOKUP($A3786,$A$2:$B$19,2)))</f>
        <v>#DIV/0!</v>
      </c>
      <c r="G3786" s="21" t="e">
        <f aca="false">VLOOKUP(G3785,$A$2:$B$19,2) * VLOOKUP($A3786,$A$2:$B$19,2) / ($B$20-VLOOKUP(G3785,$A$2:$B$19,2)) * VLOOKUP($A3785,$A$2:$B$19,2) / (($B$20-VLOOKUP(G3785,$A$2:$B$19,2) - VLOOKUP($A3786,$A$2:$B$19,2)))</f>
        <v>#DIV/0!</v>
      </c>
      <c r="H3786" s="21" t="e">
        <f aca="false">VLOOKUP(H3785,$A$2:$B$19,2) * VLOOKUP($A3786,$A$2:$B$19,2) / ($B$20-VLOOKUP(H3785,$A$2:$B$19,2)) * VLOOKUP($A3785,$A$2:$B$19,2) / (($B$20-VLOOKUP(H3785,$A$2:$B$19,2) - VLOOKUP($A3786,$A$2:$B$19,2)))</f>
        <v>#DIV/0!</v>
      </c>
      <c r="I3786" s="21" t="e">
        <f aca="false">VLOOKUP(I3785,$A$2:$B$19,2) * VLOOKUP($A3786,$A$2:$B$19,2) / ($B$20-VLOOKUP(I3785,$A$2:$B$19,2)) * VLOOKUP($A3785,$A$2:$B$19,2) / (($B$20-VLOOKUP(I3785,$A$2:$B$19,2) - VLOOKUP($A3786,$A$2:$B$19,2)))</f>
        <v>#DIV/0!</v>
      </c>
      <c r="J3786" s="21" t="e">
        <f aca="false">VLOOKUP(J3785,$A$2:$B$19,2) * VLOOKUP($A3786,$A$2:$B$19,2) / ($B$20-VLOOKUP(J3785,$A$2:$B$19,2)) * VLOOKUP($A3785,$A$2:$B$19,2) / (($B$20-VLOOKUP(J3785,$A$2:$B$19,2) - VLOOKUP($A3786,$A$2:$B$19,2)))</f>
        <v>#DIV/0!</v>
      </c>
      <c r="K3786" s="21" t="e">
        <f aca="false">VLOOKUP(K3785,$A$2:$B$19,2) * VLOOKUP($A3786,$A$2:$B$19,2) / ($B$20-VLOOKUP(K3785,$A$2:$B$19,2)) * VLOOKUP($A3785,$A$2:$B$19,2) / (($B$20-VLOOKUP(K3785,$A$2:$B$19,2) - VLOOKUP($A3786,$A$2:$B$19,2)))</f>
        <v>#DIV/0!</v>
      </c>
      <c r="L3786" s="21" t="e">
        <f aca="false">VLOOKUP(L3785,$A$2:$B$19,2) * VLOOKUP($A3786,$A$2:$B$19,2) / ($B$20-VLOOKUP(L3785,$A$2:$B$19,2)) * VLOOKUP($A3785,$A$2:$B$19,2) / (($B$20-VLOOKUP(L3785,$A$2:$B$19,2) - VLOOKUP($A3786,$A$2:$B$19,2)))</f>
        <v>#DIV/0!</v>
      </c>
      <c r="M3786" s="21" t="e">
        <f aca="false">VLOOKUP(M3785,$A$2:$B$19,2) * VLOOKUP($A3786,$A$2:$B$19,2) / ($B$20-VLOOKUP(M3785,$A$2:$B$19,2)) * VLOOKUP($A3785,$A$2:$B$19,2) / (($B$20-VLOOKUP(M3785,$A$2:$B$19,2) - VLOOKUP($A3786,$A$2:$B$19,2)))</f>
        <v>#DIV/0!</v>
      </c>
      <c r="N3786" s="21" t="e">
        <f aca="false">VLOOKUP(N3785,$A$2:$B$19,2) * VLOOKUP($A3786,$A$2:$B$19,2) / ($B$20-VLOOKUP(N3785,$A$2:$B$19,2)) * VLOOKUP($A3785,$A$2:$B$19,2) / (($B$20-VLOOKUP(N3785,$A$2:$B$19,2) - VLOOKUP($A3786,$A$2:$B$19,2)))</f>
        <v>#DIV/0!</v>
      </c>
      <c r="O3786" s="21" t="e">
        <f aca="false">VLOOKUP(O3785,$A$2:$B$19,2) * VLOOKUP($A3786,$A$2:$B$19,2) / ($B$20-VLOOKUP(O3785,$A$2:$B$19,2)) * VLOOKUP($A3785,$A$2:$B$19,2) / (($B$20-VLOOKUP(O3785,$A$2:$B$19,2) - VLOOKUP($A3786,$A$2:$B$19,2)))</f>
        <v>#DIV/0!</v>
      </c>
      <c r="P3786" s="21" t="e">
        <f aca="false">VLOOKUP(P3785,$A$2:$B$19,2) * VLOOKUP($A3786,$A$2:$B$19,2) / ($B$20-VLOOKUP(P3785,$A$2:$B$19,2)) * VLOOKUP($A3785,$A$2:$B$19,2) / (($B$20-VLOOKUP(P3785,$A$2:$B$19,2) - VLOOKUP($A3786,$A$2:$B$19,2)))</f>
        <v>#DIV/0!</v>
      </c>
      <c r="Q3786" s="21" t="e">
        <f aca="false">VLOOKUP(Q3785,$A$2:$B$19,2) * VLOOKUP($A3786,$A$2:$B$19,2) / ($B$20-VLOOKUP(Q3785,$A$2:$B$19,2)) * VLOOKUP($A3785,$A$2:$B$19,2) / (($B$20-VLOOKUP(Q3785,$A$2:$B$19,2) - VLOOKUP($A3786,$A$2:$B$19,2)))</f>
        <v>#DIV/0!</v>
      </c>
      <c r="R3786" s="21" t="e">
        <f aca="false">VLOOKUP(R3785,$A$2:$B$19,2) * VLOOKUP($A3786,$A$2:$B$19,2) / ($B$20-VLOOKUP(R3785,$A$2:$B$19,2)) * VLOOKUP($A3785,$A$2:$B$19,2) / (($B$20-VLOOKUP(R3785,$A$2:$B$19,2) - VLOOKUP($A3786,$A$2:$B$19,2)))</f>
        <v>#DIV/0!</v>
      </c>
    </row>
    <row r="3787" s="20" customFormat="true" ht="13.5" hidden="false" customHeight="false" outlineLevel="0" collapsed="false">
      <c r="A3787" s="21" t="n">
        <v>2</v>
      </c>
      <c r="B3787" s="21" t="e">
        <f aca="false">VLOOKUP(B3785,$A$2:$B$19,2) * VLOOKUP($A3787,$A$2:$B$19,2) / ($B$20-VLOOKUP(B3785,$A$2:$B$19,2)) * VLOOKUP($A3785,$A$2:$B$19,2) / (($B$20-VLOOKUP(B3785,$A$2:$B$19,2) - VLOOKUP($A3787,$A$2:$B$19,2)))</f>
        <v>#DIV/0!</v>
      </c>
      <c r="C3787" s="21"/>
      <c r="D3787" s="21" t="e">
        <f aca="false">VLOOKUP(D3785,$A$2:$B$19,2) * VLOOKUP($A3787,$A$2:$B$19,2) / ($B$20-VLOOKUP(D3785,$A$2:$B$19,2)) * VLOOKUP($A3785,$A$2:$B$19,2) / (($B$20-VLOOKUP(D3785,$A$2:$B$19,2) - VLOOKUP($A3787,$A$2:$B$19,2)))</f>
        <v>#DIV/0!</v>
      </c>
      <c r="E3787" s="21" t="e">
        <f aca="false">VLOOKUP(E3785,$A$2:$B$19,2) * VLOOKUP($A3787,$A$2:$B$19,2) / ($B$20-VLOOKUP(E3785,$A$2:$B$19,2)) * VLOOKUP($A3785,$A$2:$B$19,2) / (($B$20-VLOOKUP(E3785,$A$2:$B$19,2) - VLOOKUP($A3787,$A$2:$B$19,2)))</f>
        <v>#DIV/0!</v>
      </c>
      <c r="F3787" s="21" t="e">
        <f aca="false">VLOOKUP(F3785,$A$2:$B$19,2) * VLOOKUP($A3787,$A$2:$B$19,2) / ($B$20-VLOOKUP(F3785,$A$2:$B$19,2)) * VLOOKUP($A3785,$A$2:$B$19,2) / (($B$20-VLOOKUP(F3785,$A$2:$B$19,2) - VLOOKUP($A3787,$A$2:$B$19,2)))</f>
        <v>#DIV/0!</v>
      </c>
      <c r="G3787" s="21" t="e">
        <f aca="false">VLOOKUP(G3785,$A$2:$B$19,2) * VLOOKUP($A3787,$A$2:$B$19,2) / ($B$20-VLOOKUP(G3785,$A$2:$B$19,2)) * VLOOKUP($A3785,$A$2:$B$19,2) / (($B$20-VLOOKUP(G3785,$A$2:$B$19,2) - VLOOKUP($A3787,$A$2:$B$19,2)))</f>
        <v>#DIV/0!</v>
      </c>
      <c r="H3787" s="21" t="e">
        <f aca="false">VLOOKUP(H3785,$A$2:$B$19,2) * VLOOKUP($A3787,$A$2:$B$19,2) / ($B$20-VLOOKUP(H3785,$A$2:$B$19,2)) * VLOOKUP($A3785,$A$2:$B$19,2) / (($B$20-VLOOKUP(H3785,$A$2:$B$19,2) - VLOOKUP($A3787,$A$2:$B$19,2)))</f>
        <v>#DIV/0!</v>
      </c>
      <c r="I3787" s="21" t="e">
        <f aca="false">VLOOKUP(I3785,$A$2:$B$19,2) * VLOOKUP($A3787,$A$2:$B$19,2) / ($B$20-VLOOKUP(I3785,$A$2:$B$19,2)) * VLOOKUP($A3785,$A$2:$B$19,2) / (($B$20-VLOOKUP(I3785,$A$2:$B$19,2) - VLOOKUP($A3787,$A$2:$B$19,2)))</f>
        <v>#DIV/0!</v>
      </c>
      <c r="J3787" s="21" t="e">
        <f aca="false">VLOOKUP(J3785,$A$2:$B$19,2) * VLOOKUP($A3787,$A$2:$B$19,2) / ($B$20-VLOOKUP(J3785,$A$2:$B$19,2)) * VLOOKUP($A3785,$A$2:$B$19,2) / (($B$20-VLOOKUP(J3785,$A$2:$B$19,2) - VLOOKUP($A3787,$A$2:$B$19,2)))</f>
        <v>#DIV/0!</v>
      </c>
      <c r="K3787" s="21" t="e">
        <f aca="false">VLOOKUP(K3785,$A$2:$B$19,2) * VLOOKUP($A3787,$A$2:$B$19,2) / ($B$20-VLOOKUP(K3785,$A$2:$B$19,2)) * VLOOKUP($A3785,$A$2:$B$19,2) / (($B$20-VLOOKUP(K3785,$A$2:$B$19,2) - VLOOKUP($A3787,$A$2:$B$19,2)))</f>
        <v>#DIV/0!</v>
      </c>
      <c r="L3787" s="21" t="e">
        <f aca="false">VLOOKUP(L3785,$A$2:$B$19,2) * VLOOKUP($A3787,$A$2:$B$19,2) / ($B$20-VLOOKUP(L3785,$A$2:$B$19,2)) * VLOOKUP($A3785,$A$2:$B$19,2) / (($B$20-VLOOKUP(L3785,$A$2:$B$19,2) - VLOOKUP($A3787,$A$2:$B$19,2)))</f>
        <v>#DIV/0!</v>
      </c>
      <c r="M3787" s="21" t="e">
        <f aca="false">VLOOKUP(M3785,$A$2:$B$19,2) * VLOOKUP($A3787,$A$2:$B$19,2) / ($B$20-VLOOKUP(M3785,$A$2:$B$19,2)) * VLOOKUP($A3785,$A$2:$B$19,2) / (($B$20-VLOOKUP(M3785,$A$2:$B$19,2) - VLOOKUP($A3787,$A$2:$B$19,2)))</f>
        <v>#DIV/0!</v>
      </c>
      <c r="N3787" s="21" t="e">
        <f aca="false">VLOOKUP(N3785,$A$2:$B$19,2) * VLOOKUP($A3787,$A$2:$B$19,2) / ($B$20-VLOOKUP(N3785,$A$2:$B$19,2)) * VLOOKUP($A3785,$A$2:$B$19,2) / (($B$20-VLOOKUP(N3785,$A$2:$B$19,2) - VLOOKUP($A3787,$A$2:$B$19,2)))</f>
        <v>#DIV/0!</v>
      </c>
      <c r="O3787" s="21" t="e">
        <f aca="false">VLOOKUP(O3785,$A$2:$B$19,2) * VLOOKUP($A3787,$A$2:$B$19,2) / ($B$20-VLOOKUP(O3785,$A$2:$B$19,2)) * VLOOKUP($A3785,$A$2:$B$19,2) / (($B$20-VLOOKUP(O3785,$A$2:$B$19,2) - VLOOKUP($A3787,$A$2:$B$19,2)))</f>
        <v>#DIV/0!</v>
      </c>
      <c r="P3787" s="21" t="e">
        <f aca="false">VLOOKUP(P3785,$A$2:$B$19,2) * VLOOKUP($A3787,$A$2:$B$19,2) / ($B$20-VLOOKUP(P3785,$A$2:$B$19,2)) * VLOOKUP($A3785,$A$2:$B$19,2) / (($B$20-VLOOKUP(P3785,$A$2:$B$19,2) - VLOOKUP($A3787,$A$2:$B$19,2)))</f>
        <v>#DIV/0!</v>
      </c>
      <c r="Q3787" s="21" t="e">
        <f aca="false">VLOOKUP(Q3785,$A$2:$B$19,2) * VLOOKUP($A3787,$A$2:$B$19,2) / ($B$20-VLOOKUP(Q3785,$A$2:$B$19,2)) * VLOOKUP($A3785,$A$2:$B$19,2) / (($B$20-VLOOKUP(Q3785,$A$2:$B$19,2) - VLOOKUP($A3787,$A$2:$B$19,2)))</f>
        <v>#DIV/0!</v>
      </c>
      <c r="R3787" s="21" t="e">
        <f aca="false">VLOOKUP(R3785,$A$2:$B$19,2) * VLOOKUP($A3787,$A$2:$B$19,2) / ($B$20-VLOOKUP(R3785,$A$2:$B$19,2)) * VLOOKUP($A3785,$A$2:$B$19,2) / (($B$20-VLOOKUP(R3785,$A$2:$B$19,2) - VLOOKUP($A3787,$A$2:$B$19,2)))</f>
        <v>#DIV/0!</v>
      </c>
    </row>
    <row r="3788" s="20" customFormat="true" ht="13.5" hidden="false" customHeight="false" outlineLevel="0" collapsed="false">
      <c r="A3788" s="21" t="n">
        <v>3</v>
      </c>
      <c r="B3788" s="21" t="e">
        <f aca="false">VLOOKUP(B3785,$A$2:$B$19,2) * VLOOKUP($A3628,$A$2:$B$19,2) / ($B$20-VLOOKUP(B3785,$A$2:$B$19,2)) * VLOOKUP($A3785,$A$2:$B$19,2) / (($B$20-VLOOKUP(B3785,$A$2:$B$19,2) - VLOOKUP($A3628,$A$2:$B$19,2)))</f>
        <v>#DIV/0!</v>
      </c>
      <c r="C3788" s="21" t="e">
        <f aca="false">VLOOKUP(C3785,$A$2:$B$19,2) * VLOOKUP($A3788,$A$2:$B$19,2) / ($B$20-VLOOKUP(C3785,$A$2:$B$19,2)) * VLOOKUP($A3785,$A$2:$B$19,2) / (($B$20-VLOOKUP(C3785,$A$2:$B$19,2) - VLOOKUP($A3788,$A$2:$B$19,2)))</f>
        <v>#DIV/0!</v>
      </c>
      <c r="D3788" s="21"/>
      <c r="E3788" s="21" t="e">
        <f aca="false">VLOOKUP(E3785,$A$2:$B$19,2) * VLOOKUP($A3788,$A$2:$B$19,2) / ($B$20-VLOOKUP(E3785,$A$2:$B$19,2)) * VLOOKUP($A3785,$A$2:$B$19,2) / (($B$20-VLOOKUP(E3785,$A$2:$B$19,2) - VLOOKUP($A3788,$A$2:$B$19,2)))</f>
        <v>#DIV/0!</v>
      </c>
      <c r="F3788" s="21" t="e">
        <f aca="false">VLOOKUP(F3785,$A$2:$B$19,2) * VLOOKUP($A3788,$A$2:$B$19,2) / ($B$20-VLOOKUP(F3785,$A$2:$B$19,2)) * VLOOKUP($A3785,$A$2:$B$19,2) / (($B$20-VLOOKUP(F3785,$A$2:$B$19,2) - VLOOKUP($A3788,$A$2:$B$19,2)))</f>
        <v>#DIV/0!</v>
      </c>
      <c r="G3788" s="21" t="e">
        <f aca="false">VLOOKUP(G3785,$A$2:$B$19,2) * VLOOKUP($A3788,$A$2:$B$19,2) / ($B$20-VLOOKUP(G3785,$A$2:$B$19,2)) * VLOOKUP($A3785,$A$2:$B$19,2) / (($B$20-VLOOKUP(G3785,$A$2:$B$19,2) - VLOOKUP($A3788,$A$2:$B$19,2)))</f>
        <v>#DIV/0!</v>
      </c>
      <c r="H3788" s="21" t="e">
        <f aca="false">VLOOKUP(H3785,$A$2:$B$19,2) * VLOOKUP($A3788,$A$2:$B$19,2) / ($B$20-VLOOKUP(H3785,$A$2:$B$19,2)) * VLOOKUP($A3785,$A$2:$B$19,2) / (($B$20-VLOOKUP(H3785,$A$2:$B$19,2) - VLOOKUP($A3788,$A$2:$B$19,2)))</f>
        <v>#DIV/0!</v>
      </c>
      <c r="I3788" s="21" t="e">
        <f aca="false">VLOOKUP(I3785,$A$2:$B$19,2) * VLOOKUP($A3788,$A$2:$B$19,2) / ($B$20-VLOOKUP(I3785,$A$2:$B$19,2)) * VLOOKUP($A3785,$A$2:$B$19,2) / (($B$20-VLOOKUP(I3785,$A$2:$B$19,2) - VLOOKUP($A3788,$A$2:$B$19,2)))</f>
        <v>#DIV/0!</v>
      </c>
      <c r="J3788" s="21" t="e">
        <f aca="false">VLOOKUP(J3785,$A$2:$B$19,2) * VLOOKUP($A3788,$A$2:$B$19,2) / ($B$20-VLOOKUP(J3785,$A$2:$B$19,2)) * VLOOKUP($A3785,$A$2:$B$19,2) / (($B$20-VLOOKUP(J3785,$A$2:$B$19,2) - VLOOKUP($A3788,$A$2:$B$19,2)))</f>
        <v>#DIV/0!</v>
      </c>
      <c r="K3788" s="21" t="e">
        <f aca="false">VLOOKUP(K3785,$A$2:$B$19,2) * VLOOKUP($A3788,$A$2:$B$19,2) / ($B$20-VLOOKUP(K3785,$A$2:$B$19,2)) * VLOOKUP($A3785,$A$2:$B$19,2) / (($B$20-VLOOKUP(K3785,$A$2:$B$19,2) - VLOOKUP($A3788,$A$2:$B$19,2)))</f>
        <v>#DIV/0!</v>
      </c>
      <c r="L3788" s="21" t="e">
        <f aca="false">VLOOKUP(L3785,$A$2:$B$19,2) * VLOOKUP($A3788,$A$2:$B$19,2) / ($B$20-VLOOKUP(L3785,$A$2:$B$19,2)) * VLOOKUP($A3785,$A$2:$B$19,2) / (($B$20-VLOOKUP(L3785,$A$2:$B$19,2) - VLOOKUP($A3788,$A$2:$B$19,2)))</f>
        <v>#DIV/0!</v>
      </c>
      <c r="M3788" s="21" t="e">
        <f aca="false">VLOOKUP(M3785,$A$2:$B$19,2) * VLOOKUP($A3788,$A$2:$B$19,2) / ($B$20-VLOOKUP(M3785,$A$2:$B$19,2)) * VLOOKUP($A3785,$A$2:$B$19,2) / (($B$20-VLOOKUP(M3785,$A$2:$B$19,2) - VLOOKUP($A3788,$A$2:$B$19,2)))</f>
        <v>#DIV/0!</v>
      </c>
      <c r="N3788" s="21" t="e">
        <f aca="false">VLOOKUP(N3785,$A$2:$B$19,2) * VLOOKUP($A3788,$A$2:$B$19,2) / ($B$20-VLOOKUP(N3785,$A$2:$B$19,2)) * VLOOKUP($A3785,$A$2:$B$19,2) / (($B$20-VLOOKUP(N3785,$A$2:$B$19,2) - VLOOKUP($A3788,$A$2:$B$19,2)))</f>
        <v>#DIV/0!</v>
      </c>
      <c r="O3788" s="21" t="e">
        <f aca="false">VLOOKUP(O3785,$A$2:$B$19,2) * VLOOKUP($A3788,$A$2:$B$19,2) / ($B$20-VLOOKUP(O3785,$A$2:$B$19,2)) * VLOOKUP($A3785,$A$2:$B$19,2) / (($B$20-VLOOKUP(O3785,$A$2:$B$19,2) - VLOOKUP($A3788,$A$2:$B$19,2)))</f>
        <v>#DIV/0!</v>
      </c>
      <c r="P3788" s="21" t="e">
        <f aca="false">VLOOKUP(P3785,$A$2:$B$19,2) * VLOOKUP($A3788,$A$2:$B$19,2) / ($B$20-VLOOKUP(P3785,$A$2:$B$19,2)) * VLOOKUP($A3785,$A$2:$B$19,2) / (($B$20-VLOOKUP(P3785,$A$2:$B$19,2) - VLOOKUP($A3788,$A$2:$B$19,2)))</f>
        <v>#DIV/0!</v>
      </c>
      <c r="Q3788" s="21" t="e">
        <f aca="false">VLOOKUP(Q3785,$A$2:$B$19,2) * VLOOKUP($A3788,$A$2:$B$19,2) / ($B$20-VLOOKUP(Q3785,$A$2:$B$19,2)) * VLOOKUP($A3785,$A$2:$B$19,2) / (($B$20-VLOOKUP(Q3785,$A$2:$B$19,2) - VLOOKUP($A3788,$A$2:$B$19,2)))</f>
        <v>#DIV/0!</v>
      </c>
      <c r="R3788" s="21" t="e">
        <f aca="false">VLOOKUP(R3785,$A$2:$B$19,2) * VLOOKUP($A3788,$A$2:$B$19,2) / ($B$20-VLOOKUP(R3785,$A$2:$B$19,2)) * VLOOKUP($A3785,$A$2:$B$19,2) / (($B$20-VLOOKUP(R3785,$A$2:$B$19,2) - VLOOKUP($A3788,$A$2:$B$19,2)))</f>
        <v>#DIV/0!</v>
      </c>
    </row>
    <row r="3789" s="20" customFormat="true" ht="13.5" hidden="false" customHeight="false" outlineLevel="0" collapsed="false">
      <c r="A3789" s="21" t="n">
        <v>4</v>
      </c>
      <c r="B3789" s="21" t="e">
        <f aca="false">VLOOKUP(B3785,$A$2:$B$19,2) * VLOOKUP($A3629,$A$2:$B$19,2) / ($B$20-VLOOKUP(B3785,$A$2:$B$19,2)) * VLOOKUP($A3785,$A$2:$B$19,2) / (($B$20-VLOOKUP(B3785,$A$2:$B$19,2) - VLOOKUP($A3629,$A$2:$B$19,2)))</f>
        <v>#DIV/0!</v>
      </c>
      <c r="C3789" s="21" t="e">
        <f aca="false">VLOOKUP(C3785,$A$2:$B$19,2) * VLOOKUP($A3789,$A$2:$B$19,2) / ($B$20-VLOOKUP(C3785,$A$2:$B$19,2)) * VLOOKUP($A3785,$A$2:$B$19,2) / (($B$20-VLOOKUP(C3785,$A$2:$B$19,2) - VLOOKUP($A3789,$A$2:$B$19,2)))</f>
        <v>#DIV/0!</v>
      </c>
      <c r="D3789" s="21" t="e">
        <f aca="false">VLOOKUP(D3785,$A$2:$B$19,2) * VLOOKUP($A3789,$A$2:$B$19,2) / ($B$20-VLOOKUP(D3785,$A$2:$B$19,2)) * VLOOKUP($A3785,$A$2:$B$19,2) / (($B$20-VLOOKUP(D3785,$A$2:$B$19,2) - VLOOKUP($A3789,$A$2:$B$19,2)))</f>
        <v>#DIV/0!</v>
      </c>
      <c r="E3789" s="21"/>
      <c r="F3789" s="21" t="e">
        <f aca="false">VLOOKUP(F3785,$A$2:$B$19,2) * VLOOKUP($A3789,$A$2:$B$19,2) / ($B$20-VLOOKUP(F3785,$A$2:$B$19,2)) * VLOOKUP($A3785,$A$2:$B$19,2) / (($B$20-VLOOKUP(F3785,$A$2:$B$19,2) - VLOOKUP($A3789,$A$2:$B$19,2)))</f>
        <v>#DIV/0!</v>
      </c>
      <c r="G3789" s="21" t="e">
        <f aca="false">VLOOKUP(G3785,$A$2:$B$19,2) * VLOOKUP($A3789,$A$2:$B$19,2) / ($B$20-VLOOKUP(G3785,$A$2:$B$19,2)) * VLOOKUP($A3785,$A$2:$B$19,2) / (($B$20-VLOOKUP(G3785,$A$2:$B$19,2) - VLOOKUP($A3789,$A$2:$B$19,2)))</f>
        <v>#DIV/0!</v>
      </c>
      <c r="H3789" s="21" t="e">
        <f aca="false">VLOOKUP(H3785,$A$2:$B$19,2) * VLOOKUP($A3789,$A$2:$B$19,2) / ($B$20-VLOOKUP(H3785,$A$2:$B$19,2)) * VLOOKUP($A3785,$A$2:$B$19,2) / (($B$20-VLOOKUP(H3785,$A$2:$B$19,2) - VLOOKUP($A3789,$A$2:$B$19,2)))</f>
        <v>#DIV/0!</v>
      </c>
      <c r="I3789" s="21" t="e">
        <f aca="false">VLOOKUP(I3785,$A$2:$B$19,2) * VLOOKUP($A3789,$A$2:$B$19,2) / ($B$20-VLOOKUP(I3785,$A$2:$B$19,2)) * VLOOKUP($A3785,$A$2:$B$19,2) / (($B$20-VLOOKUP(I3785,$A$2:$B$19,2) - VLOOKUP($A3789,$A$2:$B$19,2)))</f>
        <v>#DIV/0!</v>
      </c>
      <c r="J3789" s="21" t="e">
        <f aca="false">VLOOKUP(J3785,$A$2:$B$19,2) * VLOOKUP($A3789,$A$2:$B$19,2) / ($B$20-VLOOKUP(J3785,$A$2:$B$19,2)) * VLOOKUP($A3785,$A$2:$B$19,2) / (($B$20-VLOOKUP(J3785,$A$2:$B$19,2) - VLOOKUP($A3789,$A$2:$B$19,2)))</f>
        <v>#DIV/0!</v>
      </c>
      <c r="K3789" s="21" t="e">
        <f aca="false">VLOOKUP(K3785,$A$2:$B$19,2) * VLOOKUP($A3789,$A$2:$B$19,2) / ($B$20-VLOOKUP(K3785,$A$2:$B$19,2)) * VLOOKUP($A3785,$A$2:$B$19,2) / (($B$20-VLOOKUP(K3785,$A$2:$B$19,2) - VLOOKUP($A3789,$A$2:$B$19,2)))</f>
        <v>#DIV/0!</v>
      </c>
      <c r="L3789" s="21" t="e">
        <f aca="false">VLOOKUP(L3785,$A$2:$B$19,2) * VLOOKUP($A3789,$A$2:$B$19,2) / ($B$20-VLOOKUP(L3785,$A$2:$B$19,2)) * VLOOKUP($A3785,$A$2:$B$19,2) / (($B$20-VLOOKUP(L3785,$A$2:$B$19,2) - VLOOKUP($A3789,$A$2:$B$19,2)))</f>
        <v>#DIV/0!</v>
      </c>
      <c r="M3789" s="21" t="e">
        <f aca="false">VLOOKUP(M3785,$A$2:$B$19,2) * VLOOKUP($A3789,$A$2:$B$19,2) / ($B$20-VLOOKUP(M3785,$A$2:$B$19,2)) * VLOOKUP($A3785,$A$2:$B$19,2) / (($B$20-VLOOKUP(M3785,$A$2:$B$19,2) - VLOOKUP($A3789,$A$2:$B$19,2)))</f>
        <v>#DIV/0!</v>
      </c>
      <c r="N3789" s="21" t="e">
        <f aca="false">VLOOKUP(N3785,$A$2:$B$19,2) * VLOOKUP($A3789,$A$2:$B$19,2) / ($B$20-VLOOKUP(N3785,$A$2:$B$19,2)) * VLOOKUP($A3785,$A$2:$B$19,2) / (($B$20-VLOOKUP(N3785,$A$2:$B$19,2) - VLOOKUP($A3789,$A$2:$B$19,2)))</f>
        <v>#DIV/0!</v>
      </c>
      <c r="O3789" s="21" t="e">
        <f aca="false">VLOOKUP(O3785,$A$2:$B$19,2) * VLOOKUP($A3789,$A$2:$B$19,2) / ($B$20-VLOOKUP(O3785,$A$2:$B$19,2)) * VLOOKUP($A3785,$A$2:$B$19,2) / (($B$20-VLOOKUP(O3785,$A$2:$B$19,2) - VLOOKUP($A3789,$A$2:$B$19,2)))</f>
        <v>#DIV/0!</v>
      </c>
      <c r="P3789" s="21" t="e">
        <f aca="false">VLOOKUP(P3785,$A$2:$B$19,2) * VLOOKUP($A3789,$A$2:$B$19,2) / ($B$20-VLOOKUP(P3785,$A$2:$B$19,2)) * VLOOKUP($A3785,$A$2:$B$19,2) / (($B$20-VLOOKUP(P3785,$A$2:$B$19,2) - VLOOKUP($A3789,$A$2:$B$19,2)))</f>
        <v>#DIV/0!</v>
      </c>
      <c r="Q3789" s="21" t="e">
        <f aca="false">VLOOKUP(Q3785,$A$2:$B$19,2) * VLOOKUP($A3789,$A$2:$B$19,2) / ($B$20-VLOOKUP(Q3785,$A$2:$B$19,2)) * VLOOKUP($A3785,$A$2:$B$19,2) / (($B$20-VLOOKUP(Q3785,$A$2:$B$19,2) - VLOOKUP($A3789,$A$2:$B$19,2)))</f>
        <v>#DIV/0!</v>
      </c>
      <c r="R3789" s="21" t="e">
        <f aca="false">VLOOKUP(R3785,$A$2:$B$19,2) * VLOOKUP($A3789,$A$2:$B$19,2) / ($B$20-VLOOKUP(R3785,$A$2:$B$19,2)) * VLOOKUP($A3785,$A$2:$B$19,2) / (($B$20-VLOOKUP(R3785,$A$2:$B$19,2) - VLOOKUP($A3789,$A$2:$B$19,2)))</f>
        <v>#DIV/0!</v>
      </c>
    </row>
    <row r="3790" s="20" customFormat="true" ht="13.5" hidden="false" customHeight="false" outlineLevel="0" collapsed="false">
      <c r="A3790" s="21" t="n">
        <v>5</v>
      </c>
      <c r="B3790" s="21" t="e">
        <f aca="false">VLOOKUP(B3785,$A$2:$B$19,2) * VLOOKUP($A3630,$A$2:$B$19,2) / ($B$20-VLOOKUP(B3785,$A$2:$B$19,2)) * VLOOKUP($A3785,$A$2:$B$19,2) / (($B$20-VLOOKUP(B3785,$A$2:$B$19,2) - VLOOKUP($A3630,$A$2:$B$19,2)))</f>
        <v>#DIV/0!</v>
      </c>
      <c r="C3790" s="21" t="e">
        <f aca="false">VLOOKUP(C3785,$A$2:$B$19,2) * VLOOKUP($A3790,$A$2:$B$19,2) / ($B$20-VLOOKUP(C3785,$A$2:$B$19,2)) * VLOOKUP($A3785,$A$2:$B$19,2) / (($B$20-VLOOKUP(C3785,$A$2:$B$19,2) - VLOOKUP($A3790,$A$2:$B$19,2)))</f>
        <v>#DIV/0!</v>
      </c>
      <c r="D3790" s="21" t="e">
        <f aca="false">VLOOKUP(D3785,$A$2:$B$19,2) * VLOOKUP($A3790,$A$2:$B$19,2) / ($B$20-VLOOKUP(D3785,$A$2:$B$19,2)) * VLOOKUP($A3785,$A$2:$B$19,2) / (($B$20-VLOOKUP(D3785,$A$2:$B$19,2) - VLOOKUP($A3790,$A$2:$B$19,2)))</f>
        <v>#DIV/0!</v>
      </c>
      <c r="E3790" s="21" t="e">
        <f aca="false">VLOOKUP(E3785,$A$2:$B$19,2) * VLOOKUP($A3790,$A$2:$B$19,2) / ($B$20-VLOOKUP(E3785,$A$2:$B$19,2)) * VLOOKUP($A3785,$A$2:$B$19,2) / (($B$20-VLOOKUP(E3785,$A$2:$B$19,2) - VLOOKUP($A3790,$A$2:$B$19,2)))</f>
        <v>#DIV/0!</v>
      </c>
      <c r="F3790" s="21"/>
      <c r="G3790" s="21" t="e">
        <f aca="false">VLOOKUP(G3785,$A$2:$B$19,2) * VLOOKUP($A3790,$A$2:$B$19,2) / ($B$20-VLOOKUP(G3785,$A$2:$B$19,2)) * VLOOKUP($A3785,$A$2:$B$19,2) / (($B$20-VLOOKUP(G3785,$A$2:$B$19,2) - VLOOKUP($A3790,$A$2:$B$19,2)))</f>
        <v>#DIV/0!</v>
      </c>
      <c r="H3790" s="21" t="e">
        <f aca="false">VLOOKUP(H3785,$A$2:$B$19,2) * VLOOKUP($A3790,$A$2:$B$19,2) / ($B$20-VLOOKUP(H3785,$A$2:$B$19,2)) * VLOOKUP($A3785,$A$2:$B$19,2) / (($B$20-VLOOKUP(H3785,$A$2:$B$19,2) - VLOOKUP($A3790,$A$2:$B$19,2)))</f>
        <v>#DIV/0!</v>
      </c>
      <c r="I3790" s="21" t="e">
        <f aca="false">VLOOKUP(I3785,$A$2:$B$19,2) * VLOOKUP($A3790,$A$2:$B$19,2) / ($B$20-VLOOKUP(I3785,$A$2:$B$19,2)) * VLOOKUP($A3785,$A$2:$B$19,2) / (($B$20-VLOOKUP(I3785,$A$2:$B$19,2) - VLOOKUP($A3790,$A$2:$B$19,2)))</f>
        <v>#DIV/0!</v>
      </c>
      <c r="J3790" s="21" t="e">
        <f aca="false">VLOOKUP(J3785,$A$2:$B$19,2) * VLOOKUP($A3790,$A$2:$B$19,2) / ($B$20-VLOOKUP(J3785,$A$2:$B$19,2)) * VLOOKUP($A3785,$A$2:$B$19,2) / (($B$20-VLOOKUP(J3785,$A$2:$B$19,2) - VLOOKUP($A3790,$A$2:$B$19,2)))</f>
        <v>#DIV/0!</v>
      </c>
      <c r="K3790" s="21" t="e">
        <f aca="false">VLOOKUP(K3785,$A$2:$B$19,2) * VLOOKUP($A3790,$A$2:$B$19,2) / ($B$20-VLOOKUP(K3785,$A$2:$B$19,2)) * VLOOKUP($A3785,$A$2:$B$19,2) / (($B$20-VLOOKUP(K3785,$A$2:$B$19,2) - VLOOKUP($A3790,$A$2:$B$19,2)))</f>
        <v>#DIV/0!</v>
      </c>
      <c r="L3790" s="21" t="e">
        <f aca="false">VLOOKUP(L3785,$A$2:$B$19,2) * VLOOKUP($A3790,$A$2:$B$19,2) / ($B$20-VLOOKUP(L3785,$A$2:$B$19,2)) * VLOOKUP($A3785,$A$2:$B$19,2) / (($B$20-VLOOKUP(L3785,$A$2:$B$19,2) - VLOOKUP($A3790,$A$2:$B$19,2)))</f>
        <v>#DIV/0!</v>
      </c>
      <c r="M3790" s="21" t="e">
        <f aca="false">VLOOKUP(M3785,$A$2:$B$19,2) * VLOOKUP($A3790,$A$2:$B$19,2) / ($B$20-VLOOKUP(M3785,$A$2:$B$19,2)) * VLOOKUP($A3785,$A$2:$B$19,2) / (($B$20-VLOOKUP(M3785,$A$2:$B$19,2) - VLOOKUP($A3790,$A$2:$B$19,2)))</f>
        <v>#DIV/0!</v>
      </c>
      <c r="N3790" s="21" t="e">
        <f aca="false">VLOOKUP(N3785,$A$2:$B$19,2) * VLOOKUP($A3790,$A$2:$B$19,2) / ($B$20-VLOOKUP(N3785,$A$2:$B$19,2)) * VLOOKUP($A3785,$A$2:$B$19,2) / (($B$20-VLOOKUP(N3785,$A$2:$B$19,2) - VLOOKUP($A3790,$A$2:$B$19,2)))</f>
        <v>#DIV/0!</v>
      </c>
      <c r="O3790" s="21" t="e">
        <f aca="false">VLOOKUP(O3785,$A$2:$B$19,2) * VLOOKUP($A3790,$A$2:$B$19,2) / ($B$20-VLOOKUP(O3785,$A$2:$B$19,2)) * VLOOKUP($A3785,$A$2:$B$19,2) / (($B$20-VLOOKUP(O3785,$A$2:$B$19,2) - VLOOKUP($A3790,$A$2:$B$19,2)))</f>
        <v>#DIV/0!</v>
      </c>
      <c r="P3790" s="21" t="e">
        <f aca="false">VLOOKUP(P3785,$A$2:$B$19,2) * VLOOKUP($A3790,$A$2:$B$19,2) / ($B$20-VLOOKUP(P3785,$A$2:$B$19,2)) * VLOOKUP($A3785,$A$2:$B$19,2) / (($B$20-VLOOKUP(P3785,$A$2:$B$19,2) - VLOOKUP($A3790,$A$2:$B$19,2)))</f>
        <v>#DIV/0!</v>
      </c>
      <c r="Q3790" s="21" t="e">
        <f aca="false">VLOOKUP(Q3785,$A$2:$B$19,2) * VLOOKUP($A3790,$A$2:$B$19,2) / ($B$20-VLOOKUP(Q3785,$A$2:$B$19,2)) * VLOOKUP($A3785,$A$2:$B$19,2) / (($B$20-VLOOKUP(Q3785,$A$2:$B$19,2) - VLOOKUP($A3790,$A$2:$B$19,2)))</f>
        <v>#DIV/0!</v>
      </c>
      <c r="R3790" s="21" t="e">
        <f aca="false">VLOOKUP(R3785,$A$2:$B$19,2) * VLOOKUP($A3790,$A$2:$B$19,2) / ($B$20-VLOOKUP(R3785,$A$2:$B$19,2)) * VLOOKUP($A3785,$A$2:$B$19,2) / (($B$20-VLOOKUP(R3785,$A$2:$B$19,2) - VLOOKUP($A3790,$A$2:$B$19,2)))</f>
        <v>#DIV/0!</v>
      </c>
    </row>
    <row r="3791" s="20" customFormat="true" ht="13.5" hidden="false" customHeight="false" outlineLevel="0" collapsed="false">
      <c r="A3791" s="21" t="n">
        <v>6</v>
      </c>
      <c r="B3791" s="21" t="e">
        <f aca="false">VLOOKUP(B3785,$A$2:$B$19,2) * VLOOKUP($A3631,$A$2:$B$19,2) / ($B$20-VLOOKUP(B3785,$A$2:$B$19,2)) * VLOOKUP($A3785,$A$2:$B$19,2) / (($B$20-VLOOKUP(B3785,$A$2:$B$19,2) - VLOOKUP($A3631,$A$2:$B$19,2)))</f>
        <v>#DIV/0!</v>
      </c>
      <c r="C3791" s="21" t="e">
        <f aca="false">VLOOKUP(C3785,$A$2:$B$19,2) * VLOOKUP($A3791,$A$2:$B$19,2) / ($B$20-VLOOKUP(C3785,$A$2:$B$19,2)) * VLOOKUP($A3785,$A$2:$B$19,2) / (($B$20-VLOOKUP(C3785,$A$2:$B$19,2) - VLOOKUP($A3791,$A$2:$B$19,2)))</f>
        <v>#DIV/0!</v>
      </c>
      <c r="D3791" s="21" t="e">
        <f aca="false">VLOOKUP(D3785,$A$2:$B$19,2) * VLOOKUP($A3791,$A$2:$B$19,2) / ($B$20-VLOOKUP(D3785,$A$2:$B$19,2)) * VLOOKUP($A3785,$A$2:$B$19,2) / (($B$20-VLOOKUP(D3785,$A$2:$B$19,2) - VLOOKUP($A3791,$A$2:$B$19,2)))</f>
        <v>#DIV/0!</v>
      </c>
      <c r="E3791" s="21" t="e">
        <f aca="false">VLOOKUP(E3785,$A$2:$B$19,2) * VLOOKUP($A3791,$A$2:$B$19,2) / ($B$20-VLOOKUP(E3785,$A$2:$B$19,2)) * VLOOKUP($A3785,$A$2:$B$19,2) / (($B$20-VLOOKUP(E3785,$A$2:$B$19,2) - VLOOKUP($A3791,$A$2:$B$19,2)))</f>
        <v>#DIV/0!</v>
      </c>
      <c r="F3791" s="21" t="e">
        <f aca="false">VLOOKUP(F3785,$A$2:$B$19,2) * VLOOKUP($A3791,$A$2:$B$19,2) / ($B$20-VLOOKUP(F3785,$A$2:$B$19,2)) * VLOOKUP($A3785,$A$2:$B$19,2) / (($B$20-VLOOKUP(F3785,$A$2:$B$19,2) - VLOOKUP($A3791,$A$2:$B$19,2)))</f>
        <v>#DIV/0!</v>
      </c>
      <c r="G3791" s="21"/>
      <c r="H3791" s="21" t="e">
        <f aca="false">VLOOKUP(H3785,$A$2:$B$19,2) * VLOOKUP($A3791,$A$2:$B$19,2) / ($B$20-VLOOKUP(H3785,$A$2:$B$19,2)) * VLOOKUP($A3785,$A$2:$B$19,2) / (($B$20-VLOOKUP(H3785,$A$2:$B$19,2) - VLOOKUP($A3791,$A$2:$B$19,2)))</f>
        <v>#DIV/0!</v>
      </c>
      <c r="I3791" s="21" t="e">
        <f aca="false">VLOOKUP(I3785,$A$2:$B$19,2) * VLOOKUP($A3791,$A$2:$B$19,2) / ($B$20-VLOOKUP(I3785,$A$2:$B$19,2)) * VLOOKUP($A3785,$A$2:$B$19,2) / (($B$20-VLOOKUP(I3785,$A$2:$B$19,2) - VLOOKUP($A3791,$A$2:$B$19,2)))</f>
        <v>#DIV/0!</v>
      </c>
      <c r="J3791" s="21" t="e">
        <f aca="false">VLOOKUP(J3785,$A$2:$B$19,2) * VLOOKUP($A3791,$A$2:$B$19,2) / ($B$20-VLOOKUP(J3785,$A$2:$B$19,2)) * VLOOKUP($A3785,$A$2:$B$19,2) / (($B$20-VLOOKUP(J3785,$A$2:$B$19,2) - VLOOKUP($A3791,$A$2:$B$19,2)))</f>
        <v>#DIV/0!</v>
      </c>
      <c r="K3791" s="21" t="e">
        <f aca="false">VLOOKUP(K3785,$A$2:$B$19,2) * VLOOKUP($A3791,$A$2:$B$19,2) / ($B$20-VLOOKUP(K3785,$A$2:$B$19,2)) * VLOOKUP($A3785,$A$2:$B$19,2) / (($B$20-VLOOKUP(K3785,$A$2:$B$19,2) - VLOOKUP($A3791,$A$2:$B$19,2)))</f>
        <v>#DIV/0!</v>
      </c>
      <c r="L3791" s="21" t="e">
        <f aca="false">VLOOKUP(L3785,$A$2:$B$19,2) * VLOOKUP($A3791,$A$2:$B$19,2) / ($B$20-VLOOKUP(L3785,$A$2:$B$19,2)) * VLOOKUP($A3785,$A$2:$B$19,2) / (($B$20-VLOOKUP(L3785,$A$2:$B$19,2) - VLOOKUP($A3791,$A$2:$B$19,2)))</f>
        <v>#DIV/0!</v>
      </c>
      <c r="M3791" s="21" t="e">
        <f aca="false">VLOOKUP(M3785,$A$2:$B$19,2) * VLOOKUP($A3791,$A$2:$B$19,2) / ($B$20-VLOOKUP(M3785,$A$2:$B$19,2)) * VLOOKUP($A3785,$A$2:$B$19,2) / (($B$20-VLOOKUP(M3785,$A$2:$B$19,2) - VLOOKUP($A3791,$A$2:$B$19,2)))</f>
        <v>#DIV/0!</v>
      </c>
      <c r="N3791" s="21" t="e">
        <f aca="false">VLOOKUP(N3785,$A$2:$B$19,2) * VLOOKUP($A3791,$A$2:$B$19,2) / ($B$20-VLOOKUP(N3785,$A$2:$B$19,2)) * VLOOKUP($A3785,$A$2:$B$19,2) / (($B$20-VLOOKUP(N3785,$A$2:$B$19,2) - VLOOKUP($A3791,$A$2:$B$19,2)))</f>
        <v>#DIV/0!</v>
      </c>
      <c r="O3791" s="21" t="e">
        <f aca="false">VLOOKUP(O3785,$A$2:$B$19,2) * VLOOKUP($A3791,$A$2:$B$19,2) / ($B$20-VLOOKUP(O3785,$A$2:$B$19,2)) * VLOOKUP($A3785,$A$2:$B$19,2) / (($B$20-VLOOKUP(O3785,$A$2:$B$19,2) - VLOOKUP($A3791,$A$2:$B$19,2)))</f>
        <v>#DIV/0!</v>
      </c>
      <c r="P3791" s="21" t="e">
        <f aca="false">VLOOKUP(P3785,$A$2:$B$19,2) * VLOOKUP($A3791,$A$2:$B$19,2) / ($B$20-VLOOKUP(P3785,$A$2:$B$19,2)) * VLOOKUP($A3785,$A$2:$B$19,2) / (($B$20-VLOOKUP(P3785,$A$2:$B$19,2) - VLOOKUP($A3791,$A$2:$B$19,2)))</f>
        <v>#DIV/0!</v>
      </c>
      <c r="Q3791" s="21" t="e">
        <f aca="false">VLOOKUP(Q3785,$A$2:$B$19,2) * VLOOKUP($A3791,$A$2:$B$19,2) / ($B$20-VLOOKUP(Q3785,$A$2:$B$19,2)) * VLOOKUP($A3785,$A$2:$B$19,2) / (($B$20-VLOOKUP(Q3785,$A$2:$B$19,2) - VLOOKUP($A3791,$A$2:$B$19,2)))</f>
        <v>#DIV/0!</v>
      </c>
      <c r="R3791" s="21" t="e">
        <f aca="false">VLOOKUP(R3785,$A$2:$B$19,2) * VLOOKUP($A3791,$A$2:$B$19,2) / ($B$20-VLOOKUP(R3785,$A$2:$B$19,2)) * VLOOKUP($A3785,$A$2:$B$19,2) / (($B$20-VLOOKUP(R3785,$A$2:$B$19,2) - VLOOKUP($A3791,$A$2:$B$19,2)))</f>
        <v>#DIV/0!</v>
      </c>
    </row>
    <row r="3792" s="20" customFormat="true" ht="13.5" hidden="false" customHeight="false" outlineLevel="0" collapsed="false">
      <c r="A3792" s="21" t="n">
        <v>7</v>
      </c>
      <c r="B3792" s="21" t="e">
        <f aca="false">VLOOKUP(B3785,$A$2:$B$19,2) * VLOOKUP($A3632,$A$2:$B$19,2) / ($B$20-VLOOKUP(B3785,$A$2:$B$19,2)) * VLOOKUP($A3785,$A$2:$B$19,2) / (($B$20-VLOOKUP(B3785,$A$2:$B$19,2) - VLOOKUP($A3632,$A$2:$B$19,2)))</f>
        <v>#DIV/0!</v>
      </c>
      <c r="C3792" s="21" t="e">
        <f aca="false">VLOOKUP(C3785,$A$2:$B$19,2) * VLOOKUP($A3792,$A$2:$B$19,2) / ($B$20-VLOOKUP(C3785,$A$2:$B$19,2)) * VLOOKUP($A3785,$A$2:$B$19,2) / (($B$20-VLOOKUP(C3785,$A$2:$B$19,2) - VLOOKUP($A3792,$A$2:$B$19,2)))</f>
        <v>#DIV/0!</v>
      </c>
      <c r="D3792" s="21" t="e">
        <f aca="false">VLOOKUP(D3785,$A$2:$B$19,2) * VLOOKUP($A3792,$A$2:$B$19,2) / ($B$20-VLOOKUP(D3785,$A$2:$B$19,2)) * VLOOKUP($A3785,$A$2:$B$19,2) / (($B$20-VLOOKUP(D3785,$A$2:$B$19,2) - VLOOKUP($A3792,$A$2:$B$19,2)))</f>
        <v>#DIV/0!</v>
      </c>
      <c r="E3792" s="21" t="e">
        <f aca="false">VLOOKUP(E3785,$A$2:$B$19,2) * VLOOKUP($A3792,$A$2:$B$19,2) / ($B$20-VLOOKUP(E3785,$A$2:$B$19,2)) * VLOOKUP($A3785,$A$2:$B$19,2) / (($B$20-VLOOKUP(E3785,$A$2:$B$19,2) - VLOOKUP($A3792,$A$2:$B$19,2)))</f>
        <v>#DIV/0!</v>
      </c>
      <c r="F3792" s="21" t="e">
        <f aca="false">VLOOKUP(F3785,$A$2:$B$19,2) * VLOOKUP($A3792,$A$2:$B$19,2) / ($B$20-VLOOKUP(F3785,$A$2:$B$19,2)) * VLOOKUP($A3785,$A$2:$B$19,2) / (($B$20-VLOOKUP(F3785,$A$2:$B$19,2) - VLOOKUP($A3792,$A$2:$B$19,2)))</f>
        <v>#DIV/0!</v>
      </c>
      <c r="G3792" s="21" t="e">
        <f aca="false">VLOOKUP(G3785,$A$2:$B$19,2) * VLOOKUP($A3792,$A$2:$B$19,2) / ($B$20-VLOOKUP(G3785,$A$2:$B$19,2)) * VLOOKUP($A3785,$A$2:$B$19,2) / (($B$20-VLOOKUP(G3785,$A$2:$B$19,2) - VLOOKUP($A3792,$A$2:$B$19,2)))</f>
        <v>#DIV/0!</v>
      </c>
      <c r="H3792" s="21"/>
      <c r="I3792" s="21" t="e">
        <f aca="false">VLOOKUP(I3785,$A$2:$B$19,2) * VLOOKUP($A3792,$A$2:$B$19,2) / ($B$20-VLOOKUP(I3785,$A$2:$B$19,2)) * VLOOKUP($A3785,$A$2:$B$19,2) / (($B$20-VLOOKUP(I3785,$A$2:$B$19,2) - VLOOKUP($A3792,$A$2:$B$19,2)))</f>
        <v>#DIV/0!</v>
      </c>
      <c r="J3792" s="21" t="e">
        <f aca="false">VLOOKUP(J3785,$A$2:$B$19,2) * VLOOKUP($A3792,$A$2:$B$19,2) / ($B$20-VLOOKUP(J3785,$A$2:$B$19,2)) * VLOOKUP($A3785,$A$2:$B$19,2) / (($B$20-VLOOKUP(J3785,$A$2:$B$19,2) - VLOOKUP($A3792,$A$2:$B$19,2)))</f>
        <v>#DIV/0!</v>
      </c>
      <c r="K3792" s="21" t="e">
        <f aca="false">VLOOKUP(K3785,$A$2:$B$19,2) * VLOOKUP($A3792,$A$2:$B$19,2) / ($B$20-VLOOKUP(K3785,$A$2:$B$19,2)) * VLOOKUP($A3785,$A$2:$B$19,2) / (($B$20-VLOOKUP(K3785,$A$2:$B$19,2) - VLOOKUP($A3792,$A$2:$B$19,2)))</f>
        <v>#DIV/0!</v>
      </c>
      <c r="L3792" s="21" t="e">
        <f aca="false">VLOOKUP(L3785,$A$2:$B$19,2) * VLOOKUP($A3792,$A$2:$B$19,2) / ($B$20-VLOOKUP(L3785,$A$2:$B$19,2)) * VLOOKUP($A3785,$A$2:$B$19,2) / (($B$20-VLOOKUP(L3785,$A$2:$B$19,2) - VLOOKUP($A3792,$A$2:$B$19,2)))</f>
        <v>#DIV/0!</v>
      </c>
      <c r="M3792" s="21" t="e">
        <f aca="false">VLOOKUP(M3785,$A$2:$B$19,2) * VLOOKUP($A3792,$A$2:$B$19,2) / ($B$20-VLOOKUP(M3785,$A$2:$B$19,2)) * VLOOKUP($A3785,$A$2:$B$19,2) / (($B$20-VLOOKUP(M3785,$A$2:$B$19,2) - VLOOKUP($A3792,$A$2:$B$19,2)))</f>
        <v>#DIV/0!</v>
      </c>
      <c r="N3792" s="21" t="e">
        <f aca="false">VLOOKUP(N3785,$A$2:$B$19,2) * VLOOKUP($A3792,$A$2:$B$19,2) / ($B$20-VLOOKUP(N3785,$A$2:$B$19,2)) * VLOOKUP($A3785,$A$2:$B$19,2) / (($B$20-VLOOKUP(N3785,$A$2:$B$19,2) - VLOOKUP($A3792,$A$2:$B$19,2)))</f>
        <v>#DIV/0!</v>
      </c>
      <c r="O3792" s="21" t="e">
        <f aca="false">VLOOKUP(O3785,$A$2:$B$19,2) * VLOOKUP($A3792,$A$2:$B$19,2) / ($B$20-VLOOKUP(O3785,$A$2:$B$19,2)) * VLOOKUP($A3785,$A$2:$B$19,2) / (($B$20-VLOOKUP(O3785,$A$2:$B$19,2) - VLOOKUP($A3792,$A$2:$B$19,2)))</f>
        <v>#DIV/0!</v>
      </c>
      <c r="P3792" s="21" t="e">
        <f aca="false">VLOOKUP(P3785,$A$2:$B$19,2) * VLOOKUP($A3792,$A$2:$B$19,2) / ($B$20-VLOOKUP(P3785,$A$2:$B$19,2)) * VLOOKUP($A3785,$A$2:$B$19,2) / (($B$20-VLOOKUP(P3785,$A$2:$B$19,2) - VLOOKUP($A3792,$A$2:$B$19,2)))</f>
        <v>#DIV/0!</v>
      </c>
      <c r="Q3792" s="21" t="e">
        <f aca="false">VLOOKUP(Q3785,$A$2:$B$19,2) * VLOOKUP($A3792,$A$2:$B$19,2) / ($B$20-VLOOKUP(Q3785,$A$2:$B$19,2)) * VLOOKUP($A3785,$A$2:$B$19,2) / (($B$20-VLOOKUP(Q3785,$A$2:$B$19,2) - VLOOKUP($A3792,$A$2:$B$19,2)))</f>
        <v>#DIV/0!</v>
      </c>
      <c r="R3792" s="21" t="e">
        <f aca="false">VLOOKUP(R3785,$A$2:$B$19,2) * VLOOKUP($A3792,$A$2:$B$19,2) / ($B$20-VLOOKUP(R3785,$A$2:$B$19,2)) * VLOOKUP($A3785,$A$2:$B$19,2) / (($B$20-VLOOKUP(R3785,$A$2:$B$19,2) - VLOOKUP($A3792,$A$2:$B$19,2)))</f>
        <v>#DIV/0!</v>
      </c>
    </row>
    <row r="3793" s="20" customFormat="true" ht="13.5" hidden="false" customHeight="false" outlineLevel="0" collapsed="false">
      <c r="A3793" s="21" t="n">
        <v>8</v>
      </c>
      <c r="B3793" s="21" t="e">
        <f aca="false">VLOOKUP(B3785,$A$2:$B$19,2) * VLOOKUP($A3633,$A$2:$B$19,2) / ($B$20-VLOOKUP(B3785,$A$2:$B$19,2)) * VLOOKUP($A3785,$A$2:$B$19,2) / (($B$20-VLOOKUP(B3785,$A$2:$B$19,2) - VLOOKUP($A3633,$A$2:$B$19,2)))</f>
        <v>#DIV/0!</v>
      </c>
      <c r="C3793" s="21" t="e">
        <f aca="false">VLOOKUP(C3785,$A$2:$B$19,2) * VLOOKUP($A3793,$A$2:$B$19,2) / ($B$20-VLOOKUP(C3785,$A$2:$B$19,2)) * VLOOKUP($A3785,$A$2:$B$19,2) / (($B$20-VLOOKUP(C3785,$A$2:$B$19,2) - VLOOKUP($A3793,$A$2:$B$19,2)))</f>
        <v>#DIV/0!</v>
      </c>
      <c r="D3793" s="21" t="e">
        <f aca="false">VLOOKUP(D3785,$A$2:$B$19,2) * VLOOKUP($A3793,$A$2:$B$19,2) / ($B$20-VLOOKUP(D3785,$A$2:$B$19,2)) * VLOOKUP($A3785,$A$2:$B$19,2) / (($B$20-VLOOKUP(D3785,$A$2:$B$19,2) - VLOOKUP($A3793,$A$2:$B$19,2)))</f>
        <v>#DIV/0!</v>
      </c>
      <c r="E3793" s="21" t="e">
        <f aca="false">VLOOKUP(E3785,$A$2:$B$19,2) * VLOOKUP($A3793,$A$2:$B$19,2) / ($B$20-VLOOKUP(E3785,$A$2:$B$19,2)) * VLOOKUP($A3785,$A$2:$B$19,2) / (($B$20-VLOOKUP(E3785,$A$2:$B$19,2) - VLOOKUP($A3793,$A$2:$B$19,2)))</f>
        <v>#DIV/0!</v>
      </c>
      <c r="F3793" s="21" t="e">
        <f aca="false">VLOOKUP(F3785,$A$2:$B$19,2) * VLOOKUP($A3793,$A$2:$B$19,2) / ($B$20-VLOOKUP(F3785,$A$2:$B$19,2)) * VLOOKUP($A3785,$A$2:$B$19,2) / (($B$20-VLOOKUP(F3785,$A$2:$B$19,2) - VLOOKUP($A3793,$A$2:$B$19,2)))</f>
        <v>#DIV/0!</v>
      </c>
      <c r="G3793" s="21" t="e">
        <f aca="false">VLOOKUP(G3785,$A$2:$B$19,2) * VLOOKUP($A3793,$A$2:$B$19,2) / ($B$20-VLOOKUP(G3785,$A$2:$B$19,2)) * VLOOKUP($A3785,$A$2:$B$19,2) / (($B$20-VLOOKUP(G3785,$A$2:$B$19,2) - VLOOKUP($A3793,$A$2:$B$19,2)))</f>
        <v>#DIV/0!</v>
      </c>
      <c r="H3793" s="21" t="e">
        <f aca="false">VLOOKUP(H3785,$A$2:$B$19,2) * VLOOKUP($A3793,$A$2:$B$19,2) / ($B$20-VLOOKUP(H3785,$A$2:$B$19,2)) * VLOOKUP($A3785,$A$2:$B$19,2) / (($B$20-VLOOKUP(H3785,$A$2:$B$19,2) - VLOOKUP($A3793,$A$2:$B$19,2)))</f>
        <v>#DIV/0!</v>
      </c>
      <c r="I3793" s="21"/>
      <c r="J3793" s="21" t="e">
        <f aca="false">VLOOKUP(J3785,$A$2:$B$19,2) * VLOOKUP($A3793,$A$2:$B$19,2) / ($B$20-VLOOKUP(J3785,$A$2:$B$19,2)) * VLOOKUP($A3785,$A$2:$B$19,2) / (($B$20-VLOOKUP(J3785,$A$2:$B$19,2) - VLOOKUP($A3793,$A$2:$B$19,2)))</f>
        <v>#DIV/0!</v>
      </c>
      <c r="K3793" s="21" t="e">
        <f aca="false">VLOOKUP(K3785,$A$2:$B$19,2) * VLOOKUP($A3793,$A$2:$B$19,2) / ($B$20-VLOOKUP(K3785,$A$2:$B$19,2)) * VLOOKUP($A3785,$A$2:$B$19,2) / (($B$20-VLOOKUP(K3785,$A$2:$B$19,2) - VLOOKUP($A3793,$A$2:$B$19,2)))</f>
        <v>#DIV/0!</v>
      </c>
      <c r="L3793" s="21" t="e">
        <f aca="false">VLOOKUP(L3785,$A$2:$B$19,2) * VLOOKUP($A3793,$A$2:$B$19,2) / ($B$20-VLOOKUP(L3785,$A$2:$B$19,2)) * VLOOKUP($A3785,$A$2:$B$19,2) / (($B$20-VLOOKUP(L3785,$A$2:$B$19,2) - VLOOKUP($A3793,$A$2:$B$19,2)))</f>
        <v>#DIV/0!</v>
      </c>
      <c r="M3793" s="21" t="e">
        <f aca="false">VLOOKUP(M3785,$A$2:$B$19,2) * VLOOKUP($A3793,$A$2:$B$19,2) / ($B$20-VLOOKUP(M3785,$A$2:$B$19,2)) * VLOOKUP($A3785,$A$2:$B$19,2) / (($B$20-VLOOKUP(M3785,$A$2:$B$19,2) - VLOOKUP($A3793,$A$2:$B$19,2)))</f>
        <v>#DIV/0!</v>
      </c>
      <c r="N3793" s="21" t="e">
        <f aca="false">VLOOKUP(N3785,$A$2:$B$19,2) * VLOOKUP($A3793,$A$2:$B$19,2) / ($B$20-VLOOKUP(N3785,$A$2:$B$19,2)) * VLOOKUP($A3785,$A$2:$B$19,2) / (($B$20-VLOOKUP(N3785,$A$2:$B$19,2) - VLOOKUP($A3793,$A$2:$B$19,2)))</f>
        <v>#DIV/0!</v>
      </c>
      <c r="O3793" s="21" t="e">
        <f aca="false">VLOOKUP(O3785,$A$2:$B$19,2) * VLOOKUP($A3793,$A$2:$B$19,2) / ($B$20-VLOOKUP(O3785,$A$2:$B$19,2)) * VLOOKUP($A3785,$A$2:$B$19,2) / (($B$20-VLOOKUP(O3785,$A$2:$B$19,2) - VLOOKUP($A3793,$A$2:$B$19,2)))</f>
        <v>#DIV/0!</v>
      </c>
      <c r="P3793" s="21" t="e">
        <f aca="false">VLOOKUP(P3785,$A$2:$B$19,2) * VLOOKUP($A3793,$A$2:$B$19,2) / ($B$20-VLOOKUP(P3785,$A$2:$B$19,2)) * VLOOKUP($A3785,$A$2:$B$19,2) / (($B$20-VLOOKUP(P3785,$A$2:$B$19,2) - VLOOKUP($A3793,$A$2:$B$19,2)))</f>
        <v>#DIV/0!</v>
      </c>
      <c r="Q3793" s="21" t="e">
        <f aca="false">VLOOKUP(Q3785,$A$2:$B$19,2) * VLOOKUP($A3793,$A$2:$B$19,2) / ($B$20-VLOOKUP(Q3785,$A$2:$B$19,2)) * VLOOKUP($A3785,$A$2:$B$19,2) / (($B$20-VLOOKUP(Q3785,$A$2:$B$19,2) - VLOOKUP($A3793,$A$2:$B$19,2)))</f>
        <v>#DIV/0!</v>
      </c>
      <c r="R3793" s="21" t="e">
        <f aca="false">VLOOKUP(R3785,$A$2:$B$19,2) * VLOOKUP($A3793,$A$2:$B$19,2) / ($B$20-VLOOKUP(R3785,$A$2:$B$19,2)) * VLOOKUP($A3785,$A$2:$B$19,2) / (($B$20-VLOOKUP(R3785,$A$2:$B$19,2) - VLOOKUP($A3793,$A$2:$B$19,2)))</f>
        <v>#DIV/0!</v>
      </c>
    </row>
    <row r="3794" s="20" customFormat="true" ht="13.5" hidden="false" customHeight="false" outlineLevel="0" collapsed="false">
      <c r="A3794" s="21" t="n">
        <v>10</v>
      </c>
      <c r="B3794" s="21" t="e">
        <f aca="false">VLOOKUP(B3785,$A$2:$B$19,2) * VLOOKUP($A3634,$A$2:$B$19,2) / ($B$20-VLOOKUP(B3785,$A$2:$B$19,2)) * VLOOKUP($A3785,$A$2:$B$19,2) / (($B$20-VLOOKUP(B3785,$A$2:$B$19,2) - VLOOKUP($A3634,$A$2:$B$19,2)))</f>
        <v>#DIV/0!</v>
      </c>
      <c r="C3794" s="21" t="e">
        <f aca="false">VLOOKUP(C3785,$A$2:$B$19,2) * VLOOKUP($A3794,$A$2:$B$19,2) / ($B$20-VLOOKUP(C3785,$A$2:$B$19,2)) * VLOOKUP($A3785,$A$2:$B$19,2) / (($B$20-VLOOKUP(C3785,$A$2:$B$19,2) - VLOOKUP($A3794,$A$2:$B$19,2)))</f>
        <v>#DIV/0!</v>
      </c>
      <c r="D3794" s="21" t="e">
        <f aca="false">VLOOKUP(D3785,$A$2:$B$19,2) * VLOOKUP($A3794,$A$2:$B$19,2) / ($B$20-VLOOKUP(D3785,$A$2:$B$19,2)) * VLOOKUP($A3785,$A$2:$B$19,2) / (($B$20-VLOOKUP(D3785,$A$2:$B$19,2) - VLOOKUP($A3794,$A$2:$B$19,2)))</f>
        <v>#DIV/0!</v>
      </c>
      <c r="E3794" s="21" t="e">
        <f aca="false">VLOOKUP(E3785,$A$2:$B$19,2) * VLOOKUP($A3794,$A$2:$B$19,2) / ($B$20-VLOOKUP(E3785,$A$2:$B$19,2)) * VLOOKUP($A3785,$A$2:$B$19,2) / (($B$20-VLOOKUP(E3785,$A$2:$B$19,2) - VLOOKUP($A3794,$A$2:$B$19,2)))</f>
        <v>#DIV/0!</v>
      </c>
      <c r="F3794" s="21" t="e">
        <f aca="false">VLOOKUP(F3785,$A$2:$B$19,2) * VLOOKUP($A3794,$A$2:$B$19,2) / ($B$20-VLOOKUP(F3785,$A$2:$B$19,2)) * VLOOKUP($A3785,$A$2:$B$19,2) / (($B$20-VLOOKUP(F3785,$A$2:$B$19,2) - VLOOKUP($A3794,$A$2:$B$19,2)))</f>
        <v>#DIV/0!</v>
      </c>
      <c r="G3794" s="21" t="e">
        <f aca="false">VLOOKUP(G3785,$A$2:$B$19,2) * VLOOKUP($A3794,$A$2:$B$19,2) / ($B$20-VLOOKUP(G3785,$A$2:$B$19,2)) * VLOOKUP($A3785,$A$2:$B$19,2) / (($B$20-VLOOKUP(G3785,$A$2:$B$19,2) - VLOOKUP($A3794,$A$2:$B$19,2)))</f>
        <v>#DIV/0!</v>
      </c>
      <c r="H3794" s="21" t="e">
        <f aca="false">VLOOKUP(H3785,$A$2:$B$19,2) * VLOOKUP($A3794,$A$2:$B$19,2) / ($B$20-VLOOKUP(H3785,$A$2:$B$19,2)) * VLOOKUP($A3785,$A$2:$B$19,2) / (($B$20-VLOOKUP(H3785,$A$2:$B$19,2) - VLOOKUP($A3794,$A$2:$B$19,2)))</f>
        <v>#DIV/0!</v>
      </c>
      <c r="I3794" s="21" t="e">
        <f aca="false">VLOOKUP(I3785,$A$2:$B$19,2) * VLOOKUP($A3794,$A$2:$B$19,2) / ($B$20-VLOOKUP(I3785,$A$2:$B$19,2)) * VLOOKUP($A3785,$A$2:$B$19,2) / (($B$20-VLOOKUP(I3785,$A$2:$B$19,2) - VLOOKUP($A3794,$A$2:$B$19,2)))</f>
        <v>#DIV/0!</v>
      </c>
      <c r="J3794" s="21"/>
      <c r="K3794" s="21" t="e">
        <f aca="false">VLOOKUP(K3785,$A$2:$B$19,2) * VLOOKUP($A3794,$A$2:$B$19,2) / ($B$20-VLOOKUP(K3785,$A$2:$B$19,2)) * VLOOKUP($A3785,$A$2:$B$19,2) / (($B$20-VLOOKUP(K3785,$A$2:$B$19,2) - VLOOKUP($A3794,$A$2:$B$19,2)))</f>
        <v>#DIV/0!</v>
      </c>
      <c r="L3794" s="21" t="e">
        <f aca="false">VLOOKUP(L3785,$A$2:$B$19,2) * VLOOKUP($A3794,$A$2:$B$19,2) / ($B$20-VLOOKUP(L3785,$A$2:$B$19,2)) * VLOOKUP($A3785,$A$2:$B$19,2) / (($B$20-VLOOKUP(L3785,$A$2:$B$19,2) - VLOOKUP($A3794,$A$2:$B$19,2)))</f>
        <v>#DIV/0!</v>
      </c>
      <c r="M3794" s="21" t="e">
        <f aca="false">VLOOKUP(M3785,$A$2:$B$19,2) * VLOOKUP($A3794,$A$2:$B$19,2) / ($B$20-VLOOKUP(M3785,$A$2:$B$19,2)) * VLOOKUP($A3785,$A$2:$B$19,2) / (($B$20-VLOOKUP(M3785,$A$2:$B$19,2) - VLOOKUP($A3794,$A$2:$B$19,2)))</f>
        <v>#DIV/0!</v>
      </c>
      <c r="N3794" s="21" t="e">
        <f aca="false">VLOOKUP(N3785,$A$2:$B$19,2) * VLOOKUP($A3794,$A$2:$B$19,2) / ($B$20-VLOOKUP(N3785,$A$2:$B$19,2)) * VLOOKUP($A3785,$A$2:$B$19,2) / (($B$20-VLOOKUP(N3785,$A$2:$B$19,2) - VLOOKUP($A3794,$A$2:$B$19,2)))</f>
        <v>#DIV/0!</v>
      </c>
      <c r="O3794" s="21" t="e">
        <f aca="false">VLOOKUP(O3785,$A$2:$B$19,2) * VLOOKUP($A3794,$A$2:$B$19,2) / ($B$20-VLOOKUP(O3785,$A$2:$B$19,2)) * VLOOKUP($A3785,$A$2:$B$19,2) / (($B$20-VLOOKUP(O3785,$A$2:$B$19,2) - VLOOKUP($A3794,$A$2:$B$19,2)))</f>
        <v>#DIV/0!</v>
      </c>
      <c r="P3794" s="21" t="e">
        <f aca="false">VLOOKUP(P3785,$A$2:$B$19,2) * VLOOKUP($A3794,$A$2:$B$19,2) / ($B$20-VLOOKUP(P3785,$A$2:$B$19,2)) * VLOOKUP($A3785,$A$2:$B$19,2) / (($B$20-VLOOKUP(P3785,$A$2:$B$19,2) - VLOOKUP($A3794,$A$2:$B$19,2)))</f>
        <v>#DIV/0!</v>
      </c>
      <c r="Q3794" s="21" t="e">
        <f aca="false">VLOOKUP(Q3785,$A$2:$B$19,2) * VLOOKUP($A3794,$A$2:$B$19,2) / ($B$20-VLOOKUP(Q3785,$A$2:$B$19,2)) * VLOOKUP($A3785,$A$2:$B$19,2) / (($B$20-VLOOKUP(Q3785,$A$2:$B$19,2) - VLOOKUP($A3794,$A$2:$B$19,2)))</f>
        <v>#DIV/0!</v>
      </c>
      <c r="R3794" s="21" t="e">
        <f aca="false">VLOOKUP(R3785,$A$2:$B$19,2) * VLOOKUP($A3794,$A$2:$B$19,2) / ($B$20-VLOOKUP(R3785,$A$2:$B$19,2)) * VLOOKUP($A3785,$A$2:$B$19,2) / (($B$20-VLOOKUP(R3785,$A$2:$B$19,2) - VLOOKUP($A3794,$A$2:$B$19,2)))</f>
        <v>#DIV/0!</v>
      </c>
    </row>
    <row r="3795" s="20" customFormat="true" ht="13.5" hidden="false" customHeight="false" outlineLevel="0" collapsed="false">
      <c r="A3795" s="21" t="n">
        <v>11</v>
      </c>
      <c r="B3795" s="21" t="e">
        <f aca="false">VLOOKUP(B3785,$A$2:$B$19,2) * VLOOKUP($A3635,$A$2:$B$19,2) / ($B$20-VLOOKUP(B3785,$A$2:$B$19,2)) * VLOOKUP($A3785,$A$2:$B$19,2) / (($B$20-VLOOKUP(B3785,$A$2:$B$19,2) - VLOOKUP($A3635,$A$2:$B$19,2)))</f>
        <v>#DIV/0!</v>
      </c>
      <c r="C3795" s="21" t="e">
        <f aca="false">VLOOKUP(C3785,$A$2:$B$19,2) * VLOOKUP($A3795,$A$2:$B$19,2) / ($B$20-VLOOKUP(C3785,$A$2:$B$19,2)) * VLOOKUP($A3785,$A$2:$B$19,2) / (($B$20-VLOOKUP(C3785,$A$2:$B$19,2) - VLOOKUP($A3795,$A$2:$B$19,2)))</f>
        <v>#DIV/0!</v>
      </c>
      <c r="D3795" s="21" t="e">
        <f aca="false">VLOOKUP(D3785,$A$2:$B$19,2) * VLOOKUP($A3795,$A$2:$B$19,2) / ($B$20-VLOOKUP(D3785,$A$2:$B$19,2)) * VLOOKUP($A3785,$A$2:$B$19,2) / (($B$20-VLOOKUP(D3785,$A$2:$B$19,2) - VLOOKUP($A3795,$A$2:$B$19,2)))</f>
        <v>#DIV/0!</v>
      </c>
      <c r="E3795" s="21" t="e">
        <f aca="false">VLOOKUP(E3785,$A$2:$B$19,2) * VLOOKUP($A3795,$A$2:$B$19,2) / ($B$20-VLOOKUP(E3785,$A$2:$B$19,2)) * VLOOKUP($A3785,$A$2:$B$19,2) / (($B$20-VLOOKUP(E3785,$A$2:$B$19,2) - VLOOKUP($A3795,$A$2:$B$19,2)))</f>
        <v>#DIV/0!</v>
      </c>
      <c r="F3795" s="21" t="e">
        <f aca="false">VLOOKUP(F3785,$A$2:$B$19,2) * VLOOKUP($A3795,$A$2:$B$19,2) / ($B$20-VLOOKUP(F3785,$A$2:$B$19,2)) * VLOOKUP($A3785,$A$2:$B$19,2) / (($B$20-VLOOKUP(F3785,$A$2:$B$19,2) - VLOOKUP($A3795,$A$2:$B$19,2)))</f>
        <v>#DIV/0!</v>
      </c>
      <c r="G3795" s="21" t="e">
        <f aca="false">VLOOKUP(G3785,$A$2:$B$19,2) * VLOOKUP($A3795,$A$2:$B$19,2) / ($B$20-VLOOKUP(G3785,$A$2:$B$19,2)) * VLOOKUP($A3785,$A$2:$B$19,2) / (($B$20-VLOOKUP(G3785,$A$2:$B$19,2) - VLOOKUP($A3795,$A$2:$B$19,2)))</f>
        <v>#DIV/0!</v>
      </c>
      <c r="H3795" s="21" t="e">
        <f aca="false">VLOOKUP(H3785,$A$2:$B$19,2) * VLOOKUP($A3795,$A$2:$B$19,2) / ($B$20-VLOOKUP(H3785,$A$2:$B$19,2)) * VLOOKUP($A3785,$A$2:$B$19,2) / (($B$20-VLOOKUP(H3785,$A$2:$B$19,2) - VLOOKUP($A3795,$A$2:$B$19,2)))</f>
        <v>#DIV/0!</v>
      </c>
      <c r="I3795" s="21" t="e">
        <f aca="false">VLOOKUP(I3785,$A$2:$B$19,2) * VLOOKUP($A3795,$A$2:$B$19,2) / ($B$20-VLOOKUP(I3785,$A$2:$B$19,2)) * VLOOKUP($A3785,$A$2:$B$19,2) / (($B$20-VLOOKUP(I3785,$A$2:$B$19,2) - VLOOKUP($A3795,$A$2:$B$19,2)))</f>
        <v>#DIV/0!</v>
      </c>
      <c r="J3795" s="21" t="e">
        <f aca="false">VLOOKUP(J3785,$A$2:$B$19,2) * VLOOKUP($A3795,$A$2:$B$19,2) / ($B$20-VLOOKUP(J3785,$A$2:$B$19,2)) * VLOOKUP($A3785,$A$2:$B$19,2) / (($B$20-VLOOKUP(J3785,$A$2:$B$19,2) - VLOOKUP($A3795,$A$2:$B$19,2)))</f>
        <v>#DIV/0!</v>
      </c>
      <c r="K3795" s="21"/>
      <c r="L3795" s="21" t="e">
        <f aca="false">VLOOKUP(L3785,$A$2:$B$19,2) * VLOOKUP($A3795,$A$2:$B$19,2) / ($B$20-VLOOKUP(L3785,$A$2:$B$19,2)) * VLOOKUP($A3785,$A$2:$B$19,2) / (($B$20-VLOOKUP(L3785,$A$2:$B$19,2) - VLOOKUP($A3795,$A$2:$B$19,2)))</f>
        <v>#DIV/0!</v>
      </c>
      <c r="M3795" s="21" t="e">
        <f aca="false">VLOOKUP(M3785,$A$2:$B$19,2) * VLOOKUP($A3795,$A$2:$B$19,2) / ($B$20-VLOOKUP(M3785,$A$2:$B$19,2)) * VLOOKUP($A3785,$A$2:$B$19,2) / (($B$20-VLOOKUP(M3785,$A$2:$B$19,2) - VLOOKUP($A3795,$A$2:$B$19,2)))</f>
        <v>#DIV/0!</v>
      </c>
      <c r="N3795" s="21" t="e">
        <f aca="false">VLOOKUP(N3785,$A$2:$B$19,2) * VLOOKUP($A3795,$A$2:$B$19,2) / ($B$20-VLOOKUP(N3785,$A$2:$B$19,2)) * VLOOKUP($A3785,$A$2:$B$19,2) / (($B$20-VLOOKUP(N3785,$A$2:$B$19,2) - VLOOKUP($A3795,$A$2:$B$19,2)))</f>
        <v>#DIV/0!</v>
      </c>
      <c r="O3795" s="21" t="e">
        <f aca="false">VLOOKUP(O3785,$A$2:$B$19,2) * VLOOKUP($A3795,$A$2:$B$19,2) / ($B$20-VLOOKUP(O3785,$A$2:$B$19,2)) * VLOOKUP($A3785,$A$2:$B$19,2) / (($B$20-VLOOKUP(O3785,$A$2:$B$19,2) - VLOOKUP($A3795,$A$2:$B$19,2)))</f>
        <v>#DIV/0!</v>
      </c>
      <c r="P3795" s="21" t="e">
        <f aca="false">VLOOKUP(P3785,$A$2:$B$19,2) * VLOOKUP($A3795,$A$2:$B$19,2) / ($B$20-VLOOKUP(P3785,$A$2:$B$19,2)) * VLOOKUP($A3785,$A$2:$B$19,2) / (($B$20-VLOOKUP(P3785,$A$2:$B$19,2) - VLOOKUP($A3795,$A$2:$B$19,2)))</f>
        <v>#DIV/0!</v>
      </c>
      <c r="Q3795" s="21" t="e">
        <f aca="false">VLOOKUP(Q3785,$A$2:$B$19,2) * VLOOKUP($A3795,$A$2:$B$19,2) / ($B$20-VLOOKUP(Q3785,$A$2:$B$19,2)) * VLOOKUP($A3785,$A$2:$B$19,2) / (($B$20-VLOOKUP(Q3785,$A$2:$B$19,2) - VLOOKUP($A3795,$A$2:$B$19,2)))</f>
        <v>#DIV/0!</v>
      </c>
      <c r="R3795" s="21" t="e">
        <f aca="false">VLOOKUP(R3785,$A$2:$B$19,2) * VLOOKUP($A3795,$A$2:$B$19,2) / ($B$20-VLOOKUP(R3785,$A$2:$B$19,2)) * VLOOKUP($A3785,$A$2:$B$19,2) / (($B$20-VLOOKUP(R3785,$A$2:$B$19,2) - VLOOKUP($A3795,$A$2:$B$19,2)))</f>
        <v>#DIV/0!</v>
      </c>
    </row>
    <row r="3796" s="20" customFormat="true" ht="13.5" hidden="false" customHeight="false" outlineLevel="0" collapsed="false">
      <c r="A3796" s="21" t="n">
        <v>12</v>
      </c>
      <c r="B3796" s="21" t="e">
        <f aca="false">VLOOKUP(B3785,$A$2:$B$19,2) * VLOOKUP($A3636,$A$2:$B$19,2) / ($B$20-VLOOKUP(B3785,$A$2:$B$19,2)) * VLOOKUP($A3785,$A$2:$B$19,2) / (($B$20-VLOOKUP(B3785,$A$2:$B$19,2) - VLOOKUP($A3636,$A$2:$B$19,2)))</f>
        <v>#DIV/0!</v>
      </c>
      <c r="C3796" s="21" t="e">
        <f aca="false">VLOOKUP(C3785,$A$2:$B$19,2) * VLOOKUP($A3796,$A$2:$B$19,2) / ($B$20-VLOOKUP(C3785,$A$2:$B$19,2)) * VLOOKUP($A3785,$A$2:$B$19,2) / (($B$20-VLOOKUP(C3785,$A$2:$B$19,2) - VLOOKUP($A3796,$A$2:$B$19,2)))</f>
        <v>#DIV/0!</v>
      </c>
      <c r="D3796" s="21" t="e">
        <f aca="false">VLOOKUP(D3785,$A$2:$B$19,2) * VLOOKUP($A3796,$A$2:$B$19,2) / ($B$20-VLOOKUP(D3785,$A$2:$B$19,2)) * VLOOKUP($A3785,$A$2:$B$19,2) / (($B$20-VLOOKUP(D3785,$A$2:$B$19,2) - VLOOKUP($A3796,$A$2:$B$19,2)))</f>
        <v>#DIV/0!</v>
      </c>
      <c r="E3796" s="21" t="e">
        <f aca="false">VLOOKUP(E3785,$A$2:$B$19,2) * VLOOKUP($A3796,$A$2:$B$19,2) / ($B$20-VLOOKUP(E3785,$A$2:$B$19,2)) * VLOOKUP($A3785,$A$2:$B$19,2) / (($B$20-VLOOKUP(E3785,$A$2:$B$19,2) - VLOOKUP($A3796,$A$2:$B$19,2)))</f>
        <v>#DIV/0!</v>
      </c>
      <c r="F3796" s="21" t="e">
        <f aca="false">VLOOKUP(F3785,$A$2:$B$19,2) * VLOOKUP($A3796,$A$2:$B$19,2) / ($B$20-VLOOKUP(F3785,$A$2:$B$19,2)) * VLOOKUP($A3785,$A$2:$B$19,2) / (($B$20-VLOOKUP(F3785,$A$2:$B$19,2) - VLOOKUP($A3796,$A$2:$B$19,2)))</f>
        <v>#DIV/0!</v>
      </c>
      <c r="G3796" s="21" t="e">
        <f aca="false">VLOOKUP(G3785,$A$2:$B$19,2) * VLOOKUP($A3796,$A$2:$B$19,2) / ($B$20-VLOOKUP(G3785,$A$2:$B$19,2)) * VLOOKUP($A3785,$A$2:$B$19,2) / (($B$20-VLOOKUP(G3785,$A$2:$B$19,2) - VLOOKUP($A3796,$A$2:$B$19,2)))</f>
        <v>#DIV/0!</v>
      </c>
      <c r="H3796" s="21" t="e">
        <f aca="false">VLOOKUP(H3785,$A$2:$B$19,2) * VLOOKUP($A3796,$A$2:$B$19,2) / ($B$20-VLOOKUP(H3785,$A$2:$B$19,2)) * VLOOKUP($A3785,$A$2:$B$19,2) / (($B$20-VLOOKUP(H3785,$A$2:$B$19,2) - VLOOKUP($A3796,$A$2:$B$19,2)))</f>
        <v>#DIV/0!</v>
      </c>
      <c r="I3796" s="21" t="e">
        <f aca="false">VLOOKUP(I3785,$A$2:$B$19,2) * VLOOKUP($A3796,$A$2:$B$19,2) / ($B$20-VLOOKUP(I3785,$A$2:$B$19,2)) * VLOOKUP($A3785,$A$2:$B$19,2) / (($B$20-VLOOKUP(I3785,$A$2:$B$19,2) - VLOOKUP($A3796,$A$2:$B$19,2)))</f>
        <v>#DIV/0!</v>
      </c>
      <c r="J3796" s="21" t="e">
        <f aca="false">VLOOKUP(J3785,$A$2:$B$19,2) * VLOOKUP($A3796,$A$2:$B$19,2) / ($B$20-VLOOKUP(J3785,$A$2:$B$19,2)) * VLOOKUP($A3785,$A$2:$B$19,2) / (($B$20-VLOOKUP(J3785,$A$2:$B$19,2) - VLOOKUP($A3796,$A$2:$B$19,2)))</f>
        <v>#DIV/0!</v>
      </c>
      <c r="K3796" s="21" t="e">
        <f aca="false">VLOOKUP(K3785,$A$2:$B$19,2) * VLOOKUP($A3796,$A$2:$B$19,2) / ($B$20-VLOOKUP(K3785,$A$2:$B$19,2)) * VLOOKUP($A3785,$A$2:$B$19,2) / (($B$20-VLOOKUP(K3785,$A$2:$B$19,2) - VLOOKUP($A3796,$A$2:$B$19,2)))</f>
        <v>#DIV/0!</v>
      </c>
      <c r="L3796" s="21"/>
      <c r="M3796" s="21" t="e">
        <f aca="false">VLOOKUP(M3785,$A$2:$B$19,2) * VLOOKUP($A3796,$A$2:$B$19,2) / ($B$20-VLOOKUP(M3785,$A$2:$B$19,2)) * VLOOKUP($A3785,$A$2:$B$19,2) / (($B$20-VLOOKUP(M3785,$A$2:$B$19,2) - VLOOKUP($A3796,$A$2:$B$19,2)))</f>
        <v>#DIV/0!</v>
      </c>
      <c r="N3796" s="21" t="e">
        <f aca="false">VLOOKUP(N3785,$A$2:$B$19,2) * VLOOKUP($A3796,$A$2:$B$19,2) / ($B$20-VLOOKUP(N3785,$A$2:$B$19,2)) * VLOOKUP($A3785,$A$2:$B$19,2) / (($B$20-VLOOKUP(N3785,$A$2:$B$19,2) - VLOOKUP($A3796,$A$2:$B$19,2)))</f>
        <v>#DIV/0!</v>
      </c>
      <c r="O3796" s="21" t="e">
        <f aca="false">VLOOKUP(O3785,$A$2:$B$19,2) * VLOOKUP($A3796,$A$2:$B$19,2) / ($B$20-VLOOKUP(O3785,$A$2:$B$19,2)) * VLOOKUP($A3785,$A$2:$B$19,2) / (($B$20-VLOOKUP(O3785,$A$2:$B$19,2) - VLOOKUP($A3796,$A$2:$B$19,2)))</f>
        <v>#DIV/0!</v>
      </c>
      <c r="P3796" s="21" t="e">
        <f aca="false">VLOOKUP(P3785,$A$2:$B$19,2) * VLOOKUP($A3796,$A$2:$B$19,2) / ($B$20-VLOOKUP(P3785,$A$2:$B$19,2)) * VLOOKUP($A3785,$A$2:$B$19,2) / (($B$20-VLOOKUP(P3785,$A$2:$B$19,2) - VLOOKUP($A3796,$A$2:$B$19,2)))</f>
        <v>#DIV/0!</v>
      </c>
      <c r="Q3796" s="21" t="e">
        <f aca="false">VLOOKUP(Q3785,$A$2:$B$19,2) * VLOOKUP($A3796,$A$2:$B$19,2) / ($B$20-VLOOKUP(Q3785,$A$2:$B$19,2)) * VLOOKUP($A3785,$A$2:$B$19,2) / (($B$20-VLOOKUP(Q3785,$A$2:$B$19,2) - VLOOKUP($A3796,$A$2:$B$19,2)))</f>
        <v>#DIV/0!</v>
      </c>
      <c r="R3796" s="21" t="e">
        <f aca="false">VLOOKUP(R3785,$A$2:$B$19,2) * VLOOKUP($A3796,$A$2:$B$19,2) / ($B$20-VLOOKUP(R3785,$A$2:$B$19,2)) * VLOOKUP($A3785,$A$2:$B$19,2) / (($B$20-VLOOKUP(R3785,$A$2:$B$19,2) - VLOOKUP($A3796,$A$2:$B$19,2)))</f>
        <v>#DIV/0!</v>
      </c>
    </row>
    <row r="3797" s="20" customFormat="true" ht="13.5" hidden="false" customHeight="false" outlineLevel="0" collapsed="false">
      <c r="A3797" s="21" t="n">
        <v>13</v>
      </c>
      <c r="B3797" s="21" t="e">
        <f aca="false">VLOOKUP(B3785,$A$2:$B$19,2) * VLOOKUP($A3637,$A$2:$B$19,2) / ($B$20-VLOOKUP(B3785,$A$2:$B$19,2)) * VLOOKUP($A3785,$A$2:$B$19,2) / (($B$20-VLOOKUP(B3785,$A$2:$B$19,2) - VLOOKUP($A3637,$A$2:$B$19,2)))</f>
        <v>#DIV/0!</v>
      </c>
      <c r="C3797" s="21" t="e">
        <f aca="false">VLOOKUP(C3785,$A$2:$B$19,2) * VLOOKUP($A3797,$A$2:$B$19,2) / ($B$20-VLOOKUP(C3785,$A$2:$B$19,2)) * VLOOKUP($A3785,$A$2:$B$19,2) / (($B$20-VLOOKUP(C3785,$A$2:$B$19,2) - VLOOKUP($A3797,$A$2:$B$19,2)))</f>
        <v>#DIV/0!</v>
      </c>
      <c r="D3797" s="21" t="e">
        <f aca="false">VLOOKUP(D3785,$A$2:$B$19,2) * VLOOKUP($A3797,$A$2:$B$19,2) / ($B$20-VLOOKUP(D3785,$A$2:$B$19,2)) * VLOOKUP($A3785,$A$2:$B$19,2) / (($B$20-VLOOKUP(D3785,$A$2:$B$19,2) - VLOOKUP($A3797,$A$2:$B$19,2)))</f>
        <v>#DIV/0!</v>
      </c>
      <c r="E3797" s="21" t="e">
        <f aca="false">VLOOKUP(E3785,$A$2:$B$19,2) * VLOOKUP($A3797,$A$2:$B$19,2) / ($B$20-VLOOKUP(E3785,$A$2:$B$19,2)) * VLOOKUP($A3785,$A$2:$B$19,2) / (($B$20-VLOOKUP(E3785,$A$2:$B$19,2) - VLOOKUP($A3797,$A$2:$B$19,2)))</f>
        <v>#DIV/0!</v>
      </c>
      <c r="F3797" s="21" t="e">
        <f aca="false">VLOOKUP(F3785,$A$2:$B$19,2) * VLOOKUP($A3797,$A$2:$B$19,2) / ($B$20-VLOOKUP(F3785,$A$2:$B$19,2)) * VLOOKUP($A3785,$A$2:$B$19,2) / (($B$20-VLOOKUP(F3785,$A$2:$B$19,2) - VLOOKUP($A3797,$A$2:$B$19,2)))</f>
        <v>#DIV/0!</v>
      </c>
      <c r="G3797" s="21" t="e">
        <f aca="false">VLOOKUP(G3785,$A$2:$B$19,2) * VLOOKUP($A3797,$A$2:$B$19,2) / ($B$20-VLOOKUP(G3785,$A$2:$B$19,2)) * VLOOKUP($A3785,$A$2:$B$19,2) / (($B$20-VLOOKUP(G3785,$A$2:$B$19,2) - VLOOKUP($A3797,$A$2:$B$19,2)))</f>
        <v>#DIV/0!</v>
      </c>
      <c r="H3797" s="21" t="e">
        <f aca="false">VLOOKUP(H3785,$A$2:$B$19,2) * VLOOKUP($A3797,$A$2:$B$19,2) / ($B$20-VLOOKUP(H3785,$A$2:$B$19,2)) * VLOOKUP($A3785,$A$2:$B$19,2) / (($B$20-VLOOKUP(H3785,$A$2:$B$19,2) - VLOOKUP($A3797,$A$2:$B$19,2)))</f>
        <v>#DIV/0!</v>
      </c>
      <c r="I3797" s="21" t="e">
        <f aca="false">VLOOKUP(I3785,$A$2:$B$19,2) * VLOOKUP($A3797,$A$2:$B$19,2) / ($B$20-VLOOKUP(I3785,$A$2:$B$19,2)) * VLOOKUP($A3785,$A$2:$B$19,2) / (($B$20-VLOOKUP(I3785,$A$2:$B$19,2) - VLOOKUP($A3797,$A$2:$B$19,2)))</f>
        <v>#DIV/0!</v>
      </c>
      <c r="J3797" s="21" t="e">
        <f aca="false">VLOOKUP(J3785,$A$2:$B$19,2) * VLOOKUP($A3797,$A$2:$B$19,2) / ($B$20-VLOOKUP(J3785,$A$2:$B$19,2)) * VLOOKUP($A3785,$A$2:$B$19,2) / (($B$20-VLOOKUP(J3785,$A$2:$B$19,2) - VLOOKUP($A3797,$A$2:$B$19,2)))</f>
        <v>#DIV/0!</v>
      </c>
      <c r="K3797" s="21" t="e">
        <f aca="false">VLOOKUP(K3785,$A$2:$B$19,2) * VLOOKUP($A3797,$A$2:$B$19,2) / ($B$20-VLOOKUP(K3785,$A$2:$B$19,2)) * VLOOKUP($A3785,$A$2:$B$19,2) / (($B$20-VLOOKUP(K3785,$A$2:$B$19,2) - VLOOKUP($A3797,$A$2:$B$19,2)))</f>
        <v>#DIV/0!</v>
      </c>
      <c r="L3797" s="21" t="e">
        <f aca="false">VLOOKUP(L3785,$A$2:$B$19,2) * VLOOKUP($A3797,$A$2:$B$19,2) / ($B$20-VLOOKUP(L3785,$A$2:$B$19,2)) * VLOOKUP($A3785,$A$2:$B$19,2) / (($B$20-VLOOKUP(L3785,$A$2:$B$19,2) - VLOOKUP($A3797,$A$2:$B$19,2)))</f>
        <v>#DIV/0!</v>
      </c>
      <c r="M3797" s="21"/>
      <c r="N3797" s="21" t="e">
        <f aca="false">VLOOKUP(N3785,$A$2:$B$19,2) * VLOOKUP($A3797,$A$2:$B$19,2) / ($B$20-VLOOKUP(N3785,$A$2:$B$19,2)) * VLOOKUP($A3785,$A$2:$B$19,2) / (($B$20-VLOOKUP(N3785,$A$2:$B$19,2) - VLOOKUP($A3797,$A$2:$B$19,2)))</f>
        <v>#DIV/0!</v>
      </c>
      <c r="O3797" s="21" t="e">
        <f aca="false">VLOOKUP(O3785,$A$2:$B$19,2) * VLOOKUP($A3797,$A$2:$B$19,2) / ($B$20-VLOOKUP(O3785,$A$2:$B$19,2)) * VLOOKUP($A3785,$A$2:$B$19,2) / (($B$20-VLOOKUP(O3785,$A$2:$B$19,2) - VLOOKUP($A3797,$A$2:$B$19,2)))</f>
        <v>#DIV/0!</v>
      </c>
      <c r="P3797" s="21" t="e">
        <f aca="false">VLOOKUP(P3785,$A$2:$B$19,2) * VLOOKUP($A3797,$A$2:$B$19,2) / ($B$20-VLOOKUP(P3785,$A$2:$B$19,2)) * VLOOKUP($A3785,$A$2:$B$19,2) / (($B$20-VLOOKUP(P3785,$A$2:$B$19,2) - VLOOKUP($A3797,$A$2:$B$19,2)))</f>
        <v>#DIV/0!</v>
      </c>
      <c r="Q3797" s="21" t="e">
        <f aca="false">VLOOKUP(Q3785,$A$2:$B$19,2) * VLOOKUP($A3797,$A$2:$B$19,2) / ($B$20-VLOOKUP(Q3785,$A$2:$B$19,2)) * VLOOKUP($A3785,$A$2:$B$19,2) / (($B$20-VLOOKUP(Q3785,$A$2:$B$19,2) - VLOOKUP($A3797,$A$2:$B$19,2)))</f>
        <v>#DIV/0!</v>
      </c>
      <c r="R3797" s="21" t="e">
        <f aca="false">VLOOKUP(R3785,$A$2:$B$19,2) * VLOOKUP($A3797,$A$2:$B$19,2) / ($B$20-VLOOKUP(R3785,$A$2:$B$19,2)) * VLOOKUP($A3785,$A$2:$B$19,2) / (($B$20-VLOOKUP(R3785,$A$2:$B$19,2) - VLOOKUP($A3797,$A$2:$B$19,2)))</f>
        <v>#DIV/0!</v>
      </c>
    </row>
    <row r="3798" s="20" customFormat="true" ht="13.5" hidden="false" customHeight="false" outlineLevel="0" collapsed="false">
      <c r="A3798" s="21" t="n">
        <v>14</v>
      </c>
      <c r="B3798" s="21" t="e">
        <f aca="false">VLOOKUP(B3785,$A$2:$B$19,2) * VLOOKUP($A3638,$A$2:$B$19,2) / ($B$20-VLOOKUP(B3785,$A$2:$B$19,2)) * VLOOKUP($A3785,$A$2:$B$19,2) / (($B$20-VLOOKUP(B3785,$A$2:$B$19,2) - VLOOKUP($A3638,$A$2:$B$19,2)))</f>
        <v>#DIV/0!</v>
      </c>
      <c r="C3798" s="21" t="e">
        <f aca="false">VLOOKUP(C3785,$A$2:$B$19,2) * VLOOKUP($A3798,$A$2:$B$19,2) / ($B$20-VLOOKUP(C3785,$A$2:$B$19,2)) * VLOOKUP($A3785,$A$2:$B$19,2) / (($B$20-VLOOKUP(C3785,$A$2:$B$19,2) - VLOOKUP($A3798,$A$2:$B$19,2)))</f>
        <v>#DIV/0!</v>
      </c>
      <c r="D3798" s="21" t="e">
        <f aca="false">VLOOKUP(D3785,$A$2:$B$19,2) * VLOOKUP($A3798,$A$2:$B$19,2) / ($B$20-VLOOKUP(D3785,$A$2:$B$19,2)) * VLOOKUP($A3785,$A$2:$B$19,2) / (($B$20-VLOOKUP(D3785,$A$2:$B$19,2) - VLOOKUP($A3798,$A$2:$B$19,2)))</f>
        <v>#DIV/0!</v>
      </c>
      <c r="E3798" s="21" t="e">
        <f aca="false">VLOOKUP(E3785,$A$2:$B$19,2) * VLOOKUP($A3798,$A$2:$B$19,2) / ($B$20-VLOOKUP(E3785,$A$2:$B$19,2)) * VLOOKUP($A3785,$A$2:$B$19,2) / (($B$20-VLOOKUP(E3785,$A$2:$B$19,2) - VLOOKUP($A3798,$A$2:$B$19,2)))</f>
        <v>#DIV/0!</v>
      </c>
      <c r="F3798" s="21" t="e">
        <f aca="false">VLOOKUP(F3785,$A$2:$B$19,2) * VLOOKUP($A3798,$A$2:$B$19,2) / ($B$20-VLOOKUP(F3785,$A$2:$B$19,2)) * VLOOKUP($A3785,$A$2:$B$19,2) / (($B$20-VLOOKUP(F3785,$A$2:$B$19,2) - VLOOKUP($A3798,$A$2:$B$19,2)))</f>
        <v>#DIV/0!</v>
      </c>
      <c r="G3798" s="21" t="e">
        <f aca="false">VLOOKUP(G3785,$A$2:$B$19,2) * VLOOKUP($A3798,$A$2:$B$19,2) / ($B$20-VLOOKUP(G3785,$A$2:$B$19,2)) * VLOOKUP($A3785,$A$2:$B$19,2) / (($B$20-VLOOKUP(G3785,$A$2:$B$19,2) - VLOOKUP($A3798,$A$2:$B$19,2)))</f>
        <v>#DIV/0!</v>
      </c>
      <c r="H3798" s="21" t="e">
        <f aca="false">VLOOKUP(H3785,$A$2:$B$19,2) * VLOOKUP($A3798,$A$2:$B$19,2) / ($B$20-VLOOKUP(H3785,$A$2:$B$19,2)) * VLOOKUP($A3785,$A$2:$B$19,2) / (($B$20-VLOOKUP(H3785,$A$2:$B$19,2) - VLOOKUP($A3798,$A$2:$B$19,2)))</f>
        <v>#DIV/0!</v>
      </c>
      <c r="I3798" s="21" t="e">
        <f aca="false">VLOOKUP(I3785,$A$2:$B$19,2) * VLOOKUP($A3798,$A$2:$B$19,2) / ($B$20-VLOOKUP(I3785,$A$2:$B$19,2)) * VLOOKUP($A3785,$A$2:$B$19,2) / (($B$20-VLOOKUP(I3785,$A$2:$B$19,2) - VLOOKUP($A3798,$A$2:$B$19,2)))</f>
        <v>#DIV/0!</v>
      </c>
      <c r="J3798" s="21" t="e">
        <f aca="false">VLOOKUP(J3785,$A$2:$B$19,2) * VLOOKUP($A3798,$A$2:$B$19,2) / ($B$20-VLOOKUP(J3785,$A$2:$B$19,2)) * VLOOKUP($A3785,$A$2:$B$19,2) / (($B$20-VLOOKUP(J3785,$A$2:$B$19,2) - VLOOKUP($A3798,$A$2:$B$19,2)))</f>
        <v>#DIV/0!</v>
      </c>
      <c r="K3798" s="21" t="e">
        <f aca="false">VLOOKUP(K3785,$A$2:$B$19,2) * VLOOKUP($A3798,$A$2:$B$19,2) / ($B$20-VLOOKUP(K3785,$A$2:$B$19,2)) * VLOOKUP($A3785,$A$2:$B$19,2) / (($B$20-VLOOKUP(K3785,$A$2:$B$19,2) - VLOOKUP($A3798,$A$2:$B$19,2)))</f>
        <v>#DIV/0!</v>
      </c>
      <c r="L3798" s="21" t="e">
        <f aca="false">VLOOKUP(L3785,$A$2:$B$19,2) * VLOOKUP($A3798,$A$2:$B$19,2) / ($B$20-VLOOKUP(L3785,$A$2:$B$19,2)) * VLOOKUP($A3785,$A$2:$B$19,2) / (($B$20-VLOOKUP(L3785,$A$2:$B$19,2) - VLOOKUP($A3798,$A$2:$B$19,2)))</f>
        <v>#DIV/0!</v>
      </c>
      <c r="M3798" s="21" t="e">
        <f aca="false">VLOOKUP(M3785,$A$2:$B$19,2) * VLOOKUP($A3798,$A$2:$B$19,2) / ($B$20-VLOOKUP(M3785,$A$2:$B$19,2)) * VLOOKUP($A3785,$A$2:$B$19,2) / (($B$20-VLOOKUP(M3785,$A$2:$B$19,2) - VLOOKUP($A3798,$A$2:$B$19,2)))</f>
        <v>#DIV/0!</v>
      </c>
      <c r="N3798" s="21"/>
      <c r="O3798" s="21" t="e">
        <f aca="false">VLOOKUP(O3785,$A$2:$B$19,2) * VLOOKUP($A3798,$A$2:$B$19,2) / ($B$20-VLOOKUP(O3785,$A$2:$B$19,2)) * VLOOKUP($A3785,$A$2:$B$19,2) / (($B$20-VLOOKUP(O3785,$A$2:$B$19,2) - VLOOKUP($A3798,$A$2:$B$19,2)))</f>
        <v>#DIV/0!</v>
      </c>
      <c r="P3798" s="21" t="e">
        <f aca="false">VLOOKUP(P3785,$A$2:$B$19,2) * VLOOKUP($A3798,$A$2:$B$19,2) / ($B$20-VLOOKUP(P3785,$A$2:$B$19,2)) * VLOOKUP($A3785,$A$2:$B$19,2) / (($B$20-VLOOKUP(P3785,$A$2:$B$19,2) - VLOOKUP($A3798,$A$2:$B$19,2)))</f>
        <v>#DIV/0!</v>
      </c>
      <c r="Q3798" s="21" t="e">
        <f aca="false">VLOOKUP(Q3785,$A$2:$B$19,2) * VLOOKUP($A3798,$A$2:$B$19,2) / ($B$20-VLOOKUP(Q3785,$A$2:$B$19,2)) * VLOOKUP($A3785,$A$2:$B$19,2) / (($B$20-VLOOKUP(Q3785,$A$2:$B$19,2) - VLOOKUP($A3798,$A$2:$B$19,2)))</f>
        <v>#DIV/0!</v>
      </c>
      <c r="R3798" s="21" t="e">
        <f aca="false">VLOOKUP(R3785,$A$2:$B$19,2) * VLOOKUP($A3798,$A$2:$B$19,2) / ($B$20-VLOOKUP(R3785,$A$2:$B$19,2)) * VLOOKUP($A3785,$A$2:$B$19,2) / (($B$20-VLOOKUP(R3785,$A$2:$B$19,2) - VLOOKUP($A3798,$A$2:$B$19,2)))</f>
        <v>#DIV/0!</v>
      </c>
    </row>
    <row r="3799" s="20" customFormat="true" ht="13.5" hidden="false" customHeight="false" outlineLevel="0" collapsed="false">
      <c r="A3799" s="21" t="n">
        <v>15</v>
      </c>
      <c r="B3799" s="21" t="e">
        <f aca="false">VLOOKUP(B3785,$A$2:$B$19,2) * VLOOKUP($A3639,$A$2:$B$19,2) / ($B$20-VLOOKUP(B3785,$A$2:$B$19,2)) * VLOOKUP($A3785,$A$2:$B$19,2) / (($B$20-VLOOKUP(B3785,$A$2:$B$19,2) - VLOOKUP($A3639,$A$2:$B$19,2)))</f>
        <v>#DIV/0!</v>
      </c>
      <c r="C3799" s="21" t="e">
        <f aca="false">VLOOKUP(C3785,$A$2:$B$19,2) * VLOOKUP($A3799,$A$2:$B$19,2) / ($B$20-VLOOKUP(C3785,$A$2:$B$19,2)) * VLOOKUP($A3785,$A$2:$B$19,2) / (($B$20-VLOOKUP(C3785,$A$2:$B$19,2) - VLOOKUP($A3799,$A$2:$B$19,2)))</f>
        <v>#DIV/0!</v>
      </c>
      <c r="D3799" s="21" t="e">
        <f aca="false">VLOOKUP(D3785,$A$2:$B$19,2) * VLOOKUP($A3799,$A$2:$B$19,2) / ($B$20-VLOOKUP(D3785,$A$2:$B$19,2)) * VLOOKUP($A3785,$A$2:$B$19,2) / (($B$20-VLOOKUP(D3785,$A$2:$B$19,2) - VLOOKUP($A3799,$A$2:$B$19,2)))</f>
        <v>#DIV/0!</v>
      </c>
      <c r="E3799" s="21" t="e">
        <f aca="false">VLOOKUP(E3785,$A$2:$B$19,2) * VLOOKUP($A3799,$A$2:$B$19,2) / ($B$20-VLOOKUP(E3785,$A$2:$B$19,2)) * VLOOKUP($A3785,$A$2:$B$19,2) / (($B$20-VLOOKUP(E3785,$A$2:$B$19,2) - VLOOKUP($A3799,$A$2:$B$19,2)))</f>
        <v>#DIV/0!</v>
      </c>
      <c r="F3799" s="21" t="e">
        <f aca="false">VLOOKUP(F3785,$A$2:$B$19,2) * VLOOKUP($A3799,$A$2:$B$19,2) / ($B$20-VLOOKUP(F3785,$A$2:$B$19,2)) * VLOOKUP($A3785,$A$2:$B$19,2) / (($B$20-VLOOKUP(F3785,$A$2:$B$19,2) - VLOOKUP($A3799,$A$2:$B$19,2)))</f>
        <v>#DIV/0!</v>
      </c>
      <c r="G3799" s="21" t="e">
        <f aca="false">VLOOKUP(G3785,$A$2:$B$19,2) * VLOOKUP($A3799,$A$2:$B$19,2) / ($B$20-VLOOKUP(G3785,$A$2:$B$19,2)) * VLOOKUP($A3785,$A$2:$B$19,2) / (($B$20-VLOOKUP(G3785,$A$2:$B$19,2) - VLOOKUP($A3799,$A$2:$B$19,2)))</f>
        <v>#DIV/0!</v>
      </c>
      <c r="H3799" s="21" t="e">
        <f aca="false">VLOOKUP(H3785,$A$2:$B$19,2) * VLOOKUP($A3799,$A$2:$B$19,2) / ($B$20-VLOOKUP(H3785,$A$2:$B$19,2)) * VLOOKUP($A3785,$A$2:$B$19,2) / (($B$20-VLOOKUP(H3785,$A$2:$B$19,2) - VLOOKUP($A3799,$A$2:$B$19,2)))</f>
        <v>#DIV/0!</v>
      </c>
      <c r="I3799" s="21" t="e">
        <f aca="false">VLOOKUP(I3785,$A$2:$B$19,2) * VLOOKUP($A3799,$A$2:$B$19,2) / ($B$20-VLOOKUP(I3785,$A$2:$B$19,2)) * VLOOKUP($A3785,$A$2:$B$19,2) / (($B$20-VLOOKUP(I3785,$A$2:$B$19,2) - VLOOKUP($A3799,$A$2:$B$19,2)))</f>
        <v>#DIV/0!</v>
      </c>
      <c r="J3799" s="21" t="e">
        <f aca="false">VLOOKUP(J3785,$A$2:$B$19,2) * VLOOKUP($A3799,$A$2:$B$19,2) / ($B$20-VLOOKUP(J3785,$A$2:$B$19,2)) * VLOOKUP($A3785,$A$2:$B$19,2) / (($B$20-VLOOKUP(J3785,$A$2:$B$19,2) - VLOOKUP($A3799,$A$2:$B$19,2)))</f>
        <v>#DIV/0!</v>
      </c>
      <c r="K3799" s="21" t="e">
        <f aca="false">VLOOKUP(K3785,$A$2:$B$19,2) * VLOOKUP($A3799,$A$2:$B$19,2) / ($B$20-VLOOKUP(K3785,$A$2:$B$19,2)) * VLOOKUP($A3785,$A$2:$B$19,2) / (($B$20-VLOOKUP(K3785,$A$2:$B$19,2) - VLOOKUP($A3799,$A$2:$B$19,2)))</f>
        <v>#DIV/0!</v>
      </c>
      <c r="L3799" s="21" t="e">
        <f aca="false">VLOOKUP(L3785,$A$2:$B$19,2) * VLOOKUP($A3799,$A$2:$B$19,2) / ($B$20-VLOOKUP(L3785,$A$2:$B$19,2)) * VLOOKUP($A3785,$A$2:$B$19,2) / (($B$20-VLOOKUP(L3785,$A$2:$B$19,2) - VLOOKUP($A3799,$A$2:$B$19,2)))</f>
        <v>#DIV/0!</v>
      </c>
      <c r="M3799" s="21" t="e">
        <f aca="false">VLOOKUP(M3785,$A$2:$B$19,2) * VLOOKUP($A3799,$A$2:$B$19,2) / ($B$20-VLOOKUP(M3785,$A$2:$B$19,2)) * VLOOKUP($A3785,$A$2:$B$19,2) / (($B$20-VLOOKUP(M3785,$A$2:$B$19,2) - VLOOKUP($A3799,$A$2:$B$19,2)))</f>
        <v>#DIV/0!</v>
      </c>
      <c r="N3799" s="21" t="e">
        <f aca="false">VLOOKUP(N3785,$A$2:$B$19,2) * VLOOKUP($A3799,$A$2:$B$19,2) / ($B$20-VLOOKUP(N3785,$A$2:$B$19,2)) * VLOOKUP($A3785,$A$2:$B$19,2) / (($B$20-VLOOKUP(N3785,$A$2:$B$19,2) - VLOOKUP($A3799,$A$2:$B$19,2)))</f>
        <v>#DIV/0!</v>
      </c>
      <c r="O3799" s="21"/>
      <c r="P3799" s="21" t="e">
        <f aca="false">VLOOKUP(P3785,$A$2:$B$19,2) * VLOOKUP($A3799,$A$2:$B$19,2) / ($B$20-VLOOKUP(P3785,$A$2:$B$19,2)) * VLOOKUP($A3785,$A$2:$B$19,2) / (($B$20-VLOOKUP(P3785,$A$2:$B$19,2) - VLOOKUP($A3799,$A$2:$B$19,2)))</f>
        <v>#DIV/0!</v>
      </c>
      <c r="Q3799" s="21" t="e">
        <f aca="false">VLOOKUP(Q3785,$A$2:$B$19,2) * VLOOKUP($A3799,$A$2:$B$19,2) / ($B$20-VLOOKUP(Q3785,$A$2:$B$19,2)) * VLOOKUP($A3785,$A$2:$B$19,2) / (($B$20-VLOOKUP(Q3785,$A$2:$B$19,2) - VLOOKUP($A3799,$A$2:$B$19,2)))</f>
        <v>#DIV/0!</v>
      </c>
      <c r="R3799" s="21" t="e">
        <f aca="false">VLOOKUP(R3785,$A$2:$B$19,2) * VLOOKUP($A3799,$A$2:$B$19,2) / ($B$20-VLOOKUP(R3785,$A$2:$B$19,2)) * VLOOKUP($A3785,$A$2:$B$19,2) / (($B$20-VLOOKUP(R3785,$A$2:$B$19,2) - VLOOKUP($A3799,$A$2:$B$19,2)))</f>
        <v>#DIV/0!</v>
      </c>
    </row>
    <row r="3800" s="20" customFormat="true" ht="13.5" hidden="false" customHeight="false" outlineLevel="0" collapsed="false">
      <c r="A3800" s="21" t="n">
        <v>16</v>
      </c>
      <c r="B3800" s="21" t="e">
        <f aca="false">VLOOKUP(B3785,$A$2:$B$19,2) * VLOOKUP($A3640,$A$2:$B$19,2) / ($B$20-VLOOKUP(B3785,$A$2:$B$19,2)) * VLOOKUP($A3785,$A$2:$B$19,2) / (($B$20-VLOOKUP(B3785,$A$2:$B$19,2) - VLOOKUP($A3640,$A$2:$B$19,2)))</f>
        <v>#DIV/0!</v>
      </c>
      <c r="C3800" s="21" t="e">
        <f aca="false">VLOOKUP(C3785,$A$2:$B$19,2) * VLOOKUP($A3800,$A$2:$B$19,2) / ($B$20-VLOOKUP(C3785,$A$2:$B$19,2)) * VLOOKUP($A3785,$A$2:$B$19,2) / (($B$20-VLOOKUP(C3785,$A$2:$B$19,2) - VLOOKUP($A3800,$A$2:$B$19,2)))</f>
        <v>#DIV/0!</v>
      </c>
      <c r="D3800" s="21" t="e">
        <f aca="false">VLOOKUP(D3785,$A$2:$B$19,2) * VLOOKUP($A3800,$A$2:$B$19,2) / ($B$20-VLOOKUP(D3785,$A$2:$B$19,2)) * VLOOKUP($A3785,$A$2:$B$19,2) / (($B$20-VLOOKUP(D3785,$A$2:$B$19,2) - VLOOKUP($A3800,$A$2:$B$19,2)))</f>
        <v>#DIV/0!</v>
      </c>
      <c r="E3800" s="21" t="e">
        <f aca="false">VLOOKUP(E3785,$A$2:$B$19,2) * VLOOKUP($A3800,$A$2:$B$19,2) / ($B$20-VLOOKUP(E3785,$A$2:$B$19,2)) * VLOOKUP($A3785,$A$2:$B$19,2) / (($B$20-VLOOKUP(E3785,$A$2:$B$19,2) - VLOOKUP($A3800,$A$2:$B$19,2)))</f>
        <v>#DIV/0!</v>
      </c>
      <c r="F3800" s="21" t="e">
        <f aca="false">VLOOKUP(F3785,$A$2:$B$19,2) * VLOOKUP($A3800,$A$2:$B$19,2) / ($B$20-VLOOKUP(F3785,$A$2:$B$19,2)) * VLOOKUP($A3785,$A$2:$B$19,2) / (($B$20-VLOOKUP(F3785,$A$2:$B$19,2) - VLOOKUP($A3800,$A$2:$B$19,2)))</f>
        <v>#DIV/0!</v>
      </c>
      <c r="G3800" s="21" t="e">
        <f aca="false">VLOOKUP(G3785,$A$2:$B$19,2) * VLOOKUP($A3800,$A$2:$B$19,2) / ($B$20-VLOOKUP(G3785,$A$2:$B$19,2)) * VLOOKUP($A3785,$A$2:$B$19,2) / (($B$20-VLOOKUP(G3785,$A$2:$B$19,2) - VLOOKUP($A3800,$A$2:$B$19,2)))</f>
        <v>#DIV/0!</v>
      </c>
      <c r="H3800" s="21" t="e">
        <f aca="false">VLOOKUP(H3785,$A$2:$B$19,2) * VLOOKUP($A3800,$A$2:$B$19,2) / ($B$20-VLOOKUP(H3785,$A$2:$B$19,2)) * VLOOKUP($A3785,$A$2:$B$19,2) / (($B$20-VLOOKUP(H3785,$A$2:$B$19,2) - VLOOKUP($A3800,$A$2:$B$19,2)))</f>
        <v>#DIV/0!</v>
      </c>
      <c r="I3800" s="21" t="e">
        <f aca="false">VLOOKUP(I3785,$A$2:$B$19,2) * VLOOKUP($A3800,$A$2:$B$19,2) / ($B$20-VLOOKUP(I3785,$A$2:$B$19,2)) * VLOOKUP($A3785,$A$2:$B$19,2) / (($B$20-VLOOKUP(I3785,$A$2:$B$19,2) - VLOOKUP($A3800,$A$2:$B$19,2)))</f>
        <v>#DIV/0!</v>
      </c>
      <c r="J3800" s="21" t="e">
        <f aca="false">VLOOKUP(J3785,$A$2:$B$19,2) * VLOOKUP($A3800,$A$2:$B$19,2) / ($B$20-VLOOKUP(J3785,$A$2:$B$19,2)) * VLOOKUP($A3785,$A$2:$B$19,2) / (($B$20-VLOOKUP(J3785,$A$2:$B$19,2) - VLOOKUP($A3800,$A$2:$B$19,2)))</f>
        <v>#DIV/0!</v>
      </c>
      <c r="K3800" s="21" t="e">
        <f aca="false">VLOOKUP(K3785,$A$2:$B$19,2) * VLOOKUP($A3800,$A$2:$B$19,2) / ($B$20-VLOOKUP(K3785,$A$2:$B$19,2)) * VLOOKUP($A3785,$A$2:$B$19,2) / (($B$20-VLOOKUP(K3785,$A$2:$B$19,2) - VLOOKUP($A3800,$A$2:$B$19,2)))</f>
        <v>#DIV/0!</v>
      </c>
      <c r="L3800" s="21" t="e">
        <f aca="false">VLOOKUP(L3785,$A$2:$B$19,2) * VLOOKUP($A3800,$A$2:$B$19,2) / ($B$20-VLOOKUP(L3785,$A$2:$B$19,2)) * VLOOKUP($A3785,$A$2:$B$19,2) / (($B$20-VLOOKUP(L3785,$A$2:$B$19,2) - VLOOKUP($A3800,$A$2:$B$19,2)))</f>
        <v>#DIV/0!</v>
      </c>
      <c r="M3800" s="21" t="e">
        <f aca="false">VLOOKUP(M3785,$A$2:$B$19,2) * VLOOKUP($A3800,$A$2:$B$19,2) / ($B$20-VLOOKUP(M3785,$A$2:$B$19,2)) * VLOOKUP($A3785,$A$2:$B$19,2) / (($B$20-VLOOKUP(M3785,$A$2:$B$19,2) - VLOOKUP($A3800,$A$2:$B$19,2)))</f>
        <v>#DIV/0!</v>
      </c>
      <c r="N3800" s="21" t="e">
        <f aca="false">VLOOKUP(N3785,$A$2:$B$19,2) * VLOOKUP($A3800,$A$2:$B$19,2) / ($B$20-VLOOKUP(N3785,$A$2:$B$19,2)) * VLOOKUP($A3785,$A$2:$B$19,2) / (($B$20-VLOOKUP(N3785,$A$2:$B$19,2) - VLOOKUP($A3800,$A$2:$B$19,2)))</f>
        <v>#DIV/0!</v>
      </c>
      <c r="O3800" s="21" t="e">
        <f aca="false">VLOOKUP(O3785,$A$2:$B$19,2) * VLOOKUP($A3800,$A$2:$B$19,2) / ($B$20-VLOOKUP(O3785,$A$2:$B$19,2)) * VLOOKUP($A3785,$A$2:$B$19,2) / (($B$20-VLOOKUP(O3785,$A$2:$B$19,2) - VLOOKUP($A3800,$A$2:$B$19,2)))</f>
        <v>#DIV/0!</v>
      </c>
      <c r="P3800" s="21"/>
      <c r="Q3800" s="21" t="e">
        <f aca="false">VLOOKUP(Q3785,$A$2:$B$19,2) * VLOOKUP($A3800,$A$2:$B$19,2) / ($B$20-VLOOKUP(Q3785,$A$2:$B$19,2)) * VLOOKUP($A3785,$A$2:$B$19,2) / (($B$20-VLOOKUP(Q3785,$A$2:$B$19,2) - VLOOKUP($A3800,$A$2:$B$19,2)))</f>
        <v>#DIV/0!</v>
      </c>
      <c r="R3800" s="21" t="e">
        <f aca="false">VLOOKUP(R3785,$A$2:$B$19,2) * VLOOKUP($A3800,$A$2:$B$19,2) / ($B$20-VLOOKUP(R3785,$A$2:$B$19,2)) * VLOOKUP($A3785,$A$2:$B$19,2) / (($B$20-VLOOKUP(R3785,$A$2:$B$19,2) - VLOOKUP($A3800,$A$2:$B$19,2)))</f>
        <v>#DIV/0!</v>
      </c>
    </row>
    <row r="3801" s="20" customFormat="true" ht="13.5" hidden="false" customHeight="false" outlineLevel="0" collapsed="false">
      <c r="A3801" s="21" t="n">
        <v>17</v>
      </c>
      <c r="B3801" s="21" t="e">
        <f aca="false">VLOOKUP(B3785,$A$2:$B$19,2) * VLOOKUP($A3641,$A$2:$B$19,2) / ($B$20-VLOOKUP(B3785,$A$2:$B$19,2)) * VLOOKUP($A3785,$A$2:$B$19,2) / (($B$20-VLOOKUP(B3785,$A$2:$B$19,2) - VLOOKUP($A3641,$A$2:$B$19,2)))</f>
        <v>#DIV/0!</v>
      </c>
      <c r="C3801" s="21" t="e">
        <f aca="false">VLOOKUP(C3785,$A$2:$B$19,2) * VLOOKUP($A3801,$A$2:$B$19,2) / ($B$20-VLOOKUP(C3785,$A$2:$B$19,2)) * VLOOKUP($A3785,$A$2:$B$19,2) / (($B$20-VLOOKUP(C3785,$A$2:$B$19,2) - VLOOKUP($A3801,$A$2:$B$19,2)))</f>
        <v>#DIV/0!</v>
      </c>
      <c r="D3801" s="21" t="e">
        <f aca="false">VLOOKUP(D3785,$A$2:$B$19,2) * VLOOKUP($A3801,$A$2:$B$19,2) / ($B$20-VLOOKUP(D3785,$A$2:$B$19,2)) * VLOOKUP($A3785,$A$2:$B$19,2) / (($B$20-VLOOKUP(D3785,$A$2:$B$19,2) - VLOOKUP($A3801,$A$2:$B$19,2)))</f>
        <v>#DIV/0!</v>
      </c>
      <c r="E3801" s="21" t="e">
        <f aca="false">VLOOKUP(E3785,$A$2:$B$19,2) * VLOOKUP($A3801,$A$2:$B$19,2) / ($B$20-VLOOKUP(E3785,$A$2:$B$19,2)) * VLOOKUP($A3785,$A$2:$B$19,2) / (($B$20-VLOOKUP(E3785,$A$2:$B$19,2) - VLOOKUP($A3801,$A$2:$B$19,2)))</f>
        <v>#DIV/0!</v>
      </c>
      <c r="F3801" s="21" t="e">
        <f aca="false">VLOOKUP(F3785,$A$2:$B$19,2) * VLOOKUP($A3801,$A$2:$B$19,2) / ($B$20-VLOOKUP(F3785,$A$2:$B$19,2)) * VLOOKUP($A3785,$A$2:$B$19,2) / (($B$20-VLOOKUP(F3785,$A$2:$B$19,2) - VLOOKUP($A3801,$A$2:$B$19,2)))</f>
        <v>#DIV/0!</v>
      </c>
      <c r="G3801" s="21" t="e">
        <f aca="false">VLOOKUP(G3785,$A$2:$B$19,2) * VLOOKUP($A3801,$A$2:$B$19,2) / ($B$20-VLOOKUP(G3785,$A$2:$B$19,2)) * VLOOKUP($A3785,$A$2:$B$19,2) / (($B$20-VLOOKUP(G3785,$A$2:$B$19,2) - VLOOKUP($A3801,$A$2:$B$19,2)))</f>
        <v>#DIV/0!</v>
      </c>
      <c r="H3801" s="21" t="e">
        <f aca="false">VLOOKUP(H3785,$A$2:$B$19,2) * VLOOKUP($A3801,$A$2:$B$19,2) / ($B$20-VLOOKUP(H3785,$A$2:$B$19,2)) * VLOOKUP($A3785,$A$2:$B$19,2) / (($B$20-VLOOKUP(H3785,$A$2:$B$19,2) - VLOOKUP($A3801,$A$2:$B$19,2)))</f>
        <v>#DIV/0!</v>
      </c>
      <c r="I3801" s="21" t="e">
        <f aca="false">VLOOKUP(I3785,$A$2:$B$19,2) * VLOOKUP($A3801,$A$2:$B$19,2) / ($B$20-VLOOKUP(I3785,$A$2:$B$19,2)) * VLOOKUP($A3785,$A$2:$B$19,2) / (($B$20-VLOOKUP(I3785,$A$2:$B$19,2) - VLOOKUP($A3801,$A$2:$B$19,2)))</f>
        <v>#DIV/0!</v>
      </c>
      <c r="J3801" s="21" t="e">
        <f aca="false">VLOOKUP(J3785,$A$2:$B$19,2) * VLOOKUP($A3801,$A$2:$B$19,2) / ($B$20-VLOOKUP(J3785,$A$2:$B$19,2)) * VLOOKUP($A3785,$A$2:$B$19,2) / (($B$20-VLOOKUP(J3785,$A$2:$B$19,2) - VLOOKUP($A3801,$A$2:$B$19,2)))</f>
        <v>#DIV/0!</v>
      </c>
      <c r="K3801" s="21" t="e">
        <f aca="false">VLOOKUP(K3785,$A$2:$B$19,2) * VLOOKUP($A3801,$A$2:$B$19,2) / ($B$20-VLOOKUP(K3785,$A$2:$B$19,2)) * VLOOKUP($A3785,$A$2:$B$19,2) / (($B$20-VLOOKUP(K3785,$A$2:$B$19,2) - VLOOKUP($A3801,$A$2:$B$19,2)))</f>
        <v>#DIV/0!</v>
      </c>
      <c r="L3801" s="21" t="e">
        <f aca="false">VLOOKUP(L3785,$A$2:$B$19,2) * VLOOKUP($A3801,$A$2:$B$19,2) / ($B$20-VLOOKUP(L3785,$A$2:$B$19,2)) * VLOOKUP($A3785,$A$2:$B$19,2) / (($B$20-VLOOKUP(L3785,$A$2:$B$19,2) - VLOOKUP($A3801,$A$2:$B$19,2)))</f>
        <v>#DIV/0!</v>
      </c>
      <c r="M3801" s="21" t="e">
        <f aca="false">VLOOKUP(M3785,$A$2:$B$19,2) * VLOOKUP($A3801,$A$2:$B$19,2) / ($B$20-VLOOKUP(M3785,$A$2:$B$19,2)) * VLOOKUP($A3785,$A$2:$B$19,2) / (($B$20-VLOOKUP(M3785,$A$2:$B$19,2) - VLOOKUP($A3801,$A$2:$B$19,2)))</f>
        <v>#DIV/0!</v>
      </c>
      <c r="N3801" s="21" t="e">
        <f aca="false">VLOOKUP(N3785,$A$2:$B$19,2) * VLOOKUP($A3801,$A$2:$B$19,2) / ($B$20-VLOOKUP(N3785,$A$2:$B$19,2)) * VLOOKUP($A3785,$A$2:$B$19,2) / (($B$20-VLOOKUP(N3785,$A$2:$B$19,2) - VLOOKUP($A3801,$A$2:$B$19,2)))</f>
        <v>#DIV/0!</v>
      </c>
      <c r="O3801" s="21" t="e">
        <f aca="false">VLOOKUP(O3785,$A$2:$B$19,2) * VLOOKUP($A3801,$A$2:$B$19,2) / ($B$20-VLOOKUP(O3785,$A$2:$B$19,2)) * VLOOKUP($A3785,$A$2:$B$19,2) / (($B$20-VLOOKUP(O3785,$A$2:$B$19,2) - VLOOKUP($A3801,$A$2:$B$19,2)))</f>
        <v>#DIV/0!</v>
      </c>
      <c r="P3801" s="21" t="e">
        <f aca="false">VLOOKUP(P3785,$A$2:$B$19,2) * VLOOKUP($A3801,$A$2:$B$19,2) / ($B$20-VLOOKUP(P3785,$A$2:$B$19,2)) * VLOOKUP($A3785,$A$2:$B$19,2) / (($B$20-VLOOKUP(P3785,$A$2:$B$19,2) - VLOOKUP($A3801,$A$2:$B$19,2)))</f>
        <v>#DIV/0!</v>
      </c>
      <c r="Q3801" s="21"/>
      <c r="R3801" s="21" t="e">
        <f aca="false">VLOOKUP(R3785,$A$2:$B$19,2) * VLOOKUP($A3801,$A$2:$B$19,2) / ($B$20-VLOOKUP(R3785,$A$2:$B$19,2)) * VLOOKUP($A3785,$A$2:$B$19,2) / (($B$20-VLOOKUP(R3785,$A$2:$B$19,2) - VLOOKUP($A3801,$A$2:$B$19,2)))</f>
        <v>#DIV/0!</v>
      </c>
    </row>
    <row r="3802" s="20" customFormat="true" ht="13.5" hidden="false" customHeight="false" outlineLevel="0" collapsed="false">
      <c r="A3802" s="21" t="n">
        <v>18</v>
      </c>
      <c r="B3802" s="21" t="e">
        <f aca="false">VLOOKUP(B3785,$A$2:$B$19,2) * VLOOKUP($A3642,$A$2:$B$19,2) / ($B$20-VLOOKUP(B3785,$A$2:$B$19,2)) * VLOOKUP($A3785,$A$2:$B$19,2) / (($B$20-VLOOKUP(B3785,$A$2:$B$19,2) - VLOOKUP($A3642,$A$2:$B$19,2)))</f>
        <v>#DIV/0!</v>
      </c>
      <c r="C3802" s="21" t="e">
        <f aca="false">VLOOKUP(C3785,$A$2:$B$19,2) * VLOOKUP($A3802,$A$2:$B$19,2) / ($B$20-VLOOKUP(C3785,$A$2:$B$19,2)) * VLOOKUP($A3785,$A$2:$B$19,2) / (($B$20-VLOOKUP(C3785,$A$2:$B$19,2) - VLOOKUP($A3802,$A$2:$B$19,2)))</f>
        <v>#DIV/0!</v>
      </c>
      <c r="D3802" s="21" t="e">
        <f aca="false">VLOOKUP(D3785,$A$2:$B$19,2) * VLOOKUP($A3802,$A$2:$B$19,2) / ($B$20-VLOOKUP(D3785,$A$2:$B$19,2)) * VLOOKUP($A3785,$A$2:$B$19,2) / (($B$20-VLOOKUP(D3785,$A$2:$B$19,2) - VLOOKUP($A3802,$A$2:$B$19,2)))</f>
        <v>#DIV/0!</v>
      </c>
      <c r="E3802" s="21" t="e">
        <f aca="false">VLOOKUP(E3785,$A$2:$B$19,2) * VLOOKUP($A3802,$A$2:$B$19,2) / ($B$20-VLOOKUP(E3785,$A$2:$B$19,2)) * VLOOKUP($A3785,$A$2:$B$19,2) / (($B$20-VLOOKUP(E3785,$A$2:$B$19,2) - VLOOKUP($A3802,$A$2:$B$19,2)))</f>
        <v>#DIV/0!</v>
      </c>
      <c r="F3802" s="21" t="e">
        <f aca="false">VLOOKUP(F3785,$A$2:$B$19,2) * VLOOKUP($A3802,$A$2:$B$19,2) / ($B$20-VLOOKUP(F3785,$A$2:$B$19,2)) * VLOOKUP($A3785,$A$2:$B$19,2) / (($B$20-VLOOKUP(F3785,$A$2:$B$19,2) - VLOOKUP($A3802,$A$2:$B$19,2)))</f>
        <v>#DIV/0!</v>
      </c>
      <c r="G3802" s="21" t="e">
        <f aca="false">VLOOKUP(G3785,$A$2:$B$19,2) * VLOOKUP($A3802,$A$2:$B$19,2) / ($B$20-VLOOKUP(G3785,$A$2:$B$19,2)) * VLOOKUP($A3785,$A$2:$B$19,2) / (($B$20-VLOOKUP(G3785,$A$2:$B$19,2) - VLOOKUP($A3802,$A$2:$B$19,2)))</f>
        <v>#DIV/0!</v>
      </c>
      <c r="H3802" s="21" t="e">
        <f aca="false">VLOOKUP(H3785,$A$2:$B$19,2) * VLOOKUP($A3802,$A$2:$B$19,2) / ($B$20-VLOOKUP(H3785,$A$2:$B$19,2)) * VLOOKUP($A3785,$A$2:$B$19,2) / (($B$20-VLOOKUP(H3785,$A$2:$B$19,2) - VLOOKUP($A3802,$A$2:$B$19,2)))</f>
        <v>#DIV/0!</v>
      </c>
      <c r="I3802" s="21" t="e">
        <f aca="false">VLOOKUP(I3785,$A$2:$B$19,2) * VLOOKUP($A3802,$A$2:$B$19,2) / ($B$20-VLOOKUP(I3785,$A$2:$B$19,2)) * VLOOKUP($A3785,$A$2:$B$19,2) / (($B$20-VLOOKUP(I3785,$A$2:$B$19,2) - VLOOKUP($A3802,$A$2:$B$19,2)))</f>
        <v>#DIV/0!</v>
      </c>
      <c r="J3802" s="21" t="e">
        <f aca="false">VLOOKUP(J3785,$A$2:$B$19,2) * VLOOKUP($A3802,$A$2:$B$19,2) / ($B$20-VLOOKUP(J3785,$A$2:$B$19,2)) * VLOOKUP($A3785,$A$2:$B$19,2) / (($B$20-VLOOKUP(J3785,$A$2:$B$19,2) - VLOOKUP($A3802,$A$2:$B$19,2)))</f>
        <v>#DIV/0!</v>
      </c>
      <c r="K3802" s="21" t="e">
        <f aca="false">VLOOKUP(K3785,$A$2:$B$19,2) * VLOOKUP($A3802,$A$2:$B$19,2) / ($B$20-VLOOKUP(K3785,$A$2:$B$19,2)) * VLOOKUP($A3785,$A$2:$B$19,2) / (($B$20-VLOOKUP(K3785,$A$2:$B$19,2) - VLOOKUP($A3802,$A$2:$B$19,2)))</f>
        <v>#DIV/0!</v>
      </c>
      <c r="L3802" s="21" t="e">
        <f aca="false">VLOOKUP(L3785,$A$2:$B$19,2) * VLOOKUP($A3802,$A$2:$B$19,2) / ($B$20-VLOOKUP(L3785,$A$2:$B$19,2)) * VLOOKUP($A3785,$A$2:$B$19,2) / (($B$20-VLOOKUP(L3785,$A$2:$B$19,2) - VLOOKUP($A3802,$A$2:$B$19,2)))</f>
        <v>#DIV/0!</v>
      </c>
      <c r="M3802" s="21" t="e">
        <f aca="false">VLOOKUP(M3785,$A$2:$B$19,2) * VLOOKUP($A3802,$A$2:$B$19,2) / ($B$20-VLOOKUP(M3785,$A$2:$B$19,2)) * VLOOKUP($A3785,$A$2:$B$19,2) / (($B$20-VLOOKUP(M3785,$A$2:$B$19,2) - VLOOKUP($A3802,$A$2:$B$19,2)))</f>
        <v>#DIV/0!</v>
      </c>
      <c r="N3802" s="21" t="e">
        <f aca="false">VLOOKUP(N3785,$A$2:$B$19,2) * VLOOKUP($A3802,$A$2:$B$19,2) / ($B$20-VLOOKUP(N3785,$A$2:$B$19,2)) * VLOOKUP($A3785,$A$2:$B$19,2) / (($B$20-VLOOKUP(N3785,$A$2:$B$19,2) - VLOOKUP($A3802,$A$2:$B$19,2)))</f>
        <v>#DIV/0!</v>
      </c>
      <c r="O3802" s="21" t="e">
        <f aca="false">VLOOKUP(O3785,$A$2:$B$19,2) * VLOOKUP($A3802,$A$2:$B$19,2) / ($B$20-VLOOKUP(O3785,$A$2:$B$19,2)) * VLOOKUP($A3785,$A$2:$B$19,2) / (($B$20-VLOOKUP(O3785,$A$2:$B$19,2) - VLOOKUP($A3802,$A$2:$B$19,2)))</f>
        <v>#DIV/0!</v>
      </c>
      <c r="P3802" s="21" t="e">
        <f aca="false">VLOOKUP(P3785,$A$2:$B$19,2) * VLOOKUP($A3802,$A$2:$B$19,2) / ($B$20-VLOOKUP(P3785,$A$2:$B$19,2)) * VLOOKUP($A3785,$A$2:$B$19,2) / (($B$20-VLOOKUP(P3785,$A$2:$B$19,2) - VLOOKUP($A3802,$A$2:$B$19,2)))</f>
        <v>#DIV/0!</v>
      </c>
      <c r="Q3802" s="21" t="e">
        <f aca="false">VLOOKUP(Q3785,$A$2:$B$19,2) * VLOOKUP($A3802,$A$2:$B$19,2) / ($B$20-VLOOKUP(Q3785,$A$2:$B$19,2)) * VLOOKUP($A3785,$A$2:$B$19,2) / (($B$20-VLOOKUP(Q3785,$A$2:$B$19,2) - VLOOKUP($A3802,$A$2:$B$19,2)))</f>
        <v>#DIV/0!</v>
      </c>
      <c r="R3802" s="21"/>
    </row>
    <row r="3803" s="20" customFormat="true" ht="13.5" hidden="false" customHeight="false" outlineLevel="0" collapsed="false">
      <c r="B3803" s="20" t="e">
        <f aca="false">SUM(B3786:B3802)</f>
        <v>#DIV/0!</v>
      </c>
      <c r="C3803" s="20" t="e">
        <f aca="false">SUM(C3786:C3802)</f>
        <v>#DIV/0!</v>
      </c>
      <c r="D3803" s="20" t="e">
        <f aca="false">SUM(D3786:D3802)</f>
        <v>#DIV/0!</v>
      </c>
      <c r="E3803" s="20" t="e">
        <f aca="false">SUM(E3786:E3802)</f>
        <v>#DIV/0!</v>
      </c>
      <c r="F3803" s="20" t="e">
        <f aca="false">SUM(F3786:F3802)</f>
        <v>#DIV/0!</v>
      </c>
      <c r="G3803" s="20" t="e">
        <f aca="false">SUM(G3786:G3802)</f>
        <v>#DIV/0!</v>
      </c>
      <c r="H3803" s="20" t="e">
        <f aca="false">SUM(H3786:H3802)</f>
        <v>#DIV/0!</v>
      </c>
      <c r="I3803" s="20" t="e">
        <f aca="false">SUM(I3786:I3802)</f>
        <v>#DIV/0!</v>
      </c>
      <c r="J3803" s="20" t="e">
        <f aca="false">SUM(J3786:J3802)</f>
        <v>#DIV/0!</v>
      </c>
      <c r="K3803" s="20" t="e">
        <f aca="false">SUM(K3786:K3802)</f>
        <v>#DIV/0!</v>
      </c>
      <c r="L3803" s="20" t="e">
        <f aca="false">SUM(L3786:L3802)</f>
        <v>#DIV/0!</v>
      </c>
      <c r="M3803" s="20" t="e">
        <f aca="false">SUM(M3786:M3802)</f>
        <v>#DIV/0!</v>
      </c>
      <c r="N3803" s="20" t="e">
        <f aca="false">SUM(N3786:N3802)</f>
        <v>#DIV/0!</v>
      </c>
      <c r="O3803" s="20" t="e">
        <f aca="false">SUM(O3786:O3802)</f>
        <v>#DIV/0!</v>
      </c>
      <c r="P3803" s="20" t="e">
        <f aca="false">SUM(P3786:P3802)</f>
        <v>#DIV/0!</v>
      </c>
      <c r="Q3803" s="20" t="e">
        <f aca="false">SUM(Q3786:Q3802)</f>
        <v>#DIV/0!</v>
      </c>
      <c r="R3803" s="20" t="e">
        <f aca="false">SUM(R3786:R3802)</f>
        <v>#DIV/0!</v>
      </c>
      <c r="S3803" s="20" t="e">
        <f aca="false">SUM(B3803:R3803)</f>
        <v>#DIV/0!</v>
      </c>
    </row>
    <row r="3804" s="20" customFormat="true" ht="13.5" hidden="false" customHeight="false" outlineLevel="0" collapsed="false">
      <c r="A3804" s="20" t="s">
        <v>196</v>
      </c>
    </row>
    <row r="3805" s="20" customFormat="true" ht="13.5" hidden="false" customHeight="false" outlineLevel="0" collapsed="false">
      <c r="A3805" s="21" t="n">
        <v>9</v>
      </c>
      <c r="B3805" s="21" t="n">
        <v>1</v>
      </c>
      <c r="C3805" s="21" t="n">
        <v>2</v>
      </c>
      <c r="D3805" s="21" t="n">
        <v>3</v>
      </c>
      <c r="E3805" s="21" t="n">
        <v>4</v>
      </c>
      <c r="F3805" s="21" t="n">
        <v>5</v>
      </c>
      <c r="G3805" s="21" t="n">
        <v>6</v>
      </c>
      <c r="H3805" s="21" t="n">
        <v>7</v>
      </c>
      <c r="I3805" s="21" t="n">
        <v>8</v>
      </c>
      <c r="J3805" s="21" t="n">
        <v>10</v>
      </c>
      <c r="K3805" s="21" t="n">
        <v>11</v>
      </c>
      <c r="L3805" s="21" t="n">
        <v>12</v>
      </c>
      <c r="M3805" s="21" t="n">
        <v>13</v>
      </c>
      <c r="N3805" s="21" t="n">
        <v>14</v>
      </c>
      <c r="O3805" s="21" t="n">
        <v>15</v>
      </c>
      <c r="P3805" s="21" t="n">
        <v>16</v>
      </c>
      <c r="Q3805" s="21" t="n">
        <v>17</v>
      </c>
      <c r="R3805" s="21" t="n">
        <v>18</v>
      </c>
    </row>
    <row r="3806" s="20" customFormat="true" ht="13.5" hidden="false" customHeight="false" outlineLevel="0" collapsed="false">
      <c r="A3806" s="21" t="n">
        <v>1</v>
      </c>
      <c r="B3806" s="21" t="e">
        <f aca="false">1/B3786</f>
        <v>#DIV/0!</v>
      </c>
      <c r="C3806" s="21" t="e">
        <f aca="false">1/C3786</f>
        <v>#DIV/0!</v>
      </c>
      <c r="D3806" s="21" t="e">
        <f aca="false">1/D3786</f>
        <v>#DIV/0!</v>
      </c>
      <c r="E3806" s="21" t="e">
        <f aca="false">1/E3786</f>
        <v>#DIV/0!</v>
      </c>
      <c r="F3806" s="21" t="e">
        <f aca="false">1/F3786</f>
        <v>#DIV/0!</v>
      </c>
      <c r="G3806" s="21" t="e">
        <f aca="false">1/G3786</f>
        <v>#DIV/0!</v>
      </c>
      <c r="H3806" s="21" t="e">
        <f aca="false">1/H3786</f>
        <v>#DIV/0!</v>
      </c>
      <c r="I3806" s="21" t="e">
        <f aca="false">1/I3786</f>
        <v>#DIV/0!</v>
      </c>
      <c r="J3806" s="21" t="e">
        <f aca="false">1/J3786</f>
        <v>#DIV/0!</v>
      </c>
      <c r="K3806" s="21" t="e">
        <f aca="false">1/K3786</f>
        <v>#DIV/0!</v>
      </c>
      <c r="L3806" s="21" t="e">
        <f aca="false">1/L3786</f>
        <v>#DIV/0!</v>
      </c>
      <c r="M3806" s="21" t="e">
        <f aca="false">1/M3786</f>
        <v>#DIV/0!</v>
      </c>
      <c r="N3806" s="21" t="e">
        <f aca="false">1/N3786</f>
        <v>#DIV/0!</v>
      </c>
      <c r="O3806" s="21" t="e">
        <f aca="false">1/O3786</f>
        <v>#DIV/0!</v>
      </c>
      <c r="P3806" s="21" t="e">
        <f aca="false">1/P3786</f>
        <v>#DIV/0!</v>
      </c>
      <c r="Q3806" s="21" t="e">
        <f aca="false">1/Q3786</f>
        <v>#DIV/0!</v>
      </c>
      <c r="R3806" s="21" t="e">
        <f aca="false">1/R3786</f>
        <v>#DIV/0!</v>
      </c>
    </row>
    <row r="3807" s="20" customFormat="true" ht="13.5" hidden="false" customHeight="false" outlineLevel="0" collapsed="false">
      <c r="A3807" s="21" t="n">
        <v>2</v>
      </c>
      <c r="B3807" s="21" t="e">
        <f aca="false">1/B3787</f>
        <v>#DIV/0!</v>
      </c>
      <c r="C3807" s="21" t="e">
        <f aca="false">1/C3787</f>
        <v>#DIV/0!</v>
      </c>
      <c r="D3807" s="21" t="e">
        <f aca="false">1/D3787</f>
        <v>#DIV/0!</v>
      </c>
      <c r="E3807" s="21" t="e">
        <f aca="false">1/E3787</f>
        <v>#DIV/0!</v>
      </c>
      <c r="F3807" s="21" t="e">
        <f aca="false">1/F3787</f>
        <v>#DIV/0!</v>
      </c>
      <c r="G3807" s="21" t="e">
        <f aca="false">1/G3787</f>
        <v>#DIV/0!</v>
      </c>
      <c r="H3807" s="21" t="e">
        <f aca="false">1/H3787</f>
        <v>#DIV/0!</v>
      </c>
      <c r="I3807" s="21" t="e">
        <f aca="false">1/I3787</f>
        <v>#DIV/0!</v>
      </c>
      <c r="J3807" s="21" t="e">
        <f aca="false">1/J3787</f>
        <v>#DIV/0!</v>
      </c>
      <c r="K3807" s="21" t="e">
        <f aca="false">1/K3787</f>
        <v>#DIV/0!</v>
      </c>
      <c r="L3807" s="21" t="e">
        <f aca="false">1/L3787</f>
        <v>#DIV/0!</v>
      </c>
      <c r="M3807" s="21" t="e">
        <f aca="false">1/M3787</f>
        <v>#DIV/0!</v>
      </c>
      <c r="N3807" s="21" t="e">
        <f aca="false">1/N3787</f>
        <v>#DIV/0!</v>
      </c>
      <c r="O3807" s="21" t="e">
        <f aca="false">1/O3787</f>
        <v>#DIV/0!</v>
      </c>
      <c r="P3807" s="21" t="e">
        <f aca="false">1/P3787</f>
        <v>#DIV/0!</v>
      </c>
      <c r="Q3807" s="21" t="e">
        <f aca="false">1/Q3787</f>
        <v>#DIV/0!</v>
      </c>
      <c r="R3807" s="21" t="e">
        <f aca="false">1/R3787</f>
        <v>#DIV/0!</v>
      </c>
    </row>
    <row r="3808" s="20" customFormat="true" ht="13.5" hidden="false" customHeight="false" outlineLevel="0" collapsed="false">
      <c r="A3808" s="21" t="n">
        <v>3</v>
      </c>
      <c r="B3808" s="21" t="e">
        <f aca="false">1/B3788</f>
        <v>#DIV/0!</v>
      </c>
      <c r="C3808" s="21" t="e">
        <f aca="false">1/C3788</f>
        <v>#DIV/0!</v>
      </c>
      <c r="D3808" s="21" t="e">
        <f aca="false">1/D3788</f>
        <v>#DIV/0!</v>
      </c>
      <c r="E3808" s="21" t="e">
        <f aca="false">1/E3788</f>
        <v>#DIV/0!</v>
      </c>
      <c r="F3808" s="21" t="e">
        <f aca="false">1/F3788</f>
        <v>#DIV/0!</v>
      </c>
      <c r="G3808" s="21" t="e">
        <f aca="false">1/G3788</f>
        <v>#DIV/0!</v>
      </c>
      <c r="H3808" s="21" t="e">
        <f aca="false">1/H3788</f>
        <v>#DIV/0!</v>
      </c>
      <c r="I3808" s="21" t="e">
        <f aca="false">1/I3788</f>
        <v>#DIV/0!</v>
      </c>
      <c r="J3808" s="21" t="e">
        <f aca="false">1/J3788</f>
        <v>#DIV/0!</v>
      </c>
      <c r="K3808" s="21" t="e">
        <f aca="false">1/K3788</f>
        <v>#DIV/0!</v>
      </c>
      <c r="L3808" s="21" t="e">
        <f aca="false">1/L3788</f>
        <v>#DIV/0!</v>
      </c>
      <c r="M3808" s="21" t="e">
        <f aca="false">1/M3788</f>
        <v>#DIV/0!</v>
      </c>
      <c r="N3808" s="21" t="e">
        <f aca="false">1/N3788</f>
        <v>#DIV/0!</v>
      </c>
      <c r="O3808" s="21" t="e">
        <f aca="false">1/O3788</f>
        <v>#DIV/0!</v>
      </c>
      <c r="P3808" s="21" t="e">
        <f aca="false">1/P3788</f>
        <v>#DIV/0!</v>
      </c>
      <c r="Q3808" s="21" t="e">
        <f aca="false">1/Q3788</f>
        <v>#DIV/0!</v>
      </c>
      <c r="R3808" s="21" t="e">
        <f aca="false">1/R3788</f>
        <v>#DIV/0!</v>
      </c>
    </row>
    <row r="3809" s="20" customFormat="true" ht="13.5" hidden="false" customHeight="false" outlineLevel="0" collapsed="false">
      <c r="A3809" s="21" t="n">
        <v>4</v>
      </c>
      <c r="B3809" s="21" t="e">
        <f aca="false">1/B3789</f>
        <v>#DIV/0!</v>
      </c>
      <c r="C3809" s="21" t="e">
        <f aca="false">1/C3789</f>
        <v>#DIV/0!</v>
      </c>
      <c r="D3809" s="21" t="e">
        <f aca="false">1/D3789</f>
        <v>#DIV/0!</v>
      </c>
      <c r="E3809" s="21" t="e">
        <f aca="false">1/E3789</f>
        <v>#DIV/0!</v>
      </c>
      <c r="F3809" s="21" t="e">
        <f aca="false">1/F3789</f>
        <v>#DIV/0!</v>
      </c>
      <c r="G3809" s="21" t="e">
        <f aca="false">1/G3789</f>
        <v>#DIV/0!</v>
      </c>
      <c r="H3809" s="21" t="e">
        <f aca="false">1/H3789</f>
        <v>#DIV/0!</v>
      </c>
      <c r="I3809" s="21" t="e">
        <f aca="false">1/I3789</f>
        <v>#DIV/0!</v>
      </c>
      <c r="J3809" s="21" t="e">
        <f aca="false">1/J3789</f>
        <v>#DIV/0!</v>
      </c>
      <c r="K3809" s="21" t="e">
        <f aca="false">1/K3789</f>
        <v>#DIV/0!</v>
      </c>
      <c r="L3809" s="21" t="e">
        <f aca="false">1/L3789</f>
        <v>#DIV/0!</v>
      </c>
      <c r="M3809" s="21" t="e">
        <f aca="false">1/M3789</f>
        <v>#DIV/0!</v>
      </c>
      <c r="N3809" s="21" t="e">
        <f aca="false">1/N3789</f>
        <v>#DIV/0!</v>
      </c>
      <c r="O3809" s="21" t="e">
        <f aca="false">1/O3789</f>
        <v>#DIV/0!</v>
      </c>
      <c r="P3809" s="21" t="e">
        <f aca="false">1/P3789</f>
        <v>#DIV/0!</v>
      </c>
      <c r="Q3809" s="21" t="e">
        <f aca="false">1/Q3789</f>
        <v>#DIV/0!</v>
      </c>
      <c r="R3809" s="21" t="e">
        <f aca="false">1/R3789</f>
        <v>#DIV/0!</v>
      </c>
    </row>
    <row r="3810" s="20" customFormat="true" ht="13.5" hidden="false" customHeight="false" outlineLevel="0" collapsed="false">
      <c r="A3810" s="21" t="n">
        <v>5</v>
      </c>
      <c r="B3810" s="21" t="e">
        <f aca="false">1/B3790</f>
        <v>#DIV/0!</v>
      </c>
      <c r="C3810" s="21" t="e">
        <f aca="false">1/C3790</f>
        <v>#DIV/0!</v>
      </c>
      <c r="D3810" s="21" t="e">
        <f aca="false">1/D3790</f>
        <v>#DIV/0!</v>
      </c>
      <c r="E3810" s="21" t="e">
        <f aca="false">1/E3790</f>
        <v>#DIV/0!</v>
      </c>
      <c r="F3810" s="21" t="e">
        <f aca="false">1/F3790</f>
        <v>#DIV/0!</v>
      </c>
      <c r="G3810" s="21" t="e">
        <f aca="false">1/G3790</f>
        <v>#DIV/0!</v>
      </c>
      <c r="H3810" s="21" t="e">
        <f aca="false">1/H3790</f>
        <v>#DIV/0!</v>
      </c>
      <c r="I3810" s="21" t="e">
        <f aca="false">1/I3790</f>
        <v>#DIV/0!</v>
      </c>
      <c r="J3810" s="21" t="e">
        <f aca="false">1/J3790</f>
        <v>#DIV/0!</v>
      </c>
      <c r="K3810" s="21" t="e">
        <f aca="false">1/K3790</f>
        <v>#DIV/0!</v>
      </c>
      <c r="L3810" s="21" t="e">
        <f aca="false">1/L3790</f>
        <v>#DIV/0!</v>
      </c>
      <c r="M3810" s="21" t="e">
        <f aca="false">1/M3790</f>
        <v>#DIV/0!</v>
      </c>
      <c r="N3810" s="21" t="e">
        <f aca="false">1/N3790</f>
        <v>#DIV/0!</v>
      </c>
      <c r="O3810" s="21" t="e">
        <f aca="false">1/O3790</f>
        <v>#DIV/0!</v>
      </c>
      <c r="P3810" s="21" t="e">
        <f aca="false">1/P3790</f>
        <v>#DIV/0!</v>
      </c>
      <c r="Q3810" s="21" t="e">
        <f aca="false">1/Q3790</f>
        <v>#DIV/0!</v>
      </c>
      <c r="R3810" s="21" t="e">
        <f aca="false">1/R3790</f>
        <v>#DIV/0!</v>
      </c>
    </row>
    <row r="3811" s="20" customFormat="true" ht="13.5" hidden="false" customHeight="false" outlineLevel="0" collapsed="false">
      <c r="A3811" s="21" t="n">
        <v>6</v>
      </c>
      <c r="B3811" s="21" t="e">
        <f aca="false">1/B3791</f>
        <v>#DIV/0!</v>
      </c>
      <c r="C3811" s="21" t="e">
        <f aca="false">1/C3791</f>
        <v>#DIV/0!</v>
      </c>
      <c r="D3811" s="21" t="e">
        <f aca="false">1/D3791</f>
        <v>#DIV/0!</v>
      </c>
      <c r="E3811" s="21" t="e">
        <f aca="false">1/E3791</f>
        <v>#DIV/0!</v>
      </c>
      <c r="F3811" s="21" t="e">
        <f aca="false">1/F3791</f>
        <v>#DIV/0!</v>
      </c>
      <c r="G3811" s="21" t="e">
        <f aca="false">1/G3791</f>
        <v>#DIV/0!</v>
      </c>
      <c r="H3811" s="21" t="e">
        <f aca="false">1/H3791</f>
        <v>#DIV/0!</v>
      </c>
      <c r="I3811" s="21" t="e">
        <f aca="false">1/I3791</f>
        <v>#DIV/0!</v>
      </c>
      <c r="J3811" s="21" t="e">
        <f aca="false">1/J3791</f>
        <v>#DIV/0!</v>
      </c>
      <c r="K3811" s="21" t="e">
        <f aca="false">1/K3791</f>
        <v>#DIV/0!</v>
      </c>
      <c r="L3811" s="21" t="e">
        <f aca="false">1/L3791</f>
        <v>#DIV/0!</v>
      </c>
      <c r="M3811" s="21" t="e">
        <f aca="false">1/M3791</f>
        <v>#DIV/0!</v>
      </c>
      <c r="N3811" s="21" t="e">
        <f aca="false">1/N3791</f>
        <v>#DIV/0!</v>
      </c>
      <c r="O3811" s="21" t="e">
        <f aca="false">1/O3791</f>
        <v>#DIV/0!</v>
      </c>
      <c r="P3811" s="21" t="e">
        <f aca="false">1/P3791</f>
        <v>#DIV/0!</v>
      </c>
      <c r="Q3811" s="21" t="e">
        <f aca="false">1/Q3791</f>
        <v>#DIV/0!</v>
      </c>
      <c r="R3811" s="21" t="e">
        <f aca="false">1/R3791</f>
        <v>#DIV/0!</v>
      </c>
    </row>
    <row r="3812" s="20" customFormat="true" ht="13.5" hidden="false" customHeight="false" outlineLevel="0" collapsed="false">
      <c r="A3812" s="21" t="n">
        <v>7</v>
      </c>
      <c r="B3812" s="21" t="e">
        <f aca="false">1/B3792</f>
        <v>#DIV/0!</v>
      </c>
      <c r="C3812" s="21" t="e">
        <f aca="false">1/C3792</f>
        <v>#DIV/0!</v>
      </c>
      <c r="D3812" s="21" t="e">
        <f aca="false">1/D3792</f>
        <v>#DIV/0!</v>
      </c>
      <c r="E3812" s="21" t="e">
        <f aca="false">1/E3792</f>
        <v>#DIV/0!</v>
      </c>
      <c r="F3812" s="21" t="e">
        <f aca="false">1/F3792</f>
        <v>#DIV/0!</v>
      </c>
      <c r="G3812" s="21" t="e">
        <f aca="false">1/G3792</f>
        <v>#DIV/0!</v>
      </c>
      <c r="H3812" s="21" t="e">
        <f aca="false">1/H3792</f>
        <v>#DIV/0!</v>
      </c>
      <c r="I3812" s="21" t="e">
        <f aca="false">1/I3792</f>
        <v>#DIV/0!</v>
      </c>
      <c r="J3812" s="21" t="e">
        <f aca="false">1/J3792</f>
        <v>#DIV/0!</v>
      </c>
      <c r="K3812" s="21" t="e">
        <f aca="false">1/K3792</f>
        <v>#DIV/0!</v>
      </c>
      <c r="L3812" s="21" t="e">
        <f aca="false">1/L3792</f>
        <v>#DIV/0!</v>
      </c>
      <c r="M3812" s="21" t="e">
        <f aca="false">1/M3792</f>
        <v>#DIV/0!</v>
      </c>
      <c r="N3812" s="21" t="e">
        <f aca="false">1/N3792</f>
        <v>#DIV/0!</v>
      </c>
      <c r="O3812" s="21" t="e">
        <f aca="false">1/O3792</f>
        <v>#DIV/0!</v>
      </c>
      <c r="P3812" s="21" t="e">
        <f aca="false">1/P3792</f>
        <v>#DIV/0!</v>
      </c>
      <c r="Q3812" s="21" t="e">
        <f aca="false">1/Q3792</f>
        <v>#DIV/0!</v>
      </c>
      <c r="R3812" s="21" t="e">
        <f aca="false">1/R3792</f>
        <v>#DIV/0!</v>
      </c>
    </row>
    <row r="3813" s="20" customFormat="true" ht="13.5" hidden="false" customHeight="false" outlineLevel="0" collapsed="false">
      <c r="A3813" s="21" t="n">
        <v>8</v>
      </c>
      <c r="B3813" s="21" t="e">
        <f aca="false">1/B3793</f>
        <v>#DIV/0!</v>
      </c>
      <c r="C3813" s="21" t="e">
        <f aca="false">1/C3793</f>
        <v>#DIV/0!</v>
      </c>
      <c r="D3813" s="21" t="e">
        <f aca="false">1/D3793</f>
        <v>#DIV/0!</v>
      </c>
      <c r="E3813" s="21" t="e">
        <f aca="false">1/E3793</f>
        <v>#DIV/0!</v>
      </c>
      <c r="F3813" s="21" t="e">
        <f aca="false">1/F3793</f>
        <v>#DIV/0!</v>
      </c>
      <c r="G3813" s="21" t="e">
        <f aca="false">1/G3793</f>
        <v>#DIV/0!</v>
      </c>
      <c r="H3813" s="21" t="e">
        <f aca="false">1/H3793</f>
        <v>#DIV/0!</v>
      </c>
      <c r="I3813" s="21" t="e">
        <f aca="false">1/I3793</f>
        <v>#DIV/0!</v>
      </c>
      <c r="J3813" s="21" t="e">
        <f aca="false">1/J3793</f>
        <v>#DIV/0!</v>
      </c>
      <c r="K3813" s="21" t="e">
        <f aca="false">1/K3793</f>
        <v>#DIV/0!</v>
      </c>
      <c r="L3813" s="21" t="e">
        <f aca="false">1/L3793</f>
        <v>#DIV/0!</v>
      </c>
      <c r="M3813" s="21" t="e">
        <f aca="false">1/M3793</f>
        <v>#DIV/0!</v>
      </c>
      <c r="N3813" s="21" t="e">
        <f aca="false">1/N3793</f>
        <v>#DIV/0!</v>
      </c>
      <c r="O3813" s="21" t="e">
        <f aca="false">1/O3793</f>
        <v>#DIV/0!</v>
      </c>
      <c r="P3813" s="21" t="e">
        <f aca="false">1/P3793</f>
        <v>#DIV/0!</v>
      </c>
      <c r="Q3813" s="21" t="e">
        <f aca="false">1/Q3793</f>
        <v>#DIV/0!</v>
      </c>
      <c r="R3813" s="21" t="e">
        <f aca="false">1/R3793</f>
        <v>#DIV/0!</v>
      </c>
    </row>
    <row r="3814" s="20" customFormat="true" ht="13.5" hidden="false" customHeight="false" outlineLevel="0" collapsed="false">
      <c r="A3814" s="21" t="n">
        <v>10</v>
      </c>
      <c r="B3814" s="21" t="e">
        <f aca="false">1/B3794</f>
        <v>#DIV/0!</v>
      </c>
      <c r="C3814" s="21" t="e">
        <f aca="false">1/C3794</f>
        <v>#DIV/0!</v>
      </c>
      <c r="D3814" s="21" t="e">
        <f aca="false">1/D3794</f>
        <v>#DIV/0!</v>
      </c>
      <c r="E3814" s="21" t="e">
        <f aca="false">1/E3794</f>
        <v>#DIV/0!</v>
      </c>
      <c r="F3814" s="21" t="e">
        <f aca="false">1/F3794</f>
        <v>#DIV/0!</v>
      </c>
      <c r="G3814" s="21" t="e">
        <f aca="false">1/G3794</f>
        <v>#DIV/0!</v>
      </c>
      <c r="H3814" s="21" t="e">
        <f aca="false">1/H3794</f>
        <v>#DIV/0!</v>
      </c>
      <c r="I3814" s="21" t="e">
        <f aca="false">1/I3794</f>
        <v>#DIV/0!</v>
      </c>
      <c r="J3814" s="21" t="e">
        <f aca="false">1/J3794</f>
        <v>#DIV/0!</v>
      </c>
      <c r="K3814" s="21" t="e">
        <f aca="false">1/K3794</f>
        <v>#DIV/0!</v>
      </c>
      <c r="L3814" s="21" t="e">
        <f aca="false">1/L3794</f>
        <v>#DIV/0!</v>
      </c>
      <c r="M3814" s="21" t="e">
        <f aca="false">1/M3794</f>
        <v>#DIV/0!</v>
      </c>
      <c r="N3814" s="21" t="e">
        <f aca="false">1/N3794</f>
        <v>#DIV/0!</v>
      </c>
      <c r="O3814" s="21" t="e">
        <f aca="false">1/O3794</f>
        <v>#DIV/0!</v>
      </c>
      <c r="P3814" s="21" t="e">
        <f aca="false">1/P3794</f>
        <v>#DIV/0!</v>
      </c>
      <c r="Q3814" s="21" t="e">
        <f aca="false">1/Q3794</f>
        <v>#DIV/0!</v>
      </c>
      <c r="R3814" s="21" t="e">
        <f aca="false">1/R3794</f>
        <v>#DIV/0!</v>
      </c>
    </row>
    <row r="3815" s="20" customFormat="true" ht="13.5" hidden="false" customHeight="false" outlineLevel="0" collapsed="false">
      <c r="A3815" s="21" t="n">
        <v>11</v>
      </c>
      <c r="B3815" s="21" t="e">
        <f aca="false">1/B3795</f>
        <v>#DIV/0!</v>
      </c>
      <c r="C3815" s="21" t="e">
        <f aca="false">1/C3795</f>
        <v>#DIV/0!</v>
      </c>
      <c r="D3815" s="21" t="e">
        <f aca="false">1/D3795</f>
        <v>#DIV/0!</v>
      </c>
      <c r="E3815" s="21" t="e">
        <f aca="false">1/E3795</f>
        <v>#DIV/0!</v>
      </c>
      <c r="F3815" s="21" t="e">
        <f aca="false">1/F3795</f>
        <v>#DIV/0!</v>
      </c>
      <c r="G3815" s="21" t="e">
        <f aca="false">1/G3795</f>
        <v>#DIV/0!</v>
      </c>
      <c r="H3815" s="21" t="e">
        <f aca="false">1/H3795</f>
        <v>#DIV/0!</v>
      </c>
      <c r="I3815" s="21" t="e">
        <f aca="false">1/I3795</f>
        <v>#DIV/0!</v>
      </c>
      <c r="J3815" s="21" t="e">
        <f aca="false">1/J3795</f>
        <v>#DIV/0!</v>
      </c>
      <c r="K3815" s="21" t="e">
        <f aca="false">1/K3795</f>
        <v>#DIV/0!</v>
      </c>
      <c r="L3815" s="21" t="e">
        <f aca="false">1/L3795</f>
        <v>#DIV/0!</v>
      </c>
      <c r="M3815" s="21" t="e">
        <f aca="false">1/M3795</f>
        <v>#DIV/0!</v>
      </c>
      <c r="N3815" s="21" t="e">
        <f aca="false">1/N3795</f>
        <v>#DIV/0!</v>
      </c>
      <c r="O3815" s="21" t="e">
        <f aca="false">1/O3795</f>
        <v>#DIV/0!</v>
      </c>
      <c r="P3815" s="21" t="e">
        <f aca="false">1/P3795</f>
        <v>#DIV/0!</v>
      </c>
      <c r="Q3815" s="21" t="e">
        <f aca="false">1/Q3795</f>
        <v>#DIV/0!</v>
      </c>
      <c r="R3815" s="21" t="e">
        <f aca="false">1/R3795</f>
        <v>#DIV/0!</v>
      </c>
    </row>
    <row r="3816" s="20" customFormat="true" ht="13.5" hidden="false" customHeight="false" outlineLevel="0" collapsed="false">
      <c r="A3816" s="21" t="n">
        <v>12</v>
      </c>
      <c r="B3816" s="21" t="e">
        <f aca="false">1/B3796</f>
        <v>#DIV/0!</v>
      </c>
      <c r="C3816" s="21" t="e">
        <f aca="false">1/C3796</f>
        <v>#DIV/0!</v>
      </c>
      <c r="D3816" s="21" t="e">
        <f aca="false">1/D3796</f>
        <v>#DIV/0!</v>
      </c>
      <c r="E3816" s="21" t="e">
        <f aca="false">1/E3796</f>
        <v>#DIV/0!</v>
      </c>
      <c r="F3816" s="21" t="e">
        <f aca="false">1/F3796</f>
        <v>#DIV/0!</v>
      </c>
      <c r="G3816" s="21" t="e">
        <f aca="false">1/G3796</f>
        <v>#DIV/0!</v>
      </c>
      <c r="H3816" s="21" t="e">
        <f aca="false">1/H3796</f>
        <v>#DIV/0!</v>
      </c>
      <c r="I3816" s="21" t="e">
        <f aca="false">1/I3796</f>
        <v>#DIV/0!</v>
      </c>
      <c r="J3816" s="21" t="e">
        <f aca="false">1/J3796</f>
        <v>#DIV/0!</v>
      </c>
      <c r="K3816" s="21" t="e">
        <f aca="false">1/K3796</f>
        <v>#DIV/0!</v>
      </c>
      <c r="L3816" s="21" t="e">
        <f aca="false">1/L3796</f>
        <v>#DIV/0!</v>
      </c>
      <c r="M3816" s="21" t="e">
        <f aca="false">1/M3796</f>
        <v>#DIV/0!</v>
      </c>
      <c r="N3816" s="21" t="e">
        <f aca="false">1/N3796</f>
        <v>#DIV/0!</v>
      </c>
      <c r="O3816" s="21" t="e">
        <f aca="false">1/O3796</f>
        <v>#DIV/0!</v>
      </c>
      <c r="P3816" s="21" t="e">
        <f aca="false">1/P3796</f>
        <v>#DIV/0!</v>
      </c>
      <c r="Q3816" s="21" t="e">
        <f aca="false">1/Q3796</f>
        <v>#DIV/0!</v>
      </c>
      <c r="R3816" s="21" t="e">
        <f aca="false">1/R3796</f>
        <v>#DIV/0!</v>
      </c>
    </row>
    <row r="3817" s="20" customFormat="true" ht="13.5" hidden="false" customHeight="false" outlineLevel="0" collapsed="false">
      <c r="A3817" s="21" t="n">
        <v>13</v>
      </c>
      <c r="B3817" s="21" t="e">
        <f aca="false">1/B3797</f>
        <v>#DIV/0!</v>
      </c>
      <c r="C3817" s="21" t="e">
        <f aca="false">1/C3797</f>
        <v>#DIV/0!</v>
      </c>
      <c r="D3817" s="21" t="e">
        <f aca="false">1/D3797</f>
        <v>#DIV/0!</v>
      </c>
      <c r="E3817" s="21" t="e">
        <f aca="false">1/E3797</f>
        <v>#DIV/0!</v>
      </c>
      <c r="F3817" s="21" t="e">
        <f aca="false">1/F3797</f>
        <v>#DIV/0!</v>
      </c>
      <c r="G3817" s="21" t="e">
        <f aca="false">1/G3797</f>
        <v>#DIV/0!</v>
      </c>
      <c r="H3817" s="21" t="e">
        <f aca="false">1/H3797</f>
        <v>#DIV/0!</v>
      </c>
      <c r="I3817" s="21" t="e">
        <f aca="false">1/I3797</f>
        <v>#DIV/0!</v>
      </c>
      <c r="J3817" s="21" t="e">
        <f aca="false">1/J3797</f>
        <v>#DIV/0!</v>
      </c>
      <c r="K3817" s="21" t="e">
        <f aca="false">1/K3797</f>
        <v>#DIV/0!</v>
      </c>
      <c r="L3817" s="21" t="e">
        <f aca="false">1/L3797</f>
        <v>#DIV/0!</v>
      </c>
      <c r="M3817" s="21" t="e">
        <f aca="false">1/M3797</f>
        <v>#DIV/0!</v>
      </c>
      <c r="N3817" s="21" t="e">
        <f aca="false">1/N3797</f>
        <v>#DIV/0!</v>
      </c>
      <c r="O3817" s="21" t="e">
        <f aca="false">1/O3797</f>
        <v>#DIV/0!</v>
      </c>
      <c r="P3817" s="21" t="e">
        <f aca="false">1/P3797</f>
        <v>#DIV/0!</v>
      </c>
      <c r="Q3817" s="21" t="e">
        <f aca="false">1/Q3797</f>
        <v>#DIV/0!</v>
      </c>
      <c r="R3817" s="21" t="e">
        <f aca="false">1/R3797</f>
        <v>#DIV/0!</v>
      </c>
    </row>
    <row r="3818" s="20" customFormat="true" ht="13.5" hidden="false" customHeight="false" outlineLevel="0" collapsed="false">
      <c r="A3818" s="21" t="n">
        <v>14</v>
      </c>
      <c r="B3818" s="21" t="e">
        <f aca="false">1/B3798</f>
        <v>#DIV/0!</v>
      </c>
      <c r="C3818" s="21" t="e">
        <f aca="false">1/C3798</f>
        <v>#DIV/0!</v>
      </c>
      <c r="D3818" s="21" t="e">
        <f aca="false">1/D3798</f>
        <v>#DIV/0!</v>
      </c>
      <c r="E3818" s="21" t="e">
        <f aca="false">1/E3798</f>
        <v>#DIV/0!</v>
      </c>
      <c r="F3818" s="21" t="e">
        <f aca="false">1/F3798</f>
        <v>#DIV/0!</v>
      </c>
      <c r="G3818" s="21" t="e">
        <f aca="false">1/G3798</f>
        <v>#DIV/0!</v>
      </c>
      <c r="H3818" s="21" t="e">
        <f aca="false">1/H3798</f>
        <v>#DIV/0!</v>
      </c>
      <c r="I3818" s="21" t="e">
        <f aca="false">1/I3798</f>
        <v>#DIV/0!</v>
      </c>
      <c r="J3818" s="21" t="e">
        <f aca="false">1/J3798</f>
        <v>#DIV/0!</v>
      </c>
      <c r="K3818" s="21" t="e">
        <f aca="false">1/K3798</f>
        <v>#DIV/0!</v>
      </c>
      <c r="L3818" s="21" t="e">
        <f aca="false">1/L3798</f>
        <v>#DIV/0!</v>
      </c>
      <c r="M3818" s="21" t="e">
        <f aca="false">1/M3798</f>
        <v>#DIV/0!</v>
      </c>
      <c r="N3818" s="21" t="e">
        <f aca="false">1/N3798</f>
        <v>#DIV/0!</v>
      </c>
      <c r="O3818" s="21" t="e">
        <f aca="false">1/O3798</f>
        <v>#DIV/0!</v>
      </c>
      <c r="P3818" s="21" t="e">
        <f aca="false">1/P3798</f>
        <v>#DIV/0!</v>
      </c>
      <c r="Q3818" s="21" t="e">
        <f aca="false">1/Q3798</f>
        <v>#DIV/0!</v>
      </c>
      <c r="R3818" s="21" t="e">
        <f aca="false">1/R3798</f>
        <v>#DIV/0!</v>
      </c>
    </row>
    <row r="3819" s="20" customFormat="true" ht="13.5" hidden="false" customHeight="false" outlineLevel="0" collapsed="false">
      <c r="A3819" s="21" t="n">
        <v>15</v>
      </c>
      <c r="B3819" s="21" t="e">
        <f aca="false">1/B3799</f>
        <v>#DIV/0!</v>
      </c>
      <c r="C3819" s="21" t="e">
        <f aca="false">1/C3799</f>
        <v>#DIV/0!</v>
      </c>
      <c r="D3819" s="21" t="e">
        <f aca="false">1/D3799</f>
        <v>#DIV/0!</v>
      </c>
      <c r="E3819" s="21" t="e">
        <f aca="false">1/E3799</f>
        <v>#DIV/0!</v>
      </c>
      <c r="F3819" s="21" t="e">
        <f aca="false">1/F3799</f>
        <v>#DIV/0!</v>
      </c>
      <c r="G3819" s="21" t="e">
        <f aca="false">1/G3799</f>
        <v>#DIV/0!</v>
      </c>
      <c r="H3819" s="21" t="e">
        <f aca="false">1/H3799</f>
        <v>#DIV/0!</v>
      </c>
      <c r="I3819" s="21" t="e">
        <f aca="false">1/I3799</f>
        <v>#DIV/0!</v>
      </c>
      <c r="J3819" s="21" t="e">
        <f aca="false">1/J3799</f>
        <v>#DIV/0!</v>
      </c>
      <c r="K3819" s="21" t="e">
        <f aca="false">1/K3799</f>
        <v>#DIV/0!</v>
      </c>
      <c r="L3819" s="21" t="e">
        <f aca="false">1/L3799</f>
        <v>#DIV/0!</v>
      </c>
      <c r="M3819" s="21" t="e">
        <f aca="false">1/M3799</f>
        <v>#DIV/0!</v>
      </c>
      <c r="N3819" s="21" t="e">
        <f aca="false">1/N3799</f>
        <v>#DIV/0!</v>
      </c>
      <c r="O3819" s="21" t="e">
        <f aca="false">1/O3799</f>
        <v>#DIV/0!</v>
      </c>
      <c r="P3819" s="21" t="e">
        <f aca="false">1/P3799</f>
        <v>#DIV/0!</v>
      </c>
      <c r="Q3819" s="21" t="e">
        <f aca="false">1/Q3799</f>
        <v>#DIV/0!</v>
      </c>
      <c r="R3819" s="21" t="e">
        <f aca="false">1/R3799</f>
        <v>#DIV/0!</v>
      </c>
    </row>
    <row r="3820" s="20" customFormat="true" ht="13.5" hidden="false" customHeight="false" outlineLevel="0" collapsed="false">
      <c r="A3820" s="21" t="n">
        <v>16</v>
      </c>
      <c r="B3820" s="21" t="e">
        <f aca="false">1/B3800</f>
        <v>#DIV/0!</v>
      </c>
      <c r="C3820" s="21" t="e">
        <f aca="false">1/C3800</f>
        <v>#DIV/0!</v>
      </c>
      <c r="D3820" s="21" t="e">
        <f aca="false">1/D3800</f>
        <v>#DIV/0!</v>
      </c>
      <c r="E3820" s="21" t="e">
        <f aca="false">1/E3800</f>
        <v>#DIV/0!</v>
      </c>
      <c r="F3820" s="21" t="e">
        <f aca="false">1/F3800</f>
        <v>#DIV/0!</v>
      </c>
      <c r="G3820" s="21" t="e">
        <f aca="false">1/G3800</f>
        <v>#DIV/0!</v>
      </c>
      <c r="H3820" s="21" t="e">
        <f aca="false">1/H3800</f>
        <v>#DIV/0!</v>
      </c>
      <c r="I3820" s="21" t="e">
        <f aca="false">1/I3800</f>
        <v>#DIV/0!</v>
      </c>
      <c r="J3820" s="21" t="e">
        <f aca="false">1/J3800</f>
        <v>#DIV/0!</v>
      </c>
      <c r="K3820" s="21" t="e">
        <f aca="false">1/K3800</f>
        <v>#DIV/0!</v>
      </c>
      <c r="L3820" s="21" t="e">
        <f aca="false">1/L3800</f>
        <v>#DIV/0!</v>
      </c>
      <c r="M3820" s="21" t="e">
        <f aca="false">1/M3800</f>
        <v>#DIV/0!</v>
      </c>
      <c r="N3820" s="21" t="e">
        <f aca="false">1/N3800</f>
        <v>#DIV/0!</v>
      </c>
      <c r="O3820" s="21" t="e">
        <f aca="false">1/O3800</f>
        <v>#DIV/0!</v>
      </c>
      <c r="P3820" s="21" t="e">
        <f aca="false">1/P3800</f>
        <v>#DIV/0!</v>
      </c>
      <c r="Q3820" s="21" t="e">
        <f aca="false">1/Q3800</f>
        <v>#DIV/0!</v>
      </c>
      <c r="R3820" s="21" t="e">
        <f aca="false">1/R3800</f>
        <v>#DIV/0!</v>
      </c>
    </row>
    <row r="3821" s="20" customFormat="true" ht="13.5" hidden="false" customHeight="false" outlineLevel="0" collapsed="false">
      <c r="A3821" s="21" t="n">
        <v>17</v>
      </c>
      <c r="B3821" s="21" t="e">
        <f aca="false">1/B3801</f>
        <v>#DIV/0!</v>
      </c>
      <c r="C3821" s="21" t="e">
        <f aca="false">1/C3801</f>
        <v>#DIV/0!</v>
      </c>
      <c r="D3821" s="21" t="e">
        <f aca="false">1/D3801</f>
        <v>#DIV/0!</v>
      </c>
      <c r="E3821" s="21" t="e">
        <f aca="false">1/E3801</f>
        <v>#DIV/0!</v>
      </c>
      <c r="F3821" s="21" t="e">
        <f aca="false">1/F3801</f>
        <v>#DIV/0!</v>
      </c>
      <c r="G3821" s="21" t="e">
        <f aca="false">1/G3801</f>
        <v>#DIV/0!</v>
      </c>
      <c r="H3821" s="21" t="e">
        <f aca="false">1/H3801</f>
        <v>#DIV/0!</v>
      </c>
      <c r="I3821" s="21" t="e">
        <f aca="false">1/I3801</f>
        <v>#DIV/0!</v>
      </c>
      <c r="J3821" s="21" t="e">
        <f aca="false">1/J3801</f>
        <v>#DIV/0!</v>
      </c>
      <c r="K3821" s="21" t="e">
        <f aca="false">1/K3801</f>
        <v>#DIV/0!</v>
      </c>
      <c r="L3821" s="21" t="e">
        <f aca="false">1/L3801</f>
        <v>#DIV/0!</v>
      </c>
      <c r="M3821" s="21" t="e">
        <f aca="false">1/M3801</f>
        <v>#DIV/0!</v>
      </c>
      <c r="N3821" s="21" t="e">
        <f aca="false">1/N3801</f>
        <v>#DIV/0!</v>
      </c>
      <c r="O3821" s="21" t="e">
        <f aca="false">1/O3801</f>
        <v>#DIV/0!</v>
      </c>
      <c r="P3821" s="21" t="e">
        <f aca="false">1/P3801</f>
        <v>#DIV/0!</v>
      </c>
      <c r="Q3821" s="21" t="e">
        <f aca="false">1/Q3801</f>
        <v>#DIV/0!</v>
      </c>
      <c r="R3821" s="21" t="e">
        <f aca="false">1/R3801</f>
        <v>#DIV/0!</v>
      </c>
    </row>
    <row r="3822" s="20" customFormat="true" ht="13.5" hidden="false" customHeight="false" outlineLevel="0" collapsed="false">
      <c r="A3822" s="21" t="n">
        <v>18</v>
      </c>
      <c r="B3822" s="21" t="e">
        <f aca="false">1/B3802</f>
        <v>#DIV/0!</v>
      </c>
      <c r="C3822" s="21" t="e">
        <f aca="false">1/C3802</f>
        <v>#DIV/0!</v>
      </c>
      <c r="D3822" s="21" t="e">
        <f aca="false">1/D3802</f>
        <v>#DIV/0!</v>
      </c>
      <c r="E3822" s="21" t="e">
        <f aca="false">1/E3802</f>
        <v>#DIV/0!</v>
      </c>
      <c r="F3822" s="21" t="e">
        <f aca="false">1/F3802</f>
        <v>#DIV/0!</v>
      </c>
      <c r="G3822" s="21" t="e">
        <f aca="false">1/G3802</f>
        <v>#DIV/0!</v>
      </c>
      <c r="H3822" s="21" t="e">
        <f aca="false">1/H3802</f>
        <v>#DIV/0!</v>
      </c>
      <c r="I3822" s="21" t="e">
        <f aca="false">1/I3802</f>
        <v>#DIV/0!</v>
      </c>
      <c r="J3822" s="21" t="e">
        <f aca="false">1/J3802</f>
        <v>#DIV/0!</v>
      </c>
      <c r="K3822" s="21" t="e">
        <f aca="false">1/K3802</f>
        <v>#DIV/0!</v>
      </c>
      <c r="L3822" s="21" t="e">
        <f aca="false">1/L3802</f>
        <v>#DIV/0!</v>
      </c>
      <c r="M3822" s="21" t="e">
        <f aca="false">1/M3802</f>
        <v>#DIV/0!</v>
      </c>
      <c r="N3822" s="21" t="e">
        <f aca="false">1/N3802</f>
        <v>#DIV/0!</v>
      </c>
      <c r="O3822" s="21" t="e">
        <f aca="false">1/O3802</f>
        <v>#DIV/0!</v>
      </c>
      <c r="P3822" s="21" t="e">
        <f aca="false">1/P3802</f>
        <v>#DIV/0!</v>
      </c>
      <c r="Q3822" s="21" t="e">
        <f aca="false">1/Q3802</f>
        <v>#DIV/0!</v>
      </c>
      <c r="R3822" s="21" t="e">
        <f aca="false">1/R3802</f>
        <v>#DIV/0!</v>
      </c>
    </row>
    <row r="3823" s="20" customFormat="true" ht="13.5" hidden="false" customHeight="false" outlineLevel="0" collapsed="false"/>
    <row r="3824" s="20" customFormat="true" ht="13.5" hidden="false" customHeight="false" outlineLevel="0" collapsed="false">
      <c r="A3824" s="20" t="s">
        <v>197</v>
      </c>
    </row>
    <row r="3825" s="20" customFormat="true" ht="13.5" hidden="false" customHeight="false" outlineLevel="0" collapsed="false">
      <c r="A3825" s="21" t="n">
        <v>9</v>
      </c>
      <c r="B3825" s="21" t="n">
        <v>1</v>
      </c>
      <c r="C3825" s="21" t="n">
        <v>2</v>
      </c>
      <c r="D3825" s="21" t="n">
        <v>3</v>
      </c>
      <c r="E3825" s="21" t="n">
        <v>4</v>
      </c>
      <c r="F3825" s="21" t="n">
        <v>5</v>
      </c>
      <c r="G3825" s="21" t="n">
        <v>6</v>
      </c>
      <c r="H3825" s="21" t="n">
        <v>7</v>
      </c>
      <c r="I3825" s="21" t="n">
        <v>8</v>
      </c>
      <c r="J3825" s="21" t="n">
        <v>10</v>
      </c>
      <c r="K3825" s="21" t="n">
        <v>11</v>
      </c>
      <c r="L3825" s="21" t="n">
        <v>12</v>
      </c>
      <c r="M3825" s="21" t="n">
        <v>13</v>
      </c>
      <c r="N3825" s="21" t="n">
        <v>14</v>
      </c>
      <c r="O3825" s="21" t="n">
        <v>15</v>
      </c>
      <c r="P3825" s="21" t="n">
        <v>16</v>
      </c>
      <c r="Q3825" s="21" t="n">
        <v>17</v>
      </c>
      <c r="R3825" s="21" t="n">
        <v>18</v>
      </c>
    </row>
    <row r="3826" s="20" customFormat="true" ht="13.5" hidden="false" customHeight="false" outlineLevel="0" collapsed="false">
      <c r="A3826" s="21" t="n">
        <v>1</v>
      </c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</row>
    <row r="3827" s="20" customFormat="true" ht="13.5" hidden="false" customHeight="false" outlineLevel="0" collapsed="false">
      <c r="A3827" s="21" t="n">
        <v>2</v>
      </c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</row>
    <row r="3828" s="20" customFormat="true" ht="13.5" hidden="false" customHeight="false" outlineLevel="0" collapsed="false">
      <c r="A3828" s="21" t="n">
        <v>3</v>
      </c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</row>
    <row r="3829" s="20" customFormat="true" ht="13.5" hidden="false" customHeight="false" outlineLevel="0" collapsed="false">
      <c r="A3829" s="21" t="n">
        <v>4</v>
      </c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</row>
    <row r="3830" s="20" customFormat="true" ht="13.5" hidden="false" customHeight="false" outlineLevel="0" collapsed="false">
      <c r="A3830" s="21" t="n">
        <v>5</v>
      </c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</row>
    <row r="3831" s="20" customFormat="true" ht="13.5" hidden="false" customHeight="false" outlineLevel="0" collapsed="false">
      <c r="A3831" s="21" t="n">
        <v>6</v>
      </c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</row>
    <row r="3832" s="20" customFormat="true" ht="13.5" hidden="false" customHeight="false" outlineLevel="0" collapsed="false">
      <c r="A3832" s="21" t="n">
        <v>7</v>
      </c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</row>
    <row r="3833" s="20" customFormat="true" ht="13.5" hidden="false" customHeight="false" outlineLevel="0" collapsed="false">
      <c r="A3833" s="21" t="n">
        <v>8</v>
      </c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</row>
    <row r="3834" s="20" customFormat="true" ht="13.5" hidden="false" customHeight="false" outlineLevel="0" collapsed="false">
      <c r="A3834" s="21" t="n">
        <v>10</v>
      </c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</row>
    <row r="3835" s="20" customFormat="true" ht="13.5" hidden="false" customHeight="false" outlineLevel="0" collapsed="false">
      <c r="A3835" s="21" t="n">
        <v>11</v>
      </c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</row>
    <row r="3836" s="20" customFormat="true" ht="13.5" hidden="false" customHeight="false" outlineLevel="0" collapsed="false">
      <c r="A3836" s="21" t="n">
        <v>12</v>
      </c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</row>
    <row r="3837" s="20" customFormat="true" ht="13.5" hidden="false" customHeight="false" outlineLevel="0" collapsed="false">
      <c r="A3837" s="21" t="n">
        <v>13</v>
      </c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</row>
    <row r="3838" s="20" customFormat="true" ht="13.5" hidden="false" customHeight="false" outlineLevel="0" collapsed="false">
      <c r="A3838" s="21" t="n">
        <v>14</v>
      </c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</row>
    <row r="3839" s="20" customFormat="true" ht="13.5" hidden="false" customHeight="false" outlineLevel="0" collapsed="false">
      <c r="A3839" s="21" t="n">
        <v>15</v>
      </c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</row>
    <row r="3840" s="20" customFormat="true" ht="13.5" hidden="false" customHeight="false" outlineLevel="0" collapsed="false">
      <c r="A3840" s="21" t="n">
        <v>16</v>
      </c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</row>
    <row r="3841" s="20" customFormat="true" ht="13.5" hidden="false" customHeight="false" outlineLevel="0" collapsed="false">
      <c r="A3841" s="21" t="n">
        <v>17</v>
      </c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</row>
    <row r="3842" s="20" customFormat="true" ht="13.5" hidden="false" customHeight="false" outlineLevel="0" collapsed="false">
      <c r="A3842" s="21" t="n">
        <v>18</v>
      </c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</row>
    <row r="3843" s="20" customFormat="true" ht="13.5" hidden="false" customHeight="false" outlineLevel="0" collapsed="false"/>
    <row r="3844" s="20" customFormat="true" ht="13.5" hidden="false" customHeight="false" outlineLevel="0" collapsed="false">
      <c r="A3844" s="20" t="s">
        <v>198</v>
      </c>
    </row>
    <row r="3845" s="20" customFormat="true" ht="13.5" hidden="false" customHeight="false" outlineLevel="0" collapsed="false">
      <c r="A3845" s="21" t="n">
        <v>9</v>
      </c>
      <c r="B3845" s="21" t="n">
        <v>1</v>
      </c>
      <c r="C3845" s="21" t="n">
        <v>2</v>
      </c>
      <c r="D3845" s="21" t="n">
        <v>3</v>
      </c>
      <c r="E3845" s="21" t="n">
        <v>4</v>
      </c>
      <c r="F3845" s="21" t="n">
        <v>5</v>
      </c>
      <c r="G3845" s="21" t="n">
        <v>6</v>
      </c>
      <c r="H3845" s="21" t="n">
        <v>7</v>
      </c>
      <c r="I3845" s="21" t="n">
        <v>8</v>
      </c>
      <c r="J3845" s="21" t="n">
        <v>10</v>
      </c>
      <c r="K3845" s="21" t="n">
        <v>11</v>
      </c>
      <c r="L3845" s="21" t="n">
        <v>12</v>
      </c>
      <c r="M3845" s="21" t="n">
        <v>13</v>
      </c>
      <c r="N3845" s="21" t="n">
        <v>14</v>
      </c>
      <c r="O3845" s="21" t="n">
        <v>15</v>
      </c>
      <c r="P3845" s="21" t="n">
        <v>16</v>
      </c>
      <c r="Q3845" s="21" t="n">
        <v>17</v>
      </c>
      <c r="R3845" s="21" t="n">
        <v>18</v>
      </c>
    </row>
    <row r="3846" s="20" customFormat="true" ht="13.5" hidden="false" customHeight="false" outlineLevel="0" collapsed="false">
      <c r="A3846" s="21" t="n">
        <v>1</v>
      </c>
      <c r="B3846" s="22" t="e">
        <f aca="false">B3826/B3806</f>
        <v>#DIV/0!</v>
      </c>
      <c r="C3846" s="22" t="e">
        <f aca="false">C3826/C3806</f>
        <v>#DIV/0!</v>
      </c>
      <c r="D3846" s="22" t="e">
        <f aca="false">D3826/D3806</f>
        <v>#DIV/0!</v>
      </c>
      <c r="E3846" s="22" t="e">
        <f aca="false">E3826/E3806</f>
        <v>#DIV/0!</v>
      </c>
      <c r="F3846" s="22" t="e">
        <f aca="false">F3826/F3806</f>
        <v>#DIV/0!</v>
      </c>
      <c r="G3846" s="22" t="e">
        <f aca="false">G3826/G3806</f>
        <v>#DIV/0!</v>
      </c>
      <c r="H3846" s="22" t="e">
        <f aca="false">H3826/H3806</f>
        <v>#DIV/0!</v>
      </c>
      <c r="I3846" s="22" t="e">
        <f aca="false">I3826/I3806</f>
        <v>#DIV/0!</v>
      </c>
      <c r="J3846" s="22" t="e">
        <f aca="false">J3826/J3806</f>
        <v>#DIV/0!</v>
      </c>
      <c r="K3846" s="22" t="e">
        <f aca="false">K3826/K3806</f>
        <v>#DIV/0!</v>
      </c>
      <c r="L3846" s="22" t="e">
        <f aca="false">L3826/L3806</f>
        <v>#DIV/0!</v>
      </c>
      <c r="M3846" s="22" t="e">
        <f aca="false">M3826/M3806</f>
        <v>#DIV/0!</v>
      </c>
      <c r="N3846" s="22" t="e">
        <f aca="false">N3826/N3806</f>
        <v>#DIV/0!</v>
      </c>
      <c r="O3846" s="22" t="e">
        <f aca="false">O3826/O3806</f>
        <v>#DIV/0!</v>
      </c>
      <c r="P3846" s="22" t="e">
        <f aca="false">P3826/P3806</f>
        <v>#DIV/0!</v>
      </c>
      <c r="Q3846" s="22" t="e">
        <f aca="false">Q3826/Q3806</f>
        <v>#DIV/0!</v>
      </c>
      <c r="R3846" s="22" t="e">
        <f aca="false">R3826/R3806</f>
        <v>#DIV/0!</v>
      </c>
    </row>
    <row r="3847" s="20" customFormat="true" ht="13.5" hidden="false" customHeight="false" outlineLevel="0" collapsed="false">
      <c r="A3847" s="21" t="n">
        <v>2</v>
      </c>
      <c r="B3847" s="22" t="e">
        <f aca="false">B3827/B3807</f>
        <v>#DIV/0!</v>
      </c>
      <c r="C3847" s="22" t="e">
        <f aca="false">C3827/C3807</f>
        <v>#DIV/0!</v>
      </c>
      <c r="D3847" s="22" t="e">
        <f aca="false">D3827/D3807</f>
        <v>#DIV/0!</v>
      </c>
      <c r="E3847" s="22" t="e">
        <f aca="false">E3827/E3807</f>
        <v>#DIV/0!</v>
      </c>
      <c r="F3847" s="22" t="e">
        <f aca="false">F3827/F3807</f>
        <v>#DIV/0!</v>
      </c>
      <c r="G3847" s="22" t="e">
        <f aca="false">G3827/G3807</f>
        <v>#DIV/0!</v>
      </c>
      <c r="H3847" s="22" t="e">
        <f aca="false">H3827/H3807</f>
        <v>#DIV/0!</v>
      </c>
      <c r="I3847" s="22" t="e">
        <f aca="false">I3827/I3807</f>
        <v>#DIV/0!</v>
      </c>
      <c r="J3847" s="22" t="e">
        <f aca="false">J3827/J3807</f>
        <v>#DIV/0!</v>
      </c>
      <c r="K3847" s="22" t="e">
        <f aca="false">K3827/K3807</f>
        <v>#DIV/0!</v>
      </c>
      <c r="L3847" s="22" t="e">
        <f aca="false">L3827/L3807</f>
        <v>#DIV/0!</v>
      </c>
      <c r="M3847" s="22" t="e">
        <f aca="false">M3827/M3807</f>
        <v>#DIV/0!</v>
      </c>
      <c r="N3847" s="22" t="e">
        <f aca="false">N3827/N3807</f>
        <v>#DIV/0!</v>
      </c>
      <c r="O3847" s="22" t="e">
        <f aca="false">O3827/O3807</f>
        <v>#DIV/0!</v>
      </c>
      <c r="P3847" s="22" t="e">
        <f aca="false">P3827/P3807</f>
        <v>#DIV/0!</v>
      </c>
      <c r="Q3847" s="22" t="e">
        <f aca="false">Q3827/Q3807</f>
        <v>#DIV/0!</v>
      </c>
      <c r="R3847" s="22" t="e">
        <f aca="false">R3827/R3807</f>
        <v>#DIV/0!</v>
      </c>
    </row>
    <row r="3848" s="20" customFormat="true" ht="13.5" hidden="false" customHeight="false" outlineLevel="0" collapsed="false">
      <c r="A3848" s="21" t="n">
        <v>3</v>
      </c>
      <c r="B3848" s="22" t="e">
        <f aca="false">B3828/B3808</f>
        <v>#DIV/0!</v>
      </c>
      <c r="C3848" s="22" t="e">
        <f aca="false">C3828/C3808</f>
        <v>#DIV/0!</v>
      </c>
      <c r="D3848" s="22" t="e">
        <f aca="false">D3828/D3808</f>
        <v>#DIV/0!</v>
      </c>
      <c r="E3848" s="22" t="e">
        <f aca="false">E3828/E3808</f>
        <v>#DIV/0!</v>
      </c>
      <c r="F3848" s="22" t="e">
        <f aca="false">F3828/F3808</f>
        <v>#DIV/0!</v>
      </c>
      <c r="G3848" s="22" t="e">
        <f aca="false">G3828/G3808</f>
        <v>#DIV/0!</v>
      </c>
      <c r="H3848" s="22" t="e">
        <f aca="false">H3828/H3808</f>
        <v>#DIV/0!</v>
      </c>
      <c r="I3848" s="22" t="e">
        <f aca="false">I3828/I3808</f>
        <v>#DIV/0!</v>
      </c>
      <c r="J3848" s="22" t="e">
        <f aca="false">J3828/J3808</f>
        <v>#DIV/0!</v>
      </c>
      <c r="K3848" s="22" t="e">
        <f aca="false">K3828/K3808</f>
        <v>#DIV/0!</v>
      </c>
      <c r="L3848" s="22" t="e">
        <f aca="false">L3828/L3808</f>
        <v>#DIV/0!</v>
      </c>
      <c r="M3848" s="22" t="e">
        <f aca="false">M3828/M3808</f>
        <v>#DIV/0!</v>
      </c>
      <c r="N3848" s="22" t="e">
        <f aca="false">N3828/N3808</f>
        <v>#DIV/0!</v>
      </c>
      <c r="O3848" s="22" t="e">
        <f aca="false">O3828/O3808</f>
        <v>#DIV/0!</v>
      </c>
      <c r="P3848" s="22" t="e">
        <f aca="false">P3828/P3808</f>
        <v>#DIV/0!</v>
      </c>
      <c r="Q3848" s="22" t="e">
        <f aca="false">Q3828/Q3808</f>
        <v>#DIV/0!</v>
      </c>
      <c r="R3848" s="22" t="e">
        <f aca="false">R3828/R3808</f>
        <v>#DIV/0!</v>
      </c>
    </row>
    <row r="3849" s="20" customFormat="true" ht="13.5" hidden="false" customHeight="false" outlineLevel="0" collapsed="false">
      <c r="A3849" s="21" t="n">
        <v>4</v>
      </c>
      <c r="B3849" s="22" t="e">
        <f aca="false">B3829/B3809</f>
        <v>#DIV/0!</v>
      </c>
      <c r="C3849" s="22" t="e">
        <f aca="false">C3829/C3809</f>
        <v>#DIV/0!</v>
      </c>
      <c r="D3849" s="22" t="e">
        <f aca="false">D3829/D3809</f>
        <v>#DIV/0!</v>
      </c>
      <c r="E3849" s="22" t="e">
        <f aca="false">E3829/E3809</f>
        <v>#DIV/0!</v>
      </c>
      <c r="F3849" s="22" t="e">
        <f aca="false">F3829/F3809</f>
        <v>#DIV/0!</v>
      </c>
      <c r="G3849" s="22" t="e">
        <f aca="false">G3829/G3809</f>
        <v>#DIV/0!</v>
      </c>
      <c r="H3849" s="22" t="e">
        <f aca="false">H3829/H3809</f>
        <v>#DIV/0!</v>
      </c>
      <c r="I3849" s="22" t="e">
        <f aca="false">I3829/I3809</f>
        <v>#DIV/0!</v>
      </c>
      <c r="J3849" s="22" t="e">
        <f aca="false">J3829/J3809</f>
        <v>#DIV/0!</v>
      </c>
      <c r="K3849" s="22" t="e">
        <f aca="false">K3829/K3809</f>
        <v>#DIV/0!</v>
      </c>
      <c r="L3849" s="22" t="e">
        <f aca="false">L3829/L3809</f>
        <v>#DIV/0!</v>
      </c>
      <c r="M3849" s="22" t="e">
        <f aca="false">M3829/M3809</f>
        <v>#DIV/0!</v>
      </c>
      <c r="N3849" s="22" t="e">
        <f aca="false">N3829/N3809</f>
        <v>#DIV/0!</v>
      </c>
      <c r="O3849" s="22" t="e">
        <f aca="false">O3829/O3809</f>
        <v>#DIV/0!</v>
      </c>
      <c r="P3849" s="22" t="e">
        <f aca="false">P3829/P3809</f>
        <v>#DIV/0!</v>
      </c>
      <c r="Q3849" s="22" t="e">
        <f aca="false">Q3829/Q3809</f>
        <v>#DIV/0!</v>
      </c>
      <c r="R3849" s="22" t="e">
        <f aca="false">R3829/R3809</f>
        <v>#DIV/0!</v>
      </c>
    </row>
    <row r="3850" s="20" customFormat="true" ht="13.5" hidden="false" customHeight="false" outlineLevel="0" collapsed="false">
      <c r="A3850" s="21" t="n">
        <v>5</v>
      </c>
      <c r="B3850" s="22" t="e">
        <f aca="false">B3830/B3810</f>
        <v>#DIV/0!</v>
      </c>
      <c r="C3850" s="22" t="e">
        <f aca="false">C3830/C3810</f>
        <v>#DIV/0!</v>
      </c>
      <c r="D3850" s="22" t="e">
        <f aca="false">D3830/D3810</f>
        <v>#DIV/0!</v>
      </c>
      <c r="E3850" s="22" t="e">
        <f aca="false">E3830/E3810</f>
        <v>#DIV/0!</v>
      </c>
      <c r="F3850" s="22" t="e">
        <f aca="false">F3830/F3810</f>
        <v>#DIV/0!</v>
      </c>
      <c r="G3850" s="22" t="e">
        <f aca="false">G3830/G3810</f>
        <v>#DIV/0!</v>
      </c>
      <c r="H3850" s="22" t="e">
        <f aca="false">H3830/H3810</f>
        <v>#DIV/0!</v>
      </c>
      <c r="I3850" s="22" t="e">
        <f aca="false">I3830/I3810</f>
        <v>#DIV/0!</v>
      </c>
      <c r="J3850" s="22" t="e">
        <f aca="false">J3830/J3810</f>
        <v>#DIV/0!</v>
      </c>
      <c r="K3850" s="22" t="e">
        <f aca="false">K3830/K3810</f>
        <v>#DIV/0!</v>
      </c>
      <c r="L3850" s="22" t="e">
        <f aca="false">L3830/L3810</f>
        <v>#DIV/0!</v>
      </c>
      <c r="M3850" s="22" t="e">
        <f aca="false">M3830/M3810</f>
        <v>#DIV/0!</v>
      </c>
      <c r="N3850" s="22" t="e">
        <f aca="false">N3830/N3810</f>
        <v>#DIV/0!</v>
      </c>
      <c r="O3850" s="22" t="e">
        <f aca="false">O3830/O3810</f>
        <v>#DIV/0!</v>
      </c>
      <c r="P3850" s="22" t="e">
        <f aca="false">P3830/P3810</f>
        <v>#DIV/0!</v>
      </c>
      <c r="Q3850" s="22" t="e">
        <f aca="false">Q3830/Q3810</f>
        <v>#DIV/0!</v>
      </c>
      <c r="R3850" s="22" t="e">
        <f aca="false">R3830/R3810</f>
        <v>#DIV/0!</v>
      </c>
    </row>
    <row r="3851" s="20" customFormat="true" ht="13.5" hidden="false" customHeight="false" outlineLevel="0" collapsed="false">
      <c r="A3851" s="21" t="n">
        <v>6</v>
      </c>
      <c r="B3851" s="22" t="e">
        <f aca="false">B3831/B3811</f>
        <v>#DIV/0!</v>
      </c>
      <c r="C3851" s="22" t="e">
        <f aca="false">C3831/C3811</f>
        <v>#DIV/0!</v>
      </c>
      <c r="D3851" s="22" t="e">
        <f aca="false">D3831/D3811</f>
        <v>#DIV/0!</v>
      </c>
      <c r="E3851" s="22" t="e">
        <f aca="false">E3831/E3811</f>
        <v>#DIV/0!</v>
      </c>
      <c r="F3851" s="22" t="e">
        <f aca="false">F3831/F3811</f>
        <v>#DIV/0!</v>
      </c>
      <c r="G3851" s="22" t="e">
        <f aca="false">G3831/G3811</f>
        <v>#DIV/0!</v>
      </c>
      <c r="H3851" s="22" t="e">
        <f aca="false">H3831/H3811</f>
        <v>#DIV/0!</v>
      </c>
      <c r="I3851" s="22" t="e">
        <f aca="false">I3831/I3811</f>
        <v>#DIV/0!</v>
      </c>
      <c r="J3851" s="22" t="e">
        <f aca="false">J3831/J3811</f>
        <v>#DIV/0!</v>
      </c>
      <c r="K3851" s="22" t="e">
        <f aca="false">K3831/K3811</f>
        <v>#DIV/0!</v>
      </c>
      <c r="L3851" s="22" t="e">
        <f aca="false">L3831/L3811</f>
        <v>#DIV/0!</v>
      </c>
      <c r="M3851" s="22" t="e">
        <f aca="false">M3831/M3811</f>
        <v>#DIV/0!</v>
      </c>
      <c r="N3851" s="22" t="e">
        <f aca="false">N3831/N3811</f>
        <v>#DIV/0!</v>
      </c>
      <c r="O3851" s="22" t="e">
        <f aca="false">O3831/O3811</f>
        <v>#DIV/0!</v>
      </c>
      <c r="P3851" s="22" t="e">
        <f aca="false">P3831/P3811</f>
        <v>#DIV/0!</v>
      </c>
      <c r="Q3851" s="22" t="e">
        <f aca="false">Q3831/Q3811</f>
        <v>#DIV/0!</v>
      </c>
      <c r="R3851" s="22" t="e">
        <f aca="false">R3831/R3811</f>
        <v>#DIV/0!</v>
      </c>
    </row>
    <row r="3852" s="20" customFormat="true" ht="13.5" hidden="false" customHeight="false" outlineLevel="0" collapsed="false">
      <c r="A3852" s="21" t="n">
        <v>7</v>
      </c>
      <c r="B3852" s="22" t="e">
        <f aca="false">B3832/B3812</f>
        <v>#DIV/0!</v>
      </c>
      <c r="C3852" s="22" t="e">
        <f aca="false">C3832/C3812</f>
        <v>#DIV/0!</v>
      </c>
      <c r="D3852" s="22" t="e">
        <f aca="false">D3832/D3812</f>
        <v>#DIV/0!</v>
      </c>
      <c r="E3852" s="22" t="e">
        <f aca="false">E3832/E3812</f>
        <v>#DIV/0!</v>
      </c>
      <c r="F3852" s="22" t="e">
        <f aca="false">F3832/F3812</f>
        <v>#DIV/0!</v>
      </c>
      <c r="G3852" s="22" t="e">
        <f aca="false">G3832/G3812</f>
        <v>#DIV/0!</v>
      </c>
      <c r="H3852" s="22" t="e">
        <f aca="false">H3832/H3812</f>
        <v>#DIV/0!</v>
      </c>
      <c r="I3852" s="22" t="e">
        <f aca="false">I3832/I3812</f>
        <v>#DIV/0!</v>
      </c>
      <c r="J3852" s="22" t="e">
        <f aca="false">J3832/J3812</f>
        <v>#DIV/0!</v>
      </c>
      <c r="K3852" s="22" t="e">
        <f aca="false">K3832/K3812</f>
        <v>#DIV/0!</v>
      </c>
      <c r="L3852" s="22" t="e">
        <f aca="false">L3832/L3812</f>
        <v>#DIV/0!</v>
      </c>
      <c r="M3852" s="22" t="e">
        <f aca="false">M3832/M3812</f>
        <v>#DIV/0!</v>
      </c>
      <c r="N3852" s="22" t="e">
        <f aca="false">N3832/N3812</f>
        <v>#DIV/0!</v>
      </c>
      <c r="O3852" s="22" t="e">
        <f aca="false">O3832/O3812</f>
        <v>#DIV/0!</v>
      </c>
      <c r="P3852" s="22" t="e">
        <f aca="false">P3832/P3812</f>
        <v>#DIV/0!</v>
      </c>
      <c r="Q3852" s="22" t="e">
        <f aca="false">Q3832/Q3812</f>
        <v>#DIV/0!</v>
      </c>
      <c r="R3852" s="22" t="e">
        <f aca="false">R3832/R3812</f>
        <v>#DIV/0!</v>
      </c>
    </row>
    <row r="3853" s="20" customFormat="true" ht="13.5" hidden="false" customHeight="false" outlineLevel="0" collapsed="false">
      <c r="A3853" s="21" t="n">
        <v>8</v>
      </c>
      <c r="B3853" s="22" t="e">
        <f aca="false">B3833/B3813</f>
        <v>#DIV/0!</v>
      </c>
      <c r="C3853" s="22" t="e">
        <f aca="false">C3833/C3813</f>
        <v>#DIV/0!</v>
      </c>
      <c r="D3853" s="22" t="e">
        <f aca="false">D3833/D3813</f>
        <v>#DIV/0!</v>
      </c>
      <c r="E3853" s="22" t="e">
        <f aca="false">E3833/E3813</f>
        <v>#DIV/0!</v>
      </c>
      <c r="F3853" s="22" t="e">
        <f aca="false">F3833/F3813</f>
        <v>#DIV/0!</v>
      </c>
      <c r="G3853" s="22" t="e">
        <f aca="false">G3833/G3813</f>
        <v>#DIV/0!</v>
      </c>
      <c r="H3853" s="22" t="e">
        <f aca="false">H3833/H3813</f>
        <v>#DIV/0!</v>
      </c>
      <c r="I3853" s="22" t="e">
        <f aca="false">I3833/I3813</f>
        <v>#DIV/0!</v>
      </c>
      <c r="J3853" s="22" t="e">
        <f aca="false">J3833/J3813</f>
        <v>#DIV/0!</v>
      </c>
      <c r="K3853" s="22" t="e">
        <f aca="false">K3833/K3813</f>
        <v>#DIV/0!</v>
      </c>
      <c r="L3853" s="22" t="e">
        <f aca="false">L3833/L3813</f>
        <v>#DIV/0!</v>
      </c>
      <c r="M3853" s="22" t="e">
        <f aca="false">M3833/M3813</f>
        <v>#DIV/0!</v>
      </c>
      <c r="N3853" s="22" t="e">
        <f aca="false">N3833/N3813</f>
        <v>#DIV/0!</v>
      </c>
      <c r="O3853" s="22" t="e">
        <f aca="false">O3833/O3813</f>
        <v>#DIV/0!</v>
      </c>
      <c r="P3853" s="22" t="e">
        <f aca="false">P3833/P3813</f>
        <v>#DIV/0!</v>
      </c>
      <c r="Q3853" s="22" t="e">
        <f aca="false">Q3833/Q3813</f>
        <v>#DIV/0!</v>
      </c>
      <c r="R3853" s="22" t="e">
        <f aca="false">R3833/R3813</f>
        <v>#DIV/0!</v>
      </c>
    </row>
    <row r="3854" s="20" customFormat="true" ht="13.5" hidden="false" customHeight="false" outlineLevel="0" collapsed="false">
      <c r="A3854" s="21" t="n">
        <v>10</v>
      </c>
      <c r="B3854" s="22" t="e">
        <f aca="false">B3834/B3814</f>
        <v>#DIV/0!</v>
      </c>
      <c r="C3854" s="22" t="e">
        <f aca="false">C3834/C3814</f>
        <v>#DIV/0!</v>
      </c>
      <c r="D3854" s="22" t="e">
        <f aca="false">D3834/D3814</f>
        <v>#DIV/0!</v>
      </c>
      <c r="E3854" s="22" t="e">
        <f aca="false">E3834/E3814</f>
        <v>#DIV/0!</v>
      </c>
      <c r="F3854" s="22" t="e">
        <f aca="false">F3834/F3814</f>
        <v>#DIV/0!</v>
      </c>
      <c r="G3854" s="22" t="e">
        <f aca="false">G3834/G3814</f>
        <v>#DIV/0!</v>
      </c>
      <c r="H3854" s="22" t="e">
        <f aca="false">H3834/H3814</f>
        <v>#DIV/0!</v>
      </c>
      <c r="I3854" s="22" t="e">
        <f aca="false">I3834/I3814</f>
        <v>#DIV/0!</v>
      </c>
      <c r="J3854" s="22" t="e">
        <f aca="false">J3834/J3814</f>
        <v>#DIV/0!</v>
      </c>
      <c r="K3854" s="22" t="e">
        <f aca="false">K3834/K3814</f>
        <v>#DIV/0!</v>
      </c>
      <c r="L3854" s="22" t="e">
        <f aca="false">L3834/L3814</f>
        <v>#DIV/0!</v>
      </c>
      <c r="M3854" s="22" t="e">
        <f aca="false">M3834/M3814</f>
        <v>#DIV/0!</v>
      </c>
      <c r="N3854" s="22" t="e">
        <f aca="false">N3834/N3814</f>
        <v>#DIV/0!</v>
      </c>
      <c r="O3854" s="22" t="e">
        <f aca="false">O3834/O3814</f>
        <v>#DIV/0!</v>
      </c>
      <c r="P3854" s="22" t="e">
        <f aca="false">P3834/P3814</f>
        <v>#DIV/0!</v>
      </c>
      <c r="Q3854" s="22" t="e">
        <f aca="false">Q3834/Q3814</f>
        <v>#DIV/0!</v>
      </c>
      <c r="R3854" s="22" t="e">
        <f aca="false">R3834/R3814</f>
        <v>#DIV/0!</v>
      </c>
    </row>
    <row r="3855" s="20" customFormat="true" ht="13.5" hidden="false" customHeight="false" outlineLevel="0" collapsed="false">
      <c r="A3855" s="21" t="n">
        <v>11</v>
      </c>
      <c r="B3855" s="22" t="e">
        <f aca="false">B3835/B3815</f>
        <v>#DIV/0!</v>
      </c>
      <c r="C3855" s="22" t="e">
        <f aca="false">C3835/C3815</f>
        <v>#DIV/0!</v>
      </c>
      <c r="D3855" s="22" t="e">
        <f aca="false">D3835/D3815</f>
        <v>#DIV/0!</v>
      </c>
      <c r="E3855" s="22" t="e">
        <f aca="false">E3835/E3815</f>
        <v>#DIV/0!</v>
      </c>
      <c r="F3855" s="22" t="e">
        <f aca="false">F3835/F3815</f>
        <v>#DIV/0!</v>
      </c>
      <c r="G3855" s="22" t="e">
        <f aca="false">G3835/G3815</f>
        <v>#DIV/0!</v>
      </c>
      <c r="H3855" s="22" t="e">
        <f aca="false">H3835/H3815</f>
        <v>#DIV/0!</v>
      </c>
      <c r="I3855" s="22" t="e">
        <f aca="false">I3835/I3815</f>
        <v>#DIV/0!</v>
      </c>
      <c r="J3855" s="22" t="e">
        <f aca="false">J3835/J3815</f>
        <v>#DIV/0!</v>
      </c>
      <c r="K3855" s="22" t="e">
        <f aca="false">K3835/K3815</f>
        <v>#DIV/0!</v>
      </c>
      <c r="L3855" s="22" t="e">
        <f aca="false">L3835/L3815</f>
        <v>#DIV/0!</v>
      </c>
      <c r="M3855" s="22" t="e">
        <f aca="false">M3835/M3815</f>
        <v>#DIV/0!</v>
      </c>
      <c r="N3855" s="22" t="e">
        <f aca="false">N3835/N3815</f>
        <v>#DIV/0!</v>
      </c>
      <c r="O3855" s="22" t="e">
        <f aca="false">O3835/O3815</f>
        <v>#DIV/0!</v>
      </c>
      <c r="P3855" s="22" t="e">
        <f aca="false">P3835/P3815</f>
        <v>#DIV/0!</v>
      </c>
      <c r="Q3855" s="22" t="e">
        <f aca="false">Q3835/Q3815</f>
        <v>#DIV/0!</v>
      </c>
      <c r="R3855" s="22" t="e">
        <f aca="false">R3835/R3815</f>
        <v>#DIV/0!</v>
      </c>
    </row>
    <row r="3856" s="20" customFormat="true" ht="13.5" hidden="false" customHeight="false" outlineLevel="0" collapsed="false">
      <c r="A3856" s="21" t="n">
        <v>12</v>
      </c>
      <c r="B3856" s="22" t="e">
        <f aca="false">B3836/B3816</f>
        <v>#DIV/0!</v>
      </c>
      <c r="C3856" s="22" t="e">
        <f aca="false">C3836/C3816</f>
        <v>#DIV/0!</v>
      </c>
      <c r="D3856" s="22" t="e">
        <f aca="false">D3836/D3816</f>
        <v>#DIV/0!</v>
      </c>
      <c r="E3856" s="22" t="e">
        <f aca="false">E3836/E3816</f>
        <v>#DIV/0!</v>
      </c>
      <c r="F3856" s="22" t="e">
        <f aca="false">F3836/F3816</f>
        <v>#DIV/0!</v>
      </c>
      <c r="G3856" s="22" t="e">
        <f aca="false">G3836/G3816</f>
        <v>#DIV/0!</v>
      </c>
      <c r="H3856" s="22" t="e">
        <f aca="false">H3836/H3816</f>
        <v>#DIV/0!</v>
      </c>
      <c r="I3856" s="22" t="e">
        <f aca="false">I3836/I3816</f>
        <v>#DIV/0!</v>
      </c>
      <c r="J3856" s="22" t="e">
        <f aca="false">J3836/J3816</f>
        <v>#DIV/0!</v>
      </c>
      <c r="K3856" s="22" t="e">
        <f aca="false">K3836/K3816</f>
        <v>#DIV/0!</v>
      </c>
      <c r="L3856" s="22" t="e">
        <f aca="false">L3836/L3816</f>
        <v>#DIV/0!</v>
      </c>
      <c r="M3856" s="22" t="e">
        <f aca="false">M3836/M3816</f>
        <v>#DIV/0!</v>
      </c>
      <c r="N3856" s="22" t="e">
        <f aca="false">N3836/N3816</f>
        <v>#DIV/0!</v>
      </c>
      <c r="O3856" s="22" t="e">
        <f aca="false">O3836/O3816</f>
        <v>#DIV/0!</v>
      </c>
      <c r="P3856" s="22" t="e">
        <f aca="false">P3836/P3816</f>
        <v>#DIV/0!</v>
      </c>
      <c r="Q3856" s="22" t="e">
        <f aca="false">Q3836/Q3816</f>
        <v>#DIV/0!</v>
      </c>
      <c r="R3856" s="22" t="e">
        <f aca="false">R3836/R3816</f>
        <v>#DIV/0!</v>
      </c>
    </row>
    <row r="3857" s="20" customFormat="true" ht="13.5" hidden="false" customHeight="false" outlineLevel="0" collapsed="false">
      <c r="A3857" s="21" t="n">
        <v>13</v>
      </c>
      <c r="B3857" s="22" t="e">
        <f aca="false">B3837/B3817</f>
        <v>#DIV/0!</v>
      </c>
      <c r="C3857" s="22" t="e">
        <f aca="false">C3837/C3817</f>
        <v>#DIV/0!</v>
      </c>
      <c r="D3857" s="22" t="e">
        <f aca="false">D3837/D3817</f>
        <v>#DIV/0!</v>
      </c>
      <c r="E3857" s="22" t="e">
        <f aca="false">E3837/E3817</f>
        <v>#DIV/0!</v>
      </c>
      <c r="F3857" s="22" t="e">
        <f aca="false">F3837/F3817</f>
        <v>#DIV/0!</v>
      </c>
      <c r="G3857" s="22" t="e">
        <f aca="false">G3837/G3817</f>
        <v>#DIV/0!</v>
      </c>
      <c r="H3857" s="22" t="e">
        <f aca="false">H3837/H3817</f>
        <v>#DIV/0!</v>
      </c>
      <c r="I3857" s="22" t="e">
        <f aca="false">I3837/I3817</f>
        <v>#DIV/0!</v>
      </c>
      <c r="J3857" s="22" t="e">
        <f aca="false">J3837/J3817</f>
        <v>#DIV/0!</v>
      </c>
      <c r="K3857" s="22" t="e">
        <f aca="false">K3837/K3817</f>
        <v>#DIV/0!</v>
      </c>
      <c r="L3857" s="22" t="e">
        <f aca="false">L3837/L3817</f>
        <v>#DIV/0!</v>
      </c>
      <c r="M3857" s="22" t="e">
        <f aca="false">M3837/M3817</f>
        <v>#DIV/0!</v>
      </c>
      <c r="N3857" s="22" t="e">
        <f aca="false">N3837/N3817</f>
        <v>#DIV/0!</v>
      </c>
      <c r="O3857" s="22" t="e">
        <f aca="false">O3837/O3817</f>
        <v>#DIV/0!</v>
      </c>
      <c r="P3857" s="22" t="e">
        <f aca="false">P3837/P3817</f>
        <v>#DIV/0!</v>
      </c>
      <c r="Q3857" s="22" t="e">
        <f aca="false">Q3837/Q3817</f>
        <v>#DIV/0!</v>
      </c>
      <c r="R3857" s="22" t="e">
        <f aca="false">R3837/R3817</f>
        <v>#DIV/0!</v>
      </c>
    </row>
    <row r="3858" s="20" customFormat="true" ht="13.5" hidden="false" customHeight="false" outlineLevel="0" collapsed="false">
      <c r="A3858" s="21" t="n">
        <v>14</v>
      </c>
      <c r="B3858" s="22" t="e">
        <f aca="false">B3838/B3818</f>
        <v>#DIV/0!</v>
      </c>
      <c r="C3858" s="22" t="e">
        <f aca="false">C3838/C3818</f>
        <v>#DIV/0!</v>
      </c>
      <c r="D3858" s="22" t="e">
        <f aca="false">D3838/D3818</f>
        <v>#DIV/0!</v>
      </c>
      <c r="E3858" s="22" t="e">
        <f aca="false">E3838/E3818</f>
        <v>#DIV/0!</v>
      </c>
      <c r="F3858" s="22" t="e">
        <f aca="false">F3838/F3818</f>
        <v>#DIV/0!</v>
      </c>
      <c r="G3858" s="22" t="e">
        <f aca="false">G3838/G3818</f>
        <v>#DIV/0!</v>
      </c>
      <c r="H3858" s="22" t="e">
        <f aca="false">H3838/H3818</f>
        <v>#DIV/0!</v>
      </c>
      <c r="I3858" s="22" t="e">
        <f aca="false">I3838/I3818</f>
        <v>#DIV/0!</v>
      </c>
      <c r="J3858" s="22" t="e">
        <f aca="false">J3838/J3818</f>
        <v>#DIV/0!</v>
      </c>
      <c r="K3858" s="22" t="e">
        <f aca="false">K3838/K3818</f>
        <v>#DIV/0!</v>
      </c>
      <c r="L3858" s="22" t="e">
        <f aca="false">L3838/L3818</f>
        <v>#DIV/0!</v>
      </c>
      <c r="M3858" s="22" t="e">
        <f aca="false">M3838/M3818</f>
        <v>#DIV/0!</v>
      </c>
      <c r="N3858" s="22" t="e">
        <f aca="false">N3838/N3818</f>
        <v>#DIV/0!</v>
      </c>
      <c r="O3858" s="22" t="e">
        <f aca="false">O3838/O3818</f>
        <v>#DIV/0!</v>
      </c>
      <c r="P3858" s="22" t="e">
        <f aca="false">P3838/P3818</f>
        <v>#DIV/0!</v>
      </c>
      <c r="Q3858" s="22" t="e">
        <f aca="false">Q3838/Q3818</f>
        <v>#DIV/0!</v>
      </c>
      <c r="R3858" s="22" t="e">
        <f aca="false">R3838/R3818</f>
        <v>#DIV/0!</v>
      </c>
    </row>
    <row r="3859" s="20" customFormat="true" ht="13.5" hidden="false" customHeight="false" outlineLevel="0" collapsed="false">
      <c r="A3859" s="21" t="n">
        <v>15</v>
      </c>
      <c r="B3859" s="22" t="e">
        <f aca="false">B3839/B3819</f>
        <v>#DIV/0!</v>
      </c>
      <c r="C3859" s="22" t="e">
        <f aca="false">C3839/C3819</f>
        <v>#DIV/0!</v>
      </c>
      <c r="D3859" s="22" t="e">
        <f aca="false">D3839/D3819</f>
        <v>#DIV/0!</v>
      </c>
      <c r="E3859" s="22" t="e">
        <f aca="false">E3839/E3819</f>
        <v>#DIV/0!</v>
      </c>
      <c r="F3859" s="22" t="e">
        <f aca="false">F3839/F3819</f>
        <v>#DIV/0!</v>
      </c>
      <c r="G3859" s="22" t="e">
        <f aca="false">G3839/G3819</f>
        <v>#DIV/0!</v>
      </c>
      <c r="H3859" s="22" t="e">
        <f aca="false">H3839/H3819</f>
        <v>#DIV/0!</v>
      </c>
      <c r="I3859" s="22" t="e">
        <f aca="false">I3839/I3819</f>
        <v>#DIV/0!</v>
      </c>
      <c r="J3859" s="22" t="e">
        <f aca="false">J3839/J3819</f>
        <v>#DIV/0!</v>
      </c>
      <c r="K3859" s="22" t="e">
        <f aca="false">K3839/K3819</f>
        <v>#DIV/0!</v>
      </c>
      <c r="L3859" s="22" t="e">
        <f aca="false">L3839/L3819</f>
        <v>#DIV/0!</v>
      </c>
      <c r="M3859" s="22" t="e">
        <f aca="false">M3839/M3819</f>
        <v>#DIV/0!</v>
      </c>
      <c r="N3859" s="22" t="e">
        <f aca="false">N3839/N3819</f>
        <v>#DIV/0!</v>
      </c>
      <c r="O3859" s="22" t="e">
        <f aca="false">O3839/O3819</f>
        <v>#DIV/0!</v>
      </c>
      <c r="P3859" s="22" t="e">
        <f aca="false">P3839/P3819</f>
        <v>#DIV/0!</v>
      </c>
      <c r="Q3859" s="22" t="e">
        <f aca="false">Q3839/Q3819</f>
        <v>#DIV/0!</v>
      </c>
      <c r="R3859" s="22" t="e">
        <f aca="false">R3839/R3819</f>
        <v>#DIV/0!</v>
      </c>
    </row>
    <row r="3860" s="20" customFormat="true" ht="13.5" hidden="false" customHeight="false" outlineLevel="0" collapsed="false">
      <c r="A3860" s="21" t="n">
        <v>16</v>
      </c>
      <c r="B3860" s="22" t="e">
        <f aca="false">B3840/B3820</f>
        <v>#DIV/0!</v>
      </c>
      <c r="C3860" s="22" t="e">
        <f aca="false">C3840/C3820</f>
        <v>#DIV/0!</v>
      </c>
      <c r="D3860" s="22" t="e">
        <f aca="false">D3840/D3820</f>
        <v>#DIV/0!</v>
      </c>
      <c r="E3860" s="22" t="e">
        <f aca="false">E3840/E3820</f>
        <v>#DIV/0!</v>
      </c>
      <c r="F3860" s="22" t="e">
        <f aca="false">F3840/F3820</f>
        <v>#DIV/0!</v>
      </c>
      <c r="G3860" s="22" t="e">
        <f aca="false">G3840/G3820</f>
        <v>#DIV/0!</v>
      </c>
      <c r="H3860" s="22" t="e">
        <f aca="false">H3840/H3820</f>
        <v>#DIV/0!</v>
      </c>
      <c r="I3860" s="22" t="e">
        <f aca="false">I3840/I3820</f>
        <v>#DIV/0!</v>
      </c>
      <c r="J3860" s="22" t="e">
        <f aca="false">J3840/J3820</f>
        <v>#DIV/0!</v>
      </c>
      <c r="K3860" s="22" t="e">
        <f aca="false">K3840/K3820</f>
        <v>#DIV/0!</v>
      </c>
      <c r="L3860" s="22" t="e">
        <f aca="false">L3840/L3820</f>
        <v>#DIV/0!</v>
      </c>
      <c r="M3860" s="22" t="e">
        <f aca="false">M3840/M3820</f>
        <v>#DIV/0!</v>
      </c>
      <c r="N3860" s="22" t="e">
        <f aca="false">N3840/N3820</f>
        <v>#DIV/0!</v>
      </c>
      <c r="O3860" s="22" t="e">
        <f aca="false">O3840/O3820</f>
        <v>#DIV/0!</v>
      </c>
      <c r="P3860" s="22" t="e">
        <f aca="false">P3840/P3820</f>
        <v>#DIV/0!</v>
      </c>
      <c r="Q3860" s="22" t="e">
        <f aca="false">Q3840/Q3820</f>
        <v>#DIV/0!</v>
      </c>
      <c r="R3860" s="22" t="e">
        <f aca="false">R3840/R3820</f>
        <v>#DIV/0!</v>
      </c>
    </row>
    <row r="3861" s="20" customFormat="true" ht="13.5" hidden="false" customHeight="false" outlineLevel="0" collapsed="false">
      <c r="A3861" s="21" t="n">
        <v>17</v>
      </c>
      <c r="B3861" s="22" t="e">
        <f aca="false">B3841/B3821</f>
        <v>#DIV/0!</v>
      </c>
      <c r="C3861" s="22" t="e">
        <f aca="false">C3841/C3821</f>
        <v>#DIV/0!</v>
      </c>
      <c r="D3861" s="22" t="e">
        <f aca="false">D3841/D3821</f>
        <v>#DIV/0!</v>
      </c>
      <c r="E3861" s="22" t="e">
        <f aca="false">E3841/E3821</f>
        <v>#DIV/0!</v>
      </c>
      <c r="F3861" s="22" t="e">
        <f aca="false">F3841/F3821</f>
        <v>#DIV/0!</v>
      </c>
      <c r="G3861" s="22" t="e">
        <f aca="false">G3841/G3821</f>
        <v>#DIV/0!</v>
      </c>
      <c r="H3861" s="22" t="e">
        <f aca="false">H3841/H3821</f>
        <v>#DIV/0!</v>
      </c>
      <c r="I3861" s="22" t="e">
        <f aca="false">I3841/I3821</f>
        <v>#DIV/0!</v>
      </c>
      <c r="J3861" s="22" t="e">
        <f aca="false">J3841/J3821</f>
        <v>#DIV/0!</v>
      </c>
      <c r="K3861" s="22" t="e">
        <f aca="false">K3841/K3821</f>
        <v>#DIV/0!</v>
      </c>
      <c r="L3861" s="22" t="e">
        <f aca="false">L3841/L3821</f>
        <v>#DIV/0!</v>
      </c>
      <c r="M3861" s="22" t="e">
        <f aca="false">M3841/M3821</f>
        <v>#DIV/0!</v>
      </c>
      <c r="N3861" s="22" t="e">
        <f aca="false">N3841/N3821</f>
        <v>#DIV/0!</v>
      </c>
      <c r="O3861" s="22" t="e">
        <f aca="false">O3841/O3821</f>
        <v>#DIV/0!</v>
      </c>
      <c r="P3861" s="22" t="e">
        <f aca="false">P3841/P3821</f>
        <v>#DIV/0!</v>
      </c>
      <c r="Q3861" s="22" t="e">
        <f aca="false">Q3841/Q3821</f>
        <v>#DIV/0!</v>
      </c>
      <c r="R3861" s="22" t="e">
        <f aca="false">R3841/R3821</f>
        <v>#DIV/0!</v>
      </c>
    </row>
    <row r="3862" s="20" customFormat="true" ht="13.5" hidden="false" customHeight="false" outlineLevel="0" collapsed="false">
      <c r="A3862" s="21" t="n">
        <v>18</v>
      </c>
      <c r="B3862" s="22" t="e">
        <f aca="false">B3842/B3822</f>
        <v>#DIV/0!</v>
      </c>
      <c r="C3862" s="22" t="e">
        <f aca="false">C3842/C3822</f>
        <v>#DIV/0!</v>
      </c>
      <c r="D3862" s="22" t="e">
        <f aca="false">D3842/D3822</f>
        <v>#DIV/0!</v>
      </c>
      <c r="E3862" s="22" t="e">
        <f aca="false">E3842/E3822</f>
        <v>#DIV/0!</v>
      </c>
      <c r="F3862" s="22" t="e">
        <f aca="false">F3842/F3822</f>
        <v>#DIV/0!</v>
      </c>
      <c r="G3862" s="22" t="e">
        <f aca="false">G3842/G3822</f>
        <v>#DIV/0!</v>
      </c>
      <c r="H3862" s="22" t="e">
        <f aca="false">H3842/H3822</f>
        <v>#DIV/0!</v>
      </c>
      <c r="I3862" s="22" t="e">
        <f aca="false">I3842/I3822</f>
        <v>#DIV/0!</v>
      </c>
      <c r="J3862" s="22" t="e">
        <f aca="false">J3842/J3822</f>
        <v>#DIV/0!</v>
      </c>
      <c r="K3862" s="22" t="e">
        <f aca="false">K3842/K3822</f>
        <v>#DIV/0!</v>
      </c>
      <c r="L3862" s="22" t="e">
        <f aca="false">L3842/L3822</f>
        <v>#DIV/0!</v>
      </c>
      <c r="M3862" s="22" t="e">
        <f aca="false">M3842/M3822</f>
        <v>#DIV/0!</v>
      </c>
      <c r="N3862" s="22" t="e">
        <f aca="false">N3842/N3822</f>
        <v>#DIV/0!</v>
      </c>
      <c r="O3862" s="22" t="e">
        <f aca="false">O3842/O3822</f>
        <v>#DIV/0!</v>
      </c>
      <c r="P3862" s="22" t="e">
        <f aca="false">P3842/P3822</f>
        <v>#DIV/0!</v>
      </c>
      <c r="Q3862" s="22" t="e">
        <f aca="false">Q3842/Q3822</f>
        <v>#DIV/0!</v>
      </c>
      <c r="R3862" s="22" t="e">
        <f aca="false">R3842/R3822</f>
        <v>#DIV/0!</v>
      </c>
    </row>
    <row r="3863" s="20" customFormat="true" ht="13.5" hidden="false" customHeight="false" outlineLevel="0" collapsed="false"/>
    <row r="3864" s="20" customFormat="true" ht="13.5" hidden="false" customHeight="false" outlineLevel="0" collapsed="false">
      <c r="A3864" s="20" t="s">
        <v>199</v>
      </c>
      <c r="S3864" s="20" t="e">
        <f aca="false">SUM(S3865:S4043)</f>
        <v>#DIV/0!</v>
      </c>
    </row>
    <row r="3865" s="20" customFormat="true" ht="13.5" hidden="false" customHeight="false" outlineLevel="0" collapsed="false">
      <c r="A3865" s="21" t="n">
        <v>10</v>
      </c>
      <c r="B3865" s="21" t="n">
        <v>1</v>
      </c>
      <c r="C3865" s="21" t="n">
        <v>2</v>
      </c>
      <c r="D3865" s="21" t="n">
        <v>3</v>
      </c>
      <c r="E3865" s="21" t="n">
        <v>4</v>
      </c>
      <c r="F3865" s="21" t="n">
        <v>5</v>
      </c>
      <c r="G3865" s="21" t="n">
        <v>6</v>
      </c>
      <c r="H3865" s="21" t="n">
        <v>7</v>
      </c>
      <c r="I3865" s="21" t="n">
        <v>8</v>
      </c>
      <c r="J3865" s="21" t="n">
        <v>9</v>
      </c>
      <c r="K3865" s="21" t="n">
        <v>11</v>
      </c>
      <c r="L3865" s="21" t="n">
        <v>12</v>
      </c>
      <c r="M3865" s="21" t="n">
        <v>13</v>
      </c>
      <c r="N3865" s="21" t="n">
        <v>14</v>
      </c>
      <c r="O3865" s="21" t="n">
        <v>15</v>
      </c>
      <c r="P3865" s="21" t="n">
        <v>16</v>
      </c>
      <c r="Q3865" s="21" t="n">
        <v>17</v>
      </c>
      <c r="R3865" s="21" t="n">
        <v>18</v>
      </c>
    </row>
    <row r="3866" s="20" customFormat="true" ht="13.5" hidden="false" customHeight="false" outlineLevel="0" collapsed="false">
      <c r="A3866" s="21" t="n">
        <v>1</v>
      </c>
      <c r="B3866" s="21"/>
      <c r="C3866" s="21" t="e">
        <f aca="false">VLOOKUP($A3865,$A$2:$B$19,2) * VLOOKUP(C3865,$A$2:$B$19,2) / ($B$20-VLOOKUP($A3865,$A$2:$B$19,2)) * VLOOKUP($A3866,$A$2:$B$19,2) / (($B$20-VLOOKUP($A3865,$A$2:$B$19,2) - VLOOKUP(C3865,$A$2:$B$19,2)))</f>
        <v>#DIV/0!</v>
      </c>
      <c r="D3866" s="21" t="e">
        <f aca="false">VLOOKUP($A3865,$A$2:$B$19,2) * VLOOKUP(D3865,$A$2:$B$19,2) / ($B$20-VLOOKUP($A3865,$A$2:$B$19,2)) * VLOOKUP($A3866,$A$2:$B$19,2) / (($B$20-VLOOKUP($A3865,$A$2:$B$19,2) - VLOOKUP(D3865,$A$2:$B$19,2)))</f>
        <v>#DIV/0!</v>
      </c>
      <c r="E3866" s="21" t="e">
        <f aca="false">VLOOKUP($A3865,$A$2:$B$19,2) * VLOOKUP(E3865,$A$2:$B$19,2) / ($B$20-VLOOKUP($A3865,$A$2:$B$19,2)) * VLOOKUP($A3866,$A$2:$B$19,2) / (($B$20-VLOOKUP($A3865,$A$2:$B$19,2) - VLOOKUP(E3865,$A$2:$B$19,2)))</f>
        <v>#DIV/0!</v>
      </c>
      <c r="F3866" s="21" t="e">
        <f aca="false">VLOOKUP($A3865,$A$2:$B$19,2) * VLOOKUP(F3865,$A$2:$B$19,2) / ($B$20-VLOOKUP($A3865,$A$2:$B$19,2)) * VLOOKUP($A3866,$A$2:$B$19,2) / (($B$20-VLOOKUP($A3865,$A$2:$B$19,2) - VLOOKUP(F3865,$A$2:$B$19,2)))</f>
        <v>#DIV/0!</v>
      </c>
      <c r="G3866" s="21" t="e">
        <f aca="false">VLOOKUP($A3865,$A$2:$B$19,2) * VLOOKUP(G3865,$A$2:$B$19,2) / ($B$20-VLOOKUP($A3865,$A$2:$B$19,2)) * VLOOKUP($A3866,$A$2:$B$19,2) / (($B$20-VLOOKUP($A3865,$A$2:$B$19,2) - VLOOKUP(G3865,$A$2:$B$19,2)))</f>
        <v>#DIV/0!</v>
      </c>
      <c r="H3866" s="21" t="e">
        <f aca="false">VLOOKUP($A3865,$A$2:$B$19,2) * VLOOKUP(H3865,$A$2:$B$19,2) / ($B$20-VLOOKUP($A3865,$A$2:$B$19,2)) * VLOOKUP($A3866,$A$2:$B$19,2) / (($B$20-VLOOKUP($A3865,$A$2:$B$19,2) - VLOOKUP(H3865,$A$2:$B$19,2)))</f>
        <v>#DIV/0!</v>
      </c>
      <c r="I3866" s="21" t="e">
        <f aca="false">VLOOKUP($A3865,$A$2:$B$19,2) * VLOOKUP(I3865,$A$2:$B$19,2) / ($B$20-VLOOKUP($A3865,$A$2:$B$19,2)) * VLOOKUP($A3866,$A$2:$B$19,2) / (($B$20-VLOOKUP($A3865,$A$2:$B$19,2) - VLOOKUP(I3865,$A$2:$B$19,2)))</f>
        <v>#DIV/0!</v>
      </c>
      <c r="J3866" s="21" t="e">
        <f aca="false">VLOOKUP($A3865,$A$2:$B$19,2) * VLOOKUP(J3865,$A$2:$B$19,2) / ($B$20-VLOOKUP($A3865,$A$2:$B$19,2)) * VLOOKUP($A3866,$A$2:$B$19,2) / (($B$20-VLOOKUP($A3865,$A$2:$B$19,2) - VLOOKUP(J3865,$A$2:$B$19,2)))</f>
        <v>#DIV/0!</v>
      </c>
      <c r="K3866" s="21" t="e">
        <f aca="false">VLOOKUP($A3865,$A$2:$B$19,2) * VLOOKUP(K3865,$A$2:$B$19,2) / ($B$20-VLOOKUP($A3865,$A$2:$B$19,2)) * VLOOKUP($A3866,$A$2:$B$19,2) / (($B$20-VLOOKUP($A3865,$A$2:$B$19,2) - VLOOKUP(K3865,$A$2:$B$19,2)))</f>
        <v>#DIV/0!</v>
      </c>
      <c r="L3866" s="21" t="e">
        <f aca="false">VLOOKUP($A3865,$A$2:$B$19,2) * VLOOKUP(L3865,$A$2:$B$19,2) / ($B$20-VLOOKUP($A3865,$A$2:$B$19,2)) * VLOOKUP($A3866,$A$2:$B$19,2) / (($B$20-VLOOKUP($A3865,$A$2:$B$19,2) - VLOOKUP(L3865,$A$2:$B$19,2)))</f>
        <v>#DIV/0!</v>
      </c>
      <c r="M3866" s="21" t="e">
        <f aca="false">VLOOKUP($A3865,$A$2:$B$19,2) * VLOOKUP(M3865,$A$2:$B$19,2) / ($B$20-VLOOKUP($A3865,$A$2:$B$19,2)) * VLOOKUP($A3866,$A$2:$B$19,2) / (($B$20-VLOOKUP($A3865,$A$2:$B$19,2) - VLOOKUP(M3865,$A$2:$B$19,2)))</f>
        <v>#DIV/0!</v>
      </c>
      <c r="N3866" s="21" t="e">
        <f aca="false">VLOOKUP($A3865,$A$2:$B$19,2) * VLOOKUP(N3865,$A$2:$B$19,2) / ($B$20-VLOOKUP($A3865,$A$2:$B$19,2)) * VLOOKUP($A3866,$A$2:$B$19,2) / (($B$20-VLOOKUP($A3865,$A$2:$B$19,2) - VLOOKUP(N3865,$A$2:$B$19,2)))</f>
        <v>#DIV/0!</v>
      </c>
      <c r="O3866" s="21" t="e">
        <f aca="false">VLOOKUP($A3865,$A$2:$B$19,2) * VLOOKUP(O3865,$A$2:$B$19,2) / ($B$20-VLOOKUP($A3865,$A$2:$B$19,2)) * VLOOKUP($A3866,$A$2:$B$19,2) / (($B$20-VLOOKUP($A3865,$A$2:$B$19,2) - VLOOKUP(O3865,$A$2:$B$19,2)))</f>
        <v>#DIV/0!</v>
      </c>
      <c r="P3866" s="21" t="e">
        <f aca="false">VLOOKUP($A3865,$A$2:$B$19,2) * VLOOKUP(P3865,$A$2:$B$19,2) / ($B$20-VLOOKUP($A3865,$A$2:$B$19,2)) * VLOOKUP($A3866,$A$2:$B$19,2) / (($B$20-VLOOKUP($A3865,$A$2:$B$19,2) - VLOOKUP(P3865,$A$2:$B$19,2)))</f>
        <v>#DIV/0!</v>
      </c>
      <c r="Q3866" s="21" t="e">
        <f aca="false">VLOOKUP($A3865,$A$2:$B$19,2) * VLOOKUP(Q3865,$A$2:$B$19,2) / ($B$20-VLOOKUP($A3865,$A$2:$B$19,2)) * VLOOKUP($A3866,$A$2:$B$19,2) / (($B$20-VLOOKUP($A3865,$A$2:$B$19,2) - VLOOKUP(Q3865,$A$2:$B$19,2)))</f>
        <v>#DIV/0!</v>
      </c>
      <c r="R3866" s="21" t="e">
        <f aca="false">VLOOKUP($A3865,$A$2:$B$19,2) * VLOOKUP(R3865,$A$2:$B$19,2) / ($B$20-VLOOKUP($A3865,$A$2:$B$19,2)) * VLOOKUP($A3866,$A$2:$B$19,2) / (($B$20-VLOOKUP($A3865,$A$2:$B$19,2) - VLOOKUP(R3865,$A$2:$B$19,2)))</f>
        <v>#DIV/0!</v>
      </c>
    </row>
    <row r="3867" s="20" customFormat="true" ht="13.5" hidden="false" customHeight="false" outlineLevel="0" collapsed="false">
      <c r="A3867" s="21" t="n">
        <v>2</v>
      </c>
      <c r="B3867" s="21" t="e">
        <f aca="false">VLOOKUP($A3865,$A$2:$B$19,2) * VLOOKUP(B3865,$A$2:$B$19,2) / ($B$20-VLOOKUP($A3865,$A$2:$B$19,2)) * VLOOKUP($A3867,$A$2:$B$19,2) / (($B$20-VLOOKUP($A3865,$A$2:$B$19,2) - VLOOKUP(B3865,$A$2:$B$19,2)))</f>
        <v>#DIV/0!</v>
      </c>
      <c r="C3867" s="21"/>
      <c r="D3867" s="21" t="e">
        <f aca="false">VLOOKUP($A3865,$A$2:$B$19,2) * VLOOKUP(D3865,$A$2:$B$19,2) / ($B$20-VLOOKUP($A3865,$A$2:$B$19,2)) * VLOOKUP($A3867,$A$2:$B$19,2) / (($B$20-VLOOKUP($A3865,$A$2:$B$19,2) - VLOOKUP(D3865,$A$2:$B$19,2)))</f>
        <v>#DIV/0!</v>
      </c>
      <c r="E3867" s="21" t="e">
        <f aca="false">VLOOKUP($A3865,$A$2:$B$19,2) * VLOOKUP(E3865,$A$2:$B$19,2) / ($B$20-VLOOKUP($A3865,$A$2:$B$19,2)) * VLOOKUP($A3867,$A$2:$B$19,2) / (($B$20-VLOOKUP($A3865,$A$2:$B$19,2) - VLOOKUP(E3865,$A$2:$B$19,2)))</f>
        <v>#DIV/0!</v>
      </c>
      <c r="F3867" s="21" t="e">
        <f aca="false">VLOOKUP($A3865,$A$2:$B$19,2) * VLOOKUP(F3865,$A$2:$B$19,2) / ($B$20-VLOOKUP($A3865,$A$2:$B$19,2)) * VLOOKUP($A3867,$A$2:$B$19,2) / (($B$20-VLOOKUP($A3865,$A$2:$B$19,2) - VLOOKUP(F3865,$A$2:$B$19,2)))</f>
        <v>#DIV/0!</v>
      </c>
      <c r="G3867" s="21" t="e">
        <f aca="false">VLOOKUP($A3865,$A$2:$B$19,2) * VLOOKUP(G3865,$A$2:$B$19,2) / ($B$20-VLOOKUP($A3865,$A$2:$B$19,2)) * VLOOKUP($A3867,$A$2:$B$19,2) / (($B$20-VLOOKUP($A3865,$A$2:$B$19,2) - VLOOKUP(G3865,$A$2:$B$19,2)))</f>
        <v>#DIV/0!</v>
      </c>
      <c r="H3867" s="21" t="e">
        <f aca="false">VLOOKUP($A3865,$A$2:$B$19,2) * VLOOKUP(H3865,$A$2:$B$19,2) / ($B$20-VLOOKUP($A3865,$A$2:$B$19,2)) * VLOOKUP($A3867,$A$2:$B$19,2) / (($B$20-VLOOKUP($A3865,$A$2:$B$19,2) - VLOOKUP(H3865,$A$2:$B$19,2)))</f>
        <v>#DIV/0!</v>
      </c>
      <c r="I3867" s="21" t="e">
        <f aca="false">VLOOKUP($A3865,$A$2:$B$19,2) * VLOOKUP(I3865,$A$2:$B$19,2) / ($B$20-VLOOKUP($A3865,$A$2:$B$19,2)) * VLOOKUP($A3867,$A$2:$B$19,2) / (($B$20-VLOOKUP($A3865,$A$2:$B$19,2) - VLOOKUP(I3865,$A$2:$B$19,2)))</f>
        <v>#DIV/0!</v>
      </c>
      <c r="J3867" s="21" t="e">
        <f aca="false">VLOOKUP($A3865,$A$2:$B$19,2) * VLOOKUP(J3865,$A$2:$B$19,2) / ($B$20-VLOOKUP($A3865,$A$2:$B$19,2)) * VLOOKUP($A3867,$A$2:$B$19,2) / (($B$20-VLOOKUP($A3865,$A$2:$B$19,2) - VLOOKUP(J3865,$A$2:$B$19,2)))</f>
        <v>#DIV/0!</v>
      </c>
      <c r="K3867" s="21" t="e">
        <f aca="false">VLOOKUP($A3865,$A$2:$B$19,2) * VLOOKUP(K3865,$A$2:$B$19,2) / ($B$20-VLOOKUP($A3865,$A$2:$B$19,2)) * VLOOKUP($A3867,$A$2:$B$19,2) / (($B$20-VLOOKUP($A3865,$A$2:$B$19,2) - VLOOKUP(K3865,$A$2:$B$19,2)))</f>
        <v>#DIV/0!</v>
      </c>
      <c r="L3867" s="21" t="e">
        <f aca="false">VLOOKUP($A3865,$A$2:$B$19,2) * VLOOKUP(L3865,$A$2:$B$19,2) / ($B$20-VLOOKUP($A3865,$A$2:$B$19,2)) * VLOOKUP($A3867,$A$2:$B$19,2) / (($B$20-VLOOKUP($A3865,$A$2:$B$19,2) - VLOOKUP(L3865,$A$2:$B$19,2)))</f>
        <v>#DIV/0!</v>
      </c>
      <c r="M3867" s="21" t="e">
        <f aca="false">VLOOKUP($A3865,$A$2:$B$19,2) * VLOOKUP(M3865,$A$2:$B$19,2) / ($B$20-VLOOKUP($A3865,$A$2:$B$19,2)) * VLOOKUP($A3867,$A$2:$B$19,2) / (($B$20-VLOOKUP($A3865,$A$2:$B$19,2) - VLOOKUP(M3865,$A$2:$B$19,2)))</f>
        <v>#DIV/0!</v>
      </c>
      <c r="N3867" s="21" t="e">
        <f aca="false">VLOOKUP($A3865,$A$2:$B$19,2) * VLOOKUP(N3865,$A$2:$B$19,2) / ($B$20-VLOOKUP($A3865,$A$2:$B$19,2)) * VLOOKUP($A3867,$A$2:$B$19,2) / (($B$20-VLOOKUP($A3865,$A$2:$B$19,2) - VLOOKUP(N3865,$A$2:$B$19,2)))</f>
        <v>#DIV/0!</v>
      </c>
      <c r="O3867" s="21" t="e">
        <f aca="false">VLOOKUP($A3865,$A$2:$B$19,2) * VLOOKUP(O3865,$A$2:$B$19,2) / ($B$20-VLOOKUP($A3865,$A$2:$B$19,2)) * VLOOKUP($A3867,$A$2:$B$19,2) / (($B$20-VLOOKUP($A3865,$A$2:$B$19,2) - VLOOKUP(O3865,$A$2:$B$19,2)))</f>
        <v>#DIV/0!</v>
      </c>
      <c r="P3867" s="21" t="e">
        <f aca="false">VLOOKUP($A3865,$A$2:$B$19,2) * VLOOKUP(P3865,$A$2:$B$19,2) / ($B$20-VLOOKUP($A3865,$A$2:$B$19,2)) * VLOOKUP($A3867,$A$2:$B$19,2) / (($B$20-VLOOKUP($A3865,$A$2:$B$19,2) - VLOOKUP(P3865,$A$2:$B$19,2)))</f>
        <v>#DIV/0!</v>
      </c>
      <c r="Q3867" s="21" t="e">
        <f aca="false">VLOOKUP($A3865,$A$2:$B$19,2) * VLOOKUP(Q3865,$A$2:$B$19,2) / ($B$20-VLOOKUP($A3865,$A$2:$B$19,2)) * VLOOKUP($A3867,$A$2:$B$19,2) / (($B$20-VLOOKUP($A3865,$A$2:$B$19,2) - VLOOKUP(Q3865,$A$2:$B$19,2)))</f>
        <v>#DIV/0!</v>
      </c>
      <c r="R3867" s="21" t="e">
        <f aca="false">VLOOKUP($A3865,$A$2:$B$19,2) * VLOOKUP(R3865,$A$2:$B$19,2) / ($B$20-VLOOKUP($A3865,$A$2:$B$19,2)) * VLOOKUP($A3867,$A$2:$B$19,2) / (($B$20-VLOOKUP($A3865,$A$2:$B$19,2) - VLOOKUP(R3865,$A$2:$B$19,2)))</f>
        <v>#DIV/0!</v>
      </c>
    </row>
    <row r="3868" s="20" customFormat="true" ht="13.5" hidden="false" customHeight="false" outlineLevel="0" collapsed="false">
      <c r="A3868" s="21" t="n">
        <v>3</v>
      </c>
      <c r="B3868" s="21" t="e">
        <f aca="false">VLOOKUP($A3865,$A$2:$B$19,2) * VLOOKUP(B3865,$A$2:$B$19,2) / ($B$20-VLOOKUP($A3865,$A$2:$B$19,2)) * VLOOKUP($A3868,$A$2:$B$19,2) / (($B$20-VLOOKUP($A3865,$A$2:$B$19,2) - VLOOKUP(B3865,$A$2:$B$19,2)))</f>
        <v>#DIV/0!</v>
      </c>
      <c r="C3868" s="21" t="e">
        <f aca="false">VLOOKUP($A3865,$A$2:$B$19,2) * VLOOKUP(C3865,$A$2:$B$19,2) / ($B$20-VLOOKUP($A3865,$A$2:$B$19,2)) * VLOOKUP($A3868,$A$2:$B$19,2) / (($B$20-VLOOKUP($A3865,$A$2:$B$19,2) - VLOOKUP(C3865,$A$2:$B$19,2)))</f>
        <v>#DIV/0!</v>
      </c>
      <c r="D3868" s="21"/>
      <c r="E3868" s="21" t="e">
        <f aca="false">VLOOKUP($A3865,$A$2:$B$19,2) * VLOOKUP(E3865,$A$2:$B$19,2) / ($B$20-VLOOKUP($A3865,$A$2:$B$19,2)) * VLOOKUP($A3868,$A$2:$B$19,2) / (($B$20-VLOOKUP($A3865,$A$2:$B$19,2) - VLOOKUP(E3865,$A$2:$B$19,2)))</f>
        <v>#DIV/0!</v>
      </c>
      <c r="F3868" s="21" t="e">
        <f aca="false">VLOOKUP($A3865,$A$2:$B$19,2) * VLOOKUP(F3865,$A$2:$B$19,2) / ($B$20-VLOOKUP($A3865,$A$2:$B$19,2)) * VLOOKUP($A3868,$A$2:$B$19,2) / (($B$20-VLOOKUP($A3865,$A$2:$B$19,2) - VLOOKUP(F3865,$A$2:$B$19,2)))</f>
        <v>#DIV/0!</v>
      </c>
      <c r="G3868" s="21" t="e">
        <f aca="false">VLOOKUP($A3865,$A$2:$B$19,2) * VLOOKUP(G3865,$A$2:$B$19,2) / ($B$20-VLOOKUP($A3865,$A$2:$B$19,2)) * VLOOKUP($A3868,$A$2:$B$19,2) / (($B$20-VLOOKUP($A3865,$A$2:$B$19,2) - VLOOKUP(G3865,$A$2:$B$19,2)))</f>
        <v>#DIV/0!</v>
      </c>
      <c r="H3868" s="21" t="e">
        <f aca="false">VLOOKUP($A3865,$A$2:$B$19,2) * VLOOKUP(H3865,$A$2:$B$19,2) / ($B$20-VLOOKUP($A3865,$A$2:$B$19,2)) * VLOOKUP($A3868,$A$2:$B$19,2) / (($B$20-VLOOKUP($A3865,$A$2:$B$19,2) - VLOOKUP(H3865,$A$2:$B$19,2)))</f>
        <v>#DIV/0!</v>
      </c>
      <c r="I3868" s="21" t="e">
        <f aca="false">VLOOKUP($A3865,$A$2:$B$19,2) * VLOOKUP(I3865,$A$2:$B$19,2) / ($B$20-VLOOKUP($A3865,$A$2:$B$19,2)) * VLOOKUP($A3868,$A$2:$B$19,2) / (($B$20-VLOOKUP($A3865,$A$2:$B$19,2) - VLOOKUP(I3865,$A$2:$B$19,2)))</f>
        <v>#DIV/0!</v>
      </c>
      <c r="J3868" s="21" t="e">
        <f aca="false">VLOOKUP($A3865,$A$2:$B$19,2) * VLOOKUP(J3865,$A$2:$B$19,2) / ($B$20-VLOOKUP($A3865,$A$2:$B$19,2)) * VLOOKUP($A3868,$A$2:$B$19,2) / (($B$20-VLOOKUP($A3865,$A$2:$B$19,2) - VLOOKUP(J3865,$A$2:$B$19,2)))</f>
        <v>#DIV/0!</v>
      </c>
      <c r="K3868" s="21" t="e">
        <f aca="false">VLOOKUP($A3865,$A$2:$B$19,2) * VLOOKUP(K3865,$A$2:$B$19,2) / ($B$20-VLOOKUP($A3865,$A$2:$B$19,2)) * VLOOKUP($A3868,$A$2:$B$19,2) / (($B$20-VLOOKUP($A3865,$A$2:$B$19,2) - VLOOKUP(K3865,$A$2:$B$19,2)))</f>
        <v>#DIV/0!</v>
      </c>
      <c r="L3868" s="21" t="e">
        <f aca="false">VLOOKUP($A3865,$A$2:$B$19,2) * VLOOKUP(L3865,$A$2:$B$19,2) / ($B$20-VLOOKUP($A3865,$A$2:$B$19,2)) * VLOOKUP($A3868,$A$2:$B$19,2) / (($B$20-VLOOKUP($A3865,$A$2:$B$19,2) - VLOOKUP(L3865,$A$2:$B$19,2)))</f>
        <v>#DIV/0!</v>
      </c>
      <c r="M3868" s="21" t="e">
        <f aca="false">VLOOKUP($A3865,$A$2:$B$19,2) * VLOOKUP(M3865,$A$2:$B$19,2) / ($B$20-VLOOKUP($A3865,$A$2:$B$19,2)) * VLOOKUP($A3868,$A$2:$B$19,2) / (($B$20-VLOOKUP($A3865,$A$2:$B$19,2) - VLOOKUP(M3865,$A$2:$B$19,2)))</f>
        <v>#DIV/0!</v>
      </c>
      <c r="N3868" s="21" t="e">
        <f aca="false">VLOOKUP($A3865,$A$2:$B$19,2) * VLOOKUP(N3865,$A$2:$B$19,2) / ($B$20-VLOOKUP($A3865,$A$2:$B$19,2)) * VLOOKUP($A3868,$A$2:$B$19,2) / (($B$20-VLOOKUP($A3865,$A$2:$B$19,2) - VLOOKUP(N3865,$A$2:$B$19,2)))</f>
        <v>#DIV/0!</v>
      </c>
      <c r="O3868" s="21" t="e">
        <f aca="false">VLOOKUP($A3865,$A$2:$B$19,2) * VLOOKUP(O3865,$A$2:$B$19,2) / ($B$20-VLOOKUP($A3865,$A$2:$B$19,2)) * VLOOKUP($A3868,$A$2:$B$19,2) / (($B$20-VLOOKUP($A3865,$A$2:$B$19,2) - VLOOKUP(O3865,$A$2:$B$19,2)))</f>
        <v>#DIV/0!</v>
      </c>
      <c r="P3868" s="21" t="e">
        <f aca="false">VLOOKUP($A3865,$A$2:$B$19,2) * VLOOKUP(P3865,$A$2:$B$19,2) / ($B$20-VLOOKUP($A3865,$A$2:$B$19,2)) * VLOOKUP($A3868,$A$2:$B$19,2) / (($B$20-VLOOKUP($A3865,$A$2:$B$19,2) - VLOOKUP(P3865,$A$2:$B$19,2)))</f>
        <v>#DIV/0!</v>
      </c>
      <c r="Q3868" s="21" t="e">
        <f aca="false">VLOOKUP($A3865,$A$2:$B$19,2) * VLOOKUP(Q3865,$A$2:$B$19,2) / ($B$20-VLOOKUP($A3865,$A$2:$B$19,2)) * VLOOKUP($A3868,$A$2:$B$19,2) / (($B$20-VLOOKUP($A3865,$A$2:$B$19,2) - VLOOKUP(Q3865,$A$2:$B$19,2)))</f>
        <v>#DIV/0!</v>
      </c>
      <c r="R3868" s="21" t="e">
        <f aca="false">VLOOKUP($A3865,$A$2:$B$19,2) * VLOOKUP(R3865,$A$2:$B$19,2) / ($B$20-VLOOKUP($A3865,$A$2:$B$19,2)) * VLOOKUP($A3868,$A$2:$B$19,2) / (($B$20-VLOOKUP($A3865,$A$2:$B$19,2) - VLOOKUP(R3865,$A$2:$B$19,2)))</f>
        <v>#DIV/0!</v>
      </c>
    </row>
    <row r="3869" s="20" customFormat="true" ht="13.5" hidden="false" customHeight="false" outlineLevel="0" collapsed="false">
      <c r="A3869" s="21" t="n">
        <v>4</v>
      </c>
      <c r="B3869" s="21" t="e">
        <f aca="false">VLOOKUP($A3865,$A$2:$B$19,2) * VLOOKUP(B3865,$A$2:$B$19,2) / ($B$20-VLOOKUP($A3865,$A$2:$B$19,2)) * VLOOKUP($A3869,$A$2:$B$19,2) / (($B$20-VLOOKUP($A3865,$A$2:$B$19,2) - VLOOKUP(B3865,$A$2:$B$19,2)))</f>
        <v>#DIV/0!</v>
      </c>
      <c r="C3869" s="21" t="e">
        <f aca="false">VLOOKUP($A3865,$A$2:$B$19,2) * VLOOKUP(C3865,$A$2:$B$19,2) / ($B$20-VLOOKUP($A3865,$A$2:$B$19,2)) * VLOOKUP($A3869,$A$2:$B$19,2) / (($B$20-VLOOKUP($A3865,$A$2:$B$19,2) - VLOOKUP(C3865,$A$2:$B$19,2)))</f>
        <v>#DIV/0!</v>
      </c>
      <c r="D3869" s="21" t="e">
        <f aca="false">VLOOKUP($A3865,$A$2:$B$19,2) * VLOOKUP(D3865,$A$2:$B$19,2) / ($B$20-VLOOKUP($A3865,$A$2:$B$19,2)) * VLOOKUP($A3869,$A$2:$B$19,2) / (($B$20-VLOOKUP($A3865,$A$2:$B$19,2) - VLOOKUP(D3865,$A$2:$B$19,2)))</f>
        <v>#DIV/0!</v>
      </c>
      <c r="E3869" s="21"/>
      <c r="F3869" s="21" t="e">
        <f aca="false">VLOOKUP($A3865,$A$2:$B$19,2) * VLOOKUP(F3865,$A$2:$B$19,2) / ($B$20-VLOOKUP($A3865,$A$2:$B$19,2)) * VLOOKUP($A3869,$A$2:$B$19,2) / (($B$20-VLOOKUP($A3865,$A$2:$B$19,2) - VLOOKUP(F3865,$A$2:$B$19,2)))</f>
        <v>#DIV/0!</v>
      </c>
      <c r="G3869" s="21" t="e">
        <f aca="false">VLOOKUP($A3865,$A$2:$B$19,2) * VLOOKUP(G3865,$A$2:$B$19,2) / ($B$20-VLOOKUP($A3865,$A$2:$B$19,2)) * VLOOKUP($A3869,$A$2:$B$19,2) / (($B$20-VLOOKUP($A3865,$A$2:$B$19,2) - VLOOKUP(G3865,$A$2:$B$19,2)))</f>
        <v>#DIV/0!</v>
      </c>
      <c r="H3869" s="21" t="e">
        <f aca="false">VLOOKUP($A3865,$A$2:$B$19,2) * VLOOKUP(H3865,$A$2:$B$19,2) / ($B$20-VLOOKUP($A3865,$A$2:$B$19,2)) * VLOOKUP($A3869,$A$2:$B$19,2) / (($B$20-VLOOKUP($A3865,$A$2:$B$19,2) - VLOOKUP(H3865,$A$2:$B$19,2)))</f>
        <v>#DIV/0!</v>
      </c>
      <c r="I3869" s="21" t="e">
        <f aca="false">VLOOKUP($A3865,$A$2:$B$19,2) * VLOOKUP(I3865,$A$2:$B$19,2) / ($B$20-VLOOKUP($A3865,$A$2:$B$19,2)) * VLOOKUP($A3869,$A$2:$B$19,2) / (($B$20-VLOOKUP($A3865,$A$2:$B$19,2) - VLOOKUP(I3865,$A$2:$B$19,2)))</f>
        <v>#DIV/0!</v>
      </c>
      <c r="J3869" s="21" t="e">
        <f aca="false">VLOOKUP($A3865,$A$2:$B$19,2) * VLOOKUP(J3865,$A$2:$B$19,2) / ($B$20-VLOOKUP($A3865,$A$2:$B$19,2)) * VLOOKUP($A3869,$A$2:$B$19,2) / (($B$20-VLOOKUP($A3865,$A$2:$B$19,2) - VLOOKUP(J3865,$A$2:$B$19,2)))</f>
        <v>#DIV/0!</v>
      </c>
      <c r="K3869" s="21" t="e">
        <f aca="false">VLOOKUP($A3865,$A$2:$B$19,2) * VLOOKUP(K3865,$A$2:$B$19,2) / ($B$20-VLOOKUP($A3865,$A$2:$B$19,2)) * VLOOKUP($A3869,$A$2:$B$19,2) / (($B$20-VLOOKUP($A3865,$A$2:$B$19,2) - VLOOKUP(K3865,$A$2:$B$19,2)))</f>
        <v>#DIV/0!</v>
      </c>
      <c r="L3869" s="21" t="e">
        <f aca="false">VLOOKUP($A3865,$A$2:$B$19,2) * VLOOKUP(L3865,$A$2:$B$19,2) / ($B$20-VLOOKUP($A3865,$A$2:$B$19,2)) * VLOOKUP($A3869,$A$2:$B$19,2) / (($B$20-VLOOKUP($A3865,$A$2:$B$19,2) - VLOOKUP(L3865,$A$2:$B$19,2)))</f>
        <v>#DIV/0!</v>
      </c>
      <c r="M3869" s="21" t="e">
        <f aca="false">VLOOKUP($A3865,$A$2:$B$19,2) * VLOOKUP(M3865,$A$2:$B$19,2) / ($B$20-VLOOKUP($A3865,$A$2:$B$19,2)) * VLOOKUP($A3869,$A$2:$B$19,2) / (($B$20-VLOOKUP($A3865,$A$2:$B$19,2) - VLOOKUP(M3865,$A$2:$B$19,2)))</f>
        <v>#DIV/0!</v>
      </c>
      <c r="N3869" s="21" t="e">
        <f aca="false">VLOOKUP($A3865,$A$2:$B$19,2) * VLOOKUP(N3865,$A$2:$B$19,2) / ($B$20-VLOOKUP($A3865,$A$2:$B$19,2)) * VLOOKUP($A3869,$A$2:$B$19,2) / (($B$20-VLOOKUP($A3865,$A$2:$B$19,2) - VLOOKUP(N3865,$A$2:$B$19,2)))</f>
        <v>#DIV/0!</v>
      </c>
      <c r="O3869" s="21" t="e">
        <f aca="false">VLOOKUP($A3865,$A$2:$B$19,2) * VLOOKUP(O3865,$A$2:$B$19,2) / ($B$20-VLOOKUP($A3865,$A$2:$B$19,2)) * VLOOKUP($A3869,$A$2:$B$19,2) / (($B$20-VLOOKUP($A3865,$A$2:$B$19,2) - VLOOKUP(O3865,$A$2:$B$19,2)))</f>
        <v>#DIV/0!</v>
      </c>
      <c r="P3869" s="21" t="e">
        <f aca="false">VLOOKUP($A3865,$A$2:$B$19,2) * VLOOKUP(P3865,$A$2:$B$19,2) / ($B$20-VLOOKUP($A3865,$A$2:$B$19,2)) * VLOOKUP($A3869,$A$2:$B$19,2) / (($B$20-VLOOKUP($A3865,$A$2:$B$19,2) - VLOOKUP(P3865,$A$2:$B$19,2)))</f>
        <v>#DIV/0!</v>
      </c>
      <c r="Q3869" s="21" t="e">
        <f aca="false">VLOOKUP($A3865,$A$2:$B$19,2) * VLOOKUP(Q3865,$A$2:$B$19,2) / ($B$20-VLOOKUP($A3865,$A$2:$B$19,2)) * VLOOKUP($A3869,$A$2:$B$19,2) / (($B$20-VLOOKUP($A3865,$A$2:$B$19,2) - VLOOKUP(Q3865,$A$2:$B$19,2)))</f>
        <v>#DIV/0!</v>
      </c>
      <c r="R3869" s="21" t="e">
        <f aca="false">VLOOKUP($A3865,$A$2:$B$19,2) * VLOOKUP(R3865,$A$2:$B$19,2) / ($B$20-VLOOKUP($A3865,$A$2:$B$19,2)) * VLOOKUP($A3869,$A$2:$B$19,2) / (($B$20-VLOOKUP($A3865,$A$2:$B$19,2) - VLOOKUP(R3865,$A$2:$B$19,2)))</f>
        <v>#DIV/0!</v>
      </c>
    </row>
    <row r="3870" s="20" customFormat="true" ht="13.5" hidden="false" customHeight="false" outlineLevel="0" collapsed="false">
      <c r="A3870" s="21" t="n">
        <v>5</v>
      </c>
      <c r="B3870" s="21" t="e">
        <f aca="false">VLOOKUP($A3865,$A$2:$B$19,2) * VLOOKUP(B3865,$A$2:$B$19,2) / ($B$20-VLOOKUP($A3865,$A$2:$B$19,2)) * VLOOKUP($A3870,$A$2:$B$19,2) / (($B$20-VLOOKUP($A3865,$A$2:$B$19,2) - VLOOKUP(B3865,$A$2:$B$19,2)))</f>
        <v>#DIV/0!</v>
      </c>
      <c r="C3870" s="21" t="e">
        <f aca="false">VLOOKUP($A3865,$A$2:$B$19,2) * VLOOKUP(C3865,$A$2:$B$19,2) / ($B$20-VLOOKUP($A3865,$A$2:$B$19,2)) * VLOOKUP($A3870,$A$2:$B$19,2) / (($B$20-VLOOKUP($A3865,$A$2:$B$19,2) - VLOOKUP(C3865,$A$2:$B$19,2)))</f>
        <v>#DIV/0!</v>
      </c>
      <c r="D3870" s="21" t="e">
        <f aca="false">VLOOKUP($A3865,$A$2:$B$19,2) * VLOOKUP(D3865,$A$2:$B$19,2) / ($B$20-VLOOKUP($A3865,$A$2:$B$19,2)) * VLOOKUP($A3870,$A$2:$B$19,2) / (($B$20-VLOOKUP($A3865,$A$2:$B$19,2) - VLOOKUP(D3865,$A$2:$B$19,2)))</f>
        <v>#DIV/0!</v>
      </c>
      <c r="E3870" s="21" t="e">
        <f aca="false">VLOOKUP($A3865,$A$2:$B$19,2) * VLOOKUP(E3865,$A$2:$B$19,2) / ($B$20-VLOOKUP($A3865,$A$2:$B$19,2)) * VLOOKUP($A3870,$A$2:$B$19,2) / (($B$20-VLOOKUP($A3865,$A$2:$B$19,2) - VLOOKUP(E3865,$A$2:$B$19,2)))</f>
        <v>#DIV/0!</v>
      </c>
      <c r="F3870" s="21"/>
      <c r="G3870" s="21" t="e">
        <f aca="false">VLOOKUP($A3865,$A$2:$B$19,2) * VLOOKUP(G3865,$A$2:$B$19,2) / ($B$20-VLOOKUP($A3865,$A$2:$B$19,2)) * VLOOKUP($A3870,$A$2:$B$19,2) / (($B$20-VLOOKUP($A3865,$A$2:$B$19,2) - VLOOKUP(G3865,$A$2:$B$19,2)))</f>
        <v>#DIV/0!</v>
      </c>
      <c r="H3870" s="21" t="e">
        <f aca="false">VLOOKUP($A3865,$A$2:$B$19,2) * VLOOKUP(H3865,$A$2:$B$19,2) / ($B$20-VLOOKUP($A3865,$A$2:$B$19,2)) * VLOOKUP($A3870,$A$2:$B$19,2) / (($B$20-VLOOKUP($A3865,$A$2:$B$19,2) - VLOOKUP(H3865,$A$2:$B$19,2)))</f>
        <v>#DIV/0!</v>
      </c>
      <c r="I3870" s="21" t="e">
        <f aca="false">VLOOKUP($A3865,$A$2:$B$19,2) * VLOOKUP(I3865,$A$2:$B$19,2) / ($B$20-VLOOKUP($A3865,$A$2:$B$19,2)) * VLOOKUP($A3870,$A$2:$B$19,2) / (($B$20-VLOOKUP($A3865,$A$2:$B$19,2) - VLOOKUP(I3865,$A$2:$B$19,2)))</f>
        <v>#DIV/0!</v>
      </c>
      <c r="J3870" s="21" t="e">
        <f aca="false">VLOOKUP($A3865,$A$2:$B$19,2) * VLOOKUP(J3865,$A$2:$B$19,2) / ($B$20-VLOOKUP($A3865,$A$2:$B$19,2)) * VLOOKUP($A3870,$A$2:$B$19,2) / (($B$20-VLOOKUP($A3865,$A$2:$B$19,2) - VLOOKUP(J3865,$A$2:$B$19,2)))</f>
        <v>#DIV/0!</v>
      </c>
      <c r="K3870" s="21" t="e">
        <f aca="false">VLOOKUP($A3865,$A$2:$B$19,2) * VLOOKUP(K3865,$A$2:$B$19,2) / ($B$20-VLOOKUP($A3865,$A$2:$B$19,2)) * VLOOKUP($A3870,$A$2:$B$19,2) / (($B$20-VLOOKUP($A3865,$A$2:$B$19,2) - VLOOKUP(K3865,$A$2:$B$19,2)))</f>
        <v>#DIV/0!</v>
      </c>
      <c r="L3870" s="21" t="e">
        <f aca="false">VLOOKUP($A3865,$A$2:$B$19,2) * VLOOKUP(L3865,$A$2:$B$19,2) / ($B$20-VLOOKUP($A3865,$A$2:$B$19,2)) * VLOOKUP($A3870,$A$2:$B$19,2) / (($B$20-VLOOKUP($A3865,$A$2:$B$19,2) - VLOOKUP(L3865,$A$2:$B$19,2)))</f>
        <v>#DIV/0!</v>
      </c>
      <c r="M3870" s="21" t="e">
        <f aca="false">VLOOKUP($A3865,$A$2:$B$19,2) * VLOOKUP(M3865,$A$2:$B$19,2) / ($B$20-VLOOKUP($A3865,$A$2:$B$19,2)) * VLOOKUP($A3870,$A$2:$B$19,2) / (($B$20-VLOOKUP($A3865,$A$2:$B$19,2) - VLOOKUP(M3865,$A$2:$B$19,2)))</f>
        <v>#DIV/0!</v>
      </c>
      <c r="N3870" s="21" t="e">
        <f aca="false">VLOOKUP($A3865,$A$2:$B$19,2) * VLOOKUP(N3865,$A$2:$B$19,2) / ($B$20-VLOOKUP($A3865,$A$2:$B$19,2)) * VLOOKUP($A3870,$A$2:$B$19,2) / (($B$20-VLOOKUP($A3865,$A$2:$B$19,2) - VLOOKUP(N3865,$A$2:$B$19,2)))</f>
        <v>#DIV/0!</v>
      </c>
      <c r="O3870" s="21" t="e">
        <f aca="false">VLOOKUP($A3865,$A$2:$B$19,2) * VLOOKUP(O3865,$A$2:$B$19,2) / ($B$20-VLOOKUP($A3865,$A$2:$B$19,2)) * VLOOKUP($A3870,$A$2:$B$19,2) / (($B$20-VLOOKUP($A3865,$A$2:$B$19,2) - VLOOKUP(O3865,$A$2:$B$19,2)))</f>
        <v>#DIV/0!</v>
      </c>
      <c r="P3870" s="21" t="e">
        <f aca="false">VLOOKUP($A3865,$A$2:$B$19,2) * VLOOKUP(P3865,$A$2:$B$19,2) / ($B$20-VLOOKUP($A3865,$A$2:$B$19,2)) * VLOOKUP($A3870,$A$2:$B$19,2) / (($B$20-VLOOKUP($A3865,$A$2:$B$19,2) - VLOOKUP(P3865,$A$2:$B$19,2)))</f>
        <v>#DIV/0!</v>
      </c>
      <c r="Q3870" s="21" t="e">
        <f aca="false">VLOOKUP($A3865,$A$2:$B$19,2) * VLOOKUP(Q3865,$A$2:$B$19,2) / ($B$20-VLOOKUP($A3865,$A$2:$B$19,2)) * VLOOKUP($A3870,$A$2:$B$19,2) / (($B$20-VLOOKUP($A3865,$A$2:$B$19,2) - VLOOKUP(Q3865,$A$2:$B$19,2)))</f>
        <v>#DIV/0!</v>
      </c>
      <c r="R3870" s="21" t="e">
        <f aca="false">VLOOKUP($A3865,$A$2:$B$19,2) * VLOOKUP(R3865,$A$2:$B$19,2) / ($B$20-VLOOKUP($A3865,$A$2:$B$19,2)) * VLOOKUP($A3870,$A$2:$B$19,2) / (($B$20-VLOOKUP($A3865,$A$2:$B$19,2) - VLOOKUP(R3865,$A$2:$B$19,2)))</f>
        <v>#DIV/0!</v>
      </c>
    </row>
    <row r="3871" s="20" customFormat="true" ht="13.5" hidden="false" customHeight="false" outlineLevel="0" collapsed="false">
      <c r="A3871" s="21" t="n">
        <v>6</v>
      </c>
      <c r="B3871" s="21" t="e">
        <f aca="false">VLOOKUP($A3865,$A$2:$B$19,2) * VLOOKUP(B3865,$A$2:$B$19,2) / ($B$20-VLOOKUP($A3865,$A$2:$B$19,2)) * VLOOKUP($A3871,$A$2:$B$19,2) / (($B$20-VLOOKUP($A3865,$A$2:$B$19,2) - VLOOKUP(B3865,$A$2:$B$19,2)))</f>
        <v>#DIV/0!</v>
      </c>
      <c r="C3871" s="21" t="e">
        <f aca="false">VLOOKUP($A3865,$A$2:$B$19,2) * VLOOKUP(C3865,$A$2:$B$19,2) / ($B$20-VLOOKUP($A3865,$A$2:$B$19,2)) * VLOOKUP($A3871,$A$2:$B$19,2) / (($B$20-VLOOKUP($A3865,$A$2:$B$19,2) - VLOOKUP(C3865,$A$2:$B$19,2)))</f>
        <v>#DIV/0!</v>
      </c>
      <c r="D3871" s="21" t="e">
        <f aca="false">VLOOKUP($A3865,$A$2:$B$19,2) * VLOOKUP(D3865,$A$2:$B$19,2) / ($B$20-VLOOKUP($A3865,$A$2:$B$19,2)) * VLOOKUP($A3871,$A$2:$B$19,2) / (($B$20-VLOOKUP($A3865,$A$2:$B$19,2) - VLOOKUP(D3865,$A$2:$B$19,2)))</f>
        <v>#DIV/0!</v>
      </c>
      <c r="E3871" s="21" t="e">
        <f aca="false">VLOOKUP($A3865,$A$2:$B$19,2) * VLOOKUP(E3865,$A$2:$B$19,2) / ($B$20-VLOOKUP($A3865,$A$2:$B$19,2)) * VLOOKUP($A3871,$A$2:$B$19,2) / (($B$20-VLOOKUP($A3865,$A$2:$B$19,2) - VLOOKUP(E3865,$A$2:$B$19,2)))</f>
        <v>#DIV/0!</v>
      </c>
      <c r="F3871" s="21" t="e">
        <f aca="false">VLOOKUP($A3865,$A$2:$B$19,2) * VLOOKUP(F3865,$A$2:$B$19,2) / ($B$20-VLOOKUP($A3865,$A$2:$B$19,2)) * VLOOKUP($A3871,$A$2:$B$19,2) / (($B$20-VLOOKUP($A3865,$A$2:$B$19,2) - VLOOKUP(F3865,$A$2:$B$19,2)))</f>
        <v>#DIV/0!</v>
      </c>
      <c r="G3871" s="21"/>
      <c r="H3871" s="21" t="e">
        <f aca="false">VLOOKUP($A3865,$A$2:$B$19,2) * VLOOKUP(H3865,$A$2:$B$19,2) / ($B$20-VLOOKUP($A3865,$A$2:$B$19,2)) * VLOOKUP($A3871,$A$2:$B$19,2) / (($B$20-VLOOKUP($A3865,$A$2:$B$19,2) - VLOOKUP(H3865,$A$2:$B$19,2)))</f>
        <v>#DIV/0!</v>
      </c>
      <c r="I3871" s="21" t="e">
        <f aca="false">VLOOKUP($A3865,$A$2:$B$19,2) * VLOOKUP(I3865,$A$2:$B$19,2) / ($B$20-VLOOKUP($A3865,$A$2:$B$19,2)) * VLOOKUP($A3871,$A$2:$B$19,2) / (($B$20-VLOOKUP($A3865,$A$2:$B$19,2) - VLOOKUP(I3865,$A$2:$B$19,2)))</f>
        <v>#DIV/0!</v>
      </c>
      <c r="J3871" s="21" t="e">
        <f aca="false">VLOOKUP($A3865,$A$2:$B$19,2) * VLOOKUP(J3865,$A$2:$B$19,2) / ($B$20-VLOOKUP($A3865,$A$2:$B$19,2)) * VLOOKUP($A3871,$A$2:$B$19,2) / (($B$20-VLOOKUP($A3865,$A$2:$B$19,2) - VLOOKUP(J3865,$A$2:$B$19,2)))</f>
        <v>#DIV/0!</v>
      </c>
      <c r="K3871" s="21" t="e">
        <f aca="false">VLOOKUP($A3865,$A$2:$B$19,2) * VLOOKUP(K3865,$A$2:$B$19,2) / ($B$20-VLOOKUP($A3865,$A$2:$B$19,2)) * VLOOKUP($A3871,$A$2:$B$19,2) / (($B$20-VLOOKUP($A3865,$A$2:$B$19,2) - VLOOKUP(K3865,$A$2:$B$19,2)))</f>
        <v>#DIV/0!</v>
      </c>
      <c r="L3871" s="21" t="e">
        <f aca="false">VLOOKUP($A3865,$A$2:$B$19,2) * VLOOKUP(L3865,$A$2:$B$19,2) / ($B$20-VLOOKUP($A3865,$A$2:$B$19,2)) * VLOOKUP($A3871,$A$2:$B$19,2) / (($B$20-VLOOKUP($A3865,$A$2:$B$19,2) - VLOOKUP(L3865,$A$2:$B$19,2)))</f>
        <v>#DIV/0!</v>
      </c>
      <c r="M3871" s="21" t="e">
        <f aca="false">VLOOKUP($A3865,$A$2:$B$19,2) * VLOOKUP(M3865,$A$2:$B$19,2) / ($B$20-VLOOKUP($A3865,$A$2:$B$19,2)) * VLOOKUP($A3871,$A$2:$B$19,2) / (($B$20-VLOOKUP($A3865,$A$2:$B$19,2) - VLOOKUP(M3865,$A$2:$B$19,2)))</f>
        <v>#DIV/0!</v>
      </c>
      <c r="N3871" s="21" t="e">
        <f aca="false">VLOOKUP($A3865,$A$2:$B$19,2) * VLOOKUP(N3865,$A$2:$B$19,2) / ($B$20-VLOOKUP($A3865,$A$2:$B$19,2)) * VLOOKUP($A3871,$A$2:$B$19,2) / (($B$20-VLOOKUP($A3865,$A$2:$B$19,2) - VLOOKUP(N3865,$A$2:$B$19,2)))</f>
        <v>#DIV/0!</v>
      </c>
      <c r="O3871" s="21" t="e">
        <f aca="false">VLOOKUP($A3865,$A$2:$B$19,2) * VLOOKUP(O3865,$A$2:$B$19,2) / ($B$20-VLOOKUP($A3865,$A$2:$B$19,2)) * VLOOKUP($A3871,$A$2:$B$19,2) / (($B$20-VLOOKUP($A3865,$A$2:$B$19,2) - VLOOKUP(O3865,$A$2:$B$19,2)))</f>
        <v>#DIV/0!</v>
      </c>
      <c r="P3871" s="21" t="e">
        <f aca="false">VLOOKUP($A3865,$A$2:$B$19,2) * VLOOKUP(P3865,$A$2:$B$19,2) / ($B$20-VLOOKUP($A3865,$A$2:$B$19,2)) * VLOOKUP($A3871,$A$2:$B$19,2) / (($B$20-VLOOKUP($A3865,$A$2:$B$19,2) - VLOOKUP(P3865,$A$2:$B$19,2)))</f>
        <v>#DIV/0!</v>
      </c>
      <c r="Q3871" s="21" t="e">
        <f aca="false">VLOOKUP($A3865,$A$2:$B$19,2) * VLOOKUP(Q3865,$A$2:$B$19,2) / ($B$20-VLOOKUP($A3865,$A$2:$B$19,2)) * VLOOKUP($A3871,$A$2:$B$19,2) / (($B$20-VLOOKUP($A3865,$A$2:$B$19,2) - VLOOKUP(Q3865,$A$2:$B$19,2)))</f>
        <v>#DIV/0!</v>
      </c>
      <c r="R3871" s="21" t="e">
        <f aca="false">VLOOKUP($A3865,$A$2:$B$19,2) * VLOOKUP(R3865,$A$2:$B$19,2) / ($B$20-VLOOKUP($A3865,$A$2:$B$19,2)) * VLOOKUP($A3871,$A$2:$B$19,2) / (($B$20-VLOOKUP($A3865,$A$2:$B$19,2) - VLOOKUP(R3865,$A$2:$B$19,2)))</f>
        <v>#DIV/0!</v>
      </c>
    </row>
    <row r="3872" s="20" customFormat="true" ht="13.5" hidden="false" customHeight="false" outlineLevel="0" collapsed="false">
      <c r="A3872" s="21" t="n">
        <v>7</v>
      </c>
      <c r="B3872" s="21" t="e">
        <f aca="false">VLOOKUP($A3865,$A$2:$B$19,2) * VLOOKUP(B3865,$A$2:$B$19,2) / ($B$20-VLOOKUP($A3865,$A$2:$B$19,2)) * VLOOKUP($A3872,$A$2:$B$19,2) / (($B$20-VLOOKUP($A3865,$A$2:$B$19,2) - VLOOKUP(B3865,$A$2:$B$19,2)))</f>
        <v>#DIV/0!</v>
      </c>
      <c r="C3872" s="21" t="e">
        <f aca="false">VLOOKUP($A3865,$A$2:$B$19,2) * VLOOKUP(C3865,$A$2:$B$19,2) / ($B$20-VLOOKUP($A3865,$A$2:$B$19,2)) * VLOOKUP($A3872,$A$2:$B$19,2) / (($B$20-VLOOKUP($A3865,$A$2:$B$19,2) - VLOOKUP(C3865,$A$2:$B$19,2)))</f>
        <v>#DIV/0!</v>
      </c>
      <c r="D3872" s="21" t="e">
        <f aca="false">VLOOKUP($A3865,$A$2:$B$19,2) * VLOOKUP(D3865,$A$2:$B$19,2) / ($B$20-VLOOKUP($A3865,$A$2:$B$19,2)) * VLOOKUP($A3872,$A$2:$B$19,2) / (($B$20-VLOOKUP($A3865,$A$2:$B$19,2) - VLOOKUP(D3865,$A$2:$B$19,2)))</f>
        <v>#DIV/0!</v>
      </c>
      <c r="E3872" s="21" t="e">
        <f aca="false">VLOOKUP($A3865,$A$2:$B$19,2) * VLOOKUP(E3865,$A$2:$B$19,2) / ($B$20-VLOOKUP($A3865,$A$2:$B$19,2)) * VLOOKUP($A3872,$A$2:$B$19,2) / (($B$20-VLOOKUP($A3865,$A$2:$B$19,2) - VLOOKUP(E3865,$A$2:$B$19,2)))</f>
        <v>#DIV/0!</v>
      </c>
      <c r="F3872" s="21" t="e">
        <f aca="false">VLOOKUP($A3865,$A$2:$B$19,2) * VLOOKUP(F3865,$A$2:$B$19,2) / ($B$20-VLOOKUP($A3865,$A$2:$B$19,2)) * VLOOKUP($A3872,$A$2:$B$19,2) / (($B$20-VLOOKUP($A3865,$A$2:$B$19,2) - VLOOKUP(F3865,$A$2:$B$19,2)))</f>
        <v>#DIV/0!</v>
      </c>
      <c r="G3872" s="21" t="e">
        <f aca="false">VLOOKUP($A3865,$A$2:$B$19,2) * VLOOKUP(G3865,$A$2:$B$19,2) / ($B$20-VLOOKUP($A3865,$A$2:$B$19,2)) * VLOOKUP($A3872,$A$2:$B$19,2) / (($B$20-VLOOKUP($A3865,$A$2:$B$19,2) - VLOOKUP(G3865,$A$2:$B$19,2)))</f>
        <v>#DIV/0!</v>
      </c>
      <c r="H3872" s="21"/>
      <c r="I3872" s="21" t="e">
        <f aca="false">VLOOKUP($A3865,$A$2:$B$19,2) * VLOOKUP(I3865,$A$2:$B$19,2) / ($B$20-VLOOKUP($A3865,$A$2:$B$19,2)) * VLOOKUP($A3872,$A$2:$B$19,2) / (($B$20-VLOOKUP($A3865,$A$2:$B$19,2) - VLOOKUP(I3865,$A$2:$B$19,2)))</f>
        <v>#DIV/0!</v>
      </c>
      <c r="J3872" s="21" t="e">
        <f aca="false">VLOOKUP($A3865,$A$2:$B$19,2) * VLOOKUP(J3865,$A$2:$B$19,2) / ($B$20-VLOOKUP($A3865,$A$2:$B$19,2)) * VLOOKUP($A3872,$A$2:$B$19,2) / (($B$20-VLOOKUP($A3865,$A$2:$B$19,2) - VLOOKUP(J3865,$A$2:$B$19,2)))</f>
        <v>#DIV/0!</v>
      </c>
      <c r="K3872" s="21" t="e">
        <f aca="false">VLOOKUP($A3865,$A$2:$B$19,2) * VLOOKUP(K3865,$A$2:$B$19,2) / ($B$20-VLOOKUP($A3865,$A$2:$B$19,2)) * VLOOKUP($A3872,$A$2:$B$19,2) / (($B$20-VLOOKUP($A3865,$A$2:$B$19,2) - VLOOKUP(K3865,$A$2:$B$19,2)))</f>
        <v>#DIV/0!</v>
      </c>
      <c r="L3872" s="21" t="e">
        <f aca="false">VLOOKUP($A3865,$A$2:$B$19,2) * VLOOKUP(L3865,$A$2:$B$19,2) / ($B$20-VLOOKUP($A3865,$A$2:$B$19,2)) * VLOOKUP($A3872,$A$2:$B$19,2) / (($B$20-VLOOKUP($A3865,$A$2:$B$19,2) - VLOOKUP(L3865,$A$2:$B$19,2)))</f>
        <v>#DIV/0!</v>
      </c>
      <c r="M3872" s="21" t="e">
        <f aca="false">VLOOKUP($A3865,$A$2:$B$19,2) * VLOOKUP(M3865,$A$2:$B$19,2) / ($B$20-VLOOKUP($A3865,$A$2:$B$19,2)) * VLOOKUP($A3872,$A$2:$B$19,2) / (($B$20-VLOOKUP($A3865,$A$2:$B$19,2) - VLOOKUP(M3865,$A$2:$B$19,2)))</f>
        <v>#DIV/0!</v>
      </c>
      <c r="N3872" s="21" t="e">
        <f aca="false">VLOOKUP($A3865,$A$2:$B$19,2) * VLOOKUP(N3865,$A$2:$B$19,2) / ($B$20-VLOOKUP($A3865,$A$2:$B$19,2)) * VLOOKUP($A3872,$A$2:$B$19,2) / (($B$20-VLOOKUP($A3865,$A$2:$B$19,2) - VLOOKUP(N3865,$A$2:$B$19,2)))</f>
        <v>#DIV/0!</v>
      </c>
      <c r="O3872" s="21" t="e">
        <f aca="false">VLOOKUP($A3865,$A$2:$B$19,2) * VLOOKUP(O3865,$A$2:$B$19,2) / ($B$20-VLOOKUP($A3865,$A$2:$B$19,2)) * VLOOKUP($A3872,$A$2:$B$19,2) / (($B$20-VLOOKUP($A3865,$A$2:$B$19,2) - VLOOKUP(O3865,$A$2:$B$19,2)))</f>
        <v>#DIV/0!</v>
      </c>
      <c r="P3872" s="21" t="e">
        <f aca="false">VLOOKUP($A3865,$A$2:$B$19,2) * VLOOKUP(P3865,$A$2:$B$19,2) / ($B$20-VLOOKUP($A3865,$A$2:$B$19,2)) * VLOOKUP($A3872,$A$2:$B$19,2) / (($B$20-VLOOKUP($A3865,$A$2:$B$19,2) - VLOOKUP(P3865,$A$2:$B$19,2)))</f>
        <v>#DIV/0!</v>
      </c>
      <c r="Q3872" s="21" t="e">
        <f aca="false">VLOOKUP($A3865,$A$2:$B$19,2) * VLOOKUP(Q3865,$A$2:$B$19,2) / ($B$20-VLOOKUP($A3865,$A$2:$B$19,2)) * VLOOKUP($A3872,$A$2:$B$19,2) / (($B$20-VLOOKUP($A3865,$A$2:$B$19,2) - VLOOKUP(Q3865,$A$2:$B$19,2)))</f>
        <v>#DIV/0!</v>
      </c>
      <c r="R3872" s="21" t="e">
        <f aca="false">VLOOKUP($A3865,$A$2:$B$19,2) * VLOOKUP(R3865,$A$2:$B$19,2) / ($B$20-VLOOKUP($A3865,$A$2:$B$19,2)) * VLOOKUP($A3872,$A$2:$B$19,2) / (($B$20-VLOOKUP($A3865,$A$2:$B$19,2) - VLOOKUP(R3865,$A$2:$B$19,2)))</f>
        <v>#DIV/0!</v>
      </c>
    </row>
    <row r="3873" s="20" customFormat="true" ht="13.5" hidden="false" customHeight="false" outlineLevel="0" collapsed="false">
      <c r="A3873" s="21" t="n">
        <v>8</v>
      </c>
      <c r="B3873" s="21" t="e">
        <f aca="false">VLOOKUP($A3865,$A$2:$B$19,2) * VLOOKUP(B3865,$A$2:$B$19,2) / ($B$20-VLOOKUP($A3865,$A$2:$B$19,2)) * VLOOKUP($A3873,$A$2:$B$19,2) / (($B$20-VLOOKUP($A3865,$A$2:$B$19,2) - VLOOKUP(B3865,$A$2:$B$19,2)))</f>
        <v>#DIV/0!</v>
      </c>
      <c r="C3873" s="21" t="e">
        <f aca="false">VLOOKUP($A3865,$A$2:$B$19,2) * VLOOKUP(C3865,$A$2:$B$19,2) / ($B$20-VLOOKUP($A3865,$A$2:$B$19,2)) * VLOOKUP($A3873,$A$2:$B$19,2) / (($B$20-VLOOKUP($A3865,$A$2:$B$19,2) - VLOOKUP(C3865,$A$2:$B$19,2)))</f>
        <v>#DIV/0!</v>
      </c>
      <c r="D3873" s="21" t="e">
        <f aca="false">VLOOKUP($A3865,$A$2:$B$19,2) * VLOOKUP(D3865,$A$2:$B$19,2) / ($B$20-VLOOKUP($A3865,$A$2:$B$19,2)) * VLOOKUP($A3873,$A$2:$B$19,2) / (($B$20-VLOOKUP($A3865,$A$2:$B$19,2) - VLOOKUP(D3865,$A$2:$B$19,2)))</f>
        <v>#DIV/0!</v>
      </c>
      <c r="E3873" s="21" t="e">
        <f aca="false">VLOOKUP($A3865,$A$2:$B$19,2) * VLOOKUP(E3865,$A$2:$B$19,2) / ($B$20-VLOOKUP($A3865,$A$2:$B$19,2)) * VLOOKUP($A3873,$A$2:$B$19,2) / (($B$20-VLOOKUP($A3865,$A$2:$B$19,2) - VLOOKUP(E3865,$A$2:$B$19,2)))</f>
        <v>#DIV/0!</v>
      </c>
      <c r="F3873" s="21" t="e">
        <f aca="false">VLOOKUP($A3865,$A$2:$B$19,2) * VLOOKUP(F3865,$A$2:$B$19,2) / ($B$20-VLOOKUP($A3865,$A$2:$B$19,2)) * VLOOKUP($A3873,$A$2:$B$19,2) / (($B$20-VLOOKUP($A3865,$A$2:$B$19,2) - VLOOKUP(F3865,$A$2:$B$19,2)))</f>
        <v>#DIV/0!</v>
      </c>
      <c r="G3873" s="21" t="e">
        <f aca="false">VLOOKUP($A3865,$A$2:$B$19,2) * VLOOKUP(G3865,$A$2:$B$19,2) / ($B$20-VLOOKUP($A3865,$A$2:$B$19,2)) * VLOOKUP($A3873,$A$2:$B$19,2) / (($B$20-VLOOKUP($A3865,$A$2:$B$19,2) - VLOOKUP(G3865,$A$2:$B$19,2)))</f>
        <v>#DIV/0!</v>
      </c>
      <c r="H3873" s="21" t="e">
        <f aca="false">VLOOKUP($A3865,$A$2:$B$19,2) * VLOOKUP(H3865,$A$2:$B$19,2) / ($B$20-VLOOKUP($A3865,$A$2:$B$19,2)) * VLOOKUP($A3873,$A$2:$B$19,2) / (($B$20-VLOOKUP($A3865,$A$2:$B$19,2) - VLOOKUP(H3865,$A$2:$B$19,2)))</f>
        <v>#DIV/0!</v>
      </c>
      <c r="I3873" s="21"/>
      <c r="J3873" s="21" t="e">
        <f aca="false">VLOOKUP($A3865,$A$2:$B$19,2) * VLOOKUP(J3865,$A$2:$B$19,2) / ($B$20-VLOOKUP($A3865,$A$2:$B$19,2)) * VLOOKUP($A3873,$A$2:$B$19,2) / (($B$20-VLOOKUP($A3865,$A$2:$B$19,2) - VLOOKUP(J3865,$A$2:$B$19,2)))</f>
        <v>#DIV/0!</v>
      </c>
      <c r="K3873" s="21" t="e">
        <f aca="false">VLOOKUP($A3865,$A$2:$B$19,2) * VLOOKUP(K3865,$A$2:$B$19,2) / ($B$20-VLOOKUP($A3865,$A$2:$B$19,2)) * VLOOKUP($A3873,$A$2:$B$19,2) / (($B$20-VLOOKUP($A3865,$A$2:$B$19,2) - VLOOKUP(K3865,$A$2:$B$19,2)))</f>
        <v>#DIV/0!</v>
      </c>
      <c r="L3873" s="21" t="e">
        <f aca="false">VLOOKUP($A3865,$A$2:$B$19,2) * VLOOKUP(L3865,$A$2:$B$19,2) / ($B$20-VLOOKUP($A3865,$A$2:$B$19,2)) * VLOOKUP($A3873,$A$2:$B$19,2) / (($B$20-VLOOKUP($A3865,$A$2:$B$19,2) - VLOOKUP(L3865,$A$2:$B$19,2)))</f>
        <v>#DIV/0!</v>
      </c>
      <c r="M3873" s="21" t="e">
        <f aca="false">VLOOKUP($A3865,$A$2:$B$19,2) * VLOOKUP(M3865,$A$2:$B$19,2) / ($B$20-VLOOKUP($A3865,$A$2:$B$19,2)) * VLOOKUP($A3873,$A$2:$B$19,2) / (($B$20-VLOOKUP($A3865,$A$2:$B$19,2) - VLOOKUP(M3865,$A$2:$B$19,2)))</f>
        <v>#DIV/0!</v>
      </c>
      <c r="N3873" s="21" t="e">
        <f aca="false">VLOOKUP($A3865,$A$2:$B$19,2) * VLOOKUP(N3865,$A$2:$B$19,2) / ($B$20-VLOOKUP($A3865,$A$2:$B$19,2)) * VLOOKUP($A3873,$A$2:$B$19,2) / (($B$20-VLOOKUP($A3865,$A$2:$B$19,2) - VLOOKUP(N3865,$A$2:$B$19,2)))</f>
        <v>#DIV/0!</v>
      </c>
      <c r="O3873" s="21" t="e">
        <f aca="false">VLOOKUP($A3865,$A$2:$B$19,2) * VLOOKUP(O3865,$A$2:$B$19,2) / ($B$20-VLOOKUP($A3865,$A$2:$B$19,2)) * VLOOKUP($A3873,$A$2:$B$19,2) / (($B$20-VLOOKUP($A3865,$A$2:$B$19,2) - VLOOKUP(O3865,$A$2:$B$19,2)))</f>
        <v>#DIV/0!</v>
      </c>
      <c r="P3873" s="21" t="e">
        <f aca="false">VLOOKUP($A3865,$A$2:$B$19,2) * VLOOKUP(P3865,$A$2:$B$19,2) / ($B$20-VLOOKUP($A3865,$A$2:$B$19,2)) * VLOOKUP($A3873,$A$2:$B$19,2) / (($B$20-VLOOKUP($A3865,$A$2:$B$19,2) - VLOOKUP(P3865,$A$2:$B$19,2)))</f>
        <v>#DIV/0!</v>
      </c>
      <c r="Q3873" s="21" t="e">
        <f aca="false">VLOOKUP($A3865,$A$2:$B$19,2) * VLOOKUP(Q3865,$A$2:$B$19,2) / ($B$20-VLOOKUP($A3865,$A$2:$B$19,2)) * VLOOKUP($A3873,$A$2:$B$19,2) / (($B$20-VLOOKUP($A3865,$A$2:$B$19,2) - VLOOKUP(Q3865,$A$2:$B$19,2)))</f>
        <v>#DIV/0!</v>
      </c>
      <c r="R3873" s="21" t="e">
        <f aca="false">VLOOKUP($A3865,$A$2:$B$19,2) * VLOOKUP(R3865,$A$2:$B$19,2) / ($B$20-VLOOKUP($A3865,$A$2:$B$19,2)) * VLOOKUP($A3873,$A$2:$B$19,2) / (($B$20-VLOOKUP($A3865,$A$2:$B$19,2) - VLOOKUP(R3865,$A$2:$B$19,2)))</f>
        <v>#DIV/0!</v>
      </c>
    </row>
    <row r="3874" s="20" customFormat="true" ht="13.5" hidden="false" customHeight="false" outlineLevel="0" collapsed="false">
      <c r="A3874" s="21" t="n">
        <v>9</v>
      </c>
      <c r="B3874" s="21" t="e">
        <f aca="false">VLOOKUP($A3865,$A$2:$B$19,2) * VLOOKUP(B3865,$A$2:$B$19,2) / ($B$20-VLOOKUP($A3865,$A$2:$B$19,2)) * VLOOKUP($A3874,$A$2:$B$19,2) / (($B$20-VLOOKUP($A3865,$A$2:$B$19,2) - VLOOKUP(B3865,$A$2:$B$19,2)))</f>
        <v>#DIV/0!</v>
      </c>
      <c r="C3874" s="21" t="e">
        <f aca="false">VLOOKUP($A3865,$A$2:$B$19,2) * VLOOKUP(C3865,$A$2:$B$19,2) / ($B$20-VLOOKUP($A3865,$A$2:$B$19,2)) * VLOOKUP($A3874,$A$2:$B$19,2) / (($B$20-VLOOKUP($A3865,$A$2:$B$19,2) - VLOOKUP(C3865,$A$2:$B$19,2)))</f>
        <v>#DIV/0!</v>
      </c>
      <c r="D3874" s="21" t="e">
        <f aca="false">VLOOKUP($A3865,$A$2:$B$19,2) * VLOOKUP(D3865,$A$2:$B$19,2) / ($B$20-VLOOKUP($A3865,$A$2:$B$19,2)) * VLOOKUP($A3874,$A$2:$B$19,2) / (($B$20-VLOOKUP($A3865,$A$2:$B$19,2) - VLOOKUP(D3865,$A$2:$B$19,2)))</f>
        <v>#DIV/0!</v>
      </c>
      <c r="E3874" s="21" t="e">
        <f aca="false">VLOOKUP($A3865,$A$2:$B$19,2) * VLOOKUP(E3865,$A$2:$B$19,2) / ($B$20-VLOOKUP($A3865,$A$2:$B$19,2)) * VLOOKUP($A3874,$A$2:$B$19,2) / (($B$20-VLOOKUP($A3865,$A$2:$B$19,2) - VLOOKUP(E3865,$A$2:$B$19,2)))</f>
        <v>#DIV/0!</v>
      </c>
      <c r="F3874" s="21" t="e">
        <f aca="false">VLOOKUP($A3865,$A$2:$B$19,2) * VLOOKUP(F3865,$A$2:$B$19,2) / ($B$20-VLOOKUP($A3865,$A$2:$B$19,2)) * VLOOKUP($A3874,$A$2:$B$19,2) / (($B$20-VLOOKUP($A3865,$A$2:$B$19,2) - VLOOKUP(F3865,$A$2:$B$19,2)))</f>
        <v>#DIV/0!</v>
      </c>
      <c r="G3874" s="21" t="e">
        <f aca="false">VLOOKUP($A3865,$A$2:$B$19,2) * VLOOKUP(G3865,$A$2:$B$19,2) / ($B$20-VLOOKUP($A3865,$A$2:$B$19,2)) * VLOOKUP($A3874,$A$2:$B$19,2) / (($B$20-VLOOKUP($A3865,$A$2:$B$19,2) - VLOOKUP(G3865,$A$2:$B$19,2)))</f>
        <v>#DIV/0!</v>
      </c>
      <c r="H3874" s="21" t="e">
        <f aca="false">VLOOKUP($A3865,$A$2:$B$19,2) * VLOOKUP(H3865,$A$2:$B$19,2) / ($B$20-VLOOKUP($A3865,$A$2:$B$19,2)) * VLOOKUP($A3874,$A$2:$B$19,2) / (($B$20-VLOOKUP($A3865,$A$2:$B$19,2) - VLOOKUP(H3865,$A$2:$B$19,2)))</f>
        <v>#DIV/0!</v>
      </c>
      <c r="I3874" s="21" t="e">
        <f aca="false">VLOOKUP($A3865,$A$2:$B$19,2) * VLOOKUP(I3865,$A$2:$B$19,2) / ($B$20-VLOOKUP($A3865,$A$2:$B$19,2)) * VLOOKUP($A3874,$A$2:$B$19,2) / (($B$20-VLOOKUP($A3865,$A$2:$B$19,2) - VLOOKUP(I3865,$A$2:$B$19,2)))</f>
        <v>#DIV/0!</v>
      </c>
      <c r="J3874" s="21"/>
      <c r="K3874" s="21" t="e">
        <f aca="false">VLOOKUP($A3865,$A$2:$B$19,2) * VLOOKUP(K3865,$A$2:$B$19,2) / ($B$20-VLOOKUP($A3865,$A$2:$B$19,2)) * VLOOKUP($A3874,$A$2:$B$19,2) / (($B$20-VLOOKUP($A3865,$A$2:$B$19,2) - VLOOKUP(K3865,$A$2:$B$19,2)))</f>
        <v>#DIV/0!</v>
      </c>
      <c r="L3874" s="21" t="e">
        <f aca="false">VLOOKUP($A3865,$A$2:$B$19,2) * VLOOKUP(L3865,$A$2:$B$19,2) / ($B$20-VLOOKUP($A3865,$A$2:$B$19,2)) * VLOOKUP($A3874,$A$2:$B$19,2) / (($B$20-VLOOKUP($A3865,$A$2:$B$19,2) - VLOOKUP(L3865,$A$2:$B$19,2)))</f>
        <v>#DIV/0!</v>
      </c>
      <c r="M3874" s="21" t="e">
        <f aca="false">VLOOKUP($A3865,$A$2:$B$19,2) * VLOOKUP(M3865,$A$2:$B$19,2) / ($B$20-VLOOKUP($A3865,$A$2:$B$19,2)) * VLOOKUP($A3874,$A$2:$B$19,2) / (($B$20-VLOOKUP($A3865,$A$2:$B$19,2) - VLOOKUP(M3865,$A$2:$B$19,2)))</f>
        <v>#DIV/0!</v>
      </c>
      <c r="N3874" s="21" t="e">
        <f aca="false">VLOOKUP($A3865,$A$2:$B$19,2) * VLOOKUP(N3865,$A$2:$B$19,2) / ($B$20-VLOOKUP($A3865,$A$2:$B$19,2)) * VLOOKUP($A3874,$A$2:$B$19,2) / (($B$20-VLOOKUP($A3865,$A$2:$B$19,2) - VLOOKUP(N3865,$A$2:$B$19,2)))</f>
        <v>#DIV/0!</v>
      </c>
      <c r="O3874" s="21" t="e">
        <f aca="false">VLOOKUP($A3865,$A$2:$B$19,2) * VLOOKUP(O3865,$A$2:$B$19,2) / ($B$20-VLOOKUP($A3865,$A$2:$B$19,2)) * VLOOKUP($A3874,$A$2:$B$19,2) / (($B$20-VLOOKUP($A3865,$A$2:$B$19,2) - VLOOKUP(O3865,$A$2:$B$19,2)))</f>
        <v>#DIV/0!</v>
      </c>
      <c r="P3874" s="21" t="e">
        <f aca="false">VLOOKUP($A3865,$A$2:$B$19,2) * VLOOKUP(P3865,$A$2:$B$19,2) / ($B$20-VLOOKUP($A3865,$A$2:$B$19,2)) * VLOOKUP($A3874,$A$2:$B$19,2) / (($B$20-VLOOKUP($A3865,$A$2:$B$19,2) - VLOOKUP(P3865,$A$2:$B$19,2)))</f>
        <v>#DIV/0!</v>
      </c>
      <c r="Q3874" s="21" t="e">
        <f aca="false">VLOOKUP($A3865,$A$2:$B$19,2) * VLOOKUP(Q3865,$A$2:$B$19,2) / ($B$20-VLOOKUP($A3865,$A$2:$B$19,2)) * VLOOKUP($A3874,$A$2:$B$19,2) / (($B$20-VLOOKUP($A3865,$A$2:$B$19,2) - VLOOKUP(Q3865,$A$2:$B$19,2)))</f>
        <v>#DIV/0!</v>
      </c>
      <c r="R3874" s="21" t="e">
        <f aca="false">VLOOKUP($A3865,$A$2:$B$19,2) * VLOOKUP(R3865,$A$2:$B$19,2) / ($B$20-VLOOKUP($A3865,$A$2:$B$19,2)) * VLOOKUP($A3874,$A$2:$B$19,2) / (($B$20-VLOOKUP($A3865,$A$2:$B$19,2) - VLOOKUP(R3865,$A$2:$B$19,2)))</f>
        <v>#DIV/0!</v>
      </c>
    </row>
    <row r="3875" s="20" customFormat="true" ht="13.5" hidden="false" customHeight="false" outlineLevel="0" collapsed="false">
      <c r="A3875" s="21" t="n">
        <v>11</v>
      </c>
      <c r="B3875" s="21" t="e">
        <f aca="false">VLOOKUP($A3865,$A$2:$B$19,2) * VLOOKUP(B3865,$A$2:$B$19,2) / ($B$20-VLOOKUP($A3865,$A$2:$B$19,2)) * VLOOKUP($A3875,$A$2:$B$19,2) / (($B$20-VLOOKUP($A3865,$A$2:$B$19,2) - VLOOKUP(B3865,$A$2:$B$19,2)))</f>
        <v>#DIV/0!</v>
      </c>
      <c r="C3875" s="21" t="e">
        <f aca="false">VLOOKUP($A3865,$A$2:$B$19,2) * VLOOKUP(C3865,$A$2:$B$19,2) / ($B$20-VLOOKUP($A3865,$A$2:$B$19,2)) * VLOOKUP($A3875,$A$2:$B$19,2) / (($B$20-VLOOKUP($A3865,$A$2:$B$19,2) - VLOOKUP(C3865,$A$2:$B$19,2)))</f>
        <v>#DIV/0!</v>
      </c>
      <c r="D3875" s="21" t="e">
        <f aca="false">VLOOKUP($A3865,$A$2:$B$19,2) * VLOOKUP(D3865,$A$2:$B$19,2) / ($B$20-VLOOKUP($A3865,$A$2:$B$19,2)) * VLOOKUP($A3875,$A$2:$B$19,2) / (($B$20-VLOOKUP($A3865,$A$2:$B$19,2) - VLOOKUP(D3865,$A$2:$B$19,2)))</f>
        <v>#DIV/0!</v>
      </c>
      <c r="E3875" s="21" t="e">
        <f aca="false">VLOOKUP($A3865,$A$2:$B$19,2) * VLOOKUP(E3865,$A$2:$B$19,2) / ($B$20-VLOOKUP($A3865,$A$2:$B$19,2)) * VLOOKUP($A3875,$A$2:$B$19,2) / (($B$20-VLOOKUP($A3865,$A$2:$B$19,2) - VLOOKUP(E3865,$A$2:$B$19,2)))</f>
        <v>#DIV/0!</v>
      </c>
      <c r="F3875" s="21" t="e">
        <f aca="false">VLOOKUP($A3865,$A$2:$B$19,2) * VLOOKUP(F3865,$A$2:$B$19,2) / ($B$20-VLOOKUP($A3865,$A$2:$B$19,2)) * VLOOKUP($A3875,$A$2:$B$19,2) / (($B$20-VLOOKUP($A3865,$A$2:$B$19,2) - VLOOKUP(F3865,$A$2:$B$19,2)))</f>
        <v>#DIV/0!</v>
      </c>
      <c r="G3875" s="21" t="e">
        <f aca="false">VLOOKUP($A3865,$A$2:$B$19,2) * VLOOKUP(G3865,$A$2:$B$19,2) / ($B$20-VLOOKUP($A3865,$A$2:$B$19,2)) * VLOOKUP($A3875,$A$2:$B$19,2) / (($B$20-VLOOKUP($A3865,$A$2:$B$19,2) - VLOOKUP(G3865,$A$2:$B$19,2)))</f>
        <v>#DIV/0!</v>
      </c>
      <c r="H3875" s="21" t="e">
        <f aca="false">VLOOKUP($A3865,$A$2:$B$19,2) * VLOOKUP(H3865,$A$2:$B$19,2) / ($B$20-VLOOKUP($A3865,$A$2:$B$19,2)) * VLOOKUP($A3875,$A$2:$B$19,2) / (($B$20-VLOOKUP($A3865,$A$2:$B$19,2) - VLOOKUP(H3865,$A$2:$B$19,2)))</f>
        <v>#DIV/0!</v>
      </c>
      <c r="I3875" s="21" t="e">
        <f aca="false">VLOOKUP($A3865,$A$2:$B$19,2) * VLOOKUP(I3865,$A$2:$B$19,2) / ($B$20-VLOOKUP($A3865,$A$2:$B$19,2)) * VLOOKUP($A3875,$A$2:$B$19,2) / (($B$20-VLOOKUP($A3865,$A$2:$B$19,2) - VLOOKUP(I3865,$A$2:$B$19,2)))</f>
        <v>#DIV/0!</v>
      </c>
      <c r="J3875" s="21" t="e">
        <f aca="false">VLOOKUP($A3865,$A$2:$B$19,2) * VLOOKUP(J3865,$A$2:$B$19,2) / ($B$20-VLOOKUP($A3865,$A$2:$B$19,2)) * VLOOKUP($A3875,$A$2:$B$19,2) / (($B$20-VLOOKUP($A3865,$A$2:$B$19,2) - VLOOKUP(J3865,$A$2:$B$19,2)))</f>
        <v>#DIV/0!</v>
      </c>
      <c r="K3875" s="21"/>
      <c r="L3875" s="21" t="e">
        <f aca="false">VLOOKUP($A3865,$A$2:$B$19,2) * VLOOKUP(L3865,$A$2:$B$19,2) / ($B$20-VLOOKUP($A3865,$A$2:$B$19,2)) * VLOOKUP($A3875,$A$2:$B$19,2) / (($B$20-VLOOKUP($A3865,$A$2:$B$19,2) - VLOOKUP(L3865,$A$2:$B$19,2)))</f>
        <v>#DIV/0!</v>
      </c>
      <c r="M3875" s="21" t="e">
        <f aca="false">VLOOKUP($A3865,$A$2:$B$19,2) * VLOOKUP(M3865,$A$2:$B$19,2) / ($B$20-VLOOKUP($A3865,$A$2:$B$19,2)) * VLOOKUP($A3875,$A$2:$B$19,2) / (($B$20-VLOOKUP($A3865,$A$2:$B$19,2) - VLOOKUP(M3865,$A$2:$B$19,2)))</f>
        <v>#DIV/0!</v>
      </c>
      <c r="N3875" s="21" t="e">
        <f aca="false">VLOOKUP($A3865,$A$2:$B$19,2) * VLOOKUP(N3865,$A$2:$B$19,2) / ($B$20-VLOOKUP($A3865,$A$2:$B$19,2)) * VLOOKUP($A3875,$A$2:$B$19,2) / (($B$20-VLOOKUP($A3865,$A$2:$B$19,2) - VLOOKUP(N3865,$A$2:$B$19,2)))</f>
        <v>#DIV/0!</v>
      </c>
      <c r="O3875" s="21" t="e">
        <f aca="false">VLOOKUP($A3865,$A$2:$B$19,2) * VLOOKUP(O3865,$A$2:$B$19,2) / ($B$20-VLOOKUP($A3865,$A$2:$B$19,2)) * VLOOKUP($A3875,$A$2:$B$19,2) / (($B$20-VLOOKUP($A3865,$A$2:$B$19,2) - VLOOKUP(O3865,$A$2:$B$19,2)))</f>
        <v>#DIV/0!</v>
      </c>
      <c r="P3875" s="21" t="e">
        <f aca="false">VLOOKUP($A3865,$A$2:$B$19,2) * VLOOKUP(P3865,$A$2:$B$19,2) / ($B$20-VLOOKUP($A3865,$A$2:$B$19,2)) * VLOOKUP($A3875,$A$2:$B$19,2) / (($B$20-VLOOKUP($A3865,$A$2:$B$19,2) - VLOOKUP(P3865,$A$2:$B$19,2)))</f>
        <v>#DIV/0!</v>
      </c>
      <c r="Q3875" s="21" t="e">
        <f aca="false">VLOOKUP($A3865,$A$2:$B$19,2) * VLOOKUP(Q3865,$A$2:$B$19,2) / ($B$20-VLOOKUP($A3865,$A$2:$B$19,2)) * VLOOKUP($A3875,$A$2:$B$19,2) / (($B$20-VLOOKUP($A3865,$A$2:$B$19,2) - VLOOKUP(Q3865,$A$2:$B$19,2)))</f>
        <v>#DIV/0!</v>
      </c>
      <c r="R3875" s="21" t="e">
        <f aca="false">VLOOKUP($A3865,$A$2:$B$19,2) * VLOOKUP(R3865,$A$2:$B$19,2) / ($B$20-VLOOKUP($A3865,$A$2:$B$19,2)) * VLOOKUP($A3875,$A$2:$B$19,2) / (($B$20-VLOOKUP($A3865,$A$2:$B$19,2) - VLOOKUP(R3865,$A$2:$B$19,2)))</f>
        <v>#DIV/0!</v>
      </c>
    </row>
    <row r="3876" s="20" customFormat="true" ht="13.5" hidden="false" customHeight="false" outlineLevel="0" collapsed="false">
      <c r="A3876" s="21" t="n">
        <v>12</v>
      </c>
      <c r="B3876" s="21" t="e">
        <f aca="false">VLOOKUP($A3865,$A$2:$B$19,2) * VLOOKUP(B3865,$A$2:$B$19,2) / ($B$20-VLOOKUP($A3865,$A$2:$B$19,2)) * VLOOKUP($A3876,$A$2:$B$19,2) / (($B$20-VLOOKUP($A3865,$A$2:$B$19,2) - VLOOKUP(B3865,$A$2:$B$19,2)))</f>
        <v>#DIV/0!</v>
      </c>
      <c r="C3876" s="21" t="e">
        <f aca="false">VLOOKUP($A3865,$A$2:$B$19,2) * VLOOKUP(C3865,$A$2:$B$19,2) / ($B$20-VLOOKUP($A3865,$A$2:$B$19,2)) * VLOOKUP($A3876,$A$2:$B$19,2) / (($B$20-VLOOKUP($A3865,$A$2:$B$19,2) - VLOOKUP(C3865,$A$2:$B$19,2)))</f>
        <v>#DIV/0!</v>
      </c>
      <c r="D3876" s="21" t="e">
        <f aca="false">VLOOKUP($A3865,$A$2:$B$19,2) * VLOOKUP(D3865,$A$2:$B$19,2) / ($B$20-VLOOKUP($A3865,$A$2:$B$19,2)) * VLOOKUP($A3876,$A$2:$B$19,2) / (($B$20-VLOOKUP($A3865,$A$2:$B$19,2) - VLOOKUP(D3865,$A$2:$B$19,2)))</f>
        <v>#DIV/0!</v>
      </c>
      <c r="E3876" s="21" t="e">
        <f aca="false">VLOOKUP($A3865,$A$2:$B$19,2) * VLOOKUP(E3865,$A$2:$B$19,2) / ($B$20-VLOOKUP($A3865,$A$2:$B$19,2)) * VLOOKUP($A3876,$A$2:$B$19,2) / (($B$20-VLOOKUP($A3865,$A$2:$B$19,2) - VLOOKUP(E3865,$A$2:$B$19,2)))</f>
        <v>#DIV/0!</v>
      </c>
      <c r="F3876" s="21" t="e">
        <f aca="false">VLOOKUP($A3865,$A$2:$B$19,2) * VLOOKUP(F3865,$A$2:$B$19,2) / ($B$20-VLOOKUP($A3865,$A$2:$B$19,2)) * VLOOKUP($A3876,$A$2:$B$19,2) / (($B$20-VLOOKUP($A3865,$A$2:$B$19,2) - VLOOKUP(F3865,$A$2:$B$19,2)))</f>
        <v>#DIV/0!</v>
      </c>
      <c r="G3876" s="21" t="e">
        <f aca="false">VLOOKUP($A3865,$A$2:$B$19,2) * VLOOKUP(G3865,$A$2:$B$19,2) / ($B$20-VLOOKUP($A3865,$A$2:$B$19,2)) * VLOOKUP($A3876,$A$2:$B$19,2) / (($B$20-VLOOKUP($A3865,$A$2:$B$19,2) - VLOOKUP(G3865,$A$2:$B$19,2)))</f>
        <v>#DIV/0!</v>
      </c>
      <c r="H3876" s="21" t="e">
        <f aca="false">VLOOKUP($A3865,$A$2:$B$19,2) * VLOOKUP(H3865,$A$2:$B$19,2) / ($B$20-VLOOKUP($A3865,$A$2:$B$19,2)) * VLOOKUP($A3876,$A$2:$B$19,2) / (($B$20-VLOOKUP($A3865,$A$2:$B$19,2) - VLOOKUP(H3865,$A$2:$B$19,2)))</f>
        <v>#DIV/0!</v>
      </c>
      <c r="I3876" s="21" t="e">
        <f aca="false">VLOOKUP($A3865,$A$2:$B$19,2) * VLOOKUP(I3865,$A$2:$B$19,2) / ($B$20-VLOOKUP($A3865,$A$2:$B$19,2)) * VLOOKUP($A3876,$A$2:$B$19,2) / (($B$20-VLOOKUP($A3865,$A$2:$B$19,2) - VLOOKUP(I3865,$A$2:$B$19,2)))</f>
        <v>#DIV/0!</v>
      </c>
      <c r="J3876" s="21" t="e">
        <f aca="false">VLOOKUP($A3865,$A$2:$B$19,2) * VLOOKUP(J3865,$A$2:$B$19,2) / ($B$20-VLOOKUP($A3865,$A$2:$B$19,2)) * VLOOKUP($A3876,$A$2:$B$19,2) / (($B$20-VLOOKUP($A3865,$A$2:$B$19,2) - VLOOKUP(J3865,$A$2:$B$19,2)))</f>
        <v>#DIV/0!</v>
      </c>
      <c r="K3876" s="21" t="e">
        <f aca="false">VLOOKUP($A3865,$A$2:$B$19,2) * VLOOKUP(K3865,$A$2:$B$19,2) / ($B$20-VLOOKUP($A3865,$A$2:$B$19,2)) * VLOOKUP($A3876,$A$2:$B$19,2) / (($B$20-VLOOKUP($A3865,$A$2:$B$19,2) - VLOOKUP(K3865,$A$2:$B$19,2)))</f>
        <v>#DIV/0!</v>
      </c>
      <c r="L3876" s="21"/>
      <c r="M3876" s="21" t="e">
        <f aca="false">VLOOKUP($A3865,$A$2:$B$19,2) * VLOOKUP(M3865,$A$2:$B$19,2) / ($B$20-VLOOKUP($A3865,$A$2:$B$19,2)) * VLOOKUP($A3876,$A$2:$B$19,2) / (($B$20-VLOOKUP($A3865,$A$2:$B$19,2) - VLOOKUP(M3865,$A$2:$B$19,2)))</f>
        <v>#DIV/0!</v>
      </c>
      <c r="N3876" s="21" t="e">
        <f aca="false">VLOOKUP($A3865,$A$2:$B$19,2) * VLOOKUP(N3865,$A$2:$B$19,2) / ($B$20-VLOOKUP($A3865,$A$2:$B$19,2)) * VLOOKUP($A3876,$A$2:$B$19,2) / (($B$20-VLOOKUP($A3865,$A$2:$B$19,2) - VLOOKUP(N3865,$A$2:$B$19,2)))</f>
        <v>#DIV/0!</v>
      </c>
      <c r="O3876" s="21" t="e">
        <f aca="false">VLOOKUP($A3865,$A$2:$B$19,2) * VLOOKUP(O3865,$A$2:$B$19,2) / ($B$20-VLOOKUP($A3865,$A$2:$B$19,2)) * VLOOKUP($A3876,$A$2:$B$19,2) / (($B$20-VLOOKUP($A3865,$A$2:$B$19,2) - VLOOKUP(O3865,$A$2:$B$19,2)))</f>
        <v>#DIV/0!</v>
      </c>
      <c r="P3876" s="21" t="e">
        <f aca="false">VLOOKUP($A3865,$A$2:$B$19,2) * VLOOKUP(P3865,$A$2:$B$19,2) / ($B$20-VLOOKUP($A3865,$A$2:$B$19,2)) * VLOOKUP($A3876,$A$2:$B$19,2) / (($B$20-VLOOKUP($A3865,$A$2:$B$19,2) - VLOOKUP(P3865,$A$2:$B$19,2)))</f>
        <v>#DIV/0!</v>
      </c>
      <c r="Q3876" s="21" t="e">
        <f aca="false">VLOOKUP($A3865,$A$2:$B$19,2) * VLOOKUP(Q3865,$A$2:$B$19,2) / ($B$20-VLOOKUP($A3865,$A$2:$B$19,2)) * VLOOKUP($A3876,$A$2:$B$19,2) / (($B$20-VLOOKUP($A3865,$A$2:$B$19,2) - VLOOKUP(Q3865,$A$2:$B$19,2)))</f>
        <v>#DIV/0!</v>
      </c>
      <c r="R3876" s="21" t="e">
        <f aca="false">VLOOKUP($A3865,$A$2:$B$19,2) * VLOOKUP(R3865,$A$2:$B$19,2) / ($B$20-VLOOKUP($A3865,$A$2:$B$19,2)) * VLOOKUP($A3876,$A$2:$B$19,2) / (($B$20-VLOOKUP($A3865,$A$2:$B$19,2) - VLOOKUP(R3865,$A$2:$B$19,2)))</f>
        <v>#DIV/0!</v>
      </c>
    </row>
    <row r="3877" s="20" customFormat="true" ht="13.5" hidden="false" customHeight="false" outlineLevel="0" collapsed="false">
      <c r="A3877" s="21" t="n">
        <v>13</v>
      </c>
      <c r="B3877" s="21" t="e">
        <f aca="false">VLOOKUP($A3865,$A$2:$B$19,2) * VLOOKUP(B3865,$A$2:$B$19,2) / ($B$20-VLOOKUP($A3865,$A$2:$B$19,2)) * VLOOKUP($A3877,$A$2:$B$19,2) / (($B$20-VLOOKUP($A3865,$A$2:$B$19,2) - VLOOKUP(B3865,$A$2:$B$19,2)))</f>
        <v>#DIV/0!</v>
      </c>
      <c r="C3877" s="21" t="e">
        <f aca="false">VLOOKUP($A3865,$A$2:$B$19,2) * VLOOKUP(C3865,$A$2:$B$19,2) / ($B$20-VLOOKUP($A3865,$A$2:$B$19,2)) * VLOOKUP($A3877,$A$2:$B$19,2) / (($B$20-VLOOKUP($A3865,$A$2:$B$19,2) - VLOOKUP(C3865,$A$2:$B$19,2)))</f>
        <v>#DIV/0!</v>
      </c>
      <c r="D3877" s="21" t="e">
        <f aca="false">VLOOKUP($A3865,$A$2:$B$19,2) * VLOOKUP(D3865,$A$2:$B$19,2) / ($B$20-VLOOKUP($A3865,$A$2:$B$19,2)) * VLOOKUP($A3877,$A$2:$B$19,2) / (($B$20-VLOOKUP($A3865,$A$2:$B$19,2) - VLOOKUP(D3865,$A$2:$B$19,2)))</f>
        <v>#DIV/0!</v>
      </c>
      <c r="E3877" s="21" t="e">
        <f aca="false">VLOOKUP($A3865,$A$2:$B$19,2) * VLOOKUP(E3865,$A$2:$B$19,2) / ($B$20-VLOOKUP($A3865,$A$2:$B$19,2)) * VLOOKUP($A3877,$A$2:$B$19,2) / (($B$20-VLOOKUP($A3865,$A$2:$B$19,2) - VLOOKUP(E3865,$A$2:$B$19,2)))</f>
        <v>#DIV/0!</v>
      </c>
      <c r="F3877" s="21" t="e">
        <f aca="false">VLOOKUP($A3865,$A$2:$B$19,2) * VLOOKUP(F3865,$A$2:$B$19,2) / ($B$20-VLOOKUP($A3865,$A$2:$B$19,2)) * VLOOKUP($A3877,$A$2:$B$19,2) / (($B$20-VLOOKUP($A3865,$A$2:$B$19,2) - VLOOKUP(F3865,$A$2:$B$19,2)))</f>
        <v>#DIV/0!</v>
      </c>
      <c r="G3877" s="21" t="e">
        <f aca="false">VLOOKUP($A3865,$A$2:$B$19,2) * VLOOKUP(G3865,$A$2:$B$19,2) / ($B$20-VLOOKUP($A3865,$A$2:$B$19,2)) * VLOOKUP($A3877,$A$2:$B$19,2) / (($B$20-VLOOKUP($A3865,$A$2:$B$19,2) - VLOOKUP(G3865,$A$2:$B$19,2)))</f>
        <v>#DIV/0!</v>
      </c>
      <c r="H3877" s="21" t="e">
        <f aca="false">VLOOKUP($A3865,$A$2:$B$19,2) * VLOOKUP(H3865,$A$2:$B$19,2) / ($B$20-VLOOKUP($A3865,$A$2:$B$19,2)) * VLOOKUP($A3877,$A$2:$B$19,2) / (($B$20-VLOOKUP($A3865,$A$2:$B$19,2) - VLOOKUP(H3865,$A$2:$B$19,2)))</f>
        <v>#DIV/0!</v>
      </c>
      <c r="I3877" s="21" t="e">
        <f aca="false">VLOOKUP($A3865,$A$2:$B$19,2) * VLOOKUP(I3865,$A$2:$B$19,2) / ($B$20-VLOOKUP($A3865,$A$2:$B$19,2)) * VLOOKUP($A3877,$A$2:$B$19,2) / (($B$20-VLOOKUP($A3865,$A$2:$B$19,2) - VLOOKUP(I3865,$A$2:$B$19,2)))</f>
        <v>#DIV/0!</v>
      </c>
      <c r="J3877" s="21" t="e">
        <f aca="false">VLOOKUP($A3865,$A$2:$B$19,2) * VLOOKUP(J3865,$A$2:$B$19,2) / ($B$20-VLOOKUP($A3865,$A$2:$B$19,2)) * VLOOKUP($A3877,$A$2:$B$19,2) / (($B$20-VLOOKUP($A3865,$A$2:$B$19,2) - VLOOKUP(J3865,$A$2:$B$19,2)))</f>
        <v>#DIV/0!</v>
      </c>
      <c r="K3877" s="21" t="e">
        <f aca="false">VLOOKUP($A3865,$A$2:$B$19,2) * VLOOKUP(K3865,$A$2:$B$19,2) / ($B$20-VLOOKUP($A3865,$A$2:$B$19,2)) * VLOOKUP($A3877,$A$2:$B$19,2) / (($B$20-VLOOKUP($A3865,$A$2:$B$19,2) - VLOOKUP(K3865,$A$2:$B$19,2)))</f>
        <v>#DIV/0!</v>
      </c>
      <c r="L3877" s="21" t="e">
        <f aca="false">VLOOKUP($A3865,$A$2:$B$19,2) * VLOOKUP(L3865,$A$2:$B$19,2) / ($B$20-VLOOKUP($A3865,$A$2:$B$19,2)) * VLOOKUP($A3877,$A$2:$B$19,2) / (($B$20-VLOOKUP($A3865,$A$2:$B$19,2) - VLOOKUP(L3865,$A$2:$B$19,2)))</f>
        <v>#DIV/0!</v>
      </c>
      <c r="M3877" s="21"/>
      <c r="N3877" s="21" t="e">
        <f aca="false">VLOOKUP($A3865,$A$2:$B$19,2) * VLOOKUP(N3865,$A$2:$B$19,2) / ($B$20-VLOOKUP($A3865,$A$2:$B$19,2)) * VLOOKUP($A3877,$A$2:$B$19,2) / (($B$20-VLOOKUP($A3865,$A$2:$B$19,2) - VLOOKUP(N3865,$A$2:$B$19,2)))</f>
        <v>#DIV/0!</v>
      </c>
      <c r="O3877" s="21" t="e">
        <f aca="false">VLOOKUP($A3865,$A$2:$B$19,2) * VLOOKUP(O3865,$A$2:$B$19,2) / ($B$20-VLOOKUP($A3865,$A$2:$B$19,2)) * VLOOKUP($A3877,$A$2:$B$19,2) / (($B$20-VLOOKUP($A3865,$A$2:$B$19,2) - VLOOKUP(O3865,$A$2:$B$19,2)))</f>
        <v>#DIV/0!</v>
      </c>
      <c r="P3877" s="21" t="e">
        <f aca="false">VLOOKUP($A3865,$A$2:$B$19,2) * VLOOKUP(P3865,$A$2:$B$19,2) / ($B$20-VLOOKUP($A3865,$A$2:$B$19,2)) * VLOOKUP($A3877,$A$2:$B$19,2) / (($B$20-VLOOKUP($A3865,$A$2:$B$19,2) - VLOOKUP(P3865,$A$2:$B$19,2)))</f>
        <v>#DIV/0!</v>
      </c>
      <c r="Q3877" s="21" t="e">
        <f aca="false">VLOOKUP($A3865,$A$2:$B$19,2) * VLOOKUP(Q3865,$A$2:$B$19,2) / ($B$20-VLOOKUP($A3865,$A$2:$B$19,2)) * VLOOKUP($A3877,$A$2:$B$19,2) / (($B$20-VLOOKUP($A3865,$A$2:$B$19,2) - VLOOKUP(Q3865,$A$2:$B$19,2)))</f>
        <v>#DIV/0!</v>
      </c>
      <c r="R3877" s="21" t="e">
        <f aca="false">VLOOKUP($A3865,$A$2:$B$19,2) * VLOOKUP(R3865,$A$2:$B$19,2) / ($B$20-VLOOKUP($A3865,$A$2:$B$19,2)) * VLOOKUP($A3877,$A$2:$B$19,2) / (($B$20-VLOOKUP($A3865,$A$2:$B$19,2) - VLOOKUP(R3865,$A$2:$B$19,2)))</f>
        <v>#DIV/0!</v>
      </c>
    </row>
    <row r="3878" s="20" customFormat="true" ht="13.5" hidden="false" customHeight="false" outlineLevel="0" collapsed="false">
      <c r="A3878" s="21" t="n">
        <v>14</v>
      </c>
      <c r="B3878" s="21" t="e">
        <f aca="false">VLOOKUP($A3865,$A$2:$B$19,2) * VLOOKUP(B3865,$A$2:$B$19,2) / ($B$20-VLOOKUP($A3865,$A$2:$B$19,2)) * VLOOKUP($A3878,$A$2:$B$19,2) / (($B$20-VLOOKUP($A3865,$A$2:$B$19,2) - VLOOKUP(B3865,$A$2:$B$19,2)))</f>
        <v>#DIV/0!</v>
      </c>
      <c r="C3878" s="21" t="e">
        <f aca="false">VLOOKUP($A3865,$A$2:$B$19,2) * VLOOKUP(C3865,$A$2:$B$19,2) / ($B$20-VLOOKUP($A3865,$A$2:$B$19,2)) * VLOOKUP($A3878,$A$2:$B$19,2) / (($B$20-VLOOKUP($A3865,$A$2:$B$19,2) - VLOOKUP(C3865,$A$2:$B$19,2)))</f>
        <v>#DIV/0!</v>
      </c>
      <c r="D3878" s="21" t="e">
        <f aca="false">VLOOKUP($A3865,$A$2:$B$19,2) * VLOOKUP(D3865,$A$2:$B$19,2) / ($B$20-VLOOKUP($A3865,$A$2:$B$19,2)) * VLOOKUP($A3878,$A$2:$B$19,2) / (($B$20-VLOOKUP($A3865,$A$2:$B$19,2) - VLOOKUP(D3865,$A$2:$B$19,2)))</f>
        <v>#DIV/0!</v>
      </c>
      <c r="E3878" s="21" t="e">
        <f aca="false">VLOOKUP($A3865,$A$2:$B$19,2) * VLOOKUP(E3865,$A$2:$B$19,2) / ($B$20-VLOOKUP($A3865,$A$2:$B$19,2)) * VLOOKUP($A3878,$A$2:$B$19,2) / (($B$20-VLOOKUP($A3865,$A$2:$B$19,2) - VLOOKUP(E3865,$A$2:$B$19,2)))</f>
        <v>#DIV/0!</v>
      </c>
      <c r="F3878" s="21" t="e">
        <f aca="false">VLOOKUP($A3865,$A$2:$B$19,2) * VLOOKUP(F3865,$A$2:$B$19,2) / ($B$20-VLOOKUP($A3865,$A$2:$B$19,2)) * VLOOKUP($A3878,$A$2:$B$19,2) / (($B$20-VLOOKUP($A3865,$A$2:$B$19,2) - VLOOKUP(F3865,$A$2:$B$19,2)))</f>
        <v>#DIV/0!</v>
      </c>
      <c r="G3878" s="21" t="e">
        <f aca="false">VLOOKUP($A3865,$A$2:$B$19,2) * VLOOKUP(G3865,$A$2:$B$19,2) / ($B$20-VLOOKUP($A3865,$A$2:$B$19,2)) * VLOOKUP($A3878,$A$2:$B$19,2) / (($B$20-VLOOKUP($A3865,$A$2:$B$19,2) - VLOOKUP(G3865,$A$2:$B$19,2)))</f>
        <v>#DIV/0!</v>
      </c>
      <c r="H3878" s="21" t="e">
        <f aca="false">VLOOKUP($A3865,$A$2:$B$19,2) * VLOOKUP(H3865,$A$2:$B$19,2) / ($B$20-VLOOKUP($A3865,$A$2:$B$19,2)) * VLOOKUP($A3878,$A$2:$B$19,2) / (($B$20-VLOOKUP($A3865,$A$2:$B$19,2) - VLOOKUP(H3865,$A$2:$B$19,2)))</f>
        <v>#DIV/0!</v>
      </c>
      <c r="I3878" s="21" t="e">
        <f aca="false">VLOOKUP($A3865,$A$2:$B$19,2) * VLOOKUP(I3865,$A$2:$B$19,2) / ($B$20-VLOOKUP($A3865,$A$2:$B$19,2)) * VLOOKUP($A3878,$A$2:$B$19,2) / (($B$20-VLOOKUP($A3865,$A$2:$B$19,2) - VLOOKUP(I3865,$A$2:$B$19,2)))</f>
        <v>#DIV/0!</v>
      </c>
      <c r="J3878" s="21" t="e">
        <f aca="false">VLOOKUP($A3865,$A$2:$B$19,2) * VLOOKUP(J3865,$A$2:$B$19,2) / ($B$20-VLOOKUP($A3865,$A$2:$B$19,2)) * VLOOKUP($A3878,$A$2:$B$19,2) / (($B$20-VLOOKUP($A3865,$A$2:$B$19,2) - VLOOKUP(J3865,$A$2:$B$19,2)))</f>
        <v>#DIV/0!</v>
      </c>
      <c r="K3878" s="21" t="e">
        <f aca="false">VLOOKUP($A3865,$A$2:$B$19,2) * VLOOKUP(K3865,$A$2:$B$19,2) / ($B$20-VLOOKUP($A3865,$A$2:$B$19,2)) * VLOOKUP($A3878,$A$2:$B$19,2) / (($B$20-VLOOKUP($A3865,$A$2:$B$19,2) - VLOOKUP(K3865,$A$2:$B$19,2)))</f>
        <v>#DIV/0!</v>
      </c>
      <c r="L3878" s="21" t="e">
        <f aca="false">VLOOKUP($A3865,$A$2:$B$19,2) * VLOOKUP(L3865,$A$2:$B$19,2) / ($B$20-VLOOKUP($A3865,$A$2:$B$19,2)) * VLOOKUP($A3878,$A$2:$B$19,2) / (($B$20-VLOOKUP($A3865,$A$2:$B$19,2) - VLOOKUP(L3865,$A$2:$B$19,2)))</f>
        <v>#DIV/0!</v>
      </c>
      <c r="M3878" s="21" t="e">
        <f aca="false">VLOOKUP($A3865,$A$2:$B$19,2) * VLOOKUP(M3865,$A$2:$B$19,2) / ($B$20-VLOOKUP($A3865,$A$2:$B$19,2)) * VLOOKUP($A3878,$A$2:$B$19,2) / (($B$20-VLOOKUP($A3865,$A$2:$B$19,2) - VLOOKUP(M3865,$A$2:$B$19,2)))</f>
        <v>#DIV/0!</v>
      </c>
      <c r="N3878" s="21"/>
      <c r="O3878" s="21" t="e">
        <f aca="false">VLOOKUP($A3865,$A$2:$B$19,2) * VLOOKUP(O3865,$A$2:$B$19,2) / ($B$20-VLOOKUP($A3865,$A$2:$B$19,2)) * VLOOKUP($A3878,$A$2:$B$19,2) / (($B$20-VLOOKUP($A3865,$A$2:$B$19,2) - VLOOKUP(O3865,$A$2:$B$19,2)))</f>
        <v>#DIV/0!</v>
      </c>
      <c r="P3878" s="21" t="e">
        <f aca="false">VLOOKUP($A3865,$A$2:$B$19,2) * VLOOKUP(P3865,$A$2:$B$19,2) / ($B$20-VLOOKUP($A3865,$A$2:$B$19,2)) * VLOOKUP($A3878,$A$2:$B$19,2) / (($B$20-VLOOKUP($A3865,$A$2:$B$19,2) - VLOOKUP(P3865,$A$2:$B$19,2)))</f>
        <v>#DIV/0!</v>
      </c>
      <c r="Q3878" s="21" t="e">
        <f aca="false">VLOOKUP($A3865,$A$2:$B$19,2) * VLOOKUP(Q3865,$A$2:$B$19,2) / ($B$20-VLOOKUP($A3865,$A$2:$B$19,2)) * VLOOKUP($A3878,$A$2:$B$19,2) / (($B$20-VLOOKUP($A3865,$A$2:$B$19,2) - VLOOKUP(Q3865,$A$2:$B$19,2)))</f>
        <v>#DIV/0!</v>
      </c>
      <c r="R3878" s="21" t="e">
        <f aca="false">VLOOKUP($A3865,$A$2:$B$19,2) * VLOOKUP(R3865,$A$2:$B$19,2) / ($B$20-VLOOKUP($A3865,$A$2:$B$19,2)) * VLOOKUP($A3878,$A$2:$B$19,2) / (($B$20-VLOOKUP($A3865,$A$2:$B$19,2) - VLOOKUP(R3865,$A$2:$B$19,2)))</f>
        <v>#DIV/0!</v>
      </c>
    </row>
    <row r="3879" s="20" customFormat="true" ht="13.5" hidden="false" customHeight="false" outlineLevel="0" collapsed="false">
      <c r="A3879" s="21" t="n">
        <v>15</v>
      </c>
      <c r="B3879" s="21" t="e">
        <f aca="false">VLOOKUP($A3865,$A$2:$B$19,2) * VLOOKUP(B3865,$A$2:$B$19,2) / ($B$20-VLOOKUP($A3865,$A$2:$B$19,2)) * VLOOKUP($A3879,$A$2:$B$19,2) / (($B$20-VLOOKUP($A3865,$A$2:$B$19,2) - VLOOKUP(B3865,$A$2:$B$19,2)))</f>
        <v>#DIV/0!</v>
      </c>
      <c r="C3879" s="21" t="e">
        <f aca="false">VLOOKUP($A3865,$A$2:$B$19,2) * VLOOKUP(C3865,$A$2:$B$19,2) / ($B$20-VLOOKUP($A3865,$A$2:$B$19,2)) * VLOOKUP($A3879,$A$2:$B$19,2) / (($B$20-VLOOKUP($A3865,$A$2:$B$19,2) - VLOOKUP(C3865,$A$2:$B$19,2)))</f>
        <v>#DIV/0!</v>
      </c>
      <c r="D3879" s="21" t="e">
        <f aca="false">VLOOKUP($A3865,$A$2:$B$19,2) * VLOOKUP(D3865,$A$2:$B$19,2) / ($B$20-VLOOKUP($A3865,$A$2:$B$19,2)) * VLOOKUP($A3879,$A$2:$B$19,2) / (($B$20-VLOOKUP($A3865,$A$2:$B$19,2) - VLOOKUP(D3865,$A$2:$B$19,2)))</f>
        <v>#DIV/0!</v>
      </c>
      <c r="E3879" s="21" t="e">
        <f aca="false">VLOOKUP($A3865,$A$2:$B$19,2) * VLOOKUP(E3865,$A$2:$B$19,2) / ($B$20-VLOOKUP($A3865,$A$2:$B$19,2)) * VLOOKUP($A3879,$A$2:$B$19,2) / (($B$20-VLOOKUP($A3865,$A$2:$B$19,2) - VLOOKUP(E3865,$A$2:$B$19,2)))</f>
        <v>#DIV/0!</v>
      </c>
      <c r="F3879" s="21" t="e">
        <f aca="false">VLOOKUP($A3865,$A$2:$B$19,2) * VLOOKUP(F3865,$A$2:$B$19,2) / ($B$20-VLOOKUP($A3865,$A$2:$B$19,2)) * VLOOKUP($A3879,$A$2:$B$19,2) / (($B$20-VLOOKUP($A3865,$A$2:$B$19,2) - VLOOKUP(F3865,$A$2:$B$19,2)))</f>
        <v>#DIV/0!</v>
      </c>
      <c r="G3879" s="21" t="e">
        <f aca="false">VLOOKUP($A3865,$A$2:$B$19,2) * VLOOKUP(G3865,$A$2:$B$19,2) / ($B$20-VLOOKUP($A3865,$A$2:$B$19,2)) * VLOOKUP($A3879,$A$2:$B$19,2) / (($B$20-VLOOKUP($A3865,$A$2:$B$19,2) - VLOOKUP(G3865,$A$2:$B$19,2)))</f>
        <v>#DIV/0!</v>
      </c>
      <c r="H3879" s="21" t="e">
        <f aca="false">VLOOKUP($A3865,$A$2:$B$19,2) * VLOOKUP(H3865,$A$2:$B$19,2) / ($B$20-VLOOKUP($A3865,$A$2:$B$19,2)) * VLOOKUP($A3879,$A$2:$B$19,2) / (($B$20-VLOOKUP($A3865,$A$2:$B$19,2) - VLOOKUP(H3865,$A$2:$B$19,2)))</f>
        <v>#DIV/0!</v>
      </c>
      <c r="I3879" s="21" t="e">
        <f aca="false">VLOOKUP($A3865,$A$2:$B$19,2) * VLOOKUP(I3865,$A$2:$B$19,2) / ($B$20-VLOOKUP($A3865,$A$2:$B$19,2)) * VLOOKUP($A3879,$A$2:$B$19,2) / (($B$20-VLOOKUP($A3865,$A$2:$B$19,2) - VLOOKUP(I3865,$A$2:$B$19,2)))</f>
        <v>#DIV/0!</v>
      </c>
      <c r="J3879" s="21" t="e">
        <f aca="false">VLOOKUP($A3865,$A$2:$B$19,2) * VLOOKUP(J3865,$A$2:$B$19,2) / ($B$20-VLOOKUP($A3865,$A$2:$B$19,2)) * VLOOKUP($A3879,$A$2:$B$19,2) / (($B$20-VLOOKUP($A3865,$A$2:$B$19,2) - VLOOKUP(J3865,$A$2:$B$19,2)))</f>
        <v>#DIV/0!</v>
      </c>
      <c r="K3879" s="21" t="e">
        <f aca="false">VLOOKUP($A3865,$A$2:$B$19,2) * VLOOKUP(K3865,$A$2:$B$19,2) / ($B$20-VLOOKUP($A3865,$A$2:$B$19,2)) * VLOOKUP($A3879,$A$2:$B$19,2) / (($B$20-VLOOKUP($A3865,$A$2:$B$19,2) - VLOOKUP(K3865,$A$2:$B$19,2)))</f>
        <v>#DIV/0!</v>
      </c>
      <c r="L3879" s="21" t="e">
        <f aca="false">VLOOKUP($A3865,$A$2:$B$19,2) * VLOOKUP(L3865,$A$2:$B$19,2) / ($B$20-VLOOKUP($A3865,$A$2:$B$19,2)) * VLOOKUP($A3879,$A$2:$B$19,2) / (($B$20-VLOOKUP($A3865,$A$2:$B$19,2) - VLOOKUP(L3865,$A$2:$B$19,2)))</f>
        <v>#DIV/0!</v>
      </c>
      <c r="M3879" s="21" t="e">
        <f aca="false">VLOOKUP($A3865,$A$2:$B$19,2) * VLOOKUP(M3865,$A$2:$B$19,2) / ($B$20-VLOOKUP($A3865,$A$2:$B$19,2)) * VLOOKUP($A3879,$A$2:$B$19,2) / (($B$20-VLOOKUP($A3865,$A$2:$B$19,2) - VLOOKUP(M3865,$A$2:$B$19,2)))</f>
        <v>#DIV/0!</v>
      </c>
      <c r="N3879" s="21" t="e">
        <f aca="false">VLOOKUP($A3865,$A$2:$B$19,2) * VLOOKUP(N3865,$A$2:$B$19,2) / ($B$20-VLOOKUP($A3865,$A$2:$B$19,2)) * VLOOKUP($A3879,$A$2:$B$19,2) / (($B$20-VLOOKUP($A3865,$A$2:$B$19,2) - VLOOKUP(N3865,$A$2:$B$19,2)))</f>
        <v>#DIV/0!</v>
      </c>
      <c r="O3879" s="21"/>
      <c r="P3879" s="21" t="e">
        <f aca="false">VLOOKUP($A3865,$A$2:$B$19,2) * VLOOKUP(P3865,$A$2:$B$19,2) / ($B$20-VLOOKUP($A3865,$A$2:$B$19,2)) * VLOOKUP($A3879,$A$2:$B$19,2) / (($B$20-VLOOKUP($A3865,$A$2:$B$19,2) - VLOOKUP(P3865,$A$2:$B$19,2)))</f>
        <v>#DIV/0!</v>
      </c>
      <c r="Q3879" s="21" t="e">
        <f aca="false">VLOOKUP($A3865,$A$2:$B$19,2) * VLOOKUP(Q3865,$A$2:$B$19,2) / ($B$20-VLOOKUP($A3865,$A$2:$B$19,2)) * VLOOKUP($A3879,$A$2:$B$19,2) / (($B$20-VLOOKUP($A3865,$A$2:$B$19,2) - VLOOKUP(Q3865,$A$2:$B$19,2)))</f>
        <v>#DIV/0!</v>
      </c>
      <c r="R3879" s="21" t="e">
        <f aca="false">VLOOKUP($A3865,$A$2:$B$19,2) * VLOOKUP(R3865,$A$2:$B$19,2) / ($B$20-VLOOKUP($A3865,$A$2:$B$19,2)) * VLOOKUP($A3879,$A$2:$B$19,2) / (($B$20-VLOOKUP($A3865,$A$2:$B$19,2) - VLOOKUP(R3865,$A$2:$B$19,2)))</f>
        <v>#DIV/0!</v>
      </c>
    </row>
    <row r="3880" s="20" customFormat="true" ht="13.5" hidden="false" customHeight="false" outlineLevel="0" collapsed="false">
      <c r="A3880" s="21" t="n">
        <v>16</v>
      </c>
      <c r="B3880" s="21" t="e">
        <f aca="false">VLOOKUP($A3865,$A$2:$B$19,2) * VLOOKUP(B3865,$A$2:$B$19,2) / ($B$20-VLOOKUP($A3865,$A$2:$B$19,2)) * VLOOKUP($A3880,$A$2:$B$19,2) / (($B$20-VLOOKUP($A3865,$A$2:$B$19,2) - VLOOKUP(B3865,$A$2:$B$19,2)))</f>
        <v>#DIV/0!</v>
      </c>
      <c r="C3880" s="21" t="e">
        <f aca="false">VLOOKUP($A3865,$A$2:$B$19,2) * VLOOKUP(C3865,$A$2:$B$19,2) / ($B$20-VLOOKUP($A3865,$A$2:$B$19,2)) * VLOOKUP($A3880,$A$2:$B$19,2) / (($B$20-VLOOKUP($A3865,$A$2:$B$19,2) - VLOOKUP(C3865,$A$2:$B$19,2)))</f>
        <v>#DIV/0!</v>
      </c>
      <c r="D3880" s="21" t="e">
        <f aca="false">VLOOKUP($A3865,$A$2:$B$19,2) * VLOOKUP(D3865,$A$2:$B$19,2) / ($B$20-VLOOKUP($A3865,$A$2:$B$19,2)) * VLOOKUP($A3880,$A$2:$B$19,2) / (($B$20-VLOOKUP($A3865,$A$2:$B$19,2) - VLOOKUP(D3865,$A$2:$B$19,2)))</f>
        <v>#DIV/0!</v>
      </c>
      <c r="E3880" s="21" t="e">
        <f aca="false">VLOOKUP($A3865,$A$2:$B$19,2) * VLOOKUP(E3865,$A$2:$B$19,2) / ($B$20-VLOOKUP($A3865,$A$2:$B$19,2)) * VLOOKUP($A3880,$A$2:$B$19,2) / (($B$20-VLOOKUP($A3865,$A$2:$B$19,2) - VLOOKUP(E3865,$A$2:$B$19,2)))</f>
        <v>#DIV/0!</v>
      </c>
      <c r="F3880" s="21" t="e">
        <f aca="false">VLOOKUP($A3865,$A$2:$B$19,2) * VLOOKUP(F3865,$A$2:$B$19,2) / ($B$20-VLOOKUP($A3865,$A$2:$B$19,2)) * VLOOKUP($A3880,$A$2:$B$19,2) / (($B$20-VLOOKUP($A3865,$A$2:$B$19,2) - VLOOKUP(F3865,$A$2:$B$19,2)))</f>
        <v>#DIV/0!</v>
      </c>
      <c r="G3880" s="21" t="e">
        <f aca="false">VLOOKUP($A3865,$A$2:$B$19,2) * VLOOKUP(G3865,$A$2:$B$19,2) / ($B$20-VLOOKUP($A3865,$A$2:$B$19,2)) * VLOOKUP($A3880,$A$2:$B$19,2) / (($B$20-VLOOKUP($A3865,$A$2:$B$19,2) - VLOOKUP(G3865,$A$2:$B$19,2)))</f>
        <v>#DIV/0!</v>
      </c>
      <c r="H3880" s="21" t="e">
        <f aca="false">VLOOKUP($A3865,$A$2:$B$19,2) * VLOOKUP(H3865,$A$2:$B$19,2) / ($B$20-VLOOKUP($A3865,$A$2:$B$19,2)) * VLOOKUP($A3880,$A$2:$B$19,2) / (($B$20-VLOOKUP($A3865,$A$2:$B$19,2) - VLOOKUP(H3865,$A$2:$B$19,2)))</f>
        <v>#DIV/0!</v>
      </c>
      <c r="I3880" s="21" t="e">
        <f aca="false">VLOOKUP($A3865,$A$2:$B$19,2) * VLOOKUP(I3865,$A$2:$B$19,2) / ($B$20-VLOOKUP($A3865,$A$2:$B$19,2)) * VLOOKUP($A3880,$A$2:$B$19,2) / (($B$20-VLOOKUP($A3865,$A$2:$B$19,2) - VLOOKUP(I3865,$A$2:$B$19,2)))</f>
        <v>#DIV/0!</v>
      </c>
      <c r="J3880" s="21" t="e">
        <f aca="false">VLOOKUP($A3865,$A$2:$B$19,2) * VLOOKUP(J3865,$A$2:$B$19,2) / ($B$20-VLOOKUP($A3865,$A$2:$B$19,2)) * VLOOKUP($A3880,$A$2:$B$19,2) / (($B$20-VLOOKUP($A3865,$A$2:$B$19,2) - VLOOKUP(J3865,$A$2:$B$19,2)))</f>
        <v>#DIV/0!</v>
      </c>
      <c r="K3880" s="21" t="e">
        <f aca="false">VLOOKUP($A3865,$A$2:$B$19,2) * VLOOKUP(K3865,$A$2:$B$19,2) / ($B$20-VLOOKUP($A3865,$A$2:$B$19,2)) * VLOOKUP($A3880,$A$2:$B$19,2) / (($B$20-VLOOKUP($A3865,$A$2:$B$19,2) - VLOOKUP(K3865,$A$2:$B$19,2)))</f>
        <v>#DIV/0!</v>
      </c>
      <c r="L3880" s="21" t="e">
        <f aca="false">VLOOKUP($A3865,$A$2:$B$19,2) * VLOOKUP(L3865,$A$2:$B$19,2) / ($B$20-VLOOKUP($A3865,$A$2:$B$19,2)) * VLOOKUP($A3880,$A$2:$B$19,2) / (($B$20-VLOOKUP($A3865,$A$2:$B$19,2) - VLOOKUP(L3865,$A$2:$B$19,2)))</f>
        <v>#DIV/0!</v>
      </c>
      <c r="M3880" s="21" t="e">
        <f aca="false">VLOOKUP($A3865,$A$2:$B$19,2) * VLOOKUP(M3865,$A$2:$B$19,2) / ($B$20-VLOOKUP($A3865,$A$2:$B$19,2)) * VLOOKUP($A3880,$A$2:$B$19,2) / (($B$20-VLOOKUP($A3865,$A$2:$B$19,2) - VLOOKUP(M3865,$A$2:$B$19,2)))</f>
        <v>#DIV/0!</v>
      </c>
      <c r="N3880" s="21" t="e">
        <f aca="false">VLOOKUP($A3865,$A$2:$B$19,2) * VLOOKUP(N3865,$A$2:$B$19,2) / ($B$20-VLOOKUP($A3865,$A$2:$B$19,2)) * VLOOKUP($A3880,$A$2:$B$19,2) / (($B$20-VLOOKUP($A3865,$A$2:$B$19,2) - VLOOKUP(N3865,$A$2:$B$19,2)))</f>
        <v>#DIV/0!</v>
      </c>
      <c r="O3880" s="21" t="e">
        <f aca="false">VLOOKUP($A3865,$A$2:$B$19,2) * VLOOKUP(O3865,$A$2:$B$19,2) / ($B$20-VLOOKUP($A3865,$A$2:$B$19,2)) * VLOOKUP($A3880,$A$2:$B$19,2) / (($B$20-VLOOKUP($A3865,$A$2:$B$19,2) - VLOOKUP(O3865,$A$2:$B$19,2)))</f>
        <v>#DIV/0!</v>
      </c>
      <c r="P3880" s="21"/>
      <c r="Q3880" s="21" t="e">
        <f aca="false">VLOOKUP($A3865,$A$2:$B$19,2) * VLOOKUP(Q3865,$A$2:$B$19,2) / ($B$20-VLOOKUP($A3865,$A$2:$B$19,2)) * VLOOKUP($A3880,$A$2:$B$19,2) / (($B$20-VLOOKUP($A3865,$A$2:$B$19,2) - VLOOKUP(Q3865,$A$2:$B$19,2)))</f>
        <v>#DIV/0!</v>
      </c>
      <c r="R3880" s="21" t="e">
        <f aca="false">VLOOKUP($A3865,$A$2:$B$19,2) * VLOOKUP(R3865,$A$2:$B$19,2) / ($B$20-VLOOKUP($A3865,$A$2:$B$19,2)) * VLOOKUP($A3880,$A$2:$B$19,2) / (($B$20-VLOOKUP($A3865,$A$2:$B$19,2) - VLOOKUP(R3865,$A$2:$B$19,2)))</f>
        <v>#DIV/0!</v>
      </c>
    </row>
    <row r="3881" s="20" customFormat="true" ht="13.5" hidden="false" customHeight="false" outlineLevel="0" collapsed="false">
      <c r="A3881" s="21" t="n">
        <v>17</v>
      </c>
      <c r="B3881" s="21" t="e">
        <f aca="false">VLOOKUP($A3865,$A$2:$B$19,2) * VLOOKUP(B3865,$A$2:$B$19,2) / ($B$20-VLOOKUP($A3865,$A$2:$B$19,2)) * VLOOKUP($A3881,$A$2:$B$19,2) / (($B$20-VLOOKUP($A3865,$A$2:$B$19,2) - VLOOKUP(B3865,$A$2:$B$19,2)))</f>
        <v>#DIV/0!</v>
      </c>
      <c r="C3881" s="21" t="e">
        <f aca="false">VLOOKUP($A3865,$A$2:$B$19,2) * VLOOKUP(C3865,$A$2:$B$19,2) / ($B$20-VLOOKUP($A3865,$A$2:$B$19,2)) * VLOOKUP($A3881,$A$2:$B$19,2) / (($B$20-VLOOKUP($A3865,$A$2:$B$19,2) - VLOOKUP(C3865,$A$2:$B$19,2)))</f>
        <v>#DIV/0!</v>
      </c>
      <c r="D3881" s="21" t="e">
        <f aca="false">VLOOKUP($A3865,$A$2:$B$19,2) * VLOOKUP(D3865,$A$2:$B$19,2) / ($B$20-VLOOKUP($A3865,$A$2:$B$19,2)) * VLOOKUP($A3881,$A$2:$B$19,2) / (($B$20-VLOOKUP($A3865,$A$2:$B$19,2) - VLOOKUP(D3865,$A$2:$B$19,2)))</f>
        <v>#DIV/0!</v>
      </c>
      <c r="E3881" s="21" t="e">
        <f aca="false">VLOOKUP($A3865,$A$2:$B$19,2) * VLOOKUP(E3865,$A$2:$B$19,2) / ($B$20-VLOOKUP($A3865,$A$2:$B$19,2)) * VLOOKUP($A3881,$A$2:$B$19,2) / (($B$20-VLOOKUP($A3865,$A$2:$B$19,2) - VLOOKUP(E3865,$A$2:$B$19,2)))</f>
        <v>#DIV/0!</v>
      </c>
      <c r="F3881" s="21" t="e">
        <f aca="false">VLOOKUP($A3865,$A$2:$B$19,2) * VLOOKUP(F3865,$A$2:$B$19,2) / ($B$20-VLOOKUP($A3865,$A$2:$B$19,2)) * VLOOKUP($A3881,$A$2:$B$19,2) / (($B$20-VLOOKUP($A3865,$A$2:$B$19,2) - VLOOKUP(F3865,$A$2:$B$19,2)))</f>
        <v>#DIV/0!</v>
      </c>
      <c r="G3881" s="21" t="e">
        <f aca="false">VLOOKUP($A3865,$A$2:$B$19,2) * VLOOKUP(G3865,$A$2:$B$19,2) / ($B$20-VLOOKUP($A3865,$A$2:$B$19,2)) * VLOOKUP($A3881,$A$2:$B$19,2) / (($B$20-VLOOKUP($A3865,$A$2:$B$19,2) - VLOOKUP(G3865,$A$2:$B$19,2)))</f>
        <v>#DIV/0!</v>
      </c>
      <c r="H3881" s="21" t="e">
        <f aca="false">VLOOKUP($A3865,$A$2:$B$19,2) * VLOOKUP(H3865,$A$2:$B$19,2) / ($B$20-VLOOKUP($A3865,$A$2:$B$19,2)) * VLOOKUP($A3881,$A$2:$B$19,2) / (($B$20-VLOOKUP($A3865,$A$2:$B$19,2) - VLOOKUP(H3865,$A$2:$B$19,2)))</f>
        <v>#DIV/0!</v>
      </c>
      <c r="I3881" s="21" t="e">
        <f aca="false">VLOOKUP($A3865,$A$2:$B$19,2) * VLOOKUP(I3865,$A$2:$B$19,2) / ($B$20-VLOOKUP($A3865,$A$2:$B$19,2)) * VLOOKUP($A3881,$A$2:$B$19,2) / (($B$20-VLOOKUP($A3865,$A$2:$B$19,2) - VLOOKUP(I3865,$A$2:$B$19,2)))</f>
        <v>#DIV/0!</v>
      </c>
      <c r="J3881" s="21" t="e">
        <f aca="false">VLOOKUP($A3865,$A$2:$B$19,2) * VLOOKUP(J3865,$A$2:$B$19,2) / ($B$20-VLOOKUP($A3865,$A$2:$B$19,2)) * VLOOKUP($A3881,$A$2:$B$19,2) / (($B$20-VLOOKUP($A3865,$A$2:$B$19,2) - VLOOKUP(J3865,$A$2:$B$19,2)))</f>
        <v>#DIV/0!</v>
      </c>
      <c r="K3881" s="21" t="e">
        <f aca="false">VLOOKUP($A3865,$A$2:$B$19,2) * VLOOKUP(K3865,$A$2:$B$19,2) / ($B$20-VLOOKUP($A3865,$A$2:$B$19,2)) * VLOOKUP($A3881,$A$2:$B$19,2) / (($B$20-VLOOKUP($A3865,$A$2:$B$19,2) - VLOOKUP(K3865,$A$2:$B$19,2)))</f>
        <v>#DIV/0!</v>
      </c>
      <c r="L3881" s="21" t="e">
        <f aca="false">VLOOKUP($A3865,$A$2:$B$19,2) * VLOOKUP(L3865,$A$2:$B$19,2) / ($B$20-VLOOKUP($A3865,$A$2:$B$19,2)) * VLOOKUP($A3881,$A$2:$B$19,2) / (($B$20-VLOOKUP($A3865,$A$2:$B$19,2) - VLOOKUP(L3865,$A$2:$B$19,2)))</f>
        <v>#DIV/0!</v>
      </c>
      <c r="M3881" s="21" t="e">
        <f aca="false">VLOOKUP($A3865,$A$2:$B$19,2) * VLOOKUP(M3865,$A$2:$B$19,2) / ($B$20-VLOOKUP($A3865,$A$2:$B$19,2)) * VLOOKUP($A3881,$A$2:$B$19,2) / (($B$20-VLOOKUP($A3865,$A$2:$B$19,2) - VLOOKUP(M3865,$A$2:$B$19,2)))</f>
        <v>#DIV/0!</v>
      </c>
      <c r="N3881" s="21" t="e">
        <f aca="false">VLOOKUP($A3865,$A$2:$B$19,2) * VLOOKUP(N3865,$A$2:$B$19,2) / ($B$20-VLOOKUP($A3865,$A$2:$B$19,2)) * VLOOKUP($A3881,$A$2:$B$19,2) / (($B$20-VLOOKUP($A3865,$A$2:$B$19,2) - VLOOKUP(N3865,$A$2:$B$19,2)))</f>
        <v>#DIV/0!</v>
      </c>
      <c r="O3881" s="21" t="e">
        <f aca="false">VLOOKUP($A3865,$A$2:$B$19,2) * VLOOKUP(O3865,$A$2:$B$19,2) / ($B$20-VLOOKUP($A3865,$A$2:$B$19,2)) * VLOOKUP($A3881,$A$2:$B$19,2) / (($B$20-VLOOKUP($A3865,$A$2:$B$19,2) - VLOOKUP(O3865,$A$2:$B$19,2)))</f>
        <v>#DIV/0!</v>
      </c>
      <c r="P3881" s="21" t="e">
        <f aca="false">VLOOKUP($A3865,$A$2:$B$19,2) * VLOOKUP(P3865,$A$2:$B$19,2) / ($B$20-VLOOKUP($A3865,$A$2:$B$19,2)) * VLOOKUP($A3881,$A$2:$B$19,2) / (($B$20-VLOOKUP($A3865,$A$2:$B$19,2) - VLOOKUP(P3865,$A$2:$B$19,2)))</f>
        <v>#DIV/0!</v>
      </c>
      <c r="Q3881" s="21"/>
      <c r="R3881" s="21" t="e">
        <f aca="false">VLOOKUP($A3865,$A$2:$B$19,2) * VLOOKUP(R3865,$A$2:$B$19,2) / ($B$20-VLOOKUP($A3865,$A$2:$B$19,2)) * VLOOKUP($A3881,$A$2:$B$19,2) / (($B$20-VLOOKUP($A3865,$A$2:$B$19,2) - VLOOKUP(R3865,$A$2:$B$19,2)))</f>
        <v>#DIV/0!</v>
      </c>
    </row>
    <row r="3882" s="20" customFormat="true" ht="13.5" hidden="false" customHeight="false" outlineLevel="0" collapsed="false">
      <c r="A3882" s="21" t="n">
        <v>18</v>
      </c>
      <c r="B3882" s="21" t="e">
        <f aca="false">VLOOKUP($A3865,$A$2:$B$19,2) * VLOOKUP(B3865,$A$2:$B$19,2) / ($B$20-VLOOKUP($A3865,$A$2:$B$19,2)) * VLOOKUP($A3882,$A$2:$B$19,2) / (($B$20-VLOOKUP($A3865,$A$2:$B$19,2) - VLOOKUP(B3865,$A$2:$B$19,2)))</f>
        <v>#DIV/0!</v>
      </c>
      <c r="C3882" s="21" t="e">
        <f aca="false">VLOOKUP($A3865,$A$2:$B$19,2) * VLOOKUP(C3865,$A$2:$B$19,2) / ($B$20-VLOOKUP($A3865,$A$2:$B$19,2)) * VLOOKUP($A3882,$A$2:$B$19,2) / (($B$20-VLOOKUP($A3865,$A$2:$B$19,2) - VLOOKUP(C3865,$A$2:$B$19,2)))</f>
        <v>#DIV/0!</v>
      </c>
      <c r="D3882" s="21" t="e">
        <f aca="false">VLOOKUP($A3865,$A$2:$B$19,2) * VLOOKUP(D3865,$A$2:$B$19,2) / ($B$20-VLOOKUP($A3865,$A$2:$B$19,2)) * VLOOKUP($A3882,$A$2:$B$19,2) / (($B$20-VLOOKUP($A3865,$A$2:$B$19,2) - VLOOKUP(D3865,$A$2:$B$19,2)))</f>
        <v>#DIV/0!</v>
      </c>
      <c r="E3882" s="21" t="e">
        <f aca="false">VLOOKUP($A3865,$A$2:$B$19,2) * VLOOKUP(E3865,$A$2:$B$19,2) / ($B$20-VLOOKUP($A3865,$A$2:$B$19,2)) * VLOOKUP($A3882,$A$2:$B$19,2) / (($B$20-VLOOKUP($A3865,$A$2:$B$19,2) - VLOOKUP(E3865,$A$2:$B$19,2)))</f>
        <v>#DIV/0!</v>
      </c>
      <c r="F3882" s="21" t="e">
        <f aca="false">VLOOKUP($A3865,$A$2:$B$19,2) * VLOOKUP(F3865,$A$2:$B$19,2) / ($B$20-VLOOKUP($A3865,$A$2:$B$19,2)) * VLOOKUP($A3882,$A$2:$B$19,2) / (($B$20-VLOOKUP($A3865,$A$2:$B$19,2) - VLOOKUP(F3865,$A$2:$B$19,2)))</f>
        <v>#DIV/0!</v>
      </c>
      <c r="G3882" s="21" t="e">
        <f aca="false">VLOOKUP($A3865,$A$2:$B$19,2) * VLOOKUP(G3865,$A$2:$B$19,2) / ($B$20-VLOOKUP($A3865,$A$2:$B$19,2)) * VLOOKUP($A3882,$A$2:$B$19,2) / (($B$20-VLOOKUP($A3865,$A$2:$B$19,2) - VLOOKUP(G3865,$A$2:$B$19,2)))</f>
        <v>#DIV/0!</v>
      </c>
      <c r="H3882" s="21" t="e">
        <f aca="false">VLOOKUP($A3865,$A$2:$B$19,2) * VLOOKUP(H3865,$A$2:$B$19,2) / ($B$20-VLOOKUP($A3865,$A$2:$B$19,2)) * VLOOKUP($A3882,$A$2:$B$19,2) / (($B$20-VLOOKUP($A3865,$A$2:$B$19,2) - VLOOKUP(H3865,$A$2:$B$19,2)))</f>
        <v>#DIV/0!</v>
      </c>
      <c r="I3882" s="21" t="e">
        <f aca="false">VLOOKUP($A3865,$A$2:$B$19,2) * VLOOKUP(I3865,$A$2:$B$19,2) / ($B$20-VLOOKUP($A3865,$A$2:$B$19,2)) * VLOOKUP($A3882,$A$2:$B$19,2) / (($B$20-VLOOKUP($A3865,$A$2:$B$19,2) - VLOOKUP(I3865,$A$2:$B$19,2)))</f>
        <v>#DIV/0!</v>
      </c>
      <c r="J3882" s="21" t="e">
        <f aca="false">VLOOKUP($A3865,$A$2:$B$19,2) * VLOOKUP(J3865,$A$2:$B$19,2) / ($B$20-VLOOKUP($A3865,$A$2:$B$19,2)) * VLOOKUP($A3882,$A$2:$B$19,2) / (($B$20-VLOOKUP($A3865,$A$2:$B$19,2) - VLOOKUP(J3865,$A$2:$B$19,2)))</f>
        <v>#DIV/0!</v>
      </c>
      <c r="K3882" s="21" t="e">
        <f aca="false">VLOOKUP($A3865,$A$2:$B$19,2) * VLOOKUP(K3865,$A$2:$B$19,2) / ($B$20-VLOOKUP($A3865,$A$2:$B$19,2)) * VLOOKUP($A3882,$A$2:$B$19,2) / (($B$20-VLOOKUP($A3865,$A$2:$B$19,2) - VLOOKUP(K3865,$A$2:$B$19,2)))</f>
        <v>#DIV/0!</v>
      </c>
      <c r="L3882" s="21" t="e">
        <f aca="false">VLOOKUP($A3865,$A$2:$B$19,2) * VLOOKUP(L3865,$A$2:$B$19,2) / ($B$20-VLOOKUP($A3865,$A$2:$B$19,2)) * VLOOKUP($A3882,$A$2:$B$19,2) / (($B$20-VLOOKUP($A3865,$A$2:$B$19,2) - VLOOKUP(L3865,$A$2:$B$19,2)))</f>
        <v>#DIV/0!</v>
      </c>
      <c r="M3882" s="21" t="e">
        <f aca="false">VLOOKUP($A3865,$A$2:$B$19,2) * VLOOKUP(M3865,$A$2:$B$19,2) / ($B$20-VLOOKUP($A3865,$A$2:$B$19,2)) * VLOOKUP($A3882,$A$2:$B$19,2) / (($B$20-VLOOKUP($A3865,$A$2:$B$19,2) - VLOOKUP(M3865,$A$2:$B$19,2)))</f>
        <v>#DIV/0!</v>
      </c>
      <c r="N3882" s="21" t="e">
        <f aca="false">VLOOKUP($A3865,$A$2:$B$19,2) * VLOOKUP(N3865,$A$2:$B$19,2) / ($B$20-VLOOKUP($A3865,$A$2:$B$19,2)) * VLOOKUP($A3882,$A$2:$B$19,2) / (($B$20-VLOOKUP($A3865,$A$2:$B$19,2) - VLOOKUP(N3865,$A$2:$B$19,2)))</f>
        <v>#DIV/0!</v>
      </c>
      <c r="O3882" s="21" t="e">
        <f aca="false">VLOOKUP($A3865,$A$2:$B$19,2) * VLOOKUP(O3865,$A$2:$B$19,2) / ($B$20-VLOOKUP($A3865,$A$2:$B$19,2)) * VLOOKUP($A3882,$A$2:$B$19,2) / (($B$20-VLOOKUP($A3865,$A$2:$B$19,2) - VLOOKUP(O3865,$A$2:$B$19,2)))</f>
        <v>#DIV/0!</v>
      </c>
      <c r="P3882" s="21" t="e">
        <f aca="false">VLOOKUP($A3865,$A$2:$B$19,2) * VLOOKUP(P3865,$A$2:$B$19,2) / ($B$20-VLOOKUP($A3865,$A$2:$B$19,2)) * VLOOKUP($A3882,$A$2:$B$19,2) / (($B$20-VLOOKUP($A3865,$A$2:$B$19,2) - VLOOKUP(P3865,$A$2:$B$19,2)))</f>
        <v>#DIV/0!</v>
      </c>
      <c r="Q3882" s="21" t="e">
        <f aca="false">VLOOKUP($A3865,$A$2:$B$19,2) * VLOOKUP(Q3865,$A$2:$B$19,2) / ($B$20-VLOOKUP($A3865,$A$2:$B$19,2)) * VLOOKUP($A3882,$A$2:$B$19,2) / (($B$20-VLOOKUP($A3865,$A$2:$B$19,2) - VLOOKUP(Q3865,$A$2:$B$19,2)))</f>
        <v>#DIV/0!</v>
      </c>
      <c r="R3882" s="21"/>
    </row>
    <row r="3883" s="20" customFormat="true" ht="13.5" hidden="false" customHeight="false" outlineLevel="0" collapsed="false">
      <c r="B3883" s="20" t="e">
        <f aca="false">SUM(B3866:B3882)</f>
        <v>#DIV/0!</v>
      </c>
      <c r="C3883" s="20" t="e">
        <f aca="false">SUM(C3866:C3882)</f>
        <v>#DIV/0!</v>
      </c>
      <c r="D3883" s="20" t="e">
        <f aca="false">SUM(D3866:D3882)</f>
        <v>#DIV/0!</v>
      </c>
      <c r="E3883" s="20" t="e">
        <f aca="false">SUM(E3866:E3882)</f>
        <v>#DIV/0!</v>
      </c>
      <c r="F3883" s="20" t="e">
        <f aca="false">SUM(F3866:F3882)</f>
        <v>#DIV/0!</v>
      </c>
      <c r="G3883" s="20" t="e">
        <f aca="false">SUM(G3866:G3882)</f>
        <v>#DIV/0!</v>
      </c>
      <c r="H3883" s="20" t="e">
        <f aca="false">SUM(H3866:H3882)</f>
        <v>#DIV/0!</v>
      </c>
      <c r="I3883" s="20" t="e">
        <f aca="false">SUM(I3866:I3882)</f>
        <v>#DIV/0!</v>
      </c>
      <c r="J3883" s="20" t="e">
        <f aca="false">SUM(J3866:J3882)</f>
        <v>#DIV/0!</v>
      </c>
      <c r="K3883" s="20" t="e">
        <f aca="false">SUM(K3866:K3882)</f>
        <v>#DIV/0!</v>
      </c>
      <c r="L3883" s="20" t="e">
        <f aca="false">SUM(L3866:L3882)</f>
        <v>#DIV/0!</v>
      </c>
      <c r="M3883" s="20" t="e">
        <f aca="false">SUM(M3866:M3882)</f>
        <v>#DIV/0!</v>
      </c>
      <c r="N3883" s="20" t="e">
        <f aca="false">SUM(N3866:N3882)</f>
        <v>#DIV/0!</v>
      </c>
      <c r="O3883" s="20" t="e">
        <f aca="false">SUM(O3866:O3882)</f>
        <v>#DIV/0!</v>
      </c>
      <c r="P3883" s="20" t="e">
        <f aca="false">SUM(P3866:P3882)</f>
        <v>#DIV/0!</v>
      </c>
      <c r="Q3883" s="20" t="e">
        <f aca="false">SUM(Q3866:Q3882)</f>
        <v>#DIV/0!</v>
      </c>
      <c r="R3883" s="20" t="e">
        <f aca="false">SUM(R3866:R3882)</f>
        <v>#DIV/0!</v>
      </c>
      <c r="S3883" s="20" t="e">
        <f aca="false">SUM(B3883:R3883)</f>
        <v>#DIV/0!</v>
      </c>
    </row>
    <row r="3884" s="20" customFormat="true" ht="13.5" hidden="false" customHeight="false" outlineLevel="0" collapsed="false">
      <c r="A3884" s="20" t="s">
        <v>200</v>
      </c>
    </row>
    <row r="3885" s="20" customFormat="true" ht="13.5" hidden="false" customHeight="false" outlineLevel="0" collapsed="false">
      <c r="A3885" s="21" t="n">
        <v>10</v>
      </c>
      <c r="B3885" s="21" t="n">
        <v>1</v>
      </c>
      <c r="C3885" s="21" t="n">
        <v>2</v>
      </c>
      <c r="D3885" s="21" t="n">
        <v>3</v>
      </c>
      <c r="E3885" s="21" t="n">
        <v>4</v>
      </c>
      <c r="F3885" s="21" t="n">
        <v>5</v>
      </c>
      <c r="G3885" s="21" t="n">
        <v>6</v>
      </c>
      <c r="H3885" s="21" t="n">
        <v>7</v>
      </c>
      <c r="I3885" s="21" t="n">
        <v>8</v>
      </c>
      <c r="J3885" s="21" t="n">
        <v>9</v>
      </c>
      <c r="K3885" s="21" t="n">
        <v>11</v>
      </c>
      <c r="L3885" s="21" t="n">
        <v>12</v>
      </c>
      <c r="M3885" s="21" t="n">
        <v>13</v>
      </c>
      <c r="N3885" s="21" t="n">
        <v>14</v>
      </c>
      <c r="O3885" s="21" t="n">
        <v>15</v>
      </c>
      <c r="P3885" s="21" t="n">
        <v>16</v>
      </c>
      <c r="Q3885" s="21" t="n">
        <v>17</v>
      </c>
      <c r="R3885" s="21" t="n">
        <v>18</v>
      </c>
    </row>
    <row r="3886" s="20" customFormat="true" ht="13.5" hidden="false" customHeight="false" outlineLevel="0" collapsed="false">
      <c r="A3886" s="21" t="n">
        <v>1</v>
      </c>
      <c r="B3886" s="21" t="e">
        <f aca="false">1/B3866</f>
        <v>#DIV/0!</v>
      </c>
      <c r="C3886" s="21" t="e">
        <f aca="false">1/C3866</f>
        <v>#DIV/0!</v>
      </c>
      <c r="D3886" s="21" t="e">
        <f aca="false">1/D3866</f>
        <v>#DIV/0!</v>
      </c>
      <c r="E3886" s="21" t="e">
        <f aca="false">1/E3866</f>
        <v>#DIV/0!</v>
      </c>
      <c r="F3886" s="21" t="e">
        <f aca="false">1/F3866</f>
        <v>#DIV/0!</v>
      </c>
      <c r="G3886" s="21" t="e">
        <f aca="false">1/G3866</f>
        <v>#DIV/0!</v>
      </c>
      <c r="H3886" s="21" t="e">
        <f aca="false">1/H3866</f>
        <v>#DIV/0!</v>
      </c>
      <c r="I3886" s="21" t="e">
        <f aca="false">1/I3866</f>
        <v>#DIV/0!</v>
      </c>
      <c r="J3886" s="21" t="e">
        <f aca="false">1/J3866</f>
        <v>#DIV/0!</v>
      </c>
      <c r="K3886" s="21" t="e">
        <f aca="false">1/K3866</f>
        <v>#DIV/0!</v>
      </c>
      <c r="L3886" s="21" t="e">
        <f aca="false">1/L3866</f>
        <v>#DIV/0!</v>
      </c>
      <c r="M3886" s="21" t="e">
        <f aca="false">1/M3866</f>
        <v>#DIV/0!</v>
      </c>
      <c r="N3886" s="21" t="e">
        <f aca="false">1/N3866</f>
        <v>#DIV/0!</v>
      </c>
      <c r="O3886" s="21" t="e">
        <f aca="false">1/O3866</f>
        <v>#DIV/0!</v>
      </c>
      <c r="P3886" s="21" t="e">
        <f aca="false">1/P3866</f>
        <v>#DIV/0!</v>
      </c>
      <c r="Q3886" s="21" t="e">
        <f aca="false">1/Q3866</f>
        <v>#DIV/0!</v>
      </c>
      <c r="R3886" s="21" t="e">
        <f aca="false">1/R3866</f>
        <v>#DIV/0!</v>
      </c>
    </row>
    <row r="3887" s="20" customFormat="true" ht="13.5" hidden="false" customHeight="false" outlineLevel="0" collapsed="false">
      <c r="A3887" s="21" t="n">
        <v>2</v>
      </c>
      <c r="B3887" s="21" t="e">
        <f aca="false">1/B3867</f>
        <v>#DIV/0!</v>
      </c>
      <c r="C3887" s="21" t="e">
        <f aca="false">1/C3867</f>
        <v>#DIV/0!</v>
      </c>
      <c r="D3887" s="21" t="e">
        <f aca="false">1/D3867</f>
        <v>#DIV/0!</v>
      </c>
      <c r="E3887" s="21" t="e">
        <f aca="false">1/E3867</f>
        <v>#DIV/0!</v>
      </c>
      <c r="F3887" s="21" t="e">
        <f aca="false">1/F3867</f>
        <v>#DIV/0!</v>
      </c>
      <c r="G3887" s="21" t="e">
        <f aca="false">1/G3867</f>
        <v>#DIV/0!</v>
      </c>
      <c r="H3887" s="21" t="e">
        <f aca="false">1/H3867</f>
        <v>#DIV/0!</v>
      </c>
      <c r="I3887" s="21" t="e">
        <f aca="false">1/I3867</f>
        <v>#DIV/0!</v>
      </c>
      <c r="J3887" s="21" t="e">
        <f aca="false">1/J3867</f>
        <v>#DIV/0!</v>
      </c>
      <c r="K3887" s="21" t="e">
        <f aca="false">1/K3867</f>
        <v>#DIV/0!</v>
      </c>
      <c r="L3887" s="21" t="e">
        <f aca="false">1/L3867</f>
        <v>#DIV/0!</v>
      </c>
      <c r="M3887" s="21" t="e">
        <f aca="false">1/M3867</f>
        <v>#DIV/0!</v>
      </c>
      <c r="N3887" s="21" t="e">
        <f aca="false">1/N3867</f>
        <v>#DIV/0!</v>
      </c>
      <c r="O3887" s="21" t="e">
        <f aca="false">1/O3867</f>
        <v>#DIV/0!</v>
      </c>
      <c r="P3887" s="21" t="e">
        <f aca="false">1/P3867</f>
        <v>#DIV/0!</v>
      </c>
      <c r="Q3887" s="21" t="e">
        <f aca="false">1/Q3867</f>
        <v>#DIV/0!</v>
      </c>
      <c r="R3887" s="21" t="e">
        <f aca="false">1/R3867</f>
        <v>#DIV/0!</v>
      </c>
    </row>
    <row r="3888" s="20" customFormat="true" ht="13.5" hidden="false" customHeight="false" outlineLevel="0" collapsed="false">
      <c r="A3888" s="21" t="n">
        <v>3</v>
      </c>
      <c r="B3888" s="21" t="e">
        <f aca="false">1/B3868</f>
        <v>#DIV/0!</v>
      </c>
      <c r="C3888" s="21" t="e">
        <f aca="false">1/C3868</f>
        <v>#DIV/0!</v>
      </c>
      <c r="D3888" s="21" t="e">
        <f aca="false">1/D3868</f>
        <v>#DIV/0!</v>
      </c>
      <c r="E3888" s="21" t="e">
        <f aca="false">1/E3868</f>
        <v>#DIV/0!</v>
      </c>
      <c r="F3888" s="21" t="e">
        <f aca="false">1/F3868</f>
        <v>#DIV/0!</v>
      </c>
      <c r="G3888" s="21" t="e">
        <f aca="false">1/G3868</f>
        <v>#DIV/0!</v>
      </c>
      <c r="H3888" s="21" t="e">
        <f aca="false">1/H3868</f>
        <v>#DIV/0!</v>
      </c>
      <c r="I3888" s="21" t="e">
        <f aca="false">1/I3868</f>
        <v>#DIV/0!</v>
      </c>
      <c r="J3888" s="21" t="e">
        <f aca="false">1/J3868</f>
        <v>#DIV/0!</v>
      </c>
      <c r="K3888" s="21" t="e">
        <f aca="false">1/K3868</f>
        <v>#DIV/0!</v>
      </c>
      <c r="L3888" s="21" t="e">
        <f aca="false">1/L3868</f>
        <v>#DIV/0!</v>
      </c>
      <c r="M3888" s="21" t="e">
        <f aca="false">1/M3868</f>
        <v>#DIV/0!</v>
      </c>
      <c r="N3888" s="21" t="e">
        <f aca="false">1/N3868</f>
        <v>#DIV/0!</v>
      </c>
      <c r="O3888" s="21" t="e">
        <f aca="false">1/O3868</f>
        <v>#DIV/0!</v>
      </c>
      <c r="P3888" s="21" t="e">
        <f aca="false">1/P3868</f>
        <v>#DIV/0!</v>
      </c>
      <c r="Q3888" s="21" t="e">
        <f aca="false">1/Q3868</f>
        <v>#DIV/0!</v>
      </c>
      <c r="R3888" s="21" t="e">
        <f aca="false">1/R3868</f>
        <v>#DIV/0!</v>
      </c>
    </row>
    <row r="3889" s="20" customFormat="true" ht="13.5" hidden="false" customHeight="false" outlineLevel="0" collapsed="false">
      <c r="A3889" s="21" t="n">
        <v>4</v>
      </c>
      <c r="B3889" s="21" t="e">
        <f aca="false">1/B3869</f>
        <v>#DIV/0!</v>
      </c>
      <c r="C3889" s="21" t="e">
        <f aca="false">1/C3869</f>
        <v>#DIV/0!</v>
      </c>
      <c r="D3889" s="21" t="e">
        <f aca="false">1/D3869</f>
        <v>#DIV/0!</v>
      </c>
      <c r="E3889" s="21" t="e">
        <f aca="false">1/E3869</f>
        <v>#DIV/0!</v>
      </c>
      <c r="F3889" s="21" t="e">
        <f aca="false">1/F3869</f>
        <v>#DIV/0!</v>
      </c>
      <c r="G3889" s="21" t="e">
        <f aca="false">1/G3869</f>
        <v>#DIV/0!</v>
      </c>
      <c r="H3889" s="21" t="e">
        <f aca="false">1/H3869</f>
        <v>#DIV/0!</v>
      </c>
      <c r="I3889" s="21" t="e">
        <f aca="false">1/I3869</f>
        <v>#DIV/0!</v>
      </c>
      <c r="J3889" s="21" t="e">
        <f aca="false">1/J3869</f>
        <v>#DIV/0!</v>
      </c>
      <c r="K3889" s="21" t="e">
        <f aca="false">1/K3869</f>
        <v>#DIV/0!</v>
      </c>
      <c r="L3889" s="21" t="e">
        <f aca="false">1/L3869</f>
        <v>#DIV/0!</v>
      </c>
      <c r="M3889" s="21" t="e">
        <f aca="false">1/M3869</f>
        <v>#DIV/0!</v>
      </c>
      <c r="N3889" s="21" t="e">
        <f aca="false">1/N3869</f>
        <v>#DIV/0!</v>
      </c>
      <c r="O3889" s="21" t="e">
        <f aca="false">1/O3869</f>
        <v>#DIV/0!</v>
      </c>
      <c r="P3889" s="21" t="e">
        <f aca="false">1/P3869</f>
        <v>#DIV/0!</v>
      </c>
      <c r="Q3889" s="21" t="e">
        <f aca="false">1/Q3869</f>
        <v>#DIV/0!</v>
      </c>
      <c r="R3889" s="21" t="e">
        <f aca="false">1/R3869</f>
        <v>#DIV/0!</v>
      </c>
    </row>
    <row r="3890" s="20" customFormat="true" ht="13.5" hidden="false" customHeight="false" outlineLevel="0" collapsed="false">
      <c r="A3890" s="21" t="n">
        <v>5</v>
      </c>
      <c r="B3890" s="21" t="e">
        <f aca="false">1/B3870</f>
        <v>#DIV/0!</v>
      </c>
      <c r="C3890" s="21" t="e">
        <f aca="false">1/C3870</f>
        <v>#DIV/0!</v>
      </c>
      <c r="D3890" s="21" t="e">
        <f aca="false">1/D3870</f>
        <v>#DIV/0!</v>
      </c>
      <c r="E3890" s="21" t="e">
        <f aca="false">1/E3870</f>
        <v>#DIV/0!</v>
      </c>
      <c r="F3890" s="21" t="e">
        <f aca="false">1/F3870</f>
        <v>#DIV/0!</v>
      </c>
      <c r="G3890" s="21" t="e">
        <f aca="false">1/G3870</f>
        <v>#DIV/0!</v>
      </c>
      <c r="H3890" s="21" t="e">
        <f aca="false">1/H3870</f>
        <v>#DIV/0!</v>
      </c>
      <c r="I3890" s="21" t="e">
        <f aca="false">1/I3870</f>
        <v>#DIV/0!</v>
      </c>
      <c r="J3890" s="21" t="e">
        <f aca="false">1/J3870</f>
        <v>#DIV/0!</v>
      </c>
      <c r="K3890" s="21" t="e">
        <f aca="false">1/K3870</f>
        <v>#DIV/0!</v>
      </c>
      <c r="L3890" s="21" t="e">
        <f aca="false">1/L3870</f>
        <v>#DIV/0!</v>
      </c>
      <c r="M3890" s="21" t="e">
        <f aca="false">1/M3870</f>
        <v>#DIV/0!</v>
      </c>
      <c r="N3890" s="21" t="e">
        <f aca="false">1/N3870</f>
        <v>#DIV/0!</v>
      </c>
      <c r="O3890" s="21" t="e">
        <f aca="false">1/O3870</f>
        <v>#DIV/0!</v>
      </c>
      <c r="P3890" s="21" t="e">
        <f aca="false">1/P3870</f>
        <v>#DIV/0!</v>
      </c>
      <c r="Q3890" s="21" t="e">
        <f aca="false">1/Q3870</f>
        <v>#DIV/0!</v>
      </c>
      <c r="R3890" s="21" t="e">
        <f aca="false">1/R3870</f>
        <v>#DIV/0!</v>
      </c>
    </row>
    <row r="3891" s="20" customFormat="true" ht="13.5" hidden="false" customHeight="false" outlineLevel="0" collapsed="false">
      <c r="A3891" s="21" t="n">
        <v>6</v>
      </c>
      <c r="B3891" s="21" t="e">
        <f aca="false">1/B3871</f>
        <v>#DIV/0!</v>
      </c>
      <c r="C3891" s="21" t="e">
        <f aca="false">1/C3871</f>
        <v>#DIV/0!</v>
      </c>
      <c r="D3891" s="21" t="e">
        <f aca="false">1/D3871</f>
        <v>#DIV/0!</v>
      </c>
      <c r="E3891" s="21" t="e">
        <f aca="false">1/E3871</f>
        <v>#DIV/0!</v>
      </c>
      <c r="F3891" s="21" t="e">
        <f aca="false">1/F3871</f>
        <v>#DIV/0!</v>
      </c>
      <c r="G3891" s="21" t="e">
        <f aca="false">1/G3871</f>
        <v>#DIV/0!</v>
      </c>
      <c r="H3891" s="21" t="e">
        <f aca="false">1/H3871</f>
        <v>#DIV/0!</v>
      </c>
      <c r="I3891" s="21" t="e">
        <f aca="false">1/I3871</f>
        <v>#DIV/0!</v>
      </c>
      <c r="J3891" s="21" t="e">
        <f aca="false">1/J3871</f>
        <v>#DIV/0!</v>
      </c>
      <c r="K3891" s="21" t="e">
        <f aca="false">1/K3871</f>
        <v>#DIV/0!</v>
      </c>
      <c r="L3891" s="21" t="e">
        <f aca="false">1/L3871</f>
        <v>#DIV/0!</v>
      </c>
      <c r="M3891" s="21" t="e">
        <f aca="false">1/M3871</f>
        <v>#DIV/0!</v>
      </c>
      <c r="N3891" s="21" t="e">
        <f aca="false">1/N3871</f>
        <v>#DIV/0!</v>
      </c>
      <c r="O3891" s="21" t="e">
        <f aca="false">1/O3871</f>
        <v>#DIV/0!</v>
      </c>
      <c r="P3891" s="21" t="e">
        <f aca="false">1/P3871</f>
        <v>#DIV/0!</v>
      </c>
      <c r="Q3891" s="21" t="e">
        <f aca="false">1/Q3871</f>
        <v>#DIV/0!</v>
      </c>
      <c r="R3891" s="21" t="e">
        <f aca="false">1/R3871</f>
        <v>#DIV/0!</v>
      </c>
    </row>
    <row r="3892" s="20" customFormat="true" ht="13.5" hidden="false" customHeight="false" outlineLevel="0" collapsed="false">
      <c r="A3892" s="21" t="n">
        <v>7</v>
      </c>
      <c r="B3892" s="21" t="e">
        <f aca="false">1/B3872</f>
        <v>#DIV/0!</v>
      </c>
      <c r="C3892" s="21" t="e">
        <f aca="false">1/C3872</f>
        <v>#DIV/0!</v>
      </c>
      <c r="D3892" s="21" t="e">
        <f aca="false">1/D3872</f>
        <v>#DIV/0!</v>
      </c>
      <c r="E3892" s="21" t="e">
        <f aca="false">1/E3872</f>
        <v>#DIV/0!</v>
      </c>
      <c r="F3892" s="21" t="e">
        <f aca="false">1/F3872</f>
        <v>#DIV/0!</v>
      </c>
      <c r="G3892" s="21" t="e">
        <f aca="false">1/G3872</f>
        <v>#DIV/0!</v>
      </c>
      <c r="H3892" s="21" t="e">
        <f aca="false">1/H3872</f>
        <v>#DIV/0!</v>
      </c>
      <c r="I3892" s="21" t="e">
        <f aca="false">1/I3872</f>
        <v>#DIV/0!</v>
      </c>
      <c r="J3892" s="21" t="e">
        <f aca="false">1/J3872</f>
        <v>#DIV/0!</v>
      </c>
      <c r="K3892" s="21" t="e">
        <f aca="false">1/K3872</f>
        <v>#DIV/0!</v>
      </c>
      <c r="L3892" s="21" t="e">
        <f aca="false">1/L3872</f>
        <v>#DIV/0!</v>
      </c>
      <c r="M3892" s="21" t="e">
        <f aca="false">1/M3872</f>
        <v>#DIV/0!</v>
      </c>
      <c r="N3892" s="21" t="e">
        <f aca="false">1/N3872</f>
        <v>#DIV/0!</v>
      </c>
      <c r="O3892" s="21" t="e">
        <f aca="false">1/O3872</f>
        <v>#DIV/0!</v>
      </c>
      <c r="P3892" s="21" t="e">
        <f aca="false">1/P3872</f>
        <v>#DIV/0!</v>
      </c>
      <c r="Q3892" s="21" t="e">
        <f aca="false">1/Q3872</f>
        <v>#DIV/0!</v>
      </c>
      <c r="R3892" s="21" t="e">
        <f aca="false">1/R3872</f>
        <v>#DIV/0!</v>
      </c>
    </row>
    <row r="3893" s="20" customFormat="true" ht="13.5" hidden="false" customHeight="false" outlineLevel="0" collapsed="false">
      <c r="A3893" s="21" t="n">
        <v>8</v>
      </c>
      <c r="B3893" s="21" t="e">
        <f aca="false">1/B3873</f>
        <v>#DIV/0!</v>
      </c>
      <c r="C3893" s="21" t="e">
        <f aca="false">1/C3873</f>
        <v>#DIV/0!</v>
      </c>
      <c r="D3893" s="21" t="e">
        <f aca="false">1/D3873</f>
        <v>#DIV/0!</v>
      </c>
      <c r="E3893" s="21" t="e">
        <f aca="false">1/E3873</f>
        <v>#DIV/0!</v>
      </c>
      <c r="F3893" s="21" t="e">
        <f aca="false">1/F3873</f>
        <v>#DIV/0!</v>
      </c>
      <c r="G3893" s="21" t="e">
        <f aca="false">1/G3873</f>
        <v>#DIV/0!</v>
      </c>
      <c r="H3893" s="21" t="e">
        <f aca="false">1/H3873</f>
        <v>#DIV/0!</v>
      </c>
      <c r="I3893" s="21" t="e">
        <f aca="false">1/I3873</f>
        <v>#DIV/0!</v>
      </c>
      <c r="J3893" s="21" t="e">
        <f aca="false">1/J3873</f>
        <v>#DIV/0!</v>
      </c>
      <c r="K3893" s="21" t="e">
        <f aca="false">1/K3873</f>
        <v>#DIV/0!</v>
      </c>
      <c r="L3893" s="21" t="e">
        <f aca="false">1/L3873</f>
        <v>#DIV/0!</v>
      </c>
      <c r="M3893" s="21" t="e">
        <f aca="false">1/M3873</f>
        <v>#DIV/0!</v>
      </c>
      <c r="N3893" s="21" t="e">
        <f aca="false">1/N3873</f>
        <v>#DIV/0!</v>
      </c>
      <c r="O3893" s="21" t="e">
        <f aca="false">1/O3873</f>
        <v>#DIV/0!</v>
      </c>
      <c r="P3893" s="21" t="e">
        <f aca="false">1/P3873</f>
        <v>#DIV/0!</v>
      </c>
      <c r="Q3893" s="21" t="e">
        <f aca="false">1/Q3873</f>
        <v>#DIV/0!</v>
      </c>
      <c r="R3893" s="21" t="e">
        <f aca="false">1/R3873</f>
        <v>#DIV/0!</v>
      </c>
    </row>
    <row r="3894" s="20" customFormat="true" ht="13.5" hidden="false" customHeight="false" outlineLevel="0" collapsed="false">
      <c r="A3894" s="21" t="n">
        <v>9</v>
      </c>
      <c r="B3894" s="21" t="e">
        <f aca="false">1/B3874</f>
        <v>#DIV/0!</v>
      </c>
      <c r="C3894" s="21" t="e">
        <f aca="false">1/C3874</f>
        <v>#DIV/0!</v>
      </c>
      <c r="D3894" s="21" t="e">
        <f aca="false">1/D3874</f>
        <v>#DIV/0!</v>
      </c>
      <c r="E3894" s="21" t="e">
        <f aca="false">1/E3874</f>
        <v>#DIV/0!</v>
      </c>
      <c r="F3894" s="21" t="e">
        <f aca="false">1/F3874</f>
        <v>#DIV/0!</v>
      </c>
      <c r="G3894" s="21" t="e">
        <f aca="false">1/G3874</f>
        <v>#DIV/0!</v>
      </c>
      <c r="H3894" s="21" t="e">
        <f aca="false">1/H3874</f>
        <v>#DIV/0!</v>
      </c>
      <c r="I3894" s="21" t="e">
        <f aca="false">1/I3874</f>
        <v>#DIV/0!</v>
      </c>
      <c r="J3894" s="21" t="e">
        <f aca="false">1/J3874</f>
        <v>#DIV/0!</v>
      </c>
      <c r="K3894" s="21" t="e">
        <f aca="false">1/K3874</f>
        <v>#DIV/0!</v>
      </c>
      <c r="L3894" s="21" t="e">
        <f aca="false">1/L3874</f>
        <v>#DIV/0!</v>
      </c>
      <c r="M3894" s="21" t="e">
        <f aca="false">1/M3874</f>
        <v>#DIV/0!</v>
      </c>
      <c r="N3894" s="21" t="e">
        <f aca="false">1/N3874</f>
        <v>#DIV/0!</v>
      </c>
      <c r="O3894" s="21" t="e">
        <f aca="false">1/O3874</f>
        <v>#DIV/0!</v>
      </c>
      <c r="P3894" s="21" t="e">
        <f aca="false">1/P3874</f>
        <v>#DIV/0!</v>
      </c>
      <c r="Q3894" s="21" t="e">
        <f aca="false">1/Q3874</f>
        <v>#DIV/0!</v>
      </c>
      <c r="R3894" s="21" t="e">
        <f aca="false">1/R3874</f>
        <v>#DIV/0!</v>
      </c>
    </row>
    <row r="3895" s="20" customFormat="true" ht="13.5" hidden="false" customHeight="false" outlineLevel="0" collapsed="false">
      <c r="A3895" s="21" t="n">
        <v>11</v>
      </c>
      <c r="B3895" s="21" t="e">
        <f aca="false">1/B3875</f>
        <v>#DIV/0!</v>
      </c>
      <c r="C3895" s="21" t="e">
        <f aca="false">1/C3875</f>
        <v>#DIV/0!</v>
      </c>
      <c r="D3895" s="21" t="e">
        <f aca="false">1/D3875</f>
        <v>#DIV/0!</v>
      </c>
      <c r="E3895" s="21" t="e">
        <f aca="false">1/E3875</f>
        <v>#DIV/0!</v>
      </c>
      <c r="F3895" s="21" t="e">
        <f aca="false">1/F3875</f>
        <v>#DIV/0!</v>
      </c>
      <c r="G3895" s="21" t="e">
        <f aca="false">1/G3875</f>
        <v>#DIV/0!</v>
      </c>
      <c r="H3895" s="21" t="e">
        <f aca="false">1/H3875</f>
        <v>#DIV/0!</v>
      </c>
      <c r="I3895" s="21" t="e">
        <f aca="false">1/I3875</f>
        <v>#DIV/0!</v>
      </c>
      <c r="J3895" s="21" t="e">
        <f aca="false">1/J3875</f>
        <v>#DIV/0!</v>
      </c>
      <c r="K3895" s="21" t="e">
        <f aca="false">1/K3875</f>
        <v>#DIV/0!</v>
      </c>
      <c r="L3895" s="21" t="e">
        <f aca="false">1/L3875</f>
        <v>#DIV/0!</v>
      </c>
      <c r="M3895" s="21" t="e">
        <f aca="false">1/M3875</f>
        <v>#DIV/0!</v>
      </c>
      <c r="N3895" s="21" t="e">
        <f aca="false">1/N3875</f>
        <v>#DIV/0!</v>
      </c>
      <c r="O3895" s="21" t="e">
        <f aca="false">1/O3875</f>
        <v>#DIV/0!</v>
      </c>
      <c r="P3895" s="21" t="e">
        <f aca="false">1/P3875</f>
        <v>#DIV/0!</v>
      </c>
      <c r="Q3895" s="21" t="e">
        <f aca="false">1/Q3875</f>
        <v>#DIV/0!</v>
      </c>
      <c r="R3895" s="21" t="e">
        <f aca="false">1/R3875</f>
        <v>#DIV/0!</v>
      </c>
    </row>
    <row r="3896" s="20" customFormat="true" ht="13.5" hidden="false" customHeight="false" outlineLevel="0" collapsed="false">
      <c r="A3896" s="21" t="n">
        <v>12</v>
      </c>
      <c r="B3896" s="21" t="e">
        <f aca="false">1/B3876</f>
        <v>#DIV/0!</v>
      </c>
      <c r="C3896" s="21" t="e">
        <f aca="false">1/C3876</f>
        <v>#DIV/0!</v>
      </c>
      <c r="D3896" s="21" t="e">
        <f aca="false">1/D3876</f>
        <v>#DIV/0!</v>
      </c>
      <c r="E3896" s="21" t="e">
        <f aca="false">1/E3876</f>
        <v>#DIV/0!</v>
      </c>
      <c r="F3896" s="21" t="e">
        <f aca="false">1/F3876</f>
        <v>#DIV/0!</v>
      </c>
      <c r="G3896" s="21" t="e">
        <f aca="false">1/G3876</f>
        <v>#DIV/0!</v>
      </c>
      <c r="H3896" s="21" t="e">
        <f aca="false">1/H3876</f>
        <v>#DIV/0!</v>
      </c>
      <c r="I3896" s="21" t="e">
        <f aca="false">1/I3876</f>
        <v>#DIV/0!</v>
      </c>
      <c r="J3896" s="21" t="e">
        <f aca="false">1/J3876</f>
        <v>#DIV/0!</v>
      </c>
      <c r="K3896" s="21" t="e">
        <f aca="false">1/K3876</f>
        <v>#DIV/0!</v>
      </c>
      <c r="L3896" s="21" t="e">
        <f aca="false">1/L3876</f>
        <v>#DIV/0!</v>
      </c>
      <c r="M3896" s="21" t="e">
        <f aca="false">1/M3876</f>
        <v>#DIV/0!</v>
      </c>
      <c r="N3896" s="21" t="e">
        <f aca="false">1/N3876</f>
        <v>#DIV/0!</v>
      </c>
      <c r="O3896" s="21" t="e">
        <f aca="false">1/O3876</f>
        <v>#DIV/0!</v>
      </c>
      <c r="P3896" s="21" t="e">
        <f aca="false">1/P3876</f>
        <v>#DIV/0!</v>
      </c>
      <c r="Q3896" s="21" t="e">
        <f aca="false">1/Q3876</f>
        <v>#DIV/0!</v>
      </c>
      <c r="R3896" s="21" t="e">
        <f aca="false">1/R3876</f>
        <v>#DIV/0!</v>
      </c>
    </row>
    <row r="3897" s="20" customFormat="true" ht="13.5" hidden="false" customHeight="false" outlineLevel="0" collapsed="false">
      <c r="A3897" s="21" t="n">
        <v>13</v>
      </c>
      <c r="B3897" s="21" t="e">
        <f aca="false">1/B3877</f>
        <v>#DIV/0!</v>
      </c>
      <c r="C3897" s="21" t="e">
        <f aca="false">1/C3877</f>
        <v>#DIV/0!</v>
      </c>
      <c r="D3897" s="21" t="e">
        <f aca="false">1/D3877</f>
        <v>#DIV/0!</v>
      </c>
      <c r="E3897" s="21" t="e">
        <f aca="false">1/E3877</f>
        <v>#DIV/0!</v>
      </c>
      <c r="F3897" s="21" t="e">
        <f aca="false">1/F3877</f>
        <v>#DIV/0!</v>
      </c>
      <c r="G3897" s="21" t="e">
        <f aca="false">1/G3877</f>
        <v>#DIV/0!</v>
      </c>
      <c r="H3897" s="21" t="e">
        <f aca="false">1/H3877</f>
        <v>#DIV/0!</v>
      </c>
      <c r="I3897" s="21" t="e">
        <f aca="false">1/I3877</f>
        <v>#DIV/0!</v>
      </c>
      <c r="J3897" s="21" t="e">
        <f aca="false">1/J3877</f>
        <v>#DIV/0!</v>
      </c>
      <c r="K3897" s="21" t="e">
        <f aca="false">1/K3877</f>
        <v>#DIV/0!</v>
      </c>
      <c r="L3897" s="21" t="e">
        <f aca="false">1/L3877</f>
        <v>#DIV/0!</v>
      </c>
      <c r="M3897" s="21" t="e">
        <f aca="false">1/M3877</f>
        <v>#DIV/0!</v>
      </c>
      <c r="N3897" s="21" t="e">
        <f aca="false">1/N3877</f>
        <v>#DIV/0!</v>
      </c>
      <c r="O3897" s="21" t="e">
        <f aca="false">1/O3877</f>
        <v>#DIV/0!</v>
      </c>
      <c r="P3897" s="21" t="e">
        <f aca="false">1/P3877</f>
        <v>#DIV/0!</v>
      </c>
      <c r="Q3897" s="21" t="e">
        <f aca="false">1/Q3877</f>
        <v>#DIV/0!</v>
      </c>
      <c r="R3897" s="21" t="e">
        <f aca="false">1/R3877</f>
        <v>#DIV/0!</v>
      </c>
    </row>
    <row r="3898" s="20" customFormat="true" ht="13.5" hidden="false" customHeight="false" outlineLevel="0" collapsed="false">
      <c r="A3898" s="21" t="n">
        <v>14</v>
      </c>
      <c r="B3898" s="21" t="e">
        <f aca="false">1/B3878</f>
        <v>#DIV/0!</v>
      </c>
      <c r="C3898" s="21" t="e">
        <f aca="false">1/C3878</f>
        <v>#DIV/0!</v>
      </c>
      <c r="D3898" s="21" t="e">
        <f aca="false">1/D3878</f>
        <v>#DIV/0!</v>
      </c>
      <c r="E3898" s="21" t="e">
        <f aca="false">1/E3878</f>
        <v>#DIV/0!</v>
      </c>
      <c r="F3898" s="21" t="e">
        <f aca="false">1/F3878</f>
        <v>#DIV/0!</v>
      </c>
      <c r="G3898" s="21" t="e">
        <f aca="false">1/G3878</f>
        <v>#DIV/0!</v>
      </c>
      <c r="H3898" s="21" t="e">
        <f aca="false">1/H3878</f>
        <v>#DIV/0!</v>
      </c>
      <c r="I3898" s="21" t="e">
        <f aca="false">1/I3878</f>
        <v>#DIV/0!</v>
      </c>
      <c r="J3898" s="21" t="e">
        <f aca="false">1/J3878</f>
        <v>#DIV/0!</v>
      </c>
      <c r="K3898" s="21" t="e">
        <f aca="false">1/K3878</f>
        <v>#DIV/0!</v>
      </c>
      <c r="L3898" s="21" t="e">
        <f aca="false">1/L3878</f>
        <v>#DIV/0!</v>
      </c>
      <c r="M3898" s="21" t="e">
        <f aca="false">1/M3878</f>
        <v>#DIV/0!</v>
      </c>
      <c r="N3898" s="21" t="e">
        <f aca="false">1/N3878</f>
        <v>#DIV/0!</v>
      </c>
      <c r="O3898" s="21" t="e">
        <f aca="false">1/O3878</f>
        <v>#DIV/0!</v>
      </c>
      <c r="P3898" s="21" t="e">
        <f aca="false">1/P3878</f>
        <v>#DIV/0!</v>
      </c>
      <c r="Q3898" s="21" t="e">
        <f aca="false">1/Q3878</f>
        <v>#DIV/0!</v>
      </c>
      <c r="R3898" s="21" t="e">
        <f aca="false">1/R3878</f>
        <v>#DIV/0!</v>
      </c>
    </row>
    <row r="3899" s="20" customFormat="true" ht="13.5" hidden="false" customHeight="false" outlineLevel="0" collapsed="false">
      <c r="A3899" s="21" t="n">
        <v>15</v>
      </c>
      <c r="B3899" s="21" t="e">
        <f aca="false">1/B3879</f>
        <v>#DIV/0!</v>
      </c>
      <c r="C3899" s="21" t="e">
        <f aca="false">1/C3879</f>
        <v>#DIV/0!</v>
      </c>
      <c r="D3899" s="21" t="e">
        <f aca="false">1/D3879</f>
        <v>#DIV/0!</v>
      </c>
      <c r="E3899" s="21" t="e">
        <f aca="false">1/E3879</f>
        <v>#DIV/0!</v>
      </c>
      <c r="F3899" s="21" t="e">
        <f aca="false">1/F3879</f>
        <v>#DIV/0!</v>
      </c>
      <c r="G3899" s="21" t="e">
        <f aca="false">1/G3879</f>
        <v>#DIV/0!</v>
      </c>
      <c r="H3899" s="21" t="e">
        <f aca="false">1/H3879</f>
        <v>#DIV/0!</v>
      </c>
      <c r="I3899" s="21" t="e">
        <f aca="false">1/I3879</f>
        <v>#DIV/0!</v>
      </c>
      <c r="J3899" s="21" t="e">
        <f aca="false">1/J3879</f>
        <v>#DIV/0!</v>
      </c>
      <c r="K3899" s="21" t="e">
        <f aca="false">1/K3879</f>
        <v>#DIV/0!</v>
      </c>
      <c r="L3899" s="21" t="e">
        <f aca="false">1/L3879</f>
        <v>#DIV/0!</v>
      </c>
      <c r="M3899" s="21" t="e">
        <f aca="false">1/M3879</f>
        <v>#DIV/0!</v>
      </c>
      <c r="N3899" s="21" t="e">
        <f aca="false">1/N3879</f>
        <v>#DIV/0!</v>
      </c>
      <c r="O3899" s="21" t="e">
        <f aca="false">1/O3879</f>
        <v>#DIV/0!</v>
      </c>
      <c r="P3899" s="21" t="e">
        <f aca="false">1/P3879</f>
        <v>#DIV/0!</v>
      </c>
      <c r="Q3899" s="21" t="e">
        <f aca="false">1/Q3879</f>
        <v>#DIV/0!</v>
      </c>
      <c r="R3899" s="21" t="e">
        <f aca="false">1/R3879</f>
        <v>#DIV/0!</v>
      </c>
    </row>
    <row r="3900" s="20" customFormat="true" ht="13.5" hidden="false" customHeight="false" outlineLevel="0" collapsed="false">
      <c r="A3900" s="21" t="n">
        <v>16</v>
      </c>
      <c r="B3900" s="21" t="e">
        <f aca="false">1/B3880</f>
        <v>#DIV/0!</v>
      </c>
      <c r="C3900" s="21" t="e">
        <f aca="false">1/C3880</f>
        <v>#DIV/0!</v>
      </c>
      <c r="D3900" s="21" t="e">
        <f aca="false">1/D3880</f>
        <v>#DIV/0!</v>
      </c>
      <c r="E3900" s="21" t="e">
        <f aca="false">1/E3880</f>
        <v>#DIV/0!</v>
      </c>
      <c r="F3900" s="21" t="e">
        <f aca="false">1/F3880</f>
        <v>#DIV/0!</v>
      </c>
      <c r="G3900" s="21" t="e">
        <f aca="false">1/G3880</f>
        <v>#DIV/0!</v>
      </c>
      <c r="H3900" s="21" t="e">
        <f aca="false">1/H3880</f>
        <v>#DIV/0!</v>
      </c>
      <c r="I3900" s="21" t="e">
        <f aca="false">1/I3880</f>
        <v>#DIV/0!</v>
      </c>
      <c r="J3900" s="21" t="e">
        <f aca="false">1/J3880</f>
        <v>#DIV/0!</v>
      </c>
      <c r="K3900" s="21" t="e">
        <f aca="false">1/K3880</f>
        <v>#DIV/0!</v>
      </c>
      <c r="L3900" s="21" t="e">
        <f aca="false">1/L3880</f>
        <v>#DIV/0!</v>
      </c>
      <c r="M3900" s="21" t="e">
        <f aca="false">1/M3880</f>
        <v>#DIV/0!</v>
      </c>
      <c r="N3900" s="21" t="e">
        <f aca="false">1/N3880</f>
        <v>#DIV/0!</v>
      </c>
      <c r="O3900" s="21" t="e">
        <f aca="false">1/O3880</f>
        <v>#DIV/0!</v>
      </c>
      <c r="P3900" s="21" t="e">
        <f aca="false">1/P3880</f>
        <v>#DIV/0!</v>
      </c>
      <c r="Q3900" s="21" t="e">
        <f aca="false">1/Q3880</f>
        <v>#DIV/0!</v>
      </c>
      <c r="R3900" s="21" t="e">
        <f aca="false">1/R3880</f>
        <v>#DIV/0!</v>
      </c>
    </row>
    <row r="3901" s="20" customFormat="true" ht="13.5" hidden="false" customHeight="false" outlineLevel="0" collapsed="false">
      <c r="A3901" s="21" t="n">
        <v>17</v>
      </c>
      <c r="B3901" s="21" t="e">
        <f aca="false">1/B3881</f>
        <v>#DIV/0!</v>
      </c>
      <c r="C3901" s="21" t="e">
        <f aca="false">1/C3881</f>
        <v>#DIV/0!</v>
      </c>
      <c r="D3901" s="21" t="e">
        <f aca="false">1/D3881</f>
        <v>#DIV/0!</v>
      </c>
      <c r="E3901" s="21" t="e">
        <f aca="false">1/E3881</f>
        <v>#DIV/0!</v>
      </c>
      <c r="F3901" s="21" t="e">
        <f aca="false">1/F3881</f>
        <v>#DIV/0!</v>
      </c>
      <c r="G3901" s="21" t="e">
        <f aca="false">1/G3881</f>
        <v>#DIV/0!</v>
      </c>
      <c r="H3901" s="21" t="e">
        <f aca="false">1/H3881</f>
        <v>#DIV/0!</v>
      </c>
      <c r="I3901" s="21" t="e">
        <f aca="false">1/I3881</f>
        <v>#DIV/0!</v>
      </c>
      <c r="J3901" s="21" t="e">
        <f aca="false">1/J3881</f>
        <v>#DIV/0!</v>
      </c>
      <c r="K3901" s="21" t="e">
        <f aca="false">1/K3881</f>
        <v>#DIV/0!</v>
      </c>
      <c r="L3901" s="21" t="e">
        <f aca="false">1/L3881</f>
        <v>#DIV/0!</v>
      </c>
      <c r="M3901" s="21" t="e">
        <f aca="false">1/M3881</f>
        <v>#DIV/0!</v>
      </c>
      <c r="N3901" s="21" t="e">
        <f aca="false">1/N3881</f>
        <v>#DIV/0!</v>
      </c>
      <c r="O3901" s="21" t="e">
        <f aca="false">1/O3881</f>
        <v>#DIV/0!</v>
      </c>
      <c r="P3901" s="21" t="e">
        <f aca="false">1/P3881</f>
        <v>#DIV/0!</v>
      </c>
      <c r="Q3901" s="21" t="e">
        <f aca="false">1/Q3881</f>
        <v>#DIV/0!</v>
      </c>
      <c r="R3901" s="21" t="e">
        <f aca="false">1/R3881</f>
        <v>#DIV/0!</v>
      </c>
    </row>
    <row r="3902" s="20" customFormat="true" ht="13.5" hidden="false" customHeight="false" outlineLevel="0" collapsed="false">
      <c r="A3902" s="21" t="n">
        <v>18</v>
      </c>
      <c r="B3902" s="21" t="e">
        <f aca="false">1/B3882</f>
        <v>#DIV/0!</v>
      </c>
      <c r="C3902" s="21" t="e">
        <f aca="false">1/C3882</f>
        <v>#DIV/0!</v>
      </c>
      <c r="D3902" s="21" t="e">
        <f aca="false">1/D3882</f>
        <v>#DIV/0!</v>
      </c>
      <c r="E3902" s="21" t="e">
        <f aca="false">1/E3882</f>
        <v>#DIV/0!</v>
      </c>
      <c r="F3902" s="21" t="e">
        <f aca="false">1/F3882</f>
        <v>#DIV/0!</v>
      </c>
      <c r="G3902" s="21" t="e">
        <f aca="false">1/G3882</f>
        <v>#DIV/0!</v>
      </c>
      <c r="H3902" s="21" t="e">
        <f aca="false">1/H3882</f>
        <v>#DIV/0!</v>
      </c>
      <c r="I3902" s="21" t="e">
        <f aca="false">1/I3882</f>
        <v>#DIV/0!</v>
      </c>
      <c r="J3902" s="21" t="e">
        <f aca="false">1/J3882</f>
        <v>#DIV/0!</v>
      </c>
      <c r="K3902" s="21" t="e">
        <f aca="false">1/K3882</f>
        <v>#DIV/0!</v>
      </c>
      <c r="L3902" s="21" t="e">
        <f aca="false">1/L3882</f>
        <v>#DIV/0!</v>
      </c>
      <c r="M3902" s="21" t="e">
        <f aca="false">1/M3882</f>
        <v>#DIV/0!</v>
      </c>
      <c r="N3902" s="21" t="e">
        <f aca="false">1/N3882</f>
        <v>#DIV/0!</v>
      </c>
      <c r="O3902" s="21" t="e">
        <f aca="false">1/O3882</f>
        <v>#DIV/0!</v>
      </c>
      <c r="P3902" s="21" t="e">
        <f aca="false">1/P3882</f>
        <v>#DIV/0!</v>
      </c>
      <c r="Q3902" s="21" t="e">
        <f aca="false">1/Q3882</f>
        <v>#DIV/0!</v>
      </c>
      <c r="R3902" s="21" t="e">
        <f aca="false">1/R3882</f>
        <v>#DIV/0!</v>
      </c>
    </row>
    <row r="3903" s="20" customFormat="true" ht="13.5" hidden="false" customHeight="false" outlineLevel="0" collapsed="false"/>
    <row r="3904" s="20" customFormat="true" ht="13.5" hidden="false" customHeight="false" outlineLevel="0" collapsed="false">
      <c r="A3904" s="20" t="s">
        <v>201</v>
      </c>
    </row>
    <row r="3905" s="20" customFormat="true" ht="13.5" hidden="false" customHeight="false" outlineLevel="0" collapsed="false">
      <c r="A3905" s="21" t="n">
        <v>10</v>
      </c>
      <c r="B3905" s="21" t="n">
        <v>1</v>
      </c>
      <c r="C3905" s="21" t="n">
        <v>2</v>
      </c>
      <c r="D3905" s="21" t="n">
        <v>3</v>
      </c>
      <c r="E3905" s="21" t="n">
        <v>4</v>
      </c>
      <c r="F3905" s="21" t="n">
        <v>5</v>
      </c>
      <c r="G3905" s="21" t="n">
        <v>6</v>
      </c>
      <c r="H3905" s="21" t="n">
        <v>7</v>
      </c>
      <c r="I3905" s="21" t="n">
        <v>8</v>
      </c>
      <c r="J3905" s="21" t="n">
        <v>9</v>
      </c>
      <c r="K3905" s="21" t="n">
        <v>11</v>
      </c>
      <c r="L3905" s="21" t="n">
        <v>12</v>
      </c>
      <c r="M3905" s="21" t="n">
        <v>13</v>
      </c>
      <c r="N3905" s="21" t="n">
        <v>14</v>
      </c>
      <c r="O3905" s="21" t="n">
        <v>15</v>
      </c>
      <c r="P3905" s="21" t="n">
        <v>16</v>
      </c>
      <c r="Q3905" s="21" t="n">
        <v>17</v>
      </c>
      <c r="R3905" s="21" t="n">
        <v>18</v>
      </c>
    </row>
    <row r="3906" s="20" customFormat="true" ht="13.5" hidden="false" customHeight="false" outlineLevel="0" collapsed="false">
      <c r="A3906" s="21" t="n">
        <v>1</v>
      </c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</row>
    <row r="3907" s="20" customFormat="true" ht="13.5" hidden="false" customHeight="false" outlineLevel="0" collapsed="false">
      <c r="A3907" s="21" t="n">
        <v>2</v>
      </c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</row>
    <row r="3908" s="20" customFormat="true" ht="13.5" hidden="false" customHeight="false" outlineLevel="0" collapsed="false">
      <c r="A3908" s="21" t="n">
        <v>3</v>
      </c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</row>
    <row r="3909" s="20" customFormat="true" ht="13.5" hidden="false" customHeight="false" outlineLevel="0" collapsed="false">
      <c r="A3909" s="21" t="n">
        <v>4</v>
      </c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</row>
    <row r="3910" s="20" customFormat="true" ht="13.5" hidden="false" customHeight="false" outlineLevel="0" collapsed="false">
      <c r="A3910" s="21" t="n">
        <v>5</v>
      </c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</row>
    <row r="3911" s="20" customFormat="true" ht="13.5" hidden="false" customHeight="false" outlineLevel="0" collapsed="false">
      <c r="A3911" s="21" t="n">
        <v>6</v>
      </c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</row>
    <row r="3912" s="20" customFormat="true" ht="13.5" hidden="false" customHeight="false" outlineLevel="0" collapsed="false">
      <c r="A3912" s="21" t="n">
        <v>7</v>
      </c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</row>
    <row r="3913" s="20" customFormat="true" ht="13.5" hidden="false" customHeight="false" outlineLevel="0" collapsed="false">
      <c r="A3913" s="21" t="n">
        <v>8</v>
      </c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</row>
    <row r="3914" s="20" customFormat="true" ht="13.5" hidden="false" customHeight="false" outlineLevel="0" collapsed="false">
      <c r="A3914" s="21" t="n">
        <v>9</v>
      </c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</row>
    <row r="3915" s="20" customFormat="true" ht="13.5" hidden="false" customHeight="false" outlineLevel="0" collapsed="false">
      <c r="A3915" s="21" t="n">
        <v>11</v>
      </c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</row>
    <row r="3916" s="20" customFormat="true" ht="13.5" hidden="false" customHeight="false" outlineLevel="0" collapsed="false">
      <c r="A3916" s="21" t="n">
        <v>12</v>
      </c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</row>
    <row r="3917" s="20" customFormat="true" ht="13.5" hidden="false" customHeight="false" outlineLevel="0" collapsed="false">
      <c r="A3917" s="21" t="n">
        <v>13</v>
      </c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</row>
    <row r="3918" s="20" customFormat="true" ht="13.5" hidden="false" customHeight="false" outlineLevel="0" collapsed="false">
      <c r="A3918" s="21" t="n">
        <v>14</v>
      </c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</row>
    <row r="3919" s="20" customFormat="true" ht="13.5" hidden="false" customHeight="false" outlineLevel="0" collapsed="false">
      <c r="A3919" s="21" t="n">
        <v>15</v>
      </c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</row>
    <row r="3920" s="20" customFormat="true" ht="13.5" hidden="false" customHeight="false" outlineLevel="0" collapsed="false">
      <c r="A3920" s="21" t="n">
        <v>16</v>
      </c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</row>
    <row r="3921" s="20" customFormat="true" ht="13.5" hidden="false" customHeight="false" outlineLevel="0" collapsed="false">
      <c r="A3921" s="21" t="n">
        <v>17</v>
      </c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</row>
    <row r="3922" s="20" customFormat="true" ht="13.5" hidden="false" customHeight="false" outlineLevel="0" collapsed="false">
      <c r="A3922" s="21" t="n">
        <v>18</v>
      </c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</row>
    <row r="3923" s="20" customFormat="true" ht="13.5" hidden="false" customHeight="false" outlineLevel="0" collapsed="false"/>
    <row r="3924" s="20" customFormat="true" ht="13.5" hidden="false" customHeight="false" outlineLevel="0" collapsed="false">
      <c r="A3924" s="20" t="s">
        <v>202</v>
      </c>
    </row>
    <row r="3925" s="20" customFormat="true" ht="13.5" hidden="false" customHeight="false" outlineLevel="0" collapsed="false">
      <c r="A3925" s="21" t="n">
        <v>10</v>
      </c>
      <c r="B3925" s="21" t="n">
        <v>1</v>
      </c>
      <c r="C3925" s="21" t="n">
        <v>2</v>
      </c>
      <c r="D3925" s="21" t="n">
        <v>3</v>
      </c>
      <c r="E3925" s="21" t="n">
        <v>4</v>
      </c>
      <c r="F3925" s="21" t="n">
        <v>5</v>
      </c>
      <c r="G3925" s="21" t="n">
        <v>6</v>
      </c>
      <c r="H3925" s="21" t="n">
        <v>7</v>
      </c>
      <c r="I3925" s="21" t="n">
        <v>8</v>
      </c>
      <c r="J3925" s="21" t="n">
        <v>9</v>
      </c>
      <c r="K3925" s="21" t="n">
        <v>11</v>
      </c>
      <c r="L3925" s="21" t="n">
        <v>12</v>
      </c>
      <c r="M3925" s="21" t="n">
        <v>13</v>
      </c>
      <c r="N3925" s="21" t="n">
        <v>14</v>
      </c>
      <c r="O3925" s="21" t="n">
        <v>15</v>
      </c>
      <c r="P3925" s="21" t="n">
        <v>16</v>
      </c>
      <c r="Q3925" s="21" t="n">
        <v>17</v>
      </c>
      <c r="R3925" s="21" t="n">
        <v>18</v>
      </c>
    </row>
    <row r="3926" s="20" customFormat="true" ht="13.5" hidden="false" customHeight="false" outlineLevel="0" collapsed="false">
      <c r="A3926" s="21" t="n">
        <v>1</v>
      </c>
      <c r="B3926" s="22" t="e">
        <f aca="false">B3906/B3886</f>
        <v>#DIV/0!</v>
      </c>
      <c r="C3926" s="22" t="e">
        <f aca="false">C3906/C3886</f>
        <v>#DIV/0!</v>
      </c>
      <c r="D3926" s="22" t="e">
        <f aca="false">D3906/D3886</f>
        <v>#DIV/0!</v>
      </c>
      <c r="E3926" s="22" t="e">
        <f aca="false">E3906/E3886</f>
        <v>#DIV/0!</v>
      </c>
      <c r="F3926" s="22" t="e">
        <f aca="false">F3906/F3886</f>
        <v>#DIV/0!</v>
      </c>
      <c r="G3926" s="22" t="e">
        <f aca="false">G3906/G3886</f>
        <v>#DIV/0!</v>
      </c>
      <c r="H3926" s="22" t="e">
        <f aca="false">H3906/H3886</f>
        <v>#DIV/0!</v>
      </c>
      <c r="I3926" s="22" t="e">
        <f aca="false">I3906/I3886</f>
        <v>#DIV/0!</v>
      </c>
      <c r="J3926" s="22" t="e">
        <f aca="false">J3906/J3886</f>
        <v>#DIV/0!</v>
      </c>
      <c r="K3926" s="22" t="e">
        <f aca="false">K3906/K3886</f>
        <v>#DIV/0!</v>
      </c>
      <c r="L3926" s="22" t="e">
        <f aca="false">L3906/L3886</f>
        <v>#DIV/0!</v>
      </c>
      <c r="M3926" s="22" t="e">
        <f aca="false">M3906/M3886</f>
        <v>#DIV/0!</v>
      </c>
      <c r="N3926" s="22" t="e">
        <f aca="false">N3906/N3886</f>
        <v>#DIV/0!</v>
      </c>
      <c r="O3926" s="22" t="e">
        <f aca="false">O3906/O3886</f>
        <v>#DIV/0!</v>
      </c>
      <c r="P3926" s="22" t="e">
        <f aca="false">P3906/P3886</f>
        <v>#DIV/0!</v>
      </c>
      <c r="Q3926" s="22" t="e">
        <f aca="false">Q3906/Q3886</f>
        <v>#DIV/0!</v>
      </c>
      <c r="R3926" s="22" t="e">
        <f aca="false">R3906/R3886</f>
        <v>#DIV/0!</v>
      </c>
    </row>
    <row r="3927" s="20" customFormat="true" ht="13.5" hidden="false" customHeight="false" outlineLevel="0" collapsed="false">
      <c r="A3927" s="21" t="n">
        <v>2</v>
      </c>
      <c r="B3927" s="22" t="e">
        <f aca="false">B3907/B3887</f>
        <v>#DIV/0!</v>
      </c>
      <c r="C3927" s="22" t="e">
        <f aca="false">C3907/C3887</f>
        <v>#DIV/0!</v>
      </c>
      <c r="D3927" s="22" t="e">
        <f aca="false">D3907/D3887</f>
        <v>#DIV/0!</v>
      </c>
      <c r="E3927" s="22" t="e">
        <f aca="false">E3907/E3887</f>
        <v>#DIV/0!</v>
      </c>
      <c r="F3927" s="22" t="e">
        <f aca="false">F3907/F3887</f>
        <v>#DIV/0!</v>
      </c>
      <c r="G3927" s="22" t="e">
        <f aca="false">G3907/G3887</f>
        <v>#DIV/0!</v>
      </c>
      <c r="H3927" s="22" t="e">
        <f aca="false">H3907/H3887</f>
        <v>#DIV/0!</v>
      </c>
      <c r="I3927" s="22" t="e">
        <f aca="false">I3907/I3887</f>
        <v>#DIV/0!</v>
      </c>
      <c r="J3927" s="22" t="e">
        <f aca="false">J3907/J3887</f>
        <v>#DIV/0!</v>
      </c>
      <c r="K3927" s="22" t="e">
        <f aca="false">K3907/K3887</f>
        <v>#DIV/0!</v>
      </c>
      <c r="L3927" s="22" t="e">
        <f aca="false">L3907/L3887</f>
        <v>#DIV/0!</v>
      </c>
      <c r="M3927" s="22" t="e">
        <f aca="false">M3907/M3887</f>
        <v>#DIV/0!</v>
      </c>
      <c r="N3927" s="22" t="e">
        <f aca="false">N3907/N3887</f>
        <v>#DIV/0!</v>
      </c>
      <c r="O3927" s="22" t="e">
        <f aca="false">O3907/O3887</f>
        <v>#DIV/0!</v>
      </c>
      <c r="P3927" s="22" t="e">
        <f aca="false">P3907/P3887</f>
        <v>#DIV/0!</v>
      </c>
      <c r="Q3927" s="22" t="e">
        <f aca="false">Q3907/Q3887</f>
        <v>#DIV/0!</v>
      </c>
      <c r="R3927" s="22" t="e">
        <f aca="false">R3907/R3887</f>
        <v>#DIV/0!</v>
      </c>
    </row>
    <row r="3928" s="20" customFormat="true" ht="13.5" hidden="false" customHeight="false" outlineLevel="0" collapsed="false">
      <c r="A3928" s="21" t="n">
        <v>3</v>
      </c>
      <c r="B3928" s="22" t="e">
        <f aca="false">B3908/B3888</f>
        <v>#DIV/0!</v>
      </c>
      <c r="C3928" s="22" t="e">
        <f aca="false">C3908/C3888</f>
        <v>#DIV/0!</v>
      </c>
      <c r="D3928" s="22" t="e">
        <f aca="false">D3908/D3888</f>
        <v>#DIV/0!</v>
      </c>
      <c r="E3928" s="22" t="e">
        <f aca="false">E3908/E3888</f>
        <v>#DIV/0!</v>
      </c>
      <c r="F3928" s="22" t="e">
        <f aca="false">F3908/F3888</f>
        <v>#DIV/0!</v>
      </c>
      <c r="G3928" s="22" t="e">
        <f aca="false">G3908/G3888</f>
        <v>#DIV/0!</v>
      </c>
      <c r="H3928" s="22" t="e">
        <f aca="false">H3908/H3888</f>
        <v>#DIV/0!</v>
      </c>
      <c r="I3928" s="22" t="e">
        <f aca="false">I3908/I3888</f>
        <v>#DIV/0!</v>
      </c>
      <c r="J3928" s="22" t="e">
        <f aca="false">J3908/J3888</f>
        <v>#DIV/0!</v>
      </c>
      <c r="K3928" s="22" t="e">
        <f aca="false">K3908/K3888</f>
        <v>#DIV/0!</v>
      </c>
      <c r="L3928" s="22" t="e">
        <f aca="false">L3908/L3888</f>
        <v>#DIV/0!</v>
      </c>
      <c r="M3928" s="22" t="e">
        <f aca="false">M3908/M3888</f>
        <v>#DIV/0!</v>
      </c>
      <c r="N3928" s="22" t="e">
        <f aca="false">N3908/N3888</f>
        <v>#DIV/0!</v>
      </c>
      <c r="O3928" s="22" t="e">
        <f aca="false">O3908/O3888</f>
        <v>#DIV/0!</v>
      </c>
      <c r="P3928" s="22" t="e">
        <f aca="false">P3908/P3888</f>
        <v>#DIV/0!</v>
      </c>
      <c r="Q3928" s="22" t="e">
        <f aca="false">Q3908/Q3888</f>
        <v>#DIV/0!</v>
      </c>
      <c r="R3928" s="22" t="e">
        <f aca="false">R3908/R3888</f>
        <v>#DIV/0!</v>
      </c>
    </row>
    <row r="3929" s="20" customFormat="true" ht="13.5" hidden="false" customHeight="false" outlineLevel="0" collapsed="false">
      <c r="A3929" s="21" t="n">
        <v>4</v>
      </c>
      <c r="B3929" s="22" t="e">
        <f aca="false">B3909/B3889</f>
        <v>#DIV/0!</v>
      </c>
      <c r="C3929" s="22" t="e">
        <f aca="false">C3909/C3889</f>
        <v>#DIV/0!</v>
      </c>
      <c r="D3929" s="22" t="e">
        <f aca="false">D3909/D3889</f>
        <v>#DIV/0!</v>
      </c>
      <c r="E3929" s="22" t="e">
        <f aca="false">E3909/E3889</f>
        <v>#DIV/0!</v>
      </c>
      <c r="F3929" s="22" t="e">
        <f aca="false">F3909/F3889</f>
        <v>#DIV/0!</v>
      </c>
      <c r="G3929" s="22" t="e">
        <f aca="false">G3909/G3889</f>
        <v>#DIV/0!</v>
      </c>
      <c r="H3929" s="22" t="e">
        <f aca="false">H3909/H3889</f>
        <v>#DIV/0!</v>
      </c>
      <c r="I3929" s="22" t="e">
        <f aca="false">I3909/I3889</f>
        <v>#DIV/0!</v>
      </c>
      <c r="J3929" s="22" t="e">
        <f aca="false">J3909/J3889</f>
        <v>#DIV/0!</v>
      </c>
      <c r="K3929" s="22" t="e">
        <f aca="false">K3909/K3889</f>
        <v>#DIV/0!</v>
      </c>
      <c r="L3929" s="22" t="e">
        <f aca="false">L3909/L3889</f>
        <v>#DIV/0!</v>
      </c>
      <c r="M3929" s="22" t="e">
        <f aca="false">M3909/M3889</f>
        <v>#DIV/0!</v>
      </c>
      <c r="N3929" s="22" t="e">
        <f aca="false">N3909/N3889</f>
        <v>#DIV/0!</v>
      </c>
      <c r="O3929" s="22" t="e">
        <f aca="false">O3909/O3889</f>
        <v>#DIV/0!</v>
      </c>
      <c r="P3929" s="22" t="e">
        <f aca="false">P3909/P3889</f>
        <v>#DIV/0!</v>
      </c>
      <c r="Q3929" s="22" t="e">
        <f aca="false">Q3909/Q3889</f>
        <v>#DIV/0!</v>
      </c>
      <c r="R3929" s="22" t="e">
        <f aca="false">R3909/R3889</f>
        <v>#DIV/0!</v>
      </c>
    </row>
    <row r="3930" s="20" customFormat="true" ht="13.5" hidden="false" customHeight="false" outlineLevel="0" collapsed="false">
      <c r="A3930" s="21" t="n">
        <v>5</v>
      </c>
      <c r="B3930" s="22" t="e">
        <f aca="false">B3910/B3890</f>
        <v>#DIV/0!</v>
      </c>
      <c r="C3930" s="22" t="e">
        <f aca="false">C3910/C3890</f>
        <v>#DIV/0!</v>
      </c>
      <c r="D3930" s="22" t="e">
        <f aca="false">D3910/D3890</f>
        <v>#DIV/0!</v>
      </c>
      <c r="E3930" s="22" t="e">
        <f aca="false">E3910/E3890</f>
        <v>#DIV/0!</v>
      </c>
      <c r="F3930" s="22" t="e">
        <f aca="false">F3910/F3890</f>
        <v>#DIV/0!</v>
      </c>
      <c r="G3930" s="22" t="e">
        <f aca="false">G3910/G3890</f>
        <v>#DIV/0!</v>
      </c>
      <c r="H3930" s="22" t="e">
        <f aca="false">H3910/H3890</f>
        <v>#DIV/0!</v>
      </c>
      <c r="I3930" s="22" t="e">
        <f aca="false">I3910/I3890</f>
        <v>#DIV/0!</v>
      </c>
      <c r="J3930" s="22" t="e">
        <f aca="false">J3910/J3890</f>
        <v>#DIV/0!</v>
      </c>
      <c r="K3930" s="22" t="e">
        <f aca="false">K3910/K3890</f>
        <v>#DIV/0!</v>
      </c>
      <c r="L3930" s="22" t="e">
        <f aca="false">L3910/L3890</f>
        <v>#DIV/0!</v>
      </c>
      <c r="M3930" s="22" t="e">
        <f aca="false">M3910/M3890</f>
        <v>#DIV/0!</v>
      </c>
      <c r="N3930" s="22" t="e">
        <f aca="false">N3910/N3890</f>
        <v>#DIV/0!</v>
      </c>
      <c r="O3930" s="22" t="e">
        <f aca="false">O3910/O3890</f>
        <v>#DIV/0!</v>
      </c>
      <c r="P3930" s="22" t="e">
        <f aca="false">P3910/P3890</f>
        <v>#DIV/0!</v>
      </c>
      <c r="Q3930" s="22" t="e">
        <f aca="false">Q3910/Q3890</f>
        <v>#DIV/0!</v>
      </c>
      <c r="R3930" s="22" t="e">
        <f aca="false">R3910/R3890</f>
        <v>#DIV/0!</v>
      </c>
    </row>
    <row r="3931" s="20" customFormat="true" ht="13.5" hidden="false" customHeight="false" outlineLevel="0" collapsed="false">
      <c r="A3931" s="21" t="n">
        <v>6</v>
      </c>
      <c r="B3931" s="22" t="e">
        <f aca="false">B3911/B3891</f>
        <v>#DIV/0!</v>
      </c>
      <c r="C3931" s="22" t="e">
        <f aca="false">C3911/C3891</f>
        <v>#DIV/0!</v>
      </c>
      <c r="D3931" s="22" t="e">
        <f aca="false">D3911/D3891</f>
        <v>#DIV/0!</v>
      </c>
      <c r="E3931" s="22" t="e">
        <f aca="false">E3911/E3891</f>
        <v>#DIV/0!</v>
      </c>
      <c r="F3931" s="22" t="e">
        <f aca="false">F3911/F3891</f>
        <v>#DIV/0!</v>
      </c>
      <c r="G3931" s="22" t="e">
        <f aca="false">G3911/G3891</f>
        <v>#DIV/0!</v>
      </c>
      <c r="H3931" s="22" t="e">
        <f aca="false">H3911/H3891</f>
        <v>#DIV/0!</v>
      </c>
      <c r="I3931" s="22" t="e">
        <f aca="false">I3911/I3891</f>
        <v>#DIV/0!</v>
      </c>
      <c r="J3931" s="22" t="e">
        <f aca="false">J3911/J3891</f>
        <v>#DIV/0!</v>
      </c>
      <c r="K3931" s="22" t="e">
        <f aca="false">K3911/K3891</f>
        <v>#DIV/0!</v>
      </c>
      <c r="L3931" s="22" t="e">
        <f aca="false">L3911/L3891</f>
        <v>#DIV/0!</v>
      </c>
      <c r="M3931" s="22" t="e">
        <f aca="false">M3911/M3891</f>
        <v>#DIV/0!</v>
      </c>
      <c r="N3931" s="22" t="e">
        <f aca="false">N3911/N3891</f>
        <v>#DIV/0!</v>
      </c>
      <c r="O3931" s="22" t="e">
        <f aca="false">O3911/O3891</f>
        <v>#DIV/0!</v>
      </c>
      <c r="P3931" s="22" t="e">
        <f aca="false">P3911/P3891</f>
        <v>#DIV/0!</v>
      </c>
      <c r="Q3931" s="22" t="e">
        <f aca="false">Q3911/Q3891</f>
        <v>#DIV/0!</v>
      </c>
      <c r="R3931" s="22" t="e">
        <f aca="false">R3911/R3891</f>
        <v>#DIV/0!</v>
      </c>
    </row>
    <row r="3932" s="20" customFormat="true" ht="13.5" hidden="false" customHeight="false" outlineLevel="0" collapsed="false">
      <c r="A3932" s="21" t="n">
        <v>7</v>
      </c>
      <c r="B3932" s="22" t="e">
        <f aca="false">B3912/B3892</f>
        <v>#DIV/0!</v>
      </c>
      <c r="C3932" s="22" t="e">
        <f aca="false">C3912/C3892</f>
        <v>#DIV/0!</v>
      </c>
      <c r="D3932" s="22" t="e">
        <f aca="false">D3912/D3892</f>
        <v>#DIV/0!</v>
      </c>
      <c r="E3932" s="22" t="e">
        <f aca="false">E3912/E3892</f>
        <v>#DIV/0!</v>
      </c>
      <c r="F3932" s="22" t="e">
        <f aca="false">F3912/F3892</f>
        <v>#DIV/0!</v>
      </c>
      <c r="G3932" s="22" t="e">
        <f aca="false">G3912/G3892</f>
        <v>#DIV/0!</v>
      </c>
      <c r="H3932" s="22" t="e">
        <f aca="false">H3912/H3892</f>
        <v>#DIV/0!</v>
      </c>
      <c r="I3932" s="22" t="e">
        <f aca="false">I3912/I3892</f>
        <v>#DIV/0!</v>
      </c>
      <c r="J3932" s="22" t="e">
        <f aca="false">J3912/J3892</f>
        <v>#DIV/0!</v>
      </c>
      <c r="K3932" s="22" t="e">
        <f aca="false">K3912/K3892</f>
        <v>#DIV/0!</v>
      </c>
      <c r="L3932" s="22" t="e">
        <f aca="false">L3912/L3892</f>
        <v>#DIV/0!</v>
      </c>
      <c r="M3932" s="22" t="e">
        <f aca="false">M3912/M3892</f>
        <v>#DIV/0!</v>
      </c>
      <c r="N3932" s="22" t="e">
        <f aca="false">N3912/N3892</f>
        <v>#DIV/0!</v>
      </c>
      <c r="O3932" s="22" t="e">
        <f aca="false">O3912/O3892</f>
        <v>#DIV/0!</v>
      </c>
      <c r="P3932" s="22" t="e">
        <f aca="false">P3912/P3892</f>
        <v>#DIV/0!</v>
      </c>
      <c r="Q3932" s="22" t="e">
        <f aca="false">Q3912/Q3892</f>
        <v>#DIV/0!</v>
      </c>
      <c r="R3932" s="22" t="e">
        <f aca="false">R3912/R3892</f>
        <v>#DIV/0!</v>
      </c>
    </row>
    <row r="3933" s="20" customFormat="true" ht="13.5" hidden="false" customHeight="false" outlineLevel="0" collapsed="false">
      <c r="A3933" s="21" t="n">
        <v>8</v>
      </c>
      <c r="B3933" s="22" t="e">
        <f aca="false">B3913/B3893</f>
        <v>#DIV/0!</v>
      </c>
      <c r="C3933" s="22" t="e">
        <f aca="false">C3913/C3893</f>
        <v>#DIV/0!</v>
      </c>
      <c r="D3933" s="22" t="e">
        <f aca="false">D3913/D3893</f>
        <v>#DIV/0!</v>
      </c>
      <c r="E3933" s="22" t="e">
        <f aca="false">E3913/E3893</f>
        <v>#DIV/0!</v>
      </c>
      <c r="F3933" s="22" t="e">
        <f aca="false">F3913/F3893</f>
        <v>#DIV/0!</v>
      </c>
      <c r="G3933" s="22" t="e">
        <f aca="false">G3913/G3893</f>
        <v>#DIV/0!</v>
      </c>
      <c r="H3933" s="22" t="e">
        <f aca="false">H3913/H3893</f>
        <v>#DIV/0!</v>
      </c>
      <c r="I3933" s="22" t="e">
        <f aca="false">I3913/I3893</f>
        <v>#DIV/0!</v>
      </c>
      <c r="J3933" s="22" t="e">
        <f aca="false">J3913/J3893</f>
        <v>#DIV/0!</v>
      </c>
      <c r="K3933" s="22" t="e">
        <f aca="false">K3913/K3893</f>
        <v>#DIV/0!</v>
      </c>
      <c r="L3933" s="22" t="e">
        <f aca="false">L3913/L3893</f>
        <v>#DIV/0!</v>
      </c>
      <c r="M3933" s="22" t="e">
        <f aca="false">M3913/M3893</f>
        <v>#DIV/0!</v>
      </c>
      <c r="N3933" s="22" t="e">
        <f aca="false">N3913/N3893</f>
        <v>#DIV/0!</v>
      </c>
      <c r="O3933" s="22" t="e">
        <f aca="false">O3913/O3893</f>
        <v>#DIV/0!</v>
      </c>
      <c r="P3933" s="22" t="e">
        <f aca="false">P3913/P3893</f>
        <v>#DIV/0!</v>
      </c>
      <c r="Q3933" s="22" t="e">
        <f aca="false">Q3913/Q3893</f>
        <v>#DIV/0!</v>
      </c>
      <c r="R3933" s="22" t="e">
        <f aca="false">R3913/R3893</f>
        <v>#DIV/0!</v>
      </c>
    </row>
    <row r="3934" s="20" customFormat="true" ht="13.5" hidden="false" customHeight="false" outlineLevel="0" collapsed="false">
      <c r="A3934" s="21" t="n">
        <v>9</v>
      </c>
      <c r="B3934" s="22" t="e">
        <f aca="false">B3914/B3894</f>
        <v>#DIV/0!</v>
      </c>
      <c r="C3934" s="22" t="e">
        <f aca="false">C3914/C3894</f>
        <v>#DIV/0!</v>
      </c>
      <c r="D3934" s="22" t="e">
        <f aca="false">D3914/D3894</f>
        <v>#DIV/0!</v>
      </c>
      <c r="E3934" s="22" t="e">
        <f aca="false">E3914/E3894</f>
        <v>#DIV/0!</v>
      </c>
      <c r="F3934" s="22" t="e">
        <f aca="false">F3914/F3894</f>
        <v>#DIV/0!</v>
      </c>
      <c r="G3934" s="22" t="e">
        <f aca="false">G3914/G3894</f>
        <v>#DIV/0!</v>
      </c>
      <c r="H3934" s="22" t="e">
        <f aca="false">H3914/H3894</f>
        <v>#DIV/0!</v>
      </c>
      <c r="I3934" s="22" t="e">
        <f aca="false">I3914/I3894</f>
        <v>#DIV/0!</v>
      </c>
      <c r="J3934" s="22" t="e">
        <f aca="false">J3914/J3894</f>
        <v>#DIV/0!</v>
      </c>
      <c r="K3934" s="22" t="e">
        <f aca="false">K3914/K3894</f>
        <v>#DIV/0!</v>
      </c>
      <c r="L3934" s="22" t="e">
        <f aca="false">L3914/L3894</f>
        <v>#DIV/0!</v>
      </c>
      <c r="M3934" s="22" t="e">
        <f aca="false">M3914/M3894</f>
        <v>#DIV/0!</v>
      </c>
      <c r="N3934" s="22" t="e">
        <f aca="false">N3914/N3894</f>
        <v>#DIV/0!</v>
      </c>
      <c r="O3934" s="22" t="e">
        <f aca="false">O3914/O3894</f>
        <v>#DIV/0!</v>
      </c>
      <c r="P3934" s="22" t="e">
        <f aca="false">P3914/P3894</f>
        <v>#DIV/0!</v>
      </c>
      <c r="Q3934" s="22" t="e">
        <f aca="false">Q3914/Q3894</f>
        <v>#DIV/0!</v>
      </c>
      <c r="R3934" s="22" t="e">
        <f aca="false">R3914/R3894</f>
        <v>#DIV/0!</v>
      </c>
    </row>
    <row r="3935" s="20" customFormat="true" ht="13.5" hidden="false" customHeight="false" outlineLevel="0" collapsed="false">
      <c r="A3935" s="21" t="n">
        <v>11</v>
      </c>
      <c r="B3935" s="22" t="e">
        <f aca="false">B3915/B3895</f>
        <v>#DIV/0!</v>
      </c>
      <c r="C3935" s="22" t="e">
        <f aca="false">C3915/C3895</f>
        <v>#DIV/0!</v>
      </c>
      <c r="D3935" s="22" t="e">
        <f aca="false">D3915/D3895</f>
        <v>#DIV/0!</v>
      </c>
      <c r="E3935" s="22" t="e">
        <f aca="false">E3915/E3895</f>
        <v>#DIV/0!</v>
      </c>
      <c r="F3935" s="22" t="e">
        <f aca="false">F3915/F3895</f>
        <v>#DIV/0!</v>
      </c>
      <c r="G3935" s="22" t="e">
        <f aca="false">G3915/G3895</f>
        <v>#DIV/0!</v>
      </c>
      <c r="H3935" s="22" t="e">
        <f aca="false">H3915/H3895</f>
        <v>#DIV/0!</v>
      </c>
      <c r="I3935" s="22" t="e">
        <f aca="false">I3915/I3895</f>
        <v>#DIV/0!</v>
      </c>
      <c r="J3935" s="22" t="e">
        <f aca="false">J3915/J3895</f>
        <v>#DIV/0!</v>
      </c>
      <c r="K3935" s="22" t="e">
        <f aca="false">K3915/K3895</f>
        <v>#DIV/0!</v>
      </c>
      <c r="L3935" s="22" t="e">
        <f aca="false">L3915/L3895</f>
        <v>#DIV/0!</v>
      </c>
      <c r="M3935" s="22" t="e">
        <f aca="false">M3915/M3895</f>
        <v>#DIV/0!</v>
      </c>
      <c r="N3935" s="22" t="e">
        <f aca="false">N3915/N3895</f>
        <v>#DIV/0!</v>
      </c>
      <c r="O3935" s="22" t="e">
        <f aca="false">O3915/O3895</f>
        <v>#DIV/0!</v>
      </c>
      <c r="P3935" s="22" t="e">
        <f aca="false">P3915/P3895</f>
        <v>#DIV/0!</v>
      </c>
      <c r="Q3935" s="22" t="e">
        <f aca="false">Q3915/Q3895</f>
        <v>#DIV/0!</v>
      </c>
      <c r="R3935" s="22" t="e">
        <f aca="false">R3915/R3895</f>
        <v>#DIV/0!</v>
      </c>
    </row>
    <row r="3936" s="20" customFormat="true" ht="13.5" hidden="false" customHeight="false" outlineLevel="0" collapsed="false">
      <c r="A3936" s="21" t="n">
        <v>12</v>
      </c>
      <c r="B3936" s="22" t="e">
        <f aca="false">B3916/B3896</f>
        <v>#DIV/0!</v>
      </c>
      <c r="C3936" s="22" t="e">
        <f aca="false">C3916/C3896</f>
        <v>#DIV/0!</v>
      </c>
      <c r="D3936" s="22" t="e">
        <f aca="false">D3916/D3896</f>
        <v>#DIV/0!</v>
      </c>
      <c r="E3936" s="22" t="e">
        <f aca="false">E3916/E3896</f>
        <v>#DIV/0!</v>
      </c>
      <c r="F3936" s="22" t="e">
        <f aca="false">F3916/F3896</f>
        <v>#DIV/0!</v>
      </c>
      <c r="G3936" s="22" t="e">
        <f aca="false">G3916/G3896</f>
        <v>#DIV/0!</v>
      </c>
      <c r="H3936" s="22" t="e">
        <f aca="false">H3916/H3896</f>
        <v>#DIV/0!</v>
      </c>
      <c r="I3936" s="22" t="e">
        <f aca="false">I3916/I3896</f>
        <v>#DIV/0!</v>
      </c>
      <c r="J3936" s="22" t="e">
        <f aca="false">J3916/J3896</f>
        <v>#DIV/0!</v>
      </c>
      <c r="K3936" s="22" t="e">
        <f aca="false">K3916/K3896</f>
        <v>#DIV/0!</v>
      </c>
      <c r="L3936" s="22" t="e">
        <f aca="false">L3916/L3896</f>
        <v>#DIV/0!</v>
      </c>
      <c r="M3936" s="22" t="e">
        <f aca="false">M3916/M3896</f>
        <v>#DIV/0!</v>
      </c>
      <c r="N3936" s="22" t="e">
        <f aca="false">N3916/N3896</f>
        <v>#DIV/0!</v>
      </c>
      <c r="O3936" s="22" t="e">
        <f aca="false">O3916/O3896</f>
        <v>#DIV/0!</v>
      </c>
      <c r="P3936" s="22" t="e">
        <f aca="false">P3916/P3896</f>
        <v>#DIV/0!</v>
      </c>
      <c r="Q3936" s="22" t="e">
        <f aca="false">Q3916/Q3896</f>
        <v>#DIV/0!</v>
      </c>
      <c r="R3936" s="22" t="e">
        <f aca="false">R3916/R3896</f>
        <v>#DIV/0!</v>
      </c>
    </row>
    <row r="3937" s="20" customFormat="true" ht="13.5" hidden="false" customHeight="false" outlineLevel="0" collapsed="false">
      <c r="A3937" s="21" t="n">
        <v>13</v>
      </c>
      <c r="B3937" s="22" t="e">
        <f aca="false">B3917/B3897</f>
        <v>#DIV/0!</v>
      </c>
      <c r="C3937" s="22" t="e">
        <f aca="false">C3917/C3897</f>
        <v>#DIV/0!</v>
      </c>
      <c r="D3937" s="22" t="e">
        <f aca="false">D3917/D3897</f>
        <v>#DIV/0!</v>
      </c>
      <c r="E3937" s="22" t="e">
        <f aca="false">E3917/E3897</f>
        <v>#DIV/0!</v>
      </c>
      <c r="F3937" s="22" t="e">
        <f aca="false">F3917/F3897</f>
        <v>#DIV/0!</v>
      </c>
      <c r="G3937" s="22" t="e">
        <f aca="false">G3917/G3897</f>
        <v>#DIV/0!</v>
      </c>
      <c r="H3937" s="22" t="e">
        <f aca="false">H3917/H3897</f>
        <v>#DIV/0!</v>
      </c>
      <c r="I3937" s="22" t="e">
        <f aca="false">I3917/I3897</f>
        <v>#DIV/0!</v>
      </c>
      <c r="J3937" s="22" t="e">
        <f aca="false">J3917/J3897</f>
        <v>#DIV/0!</v>
      </c>
      <c r="K3937" s="22" t="e">
        <f aca="false">K3917/K3897</f>
        <v>#DIV/0!</v>
      </c>
      <c r="L3937" s="22" t="e">
        <f aca="false">L3917/L3897</f>
        <v>#DIV/0!</v>
      </c>
      <c r="M3937" s="22" t="e">
        <f aca="false">M3917/M3897</f>
        <v>#DIV/0!</v>
      </c>
      <c r="N3937" s="22" t="e">
        <f aca="false">N3917/N3897</f>
        <v>#DIV/0!</v>
      </c>
      <c r="O3937" s="22" t="e">
        <f aca="false">O3917/O3897</f>
        <v>#DIV/0!</v>
      </c>
      <c r="P3937" s="22" t="e">
        <f aca="false">P3917/P3897</f>
        <v>#DIV/0!</v>
      </c>
      <c r="Q3937" s="22" t="e">
        <f aca="false">Q3917/Q3897</f>
        <v>#DIV/0!</v>
      </c>
      <c r="R3937" s="22" t="e">
        <f aca="false">R3917/R3897</f>
        <v>#DIV/0!</v>
      </c>
    </row>
    <row r="3938" s="20" customFormat="true" ht="13.5" hidden="false" customHeight="false" outlineLevel="0" collapsed="false">
      <c r="A3938" s="21" t="n">
        <v>14</v>
      </c>
      <c r="B3938" s="22" t="e">
        <f aca="false">B3918/B3898</f>
        <v>#DIV/0!</v>
      </c>
      <c r="C3938" s="22" t="e">
        <f aca="false">C3918/C3898</f>
        <v>#DIV/0!</v>
      </c>
      <c r="D3938" s="22" t="e">
        <f aca="false">D3918/D3898</f>
        <v>#DIV/0!</v>
      </c>
      <c r="E3938" s="22" t="e">
        <f aca="false">E3918/E3898</f>
        <v>#DIV/0!</v>
      </c>
      <c r="F3938" s="22" t="e">
        <f aca="false">F3918/F3898</f>
        <v>#DIV/0!</v>
      </c>
      <c r="G3938" s="22" t="e">
        <f aca="false">G3918/G3898</f>
        <v>#DIV/0!</v>
      </c>
      <c r="H3938" s="22" t="e">
        <f aca="false">H3918/H3898</f>
        <v>#DIV/0!</v>
      </c>
      <c r="I3938" s="22" t="e">
        <f aca="false">I3918/I3898</f>
        <v>#DIV/0!</v>
      </c>
      <c r="J3938" s="22" t="e">
        <f aca="false">J3918/J3898</f>
        <v>#DIV/0!</v>
      </c>
      <c r="K3938" s="22" t="e">
        <f aca="false">K3918/K3898</f>
        <v>#DIV/0!</v>
      </c>
      <c r="L3938" s="22" t="e">
        <f aca="false">L3918/L3898</f>
        <v>#DIV/0!</v>
      </c>
      <c r="M3938" s="22" t="e">
        <f aca="false">M3918/M3898</f>
        <v>#DIV/0!</v>
      </c>
      <c r="N3938" s="22" t="e">
        <f aca="false">N3918/N3898</f>
        <v>#DIV/0!</v>
      </c>
      <c r="O3938" s="22" t="e">
        <f aca="false">O3918/O3898</f>
        <v>#DIV/0!</v>
      </c>
      <c r="P3938" s="22" t="e">
        <f aca="false">P3918/P3898</f>
        <v>#DIV/0!</v>
      </c>
      <c r="Q3938" s="22" t="e">
        <f aca="false">Q3918/Q3898</f>
        <v>#DIV/0!</v>
      </c>
      <c r="R3938" s="22" t="e">
        <f aca="false">R3918/R3898</f>
        <v>#DIV/0!</v>
      </c>
    </row>
    <row r="3939" s="20" customFormat="true" ht="13.5" hidden="false" customHeight="false" outlineLevel="0" collapsed="false">
      <c r="A3939" s="21" t="n">
        <v>15</v>
      </c>
      <c r="B3939" s="22" t="e">
        <f aca="false">B3919/B3899</f>
        <v>#DIV/0!</v>
      </c>
      <c r="C3939" s="22" t="e">
        <f aca="false">C3919/C3899</f>
        <v>#DIV/0!</v>
      </c>
      <c r="D3939" s="22" t="e">
        <f aca="false">D3919/D3899</f>
        <v>#DIV/0!</v>
      </c>
      <c r="E3939" s="22" t="e">
        <f aca="false">E3919/E3899</f>
        <v>#DIV/0!</v>
      </c>
      <c r="F3939" s="22" t="e">
        <f aca="false">F3919/F3899</f>
        <v>#DIV/0!</v>
      </c>
      <c r="G3939" s="22" t="e">
        <f aca="false">G3919/G3899</f>
        <v>#DIV/0!</v>
      </c>
      <c r="H3939" s="22" t="e">
        <f aca="false">H3919/H3899</f>
        <v>#DIV/0!</v>
      </c>
      <c r="I3939" s="22" t="e">
        <f aca="false">I3919/I3899</f>
        <v>#DIV/0!</v>
      </c>
      <c r="J3939" s="22" t="e">
        <f aca="false">J3919/J3899</f>
        <v>#DIV/0!</v>
      </c>
      <c r="K3939" s="22" t="e">
        <f aca="false">K3919/K3899</f>
        <v>#DIV/0!</v>
      </c>
      <c r="L3939" s="22" t="e">
        <f aca="false">L3919/L3899</f>
        <v>#DIV/0!</v>
      </c>
      <c r="M3939" s="22" t="e">
        <f aca="false">M3919/M3899</f>
        <v>#DIV/0!</v>
      </c>
      <c r="N3939" s="22" t="e">
        <f aca="false">N3919/N3899</f>
        <v>#DIV/0!</v>
      </c>
      <c r="O3939" s="22" t="e">
        <f aca="false">O3919/O3899</f>
        <v>#DIV/0!</v>
      </c>
      <c r="P3939" s="22" t="e">
        <f aca="false">P3919/P3899</f>
        <v>#DIV/0!</v>
      </c>
      <c r="Q3939" s="22" t="e">
        <f aca="false">Q3919/Q3899</f>
        <v>#DIV/0!</v>
      </c>
      <c r="R3939" s="22" t="e">
        <f aca="false">R3919/R3899</f>
        <v>#DIV/0!</v>
      </c>
    </row>
    <row r="3940" s="20" customFormat="true" ht="13.5" hidden="false" customHeight="false" outlineLevel="0" collapsed="false">
      <c r="A3940" s="21" t="n">
        <v>16</v>
      </c>
      <c r="B3940" s="22" t="e">
        <f aca="false">B3920/B3900</f>
        <v>#DIV/0!</v>
      </c>
      <c r="C3940" s="22" t="e">
        <f aca="false">C3920/C3900</f>
        <v>#DIV/0!</v>
      </c>
      <c r="D3940" s="22" t="e">
        <f aca="false">D3920/D3900</f>
        <v>#DIV/0!</v>
      </c>
      <c r="E3940" s="22" t="e">
        <f aca="false">E3920/E3900</f>
        <v>#DIV/0!</v>
      </c>
      <c r="F3940" s="22" t="e">
        <f aca="false">F3920/F3900</f>
        <v>#DIV/0!</v>
      </c>
      <c r="G3940" s="22" t="e">
        <f aca="false">G3920/G3900</f>
        <v>#DIV/0!</v>
      </c>
      <c r="H3940" s="22" t="e">
        <f aca="false">H3920/H3900</f>
        <v>#DIV/0!</v>
      </c>
      <c r="I3940" s="22" t="e">
        <f aca="false">I3920/I3900</f>
        <v>#DIV/0!</v>
      </c>
      <c r="J3940" s="22" t="e">
        <f aca="false">J3920/J3900</f>
        <v>#DIV/0!</v>
      </c>
      <c r="K3940" s="22" t="e">
        <f aca="false">K3920/K3900</f>
        <v>#DIV/0!</v>
      </c>
      <c r="L3940" s="22" t="e">
        <f aca="false">L3920/L3900</f>
        <v>#DIV/0!</v>
      </c>
      <c r="M3940" s="22" t="e">
        <f aca="false">M3920/M3900</f>
        <v>#DIV/0!</v>
      </c>
      <c r="N3940" s="22" t="e">
        <f aca="false">N3920/N3900</f>
        <v>#DIV/0!</v>
      </c>
      <c r="O3940" s="22" t="e">
        <f aca="false">O3920/O3900</f>
        <v>#DIV/0!</v>
      </c>
      <c r="P3940" s="22" t="e">
        <f aca="false">P3920/P3900</f>
        <v>#DIV/0!</v>
      </c>
      <c r="Q3940" s="22" t="e">
        <f aca="false">Q3920/Q3900</f>
        <v>#DIV/0!</v>
      </c>
      <c r="R3940" s="22" t="e">
        <f aca="false">R3920/R3900</f>
        <v>#DIV/0!</v>
      </c>
    </row>
    <row r="3941" s="20" customFormat="true" ht="13.5" hidden="false" customHeight="false" outlineLevel="0" collapsed="false">
      <c r="A3941" s="21" t="n">
        <v>17</v>
      </c>
      <c r="B3941" s="22" t="e">
        <f aca="false">B3921/B3901</f>
        <v>#DIV/0!</v>
      </c>
      <c r="C3941" s="22" t="e">
        <f aca="false">C3921/C3901</f>
        <v>#DIV/0!</v>
      </c>
      <c r="D3941" s="22" t="e">
        <f aca="false">D3921/D3901</f>
        <v>#DIV/0!</v>
      </c>
      <c r="E3941" s="22" t="e">
        <f aca="false">E3921/E3901</f>
        <v>#DIV/0!</v>
      </c>
      <c r="F3941" s="22" t="e">
        <f aca="false">F3921/F3901</f>
        <v>#DIV/0!</v>
      </c>
      <c r="G3941" s="22" t="e">
        <f aca="false">G3921/G3901</f>
        <v>#DIV/0!</v>
      </c>
      <c r="H3941" s="22" t="e">
        <f aca="false">H3921/H3901</f>
        <v>#DIV/0!</v>
      </c>
      <c r="I3941" s="22" t="e">
        <f aca="false">I3921/I3901</f>
        <v>#DIV/0!</v>
      </c>
      <c r="J3941" s="22" t="e">
        <f aca="false">J3921/J3901</f>
        <v>#DIV/0!</v>
      </c>
      <c r="K3941" s="22" t="e">
        <f aca="false">K3921/K3901</f>
        <v>#DIV/0!</v>
      </c>
      <c r="L3941" s="22" t="e">
        <f aca="false">L3921/L3901</f>
        <v>#DIV/0!</v>
      </c>
      <c r="M3941" s="22" t="e">
        <f aca="false">M3921/M3901</f>
        <v>#DIV/0!</v>
      </c>
      <c r="N3941" s="22" t="e">
        <f aca="false">N3921/N3901</f>
        <v>#DIV/0!</v>
      </c>
      <c r="O3941" s="22" t="e">
        <f aca="false">O3921/O3901</f>
        <v>#DIV/0!</v>
      </c>
      <c r="P3941" s="22" t="e">
        <f aca="false">P3921/P3901</f>
        <v>#DIV/0!</v>
      </c>
      <c r="Q3941" s="22" t="e">
        <f aca="false">Q3921/Q3901</f>
        <v>#DIV/0!</v>
      </c>
      <c r="R3941" s="22" t="e">
        <f aca="false">R3921/R3901</f>
        <v>#DIV/0!</v>
      </c>
    </row>
    <row r="3942" s="20" customFormat="true" ht="13.5" hidden="false" customHeight="false" outlineLevel="0" collapsed="false">
      <c r="A3942" s="21" t="n">
        <v>18</v>
      </c>
      <c r="B3942" s="22" t="e">
        <f aca="false">B3922/B3902</f>
        <v>#DIV/0!</v>
      </c>
      <c r="C3942" s="22" t="e">
        <f aca="false">C3922/C3902</f>
        <v>#DIV/0!</v>
      </c>
      <c r="D3942" s="22" t="e">
        <f aca="false">D3922/D3902</f>
        <v>#DIV/0!</v>
      </c>
      <c r="E3942" s="22" t="e">
        <f aca="false">E3922/E3902</f>
        <v>#DIV/0!</v>
      </c>
      <c r="F3942" s="22" t="e">
        <f aca="false">F3922/F3902</f>
        <v>#DIV/0!</v>
      </c>
      <c r="G3942" s="22" t="e">
        <f aca="false">G3922/G3902</f>
        <v>#DIV/0!</v>
      </c>
      <c r="H3942" s="22" t="e">
        <f aca="false">H3922/H3902</f>
        <v>#DIV/0!</v>
      </c>
      <c r="I3942" s="22" t="e">
        <f aca="false">I3922/I3902</f>
        <v>#DIV/0!</v>
      </c>
      <c r="J3942" s="22" t="e">
        <f aca="false">J3922/J3902</f>
        <v>#DIV/0!</v>
      </c>
      <c r="K3942" s="22" t="e">
        <f aca="false">K3922/K3902</f>
        <v>#DIV/0!</v>
      </c>
      <c r="L3942" s="22" t="e">
        <f aca="false">L3922/L3902</f>
        <v>#DIV/0!</v>
      </c>
      <c r="M3942" s="22" t="e">
        <f aca="false">M3922/M3902</f>
        <v>#DIV/0!</v>
      </c>
      <c r="N3942" s="22" t="e">
        <f aca="false">N3922/N3902</f>
        <v>#DIV/0!</v>
      </c>
      <c r="O3942" s="22" t="e">
        <f aca="false">O3922/O3902</f>
        <v>#DIV/0!</v>
      </c>
      <c r="P3942" s="22" t="e">
        <f aca="false">P3922/P3902</f>
        <v>#DIV/0!</v>
      </c>
      <c r="Q3942" s="22" t="e">
        <f aca="false">Q3922/Q3902</f>
        <v>#DIV/0!</v>
      </c>
      <c r="R3942" s="22" t="e">
        <f aca="false">R3922/R3902</f>
        <v>#DIV/0!</v>
      </c>
    </row>
    <row r="3943" s="20" customFormat="true" ht="13.5" hidden="false" customHeight="false" outlineLevel="0" collapsed="false"/>
    <row r="3944" s="20" customFormat="true" ht="13.5" hidden="false" customHeight="false" outlineLevel="0" collapsed="false">
      <c r="A3944" s="20" t="s">
        <v>203</v>
      </c>
    </row>
    <row r="3945" s="20" customFormat="true" ht="13.5" hidden="false" customHeight="false" outlineLevel="0" collapsed="false">
      <c r="A3945" s="21" t="n">
        <v>10</v>
      </c>
      <c r="B3945" s="21" t="n">
        <v>1</v>
      </c>
      <c r="C3945" s="21" t="n">
        <v>2</v>
      </c>
      <c r="D3945" s="21" t="n">
        <v>3</v>
      </c>
      <c r="E3945" s="21" t="n">
        <v>4</v>
      </c>
      <c r="F3945" s="21" t="n">
        <v>5</v>
      </c>
      <c r="G3945" s="21" t="n">
        <v>6</v>
      </c>
      <c r="H3945" s="21" t="n">
        <v>7</v>
      </c>
      <c r="I3945" s="21" t="n">
        <v>8</v>
      </c>
      <c r="J3945" s="21" t="n">
        <v>9</v>
      </c>
      <c r="K3945" s="21" t="n">
        <v>11</v>
      </c>
      <c r="L3945" s="21" t="n">
        <v>12</v>
      </c>
      <c r="M3945" s="21" t="n">
        <v>13</v>
      </c>
      <c r="N3945" s="21" t="n">
        <v>14</v>
      </c>
      <c r="O3945" s="21" t="n">
        <v>15</v>
      </c>
      <c r="P3945" s="21" t="n">
        <v>16</v>
      </c>
      <c r="Q3945" s="21" t="n">
        <v>17</v>
      </c>
      <c r="R3945" s="21" t="n">
        <v>18</v>
      </c>
    </row>
    <row r="3946" s="20" customFormat="true" ht="13.5" hidden="false" customHeight="false" outlineLevel="0" collapsed="false">
      <c r="A3946" s="21" t="n">
        <v>1</v>
      </c>
      <c r="B3946" s="21"/>
      <c r="C3946" s="21" t="e">
        <f aca="false">VLOOKUP(C3945,$A$2:$B$19,2) * VLOOKUP($A3945,$A$2:$B$19,2) / ($B$20-VLOOKUP(C3945,$A$2:$B$19,2)) * VLOOKUP($A3946,$A$2:$B$19,2) / (($B$20-VLOOKUP(C3945,$A$2:$B$19,2) - VLOOKUP($A3945,$A$2:$B$19,2)))</f>
        <v>#DIV/0!</v>
      </c>
      <c r="D3946" s="21" t="e">
        <f aca="false">VLOOKUP(D3945,$A$2:$B$19,2) * VLOOKUP($A3945,$A$2:$B$19,2) / ($B$20-VLOOKUP(D3945,$A$2:$B$19,2)) * VLOOKUP($A3946,$A$2:$B$19,2) / (($B$20-VLOOKUP(D3945,$A$2:$B$19,2) - VLOOKUP($A3945,$A$2:$B$19,2)))</f>
        <v>#DIV/0!</v>
      </c>
      <c r="E3946" s="21" t="e">
        <f aca="false">VLOOKUP(E3945,$A$2:$B$19,2) * VLOOKUP($A3945,$A$2:$B$19,2) / ($B$20-VLOOKUP(E3945,$A$2:$B$19,2)) * VLOOKUP($A3946,$A$2:$B$19,2) / (($B$20-VLOOKUP(E3945,$A$2:$B$19,2) - VLOOKUP($A3945,$A$2:$B$19,2)))</f>
        <v>#DIV/0!</v>
      </c>
      <c r="F3946" s="21" t="e">
        <f aca="false">VLOOKUP(F3945,$A$2:$B$19,2) * VLOOKUP($A3945,$A$2:$B$19,2) / ($B$20-VLOOKUP(F3945,$A$2:$B$19,2)) * VLOOKUP($A3946,$A$2:$B$19,2) / (($B$20-VLOOKUP(F3945,$A$2:$B$19,2) - VLOOKUP($A3945,$A$2:$B$19,2)))</f>
        <v>#DIV/0!</v>
      </c>
      <c r="G3946" s="21" t="e">
        <f aca="false">VLOOKUP(G3945,$A$2:$B$19,2) * VLOOKUP($A3945,$A$2:$B$19,2) / ($B$20-VLOOKUP(G3945,$A$2:$B$19,2)) * VLOOKUP($A3946,$A$2:$B$19,2) / (($B$20-VLOOKUP(G3945,$A$2:$B$19,2) - VLOOKUP($A3945,$A$2:$B$19,2)))</f>
        <v>#DIV/0!</v>
      </c>
      <c r="H3946" s="21" t="e">
        <f aca="false">VLOOKUP(H3945,$A$2:$B$19,2) * VLOOKUP($A3945,$A$2:$B$19,2) / ($B$20-VLOOKUP(H3945,$A$2:$B$19,2)) * VLOOKUP($A3946,$A$2:$B$19,2) / (($B$20-VLOOKUP(H3945,$A$2:$B$19,2) - VLOOKUP($A3945,$A$2:$B$19,2)))</f>
        <v>#DIV/0!</v>
      </c>
      <c r="I3946" s="21" t="e">
        <f aca="false">VLOOKUP(I3945,$A$2:$B$19,2) * VLOOKUP($A3945,$A$2:$B$19,2) / ($B$20-VLOOKUP(I3945,$A$2:$B$19,2)) * VLOOKUP($A3946,$A$2:$B$19,2) / (($B$20-VLOOKUP(I3945,$A$2:$B$19,2) - VLOOKUP($A3945,$A$2:$B$19,2)))</f>
        <v>#DIV/0!</v>
      </c>
      <c r="J3946" s="21" t="e">
        <f aca="false">VLOOKUP(J3945,$A$2:$B$19,2) * VLOOKUP($A3945,$A$2:$B$19,2) / ($B$20-VLOOKUP(J3945,$A$2:$B$19,2)) * VLOOKUP($A3946,$A$2:$B$19,2) / (($B$20-VLOOKUP(J3945,$A$2:$B$19,2) - VLOOKUP($A3945,$A$2:$B$19,2)))</f>
        <v>#DIV/0!</v>
      </c>
      <c r="K3946" s="21" t="e">
        <f aca="false">VLOOKUP(K3945,$A$2:$B$19,2) * VLOOKUP($A3945,$A$2:$B$19,2) / ($B$20-VLOOKUP(K3945,$A$2:$B$19,2)) * VLOOKUP($A3946,$A$2:$B$19,2) / (($B$20-VLOOKUP(K3945,$A$2:$B$19,2) - VLOOKUP($A3945,$A$2:$B$19,2)))</f>
        <v>#DIV/0!</v>
      </c>
      <c r="L3946" s="21" t="e">
        <f aca="false">VLOOKUP(L3945,$A$2:$B$19,2) * VLOOKUP($A3945,$A$2:$B$19,2) / ($B$20-VLOOKUP(L3945,$A$2:$B$19,2)) * VLOOKUP($A3946,$A$2:$B$19,2) / (($B$20-VLOOKUP(L3945,$A$2:$B$19,2) - VLOOKUP($A3945,$A$2:$B$19,2)))</f>
        <v>#DIV/0!</v>
      </c>
      <c r="M3946" s="21" t="e">
        <f aca="false">VLOOKUP(M3945,$A$2:$B$19,2) * VLOOKUP($A3945,$A$2:$B$19,2) / ($B$20-VLOOKUP(M3945,$A$2:$B$19,2)) * VLOOKUP($A3946,$A$2:$B$19,2) / (($B$20-VLOOKUP(M3945,$A$2:$B$19,2) - VLOOKUP($A3945,$A$2:$B$19,2)))</f>
        <v>#DIV/0!</v>
      </c>
      <c r="N3946" s="21" t="e">
        <f aca="false">VLOOKUP(N3945,$A$2:$B$19,2) * VLOOKUP($A3945,$A$2:$B$19,2) / ($B$20-VLOOKUP(N3945,$A$2:$B$19,2)) * VLOOKUP($A3946,$A$2:$B$19,2) / (($B$20-VLOOKUP(N3945,$A$2:$B$19,2) - VLOOKUP($A3945,$A$2:$B$19,2)))</f>
        <v>#DIV/0!</v>
      </c>
      <c r="O3946" s="21" t="e">
        <f aca="false">VLOOKUP(O3945,$A$2:$B$19,2) * VLOOKUP($A3945,$A$2:$B$19,2) / ($B$20-VLOOKUP(O3945,$A$2:$B$19,2)) * VLOOKUP($A3946,$A$2:$B$19,2) / (($B$20-VLOOKUP(O3945,$A$2:$B$19,2) - VLOOKUP($A3945,$A$2:$B$19,2)))</f>
        <v>#DIV/0!</v>
      </c>
      <c r="P3946" s="21" t="e">
        <f aca="false">VLOOKUP(P3945,$A$2:$B$19,2) * VLOOKUP($A3945,$A$2:$B$19,2) / ($B$20-VLOOKUP(P3945,$A$2:$B$19,2)) * VLOOKUP($A3946,$A$2:$B$19,2) / (($B$20-VLOOKUP(P3945,$A$2:$B$19,2) - VLOOKUP($A3945,$A$2:$B$19,2)))</f>
        <v>#DIV/0!</v>
      </c>
      <c r="Q3946" s="21" t="e">
        <f aca="false">VLOOKUP(Q3945,$A$2:$B$19,2) * VLOOKUP($A3945,$A$2:$B$19,2) / ($B$20-VLOOKUP(Q3945,$A$2:$B$19,2)) * VLOOKUP($A3946,$A$2:$B$19,2) / (($B$20-VLOOKUP(Q3945,$A$2:$B$19,2) - VLOOKUP($A3945,$A$2:$B$19,2)))</f>
        <v>#DIV/0!</v>
      </c>
      <c r="R3946" s="21" t="e">
        <f aca="false">VLOOKUP(R3945,$A$2:$B$19,2) * VLOOKUP($A3945,$A$2:$B$19,2) / ($B$20-VLOOKUP(R3945,$A$2:$B$19,2)) * VLOOKUP($A3946,$A$2:$B$19,2) / (($B$20-VLOOKUP(R3945,$A$2:$B$19,2) - VLOOKUP($A3945,$A$2:$B$19,2)))</f>
        <v>#DIV/0!</v>
      </c>
    </row>
    <row r="3947" s="20" customFormat="true" ht="13.5" hidden="false" customHeight="false" outlineLevel="0" collapsed="false">
      <c r="A3947" s="21" t="n">
        <v>2</v>
      </c>
      <c r="B3947" s="21" t="e">
        <f aca="false">VLOOKUP(B3945,$A$2:$B$19,2) * VLOOKUP($A3945,$A$2:$B$19,2) / ($B$20-VLOOKUP(B3945,$A$2:$B$19,2)) * VLOOKUP($A3947,$A$2:$B$19,2) / (($B$20-VLOOKUP(B3945,$A$2:$B$19,2) - VLOOKUP($A3945,$A$2:$B$19,2)))</f>
        <v>#DIV/0!</v>
      </c>
      <c r="C3947" s="21"/>
      <c r="D3947" s="21" t="e">
        <f aca="false">VLOOKUP(D3945,$A$2:$B$19,2) * VLOOKUP($A3945,$A$2:$B$19,2) / ($B$20-VLOOKUP(D3945,$A$2:$B$19,2)) * VLOOKUP($A3947,$A$2:$B$19,2) / (($B$20-VLOOKUP(D3945,$A$2:$B$19,2) - VLOOKUP($A3945,$A$2:$B$19,2)))</f>
        <v>#DIV/0!</v>
      </c>
      <c r="E3947" s="21" t="e">
        <f aca="false">VLOOKUP(E3945,$A$2:$B$19,2) * VLOOKUP($A3945,$A$2:$B$19,2) / ($B$20-VLOOKUP(E3945,$A$2:$B$19,2)) * VLOOKUP($A3947,$A$2:$B$19,2) / (($B$20-VLOOKUP(E3945,$A$2:$B$19,2) - VLOOKUP($A3945,$A$2:$B$19,2)))</f>
        <v>#DIV/0!</v>
      </c>
      <c r="F3947" s="21" t="e">
        <f aca="false">VLOOKUP(F3945,$A$2:$B$19,2) * VLOOKUP($A3945,$A$2:$B$19,2) / ($B$20-VLOOKUP(F3945,$A$2:$B$19,2)) * VLOOKUP($A3947,$A$2:$B$19,2) / (($B$20-VLOOKUP(F3945,$A$2:$B$19,2) - VLOOKUP($A3945,$A$2:$B$19,2)))</f>
        <v>#DIV/0!</v>
      </c>
      <c r="G3947" s="21" t="e">
        <f aca="false">VLOOKUP(G3945,$A$2:$B$19,2) * VLOOKUP($A3945,$A$2:$B$19,2) / ($B$20-VLOOKUP(G3945,$A$2:$B$19,2)) * VLOOKUP($A3947,$A$2:$B$19,2) / (($B$20-VLOOKUP(G3945,$A$2:$B$19,2) - VLOOKUP($A3945,$A$2:$B$19,2)))</f>
        <v>#DIV/0!</v>
      </c>
      <c r="H3947" s="21" t="e">
        <f aca="false">VLOOKUP(H3945,$A$2:$B$19,2) * VLOOKUP($A3945,$A$2:$B$19,2) / ($B$20-VLOOKUP(H3945,$A$2:$B$19,2)) * VLOOKUP($A3947,$A$2:$B$19,2) / (($B$20-VLOOKUP(H3945,$A$2:$B$19,2) - VLOOKUP($A3945,$A$2:$B$19,2)))</f>
        <v>#DIV/0!</v>
      </c>
      <c r="I3947" s="21" t="e">
        <f aca="false">VLOOKUP(I3945,$A$2:$B$19,2) * VLOOKUP($A3945,$A$2:$B$19,2) / ($B$20-VLOOKUP(I3945,$A$2:$B$19,2)) * VLOOKUP($A3947,$A$2:$B$19,2) / (($B$20-VLOOKUP(I3945,$A$2:$B$19,2) - VLOOKUP($A3945,$A$2:$B$19,2)))</f>
        <v>#DIV/0!</v>
      </c>
      <c r="J3947" s="21" t="e">
        <f aca="false">VLOOKUP(J3945,$A$2:$B$19,2) * VLOOKUP($A3945,$A$2:$B$19,2) / ($B$20-VLOOKUP(J3945,$A$2:$B$19,2)) * VLOOKUP($A3947,$A$2:$B$19,2) / (($B$20-VLOOKUP(J3945,$A$2:$B$19,2) - VLOOKUP($A3945,$A$2:$B$19,2)))</f>
        <v>#DIV/0!</v>
      </c>
      <c r="K3947" s="21" t="e">
        <f aca="false">VLOOKUP(K3945,$A$2:$B$19,2) * VLOOKUP($A3945,$A$2:$B$19,2) / ($B$20-VLOOKUP(K3945,$A$2:$B$19,2)) * VLOOKUP($A3947,$A$2:$B$19,2) / (($B$20-VLOOKUP(K3945,$A$2:$B$19,2) - VLOOKUP($A3945,$A$2:$B$19,2)))</f>
        <v>#DIV/0!</v>
      </c>
      <c r="L3947" s="21" t="e">
        <f aca="false">VLOOKUP(L3945,$A$2:$B$19,2) * VLOOKUP($A3945,$A$2:$B$19,2) / ($B$20-VLOOKUP(L3945,$A$2:$B$19,2)) * VLOOKUP($A3947,$A$2:$B$19,2) / (($B$20-VLOOKUP(L3945,$A$2:$B$19,2) - VLOOKUP($A3945,$A$2:$B$19,2)))</f>
        <v>#DIV/0!</v>
      </c>
      <c r="M3947" s="21" t="e">
        <f aca="false">VLOOKUP(M3945,$A$2:$B$19,2) * VLOOKUP($A3945,$A$2:$B$19,2) / ($B$20-VLOOKUP(M3945,$A$2:$B$19,2)) * VLOOKUP($A3947,$A$2:$B$19,2) / (($B$20-VLOOKUP(M3945,$A$2:$B$19,2) - VLOOKUP($A3945,$A$2:$B$19,2)))</f>
        <v>#DIV/0!</v>
      </c>
      <c r="N3947" s="21" t="e">
        <f aca="false">VLOOKUP(N3945,$A$2:$B$19,2) * VLOOKUP($A3945,$A$2:$B$19,2) / ($B$20-VLOOKUP(N3945,$A$2:$B$19,2)) * VLOOKUP($A3947,$A$2:$B$19,2) / (($B$20-VLOOKUP(N3945,$A$2:$B$19,2) - VLOOKUP($A3945,$A$2:$B$19,2)))</f>
        <v>#DIV/0!</v>
      </c>
      <c r="O3947" s="21" t="e">
        <f aca="false">VLOOKUP(O3945,$A$2:$B$19,2) * VLOOKUP($A3945,$A$2:$B$19,2) / ($B$20-VLOOKUP(O3945,$A$2:$B$19,2)) * VLOOKUP($A3947,$A$2:$B$19,2) / (($B$20-VLOOKUP(O3945,$A$2:$B$19,2) - VLOOKUP($A3945,$A$2:$B$19,2)))</f>
        <v>#DIV/0!</v>
      </c>
      <c r="P3947" s="21" t="e">
        <f aca="false">VLOOKUP(P3945,$A$2:$B$19,2) * VLOOKUP($A3945,$A$2:$B$19,2) / ($B$20-VLOOKUP(P3945,$A$2:$B$19,2)) * VLOOKUP($A3947,$A$2:$B$19,2) / (($B$20-VLOOKUP(P3945,$A$2:$B$19,2) - VLOOKUP($A3945,$A$2:$B$19,2)))</f>
        <v>#DIV/0!</v>
      </c>
      <c r="Q3947" s="21" t="e">
        <f aca="false">VLOOKUP(Q3945,$A$2:$B$19,2) * VLOOKUP($A3945,$A$2:$B$19,2) / ($B$20-VLOOKUP(Q3945,$A$2:$B$19,2)) * VLOOKUP($A3947,$A$2:$B$19,2) / (($B$20-VLOOKUP(Q3945,$A$2:$B$19,2) - VLOOKUP($A3945,$A$2:$B$19,2)))</f>
        <v>#DIV/0!</v>
      </c>
      <c r="R3947" s="21" t="e">
        <f aca="false">VLOOKUP(R3945,$A$2:$B$19,2) * VLOOKUP($A3945,$A$2:$B$19,2) / ($B$20-VLOOKUP(R3945,$A$2:$B$19,2)) * VLOOKUP($A3947,$A$2:$B$19,2) / (($B$20-VLOOKUP(R3945,$A$2:$B$19,2) - VLOOKUP($A3945,$A$2:$B$19,2)))</f>
        <v>#DIV/0!</v>
      </c>
    </row>
    <row r="3948" s="20" customFormat="true" ht="13.5" hidden="false" customHeight="false" outlineLevel="0" collapsed="false">
      <c r="A3948" s="21" t="n">
        <v>3</v>
      </c>
      <c r="B3948" s="21" t="e">
        <f aca="false">VLOOKUP(B3945,$A$2:$B$19,2) * VLOOKUP($A3945,$A$2:$B$19,2) / ($B$20-VLOOKUP(B3945,$A$2:$B$19,2)) * VLOOKUP($A3948,$A$2:$B$19,2) / (($B$20-VLOOKUP(B3945,$A$2:$B$19,2) - VLOOKUP($A3945,$A$2:$B$19,2)))</f>
        <v>#DIV/0!</v>
      </c>
      <c r="C3948" s="21" t="e">
        <f aca="false">VLOOKUP(C3945,$A$2:$B$19,2) * VLOOKUP($A3945,$A$2:$B$19,2) / ($B$20-VLOOKUP(C3945,$A$2:$B$19,2)) * VLOOKUP($A3948,$A$2:$B$19,2) / (($B$20-VLOOKUP(C3945,$A$2:$B$19,2) - VLOOKUP($A3945,$A$2:$B$19,2)))</f>
        <v>#DIV/0!</v>
      </c>
      <c r="D3948" s="21"/>
      <c r="E3948" s="21" t="e">
        <f aca="false">VLOOKUP(E3945,$A$2:$B$19,2) * VLOOKUP($A3945,$A$2:$B$19,2) / ($B$20-VLOOKUP(E3945,$A$2:$B$19,2)) * VLOOKUP($A3948,$A$2:$B$19,2) / (($B$20-VLOOKUP(E3945,$A$2:$B$19,2) - VLOOKUP($A3945,$A$2:$B$19,2)))</f>
        <v>#DIV/0!</v>
      </c>
      <c r="F3948" s="21" t="e">
        <f aca="false">VLOOKUP(F3945,$A$2:$B$19,2) * VLOOKUP($A3945,$A$2:$B$19,2) / ($B$20-VLOOKUP(F3945,$A$2:$B$19,2)) * VLOOKUP($A3948,$A$2:$B$19,2) / (($B$20-VLOOKUP(F3945,$A$2:$B$19,2) - VLOOKUP($A3945,$A$2:$B$19,2)))</f>
        <v>#DIV/0!</v>
      </c>
      <c r="G3948" s="21" t="e">
        <f aca="false">VLOOKUP(G3945,$A$2:$B$19,2) * VLOOKUP($A3945,$A$2:$B$19,2) / ($B$20-VLOOKUP(G3945,$A$2:$B$19,2)) * VLOOKUP($A3948,$A$2:$B$19,2) / (($B$20-VLOOKUP(G3945,$A$2:$B$19,2) - VLOOKUP($A3945,$A$2:$B$19,2)))</f>
        <v>#DIV/0!</v>
      </c>
      <c r="H3948" s="21" t="e">
        <f aca="false">VLOOKUP(H3945,$A$2:$B$19,2) * VLOOKUP($A3945,$A$2:$B$19,2) / ($B$20-VLOOKUP(H3945,$A$2:$B$19,2)) * VLOOKUP($A3948,$A$2:$B$19,2) / (($B$20-VLOOKUP(H3945,$A$2:$B$19,2) - VLOOKUP($A3945,$A$2:$B$19,2)))</f>
        <v>#DIV/0!</v>
      </c>
      <c r="I3948" s="21" t="e">
        <f aca="false">VLOOKUP(I3945,$A$2:$B$19,2) * VLOOKUP($A3945,$A$2:$B$19,2) / ($B$20-VLOOKUP(I3945,$A$2:$B$19,2)) * VLOOKUP($A3948,$A$2:$B$19,2) / (($B$20-VLOOKUP(I3945,$A$2:$B$19,2) - VLOOKUP($A3945,$A$2:$B$19,2)))</f>
        <v>#DIV/0!</v>
      </c>
      <c r="J3948" s="21" t="e">
        <f aca="false">VLOOKUP(J3945,$A$2:$B$19,2) * VLOOKUP($A3945,$A$2:$B$19,2) / ($B$20-VLOOKUP(J3945,$A$2:$B$19,2)) * VLOOKUP($A3948,$A$2:$B$19,2) / (($B$20-VLOOKUP(J3945,$A$2:$B$19,2) - VLOOKUP($A3945,$A$2:$B$19,2)))</f>
        <v>#DIV/0!</v>
      </c>
      <c r="K3948" s="21" t="e">
        <f aca="false">VLOOKUP(K3945,$A$2:$B$19,2) * VLOOKUP($A3945,$A$2:$B$19,2) / ($B$20-VLOOKUP(K3945,$A$2:$B$19,2)) * VLOOKUP($A3948,$A$2:$B$19,2) / (($B$20-VLOOKUP(K3945,$A$2:$B$19,2) - VLOOKUP($A3945,$A$2:$B$19,2)))</f>
        <v>#DIV/0!</v>
      </c>
      <c r="L3948" s="21" t="e">
        <f aca="false">VLOOKUP(L3945,$A$2:$B$19,2) * VLOOKUP($A3945,$A$2:$B$19,2) / ($B$20-VLOOKUP(L3945,$A$2:$B$19,2)) * VLOOKUP($A3948,$A$2:$B$19,2) / (($B$20-VLOOKUP(L3945,$A$2:$B$19,2) - VLOOKUP($A3945,$A$2:$B$19,2)))</f>
        <v>#DIV/0!</v>
      </c>
      <c r="M3948" s="21" t="e">
        <f aca="false">VLOOKUP(M3945,$A$2:$B$19,2) * VLOOKUP($A3945,$A$2:$B$19,2) / ($B$20-VLOOKUP(M3945,$A$2:$B$19,2)) * VLOOKUP($A3948,$A$2:$B$19,2) / (($B$20-VLOOKUP(M3945,$A$2:$B$19,2) - VLOOKUP($A3945,$A$2:$B$19,2)))</f>
        <v>#DIV/0!</v>
      </c>
      <c r="N3948" s="21" t="e">
        <f aca="false">VLOOKUP(N3945,$A$2:$B$19,2) * VLOOKUP($A3945,$A$2:$B$19,2) / ($B$20-VLOOKUP(N3945,$A$2:$B$19,2)) * VLOOKUP($A3948,$A$2:$B$19,2) / (($B$20-VLOOKUP(N3945,$A$2:$B$19,2) - VLOOKUP($A3945,$A$2:$B$19,2)))</f>
        <v>#DIV/0!</v>
      </c>
      <c r="O3948" s="21" t="e">
        <f aca="false">VLOOKUP(O3945,$A$2:$B$19,2) * VLOOKUP($A3945,$A$2:$B$19,2) / ($B$20-VLOOKUP(O3945,$A$2:$B$19,2)) * VLOOKUP($A3948,$A$2:$B$19,2) / (($B$20-VLOOKUP(O3945,$A$2:$B$19,2) - VLOOKUP($A3945,$A$2:$B$19,2)))</f>
        <v>#DIV/0!</v>
      </c>
      <c r="P3948" s="21" t="e">
        <f aca="false">VLOOKUP(P3945,$A$2:$B$19,2) * VLOOKUP($A3945,$A$2:$B$19,2) / ($B$20-VLOOKUP(P3945,$A$2:$B$19,2)) * VLOOKUP($A3948,$A$2:$B$19,2) / (($B$20-VLOOKUP(P3945,$A$2:$B$19,2) - VLOOKUP($A3945,$A$2:$B$19,2)))</f>
        <v>#DIV/0!</v>
      </c>
      <c r="Q3948" s="21" t="e">
        <f aca="false">VLOOKUP(Q3945,$A$2:$B$19,2) * VLOOKUP($A3945,$A$2:$B$19,2) / ($B$20-VLOOKUP(Q3945,$A$2:$B$19,2)) * VLOOKUP($A3948,$A$2:$B$19,2) / (($B$20-VLOOKUP(Q3945,$A$2:$B$19,2) - VLOOKUP($A3945,$A$2:$B$19,2)))</f>
        <v>#DIV/0!</v>
      </c>
      <c r="R3948" s="21" t="e">
        <f aca="false">VLOOKUP(R3945,$A$2:$B$19,2) * VLOOKUP($A3945,$A$2:$B$19,2) / ($B$20-VLOOKUP(R3945,$A$2:$B$19,2)) * VLOOKUP($A3948,$A$2:$B$19,2) / (($B$20-VLOOKUP(R3945,$A$2:$B$19,2) - VLOOKUP($A3945,$A$2:$B$19,2)))</f>
        <v>#DIV/0!</v>
      </c>
    </row>
    <row r="3949" s="20" customFormat="true" ht="13.5" hidden="false" customHeight="false" outlineLevel="0" collapsed="false">
      <c r="A3949" s="21" t="n">
        <v>4</v>
      </c>
      <c r="B3949" s="21" t="e">
        <f aca="false">VLOOKUP(B3945,$A$2:$B$19,2) * VLOOKUP($A3945,$A$2:$B$19,2) / ($B$20-VLOOKUP(B3945,$A$2:$B$19,2)) * VLOOKUP($A3949,$A$2:$B$19,2) / (($B$20-VLOOKUP(B3945,$A$2:$B$19,2) - VLOOKUP($A3945,$A$2:$B$19,2)))</f>
        <v>#DIV/0!</v>
      </c>
      <c r="C3949" s="21" t="e">
        <f aca="false">VLOOKUP(C3945,$A$2:$B$19,2) * VLOOKUP($A3945,$A$2:$B$19,2) / ($B$20-VLOOKUP(C3945,$A$2:$B$19,2)) * VLOOKUP($A3949,$A$2:$B$19,2) / (($B$20-VLOOKUP(C3945,$A$2:$B$19,2) - VLOOKUP($A3945,$A$2:$B$19,2)))</f>
        <v>#DIV/0!</v>
      </c>
      <c r="D3949" s="21" t="e">
        <f aca="false">VLOOKUP(D3945,$A$2:$B$19,2) * VLOOKUP($A3945,$A$2:$B$19,2) / ($B$20-VLOOKUP(D3945,$A$2:$B$19,2)) * VLOOKUP($A3949,$A$2:$B$19,2) / (($B$20-VLOOKUP(D3945,$A$2:$B$19,2) - VLOOKUP($A3945,$A$2:$B$19,2)))</f>
        <v>#DIV/0!</v>
      </c>
      <c r="E3949" s="21"/>
      <c r="F3949" s="21" t="e">
        <f aca="false">VLOOKUP(F3945,$A$2:$B$19,2) * VLOOKUP($A3945,$A$2:$B$19,2) / ($B$20-VLOOKUP(F3945,$A$2:$B$19,2)) * VLOOKUP($A3949,$A$2:$B$19,2) / (($B$20-VLOOKUP(F3945,$A$2:$B$19,2) - VLOOKUP($A3945,$A$2:$B$19,2)))</f>
        <v>#DIV/0!</v>
      </c>
      <c r="G3949" s="21" t="e">
        <f aca="false">VLOOKUP(G3945,$A$2:$B$19,2) * VLOOKUP($A3945,$A$2:$B$19,2) / ($B$20-VLOOKUP(G3945,$A$2:$B$19,2)) * VLOOKUP($A3949,$A$2:$B$19,2) / (($B$20-VLOOKUP(G3945,$A$2:$B$19,2) - VLOOKUP($A3945,$A$2:$B$19,2)))</f>
        <v>#DIV/0!</v>
      </c>
      <c r="H3949" s="21" t="e">
        <f aca="false">VLOOKUP(H3945,$A$2:$B$19,2) * VLOOKUP($A3945,$A$2:$B$19,2) / ($B$20-VLOOKUP(H3945,$A$2:$B$19,2)) * VLOOKUP($A3949,$A$2:$B$19,2) / (($B$20-VLOOKUP(H3945,$A$2:$B$19,2) - VLOOKUP($A3945,$A$2:$B$19,2)))</f>
        <v>#DIV/0!</v>
      </c>
      <c r="I3949" s="21" t="e">
        <f aca="false">VLOOKUP(I3945,$A$2:$B$19,2) * VLOOKUP($A3945,$A$2:$B$19,2) / ($B$20-VLOOKUP(I3945,$A$2:$B$19,2)) * VLOOKUP($A3949,$A$2:$B$19,2) / (($B$20-VLOOKUP(I3945,$A$2:$B$19,2) - VLOOKUP($A3945,$A$2:$B$19,2)))</f>
        <v>#DIV/0!</v>
      </c>
      <c r="J3949" s="21" t="e">
        <f aca="false">VLOOKUP(J3945,$A$2:$B$19,2) * VLOOKUP($A3945,$A$2:$B$19,2) / ($B$20-VLOOKUP(J3945,$A$2:$B$19,2)) * VLOOKUP($A3949,$A$2:$B$19,2) / (($B$20-VLOOKUP(J3945,$A$2:$B$19,2) - VLOOKUP($A3945,$A$2:$B$19,2)))</f>
        <v>#DIV/0!</v>
      </c>
      <c r="K3949" s="21" t="e">
        <f aca="false">VLOOKUP(K3945,$A$2:$B$19,2) * VLOOKUP($A3945,$A$2:$B$19,2) / ($B$20-VLOOKUP(K3945,$A$2:$B$19,2)) * VLOOKUP($A3949,$A$2:$B$19,2) / (($B$20-VLOOKUP(K3945,$A$2:$B$19,2) - VLOOKUP($A3945,$A$2:$B$19,2)))</f>
        <v>#DIV/0!</v>
      </c>
      <c r="L3949" s="21" t="e">
        <f aca="false">VLOOKUP(L3945,$A$2:$B$19,2) * VLOOKUP($A3945,$A$2:$B$19,2) / ($B$20-VLOOKUP(L3945,$A$2:$B$19,2)) * VLOOKUP($A3949,$A$2:$B$19,2) / (($B$20-VLOOKUP(L3945,$A$2:$B$19,2) - VLOOKUP($A3945,$A$2:$B$19,2)))</f>
        <v>#DIV/0!</v>
      </c>
      <c r="M3949" s="21" t="e">
        <f aca="false">VLOOKUP(M3945,$A$2:$B$19,2) * VLOOKUP($A3945,$A$2:$B$19,2) / ($B$20-VLOOKUP(M3945,$A$2:$B$19,2)) * VLOOKUP($A3949,$A$2:$B$19,2) / (($B$20-VLOOKUP(M3945,$A$2:$B$19,2) - VLOOKUP($A3945,$A$2:$B$19,2)))</f>
        <v>#DIV/0!</v>
      </c>
      <c r="N3949" s="21" t="e">
        <f aca="false">VLOOKUP(N3945,$A$2:$B$19,2) * VLOOKUP($A3945,$A$2:$B$19,2) / ($B$20-VLOOKUP(N3945,$A$2:$B$19,2)) * VLOOKUP($A3949,$A$2:$B$19,2) / (($B$20-VLOOKUP(N3945,$A$2:$B$19,2) - VLOOKUP($A3945,$A$2:$B$19,2)))</f>
        <v>#DIV/0!</v>
      </c>
      <c r="O3949" s="21" t="e">
        <f aca="false">VLOOKUP(O3945,$A$2:$B$19,2) * VLOOKUP($A3945,$A$2:$B$19,2) / ($B$20-VLOOKUP(O3945,$A$2:$B$19,2)) * VLOOKUP($A3949,$A$2:$B$19,2) / (($B$20-VLOOKUP(O3945,$A$2:$B$19,2) - VLOOKUP($A3945,$A$2:$B$19,2)))</f>
        <v>#DIV/0!</v>
      </c>
      <c r="P3949" s="21" t="e">
        <f aca="false">VLOOKUP(P3945,$A$2:$B$19,2) * VLOOKUP($A3945,$A$2:$B$19,2) / ($B$20-VLOOKUP(P3945,$A$2:$B$19,2)) * VLOOKUP($A3949,$A$2:$B$19,2) / (($B$20-VLOOKUP(P3945,$A$2:$B$19,2) - VLOOKUP($A3945,$A$2:$B$19,2)))</f>
        <v>#DIV/0!</v>
      </c>
      <c r="Q3949" s="21" t="e">
        <f aca="false">VLOOKUP(Q3945,$A$2:$B$19,2) * VLOOKUP($A3945,$A$2:$B$19,2) / ($B$20-VLOOKUP(Q3945,$A$2:$B$19,2)) * VLOOKUP($A3949,$A$2:$B$19,2) / (($B$20-VLOOKUP(Q3945,$A$2:$B$19,2) - VLOOKUP($A3945,$A$2:$B$19,2)))</f>
        <v>#DIV/0!</v>
      </c>
      <c r="R3949" s="21" t="e">
        <f aca="false">VLOOKUP(R3945,$A$2:$B$19,2) * VLOOKUP($A3945,$A$2:$B$19,2) / ($B$20-VLOOKUP(R3945,$A$2:$B$19,2)) * VLOOKUP($A3949,$A$2:$B$19,2) / (($B$20-VLOOKUP(R3945,$A$2:$B$19,2) - VLOOKUP($A3945,$A$2:$B$19,2)))</f>
        <v>#DIV/0!</v>
      </c>
    </row>
    <row r="3950" s="20" customFormat="true" ht="13.5" hidden="false" customHeight="false" outlineLevel="0" collapsed="false">
      <c r="A3950" s="21" t="n">
        <v>5</v>
      </c>
      <c r="B3950" s="21" t="e">
        <f aca="false">VLOOKUP(B3945,$A$2:$B$19,2) * VLOOKUP($A3945,$A$2:$B$19,2) / ($B$20-VLOOKUP(B3945,$A$2:$B$19,2)) * VLOOKUP($A3950,$A$2:$B$19,2) / (($B$20-VLOOKUP(B3945,$A$2:$B$19,2) - VLOOKUP($A3945,$A$2:$B$19,2)))</f>
        <v>#DIV/0!</v>
      </c>
      <c r="C3950" s="21" t="e">
        <f aca="false">VLOOKUP(C3945,$A$2:$B$19,2) * VLOOKUP($A3945,$A$2:$B$19,2) / ($B$20-VLOOKUP(C3945,$A$2:$B$19,2)) * VLOOKUP($A3950,$A$2:$B$19,2) / (($B$20-VLOOKUP(C3945,$A$2:$B$19,2) - VLOOKUP($A3945,$A$2:$B$19,2)))</f>
        <v>#DIV/0!</v>
      </c>
      <c r="D3950" s="21" t="e">
        <f aca="false">VLOOKUP(D3945,$A$2:$B$19,2) * VLOOKUP($A3945,$A$2:$B$19,2) / ($B$20-VLOOKUP(D3945,$A$2:$B$19,2)) * VLOOKUP($A3950,$A$2:$B$19,2) / (($B$20-VLOOKUP(D3945,$A$2:$B$19,2) - VLOOKUP($A3945,$A$2:$B$19,2)))</f>
        <v>#DIV/0!</v>
      </c>
      <c r="E3950" s="21" t="e">
        <f aca="false">VLOOKUP(E3945,$A$2:$B$19,2) * VLOOKUP($A3945,$A$2:$B$19,2) / ($B$20-VLOOKUP(E3945,$A$2:$B$19,2)) * VLOOKUP($A3950,$A$2:$B$19,2) / (($B$20-VLOOKUP(E3945,$A$2:$B$19,2) - VLOOKUP($A3945,$A$2:$B$19,2)))</f>
        <v>#DIV/0!</v>
      </c>
      <c r="F3950" s="21"/>
      <c r="G3950" s="21" t="e">
        <f aca="false">VLOOKUP(G3945,$A$2:$B$19,2) * VLOOKUP($A3945,$A$2:$B$19,2) / ($B$20-VLOOKUP(G3945,$A$2:$B$19,2)) * VLOOKUP($A3950,$A$2:$B$19,2) / (($B$20-VLOOKUP(G3945,$A$2:$B$19,2) - VLOOKUP($A3945,$A$2:$B$19,2)))</f>
        <v>#DIV/0!</v>
      </c>
      <c r="H3950" s="21" t="e">
        <f aca="false">VLOOKUP(H3945,$A$2:$B$19,2) * VLOOKUP($A3945,$A$2:$B$19,2) / ($B$20-VLOOKUP(H3945,$A$2:$B$19,2)) * VLOOKUP($A3950,$A$2:$B$19,2) / (($B$20-VLOOKUP(H3945,$A$2:$B$19,2) - VLOOKUP($A3945,$A$2:$B$19,2)))</f>
        <v>#DIV/0!</v>
      </c>
      <c r="I3950" s="21" t="e">
        <f aca="false">VLOOKUP(I3945,$A$2:$B$19,2) * VLOOKUP($A3945,$A$2:$B$19,2) / ($B$20-VLOOKUP(I3945,$A$2:$B$19,2)) * VLOOKUP($A3950,$A$2:$B$19,2) / (($B$20-VLOOKUP(I3945,$A$2:$B$19,2) - VLOOKUP($A3945,$A$2:$B$19,2)))</f>
        <v>#DIV/0!</v>
      </c>
      <c r="J3950" s="21" t="e">
        <f aca="false">VLOOKUP(J3945,$A$2:$B$19,2) * VLOOKUP($A3945,$A$2:$B$19,2) / ($B$20-VLOOKUP(J3945,$A$2:$B$19,2)) * VLOOKUP($A3950,$A$2:$B$19,2) / (($B$20-VLOOKUP(J3945,$A$2:$B$19,2) - VLOOKUP($A3945,$A$2:$B$19,2)))</f>
        <v>#DIV/0!</v>
      </c>
      <c r="K3950" s="21" t="e">
        <f aca="false">VLOOKUP(K3945,$A$2:$B$19,2) * VLOOKUP($A3945,$A$2:$B$19,2) / ($B$20-VLOOKUP(K3945,$A$2:$B$19,2)) * VLOOKUP($A3950,$A$2:$B$19,2) / (($B$20-VLOOKUP(K3945,$A$2:$B$19,2) - VLOOKUP($A3945,$A$2:$B$19,2)))</f>
        <v>#DIV/0!</v>
      </c>
      <c r="L3950" s="21" t="e">
        <f aca="false">VLOOKUP(L3945,$A$2:$B$19,2) * VLOOKUP($A3945,$A$2:$B$19,2) / ($B$20-VLOOKUP(L3945,$A$2:$B$19,2)) * VLOOKUP($A3950,$A$2:$B$19,2) / (($B$20-VLOOKUP(L3945,$A$2:$B$19,2) - VLOOKUP($A3945,$A$2:$B$19,2)))</f>
        <v>#DIV/0!</v>
      </c>
      <c r="M3950" s="21" t="e">
        <f aca="false">VLOOKUP(M3945,$A$2:$B$19,2) * VLOOKUP($A3945,$A$2:$B$19,2) / ($B$20-VLOOKUP(M3945,$A$2:$B$19,2)) * VLOOKUP($A3950,$A$2:$B$19,2) / (($B$20-VLOOKUP(M3945,$A$2:$B$19,2) - VLOOKUP($A3945,$A$2:$B$19,2)))</f>
        <v>#DIV/0!</v>
      </c>
      <c r="N3950" s="21" t="e">
        <f aca="false">VLOOKUP(N3945,$A$2:$B$19,2) * VLOOKUP($A3945,$A$2:$B$19,2) / ($B$20-VLOOKUP(N3945,$A$2:$B$19,2)) * VLOOKUP($A3950,$A$2:$B$19,2) / (($B$20-VLOOKUP(N3945,$A$2:$B$19,2) - VLOOKUP($A3945,$A$2:$B$19,2)))</f>
        <v>#DIV/0!</v>
      </c>
      <c r="O3950" s="21" t="e">
        <f aca="false">VLOOKUP(O3945,$A$2:$B$19,2) * VLOOKUP($A3945,$A$2:$B$19,2) / ($B$20-VLOOKUP(O3945,$A$2:$B$19,2)) * VLOOKUP($A3950,$A$2:$B$19,2) / (($B$20-VLOOKUP(O3945,$A$2:$B$19,2) - VLOOKUP($A3945,$A$2:$B$19,2)))</f>
        <v>#DIV/0!</v>
      </c>
      <c r="P3950" s="21" t="e">
        <f aca="false">VLOOKUP(P3945,$A$2:$B$19,2) * VLOOKUP($A3945,$A$2:$B$19,2) / ($B$20-VLOOKUP(P3945,$A$2:$B$19,2)) * VLOOKUP($A3950,$A$2:$B$19,2) / (($B$20-VLOOKUP(P3945,$A$2:$B$19,2) - VLOOKUP($A3945,$A$2:$B$19,2)))</f>
        <v>#DIV/0!</v>
      </c>
      <c r="Q3950" s="21" t="e">
        <f aca="false">VLOOKUP(Q3945,$A$2:$B$19,2) * VLOOKUP($A3945,$A$2:$B$19,2) / ($B$20-VLOOKUP(Q3945,$A$2:$B$19,2)) * VLOOKUP($A3950,$A$2:$B$19,2) / (($B$20-VLOOKUP(Q3945,$A$2:$B$19,2) - VLOOKUP($A3945,$A$2:$B$19,2)))</f>
        <v>#DIV/0!</v>
      </c>
      <c r="R3950" s="21" t="e">
        <f aca="false">VLOOKUP(R3945,$A$2:$B$19,2) * VLOOKUP($A3945,$A$2:$B$19,2) / ($B$20-VLOOKUP(R3945,$A$2:$B$19,2)) * VLOOKUP($A3950,$A$2:$B$19,2) / (($B$20-VLOOKUP(R3945,$A$2:$B$19,2) - VLOOKUP($A3945,$A$2:$B$19,2)))</f>
        <v>#DIV/0!</v>
      </c>
    </row>
    <row r="3951" s="20" customFormat="true" ht="13.5" hidden="false" customHeight="false" outlineLevel="0" collapsed="false">
      <c r="A3951" s="21" t="n">
        <v>6</v>
      </c>
      <c r="B3951" s="21" t="e">
        <f aca="false">VLOOKUP(B3945,$A$2:$B$19,2) * VLOOKUP($A3945,$A$2:$B$19,2) / ($B$20-VLOOKUP(B3945,$A$2:$B$19,2)) * VLOOKUP($A3951,$A$2:$B$19,2) / (($B$20-VLOOKUP(B3945,$A$2:$B$19,2) - VLOOKUP($A3945,$A$2:$B$19,2)))</f>
        <v>#DIV/0!</v>
      </c>
      <c r="C3951" s="21" t="e">
        <f aca="false">VLOOKUP(C3945,$A$2:$B$19,2) * VLOOKUP($A3945,$A$2:$B$19,2) / ($B$20-VLOOKUP(C3945,$A$2:$B$19,2)) * VLOOKUP($A3951,$A$2:$B$19,2) / (($B$20-VLOOKUP(C3945,$A$2:$B$19,2) - VLOOKUP($A3945,$A$2:$B$19,2)))</f>
        <v>#DIV/0!</v>
      </c>
      <c r="D3951" s="21" t="e">
        <f aca="false">VLOOKUP(D3945,$A$2:$B$19,2) * VLOOKUP($A3945,$A$2:$B$19,2) / ($B$20-VLOOKUP(D3945,$A$2:$B$19,2)) * VLOOKUP($A3951,$A$2:$B$19,2) / (($B$20-VLOOKUP(D3945,$A$2:$B$19,2) - VLOOKUP($A3945,$A$2:$B$19,2)))</f>
        <v>#DIV/0!</v>
      </c>
      <c r="E3951" s="21" t="e">
        <f aca="false">VLOOKUP(E3945,$A$2:$B$19,2) * VLOOKUP($A3945,$A$2:$B$19,2) / ($B$20-VLOOKUP(E3945,$A$2:$B$19,2)) * VLOOKUP($A3951,$A$2:$B$19,2) / (($B$20-VLOOKUP(E3945,$A$2:$B$19,2) - VLOOKUP($A3945,$A$2:$B$19,2)))</f>
        <v>#DIV/0!</v>
      </c>
      <c r="F3951" s="21" t="e">
        <f aca="false">VLOOKUP(F3945,$A$2:$B$19,2) * VLOOKUP($A3945,$A$2:$B$19,2) / ($B$20-VLOOKUP(F3945,$A$2:$B$19,2)) * VLOOKUP($A3951,$A$2:$B$19,2) / (($B$20-VLOOKUP(F3945,$A$2:$B$19,2) - VLOOKUP($A3945,$A$2:$B$19,2)))</f>
        <v>#DIV/0!</v>
      </c>
      <c r="G3951" s="21"/>
      <c r="H3951" s="21" t="e">
        <f aca="false">VLOOKUP(H3945,$A$2:$B$19,2) * VLOOKUP($A3945,$A$2:$B$19,2) / ($B$20-VLOOKUP(H3945,$A$2:$B$19,2)) * VLOOKUP($A3951,$A$2:$B$19,2) / (($B$20-VLOOKUP(H3945,$A$2:$B$19,2) - VLOOKUP($A3945,$A$2:$B$19,2)))</f>
        <v>#DIV/0!</v>
      </c>
      <c r="I3951" s="21" t="e">
        <f aca="false">VLOOKUP(I3945,$A$2:$B$19,2) * VLOOKUP($A3945,$A$2:$B$19,2) / ($B$20-VLOOKUP(I3945,$A$2:$B$19,2)) * VLOOKUP($A3951,$A$2:$B$19,2) / (($B$20-VLOOKUP(I3945,$A$2:$B$19,2) - VLOOKUP($A3945,$A$2:$B$19,2)))</f>
        <v>#DIV/0!</v>
      </c>
      <c r="J3951" s="21" t="e">
        <f aca="false">VLOOKUP(J3945,$A$2:$B$19,2) * VLOOKUP($A3945,$A$2:$B$19,2) / ($B$20-VLOOKUP(J3945,$A$2:$B$19,2)) * VLOOKUP($A3951,$A$2:$B$19,2) / (($B$20-VLOOKUP(J3945,$A$2:$B$19,2) - VLOOKUP($A3945,$A$2:$B$19,2)))</f>
        <v>#DIV/0!</v>
      </c>
      <c r="K3951" s="21" t="e">
        <f aca="false">VLOOKUP(K3945,$A$2:$B$19,2) * VLOOKUP($A3945,$A$2:$B$19,2) / ($B$20-VLOOKUP(K3945,$A$2:$B$19,2)) * VLOOKUP($A3951,$A$2:$B$19,2) / (($B$20-VLOOKUP(K3945,$A$2:$B$19,2) - VLOOKUP($A3945,$A$2:$B$19,2)))</f>
        <v>#DIV/0!</v>
      </c>
      <c r="L3951" s="21" t="e">
        <f aca="false">VLOOKUP(L3945,$A$2:$B$19,2) * VLOOKUP($A3945,$A$2:$B$19,2) / ($B$20-VLOOKUP(L3945,$A$2:$B$19,2)) * VLOOKUP($A3951,$A$2:$B$19,2) / (($B$20-VLOOKUP(L3945,$A$2:$B$19,2) - VLOOKUP($A3945,$A$2:$B$19,2)))</f>
        <v>#DIV/0!</v>
      </c>
      <c r="M3951" s="21" t="e">
        <f aca="false">VLOOKUP(M3945,$A$2:$B$19,2) * VLOOKUP($A3945,$A$2:$B$19,2) / ($B$20-VLOOKUP(M3945,$A$2:$B$19,2)) * VLOOKUP($A3951,$A$2:$B$19,2) / (($B$20-VLOOKUP(M3945,$A$2:$B$19,2) - VLOOKUP($A3945,$A$2:$B$19,2)))</f>
        <v>#DIV/0!</v>
      </c>
      <c r="N3951" s="21" t="e">
        <f aca="false">VLOOKUP(N3945,$A$2:$B$19,2) * VLOOKUP($A3945,$A$2:$B$19,2) / ($B$20-VLOOKUP(N3945,$A$2:$B$19,2)) * VLOOKUP($A3951,$A$2:$B$19,2) / (($B$20-VLOOKUP(N3945,$A$2:$B$19,2) - VLOOKUP($A3945,$A$2:$B$19,2)))</f>
        <v>#DIV/0!</v>
      </c>
      <c r="O3951" s="21" t="e">
        <f aca="false">VLOOKUP(O3945,$A$2:$B$19,2) * VLOOKUP($A3945,$A$2:$B$19,2) / ($B$20-VLOOKUP(O3945,$A$2:$B$19,2)) * VLOOKUP($A3951,$A$2:$B$19,2) / (($B$20-VLOOKUP(O3945,$A$2:$B$19,2) - VLOOKUP($A3945,$A$2:$B$19,2)))</f>
        <v>#DIV/0!</v>
      </c>
      <c r="P3951" s="21" t="e">
        <f aca="false">VLOOKUP(P3945,$A$2:$B$19,2) * VLOOKUP($A3945,$A$2:$B$19,2) / ($B$20-VLOOKUP(P3945,$A$2:$B$19,2)) * VLOOKUP($A3951,$A$2:$B$19,2) / (($B$20-VLOOKUP(P3945,$A$2:$B$19,2) - VLOOKUP($A3945,$A$2:$B$19,2)))</f>
        <v>#DIV/0!</v>
      </c>
      <c r="Q3951" s="21" t="e">
        <f aca="false">VLOOKUP(Q3945,$A$2:$B$19,2) * VLOOKUP($A3945,$A$2:$B$19,2) / ($B$20-VLOOKUP(Q3945,$A$2:$B$19,2)) * VLOOKUP($A3951,$A$2:$B$19,2) / (($B$20-VLOOKUP(Q3945,$A$2:$B$19,2) - VLOOKUP($A3945,$A$2:$B$19,2)))</f>
        <v>#DIV/0!</v>
      </c>
      <c r="R3951" s="21" t="e">
        <f aca="false">VLOOKUP(R3945,$A$2:$B$19,2) * VLOOKUP($A3945,$A$2:$B$19,2) / ($B$20-VLOOKUP(R3945,$A$2:$B$19,2)) * VLOOKUP($A3951,$A$2:$B$19,2) / (($B$20-VLOOKUP(R3945,$A$2:$B$19,2) - VLOOKUP($A3945,$A$2:$B$19,2)))</f>
        <v>#DIV/0!</v>
      </c>
    </row>
    <row r="3952" s="20" customFormat="true" ht="13.5" hidden="false" customHeight="false" outlineLevel="0" collapsed="false">
      <c r="A3952" s="21" t="n">
        <v>7</v>
      </c>
      <c r="B3952" s="21" t="e">
        <f aca="false">VLOOKUP(B3945,$A$2:$B$19,2) * VLOOKUP($A3945,$A$2:$B$19,2) / ($B$20-VLOOKUP(B3945,$A$2:$B$19,2)) * VLOOKUP($A3952,$A$2:$B$19,2) / (($B$20-VLOOKUP(B3945,$A$2:$B$19,2) - VLOOKUP($A3945,$A$2:$B$19,2)))</f>
        <v>#DIV/0!</v>
      </c>
      <c r="C3952" s="21" t="e">
        <f aca="false">VLOOKUP(C3945,$A$2:$B$19,2) * VLOOKUP($A3945,$A$2:$B$19,2) / ($B$20-VLOOKUP(C3945,$A$2:$B$19,2)) * VLOOKUP($A3952,$A$2:$B$19,2) / (($B$20-VLOOKUP(C3945,$A$2:$B$19,2) - VLOOKUP($A3945,$A$2:$B$19,2)))</f>
        <v>#DIV/0!</v>
      </c>
      <c r="D3952" s="21" t="e">
        <f aca="false">VLOOKUP(D3945,$A$2:$B$19,2) * VLOOKUP($A3945,$A$2:$B$19,2) / ($B$20-VLOOKUP(D3945,$A$2:$B$19,2)) * VLOOKUP($A3952,$A$2:$B$19,2) / (($B$20-VLOOKUP(D3945,$A$2:$B$19,2) - VLOOKUP($A3945,$A$2:$B$19,2)))</f>
        <v>#DIV/0!</v>
      </c>
      <c r="E3952" s="21" t="e">
        <f aca="false">VLOOKUP(E3945,$A$2:$B$19,2) * VLOOKUP($A3945,$A$2:$B$19,2) / ($B$20-VLOOKUP(E3945,$A$2:$B$19,2)) * VLOOKUP($A3952,$A$2:$B$19,2) / (($B$20-VLOOKUP(E3945,$A$2:$B$19,2) - VLOOKUP($A3945,$A$2:$B$19,2)))</f>
        <v>#DIV/0!</v>
      </c>
      <c r="F3952" s="21" t="e">
        <f aca="false">VLOOKUP(F3945,$A$2:$B$19,2) * VLOOKUP($A3945,$A$2:$B$19,2) / ($B$20-VLOOKUP(F3945,$A$2:$B$19,2)) * VLOOKUP($A3952,$A$2:$B$19,2) / (($B$20-VLOOKUP(F3945,$A$2:$B$19,2) - VLOOKUP($A3945,$A$2:$B$19,2)))</f>
        <v>#DIV/0!</v>
      </c>
      <c r="G3952" s="21" t="e">
        <f aca="false">VLOOKUP(G3945,$A$2:$B$19,2) * VLOOKUP($A3945,$A$2:$B$19,2) / ($B$20-VLOOKUP(G3945,$A$2:$B$19,2)) * VLOOKUP($A3952,$A$2:$B$19,2) / (($B$20-VLOOKUP(G3945,$A$2:$B$19,2) - VLOOKUP($A3945,$A$2:$B$19,2)))</f>
        <v>#DIV/0!</v>
      </c>
      <c r="H3952" s="21"/>
      <c r="I3952" s="21" t="e">
        <f aca="false">VLOOKUP(I3945,$A$2:$B$19,2) * VLOOKUP($A3945,$A$2:$B$19,2) / ($B$20-VLOOKUP(I3945,$A$2:$B$19,2)) * VLOOKUP($A3952,$A$2:$B$19,2) / (($B$20-VLOOKUP(I3945,$A$2:$B$19,2) - VLOOKUP($A3945,$A$2:$B$19,2)))</f>
        <v>#DIV/0!</v>
      </c>
      <c r="J3952" s="21" t="e">
        <f aca="false">VLOOKUP(J3945,$A$2:$B$19,2) * VLOOKUP($A3945,$A$2:$B$19,2) / ($B$20-VLOOKUP(J3945,$A$2:$B$19,2)) * VLOOKUP($A3952,$A$2:$B$19,2) / (($B$20-VLOOKUP(J3945,$A$2:$B$19,2) - VLOOKUP($A3945,$A$2:$B$19,2)))</f>
        <v>#DIV/0!</v>
      </c>
      <c r="K3952" s="21" t="e">
        <f aca="false">VLOOKUP(K3945,$A$2:$B$19,2) * VLOOKUP($A3945,$A$2:$B$19,2) / ($B$20-VLOOKUP(K3945,$A$2:$B$19,2)) * VLOOKUP($A3952,$A$2:$B$19,2) / (($B$20-VLOOKUP(K3945,$A$2:$B$19,2) - VLOOKUP($A3945,$A$2:$B$19,2)))</f>
        <v>#DIV/0!</v>
      </c>
      <c r="L3952" s="21" t="e">
        <f aca="false">VLOOKUP(L3945,$A$2:$B$19,2) * VLOOKUP($A3945,$A$2:$B$19,2) / ($B$20-VLOOKUP(L3945,$A$2:$B$19,2)) * VLOOKUP($A3952,$A$2:$B$19,2) / (($B$20-VLOOKUP(L3945,$A$2:$B$19,2) - VLOOKUP($A3945,$A$2:$B$19,2)))</f>
        <v>#DIV/0!</v>
      </c>
      <c r="M3952" s="21" t="e">
        <f aca="false">VLOOKUP(M3945,$A$2:$B$19,2) * VLOOKUP($A3945,$A$2:$B$19,2) / ($B$20-VLOOKUP(M3945,$A$2:$B$19,2)) * VLOOKUP($A3952,$A$2:$B$19,2) / (($B$20-VLOOKUP(M3945,$A$2:$B$19,2) - VLOOKUP($A3945,$A$2:$B$19,2)))</f>
        <v>#DIV/0!</v>
      </c>
      <c r="N3952" s="21" t="e">
        <f aca="false">VLOOKUP(N3945,$A$2:$B$19,2) * VLOOKUP($A3945,$A$2:$B$19,2) / ($B$20-VLOOKUP(N3945,$A$2:$B$19,2)) * VLOOKUP($A3952,$A$2:$B$19,2) / (($B$20-VLOOKUP(N3945,$A$2:$B$19,2) - VLOOKUP($A3945,$A$2:$B$19,2)))</f>
        <v>#DIV/0!</v>
      </c>
      <c r="O3952" s="21" t="e">
        <f aca="false">VLOOKUP(O3945,$A$2:$B$19,2) * VLOOKUP($A3945,$A$2:$B$19,2) / ($B$20-VLOOKUP(O3945,$A$2:$B$19,2)) * VLOOKUP($A3952,$A$2:$B$19,2) / (($B$20-VLOOKUP(O3945,$A$2:$B$19,2) - VLOOKUP($A3945,$A$2:$B$19,2)))</f>
        <v>#DIV/0!</v>
      </c>
      <c r="P3952" s="21" t="e">
        <f aca="false">VLOOKUP(P3945,$A$2:$B$19,2) * VLOOKUP($A3945,$A$2:$B$19,2) / ($B$20-VLOOKUP(P3945,$A$2:$B$19,2)) * VLOOKUP($A3952,$A$2:$B$19,2) / (($B$20-VLOOKUP(P3945,$A$2:$B$19,2) - VLOOKUP($A3945,$A$2:$B$19,2)))</f>
        <v>#DIV/0!</v>
      </c>
      <c r="Q3952" s="21" t="e">
        <f aca="false">VLOOKUP(Q3945,$A$2:$B$19,2) * VLOOKUP($A3945,$A$2:$B$19,2) / ($B$20-VLOOKUP(Q3945,$A$2:$B$19,2)) * VLOOKUP($A3952,$A$2:$B$19,2) / (($B$20-VLOOKUP(Q3945,$A$2:$B$19,2) - VLOOKUP($A3945,$A$2:$B$19,2)))</f>
        <v>#DIV/0!</v>
      </c>
      <c r="R3952" s="21" t="e">
        <f aca="false">VLOOKUP(R3945,$A$2:$B$19,2) * VLOOKUP($A3945,$A$2:$B$19,2) / ($B$20-VLOOKUP(R3945,$A$2:$B$19,2)) * VLOOKUP($A3952,$A$2:$B$19,2) / (($B$20-VLOOKUP(R3945,$A$2:$B$19,2) - VLOOKUP($A3945,$A$2:$B$19,2)))</f>
        <v>#DIV/0!</v>
      </c>
    </row>
    <row r="3953" s="20" customFormat="true" ht="13.5" hidden="false" customHeight="false" outlineLevel="0" collapsed="false">
      <c r="A3953" s="21" t="n">
        <v>8</v>
      </c>
      <c r="B3953" s="21" t="e">
        <f aca="false">VLOOKUP(B3945,$A$2:$B$19,2) * VLOOKUP($A3945,$A$2:$B$19,2) / ($B$20-VLOOKUP(B3945,$A$2:$B$19,2)) * VLOOKUP($A3953,$A$2:$B$19,2) / (($B$20-VLOOKUP(B3945,$A$2:$B$19,2) - VLOOKUP($A3945,$A$2:$B$19,2)))</f>
        <v>#DIV/0!</v>
      </c>
      <c r="C3953" s="21" t="e">
        <f aca="false">VLOOKUP(C3945,$A$2:$B$19,2) * VLOOKUP($A3945,$A$2:$B$19,2) / ($B$20-VLOOKUP(C3945,$A$2:$B$19,2)) * VLOOKUP($A3953,$A$2:$B$19,2) / (($B$20-VLOOKUP(C3945,$A$2:$B$19,2) - VLOOKUP($A3945,$A$2:$B$19,2)))</f>
        <v>#DIV/0!</v>
      </c>
      <c r="D3953" s="21" t="e">
        <f aca="false">VLOOKUP(D3945,$A$2:$B$19,2) * VLOOKUP($A3945,$A$2:$B$19,2) / ($B$20-VLOOKUP(D3945,$A$2:$B$19,2)) * VLOOKUP($A3953,$A$2:$B$19,2) / (($B$20-VLOOKUP(D3945,$A$2:$B$19,2) - VLOOKUP($A3945,$A$2:$B$19,2)))</f>
        <v>#DIV/0!</v>
      </c>
      <c r="E3953" s="21" t="e">
        <f aca="false">VLOOKUP(E3945,$A$2:$B$19,2) * VLOOKUP($A3945,$A$2:$B$19,2) / ($B$20-VLOOKUP(E3945,$A$2:$B$19,2)) * VLOOKUP($A3953,$A$2:$B$19,2) / (($B$20-VLOOKUP(E3945,$A$2:$B$19,2) - VLOOKUP($A3945,$A$2:$B$19,2)))</f>
        <v>#DIV/0!</v>
      </c>
      <c r="F3953" s="21" t="e">
        <f aca="false">VLOOKUP(F3945,$A$2:$B$19,2) * VLOOKUP($A3945,$A$2:$B$19,2) / ($B$20-VLOOKUP(F3945,$A$2:$B$19,2)) * VLOOKUP($A3953,$A$2:$B$19,2) / (($B$20-VLOOKUP(F3945,$A$2:$B$19,2) - VLOOKUP($A3945,$A$2:$B$19,2)))</f>
        <v>#DIV/0!</v>
      </c>
      <c r="G3953" s="21" t="e">
        <f aca="false">VLOOKUP(G3945,$A$2:$B$19,2) * VLOOKUP($A3945,$A$2:$B$19,2) / ($B$20-VLOOKUP(G3945,$A$2:$B$19,2)) * VLOOKUP($A3953,$A$2:$B$19,2) / (($B$20-VLOOKUP(G3945,$A$2:$B$19,2) - VLOOKUP($A3945,$A$2:$B$19,2)))</f>
        <v>#DIV/0!</v>
      </c>
      <c r="H3953" s="21" t="e">
        <f aca="false">VLOOKUP(H3945,$A$2:$B$19,2) * VLOOKUP($A3945,$A$2:$B$19,2) / ($B$20-VLOOKUP(H3945,$A$2:$B$19,2)) * VLOOKUP($A3953,$A$2:$B$19,2) / (($B$20-VLOOKUP(H3945,$A$2:$B$19,2) - VLOOKUP($A3945,$A$2:$B$19,2)))</f>
        <v>#DIV/0!</v>
      </c>
      <c r="I3953" s="21"/>
      <c r="J3953" s="21" t="e">
        <f aca="false">VLOOKUP(J3945,$A$2:$B$19,2) * VLOOKUP($A3945,$A$2:$B$19,2) / ($B$20-VLOOKUP(J3945,$A$2:$B$19,2)) * VLOOKUP($A3953,$A$2:$B$19,2) / (($B$20-VLOOKUP(J3945,$A$2:$B$19,2) - VLOOKUP($A3945,$A$2:$B$19,2)))</f>
        <v>#DIV/0!</v>
      </c>
      <c r="K3953" s="21" t="e">
        <f aca="false">VLOOKUP(K3945,$A$2:$B$19,2) * VLOOKUP($A3945,$A$2:$B$19,2) / ($B$20-VLOOKUP(K3945,$A$2:$B$19,2)) * VLOOKUP($A3953,$A$2:$B$19,2) / (($B$20-VLOOKUP(K3945,$A$2:$B$19,2) - VLOOKUP($A3945,$A$2:$B$19,2)))</f>
        <v>#DIV/0!</v>
      </c>
      <c r="L3953" s="21" t="e">
        <f aca="false">VLOOKUP(L3945,$A$2:$B$19,2) * VLOOKUP($A3945,$A$2:$B$19,2) / ($B$20-VLOOKUP(L3945,$A$2:$B$19,2)) * VLOOKUP($A3953,$A$2:$B$19,2) / (($B$20-VLOOKUP(L3945,$A$2:$B$19,2) - VLOOKUP($A3945,$A$2:$B$19,2)))</f>
        <v>#DIV/0!</v>
      </c>
      <c r="M3953" s="21" t="e">
        <f aca="false">VLOOKUP(M3945,$A$2:$B$19,2) * VLOOKUP($A3945,$A$2:$B$19,2) / ($B$20-VLOOKUP(M3945,$A$2:$B$19,2)) * VLOOKUP($A3953,$A$2:$B$19,2) / (($B$20-VLOOKUP(M3945,$A$2:$B$19,2) - VLOOKUP($A3945,$A$2:$B$19,2)))</f>
        <v>#DIV/0!</v>
      </c>
      <c r="N3953" s="21" t="e">
        <f aca="false">VLOOKUP(N3945,$A$2:$B$19,2) * VLOOKUP($A3945,$A$2:$B$19,2) / ($B$20-VLOOKUP(N3945,$A$2:$B$19,2)) * VLOOKUP($A3953,$A$2:$B$19,2) / (($B$20-VLOOKUP(N3945,$A$2:$B$19,2) - VLOOKUP($A3945,$A$2:$B$19,2)))</f>
        <v>#DIV/0!</v>
      </c>
      <c r="O3953" s="21" t="e">
        <f aca="false">VLOOKUP(O3945,$A$2:$B$19,2) * VLOOKUP($A3945,$A$2:$B$19,2) / ($B$20-VLOOKUP(O3945,$A$2:$B$19,2)) * VLOOKUP($A3953,$A$2:$B$19,2) / (($B$20-VLOOKUP(O3945,$A$2:$B$19,2) - VLOOKUP($A3945,$A$2:$B$19,2)))</f>
        <v>#DIV/0!</v>
      </c>
      <c r="P3953" s="21" t="e">
        <f aca="false">VLOOKUP(P3945,$A$2:$B$19,2) * VLOOKUP($A3945,$A$2:$B$19,2) / ($B$20-VLOOKUP(P3945,$A$2:$B$19,2)) * VLOOKUP($A3953,$A$2:$B$19,2) / (($B$20-VLOOKUP(P3945,$A$2:$B$19,2) - VLOOKUP($A3945,$A$2:$B$19,2)))</f>
        <v>#DIV/0!</v>
      </c>
      <c r="Q3953" s="21" t="e">
        <f aca="false">VLOOKUP(Q3945,$A$2:$B$19,2) * VLOOKUP($A3945,$A$2:$B$19,2) / ($B$20-VLOOKUP(Q3945,$A$2:$B$19,2)) * VLOOKUP($A3953,$A$2:$B$19,2) / (($B$20-VLOOKUP(Q3945,$A$2:$B$19,2) - VLOOKUP($A3945,$A$2:$B$19,2)))</f>
        <v>#DIV/0!</v>
      </c>
      <c r="R3953" s="21" t="e">
        <f aca="false">VLOOKUP(R3945,$A$2:$B$19,2) * VLOOKUP($A3945,$A$2:$B$19,2) / ($B$20-VLOOKUP(R3945,$A$2:$B$19,2)) * VLOOKUP($A3953,$A$2:$B$19,2) / (($B$20-VLOOKUP(R3945,$A$2:$B$19,2) - VLOOKUP($A3945,$A$2:$B$19,2)))</f>
        <v>#DIV/0!</v>
      </c>
    </row>
    <row r="3954" s="20" customFormat="true" ht="13.5" hidden="false" customHeight="false" outlineLevel="0" collapsed="false">
      <c r="A3954" s="21" t="n">
        <v>9</v>
      </c>
      <c r="B3954" s="21" t="e">
        <f aca="false">VLOOKUP(B3945,$A$2:$B$19,2) * VLOOKUP($A3945,$A$2:$B$19,2) / ($B$20-VLOOKUP(B3945,$A$2:$B$19,2)) * VLOOKUP($A3954,$A$2:$B$19,2) / (($B$20-VLOOKUP(B3945,$A$2:$B$19,2) - VLOOKUP($A3945,$A$2:$B$19,2)))</f>
        <v>#DIV/0!</v>
      </c>
      <c r="C3954" s="21" t="e">
        <f aca="false">VLOOKUP(C3945,$A$2:$B$19,2) * VLOOKUP($A3945,$A$2:$B$19,2) / ($B$20-VLOOKUP(C3945,$A$2:$B$19,2)) * VLOOKUP($A3954,$A$2:$B$19,2) / (($B$20-VLOOKUP(C3945,$A$2:$B$19,2) - VLOOKUP($A3945,$A$2:$B$19,2)))</f>
        <v>#DIV/0!</v>
      </c>
      <c r="D3954" s="21" t="e">
        <f aca="false">VLOOKUP(D3945,$A$2:$B$19,2) * VLOOKUP($A3945,$A$2:$B$19,2) / ($B$20-VLOOKUP(D3945,$A$2:$B$19,2)) * VLOOKUP($A3954,$A$2:$B$19,2) / (($B$20-VLOOKUP(D3945,$A$2:$B$19,2) - VLOOKUP($A3945,$A$2:$B$19,2)))</f>
        <v>#DIV/0!</v>
      </c>
      <c r="E3954" s="21" t="e">
        <f aca="false">VLOOKUP(E3945,$A$2:$B$19,2) * VLOOKUP($A3945,$A$2:$B$19,2) / ($B$20-VLOOKUP(E3945,$A$2:$B$19,2)) * VLOOKUP($A3954,$A$2:$B$19,2) / (($B$20-VLOOKUP(E3945,$A$2:$B$19,2) - VLOOKUP($A3945,$A$2:$B$19,2)))</f>
        <v>#DIV/0!</v>
      </c>
      <c r="F3954" s="21" t="e">
        <f aca="false">VLOOKUP(F3945,$A$2:$B$19,2) * VLOOKUP($A3945,$A$2:$B$19,2) / ($B$20-VLOOKUP(F3945,$A$2:$B$19,2)) * VLOOKUP($A3954,$A$2:$B$19,2) / (($B$20-VLOOKUP(F3945,$A$2:$B$19,2) - VLOOKUP($A3945,$A$2:$B$19,2)))</f>
        <v>#DIV/0!</v>
      </c>
      <c r="G3954" s="21" t="e">
        <f aca="false">VLOOKUP(G3945,$A$2:$B$19,2) * VLOOKUP($A3945,$A$2:$B$19,2) / ($B$20-VLOOKUP(G3945,$A$2:$B$19,2)) * VLOOKUP($A3954,$A$2:$B$19,2) / (($B$20-VLOOKUP(G3945,$A$2:$B$19,2) - VLOOKUP($A3945,$A$2:$B$19,2)))</f>
        <v>#DIV/0!</v>
      </c>
      <c r="H3954" s="21" t="e">
        <f aca="false">VLOOKUP(H3945,$A$2:$B$19,2) * VLOOKUP($A3945,$A$2:$B$19,2) / ($B$20-VLOOKUP(H3945,$A$2:$B$19,2)) * VLOOKUP($A3954,$A$2:$B$19,2) / (($B$20-VLOOKUP(H3945,$A$2:$B$19,2) - VLOOKUP($A3945,$A$2:$B$19,2)))</f>
        <v>#DIV/0!</v>
      </c>
      <c r="I3954" s="21" t="e">
        <f aca="false">VLOOKUP(I3945,$A$2:$B$19,2) * VLOOKUP($A3945,$A$2:$B$19,2) / ($B$20-VLOOKUP(I3945,$A$2:$B$19,2)) * VLOOKUP($A3954,$A$2:$B$19,2) / (($B$20-VLOOKUP(I3945,$A$2:$B$19,2) - VLOOKUP($A3945,$A$2:$B$19,2)))</f>
        <v>#DIV/0!</v>
      </c>
      <c r="J3954" s="21"/>
      <c r="K3954" s="21" t="e">
        <f aca="false">VLOOKUP(K3945,$A$2:$B$19,2) * VLOOKUP($A3945,$A$2:$B$19,2) / ($B$20-VLOOKUP(K3945,$A$2:$B$19,2)) * VLOOKUP($A3954,$A$2:$B$19,2) / (($B$20-VLOOKUP(K3945,$A$2:$B$19,2) - VLOOKUP($A3945,$A$2:$B$19,2)))</f>
        <v>#DIV/0!</v>
      </c>
      <c r="L3954" s="21" t="e">
        <f aca="false">VLOOKUP(L3945,$A$2:$B$19,2) * VLOOKUP($A3945,$A$2:$B$19,2) / ($B$20-VLOOKUP(L3945,$A$2:$B$19,2)) * VLOOKUP($A3954,$A$2:$B$19,2) / (($B$20-VLOOKUP(L3945,$A$2:$B$19,2) - VLOOKUP($A3945,$A$2:$B$19,2)))</f>
        <v>#DIV/0!</v>
      </c>
      <c r="M3954" s="21" t="e">
        <f aca="false">VLOOKUP(M3945,$A$2:$B$19,2) * VLOOKUP($A3945,$A$2:$B$19,2) / ($B$20-VLOOKUP(M3945,$A$2:$B$19,2)) * VLOOKUP($A3954,$A$2:$B$19,2) / (($B$20-VLOOKUP(M3945,$A$2:$B$19,2) - VLOOKUP($A3945,$A$2:$B$19,2)))</f>
        <v>#DIV/0!</v>
      </c>
      <c r="N3954" s="21" t="e">
        <f aca="false">VLOOKUP(N3945,$A$2:$B$19,2) * VLOOKUP($A3945,$A$2:$B$19,2) / ($B$20-VLOOKUP(N3945,$A$2:$B$19,2)) * VLOOKUP($A3954,$A$2:$B$19,2) / (($B$20-VLOOKUP(N3945,$A$2:$B$19,2) - VLOOKUP($A3945,$A$2:$B$19,2)))</f>
        <v>#DIV/0!</v>
      </c>
      <c r="O3954" s="21" t="e">
        <f aca="false">VLOOKUP(O3945,$A$2:$B$19,2) * VLOOKUP($A3945,$A$2:$B$19,2) / ($B$20-VLOOKUP(O3945,$A$2:$B$19,2)) * VLOOKUP($A3954,$A$2:$B$19,2) / (($B$20-VLOOKUP(O3945,$A$2:$B$19,2) - VLOOKUP($A3945,$A$2:$B$19,2)))</f>
        <v>#DIV/0!</v>
      </c>
      <c r="P3954" s="21" t="e">
        <f aca="false">VLOOKUP(P3945,$A$2:$B$19,2) * VLOOKUP($A3945,$A$2:$B$19,2) / ($B$20-VLOOKUP(P3945,$A$2:$B$19,2)) * VLOOKUP($A3954,$A$2:$B$19,2) / (($B$20-VLOOKUP(P3945,$A$2:$B$19,2) - VLOOKUP($A3945,$A$2:$B$19,2)))</f>
        <v>#DIV/0!</v>
      </c>
      <c r="Q3954" s="21" t="e">
        <f aca="false">VLOOKUP(Q3945,$A$2:$B$19,2) * VLOOKUP($A3945,$A$2:$B$19,2) / ($B$20-VLOOKUP(Q3945,$A$2:$B$19,2)) * VLOOKUP($A3954,$A$2:$B$19,2) / (($B$20-VLOOKUP(Q3945,$A$2:$B$19,2) - VLOOKUP($A3945,$A$2:$B$19,2)))</f>
        <v>#DIV/0!</v>
      </c>
      <c r="R3954" s="21" t="e">
        <f aca="false">VLOOKUP(R3945,$A$2:$B$19,2) * VLOOKUP($A3945,$A$2:$B$19,2) / ($B$20-VLOOKUP(R3945,$A$2:$B$19,2)) * VLOOKUP($A3954,$A$2:$B$19,2) / (($B$20-VLOOKUP(R3945,$A$2:$B$19,2) - VLOOKUP($A3945,$A$2:$B$19,2)))</f>
        <v>#DIV/0!</v>
      </c>
    </row>
    <row r="3955" s="20" customFormat="true" ht="13.5" hidden="false" customHeight="false" outlineLevel="0" collapsed="false">
      <c r="A3955" s="21" t="n">
        <v>11</v>
      </c>
      <c r="B3955" s="21" t="e">
        <f aca="false">VLOOKUP(B3945,$A$2:$B$19,2) * VLOOKUP($A3945,$A$2:$B$19,2) / ($B$20-VLOOKUP(B3945,$A$2:$B$19,2)) * VLOOKUP($A3955,$A$2:$B$19,2) / (($B$20-VLOOKUP(B3945,$A$2:$B$19,2) - VLOOKUP($A3945,$A$2:$B$19,2)))</f>
        <v>#DIV/0!</v>
      </c>
      <c r="C3955" s="21" t="e">
        <f aca="false">VLOOKUP(C3945,$A$2:$B$19,2) * VLOOKUP($A3945,$A$2:$B$19,2) / ($B$20-VLOOKUP(C3945,$A$2:$B$19,2)) * VLOOKUP($A3955,$A$2:$B$19,2) / (($B$20-VLOOKUP(C3945,$A$2:$B$19,2) - VLOOKUP($A3945,$A$2:$B$19,2)))</f>
        <v>#DIV/0!</v>
      </c>
      <c r="D3955" s="21" t="e">
        <f aca="false">VLOOKUP(D3945,$A$2:$B$19,2) * VLOOKUP($A3945,$A$2:$B$19,2) / ($B$20-VLOOKUP(D3945,$A$2:$B$19,2)) * VLOOKUP($A3955,$A$2:$B$19,2) / (($B$20-VLOOKUP(D3945,$A$2:$B$19,2) - VLOOKUP($A3945,$A$2:$B$19,2)))</f>
        <v>#DIV/0!</v>
      </c>
      <c r="E3955" s="21" t="e">
        <f aca="false">VLOOKUP(E3945,$A$2:$B$19,2) * VLOOKUP($A3945,$A$2:$B$19,2) / ($B$20-VLOOKUP(E3945,$A$2:$B$19,2)) * VLOOKUP($A3955,$A$2:$B$19,2) / (($B$20-VLOOKUP(E3945,$A$2:$B$19,2) - VLOOKUP($A3945,$A$2:$B$19,2)))</f>
        <v>#DIV/0!</v>
      </c>
      <c r="F3955" s="21" t="e">
        <f aca="false">VLOOKUP(F3945,$A$2:$B$19,2) * VLOOKUP($A3945,$A$2:$B$19,2) / ($B$20-VLOOKUP(F3945,$A$2:$B$19,2)) * VLOOKUP($A3955,$A$2:$B$19,2) / (($B$20-VLOOKUP(F3945,$A$2:$B$19,2) - VLOOKUP($A3945,$A$2:$B$19,2)))</f>
        <v>#DIV/0!</v>
      </c>
      <c r="G3955" s="21" t="e">
        <f aca="false">VLOOKUP(G3945,$A$2:$B$19,2) * VLOOKUP($A3945,$A$2:$B$19,2) / ($B$20-VLOOKUP(G3945,$A$2:$B$19,2)) * VLOOKUP($A3955,$A$2:$B$19,2) / (($B$20-VLOOKUP(G3945,$A$2:$B$19,2) - VLOOKUP($A3945,$A$2:$B$19,2)))</f>
        <v>#DIV/0!</v>
      </c>
      <c r="H3955" s="21" t="e">
        <f aca="false">VLOOKUP(H3945,$A$2:$B$19,2) * VLOOKUP($A3945,$A$2:$B$19,2) / ($B$20-VLOOKUP(H3945,$A$2:$B$19,2)) * VLOOKUP($A3955,$A$2:$B$19,2) / (($B$20-VLOOKUP(H3945,$A$2:$B$19,2) - VLOOKUP($A3945,$A$2:$B$19,2)))</f>
        <v>#DIV/0!</v>
      </c>
      <c r="I3955" s="21" t="e">
        <f aca="false">VLOOKUP(I3945,$A$2:$B$19,2) * VLOOKUP($A3945,$A$2:$B$19,2) / ($B$20-VLOOKUP(I3945,$A$2:$B$19,2)) * VLOOKUP($A3955,$A$2:$B$19,2) / (($B$20-VLOOKUP(I3945,$A$2:$B$19,2) - VLOOKUP($A3945,$A$2:$B$19,2)))</f>
        <v>#DIV/0!</v>
      </c>
      <c r="J3955" s="21" t="e">
        <f aca="false">VLOOKUP(J3945,$A$2:$B$19,2) * VLOOKUP($A3945,$A$2:$B$19,2) / ($B$20-VLOOKUP(J3945,$A$2:$B$19,2)) * VLOOKUP($A3955,$A$2:$B$19,2) / (($B$20-VLOOKUP(J3945,$A$2:$B$19,2) - VLOOKUP($A3945,$A$2:$B$19,2)))</f>
        <v>#DIV/0!</v>
      </c>
      <c r="K3955" s="21"/>
      <c r="L3955" s="21" t="e">
        <f aca="false">VLOOKUP(L3945,$A$2:$B$19,2) * VLOOKUP($A3945,$A$2:$B$19,2) / ($B$20-VLOOKUP(L3945,$A$2:$B$19,2)) * VLOOKUP($A3955,$A$2:$B$19,2) / (($B$20-VLOOKUP(L3945,$A$2:$B$19,2) - VLOOKUP($A3945,$A$2:$B$19,2)))</f>
        <v>#DIV/0!</v>
      </c>
      <c r="M3955" s="21" t="e">
        <f aca="false">VLOOKUP(M3945,$A$2:$B$19,2) * VLOOKUP($A3945,$A$2:$B$19,2) / ($B$20-VLOOKUP(M3945,$A$2:$B$19,2)) * VLOOKUP($A3955,$A$2:$B$19,2) / (($B$20-VLOOKUP(M3945,$A$2:$B$19,2) - VLOOKUP($A3945,$A$2:$B$19,2)))</f>
        <v>#DIV/0!</v>
      </c>
      <c r="N3955" s="21" t="e">
        <f aca="false">VLOOKUP(N3945,$A$2:$B$19,2) * VLOOKUP($A3945,$A$2:$B$19,2) / ($B$20-VLOOKUP(N3945,$A$2:$B$19,2)) * VLOOKUP($A3955,$A$2:$B$19,2) / (($B$20-VLOOKUP(N3945,$A$2:$B$19,2) - VLOOKUP($A3945,$A$2:$B$19,2)))</f>
        <v>#DIV/0!</v>
      </c>
      <c r="O3955" s="21" t="e">
        <f aca="false">VLOOKUP(O3945,$A$2:$B$19,2) * VLOOKUP($A3945,$A$2:$B$19,2) / ($B$20-VLOOKUP(O3945,$A$2:$B$19,2)) * VLOOKUP($A3955,$A$2:$B$19,2) / (($B$20-VLOOKUP(O3945,$A$2:$B$19,2) - VLOOKUP($A3945,$A$2:$B$19,2)))</f>
        <v>#DIV/0!</v>
      </c>
      <c r="P3955" s="21" t="e">
        <f aca="false">VLOOKUP(P3945,$A$2:$B$19,2) * VLOOKUP($A3945,$A$2:$B$19,2) / ($B$20-VLOOKUP(P3945,$A$2:$B$19,2)) * VLOOKUP($A3955,$A$2:$B$19,2) / (($B$20-VLOOKUP(P3945,$A$2:$B$19,2) - VLOOKUP($A3945,$A$2:$B$19,2)))</f>
        <v>#DIV/0!</v>
      </c>
      <c r="Q3955" s="21" t="e">
        <f aca="false">VLOOKUP(Q3945,$A$2:$B$19,2) * VLOOKUP($A3945,$A$2:$B$19,2) / ($B$20-VLOOKUP(Q3945,$A$2:$B$19,2)) * VLOOKUP($A3955,$A$2:$B$19,2) / (($B$20-VLOOKUP(Q3945,$A$2:$B$19,2) - VLOOKUP($A3945,$A$2:$B$19,2)))</f>
        <v>#DIV/0!</v>
      </c>
      <c r="R3955" s="21" t="e">
        <f aca="false">VLOOKUP(R3945,$A$2:$B$19,2) * VLOOKUP($A3945,$A$2:$B$19,2) / ($B$20-VLOOKUP(R3945,$A$2:$B$19,2)) * VLOOKUP($A3955,$A$2:$B$19,2) / (($B$20-VLOOKUP(R3945,$A$2:$B$19,2) - VLOOKUP($A3945,$A$2:$B$19,2)))</f>
        <v>#DIV/0!</v>
      </c>
    </row>
    <row r="3956" s="20" customFormat="true" ht="13.5" hidden="false" customHeight="false" outlineLevel="0" collapsed="false">
      <c r="A3956" s="21" t="n">
        <v>12</v>
      </c>
      <c r="B3956" s="21" t="e">
        <f aca="false">VLOOKUP(B3945,$A$2:$B$19,2) * VLOOKUP($A3945,$A$2:$B$19,2) / ($B$20-VLOOKUP(B3945,$A$2:$B$19,2)) * VLOOKUP($A3956,$A$2:$B$19,2) / (($B$20-VLOOKUP(B3945,$A$2:$B$19,2) - VLOOKUP($A3945,$A$2:$B$19,2)))</f>
        <v>#DIV/0!</v>
      </c>
      <c r="C3956" s="21" t="e">
        <f aca="false">VLOOKUP(C3945,$A$2:$B$19,2) * VLOOKUP($A3945,$A$2:$B$19,2) / ($B$20-VLOOKUP(C3945,$A$2:$B$19,2)) * VLOOKUP($A3956,$A$2:$B$19,2) / (($B$20-VLOOKUP(C3945,$A$2:$B$19,2) - VLOOKUP($A3945,$A$2:$B$19,2)))</f>
        <v>#DIV/0!</v>
      </c>
      <c r="D3956" s="21" t="e">
        <f aca="false">VLOOKUP(D3945,$A$2:$B$19,2) * VLOOKUP($A3945,$A$2:$B$19,2) / ($B$20-VLOOKUP(D3945,$A$2:$B$19,2)) * VLOOKUP($A3956,$A$2:$B$19,2) / (($B$20-VLOOKUP(D3945,$A$2:$B$19,2) - VLOOKUP($A3945,$A$2:$B$19,2)))</f>
        <v>#DIV/0!</v>
      </c>
      <c r="E3956" s="21" t="e">
        <f aca="false">VLOOKUP(E3945,$A$2:$B$19,2) * VLOOKUP($A3945,$A$2:$B$19,2) / ($B$20-VLOOKUP(E3945,$A$2:$B$19,2)) * VLOOKUP($A3956,$A$2:$B$19,2) / (($B$20-VLOOKUP(E3945,$A$2:$B$19,2) - VLOOKUP($A3945,$A$2:$B$19,2)))</f>
        <v>#DIV/0!</v>
      </c>
      <c r="F3956" s="21" t="e">
        <f aca="false">VLOOKUP(F3945,$A$2:$B$19,2) * VLOOKUP($A3945,$A$2:$B$19,2) / ($B$20-VLOOKUP(F3945,$A$2:$B$19,2)) * VLOOKUP($A3956,$A$2:$B$19,2) / (($B$20-VLOOKUP(F3945,$A$2:$B$19,2) - VLOOKUP($A3945,$A$2:$B$19,2)))</f>
        <v>#DIV/0!</v>
      </c>
      <c r="G3956" s="21" t="e">
        <f aca="false">VLOOKUP(G3945,$A$2:$B$19,2) * VLOOKUP($A3945,$A$2:$B$19,2) / ($B$20-VLOOKUP(G3945,$A$2:$B$19,2)) * VLOOKUP($A3956,$A$2:$B$19,2) / (($B$20-VLOOKUP(G3945,$A$2:$B$19,2) - VLOOKUP($A3945,$A$2:$B$19,2)))</f>
        <v>#DIV/0!</v>
      </c>
      <c r="H3956" s="21" t="e">
        <f aca="false">VLOOKUP(H3945,$A$2:$B$19,2) * VLOOKUP($A3945,$A$2:$B$19,2) / ($B$20-VLOOKUP(H3945,$A$2:$B$19,2)) * VLOOKUP($A3956,$A$2:$B$19,2) / (($B$20-VLOOKUP(H3945,$A$2:$B$19,2) - VLOOKUP($A3945,$A$2:$B$19,2)))</f>
        <v>#DIV/0!</v>
      </c>
      <c r="I3956" s="21" t="e">
        <f aca="false">VLOOKUP(I3945,$A$2:$B$19,2) * VLOOKUP($A3945,$A$2:$B$19,2) / ($B$20-VLOOKUP(I3945,$A$2:$B$19,2)) * VLOOKUP($A3956,$A$2:$B$19,2) / (($B$20-VLOOKUP(I3945,$A$2:$B$19,2) - VLOOKUP($A3945,$A$2:$B$19,2)))</f>
        <v>#DIV/0!</v>
      </c>
      <c r="J3956" s="21" t="e">
        <f aca="false">VLOOKUP(J3945,$A$2:$B$19,2) * VLOOKUP($A3945,$A$2:$B$19,2) / ($B$20-VLOOKUP(J3945,$A$2:$B$19,2)) * VLOOKUP($A3956,$A$2:$B$19,2) / (($B$20-VLOOKUP(J3945,$A$2:$B$19,2) - VLOOKUP($A3945,$A$2:$B$19,2)))</f>
        <v>#DIV/0!</v>
      </c>
      <c r="K3956" s="21" t="e">
        <f aca="false">VLOOKUP(K3945,$A$2:$B$19,2) * VLOOKUP($A3945,$A$2:$B$19,2) / ($B$20-VLOOKUP(K3945,$A$2:$B$19,2)) * VLOOKUP($A3956,$A$2:$B$19,2) / (($B$20-VLOOKUP(K3945,$A$2:$B$19,2) - VLOOKUP($A3945,$A$2:$B$19,2)))</f>
        <v>#DIV/0!</v>
      </c>
      <c r="L3956" s="21"/>
      <c r="M3956" s="21" t="e">
        <f aca="false">VLOOKUP(M3945,$A$2:$B$19,2) * VLOOKUP($A3945,$A$2:$B$19,2) / ($B$20-VLOOKUP(M3945,$A$2:$B$19,2)) * VLOOKUP($A3956,$A$2:$B$19,2) / (($B$20-VLOOKUP(M3945,$A$2:$B$19,2) - VLOOKUP($A3945,$A$2:$B$19,2)))</f>
        <v>#DIV/0!</v>
      </c>
      <c r="N3956" s="21" t="e">
        <f aca="false">VLOOKUP(N3945,$A$2:$B$19,2) * VLOOKUP($A3945,$A$2:$B$19,2) / ($B$20-VLOOKUP(N3945,$A$2:$B$19,2)) * VLOOKUP($A3956,$A$2:$B$19,2) / (($B$20-VLOOKUP(N3945,$A$2:$B$19,2) - VLOOKUP($A3945,$A$2:$B$19,2)))</f>
        <v>#DIV/0!</v>
      </c>
      <c r="O3956" s="21" t="e">
        <f aca="false">VLOOKUP(O3945,$A$2:$B$19,2) * VLOOKUP($A3945,$A$2:$B$19,2) / ($B$20-VLOOKUP(O3945,$A$2:$B$19,2)) * VLOOKUP($A3956,$A$2:$B$19,2) / (($B$20-VLOOKUP(O3945,$A$2:$B$19,2) - VLOOKUP($A3945,$A$2:$B$19,2)))</f>
        <v>#DIV/0!</v>
      </c>
      <c r="P3956" s="21" t="e">
        <f aca="false">VLOOKUP(P3945,$A$2:$B$19,2) * VLOOKUP($A3945,$A$2:$B$19,2) / ($B$20-VLOOKUP(P3945,$A$2:$B$19,2)) * VLOOKUP($A3956,$A$2:$B$19,2) / (($B$20-VLOOKUP(P3945,$A$2:$B$19,2) - VLOOKUP($A3945,$A$2:$B$19,2)))</f>
        <v>#DIV/0!</v>
      </c>
      <c r="Q3956" s="21" t="e">
        <f aca="false">VLOOKUP(Q3945,$A$2:$B$19,2) * VLOOKUP($A3945,$A$2:$B$19,2) / ($B$20-VLOOKUP(Q3945,$A$2:$B$19,2)) * VLOOKUP($A3956,$A$2:$B$19,2) / (($B$20-VLOOKUP(Q3945,$A$2:$B$19,2) - VLOOKUP($A3945,$A$2:$B$19,2)))</f>
        <v>#DIV/0!</v>
      </c>
      <c r="R3956" s="21" t="e">
        <f aca="false">VLOOKUP(R3945,$A$2:$B$19,2) * VLOOKUP($A3945,$A$2:$B$19,2) / ($B$20-VLOOKUP(R3945,$A$2:$B$19,2)) * VLOOKUP($A3956,$A$2:$B$19,2) / (($B$20-VLOOKUP(R3945,$A$2:$B$19,2) - VLOOKUP($A3945,$A$2:$B$19,2)))</f>
        <v>#DIV/0!</v>
      </c>
    </row>
    <row r="3957" s="20" customFormat="true" ht="13.5" hidden="false" customHeight="false" outlineLevel="0" collapsed="false">
      <c r="A3957" s="21" t="n">
        <v>13</v>
      </c>
      <c r="B3957" s="21" t="e">
        <f aca="false">VLOOKUP(B3945,$A$2:$B$19,2) * VLOOKUP($A3945,$A$2:$B$19,2) / ($B$20-VLOOKUP(B3945,$A$2:$B$19,2)) * VLOOKUP($A3957,$A$2:$B$19,2) / (($B$20-VLOOKUP(B3945,$A$2:$B$19,2) - VLOOKUP($A3945,$A$2:$B$19,2)))</f>
        <v>#DIV/0!</v>
      </c>
      <c r="C3957" s="21" t="e">
        <f aca="false">VLOOKUP(C3945,$A$2:$B$19,2) * VLOOKUP($A3945,$A$2:$B$19,2) / ($B$20-VLOOKUP(C3945,$A$2:$B$19,2)) * VLOOKUP($A3957,$A$2:$B$19,2) / (($B$20-VLOOKUP(C3945,$A$2:$B$19,2) - VLOOKUP($A3945,$A$2:$B$19,2)))</f>
        <v>#DIV/0!</v>
      </c>
      <c r="D3957" s="21" t="e">
        <f aca="false">VLOOKUP(D3945,$A$2:$B$19,2) * VLOOKUP($A3945,$A$2:$B$19,2) / ($B$20-VLOOKUP(D3945,$A$2:$B$19,2)) * VLOOKUP($A3957,$A$2:$B$19,2) / (($B$20-VLOOKUP(D3945,$A$2:$B$19,2) - VLOOKUP($A3945,$A$2:$B$19,2)))</f>
        <v>#DIV/0!</v>
      </c>
      <c r="E3957" s="21" t="e">
        <f aca="false">VLOOKUP(E3945,$A$2:$B$19,2) * VLOOKUP($A3945,$A$2:$B$19,2) / ($B$20-VLOOKUP(E3945,$A$2:$B$19,2)) * VLOOKUP($A3957,$A$2:$B$19,2) / (($B$20-VLOOKUP(E3945,$A$2:$B$19,2) - VLOOKUP($A3945,$A$2:$B$19,2)))</f>
        <v>#DIV/0!</v>
      </c>
      <c r="F3957" s="21" t="e">
        <f aca="false">VLOOKUP(F3945,$A$2:$B$19,2) * VLOOKUP($A3945,$A$2:$B$19,2) / ($B$20-VLOOKUP(F3945,$A$2:$B$19,2)) * VLOOKUP($A3957,$A$2:$B$19,2) / (($B$20-VLOOKUP(F3945,$A$2:$B$19,2) - VLOOKUP($A3945,$A$2:$B$19,2)))</f>
        <v>#DIV/0!</v>
      </c>
      <c r="G3957" s="21" t="e">
        <f aca="false">VLOOKUP(G3945,$A$2:$B$19,2) * VLOOKUP($A3945,$A$2:$B$19,2) / ($B$20-VLOOKUP(G3945,$A$2:$B$19,2)) * VLOOKUP($A3957,$A$2:$B$19,2) / (($B$20-VLOOKUP(G3945,$A$2:$B$19,2) - VLOOKUP($A3945,$A$2:$B$19,2)))</f>
        <v>#DIV/0!</v>
      </c>
      <c r="H3957" s="21" t="e">
        <f aca="false">VLOOKUP(H3945,$A$2:$B$19,2) * VLOOKUP($A3945,$A$2:$B$19,2) / ($B$20-VLOOKUP(H3945,$A$2:$B$19,2)) * VLOOKUP($A3957,$A$2:$B$19,2) / (($B$20-VLOOKUP(H3945,$A$2:$B$19,2) - VLOOKUP($A3945,$A$2:$B$19,2)))</f>
        <v>#DIV/0!</v>
      </c>
      <c r="I3957" s="21" t="e">
        <f aca="false">VLOOKUP(I3945,$A$2:$B$19,2) * VLOOKUP($A3945,$A$2:$B$19,2) / ($B$20-VLOOKUP(I3945,$A$2:$B$19,2)) * VLOOKUP($A3957,$A$2:$B$19,2) / (($B$20-VLOOKUP(I3945,$A$2:$B$19,2) - VLOOKUP($A3945,$A$2:$B$19,2)))</f>
        <v>#DIV/0!</v>
      </c>
      <c r="J3957" s="21" t="e">
        <f aca="false">VLOOKUP(J3945,$A$2:$B$19,2) * VLOOKUP($A3945,$A$2:$B$19,2) / ($B$20-VLOOKUP(J3945,$A$2:$B$19,2)) * VLOOKUP($A3957,$A$2:$B$19,2) / (($B$20-VLOOKUP(J3945,$A$2:$B$19,2) - VLOOKUP($A3945,$A$2:$B$19,2)))</f>
        <v>#DIV/0!</v>
      </c>
      <c r="K3957" s="21" t="e">
        <f aca="false">VLOOKUP(K3945,$A$2:$B$19,2) * VLOOKUP($A3945,$A$2:$B$19,2) / ($B$20-VLOOKUP(K3945,$A$2:$B$19,2)) * VLOOKUP($A3957,$A$2:$B$19,2) / (($B$20-VLOOKUP(K3945,$A$2:$B$19,2) - VLOOKUP($A3945,$A$2:$B$19,2)))</f>
        <v>#DIV/0!</v>
      </c>
      <c r="L3957" s="21" t="e">
        <f aca="false">VLOOKUP(L3945,$A$2:$B$19,2) * VLOOKUP($A3945,$A$2:$B$19,2) / ($B$20-VLOOKUP(L3945,$A$2:$B$19,2)) * VLOOKUP($A3957,$A$2:$B$19,2) / (($B$20-VLOOKUP(L3945,$A$2:$B$19,2) - VLOOKUP($A3945,$A$2:$B$19,2)))</f>
        <v>#DIV/0!</v>
      </c>
      <c r="M3957" s="21"/>
      <c r="N3957" s="21" t="e">
        <f aca="false">VLOOKUP(N3945,$A$2:$B$19,2) * VLOOKUP($A3945,$A$2:$B$19,2) / ($B$20-VLOOKUP(N3945,$A$2:$B$19,2)) * VLOOKUP($A3957,$A$2:$B$19,2) / (($B$20-VLOOKUP(N3945,$A$2:$B$19,2) - VLOOKUP($A3945,$A$2:$B$19,2)))</f>
        <v>#DIV/0!</v>
      </c>
      <c r="O3957" s="21" t="e">
        <f aca="false">VLOOKUP(O3945,$A$2:$B$19,2) * VLOOKUP($A3945,$A$2:$B$19,2) / ($B$20-VLOOKUP(O3945,$A$2:$B$19,2)) * VLOOKUP($A3957,$A$2:$B$19,2) / (($B$20-VLOOKUP(O3945,$A$2:$B$19,2) - VLOOKUP($A3945,$A$2:$B$19,2)))</f>
        <v>#DIV/0!</v>
      </c>
      <c r="P3957" s="21" t="e">
        <f aca="false">VLOOKUP(P3945,$A$2:$B$19,2) * VLOOKUP($A3945,$A$2:$B$19,2) / ($B$20-VLOOKUP(P3945,$A$2:$B$19,2)) * VLOOKUP($A3957,$A$2:$B$19,2) / (($B$20-VLOOKUP(P3945,$A$2:$B$19,2) - VLOOKUP($A3945,$A$2:$B$19,2)))</f>
        <v>#DIV/0!</v>
      </c>
      <c r="Q3957" s="21" t="e">
        <f aca="false">VLOOKUP(Q3945,$A$2:$B$19,2) * VLOOKUP($A3945,$A$2:$B$19,2) / ($B$20-VLOOKUP(Q3945,$A$2:$B$19,2)) * VLOOKUP($A3957,$A$2:$B$19,2) / (($B$20-VLOOKUP(Q3945,$A$2:$B$19,2) - VLOOKUP($A3945,$A$2:$B$19,2)))</f>
        <v>#DIV/0!</v>
      </c>
      <c r="R3957" s="21" t="e">
        <f aca="false">VLOOKUP(R3945,$A$2:$B$19,2) * VLOOKUP($A3945,$A$2:$B$19,2) / ($B$20-VLOOKUP(R3945,$A$2:$B$19,2)) * VLOOKUP($A3957,$A$2:$B$19,2) / (($B$20-VLOOKUP(R3945,$A$2:$B$19,2) - VLOOKUP($A3945,$A$2:$B$19,2)))</f>
        <v>#DIV/0!</v>
      </c>
    </row>
    <row r="3958" s="20" customFormat="true" ht="13.5" hidden="false" customHeight="false" outlineLevel="0" collapsed="false">
      <c r="A3958" s="21" t="n">
        <v>14</v>
      </c>
      <c r="B3958" s="21" t="e">
        <f aca="false">VLOOKUP(B3945,$A$2:$B$19,2) * VLOOKUP($A3945,$A$2:$B$19,2) / ($B$20-VLOOKUP(B3945,$A$2:$B$19,2)) * VLOOKUP($A3958,$A$2:$B$19,2) / (($B$20-VLOOKUP(B3945,$A$2:$B$19,2) - VLOOKUP($A3945,$A$2:$B$19,2)))</f>
        <v>#DIV/0!</v>
      </c>
      <c r="C3958" s="21" t="e">
        <f aca="false">VLOOKUP(C3945,$A$2:$B$19,2) * VLOOKUP($A3945,$A$2:$B$19,2) / ($B$20-VLOOKUP(C3945,$A$2:$B$19,2)) * VLOOKUP($A3958,$A$2:$B$19,2) / (($B$20-VLOOKUP(C3945,$A$2:$B$19,2) - VLOOKUP($A3945,$A$2:$B$19,2)))</f>
        <v>#DIV/0!</v>
      </c>
      <c r="D3958" s="21" t="e">
        <f aca="false">VLOOKUP(D3945,$A$2:$B$19,2) * VLOOKUP($A3945,$A$2:$B$19,2) / ($B$20-VLOOKUP(D3945,$A$2:$B$19,2)) * VLOOKUP($A3958,$A$2:$B$19,2) / (($B$20-VLOOKUP(D3945,$A$2:$B$19,2) - VLOOKUP($A3945,$A$2:$B$19,2)))</f>
        <v>#DIV/0!</v>
      </c>
      <c r="E3958" s="21" t="e">
        <f aca="false">VLOOKUP(E3945,$A$2:$B$19,2) * VLOOKUP($A3945,$A$2:$B$19,2) / ($B$20-VLOOKUP(E3945,$A$2:$B$19,2)) * VLOOKUP($A3958,$A$2:$B$19,2) / (($B$20-VLOOKUP(E3945,$A$2:$B$19,2) - VLOOKUP($A3945,$A$2:$B$19,2)))</f>
        <v>#DIV/0!</v>
      </c>
      <c r="F3958" s="21" t="e">
        <f aca="false">VLOOKUP(F3945,$A$2:$B$19,2) * VLOOKUP($A3945,$A$2:$B$19,2) / ($B$20-VLOOKUP(F3945,$A$2:$B$19,2)) * VLOOKUP($A3958,$A$2:$B$19,2) / (($B$20-VLOOKUP(F3945,$A$2:$B$19,2) - VLOOKUP($A3945,$A$2:$B$19,2)))</f>
        <v>#DIV/0!</v>
      </c>
      <c r="G3958" s="21" t="e">
        <f aca="false">VLOOKUP(G3945,$A$2:$B$19,2) * VLOOKUP($A3945,$A$2:$B$19,2) / ($B$20-VLOOKUP(G3945,$A$2:$B$19,2)) * VLOOKUP($A3958,$A$2:$B$19,2) / (($B$20-VLOOKUP(G3945,$A$2:$B$19,2) - VLOOKUP($A3945,$A$2:$B$19,2)))</f>
        <v>#DIV/0!</v>
      </c>
      <c r="H3958" s="21" t="e">
        <f aca="false">VLOOKUP(H3945,$A$2:$B$19,2) * VLOOKUP($A3945,$A$2:$B$19,2) / ($B$20-VLOOKUP(H3945,$A$2:$B$19,2)) * VLOOKUP($A3958,$A$2:$B$19,2) / (($B$20-VLOOKUP(H3945,$A$2:$B$19,2) - VLOOKUP($A3945,$A$2:$B$19,2)))</f>
        <v>#DIV/0!</v>
      </c>
      <c r="I3958" s="21" t="e">
        <f aca="false">VLOOKUP(I3945,$A$2:$B$19,2) * VLOOKUP($A3945,$A$2:$B$19,2) / ($B$20-VLOOKUP(I3945,$A$2:$B$19,2)) * VLOOKUP($A3958,$A$2:$B$19,2) / (($B$20-VLOOKUP(I3945,$A$2:$B$19,2) - VLOOKUP($A3945,$A$2:$B$19,2)))</f>
        <v>#DIV/0!</v>
      </c>
      <c r="J3958" s="21" t="e">
        <f aca="false">VLOOKUP(J3945,$A$2:$B$19,2) * VLOOKUP($A3945,$A$2:$B$19,2) / ($B$20-VLOOKUP(J3945,$A$2:$B$19,2)) * VLOOKUP($A3958,$A$2:$B$19,2) / (($B$20-VLOOKUP(J3945,$A$2:$B$19,2) - VLOOKUP($A3945,$A$2:$B$19,2)))</f>
        <v>#DIV/0!</v>
      </c>
      <c r="K3958" s="21" t="e">
        <f aca="false">VLOOKUP(K3945,$A$2:$B$19,2) * VLOOKUP($A3945,$A$2:$B$19,2) / ($B$20-VLOOKUP(K3945,$A$2:$B$19,2)) * VLOOKUP($A3958,$A$2:$B$19,2) / (($B$20-VLOOKUP(K3945,$A$2:$B$19,2) - VLOOKUP($A3945,$A$2:$B$19,2)))</f>
        <v>#DIV/0!</v>
      </c>
      <c r="L3958" s="21" t="e">
        <f aca="false">VLOOKUP(L3945,$A$2:$B$19,2) * VLOOKUP($A3945,$A$2:$B$19,2) / ($B$20-VLOOKUP(L3945,$A$2:$B$19,2)) * VLOOKUP($A3958,$A$2:$B$19,2) / (($B$20-VLOOKUP(L3945,$A$2:$B$19,2) - VLOOKUP($A3945,$A$2:$B$19,2)))</f>
        <v>#DIV/0!</v>
      </c>
      <c r="M3958" s="21" t="e">
        <f aca="false">VLOOKUP(M3945,$A$2:$B$19,2) * VLOOKUP($A3945,$A$2:$B$19,2) / ($B$20-VLOOKUP(M3945,$A$2:$B$19,2)) * VLOOKUP($A3958,$A$2:$B$19,2) / (($B$20-VLOOKUP(M3945,$A$2:$B$19,2) - VLOOKUP($A3945,$A$2:$B$19,2)))</f>
        <v>#DIV/0!</v>
      </c>
      <c r="N3958" s="21"/>
      <c r="O3958" s="21" t="e">
        <f aca="false">VLOOKUP(O3945,$A$2:$B$19,2) * VLOOKUP($A3945,$A$2:$B$19,2) / ($B$20-VLOOKUP(O3945,$A$2:$B$19,2)) * VLOOKUP($A3958,$A$2:$B$19,2) / (($B$20-VLOOKUP(O3945,$A$2:$B$19,2) - VLOOKUP($A3945,$A$2:$B$19,2)))</f>
        <v>#DIV/0!</v>
      </c>
      <c r="P3958" s="21" t="e">
        <f aca="false">VLOOKUP(P3945,$A$2:$B$19,2) * VLOOKUP($A3945,$A$2:$B$19,2) / ($B$20-VLOOKUP(P3945,$A$2:$B$19,2)) * VLOOKUP($A3958,$A$2:$B$19,2) / (($B$20-VLOOKUP(P3945,$A$2:$B$19,2) - VLOOKUP($A3945,$A$2:$B$19,2)))</f>
        <v>#DIV/0!</v>
      </c>
      <c r="Q3958" s="21" t="e">
        <f aca="false">VLOOKUP(Q3945,$A$2:$B$19,2) * VLOOKUP($A3945,$A$2:$B$19,2) / ($B$20-VLOOKUP(Q3945,$A$2:$B$19,2)) * VLOOKUP($A3958,$A$2:$B$19,2) / (($B$20-VLOOKUP(Q3945,$A$2:$B$19,2) - VLOOKUP($A3945,$A$2:$B$19,2)))</f>
        <v>#DIV/0!</v>
      </c>
      <c r="R3958" s="21" t="e">
        <f aca="false">VLOOKUP(R3945,$A$2:$B$19,2) * VLOOKUP($A3945,$A$2:$B$19,2) / ($B$20-VLOOKUP(R3945,$A$2:$B$19,2)) * VLOOKUP($A3958,$A$2:$B$19,2) / (($B$20-VLOOKUP(R3945,$A$2:$B$19,2) - VLOOKUP($A3945,$A$2:$B$19,2)))</f>
        <v>#DIV/0!</v>
      </c>
    </row>
    <row r="3959" s="20" customFormat="true" ht="13.5" hidden="false" customHeight="false" outlineLevel="0" collapsed="false">
      <c r="A3959" s="21" t="n">
        <v>15</v>
      </c>
      <c r="B3959" s="21" t="e">
        <f aca="false">VLOOKUP(B3945,$A$2:$B$19,2) * VLOOKUP($A3945,$A$2:$B$19,2) / ($B$20-VLOOKUP(B3945,$A$2:$B$19,2)) * VLOOKUP($A3959,$A$2:$B$19,2) / (($B$20-VLOOKUP(B3945,$A$2:$B$19,2) - VLOOKUP($A3945,$A$2:$B$19,2)))</f>
        <v>#DIV/0!</v>
      </c>
      <c r="C3959" s="21" t="e">
        <f aca="false">VLOOKUP(C3945,$A$2:$B$19,2) * VLOOKUP($A3945,$A$2:$B$19,2) / ($B$20-VLOOKUP(C3945,$A$2:$B$19,2)) * VLOOKUP($A3959,$A$2:$B$19,2) / (($B$20-VLOOKUP(C3945,$A$2:$B$19,2) - VLOOKUP($A3945,$A$2:$B$19,2)))</f>
        <v>#DIV/0!</v>
      </c>
      <c r="D3959" s="21" t="e">
        <f aca="false">VLOOKUP(D3945,$A$2:$B$19,2) * VLOOKUP($A3945,$A$2:$B$19,2) / ($B$20-VLOOKUP(D3945,$A$2:$B$19,2)) * VLOOKUP($A3959,$A$2:$B$19,2) / (($B$20-VLOOKUP(D3945,$A$2:$B$19,2) - VLOOKUP($A3945,$A$2:$B$19,2)))</f>
        <v>#DIV/0!</v>
      </c>
      <c r="E3959" s="21" t="e">
        <f aca="false">VLOOKUP(E3945,$A$2:$B$19,2) * VLOOKUP($A3945,$A$2:$B$19,2) / ($B$20-VLOOKUP(E3945,$A$2:$B$19,2)) * VLOOKUP($A3959,$A$2:$B$19,2) / (($B$20-VLOOKUP(E3945,$A$2:$B$19,2) - VLOOKUP($A3945,$A$2:$B$19,2)))</f>
        <v>#DIV/0!</v>
      </c>
      <c r="F3959" s="21" t="e">
        <f aca="false">VLOOKUP(F3945,$A$2:$B$19,2) * VLOOKUP($A3945,$A$2:$B$19,2) / ($B$20-VLOOKUP(F3945,$A$2:$B$19,2)) * VLOOKUP($A3959,$A$2:$B$19,2) / (($B$20-VLOOKUP(F3945,$A$2:$B$19,2) - VLOOKUP($A3945,$A$2:$B$19,2)))</f>
        <v>#DIV/0!</v>
      </c>
      <c r="G3959" s="21" t="e">
        <f aca="false">VLOOKUP(G3945,$A$2:$B$19,2) * VLOOKUP($A3945,$A$2:$B$19,2) / ($B$20-VLOOKUP(G3945,$A$2:$B$19,2)) * VLOOKUP($A3959,$A$2:$B$19,2) / (($B$20-VLOOKUP(G3945,$A$2:$B$19,2) - VLOOKUP($A3945,$A$2:$B$19,2)))</f>
        <v>#DIV/0!</v>
      </c>
      <c r="H3959" s="21" t="e">
        <f aca="false">VLOOKUP(H3945,$A$2:$B$19,2) * VLOOKUP($A3945,$A$2:$B$19,2) / ($B$20-VLOOKUP(H3945,$A$2:$B$19,2)) * VLOOKUP($A3959,$A$2:$B$19,2) / (($B$20-VLOOKUP(H3945,$A$2:$B$19,2) - VLOOKUP($A3945,$A$2:$B$19,2)))</f>
        <v>#DIV/0!</v>
      </c>
      <c r="I3959" s="21" t="e">
        <f aca="false">VLOOKUP(I3945,$A$2:$B$19,2) * VLOOKUP($A3945,$A$2:$B$19,2) / ($B$20-VLOOKUP(I3945,$A$2:$B$19,2)) * VLOOKUP($A3959,$A$2:$B$19,2) / (($B$20-VLOOKUP(I3945,$A$2:$B$19,2) - VLOOKUP($A3945,$A$2:$B$19,2)))</f>
        <v>#DIV/0!</v>
      </c>
      <c r="J3959" s="21" t="e">
        <f aca="false">VLOOKUP(J3945,$A$2:$B$19,2) * VLOOKUP($A3945,$A$2:$B$19,2) / ($B$20-VLOOKUP(J3945,$A$2:$B$19,2)) * VLOOKUP($A3959,$A$2:$B$19,2) / (($B$20-VLOOKUP(J3945,$A$2:$B$19,2) - VLOOKUP($A3945,$A$2:$B$19,2)))</f>
        <v>#DIV/0!</v>
      </c>
      <c r="K3959" s="21" t="e">
        <f aca="false">VLOOKUP(K3945,$A$2:$B$19,2) * VLOOKUP($A3945,$A$2:$B$19,2) / ($B$20-VLOOKUP(K3945,$A$2:$B$19,2)) * VLOOKUP($A3959,$A$2:$B$19,2) / (($B$20-VLOOKUP(K3945,$A$2:$B$19,2) - VLOOKUP($A3945,$A$2:$B$19,2)))</f>
        <v>#DIV/0!</v>
      </c>
      <c r="L3959" s="21" t="e">
        <f aca="false">VLOOKUP(L3945,$A$2:$B$19,2) * VLOOKUP($A3945,$A$2:$B$19,2) / ($B$20-VLOOKUP(L3945,$A$2:$B$19,2)) * VLOOKUP($A3959,$A$2:$B$19,2) / (($B$20-VLOOKUP(L3945,$A$2:$B$19,2) - VLOOKUP($A3945,$A$2:$B$19,2)))</f>
        <v>#DIV/0!</v>
      </c>
      <c r="M3959" s="21" t="e">
        <f aca="false">VLOOKUP(M3945,$A$2:$B$19,2) * VLOOKUP($A3945,$A$2:$B$19,2) / ($B$20-VLOOKUP(M3945,$A$2:$B$19,2)) * VLOOKUP($A3959,$A$2:$B$19,2) / (($B$20-VLOOKUP(M3945,$A$2:$B$19,2) - VLOOKUP($A3945,$A$2:$B$19,2)))</f>
        <v>#DIV/0!</v>
      </c>
      <c r="N3959" s="21" t="e">
        <f aca="false">VLOOKUP(N3945,$A$2:$B$19,2) * VLOOKUP($A3945,$A$2:$B$19,2) / ($B$20-VLOOKUP(N3945,$A$2:$B$19,2)) * VLOOKUP($A3959,$A$2:$B$19,2) / (($B$20-VLOOKUP(N3945,$A$2:$B$19,2) - VLOOKUP($A3945,$A$2:$B$19,2)))</f>
        <v>#DIV/0!</v>
      </c>
      <c r="O3959" s="21"/>
      <c r="P3959" s="21" t="e">
        <f aca="false">VLOOKUP(P3945,$A$2:$B$19,2) * VLOOKUP($A3945,$A$2:$B$19,2) / ($B$20-VLOOKUP(P3945,$A$2:$B$19,2)) * VLOOKUP($A3959,$A$2:$B$19,2) / (($B$20-VLOOKUP(P3945,$A$2:$B$19,2) - VLOOKUP($A3945,$A$2:$B$19,2)))</f>
        <v>#DIV/0!</v>
      </c>
      <c r="Q3959" s="21" t="e">
        <f aca="false">VLOOKUP(Q3945,$A$2:$B$19,2) * VLOOKUP($A3945,$A$2:$B$19,2) / ($B$20-VLOOKUP(Q3945,$A$2:$B$19,2)) * VLOOKUP($A3959,$A$2:$B$19,2) / (($B$20-VLOOKUP(Q3945,$A$2:$B$19,2) - VLOOKUP($A3945,$A$2:$B$19,2)))</f>
        <v>#DIV/0!</v>
      </c>
      <c r="R3959" s="21" t="e">
        <f aca="false">VLOOKUP(R3945,$A$2:$B$19,2) * VLOOKUP($A3945,$A$2:$B$19,2) / ($B$20-VLOOKUP(R3945,$A$2:$B$19,2)) * VLOOKUP($A3959,$A$2:$B$19,2) / (($B$20-VLOOKUP(R3945,$A$2:$B$19,2) - VLOOKUP($A3945,$A$2:$B$19,2)))</f>
        <v>#DIV/0!</v>
      </c>
    </row>
    <row r="3960" s="20" customFormat="true" ht="13.5" hidden="false" customHeight="false" outlineLevel="0" collapsed="false">
      <c r="A3960" s="21" t="n">
        <v>16</v>
      </c>
      <c r="B3960" s="21" t="e">
        <f aca="false">VLOOKUP(B3945,$A$2:$B$19,2) * VLOOKUP($A3945,$A$2:$B$19,2) / ($B$20-VLOOKUP(B3945,$A$2:$B$19,2)) * VLOOKUP($A3960,$A$2:$B$19,2) / (($B$20-VLOOKUP(B3945,$A$2:$B$19,2) - VLOOKUP($A3945,$A$2:$B$19,2)))</f>
        <v>#DIV/0!</v>
      </c>
      <c r="C3960" s="21" t="e">
        <f aca="false">VLOOKUP(C3945,$A$2:$B$19,2) * VLOOKUP($A3945,$A$2:$B$19,2) / ($B$20-VLOOKUP(C3945,$A$2:$B$19,2)) * VLOOKUP($A3960,$A$2:$B$19,2) / (($B$20-VLOOKUP(C3945,$A$2:$B$19,2) - VLOOKUP($A3945,$A$2:$B$19,2)))</f>
        <v>#DIV/0!</v>
      </c>
      <c r="D3960" s="21" t="e">
        <f aca="false">VLOOKUP(D3945,$A$2:$B$19,2) * VLOOKUP($A3945,$A$2:$B$19,2) / ($B$20-VLOOKUP(D3945,$A$2:$B$19,2)) * VLOOKUP($A3960,$A$2:$B$19,2) / (($B$20-VLOOKUP(D3945,$A$2:$B$19,2) - VLOOKUP($A3945,$A$2:$B$19,2)))</f>
        <v>#DIV/0!</v>
      </c>
      <c r="E3960" s="21" t="e">
        <f aca="false">VLOOKUP(E3945,$A$2:$B$19,2) * VLOOKUP($A3945,$A$2:$B$19,2) / ($B$20-VLOOKUP(E3945,$A$2:$B$19,2)) * VLOOKUP($A3960,$A$2:$B$19,2) / (($B$20-VLOOKUP(E3945,$A$2:$B$19,2) - VLOOKUP($A3945,$A$2:$B$19,2)))</f>
        <v>#DIV/0!</v>
      </c>
      <c r="F3960" s="21" t="e">
        <f aca="false">VLOOKUP(F3945,$A$2:$B$19,2) * VLOOKUP($A3945,$A$2:$B$19,2) / ($B$20-VLOOKUP(F3945,$A$2:$B$19,2)) * VLOOKUP($A3960,$A$2:$B$19,2) / (($B$20-VLOOKUP(F3945,$A$2:$B$19,2) - VLOOKUP($A3945,$A$2:$B$19,2)))</f>
        <v>#DIV/0!</v>
      </c>
      <c r="G3960" s="21" t="e">
        <f aca="false">VLOOKUP(G3945,$A$2:$B$19,2) * VLOOKUP($A3945,$A$2:$B$19,2) / ($B$20-VLOOKUP(G3945,$A$2:$B$19,2)) * VLOOKUP($A3960,$A$2:$B$19,2) / (($B$20-VLOOKUP(G3945,$A$2:$B$19,2) - VLOOKUP($A3945,$A$2:$B$19,2)))</f>
        <v>#DIV/0!</v>
      </c>
      <c r="H3960" s="21" t="e">
        <f aca="false">VLOOKUP(H3945,$A$2:$B$19,2) * VLOOKUP($A3945,$A$2:$B$19,2) / ($B$20-VLOOKUP(H3945,$A$2:$B$19,2)) * VLOOKUP($A3960,$A$2:$B$19,2) / (($B$20-VLOOKUP(H3945,$A$2:$B$19,2) - VLOOKUP($A3945,$A$2:$B$19,2)))</f>
        <v>#DIV/0!</v>
      </c>
      <c r="I3960" s="21" t="e">
        <f aca="false">VLOOKUP(I3945,$A$2:$B$19,2) * VLOOKUP($A3945,$A$2:$B$19,2) / ($B$20-VLOOKUP(I3945,$A$2:$B$19,2)) * VLOOKUP($A3960,$A$2:$B$19,2) / (($B$20-VLOOKUP(I3945,$A$2:$B$19,2) - VLOOKUP($A3945,$A$2:$B$19,2)))</f>
        <v>#DIV/0!</v>
      </c>
      <c r="J3960" s="21" t="e">
        <f aca="false">VLOOKUP(J3945,$A$2:$B$19,2) * VLOOKUP($A3945,$A$2:$B$19,2) / ($B$20-VLOOKUP(J3945,$A$2:$B$19,2)) * VLOOKUP($A3960,$A$2:$B$19,2) / (($B$20-VLOOKUP(J3945,$A$2:$B$19,2) - VLOOKUP($A3945,$A$2:$B$19,2)))</f>
        <v>#DIV/0!</v>
      </c>
      <c r="K3960" s="21" t="e">
        <f aca="false">VLOOKUP(K3945,$A$2:$B$19,2) * VLOOKUP($A3945,$A$2:$B$19,2) / ($B$20-VLOOKUP(K3945,$A$2:$B$19,2)) * VLOOKUP($A3960,$A$2:$B$19,2) / (($B$20-VLOOKUP(K3945,$A$2:$B$19,2) - VLOOKUP($A3945,$A$2:$B$19,2)))</f>
        <v>#DIV/0!</v>
      </c>
      <c r="L3960" s="21" t="e">
        <f aca="false">VLOOKUP(L3945,$A$2:$B$19,2) * VLOOKUP($A3945,$A$2:$B$19,2) / ($B$20-VLOOKUP(L3945,$A$2:$B$19,2)) * VLOOKUP($A3960,$A$2:$B$19,2) / (($B$20-VLOOKUP(L3945,$A$2:$B$19,2) - VLOOKUP($A3945,$A$2:$B$19,2)))</f>
        <v>#DIV/0!</v>
      </c>
      <c r="M3960" s="21" t="e">
        <f aca="false">VLOOKUP(M3945,$A$2:$B$19,2) * VLOOKUP($A3945,$A$2:$B$19,2) / ($B$20-VLOOKUP(M3945,$A$2:$B$19,2)) * VLOOKUP($A3960,$A$2:$B$19,2) / (($B$20-VLOOKUP(M3945,$A$2:$B$19,2) - VLOOKUP($A3945,$A$2:$B$19,2)))</f>
        <v>#DIV/0!</v>
      </c>
      <c r="N3960" s="21" t="e">
        <f aca="false">VLOOKUP(N3945,$A$2:$B$19,2) * VLOOKUP($A3945,$A$2:$B$19,2) / ($B$20-VLOOKUP(N3945,$A$2:$B$19,2)) * VLOOKUP($A3960,$A$2:$B$19,2) / (($B$20-VLOOKUP(N3945,$A$2:$B$19,2) - VLOOKUP($A3945,$A$2:$B$19,2)))</f>
        <v>#DIV/0!</v>
      </c>
      <c r="O3960" s="21" t="e">
        <f aca="false">VLOOKUP(O3945,$A$2:$B$19,2) * VLOOKUP($A3945,$A$2:$B$19,2) / ($B$20-VLOOKUP(O3945,$A$2:$B$19,2)) * VLOOKUP($A3960,$A$2:$B$19,2) / (($B$20-VLOOKUP(O3945,$A$2:$B$19,2) - VLOOKUP($A3945,$A$2:$B$19,2)))</f>
        <v>#DIV/0!</v>
      </c>
      <c r="P3960" s="21"/>
      <c r="Q3960" s="21" t="e">
        <f aca="false">VLOOKUP(Q3945,$A$2:$B$19,2) * VLOOKUP($A3945,$A$2:$B$19,2) / ($B$20-VLOOKUP(Q3945,$A$2:$B$19,2)) * VLOOKUP($A3960,$A$2:$B$19,2) / (($B$20-VLOOKUP(Q3945,$A$2:$B$19,2) - VLOOKUP($A3945,$A$2:$B$19,2)))</f>
        <v>#DIV/0!</v>
      </c>
      <c r="R3960" s="21" t="e">
        <f aca="false">VLOOKUP(R3945,$A$2:$B$19,2) * VLOOKUP($A3945,$A$2:$B$19,2) / ($B$20-VLOOKUP(R3945,$A$2:$B$19,2)) * VLOOKUP($A3960,$A$2:$B$19,2) / (($B$20-VLOOKUP(R3945,$A$2:$B$19,2) - VLOOKUP($A3945,$A$2:$B$19,2)))</f>
        <v>#DIV/0!</v>
      </c>
    </row>
    <row r="3961" s="20" customFormat="true" ht="13.5" hidden="false" customHeight="false" outlineLevel="0" collapsed="false">
      <c r="A3961" s="21" t="n">
        <v>17</v>
      </c>
      <c r="B3961" s="21" t="e">
        <f aca="false">VLOOKUP(B3945,$A$2:$B$19,2) * VLOOKUP($A3945,$A$2:$B$19,2) / ($B$20-VLOOKUP(B3945,$A$2:$B$19,2)) * VLOOKUP($A3961,$A$2:$B$19,2) / (($B$20-VLOOKUP(B3945,$A$2:$B$19,2) - VLOOKUP($A3945,$A$2:$B$19,2)))</f>
        <v>#DIV/0!</v>
      </c>
      <c r="C3961" s="21" t="e">
        <f aca="false">VLOOKUP(C3945,$A$2:$B$19,2) * VLOOKUP($A3945,$A$2:$B$19,2) / ($B$20-VLOOKUP(C3945,$A$2:$B$19,2)) * VLOOKUP($A3961,$A$2:$B$19,2) / (($B$20-VLOOKUP(C3945,$A$2:$B$19,2) - VLOOKUP($A3945,$A$2:$B$19,2)))</f>
        <v>#DIV/0!</v>
      </c>
      <c r="D3961" s="21" t="e">
        <f aca="false">VLOOKUP(D3945,$A$2:$B$19,2) * VLOOKUP($A3945,$A$2:$B$19,2) / ($B$20-VLOOKUP(D3945,$A$2:$B$19,2)) * VLOOKUP($A3961,$A$2:$B$19,2) / (($B$20-VLOOKUP(D3945,$A$2:$B$19,2) - VLOOKUP($A3945,$A$2:$B$19,2)))</f>
        <v>#DIV/0!</v>
      </c>
      <c r="E3961" s="21" t="e">
        <f aca="false">VLOOKUP(E3945,$A$2:$B$19,2) * VLOOKUP($A3945,$A$2:$B$19,2) / ($B$20-VLOOKUP(E3945,$A$2:$B$19,2)) * VLOOKUP($A3961,$A$2:$B$19,2) / (($B$20-VLOOKUP(E3945,$A$2:$B$19,2) - VLOOKUP($A3945,$A$2:$B$19,2)))</f>
        <v>#DIV/0!</v>
      </c>
      <c r="F3961" s="21" t="e">
        <f aca="false">VLOOKUP(F3945,$A$2:$B$19,2) * VLOOKUP($A3945,$A$2:$B$19,2) / ($B$20-VLOOKUP(F3945,$A$2:$B$19,2)) * VLOOKUP($A3961,$A$2:$B$19,2) / (($B$20-VLOOKUP(F3945,$A$2:$B$19,2) - VLOOKUP($A3945,$A$2:$B$19,2)))</f>
        <v>#DIV/0!</v>
      </c>
      <c r="G3961" s="21" t="e">
        <f aca="false">VLOOKUP(G3945,$A$2:$B$19,2) * VLOOKUP($A3945,$A$2:$B$19,2) / ($B$20-VLOOKUP(G3945,$A$2:$B$19,2)) * VLOOKUP($A3961,$A$2:$B$19,2) / (($B$20-VLOOKUP(G3945,$A$2:$B$19,2) - VLOOKUP($A3945,$A$2:$B$19,2)))</f>
        <v>#DIV/0!</v>
      </c>
      <c r="H3961" s="21" t="e">
        <f aca="false">VLOOKUP(H3945,$A$2:$B$19,2) * VLOOKUP($A3945,$A$2:$B$19,2) / ($B$20-VLOOKUP(H3945,$A$2:$B$19,2)) * VLOOKUP($A3961,$A$2:$B$19,2) / (($B$20-VLOOKUP(H3945,$A$2:$B$19,2) - VLOOKUP($A3945,$A$2:$B$19,2)))</f>
        <v>#DIV/0!</v>
      </c>
      <c r="I3961" s="21" t="e">
        <f aca="false">VLOOKUP(I3945,$A$2:$B$19,2) * VLOOKUP($A3945,$A$2:$B$19,2) / ($B$20-VLOOKUP(I3945,$A$2:$B$19,2)) * VLOOKUP($A3961,$A$2:$B$19,2) / (($B$20-VLOOKUP(I3945,$A$2:$B$19,2) - VLOOKUP($A3945,$A$2:$B$19,2)))</f>
        <v>#DIV/0!</v>
      </c>
      <c r="J3961" s="21" t="e">
        <f aca="false">VLOOKUP(J3945,$A$2:$B$19,2) * VLOOKUP($A3945,$A$2:$B$19,2) / ($B$20-VLOOKUP(J3945,$A$2:$B$19,2)) * VLOOKUP($A3961,$A$2:$B$19,2) / (($B$20-VLOOKUP(J3945,$A$2:$B$19,2) - VLOOKUP($A3945,$A$2:$B$19,2)))</f>
        <v>#DIV/0!</v>
      </c>
      <c r="K3961" s="21" t="e">
        <f aca="false">VLOOKUP(K3945,$A$2:$B$19,2) * VLOOKUP($A3945,$A$2:$B$19,2) / ($B$20-VLOOKUP(K3945,$A$2:$B$19,2)) * VLOOKUP($A3961,$A$2:$B$19,2) / (($B$20-VLOOKUP(K3945,$A$2:$B$19,2) - VLOOKUP($A3945,$A$2:$B$19,2)))</f>
        <v>#DIV/0!</v>
      </c>
      <c r="L3961" s="21" t="e">
        <f aca="false">VLOOKUP(L3945,$A$2:$B$19,2) * VLOOKUP($A3945,$A$2:$B$19,2) / ($B$20-VLOOKUP(L3945,$A$2:$B$19,2)) * VLOOKUP($A3961,$A$2:$B$19,2) / (($B$20-VLOOKUP(L3945,$A$2:$B$19,2) - VLOOKUP($A3945,$A$2:$B$19,2)))</f>
        <v>#DIV/0!</v>
      </c>
      <c r="M3961" s="21" t="e">
        <f aca="false">VLOOKUP(M3945,$A$2:$B$19,2) * VLOOKUP($A3945,$A$2:$B$19,2) / ($B$20-VLOOKUP(M3945,$A$2:$B$19,2)) * VLOOKUP($A3961,$A$2:$B$19,2) / (($B$20-VLOOKUP(M3945,$A$2:$B$19,2) - VLOOKUP($A3945,$A$2:$B$19,2)))</f>
        <v>#DIV/0!</v>
      </c>
      <c r="N3961" s="21" t="e">
        <f aca="false">VLOOKUP(N3945,$A$2:$B$19,2) * VLOOKUP($A3945,$A$2:$B$19,2) / ($B$20-VLOOKUP(N3945,$A$2:$B$19,2)) * VLOOKUP($A3961,$A$2:$B$19,2) / (($B$20-VLOOKUP(N3945,$A$2:$B$19,2) - VLOOKUP($A3945,$A$2:$B$19,2)))</f>
        <v>#DIV/0!</v>
      </c>
      <c r="O3961" s="21" t="e">
        <f aca="false">VLOOKUP(O3945,$A$2:$B$19,2) * VLOOKUP($A3945,$A$2:$B$19,2) / ($B$20-VLOOKUP(O3945,$A$2:$B$19,2)) * VLOOKUP($A3961,$A$2:$B$19,2) / (($B$20-VLOOKUP(O3945,$A$2:$B$19,2) - VLOOKUP($A3945,$A$2:$B$19,2)))</f>
        <v>#DIV/0!</v>
      </c>
      <c r="P3961" s="21" t="e">
        <f aca="false">VLOOKUP(P3945,$A$2:$B$19,2) * VLOOKUP($A3945,$A$2:$B$19,2) / ($B$20-VLOOKUP(P3945,$A$2:$B$19,2)) * VLOOKUP($A3961,$A$2:$B$19,2) / (($B$20-VLOOKUP(P3945,$A$2:$B$19,2) - VLOOKUP($A3945,$A$2:$B$19,2)))</f>
        <v>#DIV/0!</v>
      </c>
      <c r="Q3961" s="21"/>
      <c r="R3961" s="21" t="e">
        <f aca="false">VLOOKUP(R3945,$A$2:$B$19,2) * VLOOKUP($A3945,$A$2:$B$19,2) / ($B$20-VLOOKUP(R3945,$A$2:$B$19,2)) * VLOOKUP($A3961,$A$2:$B$19,2) / (($B$20-VLOOKUP(R3945,$A$2:$B$19,2) - VLOOKUP($A3945,$A$2:$B$19,2)))</f>
        <v>#DIV/0!</v>
      </c>
    </row>
    <row r="3962" s="20" customFormat="true" ht="13.5" hidden="false" customHeight="false" outlineLevel="0" collapsed="false">
      <c r="A3962" s="21" t="n">
        <v>18</v>
      </c>
      <c r="B3962" s="21" t="e">
        <f aca="false">VLOOKUP(B3945,$A$2:$B$19,2) * VLOOKUP($A3945,$A$2:$B$19,2) / ($B$20-VLOOKUP(B3945,$A$2:$B$19,2)) * VLOOKUP($A3962,$A$2:$B$19,2) / (($B$20-VLOOKUP(B3945,$A$2:$B$19,2) - VLOOKUP($A3945,$A$2:$B$19,2)))</f>
        <v>#DIV/0!</v>
      </c>
      <c r="C3962" s="21" t="e">
        <f aca="false">VLOOKUP(C3945,$A$2:$B$19,2) * VLOOKUP($A3945,$A$2:$B$19,2) / ($B$20-VLOOKUP(C3945,$A$2:$B$19,2)) * VLOOKUP($A3962,$A$2:$B$19,2) / (($B$20-VLOOKUP(C3945,$A$2:$B$19,2) - VLOOKUP($A3945,$A$2:$B$19,2)))</f>
        <v>#DIV/0!</v>
      </c>
      <c r="D3962" s="21" t="e">
        <f aca="false">VLOOKUP(D3945,$A$2:$B$19,2) * VLOOKUP($A3945,$A$2:$B$19,2) / ($B$20-VLOOKUP(D3945,$A$2:$B$19,2)) * VLOOKUP($A3962,$A$2:$B$19,2) / (($B$20-VLOOKUP(D3945,$A$2:$B$19,2) - VLOOKUP($A3945,$A$2:$B$19,2)))</f>
        <v>#DIV/0!</v>
      </c>
      <c r="E3962" s="21" t="e">
        <f aca="false">VLOOKUP(E3945,$A$2:$B$19,2) * VLOOKUP($A3945,$A$2:$B$19,2) / ($B$20-VLOOKUP(E3945,$A$2:$B$19,2)) * VLOOKUP($A3962,$A$2:$B$19,2) / (($B$20-VLOOKUP(E3945,$A$2:$B$19,2) - VLOOKUP($A3945,$A$2:$B$19,2)))</f>
        <v>#DIV/0!</v>
      </c>
      <c r="F3962" s="21" t="e">
        <f aca="false">VLOOKUP(F3945,$A$2:$B$19,2) * VLOOKUP($A3945,$A$2:$B$19,2) / ($B$20-VLOOKUP(F3945,$A$2:$B$19,2)) * VLOOKUP($A3962,$A$2:$B$19,2) / (($B$20-VLOOKUP(F3945,$A$2:$B$19,2) - VLOOKUP($A3945,$A$2:$B$19,2)))</f>
        <v>#DIV/0!</v>
      </c>
      <c r="G3962" s="21" t="e">
        <f aca="false">VLOOKUP(G3945,$A$2:$B$19,2) * VLOOKUP($A3945,$A$2:$B$19,2) / ($B$20-VLOOKUP(G3945,$A$2:$B$19,2)) * VLOOKUP($A3962,$A$2:$B$19,2) / (($B$20-VLOOKUP(G3945,$A$2:$B$19,2) - VLOOKUP($A3945,$A$2:$B$19,2)))</f>
        <v>#DIV/0!</v>
      </c>
      <c r="H3962" s="21" t="e">
        <f aca="false">VLOOKUP(H3945,$A$2:$B$19,2) * VLOOKUP($A3945,$A$2:$B$19,2) / ($B$20-VLOOKUP(H3945,$A$2:$B$19,2)) * VLOOKUP($A3962,$A$2:$B$19,2) / (($B$20-VLOOKUP(H3945,$A$2:$B$19,2) - VLOOKUP($A3945,$A$2:$B$19,2)))</f>
        <v>#DIV/0!</v>
      </c>
      <c r="I3962" s="21" t="e">
        <f aca="false">VLOOKUP(I3945,$A$2:$B$19,2) * VLOOKUP($A3945,$A$2:$B$19,2) / ($B$20-VLOOKUP(I3945,$A$2:$B$19,2)) * VLOOKUP($A3962,$A$2:$B$19,2) / (($B$20-VLOOKUP(I3945,$A$2:$B$19,2) - VLOOKUP($A3945,$A$2:$B$19,2)))</f>
        <v>#DIV/0!</v>
      </c>
      <c r="J3962" s="21" t="e">
        <f aca="false">VLOOKUP(J3945,$A$2:$B$19,2) * VLOOKUP($A3945,$A$2:$B$19,2) / ($B$20-VLOOKUP(J3945,$A$2:$B$19,2)) * VLOOKUP($A3962,$A$2:$B$19,2) / (($B$20-VLOOKUP(J3945,$A$2:$B$19,2) - VLOOKUP($A3945,$A$2:$B$19,2)))</f>
        <v>#DIV/0!</v>
      </c>
      <c r="K3962" s="21" t="e">
        <f aca="false">VLOOKUP(K3945,$A$2:$B$19,2) * VLOOKUP($A3945,$A$2:$B$19,2) / ($B$20-VLOOKUP(K3945,$A$2:$B$19,2)) * VLOOKUP($A3962,$A$2:$B$19,2) / (($B$20-VLOOKUP(K3945,$A$2:$B$19,2) - VLOOKUP($A3945,$A$2:$B$19,2)))</f>
        <v>#DIV/0!</v>
      </c>
      <c r="L3962" s="21" t="e">
        <f aca="false">VLOOKUP(L3945,$A$2:$B$19,2) * VLOOKUP($A3945,$A$2:$B$19,2) / ($B$20-VLOOKUP(L3945,$A$2:$B$19,2)) * VLOOKUP($A3962,$A$2:$B$19,2) / (($B$20-VLOOKUP(L3945,$A$2:$B$19,2) - VLOOKUP($A3945,$A$2:$B$19,2)))</f>
        <v>#DIV/0!</v>
      </c>
      <c r="M3962" s="21" t="e">
        <f aca="false">VLOOKUP(M3945,$A$2:$B$19,2) * VLOOKUP($A3945,$A$2:$B$19,2) / ($B$20-VLOOKUP(M3945,$A$2:$B$19,2)) * VLOOKUP($A3962,$A$2:$B$19,2) / (($B$20-VLOOKUP(M3945,$A$2:$B$19,2) - VLOOKUP($A3945,$A$2:$B$19,2)))</f>
        <v>#DIV/0!</v>
      </c>
      <c r="N3962" s="21" t="e">
        <f aca="false">VLOOKUP(N3945,$A$2:$B$19,2) * VLOOKUP($A3945,$A$2:$B$19,2) / ($B$20-VLOOKUP(N3945,$A$2:$B$19,2)) * VLOOKUP($A3962,$A$2:$B$19,2) / (($B$20-VLOOKUP(N3945,$A$2:$B$19,2) - VLOOKUP($A3945,$A$2:$B$19,2)))</f>
        <v>#DIV/0!</v>
      </c>
      <c r="O3962" s="21" t="e">
        <f aca="false">VLOOKUP(O3945,$A$2:$B$19,2) * VLOOKUP($A3945,$A$2:$B$19,2) / ($B$20-VLOOKUP(O3945,$A$2:$B$19,2)) * VLOOKUP($A3962,$A$2:$B$19,2) / (($B$20-VLOOKUP(O3945,$A$2:$B$19,2) - VLOOKUP($A3945,$A$2:$B$19,2)))</f>
        <v>#DIV/0!</v>
      </c>
      <c r="P3962" s="21" t="e">
        <f aca="false">VLOOKUP(P3945,$A$2:$B$19,2) * VLOOKUP($A3945,$A$2:$B$19,2) / ($B$20-VLOOKUP(P3945,$A$2:$B$19,2)) * VLOOKUP($A3962,$A$2:$B$19,2) / (($B$20-VLOOKUP(P3945,$A$2:$B$19,2) - VLOOKUP($A3945,$A$2:$B$19,2)))</f>
        <v>#DIV/0!</v>
      </c>
      <c r="Q3962" s="21" t="e">
        <f aca="false">VLOOKUP(Q3945,$A$2:$B$19,2) * VLOOKUP($A3945,$A$2:$B$19,2) / ($B$20-VLOOKUP(Q3945,$A$2:$B$19,2)) * VLOOKUP($A3962,$A$2:$B$19,2) / (($B$20-VLOOKUP(Q3945,$A$2:$B$19,2) - VLOOKUP($A3945,$A$2:$B$19,2)))</f>
        <v>#DIV/0!</v>
      </c>
      <c r="R3962" s="21"/>
    </row>
    <row r="3963" s="20" customFormat="true" ht="13.5" hidden="false" customHeight="false" outlineLevel="0" collapsed="false">
      <c r="B3963" s="20" t="e">
        <f aca="false">SUM(B3946:B3962)</f>
        <v>#DIV/0!</v>
      </c>
      <c r="C3963" s="20" t="e">
        <f aca="false">SUM(C3946:C3962)</f>
        <v>#DIV/0!</v>
      </c>
      <c r="D3963" s="20" t="e">
        <f aca="false">SUM(D3946:D3962)</f>
        <v>#DIV/0!</v>
      </c>
      <c r="E3963" s="20" t="e">
        <f aca="false">SUM(E3946:E3962)</f>
        <v>#DIV/0!</v>
      </c>
      <c r="F3963" s="20" t="e">
        <f aca="false">SUM(F3946:F3962)</f>
        <v>#DIV/0!</v>
      </c>
      <c r="G3963" s="20" t="e">
        <f aca="false">SUM(G3946:G3962)</f>
        <v>#DIV/0!</v>
      </c>
      <c r="H3963" s="20" t="e">
        <f aca="false">SUM(H3946:H3962)</f>
        <v>#DIV/0!</v>
      </c>
      <c r="I3963" s="20" t="e">
        <f aca="false">SUM(I3946:I3962)</f>
        <v>#DIV/0!</v>
      </c>
      <c r="J3963" s="20" t="e">
        <f aca="false">SUM(J3946:J3962)</f>
        <v>#DIV/0!</v>
      </c>
      <c r="K3963" s="20" t="e">
        <f aca="false">SUM(K3946:K3962)</f>
        <v>#DIV/0!</v>
      </c>
      <c r="L3963" s="20" t="e">
        <f aca="false">SUM(L3946:L3962)</f>
        <v>#DIV/0!</v>
      </c>
      <c r="M3963" s="20" t="e">
        <f aca="false">SUM(M3946:M3962)</f>
        <v>#DIV/0!</v>
      </c>
      <c r="N3963" s="20" t="e">
        <f aca="false">SUM(N3946:N3962)</f>
        <v>#DIV/0!</v>
      </c>
      <c r="O3963" s="20" t="e">
        <f aca="false">SUM(O3946:O3962)</f>
        <v>#DIV/0!</v>
      </c>
      <c r="P3963" s="20" t="e">
        <f aca="false">SUM(P3946:P3962)</f>
        <v>#DIV/0!</v>
      </c>
      <c r="Q3963" s="20" t="e">
        <f aca="false">SUM(Q3946:Q3962)</f>
        <v>#DIV/0!</v>
      </c>
      <c r="R3963" s="20" t="e">
        <f aca="false">SUM(R3946:R3962)</f>
        <v>#DIV/0!</v>
      </c>
      <c r="S3963" s="20" t="e">
        <f aca="false">SUM(B3963:R3963)</f>
        <v>#DIV/0!</v>
      </c>
    </row>
    <row r="3964" s="20" customFormat="true" ht="13.5" hidden="false" customHeight="false" outlineLevel="0" collapsed="false">
      <c r="A3964" s="20" t="s">
        <v>204</v>
      </c>
    </row>
    <row r="3965" s="20" customFormat="true" ht="13.5" hidden="false" customHeight="false" outlineLevel="0" collapsed="false">
      <c r="A3965" s="21" t="n">
        <v>10</v>
      </c>
      <c r="B3965" s="21" t="n">
        <v>1</v>
      </c>
      <c r="C3965" s="21" t="n">
        <v>2</v>
      </c>
      <c r="D3965" s="21" t="n">
        <v>3</v>
      </c>
      <c r="E3965" s="21" t="n">
        <v>4</v>
      </c>
      <c r="F3965" s="21" t="n">
        <v>5</v>
      </c>
      <c r="G3965" s="21" t="n">
        <v>6</v>
      </c>
      <c r="H3965" s="21" t="n">
        <v>7</v>
      </c>
      <c r="I3965" s="21" t="n">
        <v>8</v>
      </c>
      <c r="J3965" s="21" t="n">
        <v>9</v>
      </c>
      <c r="K3965" s="21" t="n">
        <v>11</v>
      </c>
      <c r="L3965" s="21" t="n">
        <v>12</v>
      </c>
      <c r="M3965" s="21" t="n">
        <v>13</v>
      </c>
      <c r="N3965" s="21" t="n">
        <v>14</v>
      </c>
      <c r="O3965" s="21" t="n">
        <v>15</v>
      </c>
      <c r="P3965" s="21" t="n">
        <v>16</v>
      </c>
      <c r="Q3965" s="21" t="n">
        <v>17</v>
      </c>
      <c r="R3965" s="21" t="n">
        <v>18</v>
      </c>
    </row>
    <row r="3966" s="20" customFormat="true" ht="13.5" hidden="false" customHeight="false" outlineLevel="0" collapsed="false">
      <c r="A3966" s="21" t="n">
        <v>1</v>
      </c>
      <c r="B3966" s="21" t="e">
        <f aca="false">1/B3946</f>
        <v>#DIV/0!</v>
      </c>
      <c r="C3966" s="21" t="e">
        <f aca="false">1/C3946</f>
        <v>#DIV/0!</v>
      </c>
      <c r="D3966" s="21" t="e">
        <f aca="false">1/D3946</f>
        <v>#DIV/0!</v>
      </c>
      <c r="E3966" s="21" t="e">
        <f aca="false">1/E3946</f>
        <v>#DIV/0!</v>
      </c>
      <c r="F3966" s="21" t="e">
        <f aca="false">1/F3946</f>
        <v>#DIV/0!</v>
      </c>
      <c r="G3966" s="21" t="e">
        <f aca="false">1/G3946</f>
        <v>#DIV/0!</v>
      </c>
      <c r="H3966" s="21" t="e">
        <f aca="false">1/H3946</f>
        <v>#DIV/0!</v>
      </c>
      <c r="I3966" s="21" t="e">
        <f aca="false">1/I3946</f>
        <v>#DIV/0!</v>
      </c>
      <c r="J3966" s="21" t="e">
        <f aca="false">1/J3946</f>
        <v>#DIV/0!</v>
      </c>
      <c r="K3966" s="21" t="e">
        <f aca="false">1/K3946</f>
        <v>#DIV/0!</v>
      </c>
      <c r="L3966" s="21" t="e">
        <f aca="false">1/L3946</f>
        <v>#DIV/0!</v>
      </c>
      <c r="M3966" s="21" t="e">
        <f aca="false">1/M3946</f>
        <v>#DIV/0!</v>
      </c>
      <c r="N3966" s="21" t="e">
        <f aca="false">1/N3946</f>
        <v>#DIV/0!</v>
      </c>
      <c r="O3966" s="21" t="e">
        <f aca="false">1/O3946</f>
        <v>#DIV/0!</v>
      </c>
      <c r="P3966" s="21" t="e">
        <f aca="false">1/P3946</f>
        <v>#DIV/0!</v>
      </c>
      <c r="Q3966" s="21" t="e">
        <f aca="false">1/Q3946</f>
        <v>#DIV/0!</v>
      </c>
      <c r="R3966" s="21" t="e">
        <f aca="false">1/R3946</f>
        <v>#DIV/0!</v>
      </c>
    </row>
    <row r="3967" s="20" customFormat="true" ht="13.5" hidden="false" customHeight="false" outlineLevel="0" collapsed="false">
      <c r="A3967" s="21" t="n">
        <v>2</v>
      </c>
      <c r="B3967" s="21" t="e">
        <f aca="false">1/B3947</f>
        <v>#DIV/0!</v>
      </c>
      <c r="C3967" s="21" t="e">
        <f aca="false">1/C3947</f>
        <v>#DIV/0!</v>
      </c>
      <c r="D3967" s="21" t="e">
        <f aca="false">1/D3947</f>
        <v>#DIV/0!</v>
      </c>
      <c r="E3967" s="21" t="e">
        <f aca="false">1/E3947</f>
        <v>#DIV/0!</v>
      </c>
      <c r="F3967" s="21" t="e">
        <f aca="false">1/F3947</f>
        <v>#DIV/0!</v>
      </c>
      <c r="G3967" s="21" t="e">
        <f aca="false">1/G3947</f>
        <v>#DIV/0!</v>
      </c>
      <c r="H3967" s="21" t="e">
        <f aca="false">1/H3947</f>
        <v>#DIV/0!</v>
      </c>
      <c r="I3967" s="21" t="e">
        <f aca="false">1/I3947</f>
        <v>#DIV/0!</v>
      </c>
      <c r="J3967" s="21" t="e">
        <f aca="false">1/J3947</f>
        <v>#DIV/0!</v>
      </c>
      <c r="K3967" s="21" t="e">
        <f aca="false">1/K3947</f>
        <v>#DIV/0!</v>
      </c>
      <c r="L3967" s="21" t="e">
        <f aca="false">1/L3947</f>
        <v>#DIV/0!</v>
      </c>
      <c r="M3967" s="21" t="e">
        <f aca="false">1/M3947</f>
        <v>#DIV/0!</v>
      </c>
      <c r="N3967" s="21" t="e">
        <f aca="false">1/N3947</f>
        <v>#DIV/0!</v>
      </c>
      <c r="O3967" s="21" t="e">
        <f aca="false">1/O3947</f>
        <v>#DIV/0!</v>
      </c>
      <c r="P3967" s="21" t="e">
        <f aca="false">1/P3947</f>
        <v>#DIV/0!</v>
      </c>
      <c r="Q3967" s="21" t="e">
        <f aca="false">1/Q3947</f>
        <v>#DIV/0!</v>
      </c>
      <c r="R3967" s="21" t="e">
        <f aca="false">1/R3947</f>
        <v>#DIV/0!</v>
      </c>
    </row>
    <row r="3968" s="20" customFormat="true" ht="13.5" hidden="false" customHeight="false" outlineLevel="0" collapsed="false">
      <c r="A3968" s="21" t="n">
        <v>3</v>
      </c>
      <c r="B3968" s="21" t="e">
        <f aca="false">1/B3948</f>
        <v>#DIV/0!</v>
      </c>
      <c r="C3968" s="21" t="e">
        <f aca="false">1/C3948</f>
        <v>#DIV/0!</v>
      </c>
      <c r="D3968" s="21" t="e">
        <f aca="false">1/D3948</f>
        <v>#DIV/0!</v>
      </c>
      <c r="E3968" s="21" t="e">
        <f aca="false">1/E3948</f>
        <v>#DIV/0!</v>
      </c>
      <c r="F3968" s="21" t="e">
        <f aca="false">1/F3948</f>
        <v>#DIV/0!</v>
      </c>
      <c r="G3968" s="21" t="e">
        <f aca="false">1/G3948</f>
        <v>#DIV/0!</v>
      </c>
      <c r="H3968" s="21" t="e">
        <f aca="false">1/H3948</f>
        <v>#DIV/0!</v>
      </c>
      <c r="I3968" s="21" t="e">
        <f aca="false">1/I3948</f>
        <v>#DIV/0!</v>
      </c>
      <c r="J3968" s="21" t="e">
        <f aca="false">1/J3948</f>
        <v>#DIV/0!</v>
      </c>
      <c r="K3968" s="21" t="e">
        <f aca="false">1/K3948</f>
        <v>#DIV/0!</v>
      </c>
      <c r="L3968" s="21" t="e">
        <f aca="false">1/L3948</f>
        <v>#DIV/0!</v>
      </c>
      <c r="M3968" s="21" t="e">
        <f aca="false">1/M3948</f>
        <v>#DIV/0!</v>
      </c>
      <c r="N3968" s="21" t="e">
        <f aca="false">1/N3948</f>
        <v>#DIV/0!</v>
      </c>
      <c r="O3968" s="21" t="e">
        <f aca="false">1/O3948</f>
        <v>#DIV/0!</v>
      </c>
      <c r="P3968" s="21" t="e">
        <f aca="false">1/P3948</f>
        <v>#DIV/0!</v>
      </c>
      <c r="Q3968" s="21" t="e">
        <f aca="false">1/Q3948</f>
        <v>#DIV/0!</v>
      </c>
      <c r="R3968" s="21" t="e">
        <f aca="false">1/R3948</f>
        <v>#DIV/0!</v>
      </c>
    </row>
    <row r="3969" s="20" customFormat="true" ht="13.5" hidden="false" customHeight="false" outlineLevel="0" collapsed="false">
      <c r="A3969" s="21" t="n">
        <v>4</v>
      </c>
      <c r="B3969" s="21" t="e">
        <f aca="false">1/B3949</f>
        <v>#DIV/0!</v>
      </c>
      <c r="C3969" s="21" t="e">
        <f aca="false">1/C3949</f>
        <v>#DIV/0!</v>
      </c>
      <c r="D3969" s="21" t="e">
        <f aca="false">1/D3949</f>
        <v>#DIV/0!</v>
      </c>
      <c r="E3969" s="21" t="e">
        <f aca="false">1/E3949</f>
        <v>#DIV/0!</v>
      </c>
      <c r="F3969" s="21" t="e">
        <f aca="false">1/F3949</f>
        <v>#DIV/0!</v>
      </c>
      <c r="G3969" s="21" t="e">
        <f aca="false">1/G3949</f>
        <v>#DIV/0!</v>
      </c>
      <c r="H3969" s="21" t="e">
        <f aca="false">1/H3949</f>
        <v>#DIV/0!</v>
      </c>
      <c r="I3969" s="21" t="e">
        <f aca="false">1/I3949</f>
        <v>#DIV/0!</v>
      </c>
      <c r="J3969" s="21" t="e">
        <f aca="false">1/J3949</f>
        <v>#DIV/0!</v>
      </c>
      <c r="K3969" s="21" t="e">
        <f aca="false">1/K3949</f>
        <v>#DIV/0!</v>
      </c>
      <c r="L3969" s="21" t="e">
        <f aca="false">1/L3949</f>
        <v>#DIV/0!</v>
      </c>
      <c r="M3969" s="21" t="e">
        <f aca="false">1/M3949</f>
        <v>#DIV/0!</v>
      </c>
      <c r="N3969" s="21" t="e">
        <f aca="false">1/N3949</f>
        <v>#DIV/0!</v>
      </c>
      <c r="O3969" s="21" t="e">
        <f aca="false">1/O3949</f>
        <v>#DIV/0!</v>
      </c>
      <c r="P3969" s="21" t="e">
        <f aca="false">1/P3949</f>
        <v>#DIV/0!</v>
      </c>
      <c r="Q3969" s="21" t="e">
        <f aca="false">1/Q3949</f>
        <v>#DIV/0!</v>
      </c>
      <c r="R3969" s="21" t="e">
        <f aca="false">1/R3949</f>
        <v>#DIV/0!</v>
      </c>
    </row>
    <row r="3970" s="20" customFormat="true" ht="13.5" hidden="false" customHeight="false" outlineLevel="0" collapsed="false">
      <c r="A3970" s="21" t="n">
        <v>5</v>
      </c>
      <c r="B3970" s="21" t="e">
        <f aca="false">1/B3950</f>
        <v>#DIV/0!</v>
      </c>
      <c r="C3970" s="21" t="e">
        <f aca="false">1/C3950</f>
        <v>#DIV/0!</v>
      </c>
      <c r="D3970" s="21" t="e">
        <f aca="false">1/D3950</f>
        <v>#DIV/0!</v>
      </c>
      <c r="E3970" s="21" t="e">
        <f aca="false">1/E3950</f>
        <v>#DIV/0!</v>
      </c>
      <c r="F3970" s="21" t="e">
        <f aca="false">1/F3950</f>
        <v>#DIV/0!</v>
      </c>
      <c r="G3970" s="21" t="e">
        <f aca="false">1/G3950</f>
        <v>#DIV/0!</v>
      </c>
      <c r="H3970" s="21" t="e">
        <f aca="false">1/H3950</f>
        <v>#DIV/0!</v>
      </c>
      <c r="I3970" s="21" t="e">
        <f aca="false">1/I3950</f>
        <v>#DIV/0!</v>
      </c>
      <c r="J3970" s="21" t="e">
        <f aca="false">1/J3950</f>
        <v>#DIV/0!</v>
      </c>
      <c r="K3970" s="21" t="e">
        <f aca="false">1/K3950</f>
        <v>#DIV/0!</v>
      </c>
      <c r="L3970" s="21" t="e">
        <f aca="false">1/L3950</f>
        <v>#DIV/0!</v>
      </c>
      <c r="M3970" s="21" t="e">
        <f aca="false">1/M3950</f>
        <v>#DIV/0!</v>
      </c>
      <c r="N3970" s="21" t="e">
        <f aca="false">1/N3950</f>
        <v>#DIV/0!</v>
      </c>
      <c r="O3970" s="21" t="e">
        <f aca="false">1/O3950</f>
        <v>#DIV/0!</v>
      </c>
      <c r="P3970" s="21" t="e">
        <f aca="false">1/P3950</f>
        <v>#DIV/0!</v>
      </c>
      <c r="Q3970" s="21" t="e">
        <f aca="false">1/Q3950</f>
        <v>#DIV/0!</v>
      </c>
      <c r="R3970" s="21" t="e">
        <f aca="false">1/R3950</f>
        <v>#DIV/0!</v>
      </c>
    </row>
    <row r="3971" s="20" customFormat="true" ht="13.5" hidden="false" customHeight="false" outlineLevel="0" collapsed="false">
      <c r="A3971" s="21" t="n">
        <v>6</v>
      </c>
      <c r="B3971" s="21" t="e">
        <f aca="false">1/B3951</f>
        <v>#DIV/0!</v>
      </c>
      <c r="C3971" s="21" t="e">
        <f aca="false">1/C3951</f>
        <v>#DIV/0!</v>
      </c>
      <c r="D3971" s="21" t="e">
        <f aca="false">1/D3951</f>
        <v>#DIV/0!</v>
      </c>
      <c r="E3971" s="21" t="e">
        <f aca="false">1/E3951</f>
        <v>#DIV/0!</v>
      </c>
      <c r="F3971" s="21" t="e">
        <f aca="false">1/F3951</f>
        <v>#DIV/0!</v>
      </c>
      <c r="G3971" s="21" t="e">
        <f aca="false">1/G3951</f>
        <v>#DIV/0!</v>
      </c>
      <c r="H3971" s="21" t="e">
        <f aca="false">1/H3951</f>
        <v>#DIV/0!</v>
      </c>
      <c r="I3971" s="21" t="e">
        <f aca="false">1/I3951</f>
        <v>#DIV/0!</v>
      </c>
      <c r="J3971" s="21" t="e">
        <f aca="false">1/J3951</f>
        <v>#DIV/0!</v>
      </c>
      <c r="K3971" s="21" t="e">
        <f aca="false">1/K3951</f>
        <v>#DIV/0!</v>
      </c>
      <c r="L3971" s="21" t="e">
        <f aca="false">1/L3951</f>
        <v>#DIV/0!</v>
      </c>
      <c r="M3971" s="21" t="e">
        <f aca="false">1/M3951</f>
        <v>#DIV/0!</v>
      </c>
      <c r="N3971" s="21" t="e">
        <f aca="false">1/N3951</f>
        <v>#DIV/0!</v>
      </c>
      <c r="O3971" s="21" t="e">
        <f aca="false">1/O3951</f>
        <v>#DIV/0!</v>
      </c>
      <c r="P3971" s="21" t="e">
        <f aca="false">1/P3951</f>
        <v>#DIV/0!</v>
      </c>
      <c r="Q3971" s="21" t="e">
        <f aca="false">1/Q3951</f>
        <v>#DIV/0!</v>
      </c>
      <c r="R3971" s="21" t="e">
        <f aca="false">1/R3951</f>
        <v>#DIV/0!</v>
      </c>
    </row>
    <row r="3972" s="20" customFormat="true" ht="13.5" hidden="false" customHeight="false" outlineLevel="0" collapsed="false">
      <c r="A3972" s="21" t="n">
        <v>7</v>
      </c>
      <c r="B3972" s="21" t="e">
        <f aca="false">1/B3952</f>
        <v>#DIV/0!</v>
      </c>
      <c r="C3972" s="21" t="e">
        <f aca="false">1/C3952</f>
        <v>#DIV/0!</v>
      </c>
      <c r="D3972" s="21" t="e">
        <f aca="false">1/D3952</f>
        <v>#DIV/0!</v>
      </c>
      <c r="E3972" s="21" t="e">
        <f aca="false">1/E3952</f>
        <v>#DIV/0!</v>
      </c>
      <c r="F3972" s="21" t="e">
        <f aca="false">1/F3952</f>
        <v>#DIV/0!</v>
      </c>
      <c r="G3972" s="21" t="e">
        <f aca="false">1/G3952</f>
        <v>#DIV/0!</v>
      </c>
      <c r="H3972" s="21" t="e">
        <f aca="false">1/H3952</f>
        <v>#DIV/0!</v>
      </c>
      <c r="I3972" s="21" t="e">
        <f aca="false">1/I3952</f>
        <v>#DIV/0!</v>
      </c>
      <c r="J3972" s="21" t="e">
        <f aca="false">1/J3952</f>
        <v>#DIV/0!</v>
      </c>
      <c r="K3972" s="21" t="e">
        <f aca="false">1/K3952</f>
        <v>#DIV/0!</v>
      </c>
      <c r="L3972" s="21" t="e">
        <f aca="false">1/L3952</f>
        <v>#DIV/0!</v>
      </c>
      <c r="M3972" s="21" t="e">
        <f aca="false">1/M3952</f>
        <v>#DIV/0!</v>
      </c>
      <c r="N3972" s="21" t="e">
        <f aca="false">1/N3952</f>
        <v>#DIV/0!</v>
      </c>
      <c r="O3972" s="21" t="e">
        <f aca="false">1/O3952</f>
        <v>#DIV/0!</v>
      </c>
      <c r="P3972" s="21" t="e">
        <f aca="false">1/P3952</f>
        <v>#DIV/0!</v>
      </c>
      <c r="Q3972" s="21" t="e">
        <f aca="false">1/Q3952</f>
        <v>#DIV/0!</v>
      </c>
      <c r="R3972" s="21" t="e">
        <f aca="false">1/R3952</f>
        <v>#DIV/0!</v>
      </c>
    </row>
    <row r="3973" s="20" customFormat="true" ht="13.5" hidden="false" customHeight="false" outlineLevel="0" collapsed="false">
      <c r="A3973" s="21" t="n">
        <v>8</v>
      </c>
      <c r="B3973" s="21" t="e">
        <f aca="false">1/B3953</f>
        <v>#DIV/0!</v>
      </c>
      <c r="C3973" s="21" t="e">
        <f aca="false">1/C3953</f>
        <v>#DIV/0!</v>
      </c>
      <c r="D3973" s="21" t="e">
        <f aca="false">1/D3953</f>
        <v>#DIV/0!</v>
      </c>
      <c r="E3973" s="21" t="e">
        <f aca="false">1/E3953</f>
        <v>#DIV/0!</v>
      </c>
      <c r="F3973" s="21" t="e">
        <f aca="false">1/F3953</f>
        <v>#DIV/0!</v>
      </c>
      <c r="G3973" s="21" t="e">
        <f aca="false">1/G3953</f>
        <v>#DIV/0!</v>
      </c>
      <c r="H3973" s="21" t="e">
        <f aca="false">1/H3953</f>
        <v>#DIV/0!</v>
      </c>
      <c r="I3973" s="21" t="e">
        <f aca="false">1/I3953</f>
        <v>#DIV/0!</v>
      </c>
      <c r="J3973" s="21" t="e">
        <f aca="false">1/J3953</f>
        <v>#DIV/0!</v>
      </c>
      <c r="K3973" s="21" t="e">
        <f aca="false">1/K3953</f>
        <v>#DIV/0!</v>
      </c>
      <c r="L3973" s="21" t="e">
        <f aca="false">1/L3953</f>
        <v>#DIV/0!</v>
      </c>
      <c r="M3973" s="21" t="e">
        <f aca="false">1/M3953</f>
        <v>#DIV/0!</v>
      </c>
      <c r="N3973" s="21" t="e">
        <f aca="false">1/N3953</f>
        <v>#DIV/0!</v>
      </c>
      <c r="O3973" s="21" t="e">
        <f aca="false">1/O3953</f>
        <v>#DIV/0!</v>
      </c>
      <c r="P3973" s="21" t="e">
        <f aca="false">1/P3953</f>
        <v>#DIV/0!</v>
      </c>
      <c r="Q3973" s="21" t="e">
        <f aca="false">1/Q3953</f>
        <v>#DIV/0!</v>
      </c>
      <c r="R3973" s="21" t="e">
        <f aca="false">1/R3953</f>
        <v>#DIV/0!</v>
      </c>
    </row>
    <row r="3974" s="20" customFormat="true" ht="13.5" hidden="false" customHeight="false" outlineLevel="0" collapsed="false">
      <c r="A3974" s="21" t="n">
        <v>9</v>
      </c>
      <c r="B3974" s="21" t="e">
        <f aca="false">1/B3954</f>
        <v>#DIV/0!</v>
      </c>
      <c r="C3974" s="21" t="e">
        <f aca="false">1/C3954</f>
        <v>#DIV/0!</v>
      </c>
      <c r="D3974" s="21" t="e">
        <f aca="false">1/D3954</f>
        <v>#DIV/0!</v>
      </c>
      <c r="E3974" s="21" t="e">
        <f aca="false">1/E3954</f>
        <v>#DIV/0!</v>
      </c>
      <c r="F3974" s="21" t="e">
        <f aca="false">1/F3954</f>
        <v>#DIV/0!</v>
      </c>
      <c r="G3974" s="21" t="e">
        <f aca="false">1/G3954</f>
        <v>#DIV/0!</v>
      </c>
      <c r="H3974" s="21" t="e">
        <f aca="false">1/H3954</f>
        <v>#DIV/0!</v>
      </c>
      <c r="I3974" s="21" t="e">
        <f aca="false">1/I3954</f>
        <v>#DIV/0!</v>
      </c>
      <c r="J3974" s="21" t="e">
        <f aca="false">1/J3954</f>
        <v>#DIV/0!</v>
      </c>
      <c r="K3974" s="21" t="e">
        <f aca="false">1/K3954</f>
        <v>#DIV/0!</v>
      </c>
      <c r="L3974" s="21" t="e">
        <f aca="false">1/L3954</f>
        <v>#DIV/0!</v>
      </c>
      <c r="M3974" s="21" t="e">
        <f aca="false">1/M3954</f>
        <v>#DIV/0!</v>
      </c>
      <c r="N3974" s="21" t="e">
        <f aca="false">1/N3954</f>
        <v>#DIV/0!</v>
      </c>
      <c r="O3974" s="21" t="e">
        <f aca="false">1/O3954</f>
        <v>#DIV/0!</v>
      </c>
      <c r="P3974" s="21" t="e">
        <f aca="false">1/P3954</f>
        <v>#DIV/0!</v>
      </c>
      <c r="Q3974" s="21" t="e">
        <f aca="false">1/Q3954</f>
        <v>#DIV/0!</v>
      </c>
      <c r="R3974" s="21" t="e">
        <f aca="false">1/R3954</f>
        <v>#DIV/0!</v>
      </c>
    </row>
    <row r="3975" s="20" customFormat="true" ht="13.5" hidden="false" customHeight="false" outlineLevel="0" collapsed="false">
      <c r="A3975" s="21" t="n">
        <v>11</v>
      </c>
      <c r="B3975" s="21" t="e">
        <f aca="false">1/B3955</f>
        <v>#DIV/0!</v>
      </c>
      <c r="C3975" s="21" t="e">
        <f aca="false">1/C3955</f>
        <v>#DIV/0!</v>
      </c>
      <c r="D3975" s="21" t="e">
        <f aca="false">1/D3955</f>
        <v>#DIV/0!</v>
      </c>
      <c r="E3975" s="21" t="e">
        <f aca="false">1/E3955</f>
        <v>#DIV/0!</v>
      </c>
      <c r="F3975" s="21" t="e">
        <f aca="false">1/F3955</f>
        <v>#DIV/0!</v>
      </c>
      <c r="G3975" s="21" t="e">
        <f aca="false">1/G3955</f>
        <v>#DIV/0!</v>
      </c>
      <c r="H3975" s="21" t="e">
        <f aca="false">1/H3955</f>
        <v>#DIV/0!</v>
      </c>
      <c r="I3975" s="21" t="e">
        <f aca="false">1/I3955</f>
        <v>#DIV/0!</v>
      </c>
      <c r="J3975" s="21" t="e">
        <f aca="false">1/J3955</f>
        <v>#DIV/0!</v>
      </c>
      <c r="K3975" s="21" t="e">
        <f aca="false">1/K3955</f>
        <v>#DIV/0!</v>
      </c>
      <c r="L3975" s="21" t="e">
        <f aca="false">1/L3955</f>
        <v>#DIV/0!</v>
      </c>
      <c r="M3975" s="21" t="e">
        <f aca="false">1/M3955</f>
        <v>#DIV/0!</v>
      </c>
      <c r="N3975" s="21" t="e">
        <f aca="false">1/N3955</f>
        <v>#DIV/0!</v>
      </c>
      <c r="O3975" s="21" t="e">
        <f aca="false">1/O3955</f>
        <v>#DIV/0!</v>
      </c>
      <c r="P3975" s="21" t="e">
        <f aca="false">1/P3955</f>
        <v>#DIV/0!</v>
      </c>
      <c r="Q3975" s="21" t="e">
        <f aca="false">1/Q3955</f>
        <v>#DIV/0!</v>
      </c>
      <c r="R3975" s="21" t="e">
        <f aca="false">1/R3955</f>
        <v>#DIV/0!</v>
      </c>
    </row>
    <row r="3976" s="20" customFormat="true" ht="13.5" hidden="false" customHeight="false" outlineLevel="0" collapsed="false">
      <c r="A3976" s="21" t="n">
        <v>12</v>
      </c>
      <c r="B3976" s="21" t="e">
        <f aca="false">1/B3956</f>
        <v>#DIV/0!</v>
      </c>
      <c r="C3976" s="21" t="e">
        <f aca="false">1/C3956</f>
        <v>#DIV/0!</v>
      </c>
      <c r="D3976" s="21" t="e">
        <f aca="false">1/D3956</f>
        <v>#DIV/0!</v>
      </c>
      <c r="E3976" s="21" t="e">
        <f aca="false">1/E3956</f>
        <v>#DIV/0!</v>
      </c>
      <c r="F3976" s="21" t="e">
        <f aca="false">1/F3956</f>
        <v>#DIV/0!</v>
      </c>
      <c r="G3976" s="21" t="e">
        <f aca="false">1/G3956</f>
        <v>#DIV/0!</v>
      </c>
      <c r="H3976" s="21" t="e">
        <f aca="false">1/H3956</f>
        <v>#DIV/0!</v>
      </c>
      <c r="I3976" s="21" t="e">
        <f aca="false">1/I3956</f>
        <v>#DIV/0!</v>
      </c>
      <c r="J3976" s="21" t="e">
        <f aca="false">1/J3956</f>
        <v>#DIV/0!</v>
      </c>
      <c r="K3976" s="21" t="e">
        <f aca="false">1/K3956</f>
        <v>#DIV/0!</v>
      </c>
      <c r="L3976" s="21" t="e">
        <f aca="false">1/L3956</f>
        <v>#DIV/0!</v>
      </c>
      <c r="M3976" s="21" t="e">
        <f aca="false">1/M3956</f>
        <v>#DIV/0!</v>
      </c>
      <c r="N3976" s="21" t="e">
        <f aca="false">1/N3956</f>
        <v>#DIV/0!</v>
      </c>
      <c r="O3976" s="21" t="e">
        <f aca="false">1/O3956</f>
        <v>#DIV/0!</v>
      </c>
      <c r="P3976" s="21" t="e">
        <f aca="false">1/P3956</f>
        <v>#DIV/0!</v>
      </c>
      <c r="Q3976" s="21" t="e">
        <f aca="false">1/Q3956</f>
        <v>#DIV/0!</v>
      </c>
      <c r="R3976" s="21" t="e">
        <f aca="false">1/R3956</f>
        <v>#DIV/0!</v>
      </c>
    </row>
    <row r="3977" s="20" customFormat="true" ht="13.5" hidden="false" customHeight="false" outlineLevel="0" collapsed="false">
      <c r="A3977" s="21" t="n">
        <v>13</v>
      </c>
      <c r="B3977" s="21" t="e">
        <f aca="false">1/B3957</f>
        <v>#DIV/0!</v>
      </c>
      <c r="C3977" s="21" t="e">
        <f aca="false">1/C3957</f>
        <v>#DIV/0!</v>
      </c>
      <c r="D3977" s="21" t="e">
        <f aca="false">1/D3957</f>
        <v>#DIV/0!</v>
      </c>
      <c r="E3977" s="21" t="e">
        <f aca="false">1/E3957</f>
        <v>#DIV/0!</v>
      </c>
      <c r="F3977" s="21" t="e">
        <f aca="false">1/F3957</f>
        <v>#DIV/0!</v>
      </c>
      <c r="G3977" s="21" t="e">
        <f aca="false">1/G3957</f>
        <v>#DIV/0!</v>
      </c>
      <c r="H3977" s="21" t="e">
        <f aca="false">1/H3957</f>
        <v>#DIV/0!</v>
      </c>
      <c r="I3977" s="21" t="e">
        <f aca="false">1/I3957</f>
        <v>#DIV/0!</v>
      </c>
      <c r="J3977" s="21" t="e">
        <f aca="false">1/J3957</f>
        <v>#DIV/0!</v>
      </c>
      <c r="K3977" s="21" t="e">
        <f aca="false">1/K3957</f>
        <v>#DIV/0!</v>
      </c>
      <c r="L3977" s="21" t="e">
        <f aca="false">1/L3957</f>
        <v>#DIV/0!</v>
      </c>
      <c r="M3977" s="21" t="e">
        <f aca="false">1/M3957</f>
        <v>#DIV/0!</v>
      </c>
      <c r="N3977" s="21" t="e">
        <f aca="false">1/N3957</f>
        <v>#DIV/0!</v>
      </c>
      <c r="O3977" s="21" t="e">
        <f aca="false">1/O3957</f>
        <v>#DIV/0!</v>
      </c>
      <c r="P3977" s="21" t="e">
        <f aca="false">1/P3957</f>
        <v>#DIV/0!</v>
      </c>
      <c r="Q3977" s="21" t="e">
        <f aca="false">1/Q3957</f>
        <v>#DIV/0!</v>
      </c>
      <c r="R3977" s="21" t="e">
        <f aca="false">1/R3957</f>
        <v>#DIV/0!</v>
      </c>
    </row>
    <row r="3978" s="20" customFormat="true" ht="13.5" hidden="false" customHeight="false" outlineLevel="0" collapsed="false">
      <c r="A3978" s="21" t="n">
        <v>14</v>
      </c>
      <c r="B3978" s="21" t="e">
        <f aca="false">1/B3958</f>
        <v>#DIV/0!</v>
      </c>
      <c r="C3978" s="21" t="e">
        <f aca="false">1/C3958</f>
        <v>#DIV/0!</v>
      </c>
      <c r="D3978" s="21" t="e">
        <f aca="false">1/D3958</f>
        <v>#DIV/0!</v>
      </c>
      <c r="E3978" s="21" t="e">
        <f aca="false">1/E3958</f>
        <v>#DIV/0!</v>
      </c>
      <c r="F3978" s="21" t="e">
        <f aca="false">1/F3958</f>
        <v>#DIV/0!</v>
      </c>
      <c r="G3978" s="21" t="e">
        <f aca="false">1/G3958</f>
        <v>#DIV/0!</v>
      </c>
      <c r="H3978" s="21" t="e">
        <f aca="false">1/H3958</f>
        <v>#DIV/0!</v>
      </c>
      <c r="I3978" s="21" t="e">
        <f aca="false">1/I3958</f>
        <v>#DIV/0!</v>
      </c>
      <c r="J3978" s="21" t="e">
        <f aca="false">1/J3958</f>
        <v>#DIV/0!</v>
      </c>
      <c r="K3978" s="21" t="e">
        <f aca="false">1/K3958</f>
        <v>#DIV/0!</v>
      </c>
      <c r="L3978" s="21" t="e">
        <f aca="false">1/L3958</f>
        <v>#DIV/0!</v>
      </c>
      <c r="M3978" s="21" t="e">
        <f aca="false">1/M3958</f>
        <v>#DIV/0!</v>
      </c>
      <c r="N3978" s="21" t="e">
        <f aca="false">1/N3958</f>
        <v>#DIV/0!</v>
      </c>
      <c r="O3978" s="21" t="e">
        <f aca="false">1/O3958</f>
        <v>#DIV/0!</v>
      </c>
      <c r="P3978" s="21" t="e">
        <f aca="false">1/P3958</f>
        <v>#DIV/0!</v>
      </c>
      <c r="Q3978" s="21" t="e">
        <f aca="false">1/Q3958</f>
        <v>#DIV/0!</v>
      </c>
      <c r="R3978" s="21" t="e">
        <f aca="false">1/R3958</f>
        <v>#DIV/0!</v>
      </c>
    </row>
    <row r="3979" s="20" customFormat="true" ht="13.5" hidden="false" customHeight="false" outlineLevel="0" collapsed="false">
      <c r="A3979" s="21" t="n">
        <v>15</v>
      </c>
      <c r="B3979" s="21" t="e">
        <f aca="false">1/B3959</f>
        <v>#DIV/0!</v>
      </c>
      <c r="C3979" s="21" t="e">
        <f aca="false">1/C3959</f>
        <v>#DIV/0!</v>
      </c>
      <c r="D3979" s="21" t="e">
        <f aca="false">1/D3959</f>
        <v>#DIV/0!</v>
      </c>
      <c r="E3979" s="21" t="e">
        <f aca="false">1/E3959</f>
        <v>#DIV/0!</v>
      </c>
      <c r="F3979" s="21" t="e">
        <f aca="false">1/F3959</f>
        <v>#DIV/0!</v>
      </c>
      <c r="G3979" s="21" t="e">
        <f aca="false">1/G3959</f>
        <v>#DIV/0!</v>
      </c>
      <c r="H3979" s="21" t="e">
        <f aca="false">1/H3959</f>
        <v>#DIV/0!</v>
      </c>
      <c r="I3979" s="21" t="e">
        <f aca="false">1/I3959</f>
        <v>#DIV/0!</v>
      </c>
      <c r="J3979" s="21" t="e">
        <f aca="false">1/J3959</f>
        <v>#DIV/0!</v>
      </c>
      <c r="K3979" s="21" t="e">
        <f aca="false">1/K3959</f>
        <v>#DIV/0!</v>
      </c>
      <c r="L3979" s="21" t="e">
        <f aca="false">1/L3959</f>
        <v>#DIV/0!</v>
      </c>
      <c r="M3979" s="21" t="e">
        <f aca="false">1/M3959</f>
        <v>#DIV/0!</v>
      </c>
      <c r="N3979" s="21" t="e">
        <f aca="false">1/N3959</f>
        <v>#DIV/0!</v>
      </c>
      <c r="O3979" s="21" t="e">
        <f aca="false">1/O3959</f>
        <v>#DIV/0!</v>
      </c>
      <c r="P3979" s="21" t="e">
        <f aca="false">1/P3959</f>
        <v>#DIV/0!</v>
      </c>
      <c r="Q3979" s="21" t="e">
        <f aca="false">1/Q3959</f>
        <v>#DIV/0!</v>
      </c>
      <c r="R3979" s="21" t="e">
        <f aca="false">1/R3959</f>
        <v>#DIV/0!</v>
      </c>
    </row>
    <row r="3980" s="20" customFormat="true" ht="13.5" hidden="false" customHeight="false" outlineLevel="0" collapsed="false">
      <c r="A3980" s="21" t="n">
        <v>16</v>
      </c>
      <c r="B3980" s="21" t="e">
        <f aca="false">1/B3960</f>
        <v>#DIV/0!</v>
      </c>
      <c r="C3980" s="21" t="e">
        <f aca="false">1/C3960</f>
        <v>#DIV/0!</v>
      </c>
      <c r="D3980" s="21" t="e">
        <f aca="false">1/D3960</f>
        <v>#DIV/0!</v>
      </c>
      <c r="E3980" s="21" t="e">
        <f aca="false">1/E3960</f>
        <v>#DIV/0!</v>
      </c>
      <c r="F3980" s="21" t="e">
        <f aca="false">1/F3960</f>
        <v>#DIV/0!</v>
      </c>
      <c r="G3980" s="21" t="e">
        <f aca="false">1/G3960</f>
        <v>#DIV/0!</v>
      </c>
      <c r="H3980" s="21" t="e">
        <f aca="false">1/H3960</f>
        <v>#DIV/0!</v>
      </c>
      <c r="I3980" s="21" t="e">
        <f aca="false">1/I3960</f>
        <v>#DIV/0!</v>
      </c>
      <c r="J3980" s="21" t="e">
        <f aca="false">1/J3960</f>
        <v>#DIV/0!</v>
      </c>
      <c r="K3980" s="21" t="e">
        <f aca="false">1/K3960</f>
        <v>#DIV/0!</v>
      </c>
      <c r="L3980" s="21" t="e">
        <f aca="false">1/L3960</f>
        <v>#DIV/0!</v>
      </c>
      <c r="M3980" s="21" t="e">
        <f aca="false">1/M3960</f>
        <v>#DIV/0!</v>
      </c>
      <c r="N3980" s="21" t="e">
        <f aca="false">1/N3960</f>
        <v>#DIV/0!</v>
      </c>
      <c r="O3980" s="21" t="e">
        <f aca="false">1/O3960</f>
        <v>#DIV/0!</v>
      </c>
      <c r="P3980" s="21" t="e">
        <f aca="false">1/P3960</f>
        <v>#DIV/0!</v>
      </c>
      <c r="Q3980" s="21" t="e">
        <f aca="false">1/Q3960</f>
        <v>#DIV/0!</v>
      </c>
      <c r="R3980" s="21" t="e">
        <f aca="false">1/R3960</f>
        <v>#DIV/0!</v>
      </c>
    </row>
    <row r="3981" s="20" customFormat="true" ht="13.5" hidden="false" customHeight="false" outlineLevel="0" collapsed="false">
      <c r="A3981" s="21" t="n">
        <v>17</v>
      </c>
      <c r="B3981" s="21" t="e">
        <f aca="false">1/B3961</f>
        <v>#DIV/0!</v>
      </c>
      <c r="C3981" s="21" t="e">
        <f aca="false">1/C3961</f>
        <v>#DIV/0!</v>
      </c>
      <c r="D3981" s="21" t="e">
        <f aca="false">1/D3961</f>
        <v>#DIV/0!</v>
      </c>
      <c r="E3981" s="21" t="e">
        <f aca="false">1/E3961</f>
        <v>#DIV/0!</v>
      </c>
      <c r="F3981" s="21" t="e">
        <f aca="false">1/F3961</f>
        <v>#DIV/0!</v>
      </c>
      <c r="G3981" s="21" t="e">
        <f aca="false">1/G3961</f>
        <v>#DIV/0!</v>
      </c>
      <c r="H3981" s="21" t="e">
        <f aca="false">1/H3961</f>
        <v>#DIV/0!</v>
      </c>
      <c r="I3981" s="21" t="e">
        <f aca="false">1/I3961</f>
        <v>#DIV/0!</v>
      </c>
      <c r="J3981" s="21" t="e">
        <f aca="false">1/J3961</f>
        <v>#DIV/0!</v>
      </c>
      <c r="K3981" s="21" t="e">
        <f aca="false">1/K3961</f>
        <v>#DIV/0!</v>
      </c>
      <c r="L3981" s="21" t="e">
        <f aca="false">1/L3961</f>
        <v>#DIV/0!</v>
      </c>
      <c r="M3981" s="21" t="e">
        <f aca="false">1/M3961</f>
        <v>#DIV/0!</v>
      </c>
      <c r="N3981" s="21" t="e">
        <f aca="false">1/N3961</f>
        <v>#DIV/0!</v>
      </c>
      <c r="O3981" s="21" t="e">
        <f aca="false">1/O3961</f>
        <v>#DIV/0!</v>
      </c>
      <c r="P3981" s="21" t="e">
        <f aca="false">1/P3961</f>
        <v>#DIV/0!</v>
      </c>
      <c r="Q3981" s="21" t="e">
        <f aca="false">1/Q3961</f>
        <v>#DIV/0!</v>
      </c>
      <c r="R3981" s="21" t="e">
        <f aca="false">1/R3961</f>
        <v>#DIV/0!</v>
      </c>
    </row>
    <row r="3982" s="20" customFormat="true" ht="13.5" hidden="false" customHeight="false" outlineLevel="0" collapsed="false">
      <c r="A3982" s="21" t="n">
        <v>18</v>
      </c>
      <c r="B3982" s="21" t="e">
        <f aca="false">1/B3962</f>
        <v>#DIV/0!</v>
      </c>
      <c r="C3982" s="21" t="e">
        <f aca="false">1/C3962</f>
        <v>#DIV/0!</v>
      </c>
      <c r="D3982" s="21" t="e">
        <f aca="false">1/D3962</f>
        <v>#DIV/0!</v>
      </c>
      <c r="E3982" s="21" t="e">
        <f aca="false">1/E3962</f>
        <v>#DIV/0!</v>
      </c>
      <c r="F3982" s="21" t="e">
        <f aca="false">1/F3962</f>
        <v>#DIV/0!</v>
      </c>
      <c r="G3982" s="21" t="e">
        <f aca="false">1/G3962</f>
        <v>#DIV/0!</v>
      </c>
      <c r="H3982" s="21" t="e">
        <f aca="false">1/H3962</f>
        <v>#DIV/0!</v>
      </c>
      <c r="I3982" s="21" t="e">
        <f aca="false">1/I3962</f>
        <v>#DIV/0!</v>
      </c>
      <c r="J3982" s="21" t="e">
        <f aca="false">1/J3962</f>
        <v>#DIV/0!</v>
      </c>
      <c r="K3982" s="21" t="e">
        <f aca="false">1/K3962</f>
        <v>#DIV/0!</v>
      </c>
      <c r="L3982" s="21" t="e">
        <f aca="false">1/L3962</f>
        <v>#DIV/0!</v>
      </c>
      <c r="M3982" s="21" t="e">
        <f aca="false">1/M3962</f>
        <v>#DIV/0!</v>
      </c>
      <c r="N3982" s="21" t="e">
        <f aca="false">1/N3962</f>
        <v>#DIV/0!</v>
      </c>
      <c r="O3982" s="21" t="e">
        <f aca="false">1/O3962</f>
        <v>#DIV/0!</v>
      </c>
      <c r="P3982" s="21" t="e">
        <f aca="false">1/P3962</f>
        <v>#DIV/0!</v>
      </c>
      <c r="Q3982" s="21" t="e">
        <f aca="false">1/Q3962</f>
        <v>#DIV/0!</v>
      </c>
      <c r="R3982" s="21" t="e">
        <f aca="false">1/R3962</f>
        <v>#DIV/0!</v>
      </c>
    </row>
    <row r="3983" s="20" customFormat="true" ht="13.5" hidden="false" customHeight="false" outlineLevel="0" collapsed="false"/>
    <row r="3984" s="20" customFormat="true" ht="13.5" hidden="false" customHeight="false" outlineLevel="0" collapsed="false">
      <c r="A3984" s="20" t="s">
        <v>205</v>
      </c>
    </row>
    <row r="3985" s="20" customFormat="true" ht="13.5" hidden="false" customHeight="false" outlineLevel="0" collapsed="false">
      <c r="A3985" s="21" t="n">
        <v>10</v>
      </c>
      <c r="B3985" s="21" t="n">
        <v>1</v>
      </c>
      <c r="C3985" s="21" t="n">
        <v>2</v>
      </c>
      <c r="D3985" s="21" t="n">
        <v>3</v>
      </c>
      <c r="E3985" s="21" t="n">
        <v>4</v>
      </c>
      <c r="F3985" s="21" t="n">
        <v>5</v>
      </c>
      <c r="G3985" s="21" t="n">
        <v>6</v>
      </c>
      <c r="H3985" s="21" t="n">
        <v>7</v>
      </c>
      <c r="I3985" s="21" t="n">
        <v>8</v>
      </c>
      <c r="J3985" s="21" t="n">
        <v>9</v>
      </c>
      <c r="K3985" s="21" t="n">
        <v>11</v>
      </c>
      <c r="L3985" s="21" t="n">
        <v>12</v>
      </c>
      <c r="M3985" s="21" t="n">
        <v>13</v>
      </c>
      <c r="N3985" s="21" t="n">
        <v>14</v>
      </c>
      <c r="O3985" s="21" t="n">
        <v>15</v>
      </c>
      <c r="P3985" s="21" t="n">
        <v>16</v>
      </c>
      <c r="Q3985" s="21" t="n">
        <v>17</v>
      </c>
      <c r="R3985" s="21" t="n">
        <v>18</v>
      </c>
    </row>
    <row r="3986" s="20" customFormat="true" ht="13.5" hidden="false" customHeight="false" outlineLevel="0" collapsed="false">
      <c r="A3986" s="21" t="n">
        <v>1</v>
      </c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</row>
    <row r="3987" s="20" customFormat="true" ht="13.5" hidden="false" customHeight="false" outlineLevel="0" collapsed="false">
      <c r="A3987" s="21" t="n">
        <v>2</v>
      </c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</row>
    <row r="3988" s="20" customFormat="true" ht="13.5" hidden="false" customHeight="false" outlineLevel="0" collapsed="false">
      <c r="A3988" s="21" t="n">
        <v>3</v>
      </c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</row>
    <row r="3989" s="20" customFormat="true" ht="13.5" hidden="false" customHeight="false" outlineLevel="0" collapsed="false">
      <c r="A3989" s="21" t="n">
        <v>4</v>
      </c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</row>
    <row r="3990" s="20" customFormat="true" ht="13.5" hidden="false" customHeight="false" outlineLevel="0" collapsed="false">
      <c r="A3990" s="21" t="n">
        <v>5</v>
      </c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</row>
    <row r="3991" s="20" customFormat="true" ht="13.5" hidden="false" customHeight="false" outlineLevel="0" collapsed="false">
      <c r="A3991" s="21" t="n">
        <v>6</v>
      </c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</row>
    <row r="3992" s="20" customFormat="true" ht="13.5" hidden="false" customHeight="false" outlineLevel="0" collapsed="false">
      <c r="A3992" s="21" t="n">
        <v>7</v>
      </c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</row>
    <row r="3993" s="20" customFormat="true" ht="13.5" hidden="false" customHeight="false" outlineLevel="0" collapsed="false">
      <c r="A3993" s="21" t="n">
        <v>8</v>
      </c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</row>
    <row r="3994" s="20" customFormat="true" ht="13.5" hidden="false" customHeight="false" outlineLevel="0" collapsed="false">
      <c r="A3994" s="21" t="n">
        <v>9</v>
      </c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</row>
    <row r="3995" s="20" customFormat="true" ht="13.5" hidden="false" customHeight="false" outlineLevel="0" collapsed="false">
      <c r="A3995" s="21" t="n">
        <v>11</v>
      </c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</row>
    <row r="3996" s="20" customFormat="true" ht="13.5" hidden="false" customHeight="false" outlineLevel="0" collapsed="false">
      <c r="A3996" s="21" t="n">
        <v>12</v>
      </c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</row>
    <row r="3997" s="20" customFormat="true" ht="13.5" hidden="false" customHeight="false" outlineLevel="0" collapsed="false">
      <c r="A3997" s="21" t="n">
        <v>13</v>
      </c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</row>
    <row r="3998" s="20" customFormat="true" ht="13.5" hidden="false" customHeight="false" outlineLevel="0" collapsed="false">
      <c r="A3998" s="21" t="n">
        <v>14</v>
      </c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</row>
    <row r="3999" s="20" customFormat="true" ht="13.5" hidden="false" customHeight="false" outlineLevel="0" collapsed="false">
      <c r="A3999" s="21" t="n">
        <v>15</v>
      </c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</row>
    <row r="4000" s="20" customFormat="true" ht="13.5" hidden="false" customHeight="false" outlineLevel="0" collapsed="false">
      <c r="A4000" s="21" t="n">
        <v>16</v>
      </c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</row>
    <row r="4001" s="20" customFormat="true" ht="13.5" hidden="false" customHeight="false" outlineLevel="0" collapsed="false">
      <c r="A4001" s="21" t="n">
        <v>17</v>
      </c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</row>
    <row r="4002" s="20" customFormat="true" ht="13.5" hidden="false" customHeight="false" outlineLevel="0" collapsed="false">
      <c r="A4002" s="21" t="n">
        <v>18</v>
      </c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</row>
    <row r="4003" s="20" customFormat="true" ht="13.5" hidden="false" customHeight="false" outlineLevel="0" collapsed="false"/>
    <row r="4004" s="20" customFormat="true" ht="13.5" hidden="false" customHeight="false" outlineLevel="0" collapsed="false">
      <c r="A4004" s="20" t="s">
        <v>206</v>
      </c>
    </row>
    <row r="4005" s="20" customFormat="true" ht="13.5" hidden="false" customHeight="false" outlineLevel="0" collapsed="false">
      <c r="A4005" s="21" t="n">
        <v>10</v>
      </c>
      <c r="B4005" s="21" t="n">
        <v>1</v>
      </c>
      <c r="C4005" s="21" t="n">
        <v>2</v>
      </c>
      <c r="D4005" s="21" t="n">
        <v>3</v>
      </c>
      <c r="E4005" s="21" t="n">
        <v>4</v>
      </c>
      <c r="F4005" s="21" t="n">
        <v>5</v>
      </c>
      <c r="G4005" s="21" t="n">
        <v>6</v>
      </c>
      <c r="H4005" s="21" t="n">
        <v>7</v>
      </c>
      <c r="I4005" s="21" t="n">
        <v>8</v>
      </c>
      <c r="J4005" s="21" t="n">
        <v>9</v>
      </c>
      <c r="K4005" s="21" t="n">
        <v>11</v>
      </c>
      <c r="L4005" s="21" t="n">
        <v>12</v>
      </c>
      <c r="M4005" s="21" t="n">
        <v>13</v>
      </c>
      <c r="N4005" s="21" t="n">
        <v>14</v>
      </c>
      <c r="O4005" s="21" t="n">
        <v>15</v>
      </c>
      <c r="P4005" s="21" t="n">
        <v>16</v>
      </c>
      <c r="Q4005" s="21" t="n">
        <v>17</v>
      </c>
      <c r="R4005" s="21" t="n">
        <v>18</v>
      </c>
    </row>
    <row r="4006" s="20" customFormat="true" ht="13.5" hidden="false" customHeight="false" outlineLevel="0" collapsed="false">
      <c r="A4006" s="21" t="n">
        <v>1</v>
      </c>
      <c r="B4006" s="22" t="e">
        <f aca="false">B3986/B3966</f>
        <v>#DIV/0!</v>
      </c>
      <c r="C4006" s="22" t="e">
        <f aca="false">C3986/C3966</f>
        <v>#DIV/0!</v>
      </c>
      <c r="D4006" s="22" t="e">
        <f aca="false">D3986/D3966</f>
        <v>#DIV/0!</v>
      </c>
      <c r="E4006" s="22" t="e">
        <f aca="false">E3986/E3966</f>
        <v>#DIV/0!</v>
      </c>
      <c r="F4006" s="22" t="e">
        <f aca="false">F3986/F3966</f>
        <v>#DIV/0!</v>
      </c>
      <c r="G4006" s="22" t="e">
        <f aca="false">G3986/G3966</f>
        <v>#DIV/0!</v>
      </c>
      <c r="H4006" s="22" t="e">
        <f aca="false">H3986/H3966</f>
        <v>#DIV/0!</v>
      </c>
      <c r="I4006" s="22" t="e">
        <f aca="false">I3986/I3966</f>
        <v>#DIV/0!</v>
      </c>
      <c r="J4006" s="22" t="e">
        <f aca="false">J3986/J3966</f>
        <v>#DIV/0!</v>
      </c>
      <c r="K4006" s="22" t="e">
        <f aca="false">K3986/K3966</f>
        <v>#DIV/0!</v>
      </c>
      <c r="L4006" s="22" t="e">
        <f aca="false">L3986/L3966</f>
        <v>#DIV/0!</v>
      </c>
      <c r="M4006" s="22" t="e">
        <f aca="false">M3986/M3966</f>
        <v>#DIV/0!</v>
      </c>
      <c r="N4006" s="22" t="e">
        <f aca="false">N3986/N3966</f>
        <v>#DIV/0!</v>
      </c>
      <c r="O4006" s="22" t="e">
        <f aca="false">O3986/O3966</f>
        <v>#DIV/0!</v>
      </c>
      <c r="P4006" s="22" t="e">
        <f aca="false">P3986/P3966</f>
        <v>#DIV/0!</v>
      </c>
      <c r="Q4006" s="22" t="e">
        <f aca="false">Q3986/Q3966</f>
        <v>#DIV/0!</v>
      </c>
      <c r="R4006" s="22" t="e">
        <f aca="false">R3986/R3966</f>
        <v>#DIV/0!</v>
      </c>
    </row>
    <row r="4007" s="20" customFormat="true" ht="13.5" hidden="false" customHeight="false" outlineLevel="0" collapsed="false">
      <c r="A4007" s="21" t="n">
        <v>2</v>
      </c>
      <c r="B4007" s="22" t="e">
        <f aca="false">B3987/B3967</f>
        <v>#DIV/0!</v>
      </c>
      <c r="C4007" s="22" t="e">
        <f aca="false">C3987/C3967</f>
        <v>#DIV/0!</v>
      </c>
      <c r="D4007" s="22" t="e">
        <f aca="false">D3987/D3967</f>
        <v>#DIV/0!</v>
      </c>
      <c r="E4007" s="22" t="e">
        <f aca="false">E3987/E3967</f>
        <v>#DIV/0!</v>
      </c>
      <c r="F4007" s="22" t="e">
        <f aca="false">F3987/F3967</f>
        <v>#DIV/0!</v>
      </c>
      <c r="G4007" s="22" t="e">
        <f aca="false">G3987/G3967</f>
        <v>#DIV/0!</v>
      </c>
      <c r="H4007" s="22" t="e">
        <f aca="false">H3987/H3967</f>
        <v>#DIV/0!</v>
      </c>
      <c r="I4007" s="22" t="e">
        <f aca="false">I3987/I3967</f>
        <v>#DIV/0!</v>
      </c>
      <c r="J4007" s="22" t="e">
        <f aca="false">J3987/J3967</f>
        <v>#DIV/0!</v>
      </c>
      <c r="K4007" s="22" t="e">
        <f aca="false">K3987/K3967</f>
        <v>#DIV/0!</v>
      </c>
      <c r="L4007" s="22" t="e">
        <f aca="false">L3987/L3967</f>
        <v>#DIV/0!</v>
      </c>
      <c r="M4007" s="22" t="e">
        <f aca="false">M3987/M3967</f>
        <v>#DIV/0!</v>
      </c>
      <c r="N4007" s="22" t="e">
        <f aca="false">N3987/N3967</f>
        <v>#DIV/0!</v>
      </c>
      <c r="O4007" s="22" t="e">
        <f aca="false">O3987/O3967</f>
        <v>#DIV/0!</v>
      </c>
      <c r="P4007" s="22" t="e">
        <f aca="false">P3987/P3967</f>
        <v>#DIV/0!</v>
      </c>
      <c r="Q4007" s="22" t="e">
        <f aca="false">Q3987/Q3967</f>
        <v>#DIV/0!</v>
      </c>
      <c r="R4007" s="22" t="e">
        <f aca="false">R3987/R3967</f>
        <v>#DIV/0!</v>
      </c>
    </row>
    <row r="4008" s="20" customFormat="true" ht="13.5" hidden="false" customHeight="false" outlineLevel="0" collapsed="false">
      <c r="A4008" s="21" t="n">
        <v>3</v>
      </c>
      <c r="B4008" s="22" t="e">
        <f aca="false">B3988/B3968</f>
        <v>#DIV/0!</v>
      </c>
      <c r="C4008" s="22" t="e">
        <f aca="false">C3988/C3968</f>
        <v>#DIV/0!</v>
      </c>
      <c r="D4008" s="22" t="e">
        <f aca="false">D3988/D3968</f>
        <v>#DIV/0!</v>
      </c>
      <c r="E4008" s="22" t="e">
        <f aca="false">E3988/E3968</f>
        <v>#DIV/0!</v>
      </c>
      <c r="F4008" s="22" t="e">
        <f aca="false">F3988/F3968</f>
        <v>#DIV/0!</v>
      </c>
      <c r="G4008" s="22" t="e">
        <f aca="false">G3988/G3968</f>
        <v>#DIV/0!</v>
      </c>
      <c r="H4008" s="22" t="e">
        <f aca="false">H3988/H3968</f>
        <v>#DIV/0!</v>
      </c>
      <c r="I4008" s="22" t="e">
        <f aca="false">I3988/I3968</f>
        <v>#DIV/0!</v>
      </c>
      <c r="J4008" s="22" t="e">
        <f aca="false">J3988/J3968</f>
        <v>#DIV/0!</v>
      </c>
      <c r="K4008" s="22" t="e">
        <f aca="false">K3988/K3968</f>
        <v>#DIV/0!</v>
      </c>
      <c r="L4008" s="22" t="e">
        <f aca="false">L3988/L3968</f>
        <v>#DIV/0!</v>
      </c>
      <c r="M4008" s="22" t="e">
        <f aca="false">M3988/M3968</f>
        <v>#DIV/0!</v>
      </c>
      <c r="N4008" s="22" t="e">
        <f aca="false">N3988/N3968</f>
        <v>#DIV/0!</v>
      </c>
      <c r="O4008" s="22" t="e">
        <f aca="false">O3988/O3968</f>
        <v>#DIV/0!</v>
      </c>
      <c r="P4008" s="22" t="e">
        <f aca="false">P3988/P3968</f>
        <v>#DIV/0!</v>
      </c>
      <c r="Q4008" s="22" t="e">
        <f aca="false">Q3988/Q3968</f>
        <v>#DIV/0!</v>
      </c>
      <c r="R4008" s="22" t="e">
        <f aca="false">R3988/R3968</f>
        <v>#DIV/0!</v>
      </c>
    </row>
    <row r="4009" s="20" customFormat="true" ht="13.5" hidden="false" customHeight="false" outlineLevel="0" collapsed="false">
      <c r="A4009" s="21" t="n">
        <v>4</v>
      </c>
      <c r="B4009" s="22" t="e">
        <f aca="false">B3989/B3969</f>
        <v>#DIV/0!</v>
      </c>
      <c r="C4009" s="22" t="e">
        <f aca="false">C3989/C3969</f>
        <v>#DIV/0!</v>
      </c>
      <c r="D4009" s="22" t="e">
        <f aca="false">D3989/D3969</f>
        <v>#DIV/0!</v>
      </c>
      <c r="E4009" s="22" t="e">
        <f aca="false">E3989/E3969</f>
        <v>#DIV/0!</v>
      </c>
      <c r="F4009" s="22" t="e">
        <f aca="false">F3989/F3969</f>
        <v>#DIV/0!</v>
      </c>
      <c r="G4009" s="22" t="e">
        <f aca="false">G3989/G3969</f>
        <v>#DIV/0!</v>
      </c>
      <c r="H4009" s="22" t="e">
        <f aca="false">H3989/H3969</f>
        <v>#DIV/0!</v>
      </c>
      <c r="I4009" s="22" t="e">
        <f aca="false">I3989/I3969</f>
        <v>#DIV/0!</v>
      </c>
      <c r="J4009" s="22" t="e">
        <f aca="false">J3989/J3969</f>
        <v>#DIV/0!</v>
      </c>
      <c r="K4009" s="22" t="e">
        <f aca="false">K3989/K3969</f>
        <v>#DIV/0!</v>
      </c>
      <c r="L4009" s="22" t="e">
        <f aca="false">L3989/L3969</f>
        <v>#DIV/0!</v>
      </c>
      <c r="M4009" s="22" t="e">
        <f aca="false">M3989/M3969</f>
        <v>#DIV/0!</v>
      </c>
      <c r="N4009" s="22" t="e">
        <f aca="false">N3989/N3969</f>
        <v>#DIV/0!</v>
      </c>
      <c r="O4009" s="22" t="e">
        <f aca="false">O3989/O3969</f>
        <v>#DIV/0!</v>
      </c>
      <c r="P4009" s="22" t="e">
        <f aca="false">P3989/P3969</f>
        <v>#DIV/0!</v>
      </c>
      <c r="Q4009" s="22" t="e">
        <f aca="false">Q3989/Q3969</f>
        <v>#DIV/0!</v>
      </c>
      <c r="R4009" s="22" t="e">
        <f aca="false">R3989/R3969</f>
        <v>#DIV/0!</v>
      </c>
    </row>
    <row r="4010" s="20" customFormat="true" ht="13.5" hidden="false" customHeight="false" outlineLevel="0" collapsed="false">
      <c r="A4010" s="21" t="n">
        <v>5</v>
      </c>
      <c r="B4010" s="22" t="e">
        <f aca="false">B3990/B3970</f>
        <v>#DIV/0!</v>
      </c>
      <c r="C4010" s="22" t="e">
        <f aca="false">C3990/C3970</f>
        <v>#DIV/0!</v>
      </c>
      <c r="D4010" s="22" t="e">
        <f aca="false">D3990/D3970</f>
        <v>#DIV/0!</v>
      </c>
      <c r="E4010" s="22" t="e">
        <f aca="false">E3990/E3970</f>
        <v>#DIV/0!</v>
      </c>
      <c r="F4010" s="22" t="e">
        <f aca="false">F3990/F3970</f>
        <v>#DIV/0!</v>
      </c>
      <c r="G4010" s="22" t="e">
        <f aca="false">G3990/G3970</f>
        <v>#DIV/0!</v>
      </c>
      <c r="H4010" s="22" t="e">
        <f aca="false">H3990/H3970</f>
        <v>#DIV/0!</v>
      </c>
      <c r="I4010" s="22" t="e">
        <f aca="false">I3990/I3970</f>
        <v>#DIV/0!</v>
      </c>
      <c r="J4010" s="22" t="e">
        <f aca="false">J3990/J3970</f>
        <v>#DIV/0!</v>
      </c>
      <c r="K4010" s="22" t="e">
        <f aca="false">K3990/K3970</f>
        <v>#DIV/0!</v>
      </c>
      <c r="L4010" s="22" t="e">
        <f aca="false">L3990/L3970</f>
        <v>#DIV/0!</v>
      </c>
      <c r="M4010" s="22" t="e">
        <f aca="false">M3990/M3970</f>
        <v>#DIV/0!</v>
      </c>
      <c r="N4010" s="22" t="e">
        <f aca="false">N3990/N3970</f>
        <v>#DIV/0!</v>
      </c>
      <c r="O4010" s="22" t="e">
        <f aca="false">O3990/O3970</f>
        <v>#DIV/0!</v>
      </c>
      <c r="P4010" s="22" t="e">
        <f aca="false">P3990/P3970</f>
        <v>#DIV/0!</v>
      </c>
      <c r="Q4010" s="22" t="e">
        <f aca="false">Q3990/Q3970</f>
        <v>#DIV/0!</v>
      </c>
      <c r="R4010" s="22" t="e">
        <f aca="false">R3990/R3970</f>
        <v>#DIV/0!</v>
      </c>
    </row>
    <row r="4011" s="20" customFormat="true" ht="13.5" hidden="false" customHeight="false" outlineLevel="0" collapsed="false">
      <c r="A4011" s="21" t="n">
        <v>6</v>
      </c>
      <c r="B4011" s="22" t="e">
        <f aca="false">B3991/B3971</f>
        <v>#DIV/0!</v>
      </c>
      <c r="C4011" s="22" t="e">
        <f aca="false">C3991/C3971</f>
        <v>#DIV/0!</v>
      </c>
      <c r="D4011" s="22" t="e">
        <f aca="false">D3991/D3971</f>
        <v>#DIV/0!</v>
      </c>
      <c r="E4011" s="22" t="e">
        <f aca="false">E3991/E3971</f>
        <v>#DIV/0!</v>
      </c>
      <c r="F4011" s="22" t="e">
        <f aca="false">F3991/F3971</f>
        <v>#DIV/0!</v>
      </c>
      <c r="G4011" s="22" t="e">
        <f aca="false">G3991/G3971</f>
        <v>#DIV/0!</v>
      </c>
      <c r="H4011" s="22" t="e">
        <f aca="false">H3991/H3971</f>
        <v>#DIV/0!</v>
      </c>
      <c r="I4011" s="22" t="e">
        <f aca="false">I3991/I3971</f>
        <v>#DIV/0!</v>
      </c>
      <c r="J4011" s="22" t="e">
        <f aca="false">J3991/J3971</f>
        <v>#DIV/0!</v>
      </c>
      <c r="K4011" s="22" t="e">
        <f aca="false">K3991/K3971</f>
        <v>#DIV/0!</v>
      </c>
      <c r="L4011" s="22" t="e">
        <f aca="false">L3991/L3971</f>
        <v>#DIV/0!</v>
      </c>
      <c r="M4011" s="22" t="e">
        <f aca="false">M3991/M3971</f>
        <v>#DIV/0!</v>
      </c>
      <c r="N4011" s="22" t="e">
        <f aca="false">N3991/N3971</f>
        <v>#DIV/0!</v>
      </c>
      <c r="O4011" s="22" t="e">
        <f aca="false">O3991/O3971</f>
        <v>#DIV/0!</v>
      </c>
      <c r="P4011" s="22" t="e">
        <f aca="false">P3991/P3971</f>
        <v>#DIV/0!</v>
      </c>
      <c r="Q4011" s="22" t="e">
        <f aca="false">Q3991/Q3971</f>
        <v>#DIV/0!</v>
      </c>
      <c r="R4011" s="22" t="e">
        <f aca="false">R3991/R3971</f>
        <v>#DIV/0!</v>
      </c>
    </row>
    <row r="4012" s="20" customFormat="true" ht="13.5" hidden="false" customHeight="false" outlineLevel="0" collapsed="false">
      <c r="A4012" s="21" t="n">
        <v>7</v>
      </c>
      <c r="B4012" s="22" t="e">
        <f aca="false">B3992/B3972</f>
        <v>#DIV/0!</v>
      </c>
      <c r="C4012" s="22" t="e">
        <f aca="false">C3992/C3972</f>
        <v>#DIV/0!</v>
      </c>
      <c r="D4012" s="22" t="e">
        <f aca="false">D3992/D3972</f>
        <v>#DIV/0!</v>
      </c>
      <c r="E4012" s="22" t="e">
        <f aca="false">E3992/E3972</f>
        <v>#DIV/0!</v>
      </c>
      <c r="F4012" s="22" t="e">
        <f aca="false">F3992/F3972</f>
        <v>#DIV/0!</v>
      </c>
      <c r="G4012" s="22" t="e">
        <f aca="false">G3992/G3972</f>
        <v>#DIV/0!</v>
      </c>
      <c r="H4012" s="22" t="e">
        <f aca="false">H3992/H3972</f>
        <v>#DIV/0!</v>
      </c>
      <c r="I4012" s="22" t="e">
        <f aca="false">I3992/I3972</f>
        <v>#DIV/0!</v>
      </c>
      <c r="J4012" s="22" t="e">
        <f aca="false">J3992/J3972</f>
        <v>#DIV/0!</v>
      </c>
      <c r="K4012" s="22" t="e">
        <f aca="false">K3992/K3972</f>
        <v>#DIV/0!</v>
      </c>
      <c r="L4012" s="22" t="e">
        <f aca="false">L3992/L3972</f>
        <v>#DIV/0!</v>
      </c>
      <c r="M4012" s="22" t="e">
        <f aca="false">M3992/M3972</f>
        <v>#DIV/0!</v>
      </c>
      <c r="N4012" s="22" t="e">
        <f aca="false">N3992/N3972</f>
        <v>#DIV/0!</v>
      </c>
      <c r="O4012" s="22" t="e">
        <f aca="false">O3992/O3972</f>
        <v>#DIV/0!</v>
      </c>
      <c r="P4012" s="22" t="e">
        <f aca="false">P3992/P3972</f>
        <v>#DIV/0!</v>
      </c>
      <c r="Q4012" s="22" t="e">
        <f aca="false">Q3992/Q3972</f>
        <v>#DIV/0!</v>
      </c>
      <c r="R4012" s="22" t="e">
        <f aca="false">R3992/R3972</f>
        <v>#DIV/0!</v>
      </c>
    </row>
    <row r="4013" s="20" customFormat="true" ht="13.5" hidden="false" customHeight="false" outlineLevel="0" collapsed="false">
      <c r="A4013" s="21" t="n">
        <v>8</v>
      </c>
      <c r="B4013" s="22" t="e">
        <f aca="false">B3993/B3973</f>
        <v>#DIV/0!</v>
      </c>
      <c r="C4013" s="22" t="e">
        <f aca="false">C3993/C3973</f>
        <v>#DIV/0!</v>
      </c>
      <c r="D4013" s="22" t="e">
        <f aca="false">D3993/D3973</f>
        <v>#DIV/0!</v>
      </c>
      <c r="E4013" s="22" t="e">
        <f aca="false">E3993/E3973</f>
        <v>#DIV/0!</v>
      </c>
      <c r="F4013" s="22" t="e">
        <f aca="false">F3993/F3973</f>
        <v>#DIV/0!</v>
      </c>
      <c r="G4013" s="22" t="e">
        <f aca="false">G3993/G3973</f>
        <v>#DIV/0!</v>
      </c>
      <c r="H4013" s="22" t="e">
        <f aca="false">H3993/H3973</f>
        <v>#DIV/0!</v>
      </c>
      <c r="I4013" s="22" t="e">
        <f aca="false">I3993/I3973</f>
        <v>#DIV/0!</v>
      </c>
      <c r="J4013" s="22" t="e">
        <f aca="false">J3993/J3973</f>
        <v>#DIV/0!</v>
      </c>
      <c r="K4013" s="22" t="e">
        <f aca="false">K3993/K3973</f>
        <v>#DIV/0!</v>
      </c>
      <c r="L4013" s="22" t="e">
        <f aca="false">L3993/L3973</f>
        <v>#DIV/0!</v>
      </c>
      <c r="M4013" s="22" t="e">
        <f aca="false">M3993/M3973</f>
        <v>#DIV/0!</v>
      </c>
      <c r="N4013" s="22" t="e">
        <f aca="false">N3993/N3973</f>
        <v>#DIV/0!</v>
      </c>
      <c r="O4013" s="22" t="e">
        <f aca="false">O3993/O3973</f>
        <v>#DIV/0!</v>
      </c>
      <c r="P4013" s="22" t="e">
        <f aca="false">P3993/P3973</f>
        <v>#DIV/0!</v>
      </c>
      <c r="Q4013" s="22" t="e">
        <f aca="false">Q3993/Q3973</f>
        <v>#DIV/0!</v>
      </c>
      <c r="R4013" s="22" t="e">
        <f aca="false">R3993/R3973</f>
        <v>#DIV/0!</v>
      </c>
    </row>
    <row r="4014" s="20" customFormat="true" ht="13.5" hidden="false" customHeight="false" outlineLevel="0" collapsed="false">
      <c r="A4014" s="21" t="n">
        <v>9</v>
      </c>
      <c r="B4014" s="22" t="e">
        <f aca="false">B3994/B3974</f>
        <v>#DIV/0!</v>
      </c>
      <c r="C4014" s="22" t="e">
        <f aca="false">C3994/C3974</f>
        <v>#DIV/0!</v>
      </c>
      <c r="D4014" s="22" t="e">
        <f aca="false">D3994/D3974</f>
        <v>#DIV/0!</v>
      </c>
      <c r="E4014" s="22" t="e">
        <f aca="false">E3994/E3974</f>
        <v>#DIV/0!</v>
      </c>
      <c r="F4014" s="22" t="e">
        <f aca="false">F3994/F3974</f>
        <v>#DIV/0!</v>
      </c>
      <c r="G4014" s="22" t="e">
        <f aca="false">G3994/G3974</f>
        <v>#DIV/0!</v>
      </c>
      <c r="H4014" s="22" t="e">
        <f aca="false">H3994/H3974</f>
        <v>#DIV/0!</v>
      </c>
      <c r="I4014" s="22" t="e">
        <f aca="false">I3994/I3974</f>
        <v>#DIV/0!</v>
      </c>
      <c r="J4014" s="22" t="e">
        <f aca="false">J3994/J3974</f>
        <v>#DIV/0!</v>
      </c>
      <c r="K4014" s="22" t="e">
        <f aca="false">K3994/K3974</f>
        <v>#DIV/0!</v>
      </c>
      <c r="L4014" s="22" t="e">
        <f aca="false">L3994/L3974</f>
        <v>#DIV/0!</v>
      </c>
      <c r="M4014" s="22" t="e">
        <f aca="false">M3994/M3974</f>
        <v>#DIV/0!</v>
      </c>
      <c r="N4014" s="22" t="e">
        <f aca="false">N3994/N3974</f>
        <v>#DIV/0!</v>
      </c>
      <c r="O4014" s="22" t="e">
        <f aca="false">O3994/O3974</f>
        <v>#DIV/0!</v>
      </c>
      <c r="P4014" s="22" t="e">
        <f aca="false">P3994/P3974</f>
        <v>#DIV/0!</v>
      </c>
      <c r="Q4014" s="22" t="e">
        <f aca="false">Q3994/Q3974</f>
        <v>#DIV/0!</v>
      </c>
      <c r="R4014" s="22" t="e">
        <f aca="false">R3994/R3974</f>
        <v>#DIV/0!</v>
      </c>
    </row>
    <row r="4015" s="20" customFormat="true" ht="13.5" hidden="false" customHeight="false" outlineLevel="0" collapsed="false">
      <c r="A4015" s="21" t="n">
        <v>11</v>
      </c>
      <c r="B4015" s="22" t="e">
        <f aca="false">B3995/B3975</f>
        <v>#DIV/0!</v>
      </c>
      <c r="C4015" s="22" t="e">
        <f aca="false">C3995/C3975</f>
        <v>#DIV/0!</v>
      </c>
      <c r="D4015" s="22" t="e">
        <f aca="false">D3995/D3975</f>
        <v>#DIV/0!</v>
      </c>
      <c r="E4015" s="22" t="e">
        <f aca="false">E3995/E3975</f>
        <v>#DIV/0!</v>
      </c>
      <c r="F4015" s="22" t="e">
        <f aca="false">F3995/F3975</f>
        <v>#DIV/0!</v>
      </c>
      <c r="G4015" s="22" t="e">
        <f aca="false">G3995/G3975</f>
        <v>#DIV/0!</v>
      </c>
      <c r="H4015" s="22" t="e">
        <f aca="false">H3995/H3975</f>
        <v>#DIV/0!</v>
      </c>
      <c r="I4015" s="22" t="e">
        <f aca="false">I3995/I3975</f>
        <v>#DIV/0!</v>
      </c>
      <c r="J4015" s="22" t="e">
        <f aca="false">J3995/J3975</f>
        <v>#DIV/0!</v>
      </c>
      <c r="K4015" s="22" t="e">
        <f aca="false">K3995/K3975</f>
        <v>#DIV/0!</v>
      </c>
      <c r="L4015" s="22" t="e">
        <f aca="false">L3995/L3975</f>
        <v>#DIV/0!</v>
      </c>
      <c r="M4015" s="22" t="e">
        <f aca="false">M3995/M3975</f>
        <v>#DIV/0!</v>
      </c>
      <c r="N4015" s="22" t="e">
        <f aca="false">N3995/N3975</f>
        <v>#DIV/0!</v>
      </c>
      <c r="O4015" s="22" t="e">
        <f aca="false">O3995/O3975</f>
        <v>#DIV/0!</v>
      </c>
      <c r="P4015" s="22" t="e">
        <f aca="false">P3995/P3975</f>
        <v>#DIV/0!</v>
      </c>
      <c r="Q4015" s="22" t="e">
        <f aca="false">Q3995/Q3975</f>
        <v>#DIV/0!</v>
      </c>
      <c r="R4015" s="22" t="e">
        <f aca="false">R3995/R3975</f>
        <v>#DIV/0!</v>
      </c>
    </row>
    <row r="4016" s="20" customFormat="true" ht="13.5" hidden="false" customHeight="false" outlineLevel="0" collapsed="false">
      <c r="A4016" s="21" t="n">
        <v>12</v>
      </c>
      <c r="B4016" s="22" t="e">
        <f aca="false">B3996/B3976</f>
        <v>#DIV/0!</v>
      </c>
      <c r="C4016" s="22" t="e">
        <f aca="false">C3996/C3976</f>
        <v>#DIV/0!</v>
      </c>
      <c r="D4016" s="22" t="e">
        <f aca="false">D3996/D3976</f>
        <v>#DIV/0!</v>
      </c>
      <c r="E4016" s="22" t="e">
        <f aca="false">E3996/E3976</f>
        <v>#DIV/0!</v>
      </c>
      <c r="F4016" s="22" t="e">
        <f aca="false">F3996/F3976</f>
        <v>#DIV/0!</v>
      </c>
      <c r="G4016" s="22" t="e">
        <f aca="false">G3996/G3976</f>
        <v>#DIV/0!</v>
      </c>
      <c r="H4016" s="22" t="e">
        <f aca="false">H3996/H3976</f>
        <v>#DIV/0!</v>
      </c>
      <c r="I4016" s="22" t="e">
        <f aca="false">I3996/I3976</f>
        <v>#DIV/0!</v>
      </c>
      <c r="J4016" s="22" t="e">
        <f aca="false">J3996/J3976</f>
        <v>#DIV/0!</v>
      </c>
      <c r="K4016" s="22" t="e">
        <f aca="false">K3996/K3976</f>
        <v>#DIV/0!</v>
      </c>
      <c r="L4016" s="22" t="e">
        <f aca="false">L3996/L3976</f>
        <v>#DIV/0!</v>
      </c>
      <c r="M4016" s="22" t="e">
        <f aca="false">M3996/M3976</f>
        <v>#DIV/0!</v>
      </c>
      <c r="N4016" s="22" t="e">
        <f aca="false">N3996/N3976</f>
        <v>#DIV/0!</v>
      </c>
      <c r="O4016" s="22" t="e">
        <f aca="false">O3996/O3976</f>
        <v>#DIV/0!</v>
      </c>
      <c r="P4016" s="22" t="e">
        <f aca="false">P3996/P3976</f>
        <v>#DIV/0!</v>
      </c>
      <c r="Q4016" s="22" t="e">
        <f aca="false">Q3996/Q3976</f>
        <v>#DIV/0!</v>
      </c>
      <c r="R4016" s="22" t="e">
        <f aca="false">R3996/R3976</f>
        <v>#DIV/0!</v>
      </c>
    </row>
    <row r="4017" s="20" customFormat="true" ht="13.5" hidden="false" customHeight="false" outlineLevel="0" collapsed="false">
      <c r="A4017" s="21" t="n">
        <v>13</v>
      </c>
      <c r="B4017" s="22" t="e">
        <f aca="false">B3997/B3977</f>
        <v>#DIV/0!</v>
      </c>
      <c r="C4017" s="22" t="e">
        <f aca="false">C3997/C3977</f>
        <v>#DIV/0!</v>
      </c>
      <c r="D4017" s="22" t="e">
        <f aca="false">D3997/D3977</f>
        <v>#DIV/0!</v>
      </c>
      <c r="E4017" s="22" t="e">
        <f aca="false">E3997/E3977</f>
        <v>#DIV/0!</v>
      </c>
      <c r="F4017" s="22" t="e">
        <f aca="false">F3997/F3977</f>
        <v>#DIV/0!</v>
      </c>
      <c r="G4017" s="22" t="e">
        <f aca="false">G3997/G3977</f>
        <v>#DIV/0!</v>
      </c>
      <c r="H4017" s="22" t="e">
        <f aca="false">H3997/H3977</f>
        <v>#DIV/0!</v>
      </c>
      <c r="I4017" s="22" t="e">
        <f aca="false">I3997/I3977</f>
        <v>#DIV/0!</v>
      </c>
      <c r="J4017" s="22" t="e">
        <f aca="false">J3997/J3977</f>
        <v>#DIV/0!</v>
      </c>
      <c r="K4017" s="22" t="e">
        <f aca="false">K3997/K3977</f>
        <v>#DIV/0!</v>
      </c>
      <c r="L4017" s="22" t="e">
        <f aca="false">L3997/L3977</f>
        <v>#DIV/0!</v>
      </c>
      <c r="M4017" s="22" t="e">
        <f aca="false">M3997/M3977</f>
        <v>#DIV/0!</v>
      </c>
      <c r="N4017" s="22" t="e">
        <f aca="false">N3997/N3977</f>
        <v>#DIV/0!</v>
      </c>
      <c r="O4017" s="22" t="e">
        <f aca="false">O3997/O3977</f>
        <v>#DIV/0!</v>
      </c>
      <c r="P4017" s="22" t="e">
        <f aca="false">P3997/P3977</f>
        <v>#DIV/0!</v>
      </c>
      <c r="Q4017" s="22" t="e">
        <f aca="false">Q3997/Q3977</f>
        <v>#DIV/0!</v>
      </c>
      <c r="R4017" s="22" t="e">
        <f aca="false">R3997/R3977</f>
        <v>#DIV/0!</v>
      </c>
    </row>
    <row r="4018" s="20" customFormat="true" ht="13.5" hidden="false" customHeight="false" outlineLevel="0" collapsed="false">
      <c r="A4018" s="21" t="n">
        <v>14</v>
      </c>
      <c r="B4018" s="22" t="e">
        <f aca="false">B3998/B3978</f>
        <v>#DIV/0!</v>
      </c>
      <c r="C4018" s="22" t="e">
        <f aca="false">C3998/C3978</f>
        <v>#DIV/0!</v>
      </c>
      <c r="D4018" s="22" t="e">
        <f aca="false">D3998/D3978</f>
        <v>#DIV/0!</v>
      </c>
      <c r="E4018" s="22" t="e">
        <f aca="false">E3998/E3978</f>
        <v>#DIV/0!</v>
      </c>
      <c r="F4018" s="22" t="e">
        <f aca="false">F3998/F3978</f>
        <v>#DIV/0!</v>
      </c>
      <c r="G4018" s="22" t="e">
        <f aca="false">G3998/G3978</f>
        <v>#DIV/0!</v>
      </c>
      <c r="H4018" s="22" t="e">
        <f aca="false">H3998/H3978</f>
        <v>#DIV/0!</v>
      </c>
      <c r="I4018" s="22" t="e">
        <f aca="false">I3998/I3978</f>
        <v>#DIV/0!</v>
      </c>
      <c r="J4018" s="22" t="e">
        <f aca="false">J3998/J3978</f>
        <v>#DIV/0!</v>
      </c>
      <c r="K4018" s="22" t="e">
        <f aca="false">K3998/K3978</f>
        <v>#DIV/0!</v>
      </c>
      <c r="L4018" s="22" t="e">
        <f aca="false">L3998/L3978</f>
        <v>#DIV/0!</v>
      </c>
      <c r="M4018" s="22" t="e">
        <f aca="false">M3998/M3978</f>
        <v>#DIV/0!</v>
      </c>
      <c r="N4018" s="22" t="e">
        <f aca="false">N3998/N3978</f>
        <v>#DIV/0!</v>
      </c>
      <c r="O4018" s="22" t="e">
        <f aca="false">O3998/O3978</f>
        <v>#DIV/0!</v>
      </c>
      <c r="P4018" s="22" t="e">
        <f aca="false">P3998/P3978</f>
        <v>#DIV/0!</v>
      </c>
      <c r="Q4018" s="22" t="e">
        <f aca="false">Q3998/Q3978</f>
        <v>#DIV/0!</v>
      </c>
      <c r="R4018" s="22" t="e">
        <f aca="false">R3998/R3978</f>
        <v>#DIV/0!</v>
      </c>
    </row>
    <row r="4019" s="20" customFormat="true" ht="13.5" hidden="false" customHeight="false" outlineLevel="0" collapsed="false">
      <c r="A4019" s="21" t="n">
        <v>15</v>
      </c>
      <c r="B4019" s="22" t="e">
        <f aca="false">B3999/B3979</f>
        <v>#DIV/0!</v>
      </c>
      <c r="C4019" s="22" t="e">
        <f aca="false">C3999/C3979</f>
        <v>#DIV/0!</v>
      </c>
      <c r="D4019" s="22" t="e">
        <f aca="false">D3999/D3979</f>
        <v>#DIV/0!</v>
      </c>
      <c r="E4019" s="22" t="e">
        <f aca="false">E3999/E3979</f>
        <v>#DIV/0!</v>
      </c>
      <c r="F4019" s="22" t="e">
        <f aca="false">F3999/F3979</f>
        <v>#DIV/0!</v>
      </c>
      <c r="G4019" s="22" t="e">
        <f aca="false">G3999/G3979</f>
        <v>#DIV/0!</v>
      </c>
      <c r="H4019" s="22" t="e">
        <f aca="false">H3999/H3979</f>
        <v>#DIV/0!</v>
      </c>
      <c r="I4019" s="22" t="e">
        <f aca="false">I3999/I3979</f>
        <v>#DIV/0!</v>
      </c>
      <c r="J4019" s="22" t="e">
        <f aca="false">J3999/J3979</f>
        <v>#DIV/0!</v>
      </c>
      <c r="K4019" s="22" t="e">
        <f aca="false">K3999/K3979</f>
        <v>#DIV/0!</v>
      </c>
      <c r="L4019" s="22" t="e">
        <f aca="false">L3999/L3979</f>
        <v>#DIV/0!</v>
      </c>
      <c r="M4019" s="22" t="e">
        <f aca="false">M3999/M3979</f>
        <v>#DIV/0!</v>
      </c>
      <c r="N4019" s="22" t="e">
        <f aca="false">N3999/N3979</f>
        <v>#DIV/0!</v>
      </c>
      <c r="O4019" s="22" t="e">
        <f aca="false">O3999/O3979</f>
        <v>#DIV/0!</v>
      </c>
      <c r="P4019" s="22" t="e">
        <f aca="false">P3999/P3979</f>
        <v>#DIV/0!</v>
      </c>
      <c r="Q4019" s="22" t="e">
        <f aca="false">Q3999/Q3979</f>
        <v>#DIV/0!</v>
      </c>
      <c r="R4019" s="22" t="e">
        <f aca="false">R3999/R3979</f>
        <v>#DIV/0!</v>
      </c>
    </row>
    <row r="4020" s="20" customFormat="true" ht="13.5" hidden="false" customHeight="false" outlineLevel="0" collapsed="false">
      <c r="A4020" s="21" t="n">
        <v>16</v>
      </c>
      <c r="B4020" s="22" t="e">
        <f aca="false">B4000/B3980</f>
        <v>#DIV/0!</v>
      </c>
      <c r="C4020" s="22" t="e">
        <f aca="false">C4000/C3980</f>
        <v>#DIV/0!</v>
      </c>
      <c r="D4020" s="22" t="e">
        <f aca="false">D4000/D3980</f>
        <v>#DIV/0!</v>
      </c>
      <c r="E4020" s="22" t="e">
        <f aca="false">E4000/E3980</f>
        <v>#DIV/0!</v>
      </c>
      <c r="F4020" s="22" t="e">
        <f aca="false">F4000/F3980</f>
        <v>#DIV/0!</v>
      </c>
      <c r="G4020" s="22" t="e">
        <f aca="false">G4000/G3980</f>
        <v>#DIV/0!</v>
      </c>
      <c r="H4020" s="22" t="e">
        <f aca="false">H4000/H3980</f>
        <v>#DIV/0!</v>
      </c>
      <c r="I4020" s="22" t="e">
        <f aca="false">I4000/I3980</f>
        <v>#DIV/0!</v>
      </c>
      <c r="J4020" s="22" t="e">
        <f aca="false">J4000/J3980</f>
        <v>#DIV/0!</v>
      </c>
      <c r="K4020" s="22" t="e">
        <f aca="false">K4000/K3980</f>
        <v>#DIV/0!</v>
      </c>
      <c r="L4020" s="22" t="e">
        <f aca="false">L4000/L3980</f>
        <v>#DIV/0!</v>
      </c>
      <c r="M4020" s="22" t="e">
        <f aca="false">M4000/M3980</f>
        <v>#DIV/0!</v>
      </c>
      <c r="N4020" s="22" t="e">
        <f aca="false">N4000/N3980</f>
        <v>#DIV/0!</v>
      </c>
      <c r="O4020" s="22" t="e">
        <f aca="false">O4000/O3980</f>
        <v>#DIV/0!</v>
      </c>
      <c r="P4020" s="22" t="e">
        <f aca="false">P4000/P3980</f>
        <v>#DIV/0!</v>
      </c>
      <c r="Q4020" s="22" t="e">
        <f aca="false">Q4000/Q3980</f>
        <v>#DIV/0!</v>
      </c>
      <c r="R4020" s="22" t="e">
        <f aca="false">R4000/R3980</f>
        <v>#DIV/0!</v>
      </c>
    </row>
    <row r="4021" s="20" customFormat="true" ht="13.5" hidden="false" customHeight="false" outlineLevel="0" collapsed="false">
      <c r="A4021" s="21" t="n">
        <v>17</v>
      </c>
      <c r="B4021" s="22" t="e">
        <f aca="false">B4001/B3981</f>
        <v>#DIV/0!</v>
      </c>
      <c r="C4021" s="22" t="e">
        <f aca="false">C4001/C3981</f>
        <v>#DIV/0!</v>
      </c>
      <c r="D4021" s="22" t="e">
        <f aca="false">D4001/D3981</f>
        <v>#DIV/0!</v>
      </c>
      <c r="E4021" s="22" t="e">
        <f aca="false">E4001/E3981</f>
        <v>#DIV/0!</v>
      </c>
      <c r="F4021" s="22" t="e">
        <f aca="false">F4001/F3981</f>
        <v>#DIV/0!</v>
      </c>
      <c r="G4021" s="22" t="e">
        <f aca="false">G4001/G3981</f>
        <v>#DIV/0!</v>
      </c>
      <c r="H4021" s="22" t="e">
        <f aca="false">H4001/H3981</f>
        <v>#DIV/0!</v>
      </c>
      <c r="I4021" s="22" t="e">
        <f aca="false">I4001/I3981</f>
        <v>#DIV/0!</v>
      </c>
      <c r="J4021" s="22" t="e">
        <f aca="false">J4001/J3981</f>
        <v>#DIV/0!</v>
      </c>
      <c r="K4021" s="22" t="e">
        <f aca="false">K4001/K3981</f>
        <v>#DIV/0!</v>
      </c>
      <c r="L4021" s="22" t="e">
        <f aca="false">L4001/L3981</f>
        <v>#DIV/0!</v>
      </c>
      <c r="M4021" s="22" t="e">
        <f aca="false">M4001/M3981</f>
        <v>#DIV/0!</v>
      </c>
      <c r="N4021" s="22" t="e">
        <f aca="false">N4001/N3981</f>
        <v>#DIV/0!</v>
      </c>
      <c r="O4021" s="22" t="e">
        <f aca="false">O4001/O3981</f>
        <v>#DIV/0!</v>
      </c>
      <c r="P4021" s="22" t="e">
        <f aca="false">P4001/P3981</f>
        <v>#DIV/0!</v>
      </c>
      <c r="Q4021" s="22" t="e">
        <f aca="false">Q4001/Q3981</f>
        <v>#DIV/0!</v>
      </c>
      <c r="R4021" s="22" t="e">
        <f aca="false">R4001/R3981</f>
        <v>#DIV/0!</v>
      </c>
    </row>
    <row r="4022" s="20" customFormat="true" ht="13.5" hidden="false" customHeight="false" outlineLevel="0" collapsed="false">
      <c r="A4022" s="21" t="n">
        <v>18</v>
      </c>
      <c r="B4022" s="22" t="e">
        <f aca="false">B4002/B3982</f>
        <v>#DIV/0!</v>
      </c>
      <c r="C4022" s="22" t="e">
        <f aca="false">C4002/C3982</f>
        <v>#DIV/0!</v>
      </c>
      <c r="D4022" s="22" t="e">
        <f aca="false">D4002/D3982</f>
        <v>#DIV/0!</v>
      </c>
      <c r="E4022" s="22" t="e">
        <f aca="false">E4002/E3982</f>
        <v>#DIV/0!</v>
      </c>
      <c r="F4022" s="22" t="e">
        <f aca="false">F4002/F3982</f>
        <v>#DIV/0!</v>
      </c>
      <c r="G4022" s="22" t="e">
        <f aca="false">G4002/G3982</f>
        <v>#DIV/0!</v>
      </c>
      <c r="H4022" s="22" t="e">
        <f aca="false">H4002/H3982</f>
        <v>#DIV/0!</v>
      </c>
      <c r="I4022" s="22" t="e">
        <f aca="false">I4002/I3982</f>
        <v>#DIV/0!</v>
      </c>
      <c r="J4022" s="22" t="e">
        <f aca="false">J4002/J3982</f>
        <v>#DIV/0!</v>
      </c>
      <c r="K4022" s="22" t="e">
        <f aca="false">K4002/K3982</f>
        <v>#DIV/0!</v>
      </c>
      <c r="L4022" s="22" t="e">
        <f aca="false">L4002/L3982</f>
        <v>#DIV/0!</v>
      </c>
      <c r="M4022" s="22" t="e">
        <f aca="false">M4002/M3982</f>
        <v>#DIV/0!</v>
      </c>
      <c r="N4022" s="22" t="e">
        <f aca="false">N4002/N3982</f>
        <v>#DIV/0!</v>
      </c>
      <c r="O4022" s="22" t="e">
        <f aca="false">O4002/O3982</f>
        <v>#DIV/0!</v>
      </c>
      <c r="P4022" s="22" t="e">
        <f aca="false">P4002/P3982</f>
        <v>#DIV/0!</v>
      </c>
      <c r="Q4022" s="22" t="e">
        <f aca="false">Q4002/Q3982</f>
        <v>#DIV/0!</v>
      </c>
      <c r="R4022" s="22" t="e">
        <f aca="false">R4002/R3982</f>
        <v>#DIV/0!</v>
      </c>
    </row>
    <row r="4023" s="20" customFormat="true" ht="13.5" hidden="false" customHeight="false" outlineLevel="0" collapsed="false"/>
    <row r="4024" s="20" customFormat="true" ht="13.5" hidden="false" customHeight="false" outlineLevel="0" collapsed="false">
      <c r="A4024" s="20" t="s">
        <v>207</v>
      </c>
    </row>
    <row r="4025" s="20" customFormat="true" ht="13.5" hidden="false" customHeight="false" outlineLevel="0" collapsed="false">
      <c r="A4025" s="21" t="n">
        <v>10</v>
      </c>
      <c r="B4025" s="21" t="n">
        <v>1</v>
      </c>
      <c r="C4025" s="21" t="n">
        <v>2</v>
      </c>
      <c r="D4025" s="21" t="n">
        <v>3</v>
      </c>
      <c r="E4025" s="21" t="n">
        <v>4</v>
      </c>
      <c r="F4025" s="21" t="n">
        <v>5</v>
      </c>
      <c r="G4025" s="21" t="n">
        <v>6</v>
      </c>
      <c r="H4025" s="21" t="n">
        <v>7</v>
      </c>
      <c r="I4025" s="21" t="n">
        <v>8</v>
      </c>
      <c r="J4025" s="21" t="n">
        <v>9</v>
      </c>
      <c r="K4025" s="21" t="n">
        <v>11</v>
      </c>
      <c r="L4025" s="21" t="n">
        <v>12</v>
      </c>
      <c r="M4025" s="21" t="n">
        <v>13</v>
      </c>
      <c r="N4025" s="21" t="n">
        <v>14</v>
      </c>
      <c r="O4025" s="21" t="n">
        <v>15</v>
      </c>
      <c r="P4025" s="21" t="n">
        <v>16</v>
      </c>
      <c r="Q4025" s="21" t="n">
        <v>17</v>
      </c>
      <c r="R4025" s="21" t="n">
        <v>18</v>
      </c>
    </row>
    <row r="4026" s="20" customFormat="true" ht="13.5" hidden="false" customHeight="false" outlineLevel="0" collapsed="false">
      <c r="A4026" s="21" t="n">
        <v>1</v>
      </c>
      <c r="B4026" s="21"/>
      <c r="C4026" s="21" t="e">
        <f aca="false">VLOOKUP(C4025,$A$2:$B$19,2) * VLOOKUP($A4026,$A$2:$B$19,2) / ($B$20-VLOOKUP(C4025,$A$2:$B$19,2)) * VLOOKUP($A4025,$A$2:$B$19,2) / (($B$20-VLOOKUP(C4025,$A$2:$B$19,2) - VLOOKUP($A4026,$A$2:$B$19,2)))</f>
        <v>#DIV/0!</v>
      </c>
      <c r="D4026" s="21" t="e">
        <f aca="false">VLOOKUP(D4025,$A$2:$B$19,2) * VLOOKUP($A4026,$A$2:$B$19,2) / ($B$20-VLOOKUP(D4025,$A$2:$B$19,2)) * VLOOKUP($A4025,$A$2:$B$19,2) / (($B$20-VLOOKUP(D4025,$A$2:$B$19,2) - VLOOKUP($A4026,$A$2:$B$19,2)))</f>
        <v>#DIV/0!</v>
      </c>
      <c r="E4026" s="21" t="e">
        <f aca="false">VLOOKUP(E4025,$A$2:$B$19,2) * VLOOKUP($A4026,$A$2:$B$19,2) / ($B$20-VLOOKUP(E4025,$A$2:$B$19,2)) * VLOOKUP($A4025,$A$2:$B$19,2) / (($B$20-VLOOKUP(E4025,$A$2:$B$19,2) - VLOOKUP($A4026,$A$2:$B$19,2)))</f>
        <v>#DIV/0!</v>
      </c>
      <c r="F4026" s="21" t="e">
        <f aca="false">VLOOKUP(F4025,$A$2:$B$19,2) * VLOOKUP($A4026,$A$2:$B$19,2) / ($B$20-VLOOKUP(F4025,$A$2:$B$19,2)) * VLOOKUP($A4025,$A$2:$B$19,2) / (($B$20-VLOOKUP(F4025,$A$2:$B$19,2) - VLOOKUP($A4026,$A$2:$B$19,2)))</f>
        <v>#DIV/0!</v>
      </c>
      <c r="G4026" s="21" t="e">
        <f aca="false">VLOOKUP(G4025,$A$2:$B$19,2) * VLOOKUP($A4026,$A$2:$B$19,2) / ($B$20-VLOOKUP(G4025,$A$2:$B$19,2)) * VLOOKUP($A4025,$A$2:$B$19,2) / (($B$20-VLOOKUP(G4025,$A$2:$B$19,2) - VLOOKUP($A4026,$A$2:$B$19,2)))</f>
        <v>#DIV/0!</v>
      </c>
      <c r="H4026" s="21" t="e">
        <f aca="false">VLOOKUP(H4025,$A$2:$B$19,2) * VLOOKUP($A4026,$A$2:$B$19,2) / ($B$20-VLOOKUP(H4025,$A$2:$B$19,2)) * VLOOKUP($A4025,$A$2:$B$19,2) / (($B$20-VLOOKUP(H4025,$A$2:$B$19,2) - VLOOKUP($A4026,$A$2:$B$19,2)))</f>
        <v>#DIV/0!</v>
      </c>
      <c r="I4026" s="21" t="e">
        <f aca="false">VLOOKUP(I4025,$A$2:$B$19,2) * VLOOKUP($A4026,$A$2:$B$19,2) / ($B$20-VLOOKUP(I4025,$A$2:$B$19,2)) * VLOOKUP($A4025,$A$2:$B$19,2) / (($B$20-VLOOKUP(I4025,$A$2:$B$19,2) - VLOOKUP($A4026,$A$2:$B$19,2)))</f>
        <v>#DIV/0!</v>
      </c>
      <c r="J4026" s="21" t="e">
        <f aca="false">VLOOKUP(J4025,$A$2:$B$19,2) * VLOOKUP($A4026,$A$2:$B$19,2) / ($B$20-VLOOKUP(J4025,$A$2:$B$19,2)) * VLOOKUP($A4025,$A$2:$B$19,2) / (($B$20-VLOOKUP(J4025,$A$2:$B$19,2) - VLOOKUP($A4026,$A$2:$B$19,2)))</f>
        <v>#DIV/0!</v>
      </c>
      <c r="K4026" s="21" t="e">
        <f aca="false">VLOOKUP(K4025,$A$2:$B$19,2) * VLOOKUP($A4026,$A$2:$B$19,2) / ($B$20-VLOOKUP(K4025,$A$2:$B$19,2)) * VLOOKUP($A4025,$A$2:$B$19,2) / (($B$20-VLOOKUP(K4025,$A$2:$B$19,2) - VLOOKUP($A4026,$A$2:$B$19,2)))</f>
        <v>#DIV/0!</v>
      </c>
      <c r="L4026" s="21" t="e">
        <f aca="false">VLOOKUP(L4025,$A$2:$B$19,2) * VLOOKUP($A4026,$A$2:$B$19,2) / ($B$20-VLOOKUP(L4025,$A$2:$B$19,2)) * VLOOKUP($A4025,$A$2:$B$19,2) / (($B$20-VLOOKUP(L4025,$A$2:$B$19,2) - VLOOKUP($A4026,$A$2:$B$19,2)))</f>
        <v>#DIV/0!</v>
      </c>
      <c r="M4026" s="21" t="e">
        <f aca="false">VLOOKUP(M4025,$A$2:$B$19,2) * VLOOKUP($A4026,$A$2:$B$19,2) / ($B$20-VLOOKUP(M4025,$A$2:$B$19,2)) * VLOOKUP($A4025,$A$2:$B$19,2) / (($B$20-VLOOKUP(M4025,$A$2:$B$19,2) - VLOOKUP($A4026,$A$2:$B$19,2)))</f>
        <v>#DIV/0!</v>
      </c>
      <c r="N4026" s="21" t="e">
        <f aca="false">VLOOKUP(N4025,$A$2:$B$19,2) * VLOOKUP($A4026,$A$2:$B$19,2) / ($B$20-VLOOKUP(N4025,$A$2:$B$19,2)) * VLOOKUP($A4025,$A$2:$B$19,2) / (($B$20-VLOOKUP(N4025,$A$2:$B$19,2) - VLOOKUP($A4026,$A$2:$B$19,2)))</f>
        <v>#DIV/0!</v>
      </c>
      <c r="O4026" s="21" t="e">
        <f aca="false">VLOOKUP(O4025,$A$2:$B$19,2) * VLOOKUP($A4026,$A$2:$B$19,2) / ($B$20-VLOOKUP(O4025,$A$2:$B$19,2)) * VLOOKUP($A4025,$A$2:$B$19,2) / (($B$20-VLOOKUP(O4025,$A$2:$B$19,2) - VLOOKUP($A4026,$A$2:$B$19,2)))</f>
        <v>#DIV/0!</v>
      </c>
      <c r="P4026" s="21" t="e">
        <f aca="false">VLOOKUP(P4025,$A$2:$B$19,2) * VLOOKUP($A4026,$A$2:$B$19,2) / ($B$20-VLOOKUP(P4025,$A$2:$B$19,2)) * VLOOKUP($A4025,$A$2:$B$19,2) / (($B$20-VLOOKUP(P4025,$A$2:$B$19,2) - VLOOKUP($A4026,$A$2:$B$19,2)))</f>
        <v>#DIV/0!</v>
      </c>
      <c r="Q4026" s="21" t="e">
        <f aca="false">VLOOKUP(Q4025,$A$2:$B$19,2) * VLOOKUP($A4026,$A$2:$B$19,2) / ($B$20-VLOOKUP(Q4025,$A$2:$B$19,2)) * VLOOKUP($A4025,$A$2:$B$19,2) / (($B$20-VLOOKUP(Q4025,$A$2:$B$19,2) - VLOOKUP($A4026,$A$2:$B$19,2)))</f>
        <v>#DIV/0!</v>
      </c>
      <c r="R4026" s="21" t="e">
        <f aca="false">VLOOKUP(R4025,$A$2:$B$19,2) * VLOOKUP($A4026,$A$2:$B$19,2) / ($B$20-VLOOKUP(R4025,$A$2:$B$19,2)) * VLOOKUP($A4025,$A$2:$B$19,2) / (($B$20-VLOOKUP(R4025,$A$2:$B$19,2) - VLOOKUP($A4026,$A$2:$B$19,2)))</f>
        <v>#DIV/0!</v>
      </c>
    </row>
    <row r="4027" s="20" customFormat="true" ht="13.5" hidden="false" customHeight="false" outlineLevel="0" collapsed="false">
      <c r="A4027" s="21" t="n">
        <v>2</v>
      </c>
      <c r="B4027" s="21" t="e">
        <f aca="false">VLOOKUP(B4025,$A$2:$B$19,2) * VLOOKUP($A4027,$A$2:$B$19,2) / ($B$20-VLOOKUP(B4025,$A$2:$B$19,2)) * VLOOKUP($A4025,$A$2:$B$19,2) / (($B$20-VLOOKUP(B4025,$A$2:$B$19,2) - VLOOKUP($A4027,$A$2:$B$19,2)))</f>
        <v>#DIV/0!</v>
      </c>
      <c r="C4027" s="21"/>
      <c r="D4027" s="21" t="e">
        <f aca="false">VLOOKUP(D4025,$A$2:$B$19,2) * VLOOKUP($A4027,$A$2:$B$19,2) / ($B$20-VLOOKUP(D4025,$A$2:$B$19,2)) * VLOOKUP($A4025,$A$2:$B$19,2) / (($B$20-VLOOKUP(D4025,$A$2:$B$19,2) - VLOOKUP($A4027,$A$2:$B$19,2)))</f>
        <v>#DIV/0!</v>
      </c>
      <c r="E4027" s="21" t="e">
        <f aca="false">VLOOKUP(E4025,$A$2:$B$19,2) * VLOOKUP($A4027,$A$2:$B$19,2) / ($B$20-VLOOKUP(E4025,$A$2:$B$19,2)) * VLOOKUP($A4025,$A$2:$B$19,2) / (($B$20-VLOOKUP(E4025,$A$2:$B$19,2) - VLOOKUP($A4027,$A$2:$B$19,2)))</f>
        <v>#DIV/0!</v>
      </c>
      <c r="F4027" s="21" t="e">
        <f aca="false">VLOOKUP(F4025,$A$2:$B$19,2) * VLOOKUP($A4027,$A$2:$B$19,2) / ($B$20-VLOOKUP(F4025,$A$2:$B$19,2)) * VLOOKUP($A4025,$A$2:$B$19,2) / (($B$20-VLOOKUP(F4025,$A$2:$B$19,2) - VLOOKUP($A4027,$A$2:$B$19,2)))</f>
        <v>#DIV/0!</v>
      </c>
      <c r="G4027" s="21" t="e">
        <f aca="false">VLOOKUP(G4025,$A$2:$B$19,2) * VLOOKUP($A4027,$A$2:$B$19,2) / ($B$20-VLOOKUP(G4025,$A$2:$B$19,2)) * VLOOKUP($A4025,$A$2:$B$19,2) / (($B$20-VLOOKUP(G4025,$A$2:$B$19,2) - VLOOKUP($A4027,$A$2:$B$19,2)))</f>
        <v>#DIV/0!</v>
      </c>
      <c r="H4027" s="21" t="e">
        <f aca="false">VLOOKUP(H4025,$A$2:$B$19,2) * VLOOKUP($A4027,$A$2:$B$19,2) / ($B$20-VLOOKUP(H4025,$A$2:$B$19,2)) * VLOOKUP($A4025,$A$2:$B$19,2) / (($B$20-VLOOKUP(H4025,$A$2:$B$19,2) - VLOOKUP($A4027,$A$2:$B$19,2)))</f>
        <v>#DIV/0!</v>
      </c>
      <c r="I4027" s="21" t="e">
        <f aca="false">VLOOKUP(I4025,$A$2:$B$19,2) * VLOOKUP($A4027,$A$2:$B$19,2) / ($B$20-VLOOKUP(I4025,$A$2:$B$19,2)) * VLOOKUP($A4025,$A$2:$B$19,2) / (($B$20-VLOOKUP(I4025,$A$2:$B$19,2) - VLOOKUP($A4027,$A$2:$B$19,2)))</f>
        <v>#DIV/0!</v>
      </c>
      <c r="J4027" s="21" t="e">
        <f aca="false">VLOOKUP(J4025,$A$2:$B$19,2) * VLOOKUP($A4027,$A$2:$B$19,2) / ($B$20-VLOOKUP(J4025,$A$2:$B$19,2)) * VLOOKUP($A4025,$A$2:$B$19,2) / (($B$20-VLOOKUP(J4025,$A$2:$B$19,2) - VLOOKUP($A4027,$A$2:$B$19,2)))</f>
        <v>#DIV/0!</v>
      </c>
      <c r="K4027" s="21" t="e">
        <f aca="false">VLOOKUP(K4025,$A$2:$B$19,2) * VLOOKUP($A4027,$A$2:$B$19,2) / ($B$20-VLOOKUP(K4025,$A$2:$B$19,2)) * VLOOKUP($A4025,$A$2:$B$19,2) / (($B$20-VLOOKUP(K4025,$A$2:$B$19,2) - VLOOKUP($A4027,$A$2:$B$19,2)))</f>
        <v>#DIV/0!</v>
      </c>
      <c r="L4027" s="21" t="e">
        <f aca="false">VLOOKUP(L4025,$A$2:$B$19,2) * VLOOKUP($A4027,$A$2:$B$19,2) / ($B$20-VLOOKUP(L4025,$A$2:$B$19,2)) * VLOOKUP($A4025,$A$2:$B$19,2) / (($B$20-VLOOKUP(L4025,$A$2:$B$19,2) - VLOOKUP($A4027,$A$2:$B$19,2)))</f>
        <v>#DIV/0!</v>
      </c>
      <c r="M4027" s="21" t="e">
        <f aca="false">VLOOKUP(M4025,$A$2:$B$19,2) * VLOOKUP($A4027,$A$2:$B$19,2) / ($B$20-VLOOKUP(M4025,$A$2:$B$19,2)) * VLOOKUP($A4025,$A$2:$B$19,2) / (($B$20-VLOOKUP(M4025,$A$2:$B$19,2) - VLOOKUP($A4027,$A$2:$B$19,2)))</f>
        <v>#DIV/0!</v>
      </c>
      <c r="N4027" s="21" t="e">
        <f aca="false">VLOOKUP(N4025,$A$2:$B$19,2) * VLOOKUP($A4027,$A$2:$B$19,2) / ($B$20-VLOOKUP(N4025,$A$2:$B$19,2)) * VLOOKUP($A4025,$A$2:$B$19,2) / (($B$20-VLOOKUP(N4025,$A$2:$B$19,2) - VLOOKUP($A4027,$A$2:$B$19,2)))</f>
        <v>#DIV/0!</v>
      </c>
      <c r="O4027" s="21" t="e">
        <f aca="false">VLOOKUP(O4025,$A$2:$B$19,2) * VLOOKUP($A4027,$A$2:$B$19,2) / ($B$20-VLOOKUP(O4025,$A$2:$B$19,2)) * VLOOKUP($A4025,$A$2:$B$19,2) / (($B$20-VLOOKUP(O4025,$A$2:$B$19,2) - VLOOKUP($A4027,$A$2:$B$19,2)))</f>
        <v>#DIV/0!</v>
      </c>
      <c r="P4027" s="21" t="e">
        <f aca="false">VLOOKUP(P4025,$A$2:$B$19,2) * VLOOKUP($A4027,$A$2:$B$19,2) / ($B$20-VLOOKUP(P4025,$A$2:$B$19,2)) * VLOOKUP($A4025,$A$2:$B$19,2) / (($B$20-VLOOKUP(P4025,$A$2:$B$19,2) - VLOOKUP($A4027,$A$2:$B$19,2)))</f>
        <v>#DIV/0!</v>
      </c>
      <c r="Q4027" s="21" t="e">
        <f aca="false">VLOOKUP(Q4025,$A$2:$B$19,2) * VLOOKUP($A4027,$A$2:$B$19,2) / ($B$20-VLOOKUP(Q4025,$A$2:$B$19,2)) * VLOOKUP($A4025,$A$2:$B$19,2) / (($B$20-VLOOKUP(Q4025,$A$2:$B$19,2) - VLOOKUP($A4027,$A$2:$B$19,2)))</f>
        <v>#DIV/0!</v>
      </c>
      <c r="R4027" s="21" t="e">
        <f aca="false">VLOOKUP(R4025,$A$2:$B$19,2) * VLOOKUP($A4027,$A$2:$B$19,2) / ($B$20-VLOOKUP(R4025,$A$2:$B$19,2)) * VLOOKUP($A4025,$A$2:$B$19,2) / (($B$20-VLOOKUP(R4025,$A$2:$B$19,2) - VLOOKUP($A4027,$A$2:$B$19,2)))</f>
        <v>#DIV/0!</v>
      </c>
    </row>
    <row r="4028" s="20" customFormat="true" ht="13.5" hidden="false" customHeight="false" outlineLevel="0" collapsed="false">
      <c r="A4028" s="21" t="n">
        <v>3</v>
      </c>
      <c r="B4028" s="21" t="e">
        <f aca="false">VLOOKUP(B4025,$A$2:$B$19,2) * VLOOKUP($A3868,$A$2:$B$19,2) / ($B$20-VLOOKUP(B4025,$A$2:$B$19,2)) * VLOOKUP($A4025,$A$2:$B$19,2) / (($B$20-VLOOKUP(B4025,$A$2:$B$19,2) - VLOOKUP($A3868,$A$2:$B$19,2)))</f>
        <v>#DIV/0!</v>
      </c>
      <c r="C4028" s="21" t="e">
        <f aca="false">VLOOKUP(C4025,$A$2:$B$19,2) * VLOOKUP($A4028,$A$2:$B$19,2) / ($B$20-VLOOKUP(C4025,$A$2:$B$19,2)) * VLOOKUP($A4025,$A$2:$B$19,2) / (($B$20-VLOOKUP(C4025,$A$2:$B$19,2) - VLOOKUP($A4028,$A$2:$B$19,2)))</f>
        <v>#DIV/0!</v>
      </c>
      <c r="D4028" s="21"/>
      <c r="E4028" s="21" t="e">
        <f aca="false">VLOOKUP(E4025,$A$2:$B$19,2) * VLOOKUP($A4028,$A$2:$B$19,2) / ($B$20-VLOOKUP(E4025,$A$2:$B$19,2)) * VLOOKUP($A4025,$A$2:$B$19,2) / (($B$20-VLOOKUP(E4025,$A$2:$B$19,2) - VLOOKUP($A4028,$A$2:$B$19,2)))</f>
        <v>#DIV/0!</v>
      </c>
      <c r="F4028" s="21" t="e">
        <f aca="false">VLOOKUP(F4025,$A$2:$B$19,2) * VLOOKUP($A4028,$A$2:$B$19,2) / ($B$20-VLOOKUP(F4025,$A$2:$B$19,2)) * VLOOKUP($A4025,$A$2:$B$19,2) / (($B$20-VLOOKUP(F4025,$A$2:$B$19,2) - VLOOKUP($A4028,$A$2:$B$19,2)))</f>
        <v>#DIV/0!</v>
      </c>
      <c r="G4028" s="21" t="e">
        <f aca="false">VLOOKUP(G4025,$A$2:$B$19,2) * VLOOKUP($A4028,$A$2:$B$19,2) / ($B$20-VLOOKUP(G4025,$A$2:$B$19,2)) * VLOOKUP($A4025,$A$2:$B$19,2) / (($B$20-VLOOKUP(G4025,$A$2:$B$19,2) - VLOOKUP($A4028,$A$2:$B$19,2)))</f>
        <v>#DIV/0!</v>
      </c>
      <c r="H4028" s="21" t="e">
        <f aca="false">VLOOKUP(H4025,$A$2:$B$19,2) * VLOOKUP($A4028,$A$2:$B$19,2) / ($B$20-VLOOKUP(H4025,$A$2:$B$19,2)) * VLOOKUP($A4025,$A$2:$B$19,2) / (($B$20-VLOOKUP(H4025,$A$2:$B$19,2) - VLOOKUP($A4028,$A$2:$B$19,2)))</f>
        <v>#DIV/0!</v>
      </c>
      <c r="I4028" s="21" t="e">
        <f aca="false">VLOOKUP(I4025,$A$2:$B$19,2) * VLOOKUP($A4028,$A$2:$B$19,2) / ($B$20-VLOOKUP(I4025,$A$2:$B$19,2)) * VLOOKUP($A4025,$A$2:$B$19,2) / (($B$20-VLOOKUP(I4025,$A$2:$B$19,2) - VLOOKUP($A4028,$A$2:$B$19,2)))</f>
        <v>#DIV/0!</v>
      </c>
      <c r="J4028" s="21" t="e">
        <f aca="false">VLOOKUP(J4025,$A$2:$B$19,2) * VLOOKUP($A4028,$A$2:$B$19,2) / ($B$20-VLOOKUP(J4025,$A$2:$B$19,2)) * VLOOKUP($A4025,$A$2:$B$19,2) / (($B$20-VLOOKUP(J4025,$A$2:$B$19,2) - VLOOKUP($A4028,$A$2:$B$19,2)))</f>
        <v>#DIV/0!</v>
      </c>
      <c r="K4028" s="21" t="e">
        <f aca="false">VLOOKUP(K4025,$A$2:$B$19,2) * VLOOKUP($A4028,$A$2:$B$19,2) / ($B$20-VLOOKUP(K4025,$A$2:$B$19,2)) * VLOOKUP($A4025,$A$2:$B$19,2) / (($B$20-VLOOKUP(K4025,$A$2:$B$19,2) - VLOOKUP($A4028,$A$2:$B$19,2)))</f>
        <v>#DIV/0!</v>
      </c>
      <c r="L4028" s="21" t="e">
        <f aca="false">VLOOKUP(L4025,$A$2:$B$19,2) * VLOOKUP($A4028,$A$2:$B$19,2) / ($B$20-VLOOKUP(L4025,$A$2:$B$19,2)) * VLOOKUP($A4025,$A$2:$B$19,2) / (($B$20-VLOOKUP(L4025,$A$2:$B$19,2) - VLOOKUP($A4028,$A$2:$B$19,2)))</f>
        <v>#DIV/0!</v>
      </c>
      <c r="M4028" s="21" t="e">
        <f aca="false">VLOOKUP(M4025,$A$2:$B$19,2) * VLOOKUP($A4028,$A$2:$B$19,2) / ($B$20-VLOOKUP(M4025,$A$2:$B$19,2)) * VLOOKUP($A4025,$A$2:$B$19,2) / (($B$20-VLOOKUP(M4025,$A$2:$B$19,2) - VLOOKUP($A4028,$A$2:$B$19,2)))</f>
        <v>#DIV/0!</v>
      </c>
      <c r="N4028" s="21" t="e">
        <f aca="false">VLOOKUP(N4025,$A$2:$B$19,2) * VLOOKUP($A4028,$A$2:$B$19,2) / ($B$20-VLOOKUP(N4025,$A$2:$B$19,2)) * VLOOKUP($A4025,$A$2:$B$19,2) / (($B$20-VLOOKUP(N4025,$A$2:$B$19,2) - VLOOKUP($A4028,$A$2:$B$19,2)))</f>
        <v>#DIV/0!</v>
      </c>
      <c r="O4028" s="21" t="e">
        <f aca="false">VLOOKUP(O4025,$A$2:$B$19,2) * VLOOKUP($A4028,$A$2:$B$19,2) / ($B$20-VLOOKUP(O4025,$A$2:$B$19,2)) * VLOOKUP($A4025,$A$2:$B$19,2) / (($B$20-VLOOKUP(O4025,$A$2:$B$19,2) - VLOOKUP($A4028,$A$2:$B$19,2)))</f>
        <v>#DIV/0!</v>
      </c>
      <c r="P4028" s="21" t="e">
        <f aca="false">VLOOKUP(P4025,$A$2:$B$19,2) * VLOOKUP($A4028,$A$2:$B$19,2) / ($B$20-VLOOKUP(P4025,$A$2:$B$19,2)) * VLOOKUP($A4025,$A$2:$B$19,2) / (($B$20-VLOOKUP(P4025,$A$2:$B$19,2) - VLOOKUP($A4028,$A$2:$B$19,2)))</f>
        <v>#DIV/0!</v>
      </c>
      <c r="Q4028" s="21" t="e">
        <f aca="false">VLOOKUP(Q4025,$A$2:$B$19,2) * VLOOKUP($A4028,$A$2:$B$19,2) / ($B$20-VLOOKUP(Q4025,$A$2:$B$19,2)) * VLOOKUP($A4025,$A$2:$B$19,2) / (($B$20-VLOOKUP(Q4025,$A$2:$B$19,2) - VLOOKUP($A4028,$A$2:$B$19,2)))</f>
        <v>#DIV/0!</v>
      </c>
      <c r="R4028" s="21" t="e">
        <f aca="false">VLOOKUP(R4025,$A$2:$B$19,2) * VLOOKUP($A4028,$A$2:$B$19,2) / ($B$20-VLOOKUP(R4025,$A$2:$B$19,2)) * VLOOKUP($A4025,$A$2:$B$19,2) / (($B$20-VLOOKUP(R4025,$A$2:$B$19,2) - VLOOKUP($A4028,$A$2:$B$19,2)))</f>
        <v>#DIV/0!</v>
      </c>
    </row>
    <row r="4029" s="20" customFormat="true" ht="13.5" hidden="false" customHeight="false" outlineLevel="0" collapsed="false">
      <c r="A4029" s="21" t="n">
        <v>4</v>
      </c>
      <c r="B4029" s="21" t="e">
        <f aca="false">VLOOKUP(B4025,$A$2:$B$19,2) * VLOOKUP($A3869,$A$2:$B$19,2) / ($B$20-VLOOKUP(B4025,$A$2:$B$19,2)) * VLOOKUP($A4025,$A$2:$B$19,2) / (($B$20-VLOOKUP(B4025,$A$2:$B$19,2) - VLOOKUP($A3869,$A$2:$B$19,2)))</f>
        <v>#DIV/0!</v>
      </c>
      <c r="C4029" s="21" t="e">
        <f aca="false">VLOOKUP(C4025,$A$2:$B$19,2) * VLOOKUP($A4029,$A$2:$B$19,2) / ($B$20-VLOOKUP(C4025,$A$2:$B$19,2)) * VLOOKUP($A4025,$A$2:$B$19,2) / (($B$20-VLOOKUP(C4025,$A$2:$B$19,2) - VLOOKUP($A4029,$A$2:$B$19,2)))</f>
        <v>#DIV/0!</v>
      </c>
      <c r="D4029" s="21" t="e">
        <f aca="false">VLOOKUP(D4025,$A$2:$B$19,2) * VLOOKUP($A4029,$A$2:$B$19,2) / ($B$20-VLOOKUP(D4025,$A$2:$B$19,2)) * VLOOKUP($A4025,$A$2:$B$19,2) / (($B$20-VLOOKUP(D4025,$A$2:$B$19,2) - VLOOKUP($A4029,$A$2:$B$19,2)))</f>
        <v>#DIV/0!</v>
      </c>
      <c r="E4029" s="21"/>
      <c r="F4029" s="21" t="e">
        <f aca="false">VLOOKUP(F4025,$A$2:$B$19,2) * VLOOKUP($A4029,$A$2:$B$19,2) / ($B$20-VLOOKUP(F4025,$A$2:$B$19,2)) * VLOOKUP($A4025,$A$2:$B$19,2) / (($B$20-VLOOKUP(F4025,$A$2:$B$19,2) - VLOOKUP($A4029,$A$2:$B$19,2)))</f>
        <v>#DIV/0!</v>
      </c>
      <c r="G4029" s="21" t="e">
        <f aca="false">VLOOKUP(G4025,$A$2:$B$19,2) * VLOOKUP($A4029,$A$2:$B$19,2) / ($B$20-VLOOKUP(G4025,$A$2:$B$19,2)) * VLOOKUP($A4025,$A$2:$B$19,2) / (($B$20-VLOOKUP(G4025,$A$2:$B$19,2) - VLOOKUP($A4029,$A$2:$B$19,2)))</f>
        <v>#DIV/0!</v>
      </c>
      <c r="H4029" s="21" t="e">
        <f aca="false">VLOOKUP(H4025,$A$2:$B$19,2) * VLOOKUP($A4029,$A$2:$B$19,2) / ($B$20-VLOOKUP(H4025,$A$2:$B$19,2)) * VLOOKUP($A4025,$A$2:$B$19,2) / (($B$20-VLOOKUP(H4025,$A$2:$B$19,2) - VLOOKUP($A4029,$A$2:$B$19,2)))</f>
        <v>#DIV/0!</v>
      </c>
      <c r="I4029" s="21" t="e">
        <f aca="false">VLOOKUP(I4025,$A$2:$B$19,2) * VLOOKUP($A4029,$A$2:$B$19,2) / ($B$20-VLOOKUP(I4025,$A$2:$B$19,2)) * VLOOKUP($A4025,$A$2:$B$19,2) / (($B$20-VLOOKUP(I4025,$A$2:$B$19,2) - VLOOKUP($A4029,$A$2:$B$19,2)))</f>
        <v>#DIV/0!</v>
      </c>
      <c r="J4029" s="21" t="e">
        <f aca="false">VLOOKUP(J4025,$A$2:$B$19,2) * VLOOKUP($A4029,$A$2:$B$19,2) / ($B$20-VLOOKUP(J4025,$A$2:$B$19,2)) * VLOOKUP($A4025,$A$2:$B$19,2) / (($B$20-VLOOKUP(J4025,$A$2:$B$19,2) - VLOOKUP($A4029,$A$2:$B$19,2)))</f>
        <v>#DIV/0!</v>
      </c>
      <c r="K4029" s="21" t="e">
        <f aca="false">VLOOKUP(K4025,$A$2:$B$19,2) * VLOOKUP($A4029,$A$2:$B$19,2) / ($B$20-VLOOKUP(K4025,$A$2:$B$19,2)) * VLOOKUP($A4025,$A$2:$B$19,2) / (($B$20-VLOOKUP(K4025,$A$2:$B$19,2) - VLOOKUP($A4029,$A$2:$B$19,2)))</f>
        <v>#DIV/0!</v>
      </c>
      <c r="L4029" s="21" t="e">
        <f aca="false">VLOOKUP(L4025,$A$2:$B$19,2) * VLOOKUP($A4029,$A$2:$B$19,2) / ($B$20-VLOOKUP(L4025,$A$2:$B$19,2)) * VLOOKUP($A4025,$A$2:$B$19,2) / (($B$20-VLOOKUP(L4025,$A$2:$B$19,2) - VLOOKUP($A4029,$A$2:$B$19,2)))</f>
        <v>#DIV/0!</v>
      </c>
      <c r="M4029" s="21" t="e">
        <f aca="false">VLOOKUP(M4025,$A$2:$B$19,2) * VLOOKUP($A4029,$A$2:$B$19,2) / ($B$20-VLOOKUP(M4025,$A$2:$B$19,2)) * VLOOKUP($A4025,$A$2:$B$19,2) / (($B$20-VLOOKUP(M4025,$A$2:$B$19,2) - VLOOKUP($A4029,$A$2:$B$19,2)))</f>
        <v>#DIV/0!</v>
      </c>
      <c r="N4029" s="21" t="e">
        <f aca="false">VLOOKUP(N4025,$A$2:$B$19,2) * VLOOKUP($A4029,$A$2:$B$19,2) / ($B$20-VLOOKUP(N4025,$A$2:$B$19,2)) * VLOOKUP($A4025,$A$2:$B$19,2) / (($B$20-VLOOKUP(N4025,$A$2:$B$19,2) - VLOOKUP($A4029,$A$2:$B$19,2)))</f>
        <v>#DIV/0!</v>
      </c>
      <c r="O4029" s="21" t="e">
        <f aca="false">VLOOKUP(O4025,$A$2:$B$19,2) * VLOOKUP($A4029,$A$2:$B$19,2) / ($B$20-VLOOKUP(O4025,$A$2:$B$19,2)) * VLOOKUP($A4025,$A$2:$B$19,2) / (($B$20-VLOOKUP(O4025,$A$2:$B$19,2) - VLOOKUP($A4029,$A$2:$B$19,2)))</f>
        <v>#DIV/0!</v>
      </c>
      <c r="P4029" s="21" t="e">
        <f aca="false">VLOOKUP(P4025,$A$2:$B$19,2) * VLOOKUP($A4029,$A$2:$B$19,2) / ($B$20-VLOOKUP(P4025,$A$2:$B$19,2)) * VLOOKUP($A4025,$A$2:$B$19,2) / (($B$20-VLOOKUP(P4025,$A$2:$B$19,2) - VLOOKUP($A4029,$A$2:$B$19,2)))</f>
        <v>#DIV/0!</v>
      </c>
      <c r="Q4029" s="21" t="e">
        <f aca="false">VLOOKUP(Q4025,$A$2:$B$19,2) * VLOOKUP($A4029,$A$2:$B$19,2) / ($B$20-VLOOKUP(Q4025,$A$2:$B$19,2)) * VLOOKUP($A4025,$A$2:$B$19,2) / (($B$20-VLOOKUP(Q4025,$A$2:$B$19,2) - VLOOKUP($A4029,$A$2:$B$19,2)))</f>
        <v>#DIV/0!</v>
      </c>
      <c r="R4029" s="21" t="e">
        <f aca="false">VLOOKUP(R4025,$A$2:$B$19,2) * VLOOKUP($A4029,$A$2:$B$19,2) / ($B$20-VLOOKUP(R4025,$A$2:$B$19,2)) * VLOOKUP($A4025,$A$2:$B$19,2) / (($B$20-VLOOKUP(R4025,$A$2:$B$19,2) - VLOOKUP($A4029,$A$2:$B$19,2)))</f>
        <v>#DIV/0!</v>
      </c>
    </row>
    <row r="4030" s="20" customFormat="true" ht="13.5" hidden="false" customHeight="false" outlineLevel="0" collapsed="false">
      <c r="A4030" s="21" t="n">
        <v>5</v>
      </c>
      <c r="B4030" s="21" t="e">
        <f aca="false">VLOOKUP(B4025,$A$2:$B$19,2) * VLOOKUP($A3870,$A$2:$B$19,2) / ($B$20-VLOOKUP(B4025,$A$2:$B$19,2)) * VLOOKUP($A4025,$A$2:$B$19,2) / (($B$20-VLOOKUP(B4025,$A$2:$B$19,2) - VLOOKUP($A3870,$A$2:$B$19,2)))</f>
        <v>#DIV/0!</v>
      </c>
      <c r="C4030" s="21" t="e">
        <f aca="false">VLOOKUP(C4025,$A$2:$B$19,2) * VLOOKUP($A4030,$A$2:$B$19,2) / ($B$20-VLOOKUP(C4025,$A$2:$B$19,2)) * VLOOKUP($A4025,$A$2:$B$19,2) / (($B$20-VLOOKUP(C4025,$A$2:$B$19,2) - VLOOKUP($A4030,$A$2:$B$19,2)))</f>
        <v>#DIV/0!</v>
      </c>
      <c r="D4030" s="21" t="e">
        <f aca="false">VLOOKUP(D4025,$A$2:$B$19,2) * VLOOKUP($A4030,$A$2:$B$19,2) / ($B$20-VLOOKUP(D4025,$A$2:$B$19,2)) * VLOOKUP($A4025,$A$2:$B$19,2) / (($B$20-VLOOKUP(D4025,$A$2:$B$19,2) - VLOOKUP($A4030,$A$2:$B$19,2)))</f>
        <v>#DIV/0!</v>
      </c>
      <c r="E4030" s="21" t="e">
        <f aca="false">VLOOKUP(E4025,$A$2:$B$19,2) * VLOOKUP($A4030,$A$2:$B$19,2) / ($B$20-VLOOKUP(E4025,$A$2:$B$19,2)) * VLOOKUP($A4025,$A$2:$B$19,2) / (($B$20-VLOOKUP(E4025,$A$2:$B$19,2) - VLOOKUP($A4030,$A$2:$B$19,2)))</f>
        <v>#DIV/0!</v>
      </c>
      <c r="F4030" s="21"/>
      <c r="G4030" s="21" t="e">
        <f aca="false">VLOOKUP(G4025,$A$2:$B$19,2) * VLOOKUP($A4030,$A$2:$B$19,2) / ($B$20-VLOOKUP(G4025,$A$2:$B$19,2)) * VLOOKUP($A4025,$A$2:$B$19,2) / (($B$20-VLOOKUP(G4025,$A$2:$B$19,2) - VLOOKUP($A4030,$A$2:$B$19,2)))</f>
        <v>#DIV/0!</v>
      </c>
      <c r="H4030" s="21" t="e">
        <f aca="false">VLOOKUP(H4025,$A$2:$B$19,2) * VLOOKUP($A4030,$A$2:$B$19,2) / ($B$20-VLOOKUP(H4025,$A$2:$B$19,2)) * VLOOKUP($A4025,$A$2:$B$19,2) / (($B$20-VLOOKUP(H4025,$A$2:$B$19,2) - VLOOKUP($A4030,$A$2:$B$19,2)))</f>
        <v>#DIV/0!</v>
      </c>
      <c r="I4030" s="21" t="e">
        <f aca="false">VLOOKUP(I4025,$A$2:$B$19,2) * VLOOKUP($A4030,$A$2:$B$19,2) / ($B$20-VLOOKUP(I4025,$A$2:$B$19,2)) * VLOOKUP($A4025,$A$2:$B$19,2) / (($B$20-VLOOKUP(I4025,$A$2:$B$19,2) - VLOOKUP($A4030,$A$2:$B$19,2)))</f>
        <v>#DIV/0!</v>
      </c>
      <c r="J4030" s="21" t="e">
        <f aca="false">VLOOKUP(J4025,$A$2:$B$19,2) * VLOOKUP($A4030,$A$2:$B$19,2) / ($B$20-VLOOKUP(J4025,$A$2:$B$19,2)) * VLOOKUP($A4025,$A$2:$B$19,2) / (($B$20-VLOOKUP(J4025,$A$2:$B$19,2) - VLOOKUP($A4030,$A$2:$B$19,2)))</f>
        <v>#DIV/0!</v>
      </c>
      <c r="K4030" s="21" t="e">
        <f aca="false">VLOOKUP(K4025,$A$2:$B$19,2) * VLOOKUP($A4030,$A$2:$B$19,2) / ($B$20-VLOOKUP(K4025,$A$2:$B$19,2)) * VLOOKUP($A4025,$A$2:$B$19,2) / (($B$20-VLOOKUP(K4025,$A$2:$B$19,2) - VLOOKUP($A4030,$A$2:$B$19,2)))</f>
        <v>#DIV/0!</v>
      </c>
      <c r="L4030" s="21" t="e">
        <f aca="false">VLOOKUP(L4025,$A$2:$B$19,2) * VLOOKUP($A4030,$A$2:$B$19,2) / ($B$20-VLOOKUP(L4025,$A$2:$B$19,2)) * VLOOKUP($A4025,$A$2:$B$19,2) / (($B$20-VLOOKUP(L4025,$A$2:$B$19,2) - VLOOKUP($A4030,$A$2:$B$19,2)))</f>
        <v>#DIV/0!</v>
      </c>
      <c r="M4030" s="21" t="e">
        <f aca="false">VLOOKUP(M4025,$A$2:$B$19,2) * VLOOKUP($A4030,$A$2:$B$19,2) / ($B$20-VLOOKUP(M4025,$A$2:$B$19,2)) * VLOOKUP($A4025,$A$2:$B$19,2) / (($B$20-VLOOKUP(M4025,$A$2:$B$19,2) - VLOOKUP($A4030,$A$2:$B$19,2)))</f>
        <v>#DIV/0!</v>
      </c>
      <c r="N4030" s="21" t="e">
        <f aca="false">VLOOKUP(N4025,$A$2:$B$19,2) * VLOOKUP($A4030,$A$2:$B$19,2) / ($B$20-VLOOKUP(N4025,$A$2:$B$19,2)) * VLOOKUP($A4025,$A$2:$B$19,2) / (($B$20-VLOOKUP(N4025,$A$2:$B$19,2) - VLOOKUP($A4030,$A$2:$B$19,2)))</f>
        <v>#DIV/0!</v>
      </c>
      <c r="O4030" s="21" t="e">
        <f aca="false">VLOOKUP(O4025,$A$2:$B$19,2) * VLOOKUP($A4030,$A$2:$B$19,2) / ($B$20-VLOOKUP(O4025,$A$2:$B$19,2)) * VLOOKUP($A4025,$A$2:$B$19,2) / (($B$20-VLOOKUP(O4025,$A$2:$B$19,2) - VLOOKUP($A4030,$A$2:$B$19,2)))</f>
        <v>#DIV/0!</v>
      </c>
      <c r="P4030" s="21" t="e">
        <f aca="false">VLOOKUP(P4025,$A$2:$B$19,2) * VLOOKUP($A4030,$A$2:$B$19,2) / ($B$20-VLOOKUP(P4025,$A$2:$B$19,2)) * VLOOKUP($A4025,$A$2:$B$19,2) / (($B$20-VLOOKUP(P4025,$A$2:$B$19,2) - VLOOKUP($A4030,$A$2:$B$19,2)))</f>
        <v>#DIV/0!</v>
      </c>
      <c r="Q4030" s="21" t="e">
        <f aca="false">VLOOKUP(Q4025,$A$2:$B$19,2) * VLOOKUP($A4030,$A$2:$B$19,2) / ($B$20-VLOOKUP(Q4025,$A$2:$B$19,2)) * VLOOKUP($A4025,$A$2:$B$19,2) / (($B$20-VLOOKUP(Q4025,$A$2:$B$19,2) - VLOOKUP($A4030,$A$2:$B$19,2)))</f>
        <v>#DIV/0!</v>
      </c>
      <c r="R4030" s="21" t="e">
        <f aca="false">VLOOKUP(R4025,$A$2:$B$19,2) * VLOOKUP($A4030,$A$2:$B$19,2) / ($B$20-VLOOKUP(R4025,$A$2:$B$19,2)) * VLOOKUP($A4025,$A$2:$B$19,2) / (($B$20-VLOOKUP(R4025,$A$2:$B$19,2) - VLOOKUP($A4030,$A$2:$B$19,2)))</f>
        <v>#DIV/0!</v>
      </c>
    </row>
    <row r="4031" s="20" customFormat="true" ht="13.5" hidden="false" customHeight="false" outlineLevel="0" collapsed="false">
      <c r="A4031" s="21" t="n">
        <v>6</v>
      </c>
      <c r="B4031" s="21" t="e">
        <f aca="false">VLOOKUP(B4025,$A$2:$B$19,2) * VLOOKUP($A3871,$A$2:$B$19,2) / ($B$20-VLOOKUP(B4025,$A$2:$B$19,2)) * VLOOKUP($A4025,$A$2:$B$19,2) / (($B$20-VLOOKUP(B4025,$A$2:$B$19,2) - VLOOKUP($A3871,$A$2:$B$19,2)))</f>
        <v>#DIV/0!</v>
      </c>
      <c r="C4031" s="21" t="e">
        <f aca="false">VLOOKUP(C4025,$A$2:$B$19,2) * VLOOKUP($A4031,$A$2:$B$19,2) / ($B$20-VLOOKUP(C4025,$A$2:$B$19,2)) * VLOOKUP($A4025,$A$2:$B$19,2) / (($B$20-VLOOKUP(C4025,$A$2:$B$19,2) - VLOOKUP($A4031,$A$2:$B$19,2)))</f>
        <v>#DIV/0!</v>
      </c>
      <c r="D4031" s="21" t="e">
        <f aca="false">VLOOKUP(D4025,$A$2:$B$19,2) * VLOOKUP($A4031,$A$2:$B$19,2) / ($B$20-VLOOKUP(D4025,$A$2:$B$19,2)) * VLOOKUP($A4025,$A$2:$B$19,2) / (($B$20-VLOOKUP(D4025,$A$2:$B$19,2) - VLOOKUP($A4031,$A$2:$B$19,2)))</f>
        <v>#DIV/0!</v>
      </c>
      <c r="E4031" s="21" t="e">
        <f aca="false">VLOOKUP(E4025,$A$2:$B$19,2) * VLOOKUP($A4031,$A$2:$B$19,2) / ($B$20-VLOOKUP(E4025,$A$2:$B$19,2)) * VLOOKUP($A4025,$A$2:$B$19,2) / (($B$20-VLOOKUP(E4025,$A$2:$B$19,2) - VLOOKUP($A4031,$A$2:$B$19,2)))</f>
        <v>#DIV/0!</v>
      </c>
      <c r="F4031" s="21" t="e">
        <f aca="false">VLOOKUP(F4025,$A$2:$B$19,2) * VLOOKUP($A4031,$A$2:$B$19,2) / ($B$20-VLOOKUP(F4025,$A$2:$B$19,2)) * VLOOKUP($A4025,$A$2:$B$19,2) / (($B$20-VLOOKUP(F4025,$A$2:$B$19,2) - VLOOKUP($A4031,$A$2:$B$19,2)))</f>
        <v>#DIV/0!</v>
      </c>
      <c r="G4031" s="21"/>
      <c r="H4031" s="21" t="e">
        <f aca="false">VLOOKUP(H4025,$A$2:$B$19,2) * VLOOKUP($A4031,$A$2:$B$19,2) / ($B$20-VLOOKUP(H4025,$A$2:$B$19,2)) * VLOOKUP($A4025,$A$2:$B$19,2) / (($B$20-VLOOKUP(H4025,$A$2:$B$19,2) - VLOOKUP($A4031,$A$2:$B$19,2)))</f>
        <v>#DIV/0!</v>
      </c>
      <c r="I4031" s="21" t="e">
        <f aca="false">VLOOKUP(I4025,$A$2:$B$19,2) * VLOOKUP($A4031,$A$2:$B$19,2) / ($B$20-VLOOKUP(I4025,$A$2:$B$19,2)) * VLOOKUP($A4025,$A$2:$B$19,2) / (($B$20-VLOOKUP(I4025,$A$2:$B$19,2) - VLOOKUP($A4031,$A$2:$B$19,2)))</f>
        <v>#DIV/0!</v>
      </c>
      <c r="J4031" s="21" t="e">
        <f aca="false">VLOOKUP(J4025,$A$2:$B$19,2) * VLOOKUP($A4031,$A$2:$B$19,2) / ($B$20-VLOOKUP(J4025,$A$2:$B$19,2)) * VLOOKUP($A4025,$A$2:$B$19,2) / (($B$20-VLOOKUP(J4025,$A$2:$B$19,2) - VLOOKUP($A4031,$A$2:$B$19,2)))</f>
        <v>#DIV/0!</v>
      </c>
      <c r="K4031" s="21" t="e">
        <f aca="false">VLOOKUP(K4025,$A$2:$B$19,2) * VLOOKUP($A4031,$A$2:$B$19,2) / ($B$20-VLOOKUP(K4025,$A$2:$B$19,2)) * VLOOKUP($A4025,$A$2:$B$19,2) / (($B$20-VLOOKUP(K4025,$A$2:$B$19,2) - VLOOKUP($A4031,$A$2:$B$19,2)))</f>
        <v>#DIV/0!</v>
      </c>
      <c r="L4031" s="21" t="e">
        <f aca="false">VLOOKUP(L4025,$A$2:$B$19,2) * VLOOKUP($A4031,$A$2:$B$19,2) / ($B$20-VLOOKUP(L4025,$A$2:$B$19,2)) * VLOOKUP($A4025,$A$2:$B$19,2) / (($B$20-VLOOKUP(L4025,$A$2:$B$19,2) - VLOOKUP($A4031,$A$2:$B$19,2)))</f>
        <v>#DIV/0!</v>
      </c>
      <c r="M4031" s="21" t="e">
        <f aca="false">VLOOKUP(M4025,$A$2:$B$19,2) * VLOOKUP($A4031,$A$2:$B$19,2) / ($B$20-VLOOKUP(M4025,$A$2:$B$19,2)) * VLOOKUP($A4025,$A$2:$B$19,2) / (($B$20-VLOOKUP(M4025,$A$2:$B$19,2) - VLOOKUP($A4031,$A$2:$B$19,2)))</f>
        <v>#DIV/0!</v>
      </c>
      <c r="N4031" s="21" t="e">
        <f aca="false">VLOOKUP(N4025,$A$2:$B$19,2) * VLOOKUP($A4031,$A$2:$B$19,2) / ($B$20-VLOOKUP(N4025,$A$2:$B$19,2)) * VLOOKUP($A4025,$A$2:$B$19,2) / (($B$20-VLOOKUP(N4025,$A$2:$B$19,2) - VLOOKUP($A4031,$A$2:$B$19,2)))</f>
        <v>#DIV/0!</v>
      </c>
      <c r="O4031" s="21" t="e">
        <f aca="false">VLOOKUP(O4025,$A$2:$B$19,2) * VLOOKUP($A4031,$A$2:$B$19,2) / ($B$20-VLOOKUP(O4025,$A$2:$B$19,2)) * VLOOKUP($A4025,$A$2:$B$19,2) / (($B$20-VLOOKUP(O4025,$A$2:$B$19,2) - VLOOKUP($A4031,$A$2:$B$19,2)))</f>
        <v>#DIV/0!</v>
      </c>
      <c r="P4031" s="21" t="e">
        <f aca="false">VLOOKUP(P4025,$A$2:$B$19,2) * VLOOKUP($A4031,$A$2:$B$19,2) / ($B$20-VLOOKUP(P4025,$A$2:$B$19,2)) * VLOOKUP($A4025,$A$2:$B$19,2) / (($B$20-VLOOKUP(P4025,$A$2:$B$19,2) - VLOOKUP($A4031,$A$2:$B$19,2)))</f>
        <v>#DIV/0!</v>
      </c>
      <c r="Q4031" s="21" t="e">
        <f aca="false">VLOOKUP(Q4025,$A$2:$B$19,2) * VLOOKUP($A4031,$A$2:$B$19,2) / ($B$20-VLOOKUP(Q4025,$A$2:$B$19,2)) * VLOOKUP($A4025,$A$2:$B$19,2) / (($B$20-VLOOKUP(Q4025,$A$2:$B$19,2) - VLOOKUP($A4031,$A$2:$B$19,2)))</f>
        <v>#DIV/0!</v>
      </c>
      <c r="R4031" s="21" t="e">
        <f aca="false">VLOOKUP(R4025,$A$2:$B$19,2) * VLOOKUP($A4031,$A$2:$B$19,2) / ($B$20-VLOOKUP(R4025,$A$2:$B$19,2)) * VLOOKUP($A4025,$A$2:$B$19,2) / (($B$20-VLOOKUP(R4025,$A$2:$B$19,2) - VLOOKUP($A4031,$A$2:$B$19,2)))</f>
        <v>#DIV/0!</v>
      </c>
    </row>
    <row r="4032" s="20" customFormat="true" ht="13.5" hidden="false" customHeight="false" outlineLevel="0" collapsed="false">
      <c r="A4032" s="21" t="n">
        <v>7</v>
      </c>
      <c r="B4032" s="21" t="e">
        <f aca="false">VLOOKUP(B4025,$A$2:$B$19,2) * VLOOKUP($A3872,$A$2:$B$19,2) / ($B$20-VLOOKUP(B4025,$A$2:$B$19,2)) * VLOOKUP($A4025,$A$2:$B$19,2) / (($B$20-VLOOKUP(B4025,$A$2:$B$19,2) - VLOOKUP($A3872,$A$2:$B$19,2)))</f>
        <v>#DIV/0!</v>
      </c>
      <c r="C4032" s="21" t="e">
        <f aca="false">VLOOKUP(C4025,$A$2:$B$19,2) * VLOOKUP($A4032,$A$2:$B$19,2) / ($B$20-VLOOKUP(C4025,$A$2:$B$19,2)) * VLOOKUP($A4025,$A$2:$B$19,2) / (($B$20-VLOOKUP(C4025,$A$2:$B$19,2) - VLOOKUP($A4032,$A$2:$B$19,2)))</f>
        <v>#DIV/0!</v>
      </c>
      <c r="D4032" s="21" t="e">
        <f aca="false">VLOOKUP(D4025,$A$2:$B$19,2) * VLOOKUP($A4032,$A$2:$B$19,2) / ($B$20-VLOOKUP(D4025,$A$2:$B$19,2)) * VLOOKUP($A4025,$A$2:$B$19,2) / (($B$20-VLOOKUP(D4025,$A$2:$B$19,2) - VLOOKUP($A4032,$A$2:$B$19,2)))</f>
        <v>#DIV/0!</v>
      </c>
      <c r="E4032" s="21" t="e">
        <f aca="false">VLOOKUP(E4025,$A$2:$B$19,2) * VLOOKUP($A4032,$A$2:$B$19,2) / ($B$20-VLOOKUP(E4025,$A$2:$B$19,2)) * VLOOKUP($A4025,$A$2:$B$19,2) / (($B$20-VLOOKUP(E4025,$A$2:$B$19,2) - VLOOKUP($A4032,$A$2:$B$19,2)))</f>
        <v>#DIV/0!</v>
      </c>
      <c r="F4032" s="21" t="e">
        <f aca="false">VLOOKUP(F4025,$A$2:$B$19,2) * VLOOKUP($A4032,$A$2:$B$19,2) / ($B$20-VLOOKUP(F4025,$A$2:$B$19,2)) * VLOOKUP($A4025,$A$2:$B$19,2) / (($B$20-VLOOKUP(F4025,$A$2:$B$19,2) - VLOOKUP($A4032,$A$2:$B$19,2)))</f>
        <v>#DIV/0!</v>
      </c>
      <c r="G4032" s="21" t="e">
        <f aca="false">VLOOKUP(G4025,$A$2:$B$19,2) * VLOOKUP($A4032,$A$2:$B$19,2) / ($B$20-VLOOKUP(G4025,$A$2:$B$19,2)) * VLOOKUP($A4025,$A$2:$B$19,2) / (($B$20-VLOOKUP(G4025,$A$2:$B$19,2) - VLOOKUP($A4032,$A$2:$B$19,2)))</f>
        <v>#DIV/0!</v>
      </c>
      <c r="H4032" s="21"/>
      <c r="I4032" s="21" t="e">
        <f aca="false">VLOOKUP(I4025,$A$2:$B$19,2) * VLOOKUP($A4032,$A$2:$B$19,2) / ($B$20-VLOOKUP(I4025,$A$2:$B$19,2)) * VLOOKUP($A4025,$A$2:$B$19,2) / (($B$20-VLOOKUP(I4025,$A$2:$B$19,2) - VLOOKUP($A4032,$A$2:$B$19,2)))</f>
        <v>#DIV/0!</v>
      </c>
      <c r="J4032" s="21" t="e">
        <f aca="false">VLOOKUP(J4025,$A$2:$B$19,2) * VLOOKUP($A4032,$A$2:$B$19,2) / ($B$20-VLOOKUP(J4025,$A$2:$B$19,2)) * VLOOKUP($A4025,$A$2:$B$19,2) / (($B$20-VLOOKUP(J4025,$A$2:$B$19,2) - VLOOKUP($A4032,$A$2:$B$19,2)))</f>
        <v>#DIV/0!</v>
      </c>
      <c r="K4032" s="21" t="e">
        <f aca="false">VLOOKUP(K4025,$A$2:$B$19,2) * VLOOKUP($A4032,$A$2:$B$19,2) / ($B$20-VLOOKUP(K4025,$A$2:$B$19,2)) * VLOOKUP($A4025,$A$2:$B$19,2) / (($B$20-VLOOKUP(K4025,$A$2:$B$19,2) - VLOOKUP($A4032,$A$2:$B$19,2)))</f>
        <v>#DIV/0!</v>
      </c>
      <c r="L4032" s="21" t="e">
        <f aca="false">VLOOKUP(L4025,$A$2:$B$19,2) * VLOOKUP($A4032,$A$2:$B$19,2) / ($B$20-VLOOKUP(L4025,$A$2:$B$19,2)) * VLOOKUP($A4025,$A$2:$B$19,2) / (($B$20-VLOOKUP(L4025,$A$2:$B$19,2) - VLOOKUP($A4032,$A$2:$B$19,2)))</f>
        <v>#DIV/0!</v>
      </c>
      <c r="M4032" s="21" t="e">
        <f aca="false">VLOOKUP(M4025,$A$2:$B$19,2) * VLOOKUP($A4032,$A$2:$B$19,2) / ($B$20-VLOOKUP(M4025,$A$2:$B$19,2)) * VLOOKUP($A4025,$A$2:$B$19,2) / (($B$20-VLOOKUP(M4025,$A$2:$B$19,2) - VLOOKUP($A4032,$A$2:$B$19,2)))</f>
        <v>#DIV/0!</v>
      </c>
      <c r="N4032" s="21" t="e">
        <f aca="false">VLOOKUP(N4025,$A$2:$B$19,2) * VLOOKUP($A4032,$A$2:$B$19,2) / ($B$20-VLOOKUP(N4025,$A$2:$B$19,2)) * VLOOKUP($A4025,$A$2:$B$19,2) / (($B$20-VLOOKUP(N4025,$A$2:$B$19,2) - VLOOKUP($A4032,$A$2:$B$19,2)))</f>
        <v>#DIV/0!</v>
      </c>
      <c r="O4032" s="21" t="e">
        <f aca="false">VLOOKUP(O4025,$A$2:$B$19,2) * VLOOKUP($A4032,$A$2:$B$19,2) / ($B$20-VLOOKUP(O4025,$A$2:$B$19,2)) * VLOOKUP($A4025,$A$2:$B$19,2) / (($B$20-VLOOKUP(O4025,$A$2:$B$19,2) - VLOOKUP($A4032,$A$2:$B$19,2)))</f>
        <v>#DIV/0!</v>
      </c>
      <c r="P4032" s="21" t="e">
        <f aca="false">VLOOKUP(P4025,$A$2:$B$19,2) * VLOOKUP($A4032,$A$2:$B$19,2) / ($B$20-VLOOKUP(P4025,$A$2:$B$19,2)) * VLOOKUP($A4025,$A$2:$B$19,2) / (($B$20-VLOOKUP(P4025,$A$2:$B$19,2) - VLOOKUP($A4032,$A$2:$B$19,2)))</f>
        <v>#DIV/0!</v>
      </c>
      <c r="Q4032" s="21" t="e">
        <f aca="false">VLOOKUP(Q4025,$A$2:$B$19,2) * VLOOKUP($A4032,$A$2:$B$19,2) / ($B$20-VLOOKUP(Q4025,$A$2:$B$19,2)) * VLOOKUP($A4025,$A$2:$B$19,2) / (($B$20-VLOOKUP(Q4025,$A$2:$B$19,2) - VLOOKUP($A4032,$A$2:$B$19,2)))</f>
        <v>#DIV/0!</v>
      </c>
      <c r="R4032" s="21" t="e">
        <f aca="false">VLOOKUP(R4025,$A$2:$B$19,2) * VLOOKUP($A4032,$A$2:$B$19,2) / ($B$20-VLOOKUP(R4025,$A$2:$B$19,2)) * VLOOKUP($A4025,$A$2:$B$19,2) / (($B$20-VLOOKUP(R4025,$A$2:$B$19,2) - VLOOKUP($A4032,$A$2:$B$19,2)))</f>
        <v>#DIV/0!</v>
      </c>
    </row>
    <row r="4033" s="20" customFormat="true" ht="13.5" hidden="false" customHeight="false" outlineLevel="0" collapsed="false">
      <c r="A4033" s="21" t="n">
        <v>8</v>
      </c>
      <c r="B4033" s="21" t="e">
        <f aca="false">VLOOKUP(B4025,$A$2:$B$19,2) * VLOOKUP($A3873,$A$2:$B$19,2) / ($B$20-VLOOKUP(B4025,$A$2:$B$19,2)) * VLOOKUP($A4025,$A$2:$B$19,2) / (($B$20-VLOOKUP(B4025,$A$2:$B$19,2) - VLOOKUP($A3873,$A$2:$B$19,2)))</f>
        <v>#DIV/0!</v>
      </c>
      <c r="C4033" s="21" t="e">
        <f aca="false">VLOOKUP(C4025,$A$2:$B$19,2) * VLOOKUP($A4033,$A$2:$B$19,2) / ($B$20-VLOOKUP(C4025,$A$2:$B$19,2)) * VLOOKUP($A4025,$A$2:$B$19,2) / (($B$20-VLOOKUP(C4025,$A$2:$B$19,2) - VLOOKUP($A4033,$A$2:$B$19,2)))</f>
        <v>#DIV/0!</v>
      </c>
      <c r="D4033" s="21" t="e">
        <f aca="false">VLOOKUP(D4025,$A$2:$B$19,2) * VLOOKUP($A4033,$A$2:$B$19,2) / ($B$20-VLOOKUP(D4025,$A$2:$B$19,2)) * VLOOKUP($A4025,$A$2:$B$19,2) / (($B$20-VLOOKUP(D4025,$A$2:$B$19,2) - VLOOKUP($A4033,$A$2:$B$19,2)))</f>
        <v>#DIV/0!</v>
      </c>
      <c r="E4033" s="21" t="e">
        <f aca="false">VLOOKUP(E4025,$A$2:$B$19,2) * VLOOKUP($A4033,$A$2:$B$19,2) / ($B$20-VLOOKUP(E4025,$A$2:$B$19,2)) * VLOOKUP($A4025,$A$2:$B$19,2) / (($B$20-VLOOKUP(E4025,$A$2:$B$19,2) - VLOOKUP($A4033,$A$2:$B$19,2)))</f>
        <v>#DIV/0!</v>
      </c>
      <c r="F4033" s="21" t="e">
        <f aca="false">VLOOKUP(F4025,$A$2:$B$19,2) * VLOOKUP($A4033,$A$2:$B$19,2) / ($B$20-VLOOKUP(F4025,$A$2:$B$19,2)) * VLOOKUP($A4025,$A$2:$B$19,2) / (($B$20-VLOOKUP(F4025,$A$2:$B$19,2) - VLOOKUP($A4033,$A$2:$B$19,2)))</f>
        <v>#DIV/0!</v>
      </c>
      <c r="G4033" s="21" t="e">
        <f aca="false">VLOOKUP(G4025,$A$2:$B$19,2) * VLOOKUP($A4033,$A$2:$B$19,2) / ($B$20-VLOOKUP(G4025,$A$2:$B$19,2)) * VLOOKUP($A4025,$A$2:$B$19,2) / (($B$20-VLOOKUP(G4025,$A$2:$B$19,2) - VLOOKUP($A4033,$A$2:$B$19,2)))</f>
        <v>#DIV/0!</v>
      </c>
      <c r="H4033" s="21" t="e">
        <f aca="false">VLOOKUP(H4025,$A$2:$B$19,2) * VLOOKUP($A4033,$A$2:$B$19,2) / ($B$20-VLOOKUP(H4025,$A$2:$B$19,2)) * VLOOKUP($A4025,$A$2:$B$19,2) / (($B$20-VLOOKUP(H4025,$A$2:$B$19,2) - VLOOKUP($A4033,$A$2:$B$19,2)))</f>
        <v>#DIV/0!</v>
      </c>
      <c r="I4033" s="21"/>
      <c r="J4033" s="21" t="e">
        <f aca="false">VLOOKUP(J4025,$A$2:$B$19,2) * VLOOKUP($A4033,$A$2:$B$19,2) / ($B$20-VLOOKUP(J4025,$A$2:$B$19,2)) * VLOOKUP($A4025,$A$2:$B$19,2) / (($B$20-VLOOKUP(J4025,$A$2:$B$19,2) - VLOOKUP($A4033,$A$2:$B$19,2)))</f>
        <v>#DIV/0!</v>
      </c>
      <c r="K4033" s="21" t="e">
        <f aca="false">VLOOKUP(K4025,$A$2:$B$19,2) * VLOOKUP($A4033,$A$2:$B$19,2) / ($B$20-VLOOKUP(K4025,$A$2:$B$19,2)) * VLOOKUP($A4025,$A$2:$B$19,2) / (($B$20-VLOOKUP(K4025,$A$2:$B$19,2) - VLOOKUP($A4033,$A$2:$B$19,2)))</f>
        <v>#DIV/0!</v>
      </c>
      <c r="L4033" s="21" t="e">
        <f aca="false">VLOOKUP(L4025,$A$2:$B$19,2) * VLOOKUP($A4033,$A$2:$B$19,2) / ($B$20-VLOOKUP(L4025,$A$2:$B$19,2)) * VLOOKUP($A4025,$A$2:$B$19,2) / (($B$20-VLOOKUP(L4025,$A$2:$B$19,2) - VLOOKUP($A4033,$A$2:$B$19,2)))</f>
        <v>#DIV/0!</v>
      </c>
      <c r="M4033" s="21" t="e">
        <f aca="false">VLOOKUP(M4025,$A$2:$B$19,2) * VLOOKUP($A4033,$A$2:$B$19,2) / ($B$20-VLOOKUP(M4025,$A$2:$B$19,2)) * VLOOKUP($A4025,$A$2:$B$19,2) / (($B$20-VLOOKUP(M4025,$A$2:$B$19,2) - VLOOKUP($A4033,$A$2:$B$19,2)))</f>
        <v>#DIV/0!</v>
      </c>
      <c r="N4033" s="21" t="e">
        <f aca="false">VLOOKUP(N4025,$A$2:$B$19,2) * VLOOKUP($A4033,$A$2:$B$19,2) / ($B$20-VLOOKUP(N4025,$A$2:$B$19,2)) * VLOOKUP($A4025,$A$2:$B$19,2) / (($B$20-VLOOKUP(N4025,$A$2:$B$19,2) - VLOOKUP($A4033,$A$2:$B$19,2)))</f>
        <v>#DIV/0!</v>
      </c>
      <c r="O4033" s="21" t="e">
        <f aca="false">VLOOKUP(O4025,$A$2:$B$19,2) * VLOOKUP($A4033,$A$2:$B$19,2) / ($B$20-VLOOKUP(O4025,$A$2:$B$19,2)) * VLOOKUP($A4025,$A$2:$B$19,2) / (($B$20-VLOOKUP(O4025,$A$2:$B$19,2) - VLOOKUP($A4033,$A$2:$B$19,2)))</f>
        <v>#DIV/0!</v>
      </c>
      <c r="P4033" s="21" t="e">
        <f aca="false">VLOOKUP(P4025,$A$2:$B$19,2) * VLOOKUP($A4033,$A$2:$B$19,2) / ($B$20-VLOOKUP(P4025,$A$2:$B$19,2)) * VLOOKUP($A4025,$A$2:$B$19,2) / (($B$20-VLOOKUP(P4025,$A$2:$B$19,2) - VLOOKUP($A4033,$A$2:$B$19,2)))</f>
        <v>#DIV/0!</v>
      </c>
      <c r="Q4033" s="21" t="e">
        <f aca="false">VLOOKUP(Q4025,$A$2:$B$19,2) * VLOOKUP($A4033,$A$2:$B$19,2) / ($B$20-VLOOKUP(Q4025,$A$2:$B$19,2)) * VLOOKUP($A4025,$A$2:$B$19,2) / (($B$20-VLOOKUP(Q4025,$A$2:$B$19,2) - VLOOKUP($A4033,$A$2:$B$19,2)))</f>
        <v>#DIV/0!</v>
      </c>
      <c r="R4033" s="21" t="e">
        <f aca="false">VLOOKUP(R4025,$A$2:$B$19,2) * VLOOKUP($A4033,$A$2:$B$19,2) / ($B$20-VLOOKUP(R4025,$A$2:$B$19,2)) * VLOOKUP($A4025,$A$2:$B$19,2) / (($B$20-VLOOKUP(R4025,$A$2:$B$19,2) - VLOOKUP($A4033,$A$2:$B$19,2)))</f>
        <v>#DIV/0!</v>
      </c>
    </row>
    <row r="4034" s="20" customFormat="true" ht="13.5" hidden="false" customHeight="false" outlineLevel="0" collapsed="false">
      <c r="A4034" s="21" t="n">
        <v>9</v>
      </c>
      <c r="B4034" s="21" t="e">
        <f aca="false">VLOOKUP(B4025,$A$2:$B$19,2) * VLOOKUP($A3874,$A$2:$B$19,2) / ($B$20-VLOOKUP(B4025,$A$2:$B$19,2)) * VLOOKUP($A4025,$A$2:$B$19,2) / (($B$20-VLOOKUP(B4025,$A$2:$B$19,2) - VLOOKUP($A3874,$A$2:$B$19,2)))</f>
        <v>#DIV/0!</v>
      </c>
      <c r="C4034" s="21" t="e">
        <f aca="false">VLOOKUP(C4025,$A$2:$B$19,2) * VLOOKUP($A4034,$A$2:$B$19,2) / ($B$20-VLOOKUP(C4025,$A$2:$B$19,2)) * VLOOKUP($A4025,$A$2:$B$19,2) / (($B$20-VLOOKUP(C4025,$A$2:$B$19,2) - VLOOKUP($A4034,$A$2:$B$19,2)))</f>
        <v>#DIV/0!</v>
      </c>
      <c r="D4034" s="21" t="e">
        <f aca="false">VLOOKUP(D4025,$A$2:$B$19,2) * VLOOKUP($A4034,$A$2:$B$19,2) / ($B$20-VLOOKUP(D4025,$A$2:$B$19,2)) * VLOOKUP($A4025,$A$2:$B$19,2) / (($B$20-VLOOKUP(D4025,$A$2:$B$19,2) - VLOOKUP($A4034,$A$2:$B$19,2)))</f>
        <v>#DIV/0!</v>
      </c>
      <c r="E4034" s="21" t="e">
        <f aca="false">VLOOKUP(E4025,$A$2:$B$19,2) * VLOOKUP($A4034,$A$2:$B$19,2) / ($B$20-VLOOKUP(E4025,$A$2:$B$19,2)) * VLOOKUP($A4025,$A$2:$B$19,2) / (($B$20-VLOOKUP(E4025,$A$2:$B$19,2) - VLOOKUP($A4034,$A$2:$B$19,2)))</f>
        <v>#DIV/0!</v>
      </c>
      <c r="F4034" s="21" t="e">
        <f aca="false">VLOOKUP(F4025,$A$2:$B$19,2) * VLOOKUP($A4034,$A$2:$B$19,2) / ($B$20-VLOOKUP(F4025,$A$2:$B$19,2)) * VLOOKUP($A4025,$A$2:$B$19,2) / (($B$20-VLOOKUP(F4025,$A$2:$B$19,2) - VLOOKUP($A4034,$A$2:$B$19,2)))</f>
        <v>#DIV/0!</v>
      </c>
      <c r="G4034" s="21" t="e">
        <f aca="false">VLOOKUP(G4025,$A$2:$B$19,2) * VLOOKUP($A4034,$A$2:$B$19,2) / ($B$20-VLOOKUP(G4025,$A$2:$B$19,2)) * VLOOKUP($A4025,$A$2:$B$19,2) / (($B$20-VLOOKUP(G4025,$A$2:$B$19,2) - VLOOKUP($A4034,$A$2:$B$19,2)))</f>
        <v>#DIV/0!</v>
      </c>
      <c r="H4034" s="21" t="e">
        <f aca="false">VLOOKUP(H4025,$A$2:$B$19,2) * VLOOKUP($A4034,$A$2:$B$19,2) / ($B$20-VLOOKUP(H4025,$A$2:$B$19,2)) * VLOOKUP($A4025,$A$2:$B$19,2) / (($B$20-VLOOKUP(H4025,$A$2:$B$19,2) - VLOOKUP($A4034,$A$2:$B$19,2)))</f>
        <v>#DIV/0!</v>
      </c>
      <c r="I4034" s="21" t="e">
        <f aca="false">VLOOKUP(I4025,$A$2:$B$19,2) * VLOOKUP($A4034,$A$2:$B$19,2) / ($B$20-VLOOKUP(I4025,$A$2:$B$19,2)) * VLOOKUP($A4025,$A$2:$B$19,2) / (($B$20-VLOOKUP(I4025,$A$2:$B$19,2) - VLOOKUP($A4034,$A$2:$B$19,2)))</f>
        <v>#DIV/0!</v>
      </c>
      <c r="J4034" s="21"/>
      <c r="K4034" s="21" t="e">
        <f aca="false">VLOOKUP(K4025,$A$2:$B$19,2) * VLOOKUP($A4034,$A$2:$B$19,2) / ($B$20-VLOOKUP(K4025,$A$2:$B$19,2)) * VLOOKUP($A4025,$A$2:$B$19,2) / (($B$20-VLOOKUP(K4025,$A$2:$B$19,2) - VLOOKUP($A4034,$A$2:$B$19,2)))</f>
        <v>#DIV/0!</v>
      </c>
      <c r="L4034" s="21" t="e">
        <f aca="false">VLOOKUP(L4025,$A$2:$B$19,2) * VLOOKUP($A4034,$A$2:$B$19,2) / ($B$20-VLOOKUP(L4025,$A$2:$B$19,2)) * VLOOKUP($A4025,$A$2:$B$19,2) / (($B$20-VLOOKUP(L4025,$A$2:$B$19,2) - VLOOKUP($A4034,$A$2:$B$19,2)))</f>
        <v>#DIV/0!</v>
      </c>
      <c r="M4034" s="21" t="e">
        <f aca="false">VLOOKUP(M4025,$A$2:$B$19,2) * VLOOKUP($A4034,$A$2:$B$19,2) / ($B$20-VLOOKUP(M4025,$A$2:$B$19,2)) * VLOOKUP($A4025,$A$2:$B$19,2) / (($B$20-VLOOKUP(M4025,$A$2:$B$19,2) - VLOOKUP($A4034,$A$2:$B$19,2)))</f>
        <v>#DIV/0!</v>
      </c>
      <c r="N4034" s="21" t="e">
        <f aca="false">VLOOKUP(N4025,$A$2:$B$19,2) * VLOOKUP($A4034,$A$2:$B$19,2) / ($B$20-VLOOKUP(N4025,$A$2:$B$19,2)) * VLOOKUP($A4025,$A$2:$B$19,2) / (($B$20-VLOOKUP(N4025,$A$2:$B$19,2) - VLOOKUP($A4034,$A$2:$B$19,2)))</f>
        <v>#DIV/0!</v>
      </c>
      <c r="O4034" s="21" t="e">
        <f aca="false">VLOOKUP(O4025,$A$2:$B$19,2) * VLOOKUP($A4034,$A$2:$B$19,2) / ($B$20-VLOOKUP(O4025,$A$2:$B$19,2)) * VLOOKUP($A4025,$A$2:$B$19,2) / (($B$20-VLOOKUP(O4025,$A$2:$B$19,2) - VLOOKUP($A4034,$A$2:$B$19,2)))</f>
        <v>#DIV/0!</v>
      </c>
      <c r="P4034" s="21" t="e">
        <f aca="false">VLOOKUP(P4025,$A$2:$B$19,2) * VLOOKUP($A4034,$A$2:$B$19,2) / ($B$20-VLOOKUP(P4025,$A$2:$B$19,2)) * VLOOKUP($A4025,$A$2:$B$19,2) / (($B$20-VLOOKUP(P4025,$A$2:$B$19,2) - VLOOKUP($A4034,$A$2:$B$19,2)))</f>
        <v>#DIV/0!</v>
      </c>
      <c r="Q4034" s="21" t="e">
        <f aca="false">VLOOKUP(Q4025,$A$2:$B$19,2) * VLOOKUP($A4034,$A$2:$B$19,2) / ($B$20-VLOOKUP(Q4025,$A$2:$B$19,2)) * VLOOKUP($A4025,$A$2:$B$19,2) / (($B$20-VLOOKUP(Q4025,$A$2:$B$19,2) - VLOOKUP($A4034,$A$2:$B$19,2)))</f>
        <v>#DIV/0!</v>
      </c>
      <c r="R4034" s="21" t="e">
        <f aca="false">VLOOKUP(R4025,$A$2:$B$19,2) * VLOOKUP($A4034,$A$2:$B$19,2) / ($B$20-VLOOKUP(R4025,$A$2:$B$19,2)) * VLOOKUP($A4025,$A$2:$B$19,2) / (($B$20-VLOOKUP(R4025,$A$2:$B$19,2) - VLOOKUP($A4034,$A$2:$B$19,2)))</f>
        <v>#DIV/0!</v>
      </c>
    </row>
    <row r="4035" s="20" customFormat="true" ht="13.5" hidden="false" customHeight="false" outlineLevel="0" collapsed="false">
      <c r="A4035" s="21" t="n">
        <v>11</v>
      </c>
      <c r="B4035" s="21" t="e">
        <f aca="false">VLOOKUP(B4025,$A$2:$B$19,2) * VLOOKUP($A3875,$A$2:$B$19,2) / ($B$20-VLOOKUP(B4025,$A$2:$B$19,2)) * VLOOKUP($A4025,$A$2:$B$19,2) / (($B$20-VLOOKUP(B4025,$A$2:$B$19,2) - VLOOKUP($A3875,$A$2:$B$19,2)))</f>
        <v>#DIV/0!</v>
      </c>
      <c r="C4035" s="21" t="e">
        <f aca="false">VLOOKUP(C4025,$A$2:$B$19,2) * VLOOKUP($A4035,$A$2:$B$19,2) / ($B$20-VLOOKUP(C4025,$A$2:$B$19,2)) * VLOOKUP($A4025,$A$2:$B$19,2) / (($B$20-VLOOKUP(C4025,$A$2:$B$19,2) - VLOOKUP($A4035,$A$2:$B$19,2)))</f>
        <v>#DIV/0!</v>
      </c>
      <c r="D4035" s="21" t="e">
        <f aca="false">VLOOKUP(D4025,$A$2:$B$19,2) * VLOOKUP($A4035,$A$2:$B$19,2) / ($B$20-VLOOKUP(D4025,$A$2:$B$19,2)) * VLOOKUP($A4025,$A$2:$B$19,2) / (($B$20-VLOOKUP(D4025,$A$2:$B$19,2) - VLOOKUP($A4035,$A$2:$B$19,2)))</f>
        <v>#DIV/0!</v>
      </c>
      <c r="E4035" s="21" t="e">
        <f aca="false">VLOOKUP(E4025,$A$2:$B$19,2) * VLOOKUP($A4035,$A$2:$B$19,2) / ($B$20-VLOOKUP(E4025,$A$2:$B$19,2)) * VLOOKUP($A4025,$A$2:$B$19,2) / (($B$20-VLOOKUP(E4025,$A$2:$B$19,2) - VLOOKUP($A4035,$A$2:$B$19,2)))</f>
        <v>#DIV/0!</v>
      </c>
      <c r="F4035" s="21" t="e">
        <f aca="false">VLOOKUP(F4025,$A$2:$B$19,2) * VLOOKUP($A4035,$A$2:$B$19,2) / ($B$20-VLOOKUP(F4025,$A$2:$B$19,2)) * VLOOKUP($A4025,$A$2:$B$19,2) / (($B$20-VLOOKUP(F4025,$A$2:$B$19,2) - VLOOKUP($A4035,$A$2:$B$19,2)))</f>
        <v>#DIV/0!</v>
      </c>
      <c r="G4035" s="21" t="e">
        <f aca="false">VLOOKUP(G4025,$A$2:$B$19,2) * VLOOKUP($A4035,$A$2:$B$19,2) / ($B$20-VLOOKUP(G4025,$A$2:$B$19,2)) * VLOOKUP($A4025,$A$2:$B$19,2) / (($B$20-VLOOKUP(G4025,$A$2:$B$19,2) - VLOOKUP($A4035,$A$2:$B$19,2)))</f>
        <v>#DIV/0!</v>
      </c>
      <c r="H4035" s="21" t="e">
        <f aca="false">VLOOKUP(H4025,$A$2:$B$19,2) * VLOOKUP($A4035,$A$2:$B$19,2) / ($B$20-VLOOKUP(H4025,$A$2:$B$19,2)) * VLOOKUP($A4025,$A$2:$B$19,2) / (($B$20-VLOOKUP(H4025,$A$2:$B$19,2) - VLOOKUP($A4035,$A$2:$B$19,2)))</f>
        <v>#DIV/0!</v>
      </c>
      <c r="I4035" s="21" t="e">
        <f aca="false">VLOOKUP(I4025,$A$2:$B$19,2) * VLOOKUP($A4035,$A$2:$B$19,2) / ($B$20-VLOOKUP(I4025,$A$2:$B$19,2)) * VLOOKUP($A4025,$A$2:$B$19,2) / (($B$20-VLOOKUP(I4025,$A$2:$B$19,2) - VLOOKUP($A4035,$A$2:$B$19,2)))</f>
        <v>#DIV/0!</v>
      </c>
      <c r="J4035" s="21" t="e">
        <f aca="false">VLOOKUP(J4025,$A$2:$B$19,2) * VLOOKUP($A4035,$A$2:$B$19,2) / ($B$20-VLOOKUP(J4025,$A$2:$B$19,2)) * VLOOKUP($A4025,$A$2:$B$19,2) / (($B$20-VLOOKUP(J4025,$A$2:$B$19,2) - VLOOKUP($A4035,$A$2:$B$19,2)))</f>
        <v>#DIV/0!</v>
      </c>
      <c r="K4035" s="21"/>
      <c r="L4035" s="21" t="e">
        <f aca="false">VLOOKUP(L4025,$A$2:$B$19,2) * VLOOKUP($A4035,$A$2:$B$19,2) / ($B$20-VLOOKUP(L4025,$A$2:$B$19,2)) * VLOOKUP($A4025,$A$2:$B$19,2) / (($B$20-VLOOKUP(L4025,$A$2:$B$19,2) - VLOOKUP($A4035,$A$2:$B$19,2)))</f>
        <v>#DIV/0!</v>
      </c>
      <c r="M4035" s="21" t="e">
        <f aca="false">VLOOKUP(M4025,$A$2:$B$19,2) * VLOOKUP($A4035,$A$2:$B$19,2) / ($B$20-VLOOKUP(M4025,$A$2:$B$19,2)) * VLOOKUP($A4025,$A$2:$B$19,2) / (($B$20-VLOOKUP(M4025,$A$2:$B$19,2) - VLOOKUP($A4035,$A$2:$B$19,2)))</f>
        <v>#DIV/0!</v>
      </c>
      <c r="N4035" s="21" t="e">
        <f aca="false">VLOOKUP(N4025,$A$2:$B$19,2) * VLOOKUP($A4035,$A$2:$B$19,2) / ($B$20-VLOOKUP(N4025,$A$2:$B$19,2)) * VLOOKUP($A4025,$A$2:$B$19,2) / (($B$20-VLOOKUP(N4025,$A$2:$B$19,2) - VLOOKUP($A4035,$A$2:$B$19,2)))</f>
        <v>#DIV/0!</v>
      </c>
      <c r="O4035" s="21" t="e">
        <f aca="false">VLOOKUP(O4025,$A$2:$B$19,2) * VLOOKUP($A4035,$A$2:$B$19,2) / ($B$20-VLOOKUP(O4025,$A$2:$B$19,2)) * VLOOKUP($A4025,$A$2:$B$19,2) / (($B$20-VLOOKUP(O4025,$A$2:$B$19,2) - VLOOKUP($A4035,$A$2:$B$19,2)))</f>
        <v>#DIV/0!</v>
      </c>
      <c r="P4035" s="21" t="e">
        <f aca="false">VLOOKUP(P4025,$A$2:$B$19,2) * VLOOKUP($A4035,$A$2:$B$19,2) / ($B$20-VLOOKUP(P4025,$A$2:$B$19,2)) * VLOOKUP($A4025,$A$2:$B$19,2) / (($B$20-VLOOKUP(P4025,$A$2:$B$19,2) - VLOOKUP($A4035,$A$2:$B$19,2)))</f>
        <v>#DIV/0!</v>
      </c>
      <c r="Q4035" s="21" t="e">
        <f aca="false">VLOOKUP(Q4025,$A$2:$B$19,2) * VLOOKUP($A4035,$A$2:$B$19,2) / ($B$20-VLOOKUP(Q4025,$A$2:$B$19,2)) * VLOOKUP($A4025,$A$2:$B$19,2) / (($B$20-VLOOKUP(Q4025,$A$2:$B$19,2) - VLOOKUP($A4035,$A$2:$B$19,2)))</f>
        <v>#DIV/0!</v>
      </c>
      <c r="R4035" s="21" t="e">
        <f aca="false">VLOOKUP(R4025,$A$2:$B$19,2) * VLOOKUP($A4035,$A$2:$B$19,2) / ($B$20-VLOOKUP(R4025,$A$2:$B$19,2)) * VLOOKUP($A4025,$A$2:$B$19,2) / (($B$20-VLOOKUP(R4025,$A$2:$B$19,2) - VLOOKUP($A4035,$A$2:$B$19,2)))</f>
        <v>#DIV/0!</v>
      </c>
    </row>
    <row r="4036" s="20" customFormat="true" ht="13.5" hidden="false" customHeight="false" outlineLevel="0" collapsed="false">
      <c r="A4036" s="21" t="n">
        <v>12</v>
      </c>
      <c r="B4036" s="21" t="e">
        <f aca="false">VLOOKUP(B4025,$A$2:$B$19,2) * VLOOKUP($A3876,$A$2:$B$19,2) / ($B$20-VLOOKUP(B4025,$A$2:$B$19,2)) * VLOOKUP($A4025,$A$2:$B$19,2) / (($B$20-VLOOKUP(B4025,$A$2:$B$19,2) - VLOOKUP($A3876,$A$2:$B$19,2)))</f>
        <v>#DIV/0!</v>
      </c>
      <c r="C4036" s="21" t="e">
        <f aca="false">VLOOKUP(C4025,$A$2:$B$19,2) * VLOOKUP($A4036,$A$2:$B$19,2) / ($B$20-VLOOKUP(C4025,$A$2:$B$19,2)) * VLOOKUP($A4025,$A$2:$B$19,2) / (($B$20-VLOOKUP(C4025,$A$2:$B$19,2) - VLOOKUP($A4036,$A$2:$B$19,2)))</f>
        <v>#DIV/0!</v>
      </c>
      <c r="D4036" s="21" t="e">
        <f aca="false">VLOOKUP(D4025,$A$2:$B$19,2) * VLOOKUP($A4036,$A$2:$B$19,2) / ($B$20-VLOOKUP(D4025,$A$2:$B$19,2)) * VLOOKUP($A4025,$A$2:$B$19,2) / (($B$20-VLOOKUP(D4025,$A$2:$B$19,2) - VLOOKUP($A4036,$A$2:$B$19,2)))</f>
        <v>#DIV/0!</v>
      </c>
      <c r="E4036" s="21" t="e">
        <f aca="false">VLOOKUP(E4025,$A$2:$B$19,2) * VLOOKUP($A4036,$A$2:$B$19,2) / ($B$20-VLOOKUP(E4025,$A$2:$B$19,2)) * VLOOKUP($A4025,$A$2:$B$19,2) / (($B$20-VLOOKUP(E4025,$A$2:$B$19,2) - VLOOKUP($A4036,$A$2:$B$19,2)))</f>
        <v>#DIV/0!</v>
      </c>
      <c r="F4036" s="21" t="e">
        <f aca="false">VLOOKUP(F4025,$A$2:$B$19,2) * VLOOKUP($A4036,$A$2:$B$19,2) / ($B$20-VLOOKUP(F4025,$A$2:$B$19,2)) * VLOOKUP($A4025,$A$2:$B$19,2) / (($B$20-VLOOKUP(F4025,$A$2:$B$19,2) - VLOOKUP($A4036,$A$2:$B$19,2)))</f>
        <v>#DIV/0!</v>
      </c>
      <c r="G4036" s="21" t="e">
        <f aca="false">VLOOKUP(G4025,$A$2:$B$19,2) * VLOOKUP($A4036,$A$2:$B$19,2) / ($B$20-VLOOKUP(G4025,$A$2:$B$19,2)) * VLOOKUP($A4025,$A$2:$B$19,2) / (($B$20-VLOOKUP(G4025,$A$2:$B$19,2) - VLOOKUP($A4036,$A$2:$B$19,2)))</f>
        <v>#DIV/0!</v>
      </c>
      <c r="H4036" s="21" t="e">
        <f aca="false">VLOOKUP(H4025,$A$2:$B$19,2) * VLOOKUP($A4036,$A$2:$B$19,2) / ($B$20-VLOOKUP(H4025,$A$2:$B$19,2)) * VLOOKUP($A4025,$A$2:$B$19,2) / (($B$20-VLOOKUP(H4025,$A$2:$B$19,2) - VLOOKUP($A4036,$A$2:$B$19,2)))</f>
        <v>#DIV/0!</v>
      </c>
      <c r="I4036" s="21" t="e">
        <f aca="false">VLOOKUP(I4025,$A$2:$B$19,2) * VLOOKUP($A4036,$A$2:$B$19,2) / ($B$20-VLOOKUP(I4025,$A$2:$B$19,2)) * VLOOKUP($A4025,$A$2:$B$19,2) / (($B$20-VLOOKUP(I4025,$A$2:$B$19,2) - VLOOKUP($A4036,$A$2:$B$19,2)))</f>
        <v>#DIV/0!</v>
      </c>
      <c r="J4036" s="21" t="e">
        <f aca="false">VLOOKUP(J4025,$A$2:$B$19,2) * VLOOKUP($A4036,$A$2:$B$19,2) / ($B$20-VLOOKUP(J4025,$A$2:$B$19,2)) * VLOOKUP($A4025,$A$2:$B$19,2) / (($B$20-VLOOKUP(J4025,$A$2:$B$19,2) - VLOOKUP($A4036,$A$2:$B$19,2)))</f>
        <v>#DIV/0!</v>
      </c>
      <c r="K4036" s="21" t="e">
        <f aca="false">VLOOKUP(K4025,$A$2:$B$19,2) * VLOOKUP($A4036,$A$2:$B$19,2) / ($B$20-VLOOKUP(K4025,$A$2:$B$19,2)) * VLOOKUP($A4025,$A$2:$B$19,2) / (($B$20-VLOOKUP(K4025,$A$2:$B$19,2) - VLOOKUP($A4036,$A$2:$B$19,2)))</f>
        <v>#DIV/0!</v>
      </c>
      <c r="L4036" s="21"/>
      <c r="M4036" s="21" t="e">
        <f aca="false">VLOOKUP(M4025,$A$2:$B$19,2) * VLOOKUP($A4036,$A$2:$B$19,2) / ($B$20-VLOOKUP(M4025,$A$2:$B$19,2)) * VLOOKUP($A4025,$A$2:$B$19,2) / (($B$20-VLOOKUP(M4025,$A$2:$B$19,2) - VLOOKUP($A4036,$A$2:$B$19,2)))</f>
        <v>#DIV/0!</v>
      </c>
      <c r="N4036" s="21" t="e">
        <f aca="false">VLOOKUP(N4025,$A$2:$B$19,2) * VLOOKUP($A4036,$A$2:$B$19,2) / ($B$20-VLOOKUP(N4025,$A$2:$B$19,2)) * VLOOKUP($A4025,$A$2:$B$19,2) / (($B$20-VLOOKUP(N4025,$A$2:$B$19,2) - VLOOKUP($A4036,$A$2:$B$19,2)))</f>
        <v>#DIV/0!</v>
      </c>
      <c r="O4036" s="21" t="e">
        <f aca="false">VLOOKUP(O4025,$A$2:$B$19,2) * VLOOKUP($A4036,$A$2:$B$19,2) / ($B$20-VLOOKUP(O4025,$A$2:$B$19,2)) * VLOOKUP($A4025,$A$2:$B$19,2) / (($B$20-VLOOKUP(O4025,$A$2:$B$19,2) - VLOOKUP($A4036,$A$2:$B$19,2)))</f>
        <v>#DIV/0!</v>
      </c>
      <c r="P4036" s="21" t="e">
        <f aca="false">VLOOKUP(P4025,$A$2:$B$19,2) * VLOOKUP($A4036,$A$2:$B$19,2) / ($B$20-VLOOKUP(P4025,$A$2:$B$19,2)) * VLOOKUP($A4025,$A$2:$B$19,2) / (($B$20-VLOOKUP(P4025,$A$2:$B$19,2) - VLOOKUP($A4036,$A$2:$B$19,2)))</f>
        <v>#DIV/0!</v>
      </c>
      <c r="Q4036" s="21" t="e">
        <f aca="false">VLOOKUP(Q4025,$A$2:$B$19,2) * VLOOKUP($A4036,$A$2:$B$19,2) / ($B$20-VLOOKUP(Q4025,$A$2:$B$19,2)) * VLOOKUP($A4025,$A$2:$B$19,2) / (($B$20-VLOOKUP(Q4025,$A$2:$B$19,2) - VLOOKUP($A4036,$A$2:$B$19,2)))</f>
        <v>#DIV/0!</v>
      </c>
      <c r="R4036" s="21" t="e">
        <f aca="false">VLOOKUP(R4025,$A$2:$B$19,2) * VLOOKUP($A4036,$A$2:$B$19,2) / ($B$20-VLOOKUP(R4025,$A$2:$B$19,2)) * VLOOKUP($A4025,$A$2:$B$19,2) / (($B$20-VLOOKUP(R4025,$A$2:$B$19,2) - VLOOKUP($A4036,$A$2:$B$19,2)))</f>
        <v>#DIV/0!</v>
      </c>
    </row>
    <row r="4037" s="20" customFormat="true" ht="13.5" hidden="false" customHeight="false" outlineLevel="0" collapsed="false">
      <c r="A4037" s="21" t="n">
        <v>13</v>
      </c>
      <c r="B4037" s="21" t="e">
        <f aca="false">VLOOKUP(B4025,$A$2:$B$19,2) * VLOOKUP($A3877,$A$2:$B$19,2) / ($B$20-VLOOKUP(B4025,$A$2:$B$19,2)) * VLOOKUP($A4025,$A$2:$B$19,2) / (($B$20-VLOOKUP(B4025,$A$2:$B$19,2) - VLOOKUP($A3877,$A$2:$B$19,2)))</f>
        <v>#DIV/0!</v>
      </c>
      <c r="C4037" s="21" t="e">
        <f aca="false">VLOOKUP(C4025,$A$2:$B$19,2) * VLOOKUP($A4037,$A$2:$B$19,2) / ($B$20-VLOOKUP(C4025,$A$2:$B$19,2)) * VLOOKUP($A4025,$A$2:$B$19,2) / (($B$20-VLOOKUP(C4025,$A$2:$B$19,2) - VLOOKUP($A4037,$A$2:$B$19,2)))</f>
        <v>#DIV/0!</v>
      </c>
      <c r="D4037" s="21" t="e">
        <f aca="false">VLOOKUP(D4025,$A$2:$B$19,2) * VLOOKUP($A4037,$A$2:$B$19,2) / ($B$20-VLOOKUP(D4025,$A$2:$B$19,2)) * VLOOKUP($A4025,$A$2:$B$19,2) / (($B$20-VLOOKUP(D4025,$A$2:$B$19,2) - VLOOKUP($A4037,$A$2:$B$19,2)))</f>
        <v>#DIV/0!</v>
      </c>
      <c r="E4037" s="21" t="e">
        <f aca="false">VLOOKUP(E4025,$A$2:$B$19,2) * VLOOKUP($A4037,$A$2:$B$19,2) / ($B$20-VLOOKUP(E4025,$A$2:$B$19,2)) * VLOOKUP($A4025,$A$2:$B$19,2) / (($B$20-VLOOKUP(E4025,$A$2:$B$19,2) - VLOOKUP($A4037,$A$2:$B$19,2)))</f>
        <v>#DIV/0!</v>
      </c>
      <c r="F4037" s="21" t="e">
        <f aca="false">VLOOKUP(F4025,$A$2:$B$19,2) * VLOOKUP($A4037,$A$2:$B$19,2) / ($B$20-VLOOKUP(F4025,$A$2:$B$19,2)) * VLOOKUP($A4025,$A$2:$B$19,2) / (($B$20-VLOOKUP(F4025,$A$2:$B$19,2) - VLOOKUP($A4037,$A$2:$B$19,2)))</f>
        <v>#DIV/0!</v>
      </c>
      <c r="G4037" s="21" t="e">
        <f aca="false">VLOOKUP(G4025,$A$2:$B$19,2) * VLOOKUP($A4037,$A$2:$B$19,2) / ($B$20-VLOOKUP(G4025,$A$2:$B$19,2)) * VLOOKUP($A4025,$A$2:$B$19,2) / (($B$20-VLOOKUP(G4025,$A$2:$B$19,2) - VLOOKUP($A4037,$A$2:$B$19,2)))</f>
        <v>#DIV/0!</v>
      </c>
      <c r="H4037" s="21" t="e">
        <f aca="false">VLOOKUP(H4025,$A$2:$B$19,2) * VLOOKUP($A4037,$A$2:$B$19,2) / ($B$20-VLOOKUP(H4025,$A$2:$B$19,2)) * VLOOKUP($A4025,$A$2:$B$19,2) / (($B$20-VLOOKUP(H4025,$A$2:$B$19,2) - VLOOKUP($A4037,$A$2:$B$19,2)))</f>
        <v>#DIV/0!</v>
      </c>
      <c r="I4037" s="21" t="e">
        <f aca="false">VLOOKUP(I4025,$A$2:$B$19,2) * VLOOKUP($A4037,$A$2:$B$19,2) / ($B$20-VLOOKUP(I4025,$A$2:$B$19,2)) * VLOOKUP($A4025,$A$2:$B$19,2) / (($B$20-VLOOKUP(I4025,$A$2:$B$19,2) - VLOOKUP($A4037,$A$2:$B$19,2)))</f>
        <v>#DIV/0!</v>
      </c>
      <c r="J4037" s="21" t="e">
        <f aca="false">VLOOKUP(J4025,$A$2:$B$19,2) * VLOOKUP($A4037,$A$2:$B$19,2) / ($B$20-VLOOKUP(J4025,$A$2:$B$19,2)) * VLOOKUP($A4025,$A$2:$B$19,2) / (($B$20-VLOOKUP(J4025,$A$2:$B$19,2) - VLOOKUP($A4037,$A$2:$B$19,2)))</f>
        <v>#DIV/0!</v>
      </c>
      <c r="K4037" s="21" t="e">
        <f aca="false">VLOOKUP(K4025,$A$2:$B$19,2) * VLOOKUP($A4037,$A$2:$B$19,2) / ($B$20-VLOOKUP(K4025,$A$2:$B$19,2)) * VLOOKUP($A4025,$A$2:$B$19,2) / (($B$20-VLOOKUP(K4025,$A$2:$B$19,2) - VLOOKUP($A4037,$A$2:$B$19,2)))</f>
        <v>#DIV/0!</v>
      </c>
      <c r="L4037" s="21" t="e">
        <f aca="false">VLOOKUP(L4025,$A$2:$B$19,2) * VLOOKUP($A4037,$A$2:$B$19,2) / ($B$20-VLOOKUP(L4025,$A$2:$B$19,2)) * VLOOKUP($A4025,$A$2:$B$19,2) / (($B$20-VLOOKUP(L4025,$A$2:$B$19,2) - VLOOKUP($A4037,$A$2:$B$19,2)))</f>
        <v>#DIV/0!</v>
      </c>
      <c r="M4037" s="21"/>
      <c r="N4037" s="21" t="e">
        <f aca="false">VLOOKUP(N4025,$A$2:$B$19,2) * VLOOKUP($A4037,$A$2:$B$19,2) / ($B$20-VLOOKUP(N4025,$A$2:$B$19,2)) * VLOOKUP($A4025,$A$2:$B$19,2) / (($B$20-VLOOKUP(N4025,$A$2:$B$19,2) - VLOOKUP($A4037,$A$2:$B$19,2)))</f>
        <v>#DIV/0!</v>
      </c>
      <c r="O4037" s="21" t="e">
        <f aca="false">VLOOKUP(O4025,$A$2:$B$19,2) * VLOOKUP($A4037,$A$2:$B$19,2) / ($B$20-VLOOKUP(O4025,$A$2:$B$19,2)) * VLOOKUP($A4025,$A$2:$B$19,2) / (($B$20-VLOOKUP(O4025,$A$2:$B$19,2) - VLOOKUP($A4037,$A$2:$B$19,2)))</f>
        <v>#DIV/0!</v>
      </c>
      <c r="P4037" s="21" t="e">
        <f aca="false">VLOOKUP(P4025,$A$2:$B$19,2) * VLOOKUP($A4037,$A$2:$B$19,2) / ($B$20-VLOOKUP(P4025,$A$2:$B$19,2)) * VLOOKUP($A4025,$A$2:$B$19,2) / (($B$20-VLOOKUP(P4025,$A$2:$B$19,2) - VLOOKUP($A4037,$A$2:$B$19,2)))</f>
        <v>#DIV/0!</v>
      </c>
      <c r="Q4037" s="21" t="e">
        <f aca="false">VLOOKUP(Q4025,$A$2:$B$19,2) * VLOOKUP($A4037,$A$2:$B$19,2) / ($B$20-VLOOKUP(Q4025,$A$2:$B$19,2)) * VLOOKUP($A4025,$A$2:$B$19,2) / (($B$20-VLOOKUP(Q4025,$A$2:$B$19,2) - VLOOKUP($A4037,$A$2:$B$19,2)))</f>
        <v>#DIV/0!</v>
      </c>
      <c r="R4037" s="21" t="e">
        <f aca="false">VLOOKUP(R4025,$A$2:$B$19,2) * VLOOKUP($A4037,$A$2:$B$19,2) / ($B$20-VLOOKUP(R4025,$A$2:$B$19,2)) * VLOOKUP($A4025,$A$2:$B$19,2) / (($B$20-VLOOKUP(R4025,$A$2:$B$19,2) - VLOOKUP($A4037,$A$2:$B$19,2)))</f>
        <v>#DIV/0!</v>
      </c>
    </row>
    <row r="4038" s="20" customFormat="true" ht="13.5" hidden="false" customHeight="false" outlineLevel="0" collapsed="false">
      <c r="A4038" s="21" t="n">
        <v>14</v>
      </c>
      <c r="B4038" s="21" t="e">
        <f aca="false">VLOOKUP(B4025,$A$2:$B$19,2) * VLOOKUP($A3878,$A$2:$B$19,2) / ($B$20-VLOOKUP(B4025,$A$2:$B$19,2)) * VLOOKUP($A4025,$A$2:$B$19,2) / (($B$20-VLOOKUP(B4025,$A$2:$B$19,2) - VLOOKUP($A3878,$A$2:$B$19,2)))</f>
        <v>#DIV/0!</v>
      </c>
      <c r="C4038" s="21" t="e">
        <f aca="false">VLOOKUP(C4025,$A$2:$B$19,2) * VLOOKUP($A4038,$A$2:$B$19,2) / ($B$20-VLOOKUP(C4025,$A$2:$B$19,2)) * VLOOKUP($A4025,$A$2:$B$19,2) / (($B$20-VLOOKUP(C4025,$A$2:$B$19,2) - VLOOKUP($A4038,$A$2:$B$19,2)))</f>
        <v>#DIV/0!</v>
      </c>
      <c r="D4038" s="21" t="e">
        <f aca="false">VLOOKUP(D4025,$A$2:$B$19,2) * VLOOKUP($A4038,$A$2:$B$19,2) / ($B$20-VLOOKUP(D4025,$A$2:$B$19,2)) * VLOOKUP($A4025,$A$2:$B$19,2) / (($B$20-VLOOKUP(D4025,$A$2:$B$19,2) - VLOOKUP($A4038,$A$2:$B$19,2)))</f>
        <v>#DIV/0!</v>
      </c>
      <c r="E4038" s="21" t="e">
        <f aca="false">VLOOKUP(E4025,$A$2:$B$19,2) * VLOOKUP($A4038,$A$2:$B$19,2) / ($B$20-VLOOKUP(E4025,$A$2:$B$19,2)) * VLOOKUP($A4025,$A$2:$B$19,2) / (($B$20-VLOOKUP(E4025,$A$2:$B$19,2) - VLOOKUP($A4038,$A$2:$B$19,2)))</f>
        <v>#DIV/0!</v>
      </c>
      <c r="F4038" s="21" t="e">
        <f aca="false">VLOOKUP(F4025,$A$2:$B$19,2) * VLOOKUP($A4038,$A$2:$B$19,2) / ($B$20-VLOOKUP(F4025,$A$2:$B$19,2)) * VLOOKUP($A4025,$A$2:$B$19,2) / (($B$20-VLOOKUP(F4025,$A$2:$B$19,2) - VLOOKUP($A4038,$A$2:$B$19,2)))</f>
        <v>#DIV/0!</v>
      </c>
      <c r="G4038" s="21" t="e">
        <f aca="false">VLOOKUP(G4025,$A$2:$B$19,2) * VLOOKUP($A4038,$A$2:$B$19,2) / ($B$20-VLOOKUP(G4025,$A$2:$B$19,2)) * VLOOKUP($A4025,$A$2:$B$19,2) / (($B$20-VLOOKUP(G4025,$A$2:$B$19,2) - VLOOKUP($A4038,$A$2:$B$19,2)))</f>
        <v>#DIV/0!</v>
      </c>
      <c r="H4038" s="21" t="e">
        <f aca="false">VLOOKUP(H4025,$A$2:$B$19,2) * VLOOKUP($A4038,$A$2:$B$19,2) / ($B$20-VLOOKUP(H4025,$A$2:$B$19,2)) * VLOOKUP($A4025,$A$2:$B$19,2) / (($B$20-VLOOKUP(H4025,$A$2:$B$19,2) - VLOOKUP($A4038,$A$2:$B$19,2)))</f>
        <v>#DIV/0!</v>
      </c>
      <c r="I4038" s="21" t="e">
        <f aca="false">VLOOKUP(I4025,$A$2:$B$19,2) * VLOOKUP($A4038,$A$2:$B$19,2) / ($B$20-VLOOKUP(I4025,$A$2:$B$19,2)) * VLOOKUP($A4025,$A$2:$B$19,2) / (($B$20-VLOOKUP(I4025,$A$2:$B$19,2) - VLOOKUP($A4038,$A$2:$B$19,2)))</f>
        <v>#DIV/0!</v>
      </c>
      <c r="J4038" s="21" t="e">
        <f aca="false">VLOOKUP(J4025,$A$2:$B$19,2) * VLOOKUP($A4038,$A$2:$B$19,2) / ($B$20-VLOOKUP(J4025,$A$2:$B$19,2)) * VLOOKUP($A4025,$A$2:$B$19,2) / (($B$20-VLOOKUP(J4025,$A$2:$B$19,2) - VLOOKUP($A4038,$A$2:$B$19,2)))</f>
        <v>#DIV/0!</v>
      </c>
      <c r="K4038" s="21" t="e">
        <f aca="false">VLOOKUP(K4025,$A$2:$B$19,2) * VLOOKUP($A4038,$A$2:$B$19,2) / ($B$20-VLOOKUP(K4025,$A$2:$B$19,2)) * VLOOKUP($A4025,$A$2:$B$19,2) / (($B$20-VLOOKUP(K4025,$A$2:$B$19,2) - VLOOKUP($A4038,$A$2:$B$19,2)))</f>
        <v>#DIV/0!</v>
      </c>
      <c r="L4038" s="21" t="e">
        <f aca="false">VLOOKUP(L4025,$A$2:$B$19,2) * VLOOKUP($A4038,$A$2:$B$19,2) / ($B$20-VLOOKUP(L4025,$A$2:$B$19,2)) * VLOOKUP($A4025,$A$2:$B$19,2) / (($B$20-VLOOKUP(L4025,$A$2:$B$19,2) - VLOOKUP($A4038,$A$2:$B$19,2)))</f>
        <v>#DIV/0!</v>
      </c>
      <c r="M4038" s="21" t="e">
        <f aca="false">VLOOKUP(M4025,$A$2:$B$19,2) * VLOOKUP($A4038,$A$2:$B$19,2) / ($B$20-VLOOKUP(M4025,$A$2:$B$19,2)) * VLOOKUP($A4025,$A$2:$B$19,2) / (($B$20-VLOOKUP(M4025,$A$2:$B$19,2) - VLOOKUP($A4038,$A$2:$B$19,2)))</f>
        <v>#DIV/0!</v>
      </c>
      <c r="N4038" s="21"/>
      <c r="O4038" s="21" t="e">
        <f aca="false">VLOOKUP(O4025,$A$2:$B$19,2) * VLOOKUP($A4038,$A$2:$B$19,2) / ($B$20-VLOOKUP(O4025,$A$2:$B$19,2)) * VLOOKUP($A4025,$A$2:$B$19,2) / (($B$20-VLOOKUP(O4025,$A$2:$B$19,2) - VLOOKUP($A4038,$A$2:$B$19,2)))</f>
        <v>#DIV/0!</v>
      </c>
      <c r="P4038" s="21" t="e">
        <f aca="false">VLOOKUP(P4025,$A$2:$B$19,2) * VLOOKUP($A4038,$A$2:$B$19,2) / ($B$20-VLOOKUP(P4025,$A$2:$B$19,2)) * VLOOKUP($A4025,$A$2:$B$19,2) / (($B$20-VLOOKUP(P4025,$A$2:$B$19,2) - VLOOKUP($A4038,$A$2:$B$19,2)))</f>
        <v>#DIV/0!</v>
      </c>
      <c r="Q4038" s="21" t="e">
        <f aca="false">VLOOKUP(Q4025,$A$2:$B$19,2) * VLOOKUP($A4038,$A$2:$B$19,2) / ($B$20-VLOOKUP(Q4025,$A$2:$B$19,2)) * VLOOKUP($A4025,$A$2:$B$19,2) / (($B$20-VLOOKUP(Q4025,$A$2:$B$19,2) - VLOOKUP($A4038,$A$2:$B$19,2)))</f>
        <v>#DIV/0!</v>
      </c>
      <c r="R4038" s="21" t="e">
        <f aca="false">VLOOKUP(R4025,$A$2:$B$19,2) * VLOOKUP($A4038,$A$2:$B$19,2) / ($B$20-VLOOKUP(R4025,$A$2:$B$19,2)) * VLOOKUP($A4025,$A$2:$B$19,2) / (($B$20-VLOOKUP(R4025,$A$2:$B$19,2) - VLOOKUP($A4038,$A$2:$B$19,2)))</f>
        <v>#DIV/0!</v>
      </c>
    </row>
    <row r="4039" s="20" customFormat="true" ht="13.5" hidden="false" customHeight="false" outlineLevel="0" collapsed="false">
      <c r="A4039" s="21" t="n">
        <v>15</v>
      </c>
      <c r="B4039" s="21" t="e">
        <f aca="false">VLOOKUP(B4025,$A$2:$B$19,2) * VLOOKUP($A3879,$A$2:$B$19,2) / ($B$20-VLOOKUP(B4025,$A$2:$B$19,2)) * VLOOKUP($A4025,$A$2:$B$19,2) / (($B$20-VLOOKUP(B4025,$A$2:$B$19,2) - VLOOKUP($A3879,$A$2:$B$19,2)))</f>
        <v>#DIV/0!</v>
      </c>
      <c r="C4039" s="21" t="e">
        <f aca="false">VLOOKUP(C4025,$A$2:$B$19,2) * VLOOKUP($A4039,$A$2:$B$19,2) / ($B$20-VLOOKUP(C4025,$A$2:$B$19,2)) * VLOOKUP($A4025,$A$2:$B$19,2) / (($B$20-VLOOKUP(C4025,$A$2:$B$19,2) - VLOOKUP($A4039,$A$2:$B$19,2)))</f>
        <v>#DIV/0!</v>
      </c>
      <c r="D4039" s="21" t="e">
        <f aca="false">VLOOKUP(D4025,$A$2:$B$19,2) * VLOOKUP($A4039,$A$2:$B$19,2) / ($B$20-VLOOKUP(D4025,$A$2:$B$19,2)) * VLOOKUP($A4025,$A$2:$B$19,2) / (($B$20-VLOOKUP(D4025,$A$2:$B$19,2) - VLOOKUP($A4039,$A$2:$B$19,2)))</f>
        <v>#DIV/0!</v>
      </c>
      <c r="E4039" s="21" t="e">
        <f aca="false">VLOOKUP(E4025,$A$2:$B$19,2) * VLOOKUP($A4039,$A$2:$B$19,2) / ($B$20-VLOOKUP(E4025,$A$2:$B$19,2)) * VLOOKUP($A4025,$A$2:$B$19,2) / (($B$20-VLOOKUP(E4025,$A$2:$B$19,2) - VLOOKUP($A4039,$A$2:$B$19,2)))</f>
        <v>#DIV/0!</v>
      </c>
      <c r="F4039" s="21" t="e">
        <f aca="false">VLOOKUP(F4025,$A$2:$B$19,2) * VLOOKUP($A4039,$A$2:$B$19,2) / ($B$20-VLOOKUP(F4025,$A$2:$B$19,2)) * VLOOKUP($A4025,$A$2:$B$19,2) / (($B$20-VLOOKUP(F4025,$A$2:$B$19,2) - VLOOKUP($A4039,$A$2:$B$19,2)))</f>
        <v>#DIV/0!</v>
      </c>
      <c r="G4039" s="21" t="e">
        <f aca="false">VLOOKUP(G4025,$A$2:$B$19,2) * VLOOKUP($A4039,$A$2:$B$19,2) / ($B$20-VLOOKUP(G4025,$A$2:$B$19,2)) * VLOOKUP($A4025,$A$2:$B$19,2) / (($B$20-VLOOKUP(G4025,$A$2:$B$19,2) - VLOOKUP($A4039,$A$2:$B$19,2)))</f>
        <v>#DIV/0!</v>
      </c>
      <c r="H4039" s="21" t="e">
        <f aca="false">VLOOKUP(H4025,$A$2:$B$19,2) * VLOOKUP($A4039,$A$2:$B$19,2) / ($B$20-VLOOKUP(H4025,$A$2:$B$19,2)) * VLOOKUP($A4025,$A$2:$B$19,2) / (($B$20-VLOOKUP(H4025,$A$2:$B$19,2) - VLOOKUP($A4039,$A$2:$B$19,2)))</f>
        <v>#DIV/0!</v>
      </c>
      <c r="I4039" s="21" t="e">
        <f aca="false">VLOOKUP(I4025,$A$2:$B$19,2) * VLOOKUP($A4039,$A$2:$B$19,2) / ($B$20-VLOOKUP(I4025,$A$2:$B$19,2)) * VLOOKUP($A4025,$A$2:$B$19,2) / (($B$20-VLOOKUP(I4025,$A$2:$B$19,2) - VLOOKUP($A4039,$A$2:$B$19,2)))</f>
        <v>#DIV/0!</v>
      </c>
      <c r="J4039" s="21" t="e">
        <f aca="false">VLOOKUP(J4025,$A$2:$B$19,2) * VLOOKUP($A4039,$A$2:$B$19,2) / ($B$20-VLOOKUP(J4025,$A$2:$B$19,2)) * VLOOKUP($A4025,$A$2:$B$19,2) / (($B$20-VLOOKUP(J4025,$A$2:$B$19,2) - VLOOKUP($A4039,$A$2:$B$19,2)))</f>
        <v>#DIV/0!</v>
      </c>
      <c r="K4039" s="21" t="e">
        <f aca="false">VLOOKUP(K4025,$A$2:$B$19,2) * VLOOKUP($A4039,$A$2:$B$19,2) / ($B$20-VLOOKUP(K4025,$A$2:$B$19,2)) * VLOOKUP($A4025,$A$2:$B$19,2) / (($B$20-VLOOKUP(K4025,$A$2:$B$19,2) - VLOOKUP($A4039,$A$2:$B$19,2)))</f>
        <v>#DIV/0!</v>
      </c>
      <c r="L4039" s="21" t="e">
        <f aca="false">VLOOKUP(L4025,$A$2:$B$19,2) * VLOOKUP($A4039,$A$2:$B$19,2) / ($B$20-VLOOKUP(L4025,$A$2:$B$19,2)) * VLOOKUP($A4025,$A$2:$B$19,2) / (($B$20-VLOOKUP(L4025,$A$2:$B$19,2) - VLOOKUP($A4039,$A$2:$B$19,2)))</f>
        <v>#DIV/0!</v>
      </c>
      <c r="M4039" s="21" t="e">
        <f aca="false">VLOOKUP(M4025,$A$2:$B$19,2) * VLOOKUP($A4039,$A$2:$B$19,2) / ($B$20-VLOOKUP(M4025,$A$2:$B$19,2)) * VLOOKUP($A4025,$A$2:$B$19,2) / (($B$20-VLOOKUP(M4025,$A$2:$B$19,2) - VLOOKUP($A4039,$A$2:$B$19,2)))</f>
        <v>#DIV/0!</v>
      </c>
      <c r="N4039" s="21" t="e">
        <f aca="false">VLOOKUP(N4025,$A$2:$B$19,2) * VLOOKUP($A4039,$A$2:$B$19,2) / ($B$20-VLOOKUP(N4025,$A$2:$B$19,2)) * VLOOKUP($A4025,$A$2:$B$19,2) / (($B$20-VLOOKUP(N4025,$A$2:$B$19,2) - VLOOKUP($A4039,$A$2:$B$19,2)))</f>
        <v>#DIV/0!</v>
      </c>
      <c r="O4039" s="21"/>
      <c r="P4039" s="21" t="e">
        <f aca="false">VLOOKUP(P4025,$A$2:$B$19,2) * VLOOKUP($A4039,$A$2:$B$19,2) / ($B$20-VLOOKUP(P4025,$A$2:$B$19,2)) * VLOOKUP($A4025,$A$2:$B$19,2) / (($B$20-VLOOKUP(P4025,$A$2:$B$19,2) - VLOOKUP($A4039,$A$2:$B$19,2)))</f>
        <v>#DIV/0!</v>
      </c>
      <c r="Q4039" s="21" t="e">
        <f aca="false">VLOOKUP(Q4025,$A$2:$B$19,2) * VLOOKUP($A4039,$A$2:$B$19,2) / ($B$20-VLOOKUP(Q4025,$A$2:$B$19,2)) * VLOOKUP($A4025,$A$2:$B$19,2) / (($B$20-VLOOKUP(Q4025,$A$2:$B$19,2) - VLOOKUP($A4039,$A$2:$B$19,2)))</f>
        <v>#DIV/0!</v>
      </c>
      <c r="R4039" s="21" t="e">
        <f aca="false">VLOOKUP(R4025,$A$2:$B$19,2) * VLOOKUP($A4039,$A$2:$B$19,2) / ($B$20-VLOOKUP(R4025,$A$2:$B$19,2)) * VLOOKUP($A4025,$A$2:$B$19,2) / (($B$20-VLOOKUP(R4025,$A$2:$B$19,2) - VLOOKUP($A4039,$A$2:$B$19,2)))</f>
        <v>#DIV/0!</v>
      </c>
    </row>
    <row r="4040" s="20" customFormat="true" ht="13.5" hidden="false" customHeight="false" outlineLevel="0" collapsed="false">
      <c r="A4040" s="21" t="n">
        <v>16</v>
      </c>
      <c r="B4040" s="21" t="e">
        <f aca="false">VLOOKUP(B4025,$A$2:$B$19,2) * VLOOKUP($A3880,$A$2:$B$19,2) / ($B$20-VLOOKUP(B4025,$A$2:$B$19,2)) * VLOOKUP($A4025,$A$2:$B$19,2) / (($B$20-VLOOKUP(B4025,$A$2:$B$19,2) - VLOOKUP($A3880,$A$2:$B$19,2)))</f>
        <v>#DIV/0!</v>
      </c>
      <c r="C4040" s="21" t="e">
        <f aca="false">VLOOKUP(C4025,$A$2:$B$19,2) * VLOOKUP($A4040,$A$2:$B$19,2) / ($B$20-VLOOKUP(C4025,$A$2:$B$19,2)) * VLOOKUP($A4025,$A$2:$B$19,2) / (($B$20-VLOOKUP(C4025,$A$2:$B$19,2) - VLOOKUP($A4040,$A$2:$B$19,2)))</f>
        <v>#DIV/0!</v>
      </c>
      <c r="D4040" s="21" t="e">
        <f aca="false">VLOOKUP(D4025,$A$2:$B$19,2) * VLOOKUP($A4040,$A$2:$B$19,2) / ($B$20-VLOOKUP(D4025,$A$2:$B$19,2)) * VLOOKUP($A4025,$A$2:$B$19,2) / (($B$20-VLOOKUP(D4025,$A$2:$B$19,2) - VLOOKUP($A4040,$A$2:$B$19,2)))</f>
        <v>#DIV/0!</v>
      </c>
      <c r="E4040" s="21" t="e">
        <f aca="false">VLOOKUP(E4025,$A$2:$B$19,2) * VLOOKUP($A4040,$A$2:$B$19,2) / ($B$20-VLOOKUP(E4025,$A$2:$B$19,2)) * VLOOKUP($A4025,$A$2:$B$19,2) / (($B$20-VLOOKUP(E4025,$A$2:$B$19,2) - VLOOKUP($A4040,$A$2:$B$19,2)))</f>
        <v>#DIV/0!</v>
      </c>
      <c r="F4040" s="21" t="e">
        <f aca="false">VLOOKUP(F4025,$A$2:$B$19,2) * VLOOKUP($A4040,$A$2:$B$19,2) / ($B$20-VLOOKUP(F4025,$A$2:$B$19,2)) * VLOOKUP($A4025,$A$2:$B$19,2) / (($B$20-VLOOKUP(F4025,$A$2:$B$19,2) - VLOOKUP($A4040,$A$2:$B$19,2)))</f>
        <v>#DIV/0!</v>
      </c>
      <c r="G4040" s="21" t="e">
        <f aca="false">VLOOKUP(G4025,$A$2:$B$19,2) * VLOOKUP($A4040,$A$2:$B$19,2) / ($B$20-VLOOKUP(G4025,$A$2:$B$19,2)) * VLOOKUP($A4025,$A$2:$B$19,2) / (($B$20-VLOOKUP(G4025,$A$2:$B$19,2) - VLOOKUP($A4040,$A$2:$B$19,2)))</f>
        <v>#DIV/0!</v>
      </c>
      <c r="H4040" s="21" t="e">
        <f aca="false">VLOOKUP(H4025,$A$2:$B$19,2) * VLOOKUP($A4040,$A$2:$B$19,2) / ($B$20-VLOOKUP(H4025,$A$2:$B$19,2)) * VLOOKUP($A4025,$A$2:$B$19,2) / (($B$20-VLOOKUP(H4025,$A$2:$B$19,2) - VLOOKUP($A4040,$A$2:$B$19,2)))</f>
        <v>#DIV/0!</v>
      </c>
      <c r="I4040" s="21" t="e">
        <f aca="false">VLOOKUP(I4025,$A$2:$B$19,2) * VLOOKUP($A4040,$A$2:$B$19,2) / ($B$20-VLOOKUP(I4025,$A$2:$B$19,2)) * VLOOKUP($A4025,$A$2:$B$19,2) / (($B$20-VLOOKUP(I4025,$A$2:$B$19,2) - VLOOKUP($A4040,$A$2:$B$19,2)))</f>
        <v>#DIV/0!</v>
      </c>
      <c r="J4040" s="21" t="e">
        <f aca="false">VLOOKUP(J4025,$A$2:$B$19,2) * VLOOKUP($A4040,$A$2:$B$19,2) / ($B$20-VLOOKUP(J4025,$A$2:$B$19,2)) * VLOOKUP($A4025,$A$2:$B$19,2) / (($B$20-VLOOKUP(J4025,$A$2:$B$19,2) - VLOOKUP($A4040,$A$2:$B$19,2)))</f>
        <v>#DIV/0!</v>
      </c>
      <c r="K4040" s="21" t="e">
        <f aca="false">VLOOKUP(K4025,$A$2:$B$19,2) * VLOOKUP($A4040,$A$2:$B$19,2) / ($B$20-VLOOKUP(K4025,$A$2:$B$19,2)) * VLOOKUP($A4025,$A$2:$B$19,2) / (($B$20-VLOOKUP(K4025,$A$2:$B$19,2) - VLOOKUP($A4040,$A$2:$B$19,2)))</f>
        <v>#DIV/0!</v>
      </c>
      <c r="L4040" s="21" t="e">
        <f aca="false">VLOOKUP(L4025,$A$2:$B$19,2) * VLOOKUP($A4040,$A$2:$B$19,2) / ($B$20-VLOOKUP(L4025,$A$2:$B$19,2)) * VLOOKUP($A4025,$A$2:$B$19,2) / (($B$20-VLOOKUP(L4025,$A$2:$B$19,2) - VLOOKUP($A4040,$A$2:$B$19,2)))</f>
        <v>#DIV/0!</v>
      </c>
      <c r="M4040" s="21" t="e">
        <f aca="false">VLOOKUP(M4025,$A$2:$B$19,2) * VLOOKUP($A4040,$A$2:$B$19,2) / ($B$20-VLOOKUP(M4025,$A$2:$B$19,2)) * VLOOKUP($A4025,$A$2:$B$19,2) / (($B$20-VLOOKUP(M4025,$A$2:$B$19,2) - VLOOKUP($A4040,$A$2:$B$19,2)))</f>
        <v>#DIV/0!</v>
      </c>
      <c r="N4040" s="21" t="e">
        <f aca="false">VLOOKUP(N4025,$A$2:$B$19,2) * VLOOKUP($A4040,$A$2:$B$19,2) / ($B$20-VLOOKUP(N4025,$A$2:$B$19,2)) * VLOOKUP($A4025,$A$2:$B$19,2) / (($B$20-VLOOKUP(N4025,$A$2:$B$19,2) - VLOOKUP($A4040,$A$2:$B$19,2)))</f>
        <v>#DIV/0!</v>
      </c>
      <c r="O4040" s="21" t="e">
        <f aca="false">VLOOKUP(O4025,$A$2:$B$19,2) * VLOOKUP($A4040,$A$2:$B$19,2) / ($B$20-VLOOKUP(O4025,$A$2:$B$19,2)) * VLOOKUP($A4025,$A$2:$B$19,2) / (($B$20-VLOOKUP(O4025,$A$2:$B$19,2) - VLOOKUP($A4040,$A$2:$B$19,2)))</f>
        <v>#DIV/0!</v>
      </c>
      <c r="P4040" s="21"/>
      <c r="Q4040" s="21" t="e">
        <f aca="false">VLOOKUP(Q4025,$A$2:$B$19,2) * VLOOKUP($A4040,$A$2:$B$19,2) / ($B$20-VLOOKUP(Q4025,$A$2:$B$19,2)) * VLOOKUP($A4025,$A$2:$B$19,2) / (($B$20-VLOOKUP(Q4025,$A$2:$B$19,2) - VLOOKUP($A4040,$A$2:$B$19,2)))</f>
        <v>#DIV/0!</v>
      </c>
      <c r="R4040" s="21" t="e">
        <f aca="false">VLOOKUP(R4025,$A$2:$B$19,2) * VLOOKUP($A4040,$A$2:$B$19,2) / ($B$20-VLOOKUP(R4025,$A$2:$B$19,2)) * VLOOKUP($A4025,$A$2:$B$19,2) / (($B$20-VLOOKUP(R4025,$A$2:$B$19,2) - VLOOKUP($A4040,$A$2:$B$19,2)))</f>
        <v>#DIV/0!</v>
      </c>
    </row>
    <row r="4041" s="20" customFormat="true" ht="13.5" hidden="false" customHeight="false" outlineLevel="0" collapsed="false">
      <c r="A4041" s="21" t="n">
        <v>17</v>
      </c>
      <c r="B4041" s="21" t="e">
        <f aca="false">VLOOKUP(B4025,$A$2:$B$19,2) * VLOOKUP($A3881,$A$2:$B$19,2) / ($B$20-VLOOKUP(B4025,$A$2:$B$19,2)) * VLOOKUP($A4025,$A$2:$B$19,2) / (($B$20-VLOOKUP(B4025,$A$2:$B$19,2) - VLOOKUP($A3881,$A$2:$B$19,2)))</f>
        <v>#DIV/0!</v>
      </c>
      <c r="C4041" s="21" t="e">
        <f aca="false">VLOOKUP(C4025,$A$2:$B$19,2) * VLOOKUP($A4041,$A$2:$B$19,2) / ($B$20-VLOOKUP(C4025,$A$2:$B$19,2)) * VLOOKUP($A4025,$A$2:$B$19,2) / (($B$20-VLOOKUP(C4025,$A$2:$B$19,2) - VLOOKUP($A4041,$A$2:$B$19,2)))</f>
        <v>#DIV/0!</v>
      </c>
      <c r="D4041" s="21" t="e">
        <f aca="false">VLOOKUP(D4025,$A$2:$B$19,2) * VLOOKUP($A4041,$A$2:$B$19,2) / ($B$20-VLOOKUP(D4025,$A$2:$B$19,2)) * VLOOKUP($A4025,$A$2:$B$19,2) / (($B$20-VLOOKUP(D4025,$A$2:$B$19,2) - VLOOKUP($A4041,$A$2:$B$19,2)))</f>
        <v>#DIV/0!</v>
      </c>
      <c r="E4041" s="21" t="e">
        <f aca="false">VLOOKUP(E4025,$A$2:$B$19,2) * VLOOKUP($A4041,$A$2:$B$19,2) / ($B$20-VLOOKUP(E4025,$A$2:$B$19,2)) * VLOOKUP($A4025,$A$2:$B$19,2) / (($B$20-VLOOKUP(E4025,$A$2:$B$19,2) - VLOOKUP($A4041,$A$2:$B$19,2)))</f>
        <v>#DIV/0!</v>
      </c>
      <c r="F4041" s="21" t="e">
        <f aca="false">VLOOKUP(F4025,$A$2:$B$19,2) * VLOOKUP($A4041,$A$2:$B$19,2) / ($B$20-VLOOKUP(F4025,$A$2:$B$19,2)) * VLOOKUP($A4025,$A$2:$B$19,2) / (($B$20-VLOOKUP(F4025,$A$2:$B$19,2) - VLOOKUP($A4041,$A$2:$B$19,2)))</f>
        <v>#DIV/0!</v>
      </c>
      <c r="G4041" s="21" t="e">
        <f aca="false">VLOOKUP(G4025,$A$2:$B$19,2) * VLOOKUP($A4041,$A$2:$B$19,2) / ($B$20-VLOOKUP(G4025,$A$2:$B$19,2)) * VLOOKUP($A4025,$A$2:$B$19,2) / (($B$20-VLOOKUP(G4025,$A$2:$B$19,2) - VLOOKUP($A4041,$A$2:$B$19,2)))</f>
        <v>#DIV/0!</v>
      </c>
      <c r="H4041" s="21" t="e">
        <f aca="false">VLOOKUP(H4025,$A$2:$B$19,2) * VLOOKUP($A4041,$A$2:$B$19,2) / ($B$20-VLOOKUP(H4025,$A$2:$B$19,2)) * VLOOKUP($A4025,$A$2:$B$19,2) / (($B$20-VLOOKUP(H4025,$A$2:$B$19,2) - VLOOKUP($A4041,$A$2:$B$19,2)))</f>
        <v>#DIV/0!</v>
      </c>
      <c r="I4041" s="21" t="e">
        <f aca="false">VLOOKUP(I4025,$A$2:$B$19,2) * VLOOKUP($A4041,$A$2:$B$19,2) / ($B$20-VLOOKUP(I4025,$A$2:$B$19,2)) * VLOOKUP($A4025,$A$2:$B$19,2) / (($B$20-VLOOKUP(I4025,$A$2:$B$19,2) - VLOOKUP($A4041,$A$2:$B$19,2)))</f>
        <v>#DIV/0!</v>
      </c>
      <c r="J4041" s="21" t="e">
        <f aca="false">VLOOKUP(J4025,$A$2:$B$19,2) * VLOOKUP($A4041,$A$2:$B$19,2) / ($B$20-VLOOKUP(J4025,$A$2:$B$19,2)) * VLOOKUP($A4025,$A$2:$B$19,2) / (($B$20-VLOOKUP(J4025,$A$2:$B$19,2) - VLOOKUP($A4041,$A$2:$B$19,2)))</f>
        <v>#DIV/0!</v>
      </c>
      <c r="K4041" s="21" t="e">
        <f aca="false">VLOOKUP(K4025,$A$2:$B$19,2) * VLOOKUP($A4041,$A$2:$B$19,2) / ($B$20-VLOOKUP(K4025,$A$2:$B$19,2)) * VLOOKUP($A4025,$A$2:$B$19,2) / (($B$20-VLOOKUP(K4025,$A$2:$B$19,2) - VLOOKUP($A4041,$A$2:$B$19,2)))</f>
        <v>#DIV/0!</v>
      </c>
      <c r="L4041" s="21" t="e">
        <f aca="false">VLOOKUP(L4025,$A$2:$B$19,2) * VLOOKUP($A4041,$A$2:$B$19,2) / ($B$20-VLOOKUP(L4025,$A$2:$B$19,2)) * VLOOKUP($A4025,$A$2:$B$19,2) / (($B$20-VLOOKUP(L4025,$A$2:$B$19,2) - VLOOKUP($A4041,$A$2:$B$19,2)))</f>
        <v>#DIV/0!</v>
      </c>
      <c r="M4041" s="21" t="e">
        <f aca="false">VLOOKUP(M4025,$A$2:$B$19,2) * VLOOKUP($A4041,$A$2:$B$19,2) / ($B$20-VLOOKUP(M4025,$A$2:$B$19,2)) * VLOOKUP($A4025,$A$2:$B$19,2) / (($B$20-VLOOKUP(M4025,$A$2:$B$19,2) - VLOOKUP($A4041,$A$2:$B$19,2)))</f>
        <v>#DIV/0!</v>
      </c>
      <c r="N4041" s="21" t="e">
        <f aca="false">VLOOKUP(N4025,$A$2:$B$19,2) * VLOOKUP($A4041,$A$2:$B$19,2) / ($B$20-VLOOKUP(N4025,$A$2:$B$19,2)) * VLOOKUP($A4025,$A$2:$B$19,2) / (($B$20-VLOOKUP(N4025,$A$2:$B$19,2) - VLOOKUP($A4041,$A$2:$B$19,2)))</f>
        <v>#DIV/0!</v>
      </c>
      <c r="O4041" s="21" t="e">
        <f aca="false">VLOOKUP(O4025,$A$2:$B$19,2) * VLOOKUP($A4041,$A$2:$B$19,2) / ($B$20-VLOOKUP(O4025,$A$2:$B$19,2)) * VLOOKUP($A4025,$A$2:$B$19,2) / (($B$20-VLOOKUP(O4025,$A$2:$B$19,2) - VLOOKUP($A4041,$A$2:$B$19,2)))</f>
        <v>#DIV/0!</v>
      </c>
      <c r="P4041" s="21" t="e">
        <f aca="false">VLOOKUP(P4025,$A$2:$B$19,2) * VLOOKUP($A4041,$A$2:$B$19,2) / ($B$20-VLOOKUP(P4025,$A$2:$B$19,2)) * VLOOKUP($A4025,$A$2:$B$19,2) / (($B$20-VLOOKUP(P4025,$A$2:$B$19,2) - VLOOKUP($A4041,$A$2:$B$19,2)))</f>
        <v>#DIV/0!</v>
      </c>
      <c r="Q4041" s="21"/>
      <c r="R4041" s="21" t="e">
        <f aca="false">VLOOKUP(R4025,$A$2:$B$19,2) * VLOOKUP($A4041,$A$2:$B$19,2) / ($B$20-VLOOKUP(R4025,$A$2:$B$19,2)) * VLOOKUP($A4025,$A$2:$B$19,2) / (($B$20-VLOOKUP(R4025,$A$2:$B$19,2) - VLOOKUP($A4041,$A$2:$B$19,2)))</f>
        <v>#DIV/0!</v>
      </c>
    </row>
    <row r="4042" s="20" customFormat="true" ht="13.5" hidden="false" customHeight="false" outlineLevel="0" collapsed="false">
      <c r="A4042" s="21" t="n">
        <v>18</v>
      </c>
      <c r="B4042" s="21" t="e">
        <f aca="false">VLOOKUP(B4025,$A$2:$B$19,2) * VLOOKUP($A3882,$A$2:$B$19,2) / ($B$20-VLOOKUP(B4025,$A$2:$B$19,2)) * VLOOKUP($A4025,$A$2:$B$19,2) / (($B$20-VLOOKUP(B4025,$A$2:$B$19,2) - VLOOKUP($A3882,$A$2:$B$19,2)))</f>
        <v>#DIV/0!</v>
      </c>
      <c r="C4042" s="21" t="e">
        <f aca="false">VLOOKUP(C4025,$A$2:$B$19,2) * VLOOKUP($A4042,$A$2:$B$19,2) / ($B$20-VLOOKUP(C4025,$A$2:$B$19,2)) * VLOOKUP($A4025,$A$2:$B$19,2) / (($B$20-VLOOKUP(C4025,$A$2:$B$19,2) - VLOOKUP($A4042,$A$2:$B$19,2)))</f>
        <v>#DIV/0!</v>
      </c>
      <c r="D4042" s="21" t="e">
        <f aca="false">VLOOKUP(D4025,$A$2:$B$19,2) * VLOOKUP($A4042,$A$2:$B$19,2) / ($B$20-VLOOKUP(D4025,$A$2:$B$19,2)) * VLOOKUP($A4025,$A$2:$B$19,2) / (($B$20-VLOOKUP(D4025,$A$2:$B$19,2) - VLOOKUP($A4042,$A$2:$B$19,2)))</f>
        <v>#DIV/0!</v>
      </c>
      <c r="E4042" s="21" t="e">
        <f aca="false">VLOOKUP(E4025,$A$2:$B$19,2) * VLOOKUP($A4042,$A$2:$B$19,2) / ($B$20-VLOOKUP(E4025,$A$2:$B$19,2)) * VLOOKUP($A4025,$A$2:$B$19,2) / (($B$20-VLOOKUP(E4025,$A$2:$B$19,2) - VLOOKUP($A4042,$A$2:$B$19,2)))</f>
        <v>#DIV/0!</v>
      </c>
      <c r="F4042" s="21" t="e">
        <f aca="false">VLOOKUP(F4025,$A$2:$B$19,2) * VLOOKUP($A4042,$A$2:$B$19,2) / ($B$20-VLOOKUP(F4025,$A$2:$B$19,2)) * VLOOKUP($A4025,$A$2:$B$19,2) / (($B$20-VLOOKUP(F4025,$A$2:$B$19,2) - VLOOKUP($A4042,$A$2:$B$19,2)))</f>
        <v>#DIV/0!</v>
      </c>
      <c r="G4042" s="21" t="e">
        <f aca="false">VLOOKUP(G4025,$A$2:$B$19,2) * VLOOKUP($A4042,$A$2:$B$19,2) / ($B$20-VLOOKUP(G4025,$A$2:$B$19,2)) * VLOOKUP($A4025,$A$2:$B$19,2) / (($B$20-VLOOKUP(G4025,$A$2:$B$19,2) - VLOOKUP($A4042,$A$2:$B$19,2)))</f>
        <v>#DIV/0!</v>
      </c>
      <c r="H4042" s="21" t="e">
        <f aca="false">VLOOKUP(H4025,$A$2:$B$19,2) * VLOOKUP($A4042,$A$2:$B$19,2) / ($B$20-VLOOKUP(H4025,$A$2:$B$19,2)) * VLOOKUP($A4025,$A$2:$B$19,2) / (($B$20-VLOOKUP(H4025,$A$2:$B$19,2) - VLOOKUP($A4042,$A$2:$B$19,2)))</f>
        <v>#DIV/0!</v>
      </c>
      <c r="I4042" s="21" t="e">
        <f aca="false">VLOOKUP(I4025,$A$2:$B$19,2) * VLOOKUP($A4042,$A$2:$B$19,2) / ($B$20-VLOOKUP(I4025,$A$2:$B$19,2)) * VLOOKUP($A4025,$A$2:$B$19,2) / (($B$20-VLOOKUP(I4025,$A$2:$B$19,2) - VLOOKUP($A4042,$A$2:$B$19,2)))</f>
        <v>#DIV/0!</v>
      </c>
      <c r="J4042" s="21" t="e">
        <f aca="false">VLOOKUP(J4025,$A$2:$B$19,2) * VLOOKUP($A4042,$A$2:$B$19,2) / ($B$20-VLOOKUP(J4025,$A$2:$B$19,2)) * VLOOKUP($A4025,$A$2:$B$19,2) / (($B$20-VLOOKUP(J4025,$A$2:$B$19,2) - VLOOKUP($A4042,$A$2:$B$19,2)))</f>
        <v>#DIV/0!</v>
      </c>
      <c r="K4042" s="21" t="e">
        <f aca="false">VLOOKUP(K4025,$A$2:$B$19,2) * VLOOKUP($A4042,$A$2:$B$19,2) / ($B$20-VLOOKUP(K4025,$A$2:$B$19,2)) * VLOOKUP($A4025,$A$2:$B$19,2) / (($B$20-VLOOKUP(K4025,$A$2:$B$19,2) - VLOOKUP($A4042,$A$2:$B$19,2)))</f>
        <v>#DIV/0!</v>
      </c>
      <c r="L4042" s="21" t="e">
        <f aca="false">VLOOKUP(L4025,$A$2:$B$19,2) * VLOOKUP($A4042,$A$2:$B$19,2) / ($B$20-VLOOKUP(L4025,$A$2:$B$19,2)) * VLOOKUP($A4025,$A$2:$B$19,2) / (($B$20-VLOOKUP(L4025,$A$2:$B$19,2) - VLOOKUP($A4042,$A$2:$B$19,2)))</f>
        <v>#DIV/0!</v>
      </c>
      <c r="M4042" s="21" t="e">
        <f aca="false">VLOOKUP(M4025,$A$2:$B$19,2) * VLOOKUP($A4042,$A$2:$B$19,2) / ($B$20-VLOOKUP(M4025,$A$2:$B$19,2)) * VLOOKUP($A4025,$A$2:$B$19,2) / (($B$20-VLOOKUP(M4025,$A$2:$B$19,2) - VLOOKUP($A4042,$A$2:$B$19,2)))</f>
        <v>#DIV/0!</v>
      </c>
      <c r="N4042" s="21" t="e">
        <f aca="false">VLOOKUP(N4025,$A$2:$B$19,2) * VLOOKUP($A4042,$A$2:$B$19,2) / ($B$20-VLOOKUP(N4025,$A$2:$B$19,2)) * VLOOKUP($A4025,$A$2:$B$19,2) / (($B$20-VLOOKUP(N4025,$A$2:$B$19,2) - VLOOKUP($A4042,$A$2:$B$19,2)))</f>
        <v>#DIV/0!</v>
      </c>
      <c r="O4042" s="21" t="e">
        <f aca="false">VLOOKUP(O4025,$A$2:$B$19,2) * VLOOKUP($A4042,$A$2:$B$19,2) / ($B$20-VLOOKUP(O4025,$A$2:$B$19,2)) * VLOOKUP($A4025,$A$2:$B$19,2) / (($B$20-VLOOKUP(O4025,$A$2:$B$19,2) - VLOOKUP($A4042,$A$2:$B$19,2)))</f>
        <v>#DIV/0!</v>
      </c>
      <c r="P4042" s="21" t="e">
        <f aca="false">VLOOKUP(P4025,$A$2:$B$19,2) * VLOOKUP($A4042,$A$2:$B$19,2) / ($B$20-VLOOKUP(P4025,$A$2:$B$19,2)) * VLOOKUP($A4025,$A$2:$B$19,2) / (($B$20-VLOOKUP(P4025,$A$2:$B$19,2) - VLOOKUP($A4042,$A$2:$B$19,2)))</f>
        <v>#DIV/0!</v>
      </c>
      <c r="Q4042" s="21" t="e">
        <f aca="false">VLOOKUP(Q4025,$A$2:$B$19,2) * VLOOKUP($A4042,$A$2:$B$19,2) / ($B$20-VLOOKUP(Q4025,$A$2:$B$19,2)) * VLOOKUP($A4025,$A$2:$B$19,2) / (($B$20-VLOOKUP(Q4025,$A$2:$B$19,2) - VLOOKUP($A4042,$A$2:$B$19,2)))</f>
        <v>#DIV/0!</v>
      </c>
      <c r="R4042" s="21"/>
    </row>
    <row r="4043" s="20" customFormat="true" ht="13.5" hidden="false" customHeight="false" outlineLevel="0" collapsed="false">
      <c r="B4043" s="20" t="e">
        <f aca="false">SUM(B4026:B4042)</f>
        <v>#DIV/0!</v>
      </c>
      <c r="C4043" s="20" t="e">
        <f aca="false">SUM(C4026:C4042)</f>
        <v>#DIV/0!</v>
      </c>
      <c r="D4043" s="20" t="e">
        <f aca="false">SUM(D4026:D4042)</f>
        <v>#DIV/0!</v>
      </c>
      <c r="E4043" s="20" t="e">
        <f aca="false">SUM(E4026:E4042)</f>
        <v>#DIV/0!</v>
      </c>
      <c r="F4043" s="20" t="e">
        <f aca="false">SUM(F4026:F4042)</f>
        <v>#DIV/0!</v>
      </c>
      <c r="G4043" s="20" t="e">
        <f aca="false">SUM(G4026:G4042)</f>
        <v>#DIV/0!</v>
      </c>
      <c r="H4043" s="20" t="e">
        <f aca="false">SUM(H4026:H4042)</f>
        <v>#DIV/0!</v>
      </c>
      <c r="I4043" s="20" t="e">
        <f aca="false">SUM(I4026:I4042)</f>
        <v>#DIV/0!</v>
      </c>
      <c r="J4043" s="20" t="e">
        <f aca="false">SUM(J4026:J4042)</f>
        <v>#DIV/0!</v>
      </c>
      <c r="K4043" s="20" t="e">
        <f aca="false">SUM(K4026:K4042)</f>
        <v>#DIV/0!</v>
      </c>
      <c r="L4043" s="20" t="e">
        <f aca="false">SUM(L4026:L4042)</f>
        <v>#DIV/0!</v>
      </c>
      <c r="M4043" s="20" t="e">
        <f aca="false">SUM(M4026:M4042)</f>
        <v>#DIV/0!</v>
      </c>
      <c r="N4043" s="20" t="e">
        <f aca="false">SUM(N4026:N4042)</f>
        <v>#DIV/0!</v>
      </c>
      <c r="O4043" s="20" t="e">
        <f aca="false">SUM(O4026:O4042)</f>
        <v>#DIV/0!</v>
      </c>
      <c r="P4043" s="20" t="e">
        <f aca="false">SUM(P4026:P4042)</f>
        <v>#DIV/0!</v>
      </c>
      <c r="Q4043" s="20" t="e">
        <f aca="false">SUM(Q4026:Q4042)</f>
        <v>#DIV/0!</v>
      </c>
      <c r="R4043" s="20" t="e">
        <f aca="false">SUM(R4026:R4042)</f>
        <v>#DIV/0!</v>
      </c>
      <c r="S4043" s="20" t="e">
        <f aca="false">SUM(B4043:R4043)</f>
        <v>#DIV/0!</v>
      </c>
    </row>
    <row r="4044" s="20" customFormat="true" ht="13.5" hidden="false" customHeight="false" outlineLevel="0" collapsed="false">
      <c r="A4044" s="20" t="s">
        <v>208</v>
      </c>
    </row>
    <row r="4045" s="20" customFormat="true" ht="13.5" hidden="false" customHeight="false" outlineLevel="0" collapsed="false">
      <c r="A4045" s="21" t="n">
        <v>10</v>
      </c>
      <c r="B4045" s="21" t="n">
        <v>1</v>
      </c>
      <c r="C4045" s="21" t="n">
        <v>2</v>
      </c>
      <c r="D4045" s="21" t="n">
        <v>3</v>
      </c>
      <c r="E4045" s="21" t="n">
        <v>4</v>
      </c>
      <c r="F4045" s="21" t="n">
        <v>5</v>
      </c>
      <c r="G4045" s="21" t="n">
        <v>6</v>
      </c>
      <c r="H4045" s="21" t="n">
        <v>7</v>
      </c>
      <c r="I4045" s="21" t="n">
        <v>8</v>
      </c>
      <c r="J4045" s="21" t="n">
        <v>9</v>
      </c>
      <c r="K4045" s="21" t="n">
        <v>11</v>
      </c>
      <c r="L4045" s="21" t="n">
        <v>12</v>
      </c>
      <c r="M4045" s="21" t="n">
        <v>13</v>
      </c>
      <c r="N4045" s="21" t="n">
        <v>14</v>
      </c>
      <c r="O4045" s="21" t="n">
        <v>15</v>
      </c>
      <c r="P4045" s="21" t="n">
        <v>16</v>
      </c>
      <c r="Q4045" s="21" t="n">
        <v>17</v>
      </c>
      <c r="R4045" s="21" t="n">
        <v>18</v>
      </c>
    </row>
    <row r="4046" s="20" customFormat="true" ht="13.5" hidden="false" customHeight="false" outlineLevel="0" collapsed="false">
      <c r="A4046" s="21" t="n">
        <v>1</v>
      </c>
      <c r="B4046" s="21" t="e">
        <f aca="false">1/B4026</f>
        <v>#DIV/0!</v>
      </c>
      <c r="C4046" s="21" t="e">
        <f aca="false">1/C4026</f>
        <v>#DIV/0!</v>
      </c>
      <c r="D4046" s="21" t="e">
        <f aca="false">1/D4026</f>
        <v>#DIV/0!</v>
      </c>
      <c r="E4046" s="21" t="e">
        <f aca="false">1/E4026</f>
        <v>#DIV/0!</v>
      </c>
      <c r="F4046" s="21" t="e">
        <f aca="false">1/F4026</f>
        <v>#DIV/0!</v>
      </c>
      <c r="G4046" s="21" t="e">
        <f aca="false">1/G4026</f>
        <v>#DIV/0!</v>
      </c>
      <c r="H4046" s="21" t="e">
        <f aca="false">1/H4026</f>
        <v>#DIV/0!</v>
      </c>
      <c r="I4046" s="21" t="e">
        <f aca="false">1/I4026</f>
        <v>#DIV/0!</v>
      </c>
      <c r="J4046" s="21" t="e">
        <f aca="false">1/J4026</f>
        <v>#DIV/0!</v>
      </c>
      <c r="K4046" s="21" t="e">
        <f aca="false">1/K4026</f>
        <v>#DIV/0!</v>
      </c>
      <c r="L4046" s="21" t="e">
        <f aca="false">1/L4026</f>
        <v>#DIV/0!</v>
      </c>
      <c r="M4046" s="21" t="e">
        <f aca="false">1/M4026</f>
        <v>#DIV/0!</v>
      </c>
      <c r="N4046" s="21" t="e">
        <f aca="false">1/N4026</f>
        <v>#DIV/0!</v>
      </c>
      <c r="O4046" s="21" t="e">
        <f aca="false">1/O4026</f>
        <v>#DIV/0!</v>
      </c>
      <c r="P4046" s="21" t="e">
        <f aca="false">1/P4026</f>
        <v>#DIV/0!</v>
      </c>
      <c r="Q4046" s="21" t="e">
        <f aca="false">1/Q4026</f>
        <v>#DIV/0!</v>
      </c>
      <c r="R4046" s="21" t="e">
        <f aca="false">1/R4026</f>
        <v>#DIV/0!</v>
      </c>
    </row>
    <row r="4047" s="20" customFormat="true" ht="13.5" hidden="false" customHeight="false" outlineLevel="0" collapsed="false">
      <c r="A4047" s="21" t="n">
        <v>2</v>
      </c>
      <c r="B4047" s="21" t="e">
        <f aca="false">1/B4027</f>
        <v>#DIV/0!</v>
      </c>
      <c r="C4047" s="21" t="e">
        <f aca="false">1/C4027</f>
        <v>#DIV/0!</v>
      </c>
      <c r="D4047" s="21" t="e">
        <f aca="false">1/D4027</f>
        <v>#DIV/0!</v>
      </c>
      <c r="E4047" s="21" t="e">
        <f aca="false">1/E4027</f>
        <v>#DIV/0!</v>
      </c>
      <c r="F4047" s="21" t="e">
        <f aca="false">1/F4027</f>
        <v>#DIV/0!</v>
      </c>
      <c r="G4047" s="21" t="e">
        <f aca="false">1/G4027</f>
        <v>#DIV/0!</v>
      </c>
      <c r="H4047" s="21" t="e">
        <f aca="false">1/H4027</f>
        <v>#DIV/0!</v>
      </c>
      <c r="I4047" s="21" t="e">
        <f aca="false">1/I4027</f>
        <v>#DIV/0!</v>
      </c>
      <c r="J4047" s="21" t="e">
        <f aca="false">1/J4027</f>
        <v>#DIV/0!</v>
      </c>
      <c r="K4047" s="21" t="e">
        <f aca="false">1/K4027</f>
        <v>#DIV/0!</v>
      </c>
      <c r="L4047" s="21" t="e">
        <f aca="false">1/L4027</f>
        <v>#DIV/0!</v>
      </c>
      <c r="M4047" s="21" t="e">
        <f aca="false">1/M4027</f>
        <v>#DIV/0!</v>
      </c>
      <c r="N4047" s="21" t="e">
        <f aca="false">1/N4027</f>
        <v>#DIV/0!</v>
      </c>
      <c r="O4047" s="21" t="e">
        <f aca="false">1/O4027</f>
        <v>#DIV/0!</v>
      </c>
      <c r="P4047" s="21" t="e">
        <f aca="false">1/P4027</f>
        <v>#DIV/0!</v>
      </c>
      <c r="Q4047" s="21" t="e">
        <f aca="false">1/Q4027</f>
        <v>#DIV/0!</v>
      </c>
      <c r="R4047" s="21" t="e">
        <f aca="false">1/R4027</f>
        <v>#DIV/0!</v>
      </c>
    </row>
    <row r="4048" s="20" customFormat="true" ht="13.5" hidden="false" customHeight="false" outlineLevel="0" collapsed="false">
      <c r="A4048" s="21" t="n">
        <v>3</v>
      </c>
      <c r="B4048" s="21" t="e">
        <f aca="false">1/B4028</f>
        <v>#DIV/0!</v>
      </c>
      <c r="C4048" s="21" t="e">
        <f aca="false">1/C4028</f>
        <v>#DIV/0!</v>
      </c>
      <c r="D4048" s="21" t="e">
        <f aca="false">1/D4028</f>
        <v>#DIV/0!</v>
      </c>
      <c r="E4048" s="21" t="e">
        <f aca="false">1/E4028</f>
        <v>#DIV/0!</v>
      </c>
      <c r="F4048" s="21" t="e">
        <f aca="false">1/F4028</f>
        <v>#DIV/0!</v>
      </c>
      <c r="G4048" s="21" t="e">
        <f aca="false">1/G4028</f>
        <v>#DIV/0!</v>
      </c>
      <c r="H4048" s="21" t="e">
        <f aca="false">1/H4028</f>
        <v>#DIV/0!</v>
      </c>
      <c r="I4048" s="21" t="e">
        <f aca="false">1/I4028</f>
        <v>#DIV/0!</v>
      </c>
      <c r="J4048" s="21" t="e">
        <f aca="false">1/J4028</f>
        <v>#DIV/0!</v>
      </c>
      <c r="K4048" s="21" t="e">
        <f aca="false">1/K4028</f>
        <v>#DIV/0!</v>
      </c>
      <c r="L4048" s="21" t="e">
        <f aca="false">1/L4028</f>
        <v>#DIV/0!</v>
      </c>
      <c r="M4048" s="21" t="e">
        <f aca="false">1/M4028</f>
        <v>#DIV/0!</v>
      </c>
      <c r="N4048" s="21" t="e">
        <f aca="false">1/N4028</f>
        <v>#DIV/0!</v>
      </c>
      <c r="O4048" s="21" t="e">
        <f aca="false">1/O4028</f>
        <v>#DIV/0!</v>
      </c>
      <c r="P4048" s="21" t="e">
        <f aca="false">1/P4028</f>
        <v>#DIV/0!</v>
      </c>
      <c r="Q4048" s="21" t="e">
        <f aca="false">1/Q4028</f>
        <v>#DIV/0!</v>
      </c>
      <c r="R4048" s="21" t="e">
        <f aca="false">1/R4028</f>
        <v>#DIV/0!</v>
      </c>
    </row>
    <row r="4049" s="20" customFormat="true" ht="13.5" hidden="false" customHeight="false" outlineLevel="0" collapsed="false">
      <c r="A4049" s="21" t="n">
        <v>4</v>
      </c>
      <c r="B4049" s="21" t="e">
        <f aca="false">1/B4029</f>
        <v>#DIV/0!</v>
      </c>
      <c r="C4049" s="21" t="e">
        <f aca="false">1/C4029</f>
        <v>#DIV/0!</v>
      </c>
      <c r="D4049" s="21" t="e">
        <f aca="false">1/D4029</f>
        <v>#DIV/0!</v>
      </c>
      <c r="E4049" s="21" t="e">
        <f aca="false">1/E4029</f>
        <v>#DIV/0!</v>
      </c>
      <c r="F4049" s="21" t="e">
        <f aca="false">1/F4029</f>
        <v>#DIV/0!</v>
      </c>
      <c r="G4049" s="21" t="e">
        <f aca="false">1/G4029</f>
        <v>#DIV/0!</v>
      </c>
      <c r="H4049" s="21" t="e">
        <f aca="false">1/H4029</f>
        <v>#DIV/0!</v>
      </c>
      <c r="I4049" s="21" t="e">
        <f aca="false">1/I4029</f>
        <v>#DIV/0!</v>
      </c>
      <c r="J4049" s="21" t="e">
        <f aca="false">1/J4029</f>
        <v>#DIV/0!</v>
      </c>
      <c r="K4049" s="21" t="e">
        <f aca="false">1/K4029</f>
        <v>#DIV/0!</v>
      </c>
      <c r="L4049" s="21" t="e">
        <f aca="false">1/L4029</f>
        <v>#DIV/0!</v>
      </c>
      <c r="M4049" s="21" t="e">
        <f aca="false">1/M4029</f>
        <v>#DIV/0!</v>
      </c>
      <c r="N4049" s="21" t="e">
        <f aca="false">1/N4029</f>
        <v>#DIV/0!</v>
      </c>
      <c r="O4049" s="21" t="e">
        <f aca="false">1/O4029</f>
        <v>#DIV/0!</v>
      </c>
      <c r="P4049" s="21" t="e">
        <f aca="false">1/P4029</f>
        <v>#DIV/0!</v>
      </c>
      <c r="Q4049" s="21" t="e">
        <f aca="false">1/Q4029</f>
        <v>#DIV/0!</v>
      </c>
      <c r="R4049" s="21" t="e">
        <f aca="false">1/R4029</f>
        <v>#DIV/0!</v>
      </c>
    </row>
    <row r="4050" s="20" customFormat="true" ht="13.5" hidden="false" customHeight="false" outlineLevel="0" collapsed="false">
      <c r="A4050" s="21" t="n">
        <v>5</v>
      </c>
      <c r="B4050" s="21" t="e">
        <f aca="false">1/B4030</f>
        <v>#DIV/0!</v>
      </c>
      <c r="C4050" s="21" t="e">
        <f aca="false">1/C4030</f>
        <v>#DIV/0!</v>
      </c>
      <c r="D4050" s="21" t="e">
        <f aca="false">1/D4030</f>
        <v>#DIV/0!</v>
      </c>
      <c r="E4050" s="21" t="e">
        <f aca="false">1/E4030</f>
        <v>#DIV/0!</v>
      </c>
      <c r="F4050" s="21" t="e">
        <f aca="false">1/F4030</f>
        <v>#DIV/0!</v>
      </c>
      <c r="G4050" s="21" t="e">
        <f aca="false">1/G4030</f>
        <v>#DIV/0!</v>
      </c>
      <c r="H4050" s="21" t="e">
        <f aca="false">1/H4030</f>
        <v>#DIV/0!</v>
      </c>
      <c r="I4050" s="21" t="e">
        <f aca="false">1/I4030</f>
        <v>#DIV/0!</v>
      </c>
      <c r="J4050" s="21" t="e">
        <f aca="false">1/J4030</f>
        <v>#DIV/0!</v>
      </c>
      <c r="K4050" s="21" t="e">
        <f aca="false">1/K4030</f>
        <v>#DIV/0!</v>
      </c>
      <c r="L4050" s="21" t="e">
        <f aca="false">1/L4030</f>
        <v>#DIV/0!</v>
      </c>
      <c r="M4050" s="21" t="e">
        <f aca="false">1/M4030</f>
        <v>#DIV/0!</v>
      </c>
      <c r="N4050" s="21" t="e">
        <f aca="false">1/N4030</f>
        <v>#DIV/0!</v>
      </c>
      <c r="O4050" s="21" t="e">
        <f aca="false">1/O4030</f>
        <v>#DIV/0!</v>
      </c>
      <c r="P4050" s="21" t="e">
        <f aca="false">1/P4030</f>
        <v>#DIV/0!</v>
      </c>
      <c r="Q4050" s="21" t="e">
        <f aca="false">1/Q4030</f>
        <v>#DIV/0!</v>
      </c>
      <c r="R4050" s="21" t="e">
        <f aca="false">1/R4030</f>
        <v>#DIV/0!</v>
      </c>
    </row>
    <row r="4051" s="20" customFormat="true" ht="13.5" hidden="false" customHeight="false" outlineLevel="0" collapsed="false">
      <c r="A4051" s="21" t="n">
        <v>6</v>
      </c>
      <c r="B4051" s="21" t="e">
        <f aca="false">1/B4031</f>
        <v>#DIV/0!</v>
      </c>
      <c r="C4051" s="21" t="e">
        <f aca="false">1/C4031</f>
        <v>#DIV/0!</v>
      </c>
      <c r="D4051" s="21" t="e">
        <f aca="false">1/D4031</f>
        <v>#DIV/0!</v>
      </c>
      <c r="E4051" s="21" t="e">
        <f aca="false">1/E4031</f>
        <v>#DIV/0!</v>
      </c>
      <c r="F4051" s="21" t="e">
        <f aca="false">1/F4031</f>
        <v>#DIV/0!</v>
      </c>
      <c r="G4051" s="21" t="e">
        <f aca="false">1/G4031</f>
        <v>#DIV/0!</v>
      </c>
      <c r="H4051" s="21" t="e">
        <f aca="false">1/H4031</f>
        <v>#DIV/0!</v>
      </c>
      <c r="I4051" s="21" t="e">
        <f aca="false">1/I4031</f>
        <v>#DIV/0!</v>
      </c>
      <c r="J4051" s="21" t="e">
        <f aca="false">1/J4031</f>
        <v>#DIV/0!</v>
      </c>
      <c r="K4051" s="21" t="e">
        <f aca="false">1/K4031</f>
        <v>#DIV/0!</v>
      </c>
      <c r="L4051" s="21" t="e">
        <f aca="false">1/L4031</f>
        <v>#DIV/0!</v>
      </c>
      <c r="M4051" s="21" t="e">
        <f aca="false">1/M4031</f>
        <v>#DIV/0!</v>
      </c>
      <c r="N4051" s="21" t="e">
        <f aca="false">1/N4031</f>
        <v>#DIV/0!</v>
      </c>
      <c r="O4051" s="21" t="e">
        <f aca="false">1/O4031</f>
        <v>#DIV/0!</v>
      </c>
      <c r="P4051" s="21" t="e">
        <f aca="false">1/P4031</f>
        <v>#DIV/0!</v>
      </c>
      <c r="Q4051" s="21" t="e">
        <f aca="false">1/Q4031</f>
        <v>#DIV/0!</v>
      </c>
      <c r="R4051" s="21" t="e">
        <f aca="false">1/R4031</f>
        <v>#DIV/0!</v>
      </c>
    </row>
    <row r="4052" s="20" customFormat="true" ht="13.5" hidden="false" customHeight="false" outlineLevel="0" collapsed="false">
      <c r="A4052" s="21" t="n">
        <v>7</v>
      </c>
      <c r="B4052" s="21" t="e">
        <f aca="false">1/B4032</f>
        <v>#DIV/0!</v>
      </c>
      <c r="C4052" s="21" t="e">
        <f aca="false">1/C4032</f>
        <v>#DIV/0!</v>
      </c>
      <c r="D4052" s="21" t="e">
        <f aca="false">1/D4032</f>
        <v>#DIV/0!</v>
      </c>
      <c r="E4052" s="21" t="e">
        <f aca="false">1/E4032</f>
        <v>#DIV/0!</v>
      </c>
      <c r="F4052" s="21" t="e">
        <f aca="false">1/F4032</f>
        <v>#DIV/0!</v>
      </c>
      <c r="G4052" s="21" t="e">
        <f aca="false">1/G4032</f>
        <v>#DIV/0!</v>
      </c>
      <c r="H4052" s="21" t="e">
        <f aca="false">1/H4032</f>
        <v>#DIV/0!</v>
      </c>
      <c r="I4052" s="21" t="e">
        <f aca="false">1/I4032</f>
        <v>#DIV/0!</v>
      </c>
      <c r="J4052" s="21" t="e">
        <f aca="false">1/J4032</f>
        <v>#DIV/0!</v>
      </c>
      <c r="K4052" s="21" t="e">
        <f aca="false">1/K4032</f>
        <v>#DIV/0!</v>
      </c>
      <c r="L4052" s="21" t="e">
        <f aca="false">1/L4032</f>
        <v>#DIV/0!</v>
      </c>
      <c r="M4052" s="21" t="e">
        <f aca="false">1/M4032</f>
        <v>#DIV/0!</v>
      </c>
      <c r="N4052" s="21" t="e">
        <f aca="false">1/N4032</f>
        <v>#DIV/0!</v>
      </c>
      <c r="O4052" s="21" t="e">
        <f aca="false">1/O4032</f>
        <v>#DIV/0!</v>
      </c>
      <c r="P4052" s="21" t="e">
        <f aca="false">1/P4032</f>
        <v>#DIV/0!</v>
      </c>
      <c r="Q4052" s="21" t="e">
        <f aca="false">1/Q4032</f>
        <v>#DIV/0!</v>
      </c>
      <c r="R4052" s="21" t="e">
        <f aca="false">1/R4032</f>
        <v>#DIV/0!</v>
      </c>
    </row>
    <row r="4053" s="20" customFormat="true" ht="13.5" hidden="false" customHeight="false" outlineLevel="0" collapsed="false">
      <c r="A4053" s="21" t="n">
        <v>8</v>
      </c>
      <c r="B4053" s="21" t="e">
        <f aca="false">1/B4033</f>
        <v>#DIV/0!</v>
      </c>
      <c r="C4053" s="21" t="e">
        <f aca="false">1/C4033</f>
        <v>#DIV/0!</v>
      </c>
      <c r="D4053" s="21" t="e">
        <f aca="false">1/D4033</f>
        <v>#DIV/0!</v>
      </c>
      <c r="E4053" s="21" t="e">
        <f aca="false">1/E4033</f>
        <v>#DIV/0!</v>
      </c>
      <c r="F4053" s="21" t="e">
        <f aca="false">1/F4033</f>
        <v>#DIV/0!</v>
      </c>
      <c r="G4053" s="21" t="e">
        <f aca="false">1/G4033</f>
        <v>#DIV/0!</v>
      </c>
      <c r="H4053" s="21" t="e">
        <f aca="false">1/H4033</f>
        <v>#DIV/0!</v>
      </c>
      <c r="I4053" s="21" t="e">
        <f aca="false">1/I4033</f>
        <v>#DIV/0!</v>
      </c>
      <c r="J4053" s="21" t="e">
        <f aca="false">1/J4033</f>
        <v>#DIV/0!</v>
      </c>
      <c r="K4053" s="21" t="e">
        <f aca="false">1/K4033</f>
        <v>#DIV/0!</v>
      </c>
      <c r="L4053" s="21" t="e">
        <f aca="false">1/L4033</f>
        <v>#DIV/0!</v>
      </c>
      <c r="M4053" s="21" t="e">
        <f aca="false">1/M4033</f>
        <v>#DIV/0!</v>
      </c>
      <c r="N4053" s="21" t="e">
        <f aca="false">1/N4033</f>
        <v>#DIV/0!</v>
      </c>
      <c r="O4053" s="21" t="e">
        <f aca="false">1/O4033</f>
        <v>#DIV/0!</v>
      </c>
      <c r="P4053" s="21" t="e">
        <f aca="false">1/P4033</f>
        <v>#DIV/0!</v>
      </c>
      <c r="Q4053" s="21" t="e">
        <f aca="false">1/Q4033</f>
        <v>#DIV/0!</v>
      </c>
      <c r="R4053" s="21" t="e">
        <f aca="false">1/R4033</f>
        <v>#DIV/0!</v>
      </c>
    </row>
    <row r="4054" s="20" customFormat="true" ht="13.5" hidden="false" customHeight="false" outlineLevel="0" collapsed="false">
      <c r="A4054" s="21" t="n">
        <v>9</v>
      </c>
      <c r="B4054" s="21" t="e">
        <f aca="false">1/B4034</f>
        <v>#DIV/0!</v>
      </c>
      <c r="C4054" s="21" t="e">
        <f aca="false">1/C4034</f>
        <v>#DIV/0!</v>
      </c>
      <c r="D4054" s="21" t="e">
        <f aca="false">1/D4034</f>
        <v>#DIV/0!</v>
      </c>
      <c r="E4054" s="21" t="e">
        <f aca="false">1/E4034</f>
        <v>#DIV/0!</v>
      </c>
      <c r="F4054" s="21" t="e">
        <f aca="false">1/F4034</f>
        <v>#DIV/0!</v>
      </c>
      <c r="G4054" s="21" t="e">
        <f aca="false">1/G4034</f>
        <v>#DIV/0!</v>
      </c>
      <c r="H4054" s="21" t="e">
        <f aca="false">1/H4034</f>
        <v>#DIV/0!</v>
      </c>
      <c r="I4054" s="21" t="e">
        <f aca="false">1/I4034</f>
        <v>#DIV/0!</v>
      </c>
      <c r="J4054" s="21" t="e">
        <f aca="false">1/J4034</f>
        <v>#DIV/0!</v>
      </c>
      <c r="K4054" s="21" t="e">
        <f aca="false">1/K4034</f>
        <v>#DIV/0!</v>
      </c>
      <c r="L4054" s="21" t="e">
        <f aca="false">1/L4034</f>
        <v>#DIV/0!</v>
      </c>
      <c r="M4054" s="21" t="e">
        <f aca="false">1/M4034</f>
        <v>#DIV/0!</v>
      </c>
      <c r="N4054" s="21" t="e">
        <f aca="false">1/N4034</f>
        <v>#DIV/0!</v>
      </c>
      <c r="O4054" s="21" t="e">
        <f aca="false">1/O4034</f>
        <v>#DIV/0!</v>
      </c>
      <c r="P4054" s="21" t="e">
        <f aca="false">1/P4034</f>
        <v>#DIV/0!</v>
      </c>
      <c r="Q4054" s="21" t="e">
        <f aca="false">1/Q4034</f>
        <v>#DIV/0!</v>
      </c>
      <c r="R4054" s="21" t="e">
        <f aca="false">1/R4034</f>
        <v>#DIV/0!</v>
      </c>
    </row>
    <row r="4055" s="20" customFormat="true" ht="13.5" hidden="false" customHeight="false" outlineLevel="0" collapsed="false">
      <c r="A4055" s="21" t="n">
        <v>11</v>
      </c>
      <c r="B4055" s="21" t="e">
        <f aca="false">1/B4035</f>
        <v>#DIV/0!</v>
      </c>
      <c r="C4055" s="21" t="e">
        <f aca="false">1/C4035</f>
        <v>#DIV/0!</v>
      </c>
      <c r="D4055" s="21" t="e">
        <f aca="false">1/D4035</f>
        <v>#DIV/0!</v>
      </c>
      <c r="E4055" s="21" t="e">
        <f aca="false">1/E4035</f>
        <v>#DIV/0!</v>
      </c>
      <c r="F4055" s="21" t="e">
        <f aca="false">1/F4035</f>
        <v>#DIV/0!</v>
      </c>
      <c r="G4055" s="21" t="e">
        <f aca="false">1/G4035</f>
        <v>#DIV/0!</v>
      </c>
      <c r="H4055" s="21" t="e">
        <f aca="false">1/H4035</f>
        <v>#DIV/0!</v>
      </c>
      <c r="I4055" s="21" t="e">
        <f aca="false">1/I4035</f>
        <v>#DIV/0!</v>
      </c>
      <c r="J4055" s="21" t="e">
        <f aca="false">1/J4035</f>
        <v>#DIV/0!</v>
      </c>
      <c r="K4055" s="21" t="e">
        <f aca="false">1/K4035</f>
        <v>#DIV/0!</v>
      </c>
      <c r="L4055" s="21" t="e">
        <f aca="false">1/L4035</f>
        <v>#DIV/0!</v>
      </c>
      <c r="M4055" s="21" t="e">
        <f aca="false">1/M4035</f>
        <v>#DIV/0!</v>
      </c>
      <c r="N4055" s="21" t="e">
        <f aca="false">1/N4035</f>
        <v>#DIV/0!</v>
      </c>
      <c r="O4055" s="21" t="e">
        <f aca="false">1/O4035</f>
        <v>#DIV/0!</v>
      </c>
      <c r="P4055" s="21" t="e">
        <f aca="false">1/P4035</f>
        <v>#DIV/0!</v>
      </c>
      <c r="Q4055" s="21" t="e">
        <f aca="false">1/Q4035</f>
        <v>#DIV/0!</v>
      </c>
      <c r="R4055" s="21" t="e">
        <f aca="false">1/R4035</f>
        <v>#DIV/0!</v>
      </c>
    </row>
    <row r="4056" s="20" customFormat="true" ht="13.5" hidden="false" customHeight="false" outlineLevel="0" collapsed="false">
      <c r="A4056" s="21" t="n">
        <v>12</v>
      </c>
      <c r="B4056" s="21" t="e">
        <f aca="false">1/B4036</f>
        <v>#DIV/0!</v>
      </c>
      <c r="C4056" s="21" t="e">
        <f aca="false">1/C4036</f>
        <v>#DIV/0!</v>
      </c>
      <c r="D4056" s="21" t="e">
        <f aca="false">1/D4036</f>
        <v>#DIV/0!</v>
      </c>
      <c r="E4056" s="21" t="e">
        <f aca="false">1/E4036</f>
        <v>#DIV/0!</v>
      </c>
      <c r="F4056" s="21" t="e">
        <f aca="false">1/F4036</f>
        <v>#DIV/0!</v>
      </c>
      <c r="G4056" s="21" t="e">
        <f aca="false">1/G4036</f>
        <v>#DIV/0!</v>
      </c>
      <c r="H4056" s="21" t="e">
        <f aca="false">1/H4036</f>
        <v>#DIV/0!</v>
      </c>
      <c r="I4056" s="21" t="e">
        <f aca="false">1/I4036</f>
        <v>#DIV/0!</v>
      </c>
      <c r="J4056" s="21" t="e">
        <f aca="false">1/J4036</f>
        <v>#DIV/0!</v>
      </c>
      <c r="K4056" s="21" t="e">
        <f aca="false">1/K4036</f>
        <v>#DIV/0!</v>
      </c>
      <c r="L4056" s="21" t="e">
        <f aca="false">1/L4036</f>
        <v>#DIV/0!</v>
      </c>
      <c r="M4056" s="21" t="e">
        <f aca="false">1/M4036</f>
        <v>#DIV/0!</v>
      </c>
      <c r="N4056" s="21" t="e">
        <f aca="false">1/N4036</f>
        <v>#DIV/0!</v>
      </c>
      <c r="O4056" s="21" t="e">
        <f aca="false">1/O4036</f>
        <v>#DIV/0!</v>
      </c>
      <c r="P4056" s="21" t="e">
        <f aca="false">1/P4036</f>
        <v>#DIV/0!</v>
      </c>
      <c r="Q4056" s="21" t="e">
        <f aca="false">1/Q4036</f>
        <v>#DIV/0!</v>
      </c>
      <c r="R4056" s="21" t="e">
        <f aca="false">1/R4036</f>
        <v>#DIV/0!</v>
      </c>
    </row>
    <row r="4057" s="20" customFormat="true" ht="13.5" hidden="false" customHeight="false" outlineLevel="0" collapsed="false">
      <c r="A4057" s="21" t="n">
        <v>13</v>
      </c>
      <c r="B4057" s="21" t="e">
        <f aca="false">1/B4037</f>
        <v>#DIV/0!</v>
      </c>
      <c r="C4057" s="21" t="e">
        <f aca="false">1/C4037</f>
        <v>#DIV/0!</v>
      </c>
      <c r="D4057" s="21" t="e">
        <f aca="false">1/D4037</f>
        <v>#DIV/0!</v>
      </c>
      <c r="E4057" s="21" t="e">
        <f aca="false">1/E4037</f>
        <v>#DIV/0!</v>
      </c>
      <c r="F4057" s="21" t="e">
        <f aca="false">1/F4037</f>
        <v>#DIV/0!</v>
      </c>
      <c r="G4057" s="21" t="e">
        <f aca="false">1/G4037</f>
        <v>#DIV/0!</v>
      </c>
      <c r="H4057" s="21" t="e">
        <f aca="false">1/H4037</f>
        <v>#DIV/0!</v>
      </c>
      <c r="I4057" s="21" t="e">
        <f aca="false">1/I4037</f>
        <v>#DIV/0!</v>
      </c>
      <c r="J4057" s="21" t="e">
        <f aca="false">1/J4037</f>
        <v>#DIV/0!</v>
      </c>
      <c r="K4057" s="21" t="e">
        <f aca="false">1/K4037</f>
        <v>#DIV/0!</v>
      </c>
      <c r="L4057" s="21" t="e">
        <f aca="false">1/L4037</f>
        <v>#DIV/0!</v>
      </c>
      <c r="M4057" s="21" t="e">
        <f aca="false">1/M4037</f>
        <v>#DIV/0!</v>
      </c>
      <c r="N4057" s="21" t="e">
        <f aca="false">1/N4037</f>
        <v>#DIV/0!</v>
      </c>
      <c r="O4057" s="21" t="e">
        <f aca="false">1/O4037</f>
        <v>#DIV/0!</v>
      </c>
      <c r="P4057" s="21" t="e">
        <f aca="false">1/P4037</f>
        <v>#DIV/0!</v>
      </c>
      <c r="Q4057" s="21" t="e">
        <f aca="false">1/Q4037</f>
        <v>#DIV/0!</v>
      </c>
      <c r="R4057" s="21" t="e">
        <f aca="false">1/R4037</f>
        <v>#DIV/0!</v>
      </c>
    </row>
    <row r="4058" s="20" customFormat="true" ht="13.5" hidden="false" customHeight="false" outlineLevel="0" collapsed="false">
      <c r="A4058" s="21" t="n">
        <v>14</v>
      </c>
      <c r="B4058" s="21" t="e">
        <f aca="false">1/B4038</f>
        <v>#DIV/0!</v>
      </c>
      <c r="C4058" s="21" t="e">
        <f aca="false">1/C4038</f>
        <v>#DIV/0!</v>
      </c>
      <c r="D4058" s="21" t="e">
        <f aca="false">1/D4038</f>
        <v>#DIV/0!</v>
      </c>
      <c r="E4058" s="21" t="e">
        <f aca="false">1/E4038</f>
        <v>#DIV/0!</v>
      </c>
      <c r="F4058" s="21" t="e">
        <f aca="false">1/F4038</f>
        <v>#DIV/0!</v>
      </c>
      <c r="G4058" s="21" t="e">
        <f aca="false">1/G4038</f>
        <v>#DIV/0!</v>
      </c>
      <c r="H4058" s="21" t="e">
        <f aca="false">1/H4038</f>
        <v>#DIV/0!</v>
      </c>
      <c r="I4058" s="21" t="e">
        <f aca="false">1/I4038</f>
        <v>#DIV/0!</v>
      </c>
      <c r="J4058" s="21" t="e">
        <f aca="false">1/J4038</f>
        <v>#DIV/0!</v>
      </c>
      <c r="K4058" s="21" t="e">
        <f aca="false">1/K4038</f>
        <v>#DIV/0!</v>
      </c>
      <c r="L4058" s="21" t="e">
        <f aca="false">1/L4038</f>
        <v>#DIV/0!</v>
      </c>
      <c r="M4058" s="21" t="e">
        <f aca="false">1/M4038</f>
        <v>#DIV/0!</v>
      </c>
      <c r="N4058" s="21" t="e">
        <f aca="false">1/N4038</f>
        <v>#DIV/0!</v>
      </c>
      <c r="O4058" s="21" t="e">
        <f aca="false">1/O4038</f>
        <v>#DIV/0!</v>
      </c>
      <c r="P4058" s="21" t="e">
        <f aca="false">1/P4038</f>
        <v>#DIV/0!</v>
      </c>
      <c r="Q4058" s="21" t="e">
        <f aca="false">1/Q4038</f>
        <v>#DIV/0!</v>
      </c>
      <c r="R4058" s="21" t="e">
        <f aca="false">1/R4038</f>
        <v>#DIV/0!</v>
      </c>
    </row>
    <row r="4059" s="20" customFormat="true" ht="13.5" hidden="false" customHeight="false" outlineLevel="0" collapsed="false">
      <c r="A4059" s="21" t="n">
        <v>15</v>
      </c>
      <c r="B4059" s="21" t="e">
        <f aca="false">1/B4039</f>
        <v>#DIV/0!</v>
      </c>
      <c r="C4059" s="21" t="e">
        <f aca="false">1/C4039</f>
        <v>#DIV/0!</v>
      </c>
      <c r="D4059" s="21" t="e">
        <f aca="false">1/D4039</f>
        <v>#DIV/0!</v>
      </c>
      <c r="E4059" s="21" t="e">
        <f aca="false">1/E4039</f>
        <v>#DIV/0!</v>
      </c>
      <c r="F4059" s="21" t="e">
        <f aca="false">1/F4039</f>
        <v>#DIV/0!</v>
      </c>
      <c r="G4059" s="21" t="e">
        <f aca="false">1/G4039</f>
        <v>#DIV/0!</v>
      </c>
      <c r="H4059" s="21" t="e">
        <f aca="false">1/H4039</f>
        <v>#DIV/0!</v>
      </c>
      <c r="I4059" s="21" t="e">
        <f aca="false">1/I4039</f>
        <v>#DIV/0!</v>
      </c>
      <c r="J4059" s="21" t="e">
        <f aca="false">1/J4039</f>
        <v>#DIV/0!</v>
      </c>
      <c r="K4059" s="21" t="e">
        <f aca="false">1/K4039</f>
        <v>#DIV/0!</v>
      </c>
      <c r="L4059" s="21" t="e">
        <f aca="false">1/L4039</f>
        <v>#DIV/0!</v>
      </c>
      <c r="M4059" s="21" t="e">
        <f aca="false">1/M4039</f>
        <v>#DIV/0!</v>
      </c>
      <c r="N4059" s="21" t="e">
        <f aca="false">1/N4039</f>
        <v>#DIV/0!</v>
      </c>
      <c r="O4059" s="21" t="e">
        <f aca="false">1/O4039</f>
        <v>#DIV/0!</v>
      </c>
      <c r="P4059" s="21" t="e">
        <f aca="false">1/P4039</f>
        <v>#DIV/0!</v>
      </c>
      <c r="Q4059" s="21" t="e">
        <f aca="false">1/Q4039</f>
        <v>#DIV/0!</v>
      </c>
      <c r="R4059" s="21" t="e">
        <f aca="false">1/R4039</f>
        <v>#DIV/0!</v>
      </c>
    </row>
    <row r="4060" s="20" customFormat="true" ht="13.5" hidden="false" customHeight="false" outlineLevel="0" collapsed="false">
      <c r="A4060" s="21" t="n">
        <v>16</v>
      </c>
      <c r="B4060" s="21" t="e">
        <f aca="false">1/B4040</f>
        <v>#DIV/0!</v>
      </c>
      <c r="C4060" s="21" t="e">
        <f aca="false">1/C4040</f>
        <v>#DIV/0!</v>
      </c>
      <c r="D4060" s="21" t="e">
        <f aca="false">1/D4040</f>
        <v>#DIV/0!</v>
      </c>
      <c r="E4060" s="21" t="e">
        <f aca="false">1/E4040</f>
        <v>#DIV/0!</v>
      </c>
      <c r="F4060" s="21" t="e">
        <f aca="false">1/F4040</f>
        <v>#DIV/0!</v>
      </c>
      <c r="G4060" s="21" t="e">
        <f aca="false">1/G4040</f>
        <v>#DIV/0!</v>
      </c>
      <c r="H4060" s="21" t="e">
        <f aca="false">1/H4040</f>
        <v>#DIV/0!</v>
      </c>
      <c r="I4060" s="21" t="e">
        <f aca="false">1/I4040</f>
        <v>#DIV/0!</v>
      </c>
      <c r="J4060" s="21" t="e">
        <f aca="false">1/J4040</f>
        <v>#DIV/0!</v>
      </c>
      <c r="K4060" s="21" t="e">
        <f aca="false">1/K4040</f>
        <v>#DIV/0!</v>
      </c>
      <c r="L4060" s="21" t="e">
        <f aca="false">1/L4040</f>
        <v>#DIV/0!</v>
      </c>
      <c r="M4060" s="21" t="e">
        <f aca="false">1/M4040</f>
        <v>#DIV/0!</v>
      </c>
      <c r="N4060" s="21" t="e">
        <f aca="false">1/N4040</f>
        <v>#DIV/0!</v>
      </c>
      <c r="O4060" s="21" t="e">
        <f aca="false">1/O4040</f>
        <v>#DIV/0!</v>
      </c>
      <c r="P4060" s="21" t="e">
        <f aca="false">1/P4040</f>
        <v>#DIV/0!</v>
      </c>
      <c r="Q4060" s="21" t="e">
        <f aca="false">1/Q4040</f>
        <v>#DIV/0!</v>
      </c>
      <c r="R4060" s="21" t="e">
        <f aca="false">1/R4040</f>
        <v>#DIV/0!</v>
      </c>
    </row>
    <row r="4061" s="20" customFormat="true" ht="13.5" hidden="false" customHeight="false" outlineLevel="0" collapsed="false">
      <c r="A4061" s="21" t="n">
        <v>17</v>
      </c>
      <c r="B4061" s="21" t="e">
        <f aca="false">1/B4041</f>
        <v>#DIV/0!</v>
      </c>
      <c r="C4061" s="21" t="e">
        <f aca="false">1/C4041</f>
        <v>#DIV/0!</v>
      </c>
      <c r="D4061" s="21" t="e">
        <f aca="false">1/D4041</f>
        <v>#DIV/0!</v>
      </c>
      <c r="E4061" s="21" t="e">
        <f aca="false">1/E4041</f>
        <v>#DIV/0!</v>
      </c>
      <c r="F4061" s="21" t="e">
        <f aca="false">1/F4041</f>
        <v>#DIV/0!</v>
      </c>
      <c r="G4061" s="21" t="e">
        <f aca="false">1/G4041</f>
        <v>#DIV/0!</v>
      </c>
      <c r="H4061" s="21" t="e">
        <f aca="false">1/H4041</f>
        <v>#DIV/0!</v>
      </c>
      <c r="I4061" s="21" t="e">
        <f aca="false">1/I4041</f>
        <v>#DIV/0!</v>
      </c>
      <c r="J4061" s="21" t="e">
        <f aca="false">1/J4041</f>
        <v>#DIV/0!</v>
      </c>
      <c r="K4061" s="21" t="e">
        <f aca="false">1/K4041</f>
        <v>#DIV/0!</v>
      </c>
      <c r="L4061" s="21" t="e">
        <f aca="false">1/L4041</f>
        <v>#DIV/0!</v>
      </c>
      <c r="M4061" s="21" t="e">
        <f aca="false">1/M4041</f>
        <v>#DIV/0!</v>
      </c>
      <c r="N4061" s="21" t="e">
        <f aca="false">1/N4041</f>
        <v>#DIV/0!</v>
      </c>
      <c r="O4061" s="21" t="e">
        <f aca="false">1/O4041</f>
        <v>#DIV/0!</v>
      </c>
      <c r="P4061" s="21" t="e">
        <f aca="false">1/P4041</f>
        <v>#DIV/0!</v>
      </c>
      <c r="Q4061" s="21" t="e">
        <f aca="false">1/Q4041</f>
        <v>#DIV/0!</v>
      </c>
      <c r="R4061" s="21" t="e">
        <f aca="false">1/R4041</f>
        <v>#DIV/0!</v>
      </c>
    </row>
    <row r="4062" s="20" customFormat="true" ht="13.5" hidden="false" customHeight="false" outlineLevel="0" collapsed="false">
      <c r="A4062" s="21" t="n">
        <v>18</v>
      </c>
      <c r="B4062" s="21" t="e">
        <f aca="false">1/B4042</f>
        <v>#DIV/0!</v>
      </c>
      <c r="C4062" s="21" t="e">
        <f aca="false">1/C4042</f>
        <v>#DIV/0!</v>
      </c>
      <c r="D4062" s="21" t="e">
        <f aca="false">1/D4042</f>
        <v>#DIV/0!</v>
      </c>
      <c r="E4062" s="21" t="e">
        <f aca="false">1/E4042</f>
        <v>#DIV/0!</v>
      </c>
      <c r="F4062" s="21" t="e">
        <f aca="false">1/F4042</f>
        <v>#DIV/0!</v>
      </c>
      <c r="G4062" s="21" t="e">
        <f aca="false">1/G4042</f>
        <v>#DIV/0!</v>
      </c>
      <c r="H4062" s="21" t="e">
        <f aca="false">1/H4042</f>
        <v>#DIV/0!</v>
      </c>
      <c r="I4062" s="21" t="e">
        <f aca="false">1/I4042</f>
        <v>#DIV/0!</v>
      </c>
      <c r="J4062" s="21" t="e">
        <f aca="false">1/J4042</f>
        <v>#DIV/0!</v>
      </c>
      <c r="K4062" s="21" t="e">
        <f aca="false">1/K4042</f>
        <v>#DIV/0!</v>
      </c>
      <c r="L4062" s="21" t="e">
        <f aca="false">1/L4042</f>
        <v>#DIV/0!</v>
      </c>
      <c r="M4062" s="21" t="e">
        <f aca="false">1/M4042</f>
        <v>#DIV/0!</v>
      </c>
      <c r="N4062" s="21" t="e">
        <f aca="false">1/N4042</f>
        <v>#DIV/0!</v>
      </c>
      <c r="O4062" s="21" t="e">
        <f aca="false">1/O4042</f>
        <v>#DIV/0!</v>
      </c>
      <c r="P4062" s="21" t="e">
        <f aca="false">1/P4042</f>
        <v>#DIV/0!</v>
      </c>
      <c r="Q4062" s="21" t="e">
        <f aca="false">1/Q4042</f>
        <v>#DIV/0!</v>
      </c>
      <c r="R4062" s="21" t="e">
        <f aca="false">1/R4042</f>
        <v>#DIV/0!</v>
      </c>
    </row>
    <row r="4063" s="20" customFormat="true" ht="13.5" hidden="false" customHeight="false" outlineLevel="0" collapsed="false"/>
    <row r="4064" s="20" customFormat="true" ht="13.5" hidden="false" customHeight="false" outlineLevel="0" collapsed="false">
      <c r="A4064" s="20" t="s">
        <v>209</v>
      </c>
    </row>
    <row r="4065" s="20" customFormat="true" ht="13.5" hidden="false" customHeight="false" outlineLevel="0" collapsed="false">
      <c r="A4065" s="21" t="n">
        <v>10</v>
      </c>
      <c r="B4065" s="21" t="n">
        <v>1</v>
      </c>
      <c r="C4065" s="21" t="n">
        <v>2</v>
      </c>
      <c r="D4065" s="21" t="n">
        <v>3</v>
      </c>
      <c r="E4065" s="21" t="n">
        <v>4</v>
      </c>
      <c r="F4065" s="21" t="n">
        <v>5</v>
      </c>
      <c r="G4065" s="21" t="n">
        <v>6</v>
      </c>
      <c r="H4065" s="21" t="n">
        <v>7</v>
      </c>
      <c r="I4065" s="21" t="n">
        <v>8</v>
      </c>
      <c r="J4065" s="21" t="n">
        <v>9</v>
      </c>
      <c r="K4065" s="21" t="n">
        <v>11</v>
      </c>
      <c r="L4065" s="21" t="n">
        <v>12</v>
      </c>
      <c r="M4065" s="21" t="n">
        <v>13</v>
      </c>
      <c r="N4065" s="21" t="n">
        <v>14</v>
      </c>
      <c r="O4065" s="21" t="n">
        <v>15</v>
      </c>
      <c r="P4065" s="21" t="n">
        <v>16</v>
      </c>
      <c r="Q4065" s="21" t="n">
        <v>17</v>
      </c>
      <c r="R4065" s="21" t="n">
        <v>18</v>
      </c>
    </row>
    <row r="4066" s="20" customFormat="true" ht="13.5" hidden="false" customHeight="false" outlineLevel="0" collapsed="false">
      <c r="A4066" s="21" t="n">
        <v>1</v>
      </c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</row>
    <row r="4067" s="20" customFormat="true" ht="13.5" hidden="false" customHeight="false" outlineLevel="0" collapsed="false">
      <c r="A4067" s="21" t="n">
        <v>2</v>
      </c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</row>
    <row r="4068" s="20" customFormat="true" ht="13.5" hidden="false" customHeight="false" outlineLevel="0" collapsed="false">
      <c r="A4068" s="21" t="n">
        <v>3</v>
      </c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</row>
    <row r="4069" s="20" customFormat="true" ht="13.5" hidden="false" customHeight="false" outlineLevel="0" collapsed="false">
      <c r="A4069" s="21" t="n">
        <v>4</v>
      </c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</row>
    <row r="4070" s="20" customFormat="true" ht="13.5" hidden="false" customHeight="false" outlineLevel="0" collapsed="false">
      <c r="A4070" s="21" t="n">
        <v>5</v>
      </c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</row>
    <row r="4071" s="20" customFormat="true" ht="13.5" hidden="false" customHeight="false" outlineLevel="0" collapsed="false">
      <c r="A4071" s="21" t="n">
        <v>6</v>
      </c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</row>
    <row r="4072" s="20" customFormat="true" ht="13.5" hidden="false" customHeight="false" outlineLevel="0" collapsed="false">
      <c r="A4072" s="21" t="n">
        <v>7</v>
      </c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</row>
    <row r="4073" s="20" customFormat="true" ht="13.5" hidden="false" customHeight="false" outlineLevel="0" collapsed="false">
      <c r="A4073" s="21" t="n">
        <v>8</v>
      </c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</row>
    <row r="4074" s="20" customFormat="true" ht="13.5" hidden="false" customHeight="false" outlineLevel="0" collapsed="false">
      <c r="A4074" s="21" t="n">
        <v>9</v>
      </c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</row>
    <row r="4075" s="20" customFormat="true" ht="13.5" hidden="false" customHeight="false" outlineLevel="0" collapsed="false">
      <c r="A4075" s="21" t="n">
        <v>11</v>
      </c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</row>
    <row r="4076" s="20" customFormat="true" ht="13.5" hidden="false" customHeight="false" outlineLevel="0" collapsed="false">
      <c r="A4076" s="21" t="n">
        <v>12</v>
      </c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</row>
    <row r="4077" s="20" customFormat="true" ht="13.5" hidden="false" customHeight="false" outlineLevel="0" collapsed="false">
      <c r="A4077" s="21" t="n">
        <v>13</v>
      </c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</row>
    <row r="4078" s="20" customFormat="true" ht="13.5" hidden="false" customHeight="false" outlineLevel="0" collapsed="false">
      <c r="A4078" s="21" t="n">
        <v>14</v>
      </c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</row>
    <row r="4079" s="20" customFormat="true" ht="13.5" hidden="false" customHeight="false" outlineLevel="0" collapsed="false">
      <c r="A4079" s="21" t="n">
        <v>15</v>
      </c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</row>
    <row r="4080" s="20" customFormat="true" ht="13.5" hidden="false" customHeight="false" outlineLevel="0" collapsed="false">
      <c r="A4080" s="21" t="n">
        <v>16</v>
      </c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</row>
    <row r="4081" s="20" customFormat="true" ht="13.5" hidden="false" customHeight="false" outlineLevel="0" collapsed="false">
      <c r="A4081" s="21" t="n">
        <v>17</v>
      </c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</row>
    <row r="4082" s="20" customFormat="true" ht="13.5" hidden="false" customHeight="false" outlineLevel="0" collapsed="false">
      <c r="A4082" s="21" t="n">
        <v>18</v>
      </c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</row>
    <row r="4083" s="20" customFormat="true" ht="13.5" hidden="false" customHeight="false" outlineLevel="0" collapsed="false"/>
    <row r="4084" s="20" customFormat="true" ht="13.5" hidden="false" customHeight="false" outlineLevel="0" collapsed="false">
      <c r="A4084" s="20" t="s">
        <v>210</v>
      </c>
    </row>
    <row r="4085" s="20" customFormat="true" ht="13.5" hidden="false" customHeight="false" outlineLevel="0" collapsed="false">
      <c r="A4085" s="21" t="n">
        <v>10</v>
      </c>
      <c r="B4085" s="21" t="n">
        <v>1</v>
      </c>
      <c r="C4085" s="21" t="n">
        <v>2</v>
      </c>
      <c r="D4085" s="21" t="n">
        <v>3</v>
      </c>
      <c r="E4085" s="21" t="n">
        <v>4</v>
      </c>
      <c r="F4085" s="21" t="n">
        <v>5</v>
      </c>
      <c r="G4085" s="21" t="n">
        <v>6</v>
      </c>
      <c r="H4085" s="21" t="n">
        <v>7</v>
      </c>
      <c r="I4085" s="21" t="n">
        <v>8</v>
      </c>
      <c r="J4085" s="21" t="n">
        <v>9</v>
      </c>
      <c r="K4085" s="21" t="n">
        <v>11</v>
      </c>
      <c r="L4085" s="21" t="n">
        <v>12</v>
      </c>
      <c r="M4085" s="21" t="n">
        <v>13</v>
      </c>
      <c r="N4085" s="21" t="n">
        <v>14</v>
      </c>
      <c r="O4085" s="21" t="n">
        <v>15</v>
      </c>
      <c r="P4085" s="21" t="n">
        <v>16</v>
      </c>
      <c r="Q4085" s="21" t="n">
        <v>17</v>
      </c>
      <c r="R4085" s="21" t="n">
        <v>18</v>
      </c>
    </row>
    <row r="4086" s="20" customFormat="true" ht="13.5" hidden="false" customHeight="false" outlineLevel="0" collapsed="false">
      <c r="A4086" s="21" t="n">
        <v>1</v>
      </c>
      <c r="B4086" s="22" t="e">
        <f aca="false">B4066/B4046</f>
        <v>#DIV/0!</v>
      </c>
      <c r="C4086" s="22" t="e">
        <f aca="false">C4066/C4046</f>
        <v>#DIV/0!</v>
      </c>
      <c r="D4086" s="22" t="e">
        <f aca="false">D4066/D4046</f>
        <v>#DIV/0!</v>
      </c>
      <c r="E4086" s="22" t="e">
        <f aca="false">E4066/E4046</f>
        <v>#DIV/0!</v>
      </c>
      <c r="F4086" s="22" t="e">
        <f aca="false">F4066/F4046</f>
        <v>#DIV/0!</v>
      </c>
      <c r="G4086" s="22" t="e">
        <f aca="false">G4066/G4046</f>
        <v>#DIV/0!</v>
      </c>
      <c r="H4086" s="22" t="e">
        <f aca="false">H4066/H4046</f>
        <v>#DIV/0!</v>
      </c>
      <c r="I4086" s="22" t="e">
        <f aca="false">I4066/I4046</f>
        <v>#DIV/0!</v>
      </c>
      <c r="J4086" s="22" t="e">
        <f aca="false">J4066/J4046</f>
        <v>#DIV/0!</v>
      </c>
      <c r="K4086" s="22" t="e">
        <f aca="false">K4066/K4046</f>
        <v>#DIV/0!</v>
      </c>
      <c r="L4086" s="22" t="e">
        <f aca="false">L4066/L4046</f>
        <v>#DIV/0!</v>
      </c>
      <c r="M4086" s="22" t="e">
        <f aca="false">M4066/M4046</f>
        <v>#DIV/0!</v>
      </c>
      <c r="N4086" s="22" t="e">
        <f aca="false">N4066/N4046</f>
        <v>#DIV/0!</v>
      </c>
      <c r="O4086" s="22" t="e">
        <f aca="false">O4066/O4046</f>
        <v>#DIV/0!</v>
      </c>
      <c r="P4086" s="22" t="e">
        <f aca="false">P4066/P4046</f>
        <v>#DIV/0!</v>
      </c>
      <c r="Q4086" s="22" t="e">
        <f aca="false">Q4066/Q4046</f>
        <v>#DIV/0!</v>
      </c>
      <c r="R4086" s="22" t="e">
        <f aca="false">R4066/R4046</f>
        <v>#DIV/0!</v>
      </c>
    </row>
    <row r="4087" s="20" customFormat="true" ht="13.5" hidden="false" customHeight="false" outlineLevel="0" collapsed="false">
      <c r="A4087" s="21" t="n">
        <v>2</v>
      </c>
      <c r="B4087" s="22" t="e">
        <f aca="false">B4067/B4047</f>
        <v>#DIV/0!</v>
      </c>
      <c r="C4087" s="22" t="e">
        <f aca="false">C4067/C4047</f>
        <v>#DIV/0!</v>
      </c>
      <c r="D4087" s="22" t="e">
        <f aca="false">D4067/D4047</f>
        <v>#DIV/0!</v>
      </c>
      <c r="E4087" s="22" t="e">
        <f aca="false">E4067/E4047</f>
        <v>#DIV/0!</v>
      </c>
      <c r="F4087" s="22" t="e">
        <f aca="false">F4067/F4047</f>
        <v>#DIV/0!</v>
      </c>
      <c r="G4087" s="22" t="e">
        <f aca="false">G4067/G4047</f>
        <v>#DIV/0!</v>
      </c>
      <c r="H4087" s="22" t="e">
        <f aca="false">H4067/H4047</f>
        <v>#DIV/0!</v>
      </c>
      <c r="I4087" s="22" t="e">
        <f aca="false">I4067/I4047</f>
        <v>#DIV/0!</v>
      </c>
      <c r="J4087" s="22" t="e">
        <f aca="false">J4067/J4047</f>
        <v>#DIV/0!</v>
      </c>
      <c r="K4087" s="22" t="e">
        <f aca="false">K4067/K4047</f>
        <v>#DIV/0!</v>
      </c>
      <c r="L4087" s="22" t="e">
        <f aca="false">L4067/L4047</f>
        <v>#DIV/0!</v>
      </c>
      <c r="M4087" s="22" t="e">
        <f aca="false">M4067/M4047</f>
        <v>#DIV/0!</v>
      </c>
      <c r="N4087" s="22" t="e">
        <f aca="false">N4067/N4047</f>
        <v>#DIV/0!</v>
      </c>
      <c r="O4087" s="22" t="e">
        <f aca="false">O4067/O4047</f>
        <v>#DIV/0!</v>
      </c>
      <c r="P4087" s="22" t="e">
        <f aca="false">P4067/P4047</f>
        <v>#DIV/0!</v>
      </c>
      <c r="Q4087" s="22" t="e">
        <f aca="false">Q4067/Q4047</f>
        <v>#DIV/0!</v>
      </c>
      <c r="R4087" s="22" t="e">
        <f aca="false">R4067/R4047</f>
        <v>#DIV/0!</v>
      </c>
    </row>
    <row r="4088" s="20" customFormat="true" ht="13.5" hidden="false" customHeight="false" outlineLevel="0" collapsed="false">
      <c r="A4088" s="21" t="n">
        <v>3</v>
      </c>
      <c r="B4088" s="22" t="e">
        <f aca="false">B4068/B4048</f>
        <v>#DIV/0!</v>
      </c>
      <c r="C4088" s="22" t="e">
        <f aca="false">C4068/C4048</f>
        <v>#DIV/0!</v>
      </c>
      <c r="D4088" s="22" t="e">
        <f aca="false">D4068/D4048</f>
        <v>#DIV/0!</v>
      </c>
      <c r="E4088" s="22" t="e">
        <f aca="false">E4068/E4048</f>
        <v>#DIV/0!</v>
      </c>
      <c r="F4088" s="22" t="e">
        <f aca="false">F4068/F4048</f>
        <v>#DIV/0!</v>
      </c>
      <c r="G4088" s="22" t="e">
        <f aca="false">G4068/G4048</f>
        <v>#DIV/0!</v>
      </c>
      <c r="H4088" s="22" t="e">
        <f aca="false">H4068/H4048</f>
        <v>#DIV/0!</v>
      </c>
      <c r="I4088" s="22" t="e">
        <f aca="false">I4068/I4048</f>
        <v>#DIV/0!</v>
      </c>
      <c r="J4088" s="22" t="e">
        <f aca="false">J4068/J4048</f>
        <v>#DIV/0!</v>
      </c>
      <c r="K4088" s="22" t="e">
        <f aca="false">K4068/K4048</f>
        <v>#DIV/0!</v>
      </c>
      <c r="L4088" s="22" t="e">
        <f aca="false">L4068/L4048</f>
        <v>#DIV/0!</v>
      </c>
      <c r="M4088" s="22" t="e">
        <f aca="false">M4068/M4048</f>
        <v>#DIV/0!</v>
      </c>
      <c r="N4088" s="22" t="e">
        <f aca="false">N4068/N4048</f>
        <v>#DIV/0!</v>
      </c>
      <c r="O4088" s="22" t="e">
        <f aca="false">O4068/O4048</f>
        <v>#DIV/0!</v>
      </c>
      <c r="P4088" s="22" t="e">
        <f aca="false">P4068/P4048</f>
        <v>#DIV/0!</v>
      </c>
      <c r="Q4088" s="22" t="e">
        <f aca="false">Q4068/Q4048</f>
        <v>#DIV/0!</v>
      </c>
      <c r="R4088" s="22" t="e">
        <f aca="false">R4068/R4048</f>
        <v>#DIV/0!</v>
      </c>
    </row>
    <row r="4089" s="20" customFormat="true" ht="13.5" hidden="false" customHeight="false" outlineLevel="0" collapsed="false">
      <c r="A4089" s="21" t="n">
        <v>4</v>
      </c>
      <c r="B4089" s="22" t="e">
        <f aca="false">B4069/B4049</f>
        <v>#DIV/0!</v>
      </c>
      <c r="C4089" s="22" t="e">
        <f aca="false">C4069/C4049</f>
        <v>#DIV/0!</v>
      </c>
      <c r="D4089" s="22" t="e">
        <f aca="false">D4069/D4049</f>
        <v>#DIV/0!</v>
      </c>
      <c r="E4089" s="22" t="e">
        <f aca="false">E4069/E4049</f>
        <v>#DIV/0!</v>
      </c>
      <c r="F4089" s="22" t="e">
        <f aca="false">F4069/F4049</f>
        <v>#DIV/0!</v>
      </c>
      <c r="G4089" s="22" t="e">
        <f aca="false">G4069/G4049</f>
        <v>#DIV/0!</v>
      </c>
      <c r="H4089" s="22" t="e">
        <f aca="false">H4069/H4049</f>
        <v>#DIV/0!</v>
      </c>
      <c r="I4089" s="22" t="e">
        <f aca="false">I4069/I4049</f>
        <v>#DIV/0!</v>
      </c>
      <c r="J4089" s="22" t="e">
        <f aca="false">J4069/J4049</f>
        <v>#DIV/0!</v>
      </c>
      <c r="K4089" s="22" t="e">
        <f aca="false">K4069/K4049</f>
        <v>#DIV/0!</v>
      </c>
      <c r="L4089" s="22" t="e">
        <f aca="false">L4069/L4049</f>
        <v>#DIV/0!</v>
      </c>
      <c r="M4089" s="22" t="e">
        <f aca="false">M4069/M4049</f>
        <v>#DIV/0!</v>
      </c>
      <c r="N4089" s="22" t="e">
        <f aca="false">N4069/N4049</f>
        <v>#DIV/0!</v>
      </c>
      <c r="O4089" s="22" t="e">
        <f aca="false">O4069/O4049</f>
        <v>#DIV/0!</v>
      </c>
      <c r="P4089" s="22" t="e">
        <f aca="false">P4069/P4049</f>
        <v>#DIV/0!</v>
      </c>
      <c r="Q4089" s="22" t="e">
        <f aca="false">Q4069/Q4049</f>
        <v>#DIV/0!</v>
      </c>
      <c r="R4089" s="22" t="e">
        <f aca="false">R4069/R4049</f>
        <v>#DIV/0!</v>
      </c>
    </row>
    <row r="4090" s="20" customFormat="true" ht="13.5" hidden="false" customHeight="false" outlineLevel="0" collapsed="false">
      <c r="A4090" s="21" t="n">
        <v>5</v>
      </c>
      <c r="B4090" s="22" t="e">
        <f aca="false">B4070/B4050</f>
        <v>#DIV/0!</v>
      </c>
      <c r="C4090" s="22" t="e">
        <f aca="false">C4070/C4050</f>
        <v>#DIV/0!</v>
      </c>
      <c r="D4090" s="22" t="e">
        <f aca="false">D4070/D4050</f>
        <v>#DIV/0!</v>
      </c>
      <c r="E4090" s="22" t="e">
        <f aca="false">E4070/E4050</f>
        <v>#DIV/0!</v>
      </c>
      <c r="F4090" s="22" t="e">
        <f aca="false">F4070/F4050</f>
        <v>#DIV/0!</v>
      </c>
      <c r="G4090" s="22" t="e">
        <f aca="false">G4070/G4050</f>
        <v>#DIV/0!</v>
      </c>
      <c r="H4090" s="22" t="e">
        <f aca="false">H4070/H4050</f>
        <v>#DIV/0!</v>
      </c>
      <c r="I4090" s="22" t="e">
        <f aca="false">I4070/I4050</f>
        <v>#DIV/0!</v>
      </c>
      <c r="J4090" s="22" t="e">
        <f aca="false">J4070/J4050</f>
        <v>#DIV/0!</v>
      </c>
      <c r="K4090" s="22" t="e">
        <f aca="false">K4070/K4050</f>
        <v>#DIV/0!</v>
      </c>
      <c r="L4090" s="22" t="e">
        <f aca="false">L4070/L4050</f>
        <v>#DIV/0!</v>
      </c>
      <c r="M4090" s="22" t="e">
        <f aca="false">M4070/M4050</f>
        <v>#DIV/0!</v>
      </c>
      <c r="N4090" s="22" t="e">
        <f aca="false">N4070/N4050</f>
        <v>#DIV/0!</v>
      </c>
      <c r="O4090" s="22" t="e">
        <f aca="false">O4070/O4050</f>
        <v>#DIV/0!</v>
      </c>
      <c r="P4090" s="22" t="e">
        <f aca="false">P4070/P4050</f>
        <v>#DIV/0!</v>
      </c>
      <c r="Q4090" s="22" t="e">
        <f aca="false">Q4070/Q4050</f>
        <v>#DIV/0!</v>
      </c>
      <c r="R4090" s="22" t="e">
        <f aca="false">R4070/R4050</f>
        <v>#DIV/0!</v>
      </c>
    </row>
    <row r="4091" s="20" customFormat="true" ht="13.5" hidden="false" customHeight="false" outlineLevel="0" collapsed="false">
      <c r="A4091" s="21" t="n">
        <v>6</v>
      </c>
      <c r="B4091" s="22" t="e">
        <f aca="false">B4071/B4051</f>
        <v>#DIV/0!</v>
      </c>
      <c r="C4091" s="22" t="e">
        <f aca="false">C4071/C4051</f>
        <v>#DIV/0!</v>
      </c>
      <c r="D4091" s="22" t="e">
        <f aca="false">D4071/D4051</f>
        <v>#DIV/0!</v>
      </c>
      <c r="E4091" s="22" t="e">
        <f aca="false">E4071/E4051</f>
        <v>#DIV/0!</v>
      </c>
      <c r="F4091" s="22" t="e">
        <f aca="false">F4071/F4051</f>
        <v>#DIV/0!</v>
      </c>
      <c r="G4091" s="22" t="e">
        <f aca="false">G4071/G4051</f>
        <v>#DIV/0!</v>
      </c>
      <c r="H4091" s="22" t="e">
        <f aca="false">H4071/H4051</f>
        <v>#DIV/0!</v>
      </c>
      <c r="I4091" s="22" t="e">
        <f aca="false">I4071/I4051</f>
        <v>#DIV/0!</v>
      </c>
      <c r="J4091" s="22" t="e">
        <f aca="false">J4071/J4051</f>
        <v>#DIV/0!</v>
      </c>
      <c r="K4091" s="22" t="e">
        <f aca="false">K4071/K4051</f>
        <v>#DIV/0!</v>
      </c>
      <c r="L4091" s="22" t="e">
        <f aca="false">L4071/L4051</f>
        <v>#DIV/0!</v>
      </c>
      <c r="M4091" s="22" t="e">
        <f aca="false">M4071/M4051</f>
        <v>#DIV/0!</v>
      </c>
      <c r="N4091" s="22" t="e">
        <f aca="false">N4071/N4051</f>
        <v>#DIV/0!</v>
      </c>
      <c r="O4091" s="22" t="e">
        <f aca="false">O4071/O4051</f>
        <v>#DIV/0!</v>
      </c>
      <c r="P4091" s="22" t="e">
        <f aca="false">P4071/P4051</f>
        <v>#DIV/0!</v>
      </c>
      <c r="Q4091" s="22" t="e">
        <f aca="false">Q4071/Q4051</f>
        <v>#DIV/0!</v>
      </c>
      <c r="R4091" s="22" t="e">
        <f aca="false">R4071/R4051</f>
        <v>#DIV/0!</v>
      </c>
    </row>
    <row r="4092" s="20" customFormat="true" ht="13.5" hidden="false" customHeight="false" outlineLevel="0" collapsed="false">
      <c r="A4092" s="21" t="n">
        <v>7</v>
      </c>
      <c r="B4092" s="22" t="e">
        <f aca="false">B4072/B4052</f>
        <v>#DIV/0!</v>
      </c>
      <c r="C4092" s="22" t="e">
        <f aca="false">C4072/C4052</f>
        <v>#DIV/0!</v>
      </c>
      <c r="D4092" s="22" t="e">
        <f aca="false">D4072/D4052</f>
        <v>#DIV/0!</v>
      </c>
      <c r="E4092" s="22" t="e">
        <f aca="false">E4072/E4052</f>
        <v>#DIV/0!</v>
      </c>
      <c r="F4092" s="22" t="e">
        <f aca="false">F4072/F4052</f>
        <v>#DIV/0!</v>
      </c>
      <c r="G4092" s="22" t="e">
        <f aca="false">G4072/G4052</f>
        <v>#DIV/0!</v>
      </c>
      <c r="H4092" s="22" t="e">
        <f aca="false">H4072/H4052</f>
        <v>#DIV/0!</v>
      </c>
      <c r="I4092" s="22" t="e">
        <f aca="false">I4072/I4052</f>
        <v>#DIV/0!</v>
      </c>
      <c r="J4092" s="22" t="e">
        <f aca="false">J4072/J4052</f>
        <v>#DIV/0!</v>
      </c>
      <c r="K4092" s="22" t="e">
        <f aca="false">K4072/K4052</f>
        <v>#DIV/0!</v>
      </c>
      <c r="L4092" s="22" t="e">
        <f aca="false">L4072/L4052</f>
        <v>#DIV/0!</v>
      </c>
      <c r="M4092" s="22" t="e">
        <f aca="false">M4072/M4052</f>
        <v>#DIV/0!</v>
      </c>
      <c r="N4092" s="22" t="e">
        <f aca="false">N4072/N4052</f>
        <v>#DIV/0!</v>
      </c>
      <c r="O4092" s="22" t="e">
        <f aca="false">O4072/O4052</f>
        <v>#DIV/0!</v>
      </c>
      <c r="P4092" s="22" t="e">
        <f aca="false">P4072/P4052</f>
        <v>#DIV/0!</v>
      </c>
      <c r="Q4092" s="22" t="e">
        <f aca="false">Q4072/Q4052</f>
        <v>#DIV/0!</v>
      </c>
      <c r="R4092" s="22" t="e">
        <f aca="false">R4072/R4052</f>
        <v>#DIV/0!</v>
      </c>
    </row>
    <row r="4093" s="20" customFormat="true" ht="13.5" hidden="false" customHeight="false" outlineLevel="0" collapsed="false">
      <c r="A4093" s="21" t="n">
        <v>8</v>
      </c>
      <c r="B4093" s="22" t="e">
        <f aca="false">B4073/B4053</f>
        <v>#DIV/0!</v>
      </c>
      <c r="C4093" s="22" t="e">
        <f aca="false">C4073/C4053</f>
        <v>#DIV/0!</v>
      </c>
      <c r="D4093" s="22" t="e">
        <f aca="false">D4073/D4053</f>
        <v>#DIV/0!</v>
      </c>
      <c r="E4093" s="22" t="e">
        <f aca="false">E4073/E4053</f>
        <v>#DIV/0!</v>
      </c>
      <c r="F4093" s="22" t="e">
        <f aca="false">F4073/F4053</f>
        <v>#DIV/0!</v>
      </c>
      <c r="G4093" s="22" t="e">
        <f aca="false">G4073/G4053</f>
        <v>#DIV/0!</v>
      </c>
      <c r="H4093" s="22" t="e">
        <f aca="false">H4073/H4053</f>
        <v>#DIV/0!</v>
      </c>
      <c r="I4093" s="22" t="e">
        <f aca="false">I4073/I4053</f>
        <v>#DIV/0!</v>
      </c>
      <c r="J4093" s="22" t="e">
        <f aca="false">J4073/J4053</f>
        <v>#DIV/0!</v>
      </c>
      <c r="K4093" s="22" t="e">
        <f aca="false">K4073/K4053</f>
        <v>#DIV/0!</v>
      </c>
      <c r="L4093" s="22" t="e">
        <f aca="false">L4073/L4053</f>
        <v>#DIV/0!</v>
      </c>
      <c r="M4093" s="22" t="e">
        <f aca="false">M4073/M4053</f>
        <v>#DIV/0!</v>
      </c>
      <c r="N4093" s="22" t="e">
        <f aca="false">N4073/N4053</f>
        <v>#DIV/0!</v>
      </c>
      <c r="O4093" s="22" t="e">
        <f aca="false">O4073/O4053</f>
        <v>#DIV/0!</v>
      </c>
      <c r="P4093" s="22" t="e">
        <f aca="false">P4073/P4053</f>
        <v>#DIV/0!</v>
      </c>
      <c r="Q4093" s="22" t="e">
        <f aca="false">Q4073/Q4053</f>
        <v>#DIV/0!</v>
      </c>
      <c r="R4093" s="22" t="e">
        <f aca="false">R4073/R4053</f>
        <v>#DIV/0!</v>
      </c>
    </row>
    <row r="4094" s="20" customFormat="true" ht="13.5" hidden="false" customHeight="false" outlineLevel="0" collapsed="false">
      <c r="A4094" s="21" t="n">
        <v>9</v>
      </c>
      <c r="B4094" s="22" t="e">
        <f aca="false">B4074/B4054</f>
        <v>#DIV/0!</v>
      </c>
      <c r="C4094" s="22" t="e">
        <f aca="false">C4074/C4054</f>
        <v>#DIV/0!</v>
      </c>
      <c r="D4094" s="22" t="e">
        <f aca="false">D4074/D4054</f>
        <v>#DIV/0!</v>
      </c>
      <c r="E4094" s="22" t="e">
        <f aca="false">E4074/E4054</f>
        <v>#DIV/0!</v>
      </c>
      <c r="F4094" s="22" t="e">
        <f aca="false">F4074/F4054</f>
        <v>#DIV/0!</v>
      </c>
      <c r="G4094" s="22" t="e">
        <f aca="false">G4074/G4054</f>
        <v>#DIV/0!</v>
      </c>
      <c r="H4094" s="22" t="e">
        <f aca="false">H4074/H4054</f>
        <v>#DIV/0!</v>
      </c>
      <c r="I4094" s="22" t="e">
        <f aca="false">I4074/I4054</f>
        <v>#DIV/0!</v>
      </c>
      <c r="J4094" s="22" t="e">
        <f aca="false">J4074/J4054</f>
        <v>#DIV/0!</v>
      </c>
      <c r="K4094" s="22" t="e">
        <f aca="false">K4074/K4054</f>
        <v>#DIV/0!</v>
      </c>
      <c r="L4094" s="22" t="e">
        <f aca="false">L4074/L4054</f>
        <v>#DIV/0!</v>
      </c>
      <c r="M4094" s="22" t="e">
        <f aca="false">M4074/M4054</f>
        <v>#DIV/0!</v>
      </c>
      <c r="N4094" s="22" t="e">
        <f aca="false">N4074/N4054</f>
        <v>#DIV/0!</v>
      </c>
      <c r="O4094" s="22" t="e">
        <f aca="false">O4074/O4054</f>
        <v>#DIV/0!</v>
      </c>
      <c r="P4094" s="22" t="e">
        <f aca="false">P4074/P4054</f>
        <v>#DIV/0!</v>
      </c>
      <c r="Q4094" s="22" t="e">
        <f aca="false">Q4074/Q4054</f>
        <v>#DIV/0!</v>
      </c>
      <c r="R4094" s="22" t="e">
        <f aca="false">R4074/R4054</f>
        <v>#DIV/0!</v>
      </c>
    </row>
    <row r="4095" s="20" customFormat="true" ht="13.5" hidden="false" customHeight="false" outlineLevel="0" collapsed="false">
      <c r="A4095" s="21" t="n">
        <v>11</v>
      </c>
      <c r="B4095" s="22" t="e">
        <f aca="false">B4075/B4055</f>
        <v>#DIV/0!</v>
      </c>
      <c r="C4095" s="22" t="e">
        <f aca="false">C4075/C4055</f>
        <v>#DIV/0!</v>
      </c>
      <c r="D4095" s="22" t="e">
        <f aca="false">D4075/D4055</f>
        <v>#DIV/0!</v>
      </c>
      <c r="E4095" s="22" t="e">
        <f aca="false">E4075/E4055</f>
        <v>#DIV/0!</v>
      </c>
      <c r="F4095" s="22" t="e">
        <f aca="false">F4075/F4055</f>
        <v>#DIV/0!</v>
      </c>
      <c r="G4095" s="22" t="e">
        <f aca="false">G4075/G4055</f>
        <v>#DIV/0!</v>
      </c>
      <c r="H4095" s="22" t="e">
        <f aca="false">H4075/H4055</f>
        <v>#DIV/0!</v>
      </c>
      <c r="I4095" s="22" t="e">
        <f aca="false">I4075/I4055</f>
        <v>#DIV/0!</v>
      </c>
      <c r="J4095" s="22" t="e">
        <f aca="false">J4075/J4055</f>
        <v>#DIV/0!</v>
      </c>
      <c r="K4095" s="22" t="e">
        <f aca="false">K4075/K4055</f>
        <v>#DIV/0!</v>
      </c>
      <c r="L4095" s="22" t="e">
        <f aca="false">L4075/L4055</f>
        <v>#DIV/0!</v>
      </c>
      <c r="M4095" s="22" t="e">
        <f aca="false">M4075/M4055</f>
        <v>#DIV/0!</v>
      </c>
      <c r="N4095" s="22" t="e">
        <f aca="false">N4075/N4055</f>
        <v>#DIV/0!</v>
      </c>
      <c r="O4095" s="22" t="e">
        <f aca="false">O4075/O4055</f>
        <v>#DIV/0!</v>
      </c>
      <c r="P4095" s="22" t="e">
        <f aca="false">P4075/P4055</f>
        <v>#DIV/0!</v>
      </c>
      <c r="Q4095" s="22" t="e">
        <f aca="false">Q4075/Q4055</f>
        <v>#DIV/0!</v>
      </c>
      <c r="R4095" s="22" t="e">
        <f aca="false">R4075/R4055</f>
        <v>#DIV/0!</v>
      </c>
    </row>
    <row r="4096" s="20" customFormat="true" ht="13.5" hidden="false" customHeight="false" outlineLevel="0" collapsed="false">
      <c r="A4096" s="21" t="n">
        <v>12</v>
      </c>
      <c r="B4096" s="22" t="e">
        <f aca="false">B4076/B4056</f>
        <v>#DIV/0!</v>
      </c>
      <c r="C4096" s="22" t="e">
        <f aca="false">C4076/C4056</f>
        <v>#DIV/0!</v>
      </c>
      <c r="D4096" s="22" t="e">
        <f aca="false">D4076/D4056</f>
        <v>#DIV/0!</v>
      </c>
      <c r="E4096" s="22" t="e">
        <f aca="false">E4076/E4056</f>
        <v>#DIV/0!</v>
      </c>
      <c r="F4096" s="22" t="e">
        <f aca="false">F4076/F4056</f>
        <v>#DIV/0!</v>
      </c>
      <c r="G4096" s="22" t="e">
        <f aca="false">G4076/G4056</f>
        <v>#DIV/0!</v>
      </c>
      <c r="H4096" s="22" t="e">
        <f aca="false">H4076/H4056</f>
        <v>#DIV/0!</v>
      </c>
      <c r="I4096" s="22" t="e">
        <f aca="false">I4076/I4056</f>
        <v>#DIV/0!</v>
      </c>
      <c r="J4096" s="22" t="e">
        <f aca="false">J4076/J4056</f>
        <v>#DIV/0!</v>
      </c>
      <c r="K4096" s="22" t="e">
        <f aca="false">K4076/K4056</f>
        <v>#DIV/0!</v>
      </c>
      <c r="L4096" s="22" t="e">
        <f aca="false">L4076/L4056</f>
        <v>#DIV/0!</v>
      </c>
      <c r="M4096" s="22" t="e">
        <f aca="false">M4076/M4056</f>
        <v>#DIV/0!</v>
      </c>
      <c r="N4096" s="22" t="e">
        <f aca="false">N4076/N4056</f>
        <v>#DIV/0!</v>
      </c>
      <c r="O4096" s="22" t="e">
        <f aca="false">O4076/O4056</f>
        <v>#DIV/0!</v>
      </c>
      <c r="P4096" s="22" t="e">
        <f aca="false">P4076/P4056</f>
        <v>#DIV/0!</v>
      </c>
      <c r="Q4096" s="22" t="e">
        <f aca="false">Q4076/Q4056</f>
        <v>#DIV/0!</v>
      </c>
      <c r="R4096" s="22" t="e">
        <f aca="false">R4076/R4056</f>
        <v>#DIV/0!</v>
      </c>
    </row>
    <row r="4097" s="20" customFormat="true" ht="13.5" hidden="false" customHeight="false" outlineLevel="0" collapsed="false">
      <c r="A4097" s="21" t="n">
        <v>13</v>
      </c>
      <c r="B4097" s="22" t="e">
        <f aca="false">B4077/B4057</f>
        <v>#DIV/0!</v>
      </c>
      <c r="C4097" s="22" t="e">
        <f aca="false">C4077/C4057</f>
        <v>#DIV/0!</v>
      </c>
      <c r="D4097" s="22" t="e">
        <f aca="false">D4077/D4057</f>
        <v>#DIV/0!</v>
      </c>
      <c r="E4097" s="22" t="e">
        <f aca="false">E4077/E4057</f>
        <v>#DIV/0!</v>
      </c>
      <c r="F4097" s="22" t="e">
        <f aca="false">F4077/F4057</f>
        <v>#DIV/0!</v>
      </c>
      <c r="G4097" s="22" t="e">
        <f aca="false">G4077/G4057</f>
        <v>#DIV/0!</v>
      </c>
      <c r="H4097" s="22" t="e">
        <f aca="false">H4077/H4057</f>
        <v>#DIV/0!</v>
      </c>
      <c r="I4097" s="22" t="e">
        <f aca="false">I4077/I4057</f>
        <v>#DIV/0!</v>
      </c>
      <c r="J4097" s="22" t="e">
        <f aca="false">J4077/J4057</f>
        <v>#DIV/0!</v>
      </c>
      <c r="K4097" s="22" t="e">
        <f aca="false">K4077/K4057</f>
        <v>#DIV/0!</v>
      </c>
      <c r="L4097" s="22" t="e">
        <f aca="false">L4077/L4057</f>
        <v>#DIV/0!</v>
      </c>
      <c r="M4097" s="22" t="e">
        <f aca="false">M4077/M4057</f>
        <v>#DIV/0!</v>
      </c>
      <c r="N4097" s="22" t="e">
        <f aca="false">N4077/N4057</f>
        <v>#DIV/0!</v>
      </c>
      <c r="O4097" s="22" t="e">
        <f aca="false">O4077/O4057</f>
        <v>#DIV/0!</v>
      </c>
      <c r="P4097" s="22" t="e">
        <f aca="false">P4077/P4057</f>
        <v>#DIV/0!</v>
      </c>
      <c r="Q4097" s="22" t="e">
        <f aca="false">Q4077/Q4057</f>
        <v>#DIV/0!</v>
      </c>
      <c r="R4097" s="22" t="e">
        <f aca="false">R4077/R4057</f>
        <v>#DIV/0!</v>
      </c>
    </row>
    <row r="4098" s="20" customFormat="true" ht="13.5" hidden="false" customHeight="false" outlineLevel="0" collapsed="false">
      <c r="A4098" s="21" t="n">
        <v>14</v>
      </c>
      <c r="B4098" s="22" t="e">
        <f aca="false">B4078/B4058</f>
        <v>#DIV/0!</v>
      </c>
      <c r="C4098" s="22" t="e">
        <f aca="false">C4078/C4058</f>
        <v>#DIV/0!</v>
      </c>
      <c r="D4098" s="22" t="e">
        <f aca="false">D4078/D4058</f>
        <v>#DIV/0!</v>
      </c>
      <c r="E4098" s="22" t="e">
        <f aca="false">E4078/E4058</f>
        <v>#DIV/0!</v>
      </c>
      <c r="F4098" s="22" t="e">
        <f aca="false">F4078/F4058</f>
        <v>#DIV/0!</v>
      </c>
      <c r="G4098" s="22" t="e">
        <f aca="false">G4078/G4058</f>
        <v>#DIV/0!</v>
      </c>
      <c r="H4098" s="22" t="e">
        <f aca="false">H4078/H4058</f>
        <v>#DIV/0!</v>
      </c>
      <c r="I4098" s="22" t="e">
        <f aca="false">I4078/I4058</f>
        <v>#DIV/0!</v>
      </c>
      <c r="J4098" s="22" t="e">
        <f aca="false">J4078/J4058</f>
        <v>#DIV/0!</v>
      </c>
      <c r="K4098" s="22" t="e">
        <f aca="false">K4078/K4058</f>
        <v>#DIV/0!</v>
      </c>
      <c r="L4098" s="22" t="e">
        <f aca="false">L4078/L4058</f>
        <v>#DIV/0!</v>
      </c>
      <c r="M4098" s="22" t="e">
        <f aca="false">M4078/M4058</f>
        <v>#DIV/0!</v>
      </c>
      <c r="N4098" s="22" t="e">
        <f aca="false">N4078/N4058</f>
        <v>#DIV/0!</v>
      </c>
      <c r="O4098" s="22" t="e">
        <f aca="false">O4078/O4058</f>
        <v>#DIV/0!</v>
      </c>
      <c r="P4098" s="22" t="e">
        <f aca="false">P4078/P4058</f>
        <v>#DIV/0!</v>
      </c>
      <c r="Q4098" s="22" t="e">
        <f aca="false">Q4078/Q4058</f>
        <v>#DIV/0!</v>
      </c>
      <c r="R4098" s="22" t="e">
        <f aca="false">R4078/R4058</f>
        <v>#DIV/0!</v>
      </c>
    </row>
    <row r="4099" s="20" customFormat="true" ht="13.5" hidden="false" customHeight="false" outlineLevel="0" collapsed="false">
      <c r="A4099" s="21" t="n">
        <v>15</v>
      </c>
      <c r="B4099" s="22" t="e">
        <f aca="false">B4079/B4059</f>
        <v>#DIV/0!</v>
      </c>
      <c r="C4099" s="22" t="e">
        <f aca="false">C4079/C4059</f>
        <v>#DIV/0!</v>
      </c>
      <c r="D4099" s="22" t="e">
        <f aca="false">D4079/D4059</f>
        <v>#DIV/0!</v>
      </c>
      <c r="E4099" s="22" t="e">
        <f aca="false">E4079/E4059</f>
        <v>#DIV/0!</v>
      </c>
      <c r="F4099" s="22" t="e">
        <f aca="false">F4079/F4059</f>
        <v>#DIV/0!</v>
      </c>
      <c r="G4099" s="22" t="e">
        <f aca="false">G4079/G4059</f>
        <v>#DIV/0!</v>
      </c>
      <c r="H4099" s="22" t="e">
        <f aca="false">H4079/H4059</f>
        <v>#DIV/0!</v>
      </c>
      <c r="I4099" s="22" t="e">
        <f aca="false">I4079/I4059</f>
        <v>#DIV/0!</v>
      </c>
      <c r="J4099" s="22" t="e">
        <f aca="false">J4079/J4059</f>
        <v>#DIV/0!</v>
      </c>
      <c r="K4099" s="22" t="e">
        <f aca="false">K4079/K4059</f>
        <v>#DIV/0!</v>
      </c>
      <c r="L4099" s="22" t="e">
        <f aca="false">L4079/L4059</f>
        <v>#DIV/0!</v>
      </c>
      <c r="M4099" s="22" t="e">
        <f aca="false">M4079/M4059</f>
        <v>#DIV/0!</v>
      </c>
      <c r="N4099" s="22" t="e">
        <f aca="false">N4079/N4059</f>
        <v>#DIV/0!</v>
      </c>
      <c r="O4099" s="22" t="e">
        <f aca="false">O4079/O4059</f>
        <v>#DIV/0!</v>
      </c>
      <c r="P4099" s="22" t="e">
        <f aca="false">P4079/P4059</f>
        <v>#DIV/0!</v>
      </c>
      <c r="Q4099" s="22" t="e">
        <f aca="false">Q4079/Q4059</f>
        <v>#DIV/0!</v>
      </c>
      <c r="R4099" s="22" t="e">
        <f aca="false">R4079/R4059</f>
        <v>#DIV/0!</v>
      </c>
    </row>
    <row r="4100" s="20" customFormat="true" ht="13.5" hidden="false" customHeight="false" outlineLevel="0" collapsed="false">
      <c r="A4100" s="21" t="n">
        <v>16</v>
      </c>
      <c r="B4100" s="22" t="e">
        <f aca="false">B4080/B4060</f>
        <v>#DIV/0!</v>
      </c>
      <c r="C4100" s="22" t="e">
        <f aca="false">C4080/C4060</f>
        <v>#DIV/0!</v>
      </c>
      <c r="D4100" s="22" t="e">
        <f aca="false">D4080/D4060</f>
        <v>#DIV/0!</v>
      </c>
      <c r="E4100" s="22" t="e">
        <f aca="false">E4080/E4060</f>
        <v>#DIV/0!</v>
      </c>
      <c r="F4100" s="22" t="e">
        <f aca="false">F4080/F4060</f>
        <v>#DIV/0!</v>
      </c>
      <c r="G4100" s="22" t="e">
        <f aca="false">G4080/G4060</f>
        <v>#DIV/0!</v>
      </c>
      <c r="H4100" s="22" t="e">
        <f aca="false">H4080/H4060</f>
        <v>#DIV/0!</v>
      </c>
      <c r="I4100" s="22" t="e">
        <f aca="false">I4080/I4060</f>
        <v>#DIV/0!</v>
      </c>
      <c r="J4100" s="22" t="e">
        <f aca="false">J4080/J4060</f>
        <v>#DIV/0!</v>
      </c>
      <c r="K4100" s="22" t="e">
        <f aca="false">K4080/K4060</f>
        <v>#DIV/0!</v>
      </c>
      <c r="L4100" s="22" t="e">
        <f aca="false">L4080/L4060</f>
        <v>#DIV/0!</v>
      </c>
      <c r="M4100" s="22" t="e">
        <f aca="false">M4080/M4060</f>
        <v>#DIV/0!</v>
      </c>
      <c r="N4100" s="22" t="e">
        <f aca="false">N4080/N4060</f>
        <v>#DIV/0!</v>
      </c>
      <c r="O4100" s="22" t="e">
        <f aca="false">O4080/O4060</f>
        <v>#DIV/0!</v>
      </c>
      <c r="P4100" s="22" t="e">
        <f aca="false">P4080/P4060</f>
        <v>#DIV/0!</v>
      </c>
      <c r="Q4100" s="22" t="e">
        <f aca="false">Q4080/Q4060</f>
        <v>#DIV/0!</v>
      </c>
      <c r="R4100" s="22" t="e">
        <f aca="false">R4080/R4060</f>
        <v>#DIV/0!</v>
      </c>
    </row>
    <row r="4101" s="20" customFormat="true" ht="13.5" hidden="false" customHeight="false" outlineLevel="0" collapsed="false">
      <c r="A4101" s="21" t="n">
        <v>17</v>
      </c>
      <c r="B4101" s="22" t="e">
        <f aca="false">B4081/B4061</f>
        <v>#DIV/0!</v>
      </c>
      <c r="C4101" s="22" t="e">
        <f aca="false">C4081/C4061</f>
        <v>#DIV/0!</v>
      </c>
      <c r="D4101" s="22" t="e">
        <f aca="false">D4081/D4061</f>
        <v>#DIV/0!</v>
      </c>
      <c r="E4101" s="22" t="e">
        <f aca="false">E4081/E4061</f>
        <v>#DIV/0!</v>
      </c>
      <c r="F4101" s="22" t="e">
        <f aca="false">F4081/F4061</f>
        <v>#DIV/0!</v>
      </c>
      <c r="G4101" s="22" t="e">
        <f aca="false">G4081/G4061</f>
        <v>#DIV/0!</v>
      </c>
      <c r="H4101" s="22" t="e">
        <f aca="false">H4081/H4061</f>
        <v>#DIV/0!</v>
      </c>
      <c r="I4101" s="22" t="e">
        <f aca="false">I4081/I4061</f>
        <v>#DIV/0!</v>
      </c>
      <c r="J4101" s="22" t="e">
        <f aca="false">J4081/J4061</f>
        <v>#DIV/0!</v>
      </c>
      <c r="K4101" s="22" t="e">
        <f aca="false">K4081/K4061</f>
        <v>#DIV/0!</v>
      </c>
      <c r="L4101" s="22" t="e">
        <f aca="false">L4081/L4061</f>
        <v>#DIV/0!</v>
      </c>
      <c r="M4101" s="22" t="e">
        <f aca="false">M4081/M4061</f>
        <v>#DIV/0!</v>
      </c>
      <c r="N4101" s="22" t="e">
        <f aca="false">N4081/N4061</f>
        <v>#DIV/0!</v>
      </c>
      <c r="O4101" s="22" t="e">
        <f aca="false">O4081/O4061</f>
        <v>#DIV/0!</v>
      </c>
      <c r="P4101" s="22" t="e">
        <f aca="false">P4081/P4061</f>
        <v>#DIV/0!</v>
      </c>
      <c r="Q4101" s="22" t="e">
        <f aca="false">Q4081/Q4061</f>
        <v>#DIV/0!</v>
      </c>
      <c r="R4101" s="22" t="e">
        <f aca="false">R4081/R4061</f>
        <v>#DIV/0!</v>
      </c>
    </row>
    <row r="4102" s="20" customFormat="true" ht="13.5" hidden="false" customHeight="false" outlineLevel="0" collapsed="false">
      <c r="A4102" s="21" t="n">
        <v>18</v>
      </c>
      <c r="B4102" s="22" t="e">
        <f aca="false">B4082/B4062</f>
        <v>#DIV/0!</v>
      </c>
      <c r="C4102" s="22" t="e">
        <f aca="false">C4082/C4062</f>
        <v>#DIV/0!</v>
      </c>
      <c r="D4102" s="22" t="e">
        <f aca="false">D4082/D4062</f>
        <v>#DIV/0!</v>
      </c>
      <c r="E4102" s="22" t="e">
        <f aca="false">E4082/E4062</f>
        <v>#DIV/0!</v>
      </c>
      <c r="F4102" s="22" t="e">
        <f aca="false">F4082/F4062</f>
        <v>#DIV/0!</v>
      </c>
      <c r="G4102" s="22" t="e">
        <f aca="false">G4082/G4062</f>
        <v>#DIV/0!</v>
      </c>
      <c r="H4102" s="22" t="e">
        <f aca="false">H4082/H4062</f>
        <v>#DIV/0!</v>
      </c>
      <c r="I4102" s="22" t="e">
        <f aca="false">I4082/I4062</f>
        <v>#DIV/0!</v>
      </c>
      <c r="J4102" s="22" t="e">
        <f aca="false">J4082/J4062</f>
        <v>#DIV/0!</v>
      </c>
      <c r="K4102" s="22" t="e">
        <f aca="false">K4082/K4062</f>
        <v>#DIV/0!</v>
      </c>
      <c r="L4102" s="22" t="e">
        <f aca="false">L4082/L4062</f>
        <v>#DIV/0!</v>
      </c>
      <c r="M4102" s="22" t="e">
        <f aca="false">M4082/M4062</f>
        <v>#DIV/0!</v>
      </c>
      <c r="N4102" s="22" t="e">
        <f aca="false">N4082/N4062</f>
        <v>#DIV/0!</v>
      </c>
      <c r="O4102" s="22" t="e">
        <f aca="false">O4082/O4062</f>
        <v>#DIV/0!</v>
      </c>
      <c r="P4102" s="22" t="e">
        <f aca="false">P4082/P4062</f>
        <v>#DIV/0!</v>
      </c>
      <c r="Q4102" s="22" t="e">
        <f aca="false">Q4082/Q4062</f>
        <v>#DIV/0!</v>
      </c>
      <c r="R4102" s="22" t="e">
        <f aca="false">R4082/R4062</f>
        <v>#DIV/0!</v>
      </c>
    </row>
    <row r="4103" s="20" customFormat="true" ht="13.5" hidden="false" customHeight="false" outlineLevel="0" collapsed="false"/>
    <row r="4104" s="20" customFormat="true" ht="13.5" hidden="false" customHeight="false" outlineLevel="0" collapsed="false">
      <c r="A4104" s="20" t="s">
        <v>211</v>
      </c>
      <c r="S4104" s="20" t="e">
        <f aca="false">SUM(S4105:S4283)</f>
        <v>#DIV/0!</v>
      </c>
    </row>
    <row r="4105" s="20" customFormat="true" ht="13.5" hidden="false" customHeight="false" outlineLevel="0" collapsed="false">
      <c r="A4105" s="21" t="n">
        <v>11</v>
      </c>
      <c r="B4105" s="21" t="n">
        <v>1</v>
      </c>
      <c r="C4105" s="21" t="n">
        <v>2</v>
      </c>
      <c r="D4105" s="21" t="n">
        <v>3</v>
      </c>
      <c r="E4105" s="21" t="n">
        <v>4</v>
      </c>
      <c r="F4105" s="21" t="n">
        <v>5</v>
      </c>
      <c r="G4105" s="21" t="n">
        <v>6</v>
      </c>
      <c r="H4105" s="21" t="n">
        <v>7</v>
      </c>
      <c r="I4105" s="21" t="n">
        <v>8</v>
      </c>
      <c r="J4105" s="21" t="n">
        <v>9</v>
      </c>
      <c r="K4105" s="21" t="n">
        <v>10</v>
      </c>
      <c r="L4105" s="21" t="n">
        <v>12</v>
      </c>
      <c r="M4105" s="21" t="n">
        <v>13</v>
      </c>
      <c r="N4105" s="21" t="n">
        <v>14</v>
      </c>
      <c r="O4105" s="21" t="n">
        <v>15</v>
      </c>
      <c r="P4105" s="21" t="n">
        <v>16</v>
      </c>
      <c r="Q4105" s="21" t="n">
        <v>17</v>
      </c>
      <c r="R4105" s="21" t="n">
        <v>18</v>
      </c>
    </row>
    <row r="4106" s="20" customFormat="true" ht="13.5" hidden="false" customHeight="false" outlineLevel="0" collapsed="false">
      <c r="A4106" s="21" t="n">
        <v>1</v>
      </c>
      <c r="B4106" s="21"/>
      <c r="C4106" s="21" t="e">
        <f aca="false">VLOOKUP($A4105,$A$2:$B$19,2) * VLOOKUP(C4105,$A$2:$B$19,2) / ($B$20-VLOOKUP($A4105,$A$2:$B$19,2)) * VLOOKUP($A4106,$A$2:$B$19,2) / (($B$20-VLOOKUP($A4105,$A$2:$B$19,2) - VLOOKUP(C4105,$A$2:$B$19,2)))</f>
        <v>#DIV/0!</v>
      </c>
      <c r="D4106" s="21" t="e">
        <f aca="false">VLOOKUP($A4105,$A$2:$B$19,2) * VLOOKUP(D4105,$A$2:$B$19,2) / ($B$20-VLOOKUP($A4105,$A$2:$B$19,2)) * VLOOKUP($A4106,$A$2:$B$19,2) / (($B$20-VLOOKUP($A4105,$A$2:$B$19,2) - VLOOKUP(D4105,$A$2:$B$19,2)))</f>
        <v>#DIV/0!</v>
      </c>
      <c r="E4106" s="21" t="e">
        <f aca="false">VLOOKUP($A4105,$A$2:$B$19,2) * VLOOKUP(E4105,$A$2:$B$19,2) / ($B$20-VLOOKUP($A4105,$A$2:$B$19,2)) * VLOOKUP($A4106,$A$2:$B$19,2) / (($B$20-VLOOKUP($A4105,$A$2:$B$19,2) - VLOOKUP(E4105,$A$2:$B$19,2)))</f>
        <v>#DIV/0!</v>
      </c>
      <c r="F4106" s="21" t="e">
        <f aca="false">VLOOKUP($A4105,$A$2:$B$19,2) * VLOOKUP(F4105,$A$2:$B$19,2) / ($B$20-VLOOKUP($A4105,$A$2:$B$19,2)) * VLOOKUP($A4106,$A$2:$B$19,2) / (($B$20-VLOOKUP($A4105,$A$2:$B$19,2) - VLOOKUP(F4105,$A$2:$B$19,2)))</f>
        <v>#DIV/0!</v>
      </c>
      <c r="G4106" s="21" t="e">
        <f aca="false">VLOOKUP($A4105,$A$2:$B$19,2) * VLOOKUP(G4105,$A$2:$B$19,2) / ($B$20-VLOOKUP($A4105,$A$2:$B$19,2)) * VLOOKUP($A4106,$A$2:$B$19,2) / (($B$20-VLOOKUP($A4105,$A$2:$B$19,2) - VLOOKUP(G4105,$A$2:$B$19,2)))</f>
        <v>#DIV/0!</v>
      </c>
      <c r="H4106" s="21" t="e">
        <f aca="false">VLOOKUP($A4105,$A$2:$B$19,2) * VLOOKUP(H4105,$A$2:$B$19,2) / ($B$20-VLOOKUP($A4105,$A$2:$B$19,2)) * VLOOKUP($A4106,$A$2:$B$19,2) / (($B$20-VLOOKUP($A4105,$A$2:$B$19,2) - VLOOKUP(H4105,$A$2:$B$19,2)))</f>
        <v>#DIV/0!</v>
      </c>
      <c r="I4106" s="21" t="e">
        <f aca="false">VLOOKUP($A4105,$A$2:$B$19,2) * VLOOKUP(I4105,$A$2:$B$19,2) / ($B$20-VLOOKUP($A4105,$A$2:$B$19,2)) * VLOOKUP($A4106,$A$2:$B$19,2) / (($B$20-VLOOKUP($A4105,$A$2:$B$19,2) - VLOOKUP(I4105,$A$2:$B$19,2)))</f>
        <v>#DIV/0!</v>
      </c>
      <c r="J4106" s="21" t="e">
        <f aca="false">VLOOKUP($A4105,$A$2:$B$19,2) * VLOOKUP(J4105,$A$2:$B$19,2) / ($B$20-VLOOKUP($A4105,$A$2:$B$19,2)) * VLOOKUP($A4106,$A$2:$B$19,2) / (($B$20-VLOOKUP($A4105,$A$2:$B$19,2) - VLOOKUP(J4105,$A$2:$B$19,2)))</f>
        <v>#DIV/0!</v>
      </c>
      <c r="K4106" s="21" t="e">
        <f aca="false">VLOOKUP($A4105,$A$2:$B$19,2) * VLOOKUP(K4105,$A$2:$B$19,2) / ($B$20-VLOOKUP($A4105,$A$2:$B$19,2)) * VLOOKUP($A4106,$A$2:$B$19,2) / (($B$20-VLOOKUP($A4105,$A$2:$B$19,2) - VLOOKUP(K4105,$A$2:$B$19,2)))</f>
        <v>#DIV/0!</v>
      </c>
      <c r="L4106" s="21" t="e">
        <f aca="false">VLOOKUP($A4105,$A$2:$B$19,2) * VLOOKUP(L4105,$A$2:$B$19,2) / ($B$20-VLOOKUP($A4105,$A$2:$B$19,2)) * VLOOKUP($A4106,$A$2:$B$19,2) / (($B$20-VLOOKUP($A4105,$A$2:$B$19,2) - VLOOKUP(L4105,$A$2:$B$19,2)))</f>
        <v>#DIV/0!</v>
      </c>
      <c r="M4106" s="21" t="e">
        <f aca="false">VLOOKUP($A4105,$A$2:$B$19,2) * VLOOKUP(M4105,$A$2:$B$19,2) / ($B$20-VLOOKUP($A4105,$A$2:$B$19,2)) * VLOOKUP($A4106,$A$2:$B$19,2) / (($B$20-VLOOKUP($A4105,$A$2:$B$19,2) - VLOOKUP(M4105,$A$2:$B$19,2)))</f>
        <v>#DIV/0!</v>
      </c>
      <c r="N4106" s="21" t="e">
        <f aca="false">VLOOKUP($A4105,$A$2:$B$19,2) * VLOOKUP(N4105,$A$2:$B$19,2) / ($B$20-VLOOKUP($A4105,$A$2:$B$19,2)) * VLOOKUP($A4106,$A$2:$B$19,2) / (($B$20-VLOOKUP($A4105,$A$2:$B$19,2) - VLOOKUP(N4105,$A$2:$B$19,2)))</f>
        <v>#DIV/0!</v>
      </c>
      <c r="O4106" s="21" t="e">
        <f aca="false">VLOOKUP($A4105,$A$2:$B$19,2) * VLOOKUP(O4105,$A$2:$B$19,2) / ($B$20-VLOOKUP($A4105,$A$2:$B$19,2)) * VLOOKUP($A4106,$A$2:$B$19,2) / (($B$20-VLOOKUP($A4105,$A$2:$B$19,2) - VLOOKUP(O4105,$A$2:$B$19,2)))</f>
        <v>#DIV/0!</v>
      </c>
      <c r="P4106" s="21" t="e">
        <f aca="false">VLOOKUP($A4105,$A$2:$B$19,2) * VLOOKUP(P4105,$A$2:$B$19,2) / ($B$20-VLOOKUP($A4105,$A$2:$B$19,2)) * VLOOKUP($A4106,$A$2:$B$19,2) / (($B$20-VLOOKUP($A4105,$A$2:$B$19,2) - VLOOKUP(P4105,$A$2:$B$19,2)))</f>
        <v>#DIV/0!</v>
      </c>
      <c r="Q4106" s="21" t="e">
        <f aca="false">VLOOKUP($A4105,$A$2:$B$19,2) * VLOOKUP(Q4105,$A$2:$B$19,2) / ($B$20-VLOOKUP($A4105,$A$2:$B$19,2)) * VLOOKUP($A4106,$A$2:$B$19,2) / (($B$20-VLOOKUP($A4105,$A$2:$B$19,2) - VLOOKUP(Q4105,$A$2:$B$19,2)))</f>
        <v>#DIV/0!</v>
      </c>
      <c r="R4106" s="21" t="e">
        <f aca="false">VLOOKUP($A4105,$A$2:$B$19,2) * VLOOKUP(R4105,$A$2:$B$19,2) / ($B$20-VLOOKUP($A4105,$A$2:$B$19,2)) * VLOOKUP($A4106,$A$2:$B$19,2) / (($B$20-VLOOKUP($A4105,$A$2:$B$19,2) - VLOOKUP(R4105,$A$2:$B$19,2)))</f>
        <v>#DIV/0!</v>
      </c>
    </row>
    <row r="4107" s="20" customFormat="true" ht="13.5" hidden="false" customHeight="false" outlineLevel="0" collapsed="false">
      <c r="A4107" s="21" t="n">
        <v>2</v>
      </c>
      <c r="B4107" s="21" t="e">
        <f aca="false">VLOOKUP($A4105,$A$2:$B$19,2) * VLOOKUP(B4105,$A$2:$B$19,2) / ($B$20-VLOOKUP($A4105,$A$2:$B$19,2)) * VLOOKUP($A4107,$A$2:$B$19,2) / (($B$20-VLOOKUP($A4105,$A$2:$B$19,2) - VLOOKUP(B4105,$A$2:$B$19,2)))</f>
        <v>#DIV/0!</v>
      </c>
      <c r="C4107" s="21"/>
      <c r="D4107" s="21" t="e">
        <f aca="false">VLOOKUP($A4105,$A$2:$B$19,2) * VLOOKUP(D4105,$A$2:$B$19,2) / ($B$20-VLOOKUP($A4105,$A$2:$B$19,2)) * VLOOKUP($A4107,$A$2:$B$19,2) / (($B$20-VLOOKUP($A4105,$A$2:$B$19,2) - VLOOKUP(D4105,$A$2:$B$19,2)))</f>
        <v>#DIV/0!</v>
      </c>
      <c r="E4107" s="21" t="e">
        <f aca="false">VLOOKUP($A4105,$A$2:$B$19,2) * VLOOKUP(E4105,$A$2:$B$19,2) / ($B$20-VLOOKUP($A4105,$A$2:$B$19,2)) * VLOOKUP($A4107,$A$2:$B$19,2) / (($B$20-VLOOKUP($A4105,$A$2:$B$19,2) - VLOOKUP(E4105,$A$2:$B$19,2)))</f>
        <v>#DIV/0!</v>
      </c>
      <c r="F4107" s="21" t="e">
        <f aca="false">VLOOKUP($A4105,$A$2:$B$19,2) * VLOOKUP(F4105,$A$2:$B$19,2) / ($B$20-VLOOKUP($A4105,$A$2:$B$19,2)) * VLOOKUP($A4107,$A$2:$B$19,2) / (($B$20-VLOOKUP($A4105,$A$2:$B$19,2) - VLOOKUP(F4105,$A$2:$B$19,2)))</f>
        <v>#DIV/0!</v>
      </c>
      <c r="G4107" s="21" t="e">
        <f aca="false">VLOOKUP($A4105,$A$2:$B$19,2) * VLOOKUP(G4105,$A$2:$B$19,2) / ($B$20-VLOOKUP($A4105,$A$2:$B$19,2)) * VLOOKUP($A4107,$A$2:$B$19,2) / (($B$20-VLOOKUP($A4105,$A$2:$B$19,2) - VLOOKUP(G4105,$A$2:$B$19,2)))</f>
        <v>#DIV/0!</v>
      </c>
      <c r="H4107" s="21" t="e">
        <f aca="false">VLOOKUP($A4105,$A$2:$B$19,2) * VLOOKUP(H4105,$A$2:$B$19,2) / ($B$20-VLOOKUP($A4105,$A$2:$B$19,2)) * VLOOKUP($A4107,$A$2:$B$19,2) / (($B$20-VLOOKUP($A4105,$A$2:$B$19,2) - VLOOKUP(H4105,$A$2:$B$19,2)))</f>
        <v>#DIV/0!</v>
      </c>
      <c r="I4107" s="21" t="e">
        <f aca="false">VLOOKUP($A4105,$A$2:$B$19,2) * VLOOKUP(I4105,$A$2:$B$19,2) / ($B$20-VLOOKUP($A4105,$A$2:$B$19,2)) * VLOOKUP($A4107,$A$2:$B$19,2) / (($B$20-VLOOKUP($A4105,$A$2:$B$19,2) - VLOOKUP(I4105,$A$2:$B$19,2)))</f>
        <v>#DIV/0!</v>
      </c>
      <c r="J4107" s="21" t="e">
        <f aca="false">VLOOKUP($A4105,$A$2:$B$19,2) * VLOOKUP(J4105,$A$2:$B$19,2) / ($B$20-VLOOKUP($A4105,$A$2:$B$19,2)) * VLOOKUP($A4107,$A$2:$B$19,2) / (($B$20-VLOOKUP($A4105,$A$2:$B$19,2) - VLOOKUP(J4105,$A$2:$B$19,2)))</f>
        <v>#DIV/0!</v>
      </c>
      <c r="K4107" s="21" t="e">
        <f aca="false">VLOOKUP($A4105,$A$2:$B$19,2) * VLOOKUP(K4105,$A$2:$B$19,2) / ($B$20-VLOOKUP($A4105,$A$2:$B$19,2)) * VLOOKUP($A4107,$A$2:$B$19,2) / (($B$20-VLOOKUP($A4105,$A$2:$B$19,2) - VLOOKUP(K4105,$A$2:$B$19,2)))</f>
        <v>#DIV/0!</v>
      </c>
      <c r="L4107" s="21" t="e">
        <f aca="false">VLOOKUP($A4105,$A$2:$B$19,2) * VLOOKUP(L4105,$A$2:$B$19,2) / ($B$20-VLOOKUP($A4105,$A$2:$B$19,2)) * VLOOKUP($A4107,$A$2:$B$19,2) / (($B$20-VLOOKUP($A4105,$A$2:$B$19,2) - VLOOKUP(L4105,$A$2:$B$19,2)))</f>
        <v>#DIV/0!</v>
      </c>
      <c r="M4107" s="21" t="e">
        <f aca="false">VLOOKUP($A4105,$A$2:$B$19,2) * VLOOKUP(M4105,$A$2:$B$19,2) / ($B$20-VLOOKUP($A4105,$A$2:$B$19,2)) * VLOOKUP($A4107,$A$2:$B$19,2) / (($B$20-VLOOKUP($A4105,$A$2:$B$19,2) - VLOOKUP(M4105,$A$2:$B$19,2)))</f>
        <v>#DIV/0!</v>
      </c>
      <c r="N4107" s="21" t="e">
        <f aca="false">VLOOKUP($A4105,$A$2:$B$19,2) * VLOOKUP(N4105,$A$2:$B$19,2) / ($B$20-VLOOKUP($A4105,$A$2:$B$19,2)) * VLOOKUP($A4107,$A$2:$B$19,2) / (($B$20-VLOOKUP($A4105,$A$2:$B$19,2) - VLOOKUP(N4105,$A$2:$B$19,2)))</f>
        <v>#DIV/0!</v>
      </c>
      <c r="O4107" s="21" t="e">
        <f aca="false">VLOOKUP($A4105,$A$2:$B$19,2) * VLOOKUP(O4105,$A$2:$B$19,2) / ($B$20-VLOOKUP($A4105,$A$2:$B$19,2)) * VLOOKUP($A4107,$A$2:$B$19,2) / (($B$20-VLOOKUP($A4105,$A$2:$B$19,2) - VLOOKUP(O4105,$A$2:$B$19,2)))</f>
        <v>#DIV/0!</v>
      </c>
      <c r="P4107" s="21" t="e">
        <f aca="false">VLOOKUP($A4105,$A$2:$B$19,2) * VLOOKUP(P4105,$A$2:$B$19,2) / ($B$20-VLOOKUP($A4105,$A$2:$B$19,2)) * VLOOKUP($A4107,$A$2:$B$19,2) / (($B$20-VLOOKUP($A4105,$A$2:$B$19,2) - VLOOKUP(P4105,$A$2:$B$19,2)))</f>
        <v>#DIV/0!</v>
      </c>
      <c r="Q4107" s="21" t="e">
        <f aca="false">VLOOKUP($A4105,$A$2:$B$19,2) * VLOOKUP(Q4105,$A$2:$B$19,2) / ($B$20-VLOOKUP($A4105,$A$2:$B$19,2)) * VLOOKUP($A4107,$A$2:$B$19,2) / (($B$20-VLOOKUP($A4105,$A$2:$B$19,2) - VLOOKUP(Q4105,$A$2:$B$19,2)))</f>
        <v>#DIV/0!</v>
      </c>
      <c r="R4107" s="21" t="e">
        <f aca="false">VLOOKUP($A4105,$A$2:$B$19,2) * VLOOKUP(R4105,$A$2:$B$19,2) / ($B$20-VLOOKUP($A4105,$A$2:$B$19,2)) * VLOOKUP($A4107,$A$2:$B$19,2) / (($B$20-VLOOKUP($A4105,$A$2:$B$19,2) - VLOOKUP(R4105,$A$2:$B$19,2)))</f>
        <v>#DIV/0!</v>
      </c>
    </row>
    <row r="4108" s="20" customFormat="true" ht="13.5" hidden="false" customHeight="false" outlineLevel="0" collapsed="false">
      <c r="A4108" s="21" t="n">
        <v>3</v>
      </c>
      <c r="B4108" s="21" t="e">
        <f aca="false">VLOOKUP($A4105,$A$2:$B$19,2) * VLOOKUP(B4105,$A$2:$B$19,2) / ($B$20-VLOOKUP($A4105,$A$2:$B$19,2)) * VLOOKUP($A4108,$A$2:$B$19,2) / (($B$20-VLOOKUP($A4105,$A$2:$B$19,2) - VLOOKUP(B4105,$A$2:$B$19,2)))</f>
        <v>#DIV/0!</v>
      </c>
      <c r="C4108" s="21" t="e">
        <f aca="false">VLOOKUP($A4105,$A$2:$B$19,2) * VLOOKUP(C4105,$A$2:$B$19,2) / ($B$20-VLOOKUP($A4105,$A$2:$B$19,2)) * VLOOKUP($A4108,$A$2:$B$19,2) / (($B$20-VLOOKUP($A4105,$A$2:$B$19,2) - VLOOKUP(C4105,$A$2:$B$19,2)))</f>
        <v>#DIV/0!</v>
      </c>
      <c r="D4108" s="21"/>
      <c r="E4108" s="21" t="e">
        <f aca="false">VLOOKUP($A4105,$A$2:$B$19,2) * VLOOKUP(E4105,$A$2:$B$19,2) / ($B$20-VLOOKUP($A4105,$A$2:$B$19,2)) * VLOOKUP($A4108,$A$2:$B$19,2) / (($B$20-VLOOKUP($A4105,$A$2:$B$19,2) - VLOOKUP(E4105,$A$2:$B$19,2)))</f>
        <v>#DIV/0!</v>
      </c>
      <c r="F4108" s="21" t="e">
        <f aca="false">VLOOKUP($A4105,$A$2:$B$19,2) * VLOOKUP(F4105,$A$2:$B$19,2) / ($B$20-VLOOKUP($A4105,$A$2:$B$19,2)) * VLOOKUP($A4108,$A$2:$B$19,2) / (($B$20-VLOOKUP($A4105,$A$2:$B$19,2) - VLOOKUP(F4105,$A$2:$B$19,2)))</f>
        <v>#DIV/0!</v>
      </c>
      <c r="G4108" s="21" t="e">
        <f aca="false">VLOOKUP($A4105,$A$2:$B$19,2) * VLOOKUP(G4105,$A$2:$B$19,2) / ($B$20-VLOOKUP($A4105,$A$2:$B$19,2)) * VLOOKUP($A4108,$A$2:$B$19,2) / (($B$20-VLOOKUP($A4105,$A$2:$B$19,2) - VLOOKUP(G4105,$A$2:$B$19,2)))</f>
        <v>#DIV/0!</v>
      </c>
      <c r="H4108" s="21" t="e">
        <f aca="false">VLOOKUP($A4105,$A$2:$B$19,2) * VLOOKUP(H4105,$A$2:$B$19,2) / ($B$20-VLOOKUP($A4105,$A$2:$B$19,2)) * VLOOKUP($A4108,$A$2:$B$19,2) / (($B$20-VLOOKUP($A4105,$A$2:$B$19,2) - VLOOKUP(H4105,$A$2:$B$19,2)))</f>
        <v>#DIV/0!</v>
      </c>
      <c r="I4108" s="21" t="e">
        <f aca="false">VLOOKUP($A4105,$A$2:$B$19,2) * VLOOKUP(I4105,$A$2:$B$19,2) / ($B$20-VLOOKUP($A4105,$A$2:$B$19,2)) * VLOOKUP($A4108,$A$2:$B$19,2) / (($B$20-VLOOKUP($A4105,$A$2:$B$19,2) - VLOOKUP(I4105,$A$2:$B$19,2)))</f>
        <v>#DIV/0!</v>
      </c>
      <c r="J4108" s="21" t="e">
        <f aca="false">VLOOKUP($A4105,$A$2:$B$19,2) * VLOOKUP(J4105,$A$2:$B$19,2) / ($B$20-VLOOKUP($A4105,$A$2:$B$19,2)) * VLOOKUP($A4108,$A$2:$B$19,2) / (($B$20-VLOOKUP($A4105,$A$2:$B$19,2) - VLOOKUP(J4105,$A$2:$B$19,2)))</f>
        <v>#DIV/0!</v>
      </c>
      <c r="K4108" s="21" t="e">
        <f aca="false">VLOOKUP($A4105,$A$2:$B$19,2) * VLOOKUP(K4105,$A$2:$B$19,2) / ($B$20-VLOOKUP($A4105,$A$2:$B$19,2)) * VLOOKUP($A4108,$A$2:$B$19,2) / (($B$20-VLOOKUP($A4105,$A$2:$B$19,2) - VLOOKUP(K4105,$A$2:$B$19,2)))</f>
        <v>#DIV/0!</v>
      </c>
      <c r="L4108" s="21" t="e">
        <f aca="false">VLOOKUP($A4105,$A$2:$B$19,2) * VLOOKUP(L4105,$A$2:$B$19,2) / ($B$20-VLOOKUP($A4105,$A$2:$B$19,2)) * VLOOKUP($A4108,$A$2:$B$19,2) / (($B$20-VLOOKUP($A4105,$A$2:$B$19,2) - VLOOKUP(L4105,$A$2:$B$19,2)))</f>
        <v>#DIV/0!</v>
      </c>
      <c r="M4108" s="21" t="e">
        <f aca="false">VLOOKUP($A4105,$A$2:$B$19,2) * VLOOKUP(M4105,$A$2:$B$19,2) / ($B$20-VLOOKUP($A4105,$A$2:$B$19,2)) * VLOOKUP($A4108,$A$2:$B$19,2) / (($B$20-VLOOKUP($A4105,$A$2:$B$19,2) - VLOOKUP(M4105,$A$2:$B$19,2)))</f>
        <v>#DIV/0!</v>
      </c>
      <c r="N4108" s="21" t="e">
        <f aca="false">VLOOKUP($A4105,$A$2:$B$19,2) * VLOOKUP(N4105,$A$2:$B$19,2) / ($B$20-VLOOKUP($A4105,$A$2:$B$19,2)) * VLOOKUP($A4108,$A$2:$B$19,2) / (($B$20-VLOOKUP($A4105,$A$2:$B$19,2) - VLOOKUP(N4105,$A$2:$B$19,2)))</f>
        <v>#DIV/0!</v>
      </c>
      <c r="O4108" s="21" t="e">
        <f aca="false">VLOOKUP($A4105,$A$2:$B$19,2) * VLOOKUP(O4105,$A$2:$B$19,2) / ($B$20-VLOOKUP($A4105,$A$2:$B$19,2)) * VLOOKUP($A4108,$A$2:$B$19,2) / (($B$20-VLOOKUP($A4105,$A$2:$B$19,2) - VLOOKUP(O4105,$A$2:$B$19,2)))</f>
        <v>#DIV/0!</v>
      </c>
      <c r="P4108" s="21" t="e">
        <f aca="false">VLOOKUP($A4105,$A$2:$B$19,2) * VLOOKUP(P4105,$A$2:$B$19,2) / ($B$20-VLOOKUP($A4105,$A$2:$B$19,2)) * VLOOKUP($A4108,$A$2:$B$19,2) / (($B$20-VLOOKUP($A4105,$A$2:$B$19,2) - VLOOKUP(P4105,$A$2:$B$19,2)))</f>
        <v>#DIV/0!</v>
      </c>
      <c r="Q4108" s="21" t="e">
        <f aca="false">VLOOKUP($A4105,$A$2:$B$19,2) * VLOOKUP(Q4105,$A$2:$B$19,2) / ($B$20-VLOOKUP($A4105,$A$2:$B$19,2)) * VLOOKUP($A4108,$A$2:$B$19,2) / (($B$20-VLOOKUP($A4105,$A$2:$B$19,2) - VLOOKUP(Q4105,$A$2:$B$19,2)))</f>
        <v>#DIV/0!</v>
      </c>
      <c r="R4108" s="21" t="e">
        <f aca="false">VLOOKUP($A4105,$A$2:$B$19,2) * VLOOKUP(R4105,$A$2:$B$19,2) / ($B$20-VLOOKUP($A4105,$A$2:$B$19,2)) * VLOOKUP($A4108,$A$2:$B$19,2) / (($B$20-VLOOKUP($A4105,$A$2:$B$19,2) - VLOOKUP(R4105,$A$2:$B$19,2)))</f>
        <v>#DIV/0!</v>
      </c>
    </row>
    <row r="4109" s="20" customFormat="true" ht="13.5" hidden="false" customHeight="false" outlineLevel="0" collapsed="false">
      <c r="A4109" s="21" t="n">
        <v>4</v>
      </c>
      <c r="B4109" s="21" t="e">
        <f aca="false">VLOOKUP($A4105,$A$2:$B$19,2) * VLOOKUP(B4105,$A$2:$B$19,2) / ($B$20-VLOOKUP($A4105,$A$2:$B$19,2)) * VLOOKUP($A4109,$A$2:$B$19,2) / (($B$20-VLOOKUP($A4105,$A$2:$B$19,2) - VLOOKUP(B4105,$A$2:$B$19,2)))</f>
        <v>#DIV/0!</v>
      </c>
      <c r="C4109" s="21" t="e">
        <f aca="false">VLOOKUP($A4105,$A$2:$B$19,2) * VLOOKUP(C4105,$A$2:$B$19,2) / ($B$20-VLOOKUP($A4105,$A$2:$B$19,2)) * VLOOKUP($A4109,$A$2:$B$19,2) / (($B$20-VLOOKUP($A4105,$A$2:$B$19,2) - VLOOKUP(C4105,$A$2:$B$19,2)))</f>
        <v>#DIV/0!</v>
      </c>
      <c r="D4109" s="21" t="e">
        <f aca="false">VLOOKUP($A4105,$A$2:$B$19,2) * VLOOKUP(D4105,$A$2:$B$19,2) / ($B$20-VLOOKUP($A4105,$A$2:$B$19,2)) * VLOOKUP($A4109,$A$2:$B$19,2) / (($B$20-VLOOKUP($A4105,$A$2:$B$19,2) - VLOOKUP(D4105,$A$2:$B$19,2)))</f>
        <v>#DIV/0!</v>
      </c>
      <c r="E4109" s="21"/>
      <c r="F4109" s="21" t="e">
        <f aca="false">VLOOKUP($A4105,$A$2:$B$19,2) * VLOOKUP(F4105,$A$2:$B$19,2) / ($B$20-VLOOKUP($A4105,$A$2:$B$19,2)) * VLOOKUP($A4109,$A$2:$B$19,2) / (($B$20-VLOOKUP($A4105,$A$2:$B$19,2) - VLOOKUP(F4105,$A$2:$B$19,2)))</f>
        <v>#DIV/0!</v>
      </c>
      <c r="G4109" s="21" t="e">
        <f aca="false">VLOOKUP($A4105,$A$2:$B$19,2) * VLOOKUP(G4105,$A$2:$B$19,2) / ($B$20-VLOOKUP($A4105,$A$2:$B$19,2)) * VLOOKUP($A4109,$A$2:$B$19,2) / (($B$20-VLOOKUP($A4105,$A$2:$B$19,2) - VLOOKUP(G4105,$A$2:$B$19,2)))</f>
        <v>#DIV/0!</v>
      </c>
      <c r="H4109" s="21" t="e">
        <f aca="false">VLOOKUP($A4105,$A$2:$B$19,2) * VLOOKUP(H4105,$A$2:$B$19,2) / ($B$20-VLOOKUP($A4105,$A$2:$B$19,2)) * VLOOKUP($A4109,$A$2:$B$19,2) / (($B$20-VLOOKUP($A4105,$A$2:$B$19,2) - VLOOKUP(H4105,$A$2:$B$19,2)))</f>
        <v>#DIV/0!</v>
      </c>
      <c r="I4109" s="21" t="e">
        <f aca="false">VLOOKUP($A4105,$A$2:$B$19,2) * VLOOKUP(I4105,$A$2:$B$19,2) / ($B$20-VLOOKUP($A4105,$A$2:$B$19,2)) * VLOOKUP($A4109,$A$2:$B$19,2) / (($B$20-VLOOKUP($A4105,$A$2:$B$19,2) - VLOOKUP(I4105,$A$2:$B$19,2)))</f>
        <v>#DIV/0!</v>
      </c>
      <c r="J4109" s="21" t="e">
        <f aca="false">VLOOKUP($A4105,$A$2:$B$19,2) * VLOOKUP(J4105,$A$2:$B$19,2) / ($B$20-VLOOKUP($A4105,$A$2:$B$19,2)) * VLOOKUP($A4109,$A$2:$B$19,2) / (($B$20-VLOOKUP($A4105,$A$2:$B$19,2) - VLOOKUP(J4105,$A$2:$B$19,2)))</f>
        <v>#DIV/0!</v>
      </c>
      <c r="K4109" s="21" t="e">
        <f aca="false">VLOOKUP($A4105,$A$2:$B$19,2) * VLOOKUP(K4105,$A$2:$B$19,2) / ($B$20-VLOOKUP($A4105,$A$2:$B$19,2)) * VLOOKUP($A4109,$A$2:$B$19,2) / (($B$20-VLOOKUP($A4105,$A$2:$B$19,2) - VLOOKUP(K4105,$A$2:$B$19,2)))</f>
        <v>#DIV/0!</v>
      </c>
      <c r="L4109" s="21" t="e">
        <f aca="false">VLOOKUP($A4105,$A$2:$B$19,2) * VLOOKUP(L4105,$A$2:$B$19,2) / ($B$20-VLOOKUP($A4105,$A$2:$B$19,2)) * VLOOKUP($A4109,$A$2:$B$19,2) / (($B$20-VLOOKUP($A4105,$A$2:$B$19,2) - VLOOKUP(L4105,$A$2:$B$19,2)))</f>
        <v>#DIV/0!</v>
      </c>
      <c r="M4109" s="21" t="e">
        <f aca="false">VLOOKUP($A4105,$A$2:$B$19,2) * VLOOKUP(M4105,$A$2:$B$19,2) / ($B$20-VLOOKUP($A4105,$A$2:$B$19,2)) * VLOOKUP($A4109,$A$2:$B$19,2) / (($B$20-VLOOKUP($A4105,$A$2:$B$19,2) - VLOOKUP(M4105,$A$2:$B$19,2)))</f>
        <v>#DIV/0!</v>
      </c>
      <c r="N4109" s="21" t="e">
        <f aca="false">VLOOKUP($A4105,$A$2:$B$19,2) * VLOOKUP(N4105,$A$2:$B$19,2) / ($B$20-VLOOKUP($A4105,$A$2:$B$19,2)) * VLOOKUP($A4109,$A$2:$B$19,2) / (($B$20-VLOOKUP($A4105,$A$2:$B$19,2) - VLOOKUP(N4105,$A$2:$B$19,2)))</f>
        <v>#DIV/0!</v>
      </c>
      <c r="O4109" s="21" t="e">
        <f aca="false">VLOOKUP($A4105,$A$2:$B$19,2) * VLOOKUP(O4105,$A$2:$B$19,2) / ($B$20-VLOOKUP($A4105,$A$2:$B$19,2)) * VLOOKUP($A4109,$A$2:$B$19,2) / (($B$20-VLOOKUP($A4105,$A$2:$B$19,2) - VLOOKUP(O4105,$A$2:$B$19,2)))</f>
        <v>#DIV/0!</v>
      </c>
      <c r="P4109" s="21" t="e">
        <f aca="false">VLOOKUP($A4105,$A$2:$B$19,2) * VLOOKUP(P4105,$A$2:$B$19,2) / ($B$20-VLOOKUP($A4105,$A$2:$B$19,2)) * VLOOKUP($A4109,$A$2:$B$19,2) / (($B$20-VLOOKUP($A4105,$A$2:$B$19,2) - VLOOKUP(P4105,$A$2:$B$19,2)))</f>
        <v>#DIV/0!</v>
      </c>
      <c r="Q4109" s="21" t="e">
        <f aca="false">VLOOKUP($A4105,$A$2:$B$19,2) * VLOOKUP(Q4105,$A$2:$B$19,2) / ($B$20-VLOOKUP($A4105,$A$2:$B$19,2)) * VLOOKUP($A4109,$A$2:$B$19,2) / (($B$20-VLOOKUP($A4105,$A$2:$B$19,2) - VLOOKUP(Q4105,$A$2:$B$19,2)))</f>
        <v>#DIV/0!</v>
      </c>
      <c r="R4109" s="21" t="e">
        <f aca="false">VLOOKUP($A4105,$A$2:$B$19,2) * VLOOKUP(R4105,$A$2:$B$19,2) / ($B$20-VLOOKUP($A4105,$A$2:$B$19,2)) * VLOOKUP($A4109,$A$2:$B$19,2) / (($B$20-VLOOKUP($A4105,$A$2:$B$19,2) - VLOOKUP(R4105,$A$2:$B$19,2)))</f>
        <v>#DIV/0!</v>
      </c>
    </row>
    <row r="4110" s="20" customFormat="true" ht="13.5" hidden="false" customHeight="false" outlineLevel="0" collapsed="false">
      <c r="A4110" s="21" t="n">
        <v>5</v>
      </c>
      <c r="B4110" s="21" t="e">
        <f aca="false">VLOOKUP($A4105,$A$2:$B$19,2) * VLOOKUP(B4105,$A$2:$B$19,2) / ($B$20-VLOOKUP($A4105,$A$2:$B$19,2)) * VLOOKUP($A4110,$A$2:$B$19,2) / (($B$20-VLOOKUP($A4105,$A$2:$B$19,2) - VLOOKUP(B4105,$A$2:$B$19,2)))</f>
        <v>#DIV/0!</v>
      </c>
      <c r="C4110" s="21" t="e">
        <f aca="false">VLOOKUP($A4105,$A$2:$B$19,2) * VLOOKUP(C4105,$A$2:$B$19,2) / ($B$20-VLOOKUP($A4105,$A$2:$B$19,2)) * VLOOKUP($A4110,$A$2:$B$19,2) / (($B$20-VLOOKUP($A4105,$A$2:$B$19,2) - VLOOKUP(C4105,$A$2:$B$19,2)))</f>
        <v>#DIV/0!</v>
      </c>
      <c r="D4110" s="21" t="e">
        <f aca="false">VLOOKUP($A4105,$A$2:$B$19,2) * VLOOKUP(D4105,$A$2:$B$19,2) / ($B$20-VLOOKUP($A4105,$A$2:$B$19,2)) * VLOOKUP($A4110,$A$2:$B$19,2) / (($B$20-VLOOKUP($A4105,$A$2:$B$19,2) - VLOOKUP(D4105,$A$2:$B$19,2)))</f>
        <v>#DIV/0!</v>
      </c>
      <c r="E4110" s="21" t="e">
        <f aca="false">VLOOKUP($A4105,$A$2:$B$19,2) * VLOOKUP(E4105,$A$2:$B$19,2) / ($B$20-VLOOKUP($A4105,$A$2:$B$19,2)) * VLOOKUP($A4110,$A$2:$B$19,2) / (($B$20-VLOOKUP($A4105,$A$2:$B$19,2) - VLOOKUP(E4105,$A$2:$B$19,2)))</f>
        <v>#DIV/0!</v>
      </c>
      <c r="F4110" s="21"/>
      <c r="G4110" s="21" t="e">
        <f aca="false">VLOOKUP($A4105,$A$2:$B$19,2) * VLOOKUP(G4105,$A$2:$B$19,2) / ($B$20-VLOOKUP($A4105,$A$2:$B$19,2)) * VLOOKUP($A4110,$A$2:$B$19,2) / (($B$20-VLOOKUP($A4105,$A$2:$B$19,2) - VLOOKUP(G4105,$A$2:$B$19,2)))</f>
        <v>#DIV/0!</v>
      </c>
      <c r="H4110" s="21" t="e">
        <f aca="false">VLOOKUP($A4105,$A$2:$B$19,2) * VLOOKUP(H4105,$A$2:$B$19,2) / ($B$20-VLOOKUP($A4105,$A$2:$B$19,2)) * VLOOKUP($A4110,$A$2:$B$19,2) / (($B$20-VLOOKUP($A4105,$A$2:$B$19,2) - VLOOKUP(H4105,$A$2:$B$19,2)))</f>
        <v>#DIV/0!</v>
      </c>
      <c r="I4110" s="21" t="e">
        <f aca="false">VLOOKUP($A4105,$A$2:$B$19,2) * VLOOKUP(I4105,$A$2:$B$19,2) / ($B$20-VLOOKUP($A4105,$A$2:$B$19,2)) * VLOOKUP($A4110,$A$2:$B$19,2) / (($B$20-VLOOKUP($A4105,$A$2:$B$19,2) - VLOOKUP(I4105,$A$2:$B$19,2)))</f>
        <v>#DIV/0!</v>
      </c>
      <c r="J4110" s="21" t="e">
        <f aca="false">VLOOKUP($A4105,$A$2:$B$19,2) * VLOOKUP(J4105,$A$2:$B$19,2) / ($B$20-VLOOKUP($A4105,$A$2:$B$19,2)) * VLOOKUP($A4110,$A$2:$B$19,2) / (($B$20-VLOOKUP($A4105,$A$2:$B$19,2) - VLOOKUP(J4105,$A$2:$B$19,2)))</f>
        <v>#DIV/0!</v>
      </c>
      <c r="K4110" s="21" t="e">
        <f aca="false">VLOOKUP($A4105,$A$2:$B$19,2) * VLOOKUP(K4105,$A$2:$B$19,2) / ($B$20-VLOOKUP($A4105,$A$2:$B$19,2)) * VLOOKUP($A4110,$A$2:$B$19,2) / (($B$20-VLOOKUP($A4105,$A$2:$B$19,2) - VLOOKUP(K4105,$A$2:$B$19,2)))</f>
        <v>#DIV/0!</v>
      </c>
      <c r="L4110" s="21" t="e">
        <f aca="false">VLOOKUP($A4105,$A$2:$B$19,2) * VLOOKUP(L4105,$A$2:$B$19,2) / ($B$20-VLOOKUP($A4105,$A$2:$B$19,2)) * VLOOKUP($A4110,$A$2:$B$19,2) / (($B$20-VLOOKUP($A4105,$A$2:$B$19,2) - VLOOKUP(L4105,$A$2:$B$19,2)))</f>
        <v>#DIV/0!</v>
      </c>
      <c r="M4110" s="21" t="e">
        <f aca="false">VLOOKUP($A4105,$A$2:$B$19,2) * VLOOKUP(M4105,$A$2:$B$19,2) / ($B$20-VLOOKUP($A4105,$A$2:$B$19,2)) * VLOOKUP($A4110,$A$2:$B$19,2) / (($B$20-VLOOKUP($A4105,$A$2:$B$19,2) - VLOOKUP(M4105,$A$2:$B$19,2)))</f>
        <v>#DIV/0!</v>
      </c>
      <c r="N4110" s="21" t="e">
        <f aca="false">VLOOKUP($A4105,$A$2:$B$19,2) * VLOOKUP(N4105,$A$2:$B$19,2) / ($B$20-VLOOKUP($A4105,$A$2:$B$19,2)) * VLOOKUP($A4110,$A$2:$B$19,2) / (($B$20-VLOOKUP($A4105,$A$2:$B$19,2) - VLOOKUP(N4105,$A$2:$B$19,2)))</f>
        <v>#DIV/0!</v>
      </c>
      <c r="O4110" s="21" t="e">
        <f aca="false">VLOOKUP($A4105,$A$2:$B$19,2) * VLOOKUP(O4105,$A$2:$B$19,2) / ($B$20-VLOOKUP($A4105,$A$2:$B$19,2)) * VLOOKUP($A4110,$A$2:$B$19,2) / (($B$20-VLOOKUP($A4105,$A$2:$B$19,2) - VLOOKUP(O4105,$A$2:$B$19,2)))</f>
        <v>#DIV/0!</v>
      </c>
      <c r="P4110" s="21" t="e">
        <f aca="false">VLOOKUP($A4105,$A$2:$B$19,2) * VLOOKUP(P4105,$A$2:$B$19,2) / ($B$20-VLOOKUP($A4105,$A$2:$B$19,2)) * VLOOKUP($A4110,$A$2:$B$19,2) / (($B$20-VLOOKUP($A4105,$A$2:$B$19,2) - VLOOKUP(P4105,$A$2:$B$19,2)))</f>
        <v>#DIV/0!</v>
      </c>
      <c r="Q4110" s="21" t="e">
        <f aca="false">VLOOKUP($A4105,$A$2:$B$19,2) * VLOOKUP(Q4105,$A$2:$B$19,2) / ($B$20-VLOOKUP($A4105,$A$2:$B$19,2)) * VLOOKUP($A4110,$A$2:$B$19,2) / (($B$20-VLOOKUP($A4105,$A$2:$B$19,2) - VLOOKUP(Q4105,$A$2:$B$19,2)))</f>
        <v>#DIV/0!</v>
      </c>
      <c r="R4110" s="21" t="e">
        <f aca="false">VLOOKUP($A4105,$A$2:$B$19,2) * VLOOKUP(R4105,$A$2:$B$19,2) / ($B$20-VLOOKUP($A4105,$A$2:$B$19,2)) * VLOOKUP($A4110,$A$2:$B$19,2) / (($B$20-VLOOKUP($A4105,$A$2:$B$19,2) - VLOOKUP(R4105,$A$2:$B$19,2)))</f>
        <v>#DIV/0!</v>
      </c>
    </row>
    <row r="4111" s="20" customFormat="true" ht="13.5" hidden="false" customHeight="false" outlineLevel="0" collapsed="false">
      <c r="A4111" s="21" t="n">
        <v>6</v>
      </c>
      <c r="B4111" s="21" t="e">
        <f aca="false">VLOOKUP($A4105,$A$2:$B$19,2) * VLOOKUP(B4105,$A$2:$B$19,2) / ($B$20-VLOOKUP($A4105,$A$2:$B$19,2)) * VLOOKUP($A4111,$A$2:$B$19,2) / (($B$20-VLOOKUP($A4105,$A$2:$B$19,2) - VLOOKUP(B4105,$A$2:$B$19,2)))</f>
        <v>#DIV/0!</v>
      </c>
      <c r="C4111" s="21" t="e">
        <f aca="false">VLOOKUP($A4105,$A$2:$B$19,2) * VLOOKUP(C4105,$A$2:$B$19,2) / ($B$20-VLOOKUP($A4105,$A$2:$B$19,2)) * VLOOKUP($A4111,$A$2:$B$19,2) / (($B$20-VLOOKUP($A4105,$A$2:$B$19,2) - VLOOKUP(C4105,$A$2:$B$19,2)))</f>
        <v>#DIV/0!</v>
      </c>
      <c r="D4111" s="21" t="e">
        <f aca="false">VLOOKUP($A4105,$A$2:$B$19,2) * VLOOKUP(D4105,$A$2:$B$19,2) / ($B$20-VLOOKUP($A4105,$A$2:$B$19,2)) * VLOOKUP($A4111,$A$2:$B$19,2) / (($B$20-VLOOKUP($A4105,$A$2:$B$19,2) - VLOOKUP(D4105,$A$2:$B$19,2)))</f>
        <v>#DIV/0!</v>
      </c>
      <c r="E4111" s="21" t="e">
        <f aca="false">VLOOKUP($A4105,$A$2:$B$19,2) * VLOOKUP(E4105,$A$2:$B$19,2) / ($B$20-VLOOKUP($A4105,$A$2:$B$19,2)) * VLOOKUP($A4111,$A$2:$B$19,2) / (($B$20-VLOOKUP($A4105,$A$2:$B$19,2) - VLOOKUP(E4105,$A$2:$B$19,2)))</f>
        <v>#DIV/0!</v>
      </c>
      <c r="F4111" s="21" t="e">
        <f aca="false">VLOOKUP($A4105,$A$2:$B$19,2) * VLOOKUP(F4105,$A$2:$B$19,2) / ($B$20-VLOOKUP($A4105,$A$2:$B$19,2)) * VLOOKUP($A4111,$A$2:$B$19,2) / (($B$20-VLOOKUP($A4105,$A$2:$B$19,2) - VLOOKUP(F4105,$A$2:$B$19,2)))</f>
        <v>#DIV/0!</v>
      </c>
      <c r="G4111" s="21"/>
      <c r="H4111" s="21" t="e">
        <f aca="false">VLOOKUP($A4105,$A$2:$B$19,2) * VLOOKUP(H4105,$A$2:$B$19,2) / ($B$20-VLOOKUP($A4105,$A$2:$B$19,2)) * VLOOKUP($A4111,$A$2:$B$19,2) / (($B$20-VLOOKUP($A4105,$A$2:$B$19,2) - VLOOKUP(H4105,$A$2:$B$19,2)))</f>
        <v>#DIV/0!</v>
      </c>
      <c r="I4111" s="21" t="e">
        <f aca="false">VLOOKUP($A4105,$A$2:$B$19,2) * VLOOKUP(I4105,$A$2:$B$19,2) / ($B$20-VLOOKUP($A4105,$A$2:$B$19,2)) * VLOOKUP($A4111,$A$2:$B$19,2) / (($B$20-VLOOKUP($A4105,$A$2:$B$19,2) - VLOOKUP(I4105,$A$2:$B$19,2)))</f>
        <v>#DIV/0!</v>
      </c>
      <c r="J4111" s="21" t="e">
        <f aca="false">VLOOKUP($A4105,$A$2:$B$19,2) * VLOOKUP(J4105,$A$2:$B$19,2) / ($B$20-VLOOKUP($A4105,$A$2:$B$19,2)) * VLOOKUP($A4111,$A$2:$B$19,2) / (($B$20-VLOOKUP($A4105,$A$2:$B$19,2) - VLOOKUP(J4105,$A$2:$B$19,2)))</f>
        <v>#DIV/0!</v>
      </c>
      <c r="K4111" s="21" t="e">
        <f aca="false">VLOOKUP($A4105,$A$2:$B$19,2) * VLOOKUP(K4105,$A$2:$B$19,2) / ($B$20-VLOOKUP($A4105,$A$2:$B$19,2)) * VLOOKUP($A4111,$A$2:$B$19,2) / (($B$20-VLOOKUP($A4105,$A$2:$B$19,2) - VLOOKUP(K4105,$A$2:$B$19,2)))</f>
        <v>#DIV/0!</v>
      </c>
      <c r="L4111" s="21" t="e">
        <f aca="false">VLOOKUP($A4105,$A$2:$B$19,2) * VLOOKUP(L4105,$A$2:$B$19,2) / ($B$20-VLOOKUP($A4105,$A$2:$B$19,2)) * VLOOKUP($A4111,$A$2:$B$19,2) / (($B$20-VLOOKUP($A4105,$A$2:$B$19,2) - VLOOKUP(L4105,$A$2:$B$19,2)))</f>
        <v>#DIV/0!</v>
      </c>
      <c r="M4111" s="21" t="e">
        <f aca="false">VLOOKUP($A4105,$A$2:$B$19,2) * VLOOKUP(M4105,$A$2:$B$19,2) / ($B$20-VLOOKUP($A4105,$A$2:$B$19,2)) * VLOOKUP($A4111,$A$2:$B$19,2) / (($B$20-VLOOKUP($A4105,$A$2:$B$19,2) - VLOOKUP(M4105,$A$2:$B$19,2)))</f>
        <v>#DIV/0!</v>
      </c>
      <c r="N4111" s="21" t="e">
        <f aca="false">VLOOKUP($A4105,$A$2:$B$19,2) * VLOOKUP(N4105,$A$2:$B$19,2) / ($B$20-VLOOKUP($A4105,$A$2:$B$19,2)) * VLOOKUP($A4111,$A$2:$B$19,2) / (($B$20-VLOOKUP($A4105,$A$2:$B$19,2) - VLOOKUP(N4105,$A$2:$B$19,2)))</f>
        <v>#DIV/0!</v>
      </c>
      <c r="O4111" s="21" t="e">
        <f aca="false">VLOOKUP($A4105,$A$2:$B$19,2) * VLOOKUP(O4105,$A$2:$B$19,2) / ($B$20-VLOOKUP($A4105,$A$2:$B$19,2)) * VLOOKUP($A4111,$A$2:$B$19,2) / (($B$20-VLOOKUP($A4105,$A$2:$B$19,2) - VLOOKUP(O4105,$A$2:$B$19,2)))</f>
        <v>#DIV/0!</v>
      </c>
      <c r="P4111" s="21" t="e">
        <f aca="false">VLOOKUP($A4105,$A$2:$B$19,2) * VLOOKUP(P4105,$A$2:$B$19,2) / ($B$20-VLOOKUP($A4105,$A$2:$B$19,2)) * VLOOKUP($A4111,$A$2:$B$19,2) / (($B$20-VLOOKUP($A4105,$A$2:$B$19,2) - VLOOKUP(P4105,$A$2:$B$19,2)))</f>
        <v>#DIV/0!</v>
      </c>
      <c r="Q4111" s="21" t="e">
        <f aca="false">VLOOKUP($A4105,$A$2:$B$19,2) * VLOOKUP(Q4105,$A$2:$B$19,2) / ($B$20-VLOOKUP($A4105,$A$2:$B$19,2)) * VLOOKUP($A4111,$A$2:$B$19,2) / (($B$20-VLOOKUP($A4105,$A$2:$B$19,2) - VLOOKUP(Q4105,$A$2:$B$19,2)))</f>
        <v>#DIV/0!</v>
      </c>
      <c r="R4111" s="21" t="e">
        <f aca="false">VLOOKUP($A4105,$A$2:$B$19,2) * VLOOKUP(R4105,$A$2:$B$19,2) / ($B$20-VLOOKUP($A4105,$A$2:$B$19,2)) * VLOOKUP($A4111,$A$2:$B$19,2) / (($B$20-VLOOKUP($A4105,$A$2:$B$19,2) - VLOOKUP(R4105,$A$2:$B$19,2)))</f>
        <v>#DIV/0!</v>
      </c>
    </row>
    <row r="4112" s="20" customFormat="true" ht="13.5" hidden="false" customHeight="false" outlineLevel="0" collapsed="false">
      <c r="A4112" s="21" t="n">
        <v>7</v>
      </c>
      <c r="B4112" s="21" t="e">
        <f aca="false">VLOOKUP($A4105,$A$2:$B$19,2) * VLOOKUP(B4105,$A$2:$B$19,2) / ($B$20-VLOOKUP($A4105,$A$2:$B$19,2)) * VLOOKUP($A4112,$A$2:$B$19,2) / (($B$20-VLOOKUP($A4105,$A$2:$B$19,2) - VLOOKUP(B4105,$A$2:$B$19,2)))</f>
        <v>#DIV/0!</v>
      </c>
      <c r="C4112" s="21" t="e">
        <f aca="false">VLOOKUP($A4105,$A$2:$B$19,2) * VLOOKUP(C4105,$A$2:$B$19,2) / ($B$20-VLOOKUP($A4105,$A$2:$B$19,2)) * VLOOKUP($A4112,$A$2:$B$19,2) / (($B$20-VLOOKUP($A4105,$A$2:$B$19,2) - VLOOKUP(C4105,$A$2:$B$19,2)))</f>
        <v>#DIV/0!</v>
      </c>
      <c r="D4112" s="21" t="e">
        <f aca="false">VLOOKUP($A4105,$A$2:$B$19,2) * VLOOKUP(D4105,$A$2:$B$19,2) / ($B$20-VLOOKUP($A4105,$A$2:$B$19,2)) * VLOOKUP($A4112,$A$2:$B$19,2) / (($B$20-VLOOKUP($A4105,$A$2:$B$19,2) - VLOOKUP(D4105,$A$2:$B$19,2)))</f>
        <v>#DIV/0!</v>
      </c>
      <c r="E4112" s="21" t="e">
        <f aca="false">VLOOKUP($A4105,$A$2:$B$19,2) * VLOOKUP(E4105,$A$2:$B$19,2) / ($B$20-VLOOKUP($A4105,$A$2:$B$19,2)) * VLOOKUP($A4112,$A$2:$B$19,2) / (($B$20-VLOOKUP($A4105,$A$2:$B$19,2) - VLOOKUP(E4105,$A$2:$B$19,2)))</f>
        <v>#DIV/0!</v>
      </c>
      <c r="F4112" s="21" t="e">
        <f aca="false">VLOOKUP($A4105,$A$2:$B$19,2) * VLOOKUP(F4105,$A$2:$B$19,2) / ($B$20-VLOOKUP($A4105,$A$2:$B$19,2)) * VLOOKUP($A4112,$A$2:$B$19,2) / (($B$20-VLOOKUP($A4105,$A$2:$B$19,2) - VLOOKUP(F4105,$A$2:$B$19,2)))</f>
        <v>#DIV/0!</v>
      </c>
      <c r="G4112" s="21" t="e">
        <f aca="false">VLOOKUP($A4105,$A$2:$B$19,2) * VLOOKUP(G4105,$A$2:$B$19,2) / ($B$20-VLOOKUP($A4105,$A$2:$B$19,2)) * VLOOKUP($A4112,$A$2:$B$19,2) / (($B$20-VLOOKUP($A4105,$A$2:$B$19,2) - VLOOKUP(G4105,$A$2:$B$19,2)))</f>
        <v>#DIV/0!</v>
      </c>
      <c r="H4112" s="21"/>
      <c r="I4112" s="21" t="e">
        <f aca="false">VLOOKUP($A4105,$A$2:$B$19,2) * VLOOKUP(I4105,$A$2:$B$19,2) / ($B$20-VLOOKUP($A4105,$A$2:$B$19,2)) * VLOOKUP($A4112,$A$2:$B$19,2) / (($B$20-VLOOKUP($A4105,$A$2:$B$19,2) - VLOOKUP(I4105,$A$2:$B$19,2)))</f>
        <v>#DIV/0!</v>
      </c>
      <c r="J4112" s="21" t="e">
        <f aca="false">VLOOKUP($A4105,$A$2:$B$19,2) * VLOOKUP(J4105,$A$2:$B$19,2) / ($B$20-VLOOKUP($A4105,$A$2:$B$19,2)) * VLOOKUP($A4112,$A$2:$B$19,2) / (($B$20-VLOOKUP($A4105,$A$2:$B$19,2) - VLOOKUP(J4105,$A$2:$B$19,2)))</f>
        <v>#DIV/0!</v>
      </c>
      <c r="K4112" s="21" t="e">
        <f aca="false">VLOOKUP($A4105,$A$2:$B$19,2) * VLOOKUP(K4105,$A$2:$B$19,2) / ($B$20-VLOOKUP($A4105,$A$2:$B$19,2)) * VLOOKUP($A4112,$A$2:$B$19,2) / (($B$20-VLOOKUP($A4105,$A$2:$B$19,2) - VLOOKUP(K4105,$A$2:$B$19,2)))</f>
        <v>#DIV/0!</v>
      </c>
      <c r="L4112" s="21" t="e">
        <f aca="false">VLOOKUP($A4105,$A$2:$B$19,2) * VLOOKUP(L4105,$A$2:$B$19,2) / ($B$20-VLOOKUP($A4105,$A$2:$B$19,2)) * VLOOKUP($A4112,$A$2:$B$19,2) / (($B$20-VLOOKUP($A4105,$A$2:$B$19,2) - VLOOKUP(L4105,$A$2:$B$19,2)))</f>
        <v>#DIV/0!</v>
      </c>
      <c r="M4112" s="21" t="e">
        <f aca="false">VLOOKUP($A4105,$A$2:$B$19,2) * VLOOKUP(M4105,$A$2:$B$19,2) / ($B$20-VLOOKUP($A4105,$A$2:$B$19,2)) * VLOOKUP($A4112,$A$2:$B$19,2) / (($B$20-VLOOKUP($A4105,$A$2:$B$19,2) - VLOOKUP(M4105,$A$2:$B$19,2)))</f>
        <v>#DIV/0!</v>
      </c>
      <c r="N4112" s="21" t="e">
        <f aca="false">VLOOKUP($A4105,$A$2:$B$19,2) * VLOOKUP(N4105,$A$2:$B$19,2) / ($B$20-VLOOKUP($A4105,$A$2:$B$19,2)) * VLOOKUP($A4112,$A$2:$B$19,2) / (($B$20-VLOOKUP($A4105,$A$2:$B$19,2) - VLOOKUP(N4105,$A$2:$B$19,2)))</f>
        <v>#DIV/0!</v>
      </c>
      <c r="O4112" s="21" t="e">
        <f aca="false">VLOOKUP($A4105,$A$2:$B$19,2) * VLOOKUP(O4105,$A$2:$B$19,2) / ($B$20-VLOOKUP($A4105,$A$2:$B$19,2)) * VLOOKUP($A4112,$A$2:$B$19,2) / (($B$20-VLOOKUP($A4105,$A$2:$B$19,2) - VLOOKUP(O4105,$A$2:$B$19,2)))</f>
        <v>#DIV/0!</v>
      </c>
      <c r="P4112" s="21" t="e">
        <f aca="false">VLOOKUP($A4105,$A$2:$B$19,2) * VLOOKUP(P4105,$A$2:$B$19,2) / ($B$20-VLOOKUP($A4105,$A$2:$B$19,2)) * VLOOKUP($A4112,$A$2:$B$19,2) / (($B$20-VLOOKUP($A4105,$A$2:$B$19,2) - VLOOKUP(P4105,$A$2:$B$19,2)))</f>
        <v>#DIV/0!</v>
      </c>
      <c r="Q4112" s="21" t="e">
        <f aca="false">VLOOKUP($A4105,$A$2:$B$19,2) * VLOOKUP(Q4105,$A$2:$B$19,2) / ($B$20-VLOOKUP($A4105,$A$2:$B$19,2)) * VLOOKUP($A4112,$A$2:$B$19,2) / (($B$20-VLOOKUP($A4105,$A$2:$B$19,2) - VLOOKUP(Q4105,$A$2:$B$19,2)))</f>
        <v>#DIV/0!</v>
      </c>
      <c r="R4112" s="21" t="e">
        <f aca="false">VLOOKUP($A4105,$A$2:$B$19,2) * VLOOKUP(R4105,$A$2:$B$19,2) / ($B$20-VLOOKUP($A4105,$A$2:$B$19,2)) * VLOOKUP($A4112,$A$2:$B$19,2) / (($B$20-VLOOKUP($A4105,$A$2:$B$19,2) - VLOOKUP(R4105,$A$2:$B$19,2)))</f>
        <v>#DIV/0!</v>
      </c>
    </row>
    <row r="4113" s="20" customFormat="true" ht="13.5" hidden="false" customHeight="false" outlineLevel="0" collapsed="false">
      <c r="A4113" s="21" t="n">
        <v>8</v>
      </c>
      <c r="B4113" s="21" t="e">
        <f aca="false">VLOOKUP($A4105,$A$2:$B$19,2) * VLOOKUP(B4105,$A$2:$B$19,2) / ($B$20-VLOOKUP($A4105,$A$2:$B$19,2)) * VLOOKUP($A4113,$A$2:$B$19,2) / (($B$20-VLOOKUP($A4105,$A$2:$B$19,2) - VLOOKUP(B4105,$A$2:$B$19,2)))</f>
        <v>#DIV/0!</v>
      </c>
      <c r="C4113" s="21" t="e">
        <f aca="false">VLOOKUP($A4105,$A$2:$B$19,2) * VLOOKUP(C4105,$A$2:$B$19,2) / ($B$20-VLOOKUP($A4105,$A$2:$B$19,2)) * VLOOKUP($A4113,$A$2:$B$19,2) / (($B$20-VLOOKUP($A4105,$A$2:$B$19,2) - VLOOKUP(C4105,$A$2:$B$19,2)))</f>
        <v>#DIV/0!</v>
      </c>
      <c r="D4113" s="21" t="e">
        <f aca="false">VLOOKUP($A4105,$A$2:$B$19,2) * VLOOKUP(D4105,$A$2:$B$19,2) / ($B$20-VLOOKUP($A4105,$A$2:$B$19,2)) * VLOOKUP($A4113,$A$2:$B$19,2) / (($B$20-VLOOKUP($A4105,$A$2:$B$19,2) - VLOOKUP(D4105,$A$2:$B$19,2)))</f>
        <v>#DIV/0!</v>
      </c>
      <c r="E4113" s="21" t="e">
        <f aca="false">VLOOKUP($A4105,$A$2:$B$19,2) * VLOOKUP(E4105,$A$2:$B$19,2) / ($B$20-VLOOKUP($A4105,$A$2:$B$19,2)) * VLOOKUP($A4113,$A$2:$B$19,2) / (($B$20-VLOOKUP($A4105,$A$2:$B$19,2) - VLOOKUP(E4105,$A$2:$B$19,2)))</f>
        <v>#DIV/0!</v>
      </c>
      <c r="F4113" s="21" t="e">
        <f aca="false">VLOOKUP($A4105,$A$2:$B$19,2) * VLOOKUP(F4105,$A$2:$B$19,2) / ($B$20-VLOOKUP($A4105,$A$2:$B$19,2)) * VLOOKUP($A4113,$A$2:$B$19,2) / (($B$20-VLOOKUP($A4105,$A$2:$B$19,2) - VLOOKUP(F4105,$A$2:$B$19,2)))</f>
        <v>#DIV/0!</v>
      </c>
      <c r="G4113" s="21" t="e">
        <f aca="false">VLOOKUP($A4105,$A$2:$B$19,2) * VLOOKUP(G4105,$A$2:$B$19,2) / ($B$20-VLOOKUP($A4105,$A$2:$B$19,2)) * VLOOKUP($A4113,$A$2:$B$19,2) / (($B$20-VLOOKUP($A4105,$A$2:$B$19,2) - VLOOKUP(G4105,$A$2:$B$19,2)))</f>
        <v>#DIV/0!</v>
      </c>
      <c r="H4113" s="21" t="e">
        <f aca="false">VLOOKUP($A4105,$A$2:$B$19,2) * VLOOKUP(H4105,$A$2:$B$19,2) / ($B$20-VLOOKUP($A4105,$A$2:$B$19,2)) * VLOOKUP($A4113,$A$2:$B$19,2) / (($B$20-VLOOKUP($A4105,$A$2:$B$19,2) - VLOOKUP(H4105,$A$2:$B$19,2)))</f>
        <v>#DIV/0!</v>
      </c>
      <c r="I4113" s="21"/>
      <c r="J4113" s="21" t="e">
        <f aca="false">VLOOKUP($A4105,$A$2:$B$19,2) * VLOOKUP(J4105,$A$2:$B$19,2) / ($B$20-VLOOKUP($A4105,$A$2:$B$19,2)) * VLOOKUP($A4113,$A$2:$B$19,2) / (($B$20-VLOOKUP($A4105,$A$2:$B$19,2) - VLOOKUP(J4105,$A$2:$B$19,2)))</f>
        <v>#DIV/0!</v>
      </c>
      <c r="K4113" s="21" t="e">
        <f aca="false">VLOOKUP($A4105,$A$2:$B$19,2) * VLOOKUP(K4105,$A$2:$B$19,2) / ($B$20-VLOOKUP($A4105,$A$2:$B$19,2)) * VLOOKUP($A4113,$A$2:$B$19,2) / (($B$20-VLOOKUP($A4105,$A$2:$B$19,2) - VLOOKUP(K4105,$A$2:$B$19,2)))</f>
        <v>#DIV/0!</v>
      </c>
      <c r="L4113" s="21" t="e">
        <f aca="false">VLOOKUP($A4105,$A$2:$B$19,2) * VLOOKUP(L4105,$A$2:$B$19,2) / ($B$20-VLOOKUP($A4105,$A$2:$B$19,2)) * VLOOKUP($A4113,$A$2:$B$19,2) / (($B$20-VLOOKUP($A4105,$A$2:$B$19,2) - VLOOKUP(L4105,$A$2:$B$19,2)))</f>
        <v>#DIV/0!</v>
      </c>
      <c r="M4113" s="21" t="e">
        <f aca="false">VLOOKUP($A4105,$A$2:$B$19,2) * VLOOKUP(M4105,$A$2:$B$19,2) / ($B$20-VLOOKUP($A4105,$A$2:$B$19,2)) * VLOOKUP($A4113,$A$2:$B$19,2) / (($B$20-VLOOKUP($A4105,$A$2:$B$19,2) - VLOOKUP(M4105,$A$2:$B$19,2)))</f>
        <v>#DIV/0!</v>
      </c>
      <c r="N4113" s="21" t="e">
        <f aca="false">VLOOKUP($A4105,$A$2:$B$19,2) * VLOOKUP(N4105,$A$2:$B$19,2) / ($B$20-VLOOKUP($A4105,$A$2:$B$19,2)) * VLOOKUP($A4113,$A$2:$B$19,2) / (($B$20-VLOOKUP($A4105,$A$2:$B$19,2) - VLOOKUP(N4105,$A$2:$B$19,2)))</f>
        <v>#DIV/0!</v>
      </c>
      <c r="O4113" s="21" t="e">
        <f aca="false">VLOOKUP($A4105,$A$2:$B$19,2) * VLOOKUP(O4105,$A$2:$B$19,2) / ($B$20-VLOOKUP($A4105,$A$2:$B$19,2)) * VLOOKUP($A4113,$A$2:$B$19,2) / (($B$20-VLOOKUP($A4105,$A$2:$B$19,2) - VLOOKUP(O4105,$A$2:$B$19,2)))</f>
        <v>#DIV/0!</v>
      </c>
      <c r="P4113" s="21" t="e">
        <f aca="false">VLOOKUP($A4105,$A$2:$B$19,2) * VLOOKUP(P4105,$A$2:$B$19,2) / ($B$20-VLOOKUP($A4105,$A$2:$B$19,2)) * VLOOKUP($A4113,$A$2:$B$19,2) / (($B$20-VLOOKUP($A4105,$A$2:$B$19,2) - VLOOKUP(P4105,$A$2:$B$19,2)))</f>
        <v>#DIV/0!</v>
      </c>
      <c r="Q4113" s="21" t="e">
        <f aca="false">VLOOKUP($A4105,$A$2:$B$19,2) * VLOOKUP(Q4105,$A$2:$B$19,2) / ($B$20-VLOOKUP($A4105,$A$2:$B$19,2)) * VLOOKUP($A4113,$A$2:$B$19,2) / (($B$20-VLOOKUP($A4105,$A$2:$B$19,2) - VLOOKUP(Q4105,$A$2:$B$19,2)))</f>
        <v>#DIV/0!</v>
      </c>
      <c r="R4113" s="21" t="e">
        <f aca="false">VLOOKUP($A4105,$A$2:$B$19,2) * VLOOKUP(R4105,$A$2:$B$19,2) / ($B$20-VLOOKUP($A4105,$A$2:$B$19,2)) * VLOOKUP($A4113,$A$2:$B$19,2) / (($B$20-VLOOKUP($A4105,$A$2:$B$19,2) - VLOOKUP(R4105,$A$2:$B$19,2)))</f>
        <v>#DIV/0!</v>
      </c>
    </row>
    <row r="4114" s="20" customFormat="true" ht="13.5" hidden="false" customHeight="false" outlineLevel="0" collapsed="false">
      <c r="A4114" s="21" t="n">
        <v>9</v>
      </c>
      <c r="B4114" s="21" t="e">
        <f aca="false">VLOOKUP($A4105,$A$2:$B$19,2) * VLOOKUP(B4105,$A$2:$B$19,2) / ($B$20-VLOOKUP($A4105,$A$2:$B$19,2)) * VLOOKUP($A4114,$A$2:$B$19,2) / (($B$20-VLOOKUP($A4105,$A$2:$B$19,2) - VLOOKUP(B4105,$A$2:$B$19,2)))</f>
        <v>#DIV/0!</v>
      </c>
      <c r="C4114" s="21" t="e">
        <f aca="false">VLOOKUP($A4105,$A$2:$B$19,2) * VLOOKUP(C4105,$A$2:$B$19,2) / ($B$20-VLOOKUP($A4105,$A$2:$B$19,2)) * VLOOKUP($A4114,$A$2:$B$19,2) / (($B$20-VLOOKUP($A4105,$A$2:$B$19,2) - VLOOKUP(C4105,$A$2:$B$19,2)))</f>
        <v>#DIV/0!</v>
      </c>
      <c r="D4114" s="21" t="e">
        <f aca="false">VLOOKUP($A4105,$A$2:$B$19,2) * VLOOKUP(D4105,$A$2:$B$19,2) / ($B$20-VLOOKUP($A4105,$A$2:$B$19,2)) * VLOOKUP($A4114,$A$2:$B$19,2) / (($B$20-VLOOKUP($A4105,$A$2:$B$19,2) - VLOOKUP(D4105,$A$2:$B$19,2)))</f>
        <v>#DIV/0!</v>
      </c>
      <c r="E4114" s="21" t="e">
        <f aca="false">VLOOKUP($A4105,$A$2:$B$19,2) * VLOOKUP(E4105,$A$2:$B$19,2) / ($B$20-VLOOKUP($A4105,$A$2:$B$19,2)) * VLOOKUP($A4114,$A$2:$B$19,2) / (($B$20-VLOOKUP($A4105,$A$2:$B$19,2) - VLOOKUP(E4105,$A$2:$B$19,2)))</f>
        <v>#DIV/0!</v>
      </c>
      <c r="F4114" s="21" t="e">
        <f aca="false">VLOOKUP($A4105,$A$2:$B$19,2) * VLOOKUP(F4105,$A$2:$B$19,2) / ($B$20-VLOOKUP($A4105,$A$2:$B$19,2)) * VLOOKUP($A4114,$A$2:$B$19,2) / (($B$20-VLOOKUP($A4105,$A$2:$B$19,2) - VLOOKUP(F4105,$A$2:$B$19,2)))</f>
        <v>#DIV/0!</v>
      </c>
      <c r="G4114" s="21" t="e">
        <f aca="false">VLOOKUP($A4105,$A$2:$B$19,2) * VLOOKUP(G4105,$A$2:$B$19,2) / ($B$20-VLOOKUP($A4105,$A$2:$B$19,2)) * VLOOKUP($A4114,$A$2:$B$19,2) / (($B$20-VLOOKUP($A4105,$A$2:$B$19,2) - VLOOKUP(G4105,$A$2:$B$19,2)))</f>
        <v>#DIV/0!</v>
      </c>
      <c r="H4114" s="21" t="e">
        <f aca="false">VLOOKUP($A4105,$A$2:$B$19,2) * VLOOKUP(H4105,$A$2:$B$19,2) / ($B$20-VLOOKUP($A4105,$A$2:$B$19,2)) * VLOOKUP($A4114,$A$2:$B$19,2) / (($B$20-VLOOKUP($A4105,$A$2:$B$19,2) - VLOOKUP(H4105,$A$2:$B$19,2)))</f>
        <v>#DIV/0!</v>
      </c>
      <c r="I4114" s="21" t="e">
        <f aca="false">VLOOKUP($A4105,$A$2:$B$19,2) * VLOOKUP(I4105,$A$2:$B$19,2) / ($B$20-VLOOKUP($A4105,$A$2:$B$19,2)) * VLOOKUP($A4114,$A$2:$B$19,2) / (($B$20-VLOOKUP($A4105,$A$2:$B$19,2) - VLOOKUP(I4105,$A$2:$B$19,2)))</f>
        <v>#DIV/0!</v>
      </c>
      <c r="J4114" s="21"/>
      <c r="K4114" s="21" t="e">
        <f aca="false">VLOOKUP($A4105,$A$2:$B$19,2) * VLOOKUP(K4105,$A$2:$B$19,2) / ($B$20-VLOOKUP($A4105,$A$2:$B$19,2)) * VLOOKUP($A4114,$A$2:$B$19,2) / (($B$20-VLOOKUP($A4105,$A$2:$B$19,2) - VLOOKUP(K4105,$A$2:$B$19,2)))</f>
        <v>#DIV/0!</v>
      </c>
      <c r="L4114" s="21" t="e">
        <f aca="false">VLOOKUP($A4105,$A$2:$B$19,2) * VLOOKUP(L4105,$A$2:$B$19,2) / ($B$20-VLOOKUP($A4105,$A$2:$B$19,2)) * VLOOKUP($A4114,$A$2:$B$19,2) / (($B$20-VLOOKUP($A4105,$A$2:$B$19,2) - VLOOKUP(L4105,$A$2:$B$19,2)))</f>
        <v>#DIV/0!</v>
      </c>
      <c r="M4114" s="21" t="e">
        <f aca="false">VLOOKUP($A4105,$A$2:$B$19,2) * VLOOKUP(M4105,$A$2:$B$19,2) / ($B$20-VLOOKUP($A4105,$A$2:$B$19,2)) * VLOOKUP($A4114,$A$2:$B$19,2) / (($B$20-VLOOKUP($A4105,$A$2:$B$19,2) - VLOOKUP(M4105,$A$2:$B$19,2)))</f>
        <v>#DIV/0!</v>
      </c>
      <c r="N4114" s="21" t="e">
        <f aca="false">VLOOKUP($A4105,$A$2:$B$19,2) * VLOOKUP(N4105,$A$2:$B$19,2) / ($B$20-VLOOKUP($A4105,$A$2:$B$19,2)) * VLOOKUP($A4114,$A$2:$B$19,2) / (($B$20-VLOOKUP($A4105,$A$2:$B$19,2) - VLOOKUP(N4105,$A$2:$B$19,2)))</f>
        <v>#DIV/0!</v>
      </c>
      <c r="O4114" s="21" t="e">
        <f aca="false">VLOOKUP($A4105,$A$2:$B$19,2) * VLOOKUP(O4105,$A$2:$B$19,2) / ($B$20-VLOOKUP($A4105,$A$2:$B$19,2)) * VLOOKUP($A4114,$A$2:$B$19,2) / (($B$20-VLOOKUP($A4105,$A$2:$B$19,2) - VLOOKUP(O4105,$A$2:$B$19,2)))</f>
        <v>#DIV/0!</v>
      </c>
      <c r="P4114" s="21" t="e">
        <f aca="false">VLOOKUP($A4105,$A$2:$B$19,2) * VLOOKUP(P4105,$A$2:$B$19,2) / ($B$20-VLOOKUP($A4105,$A$2:$B$19,2)) * VLOOKUP($A4114,$A$2:$B$19,2) / (($B$20-VLOOKUP($A4105,$A$2:$B$19,2) - VLOOKUP(P4105,$A$2:$B$19,2)))</f>
        <v>#DIV/0!</v>
      </c>
      <c r="Q4114" s="21" t="e">
        <f aca="false">VLOOKUP($A4105,$A$2:$B$19,2) * VLOOKUP(Q4105,$A$2:$B$19,2) / ($B$20-VLOOKUP($A4105,$A$2:$B$19,2)) * VLOOKUP($A4114,$A$2:$B$19,2) / (($B$20-VLOOKUP($A4105,$A$2:$B$19,2) - VLOOKUP(Q4105,$A$2:$B$19,2)))</f>
        <v>#DIV/0!</v>
      </c>
      <c r="R4114" s="21" t="e">
        <f aca="false">VLOOKUP($A4105,$A$2:$B$19,2) * VLOOKUP(R4105,$A$2:$B$19,2) / ($B$20-VLOOKUP($A4105,$A$2:$B$19,2)) * VLOOKUP($A4114,$A$2:$B$19,2) / (($B$20-VLOOKUP($A4105,$A$2:$B$19,2) - VLOOKUP(R4105,$A$2:$B$19,2)))</f>
        <v>#DIV/0!</v>
      </c>
    </row>
    <row r="4115" s="20" customFormat="true" ht="13.5" hidden="false" customHeight="false" outlineLevel="0" collapsed="false">
      <c r="A4115" s="21" t="n">
        <v>10</v>
      </c>
      <c r="B4115" s="21" t="e">
        <f aca="false">VLOOKUP($A4105,$A$2:$B$19,2) * VLOOKUP(B4105,$A$2:$B$19,2) / ($B$20-VLOOKUP($A4105,$A$2:$B$19,2)) * VLOOKUP($A4115,$A$2:$B$19,2) / (($B$20-VLOOKUP($A4105,$A$2:$B$19,2) - VLOOKUP(B4105,$A$2:$B$19,2)))</f>
        <v>#DIV/0!</v>
      </c>
      <c r="C4115" s="21" t="e">
        <f aca="false">VLOOKUP($A4105,$A$2:$B$19,2) * VLOOKUP(C4105,$A$2:$B$19,2) / ($B$20-VLOOKUP($A4105,$A$2:$B$19,2)) * VLOOKUP($A4115,$A$2:$B$19,2) / (($B$20-VLOOKUP($A4105,$A$2:$B$19,2) - VLOOKUP(C4105,$A$2:$B$19,2)))</f>
        <v>#DIV/0!</v>
      </c>
      <c r="D4115" s="21" t="e">
        <f aca="false">VLOOKUP($A4105,$A$2:$B$19,2) * VLOOKUP(D4105,$A$2:$B$19,2) / ($B$20-VLOOKUP($A4105,$A$2:$B$19,2)) * VLOOKUP($A4115,$A$2:$B$19,2) / (($B$20-VLOOKUP($A4105,$A$2:$B$19,2) - VLOOKUP(D4105,$A$2:$B$19,2)))</f>
        <v>#DIV/0!</v>
      </c>
      <c r="E4115" s="21" t="e">
        <f aca="false">VLOOKUP($A4105,$A$2:$B$19,2) * VLOOKUP(E4105,$A$2:$B$19,2) / ($B$20-VLOOKUP($A4105,$A$2:$B$19,2)) * VLOOKUP($A4115,$A$2:$B$19,2) / (($B$20-VLOOKUP($A4105,$A$2:$B$19,2) - VLOOKUP(E4105,$A$2:$B$19,2)))</f>
        <v>#DIV/0!</v>
      </c>
      <c r="F4115" s="21" t="e">
        <f aca="false">VLOOKUP($A4105,$A$2:$B$19,2) * VLOOKUP(F4105,$A$2:$B$19,2) / ($B$20-VLOOKUP($A4105,$A$2:$B$19,2)) * VLOOKUP($A4115,$A$2:$B$19,2) / (($B$20-VLOOKUP($A4105,$A$2:$B$19,2) - VLOOKUP(F4105,$A$2:$B$19,2)))</f>
        <v>#DIV/0!</v>
      </c>
      <c r="G4115" s="21" t="e">
        <f aca="false">VLOOKUP($A4105,$A$2:$B$19,2) * VLOOKUP(G4105,$A$2:$B$19,2) / ($B$20-VLOOKUP($A4105,$A$2:$B$19,2)) * VLOOKUP($A4115,$A$2:$B$19,2) / (($B$20-VLOOKUP($A4105,$A$2:$B$19,2) - VLOOKUP(G4105,$A$2:$B$19,2)))</f>
        <v>#DIV/0!</v>
      </c>
      <c r="H4115" s="21" t="e">
        <f aca="false">VLOOKUP($A4105,$A$2:$B$19,2) * VLOOKUP(H4105,$A$2:$B$19,2) / ($B$20-VLOOKUP($A4105,$A$2:$B$19,2)) * VLOOKUP($A4115,$A$2:$B$19,2) / (($B$20-VLOOKUP($A4105,$A$2:$B$19,2) - VLOOKUP(H4105,$A$2:$B$19,2)))</f>
        <v>#DIV/0!</v>
      </c>
      <c r="I4115" s="21" t="e">
        <f aca="false">VLOOKUP($A4105,$A$2:$B$19,2) * VLOOKUP(I4105,$A$2:$B$19,2) / ($B$20-VLOOKUP($A4105,$A$2:$B$19,2)) * VLOOKUP($A4115,$A$2:$B$19,2) / (($B$20-VLOOKUP($A4105,$A$2:$B$19,2) - VLOOKUP(I4105,$A$2:$B$19,2)))</f>
        <v>#DIV/0!</v>
      </c>
      <c r="J4115" s="21" t="e">
        <f aca="false">VLOOKUP($A4105,$A$2:$B$19,2) * VLOOKUP(J4105,$A$2:$B$19,2) / ($B$20-VLOOKUP($A4105,$A$2:$B$19,2)) * VLOOKUP($A4115,$A$2:$B$19,2) / (($B$20-VLOOKUP($A4105,$A$2:$B$19,2) - VLOOKUP(J4105,$A$2:$B$19,2)))</f>
        <v>#DIV/0!</v>
      </c>
      <c r="K4115" s="21"/>
      <c r="L4115" s="21" t="e">
        <f aca="false">VLOOKUP($A4105,$A$2:$B$19,2) * VLOOKUP(L4105,$A$2:$B$19,2) / ($B$20-VLOOKUP($A4105,$A$2:$B$19,2)) * VLOOKUP($A4115,$A$2:$B$19,2) / (($B$20-VLOOKUP($A4105,$A$2:$B$19,2) - VLOOKUP(L4105,$A$2:$B$19,2)))</f>
        <v>#DIV/0!</v>
      </c>
      <c r="M4115" s="21" t="e">
        <f aca="false">VLOOKUP($A4105,$A$2:$B$19,2) * VLOOKUP(M4105,$A$2:$B$19,2) / ($B$20-VLOOKUP($A4105,$A$2:$B$19,2)) * VLOOKUP($A4115,$A$2:$B$19,2) / (($B$20-VLOOKUP($A4105,$A$2:$B$19,2) - VLOOKUP(M4105,$A$2:$B$19,2)))</f>
        <v>#DIV/0!</v>
      </c>
      <c r="N4115" s="21" t="e">
        <f aca="false">VLOOKUP($A4105,$A$2:$B$19,2) * VLOOKUP(N4105,$A$2:$B$19,2) / ($B$20-VLOOKUP($A4105,$A$2:$B$19,2)) * VLOOKUP($A4115,$A$2:$B$19,2) / (($B$20-VLOOKUP($A4105,$A$2:$B$19,2) - VLOOKUP(N4105,$A$2:$B$19,2)))</f>
        <v>#DIV/0!</v>
      </c>
      <c r="O4115" s="21" t="e">
        <f aca="false">VLOOKUP($A4105,$A$2:$B$19,2) * VLOOKUP(O4105,$A$2:$B$19,2) / ($B$20-VLOOKUP($A4105,$A$2:$B$19,2)) * VLOOKUP($A4115,$A$2:$B$19,2) / (($B$20-VLOOKUP($A4105,$A$2:$B$19,2) - VLOOKUP(O4105,$A$2:$B$19,2)))</f>
        <v>#DIV/0!</v>
      </c>
      <c r="P4115" s="21" t="e">
        <f aca="false">VLOOKUP($A4105,$A$2:$B$19,2) * VLOOKUP(P4105,$A$2:$B$19,2) / ($B$20-VLOOKUP($A4105,$A$2:$B$19,2)) * VLOOKUP($A4115,$A$2:$B$19,2) / (($B$20-VLOOKUP($A4105,$A$2:$B$19,2) - VLOOKUP(P4105,$A$2:$B$19,2)))</f>
        <v>#DIV/0!</v>
      </c>
      <c r="Q4115" s="21" t="e">
        <f aca="false">VLOOKUP($A4105,$A$2:$B$19,2) * VLOOKUP(Q4105,$A$2:$B$19,2) / ($B$20-VLOOKUP($A4105,$A$2:$B$19,2)) * VLOOKUP($A4115,$A$2:$B$19,2) / (($B$20-VLOOKUP($A4105,$A$2:$B$19,2) - VLOOKUP(Q4105,$A$2:$B$19,2)))</f>
        <v>#DIV/0!</v>
      </c>
      <c r="R4115" s="21" t="e">
        <f aca="false">VLOOKUP($A4105,$A$2:$B$19,2) * VLOOKUP(R4105,$A$2:$B$19,2) / ($B$20-VLOOKUP($A4105,$A$2:$B$19,2)) * VLOOKUP($A4115,$A$2:$B$19,2) / (($B$20-VLOOKUP($A4105,$A$2:$B$19,2) - VLOOKUP(R4105,$A$2:$B$19,2)))</f>
        <v>#DIV/0!</v>
      </c>
    </row>
    <row r="4116" s="20" customFormat="true" ht="13.5" hidden="false" customHeight="false" outlineLevel="0" collapsed="false">
      <c r="A4116" s="21" t="n">
        <v>12</v>
      </c>
      <c r="B4116" s="21" t="e">
        <f aca="false">VLOOKUP($A4105,$A$2:$B$19,2) * VLOOKUP(B4105,$A$2:$B$19,2) / ($B$20-VLOOKUP($A4105,$A$2:$B$19,2)) * VLOOKUP($A4116,$A$2:$B$19,2) / (($B$20-VLOOKUP($A4105,$A$2:$B$19,2) - VLOOKUP(B4105,$A$2:$B$19,2)))</f>
        <v>#DIV/0!</v>
      </c>
      <c r="C4116" s="21" t="e">
        <f aca="false">VLOOKUP($A4105,$A$2:$B$19,2) * VLOOKUP(C4105,$A$2:$B$19,2) / ($B$20-VLOOKUP($A4105,$A$2:$B$19,2)) * VLOOKUP($A4116,$A$2:$B$19,2) / (($B$20-VLOOKUP($A4105,$A$2:$B$19,2) - VLOOKUP(C4105,$A$2:$B$19,2)))</f>
        <v>#DIV/0!</v>
      </c>
      <c r="D4116" s="21" t="e">
        <f aca="false">VLOOKUP($A4105,$A$2:$B$19,2) * VLOOKUP(D4105,$A$2:$B$19,2) / ($B$20-VLOOKUP($A4105,$A$2:$B$19,2)) * VLOOKUP($A4116,$A$2:$B$19,2) / (($B$20-VLOOKUP($A4105,$A$2:$B$19,2) - VLOOKUP(D4105,$A$2:$B$19,2)))</f>
        <v>#DIV/0!</v>
      </c>
      <c r="E4116" s="21" t="e">
        <f aca="false">VLOOKUP($A4105,$A$2:$B$19,2) * VLOOKUP(E4105,$A$2:$B$19,2) / ($B$20-VLOOKUP($A4105,$A$2:$B$19,2)) * VLOOKUP($A4116,$A$2:$B$19,2) / (($B$20-VLOOKUP($A4105,$A$2:$B$19,2) - VLOOKUP(E4105,$A$2:$B$19,2)))</f>
        <v>#DIV/0!</v>
      </c>
      <c r="F4116" s="21" t="e">
        <f aca="false">VLOOKUP($A4105,$A$2:$B$19,2) * VLOOKUP(F4105,$A$2:$B$19,2) / ($B$20-VLOOKUP($A4105,$A$2:$B$19,2)) * VLOOKUP($A4116,$A$2:$B$19,2) / (($B$20-VLOOKUP($A4105,$A$2:$B$19,2) - VLOOKUP(F4105,$A$2:$B$19,2)))</f>
        <v>#DIV/0!</v>
      </c>
      <c r="G4116" s="21" t="e">
        <f aca="false">VLOOKUP($A4105,$A$2:$B$19,2) * VLOOKUP(G4105,$A$2:$B$19,2) / ($B$20-VLOOKUP($A4105,$A$2:$B$19,2)) * VLOOKUP($A4116,$A$2:$B$19,2) / (($B$20-VLOOKUP($A4105,$A$2:$B$19,2) - VLOOKUP(G4105,$A$2:$B$19,2)))</f>
        <v>#DIV/0!</v>
      </c>
      <c r="H4116" s="21" t="e">
        <f aca="false">VLOOKUP($A4105,$A$2:$B$19,2) * VLOOKUP(H4105,$A$2:$B$19,2) / ($B$20-VLOOKUP($A4105,$A$2:$B$19,2)) * VLOOKUP($A4116,$A$2:$B$19,2) / (($B$20-VLOOKUP($A4105,$A$2:$B$19,2) - VLOOKUP(H4105,$A$2:$B$19,2)))</f>
        <v>#DIV/0!</v>
      </c>
      <c r="I4116" s="21" t="e">
        <f aca="false">VLOOKUP($A4105,$A$2:$B$19,2) * VLOOKUP(I4105,$A$2:$B$19,2) / ($B$20-VLOOKUP($A4105,$A$2:$B$19,2)) * VLOOKUP($A4116,$A$2:$B$19,2) / (($B$20-VLOOKUP($A4105,$A$2:$B$19,2) - VLOOKUP(I4105,$A$2:$B$19,2)))</f>
        <v>#DIV/0!</v>
      </c>
      <c r="J4116" s="21" t="e">
        <f aca="false">VLOOKUP($A4105,$A$2:$B$19,2) * VLOOKUP(J4105,$A$2:$B$19,2) / ($B$20-VLOOKUP($A4105,$A$2:$B$19,2)) * VLOOKUP($A4116,$A$2:$B$19,2) / (($B$20-VLOOKUP($A4105,$A$2:$B$19,2) - VLOOKUP(J4105,$A$2:$B$19,2)))</f>
        <v>#DIV/0!</v>
      </c>
      <c r="K4116" s="21" t="e">
        <f aca="false">VLOOKUP($A4105,$A$2:$B$19,2) * VLOOKUP(K4105,$A$2:$B$19,2) / ($B$20-VLOOKUP($A4105,$A$2:$B$19,2)) * VLOOKUP($A4116,$A$2:$B$19,2) / (($B$20-VLOOKUP($A4105,$A$2:$B$19,2) - VLOOKUP(K4105,$A$2:$B$19,2)))</f>
        <v>#DIV/0!</v>
      </c>
      <c r="L4116" s="21"/>
      <c r="M4116" s="21" t="e">
        <f aca="false">VLOOKUP($A4105,$A$2:$B$19,2) * VLOOKUP(M4105,$A$2:$B$19,2) / ($B$20-VLOOKUP($A4105,$A$2:$B$19,2)) * VLOOKUP($A4116,$A$2:$B$19,2) / (($B$20-VLOOKUP($A4105,$A$2:$B$19,2) - VLOOKUP(M4105,$A$2:$B$19,2)))</f>
        <v>#DIV/0!</v>
      </c>
      <c r="N4116" s="21" t="e">
        <f aca="false">VLOOKUP($A4105,$A$2:$B$19,2) * VLOOKUP(N4105,$A$2:$B$19,2) / ($B$20-VLOOKUP($A4105,$A$2:$B$19,2)) * VLOOKUP($A4116,$A$2:$B$19,2) / (($B$20-VLOOKUP($A4105,$A$2:$B$19,2) - VLOOKUP(N4105,$A$2:$B$19,2)))</f>
        <v>#DIV/0!</v>
      </c>
      <c r="O4116" s="21" t="e">
        <f aca="false">VLOOKUP($A4105,$A$2:$B$19,2) * VLOOKUP(O4105,$A$2:$B$19,2) / ($B$20-VLOOKUP($A4105,$A$2:$B$19,2)) * VLOOKUP($A4116,$A$2:$B$19,2) / (($B$20-VLOOKUP($A4105,$A$2:$B$19,2) - VLOOKUP(O4105,$A$2:$B$19,2)))</f>
        <v>#DIV/0!</v>
      </c>
      <c r="P4116" s="21" t="e">
        <f aca="false">VLOOKUP($A4105,$A$2:$B$19,2) * VLOOKUP(P4105,$A$2:$B$19,2) / ($B$20-VLOOKUP($A4105,$A$2:$B$19,2)) * VLOOKUP($A4116,$A$2:$B$19,2) / (($B$20-VLOOKUP($A4105,$A$2:$B$19,2) - VLOOKUP(P4105,$A$2:$B$19,2)))</f>
        <v>#DIV/0!</v>
      </c>
      <c r="Q4116" s="21" t="e">
        <f aca="false">VLOOKUP($A4105,$A$2:$B$19,2) * VLOOKUP(Q4105,$A$2:$B$19,2) / ($B$20-VLOOKUP($A4105,$A$2:$B$19,2)) * VLOOKUP($A4116,$A$2:$B$19,2) / (($B$20-VLOOKUP($A4105,$A$2:$B$19,2) - VLOOKUP(Q4105,$A$2:$B$19,2)))</f>
        <v>#DIV/0!</v>
      </c>
      <c r="R4116" s="21" t="e">
        <f aca="false">VLOOKUP($A4105,$A$2:$B$19,2) * VLOOKUP(R4105,$A$2:$B$19,2) / ($B$20-VLOOKUP($A4105,$A$2:$B$19,2)) * VLOOKUP($A4116,$A$2:$B$19,2) / (($B$20-VLOOKUP($A4105,$A$2:$B$19,2) - VLOOKUP(R4105,$A$2:$B$19,2)))</f>
        <v>#DIV/0!</v>
      </c>
    </row>
    <row r="4117" s="20" customFormat="true" ht="13.5" hidden="false" customHeight="false" outlineLevel="0" collapsed="false">
      <c r="A4117" s="21" t="n">
        <v>13</v>
      </c>
      <c r="B4117" s="21" t="e">
        <f aca="false">VLOOKUP($A4105,$A$2:$B$19,2) * VLOOKUP(B4105,$A$2:$B$19,2) / ($B$20-VLOOKUP($A4105,$A$2:$B$19,2)) * VLOOKUP($A4117,$A$2:$B$19,2) / (($B$20-VLOOKUP($A4105,$A$2:$B$19,2) - VLOOKUP(B4105,$A$2:$B$19,2)))</f>
        <v>#DIV/0!</v>
      </c>
      <c r="C4117" s="21" t="e">
        <f aca="false">VLOOKUP($A4105,$A$2:$B$19,2) * VLOOKUP(C4105,$A$2:$B$19,2) / ($B$20-VLOOKUP($A4105,$A$2:$B$19,2)) * VLOOKUP($A4117,$A$2:$B$19,2) / (($B$20-VLOOKUP($A4105,$A$2:$B$19,2) - VLOOKUP(C4105,$A$2:$B$19,2)))</f>
        <v>#DIV/0!</v>
      </c>
      <c r="D4117" s="21" t="e">
        <f aca="false">VLOOKUP($A4105,$A$2:$B$19,2) * VLOOKUP(D4105,$A$2:$B$19,2) / ($B$20-VLOOKUP($A4105,$A$2:$B$19,2)) * VLOOKUP($A4117,$A$2:$B$19,2) / (($B$20-VLOOKUP($A4105,$A$2:$B$19,2) - VLOOKUP(D4105,$A$2:$B$19,2)))</f>
        <v>#DIV/0!</v>
      </c>
      <c r="E4117" s="21" t="e">
        <f aca="false">VLOOKUP($A4105,$A$2:$B$19,2) * VLOOKUP(E4105,$A$2:$B$19,2) / ($B$20-VLOOKUP($A4105,$A$2:$B$19,2)) * VLOOKUP($A4117,$A$2:$B$19,2) / (($B$20-VLOOKUP($A4105,$A$2:$B$19,2) - VLOOKUP(E4105,$A$2:$B$19,2)))</f>
        <v>#DIV/0!</v>
      </c>
      <c r="F4117" s="21" t="e">
        <f aca="false">VLOOKUP($A4105,$A$2:$B$19,2) * VLOOKUP(F4105,$A$2:$B$19,2) / ($B$20-VLOOKUP($A4105,$A$2:$B$19,2)) * VLOOKUP($A4117,$A$2:$B$19,2) / (($B$20-VLOOKUP($A4105,$A$2:$B$19,2) - VLOOKUP(F4105,$A$2:$B$19,2)))</f>
        <v>#DIV/0!</v>
      </c>
      <c r="G4117" s="21" t="e">
        <f aca="false">VLOOKUP($A4105,$A$2:$B$19,2) * VLOOKUP(G4105,$A$2:$B$19,2) / ($B$20-VLOOKUP($A4105,$A$2:$B$19,2)) * VLOOKUP($A4117,$A$2:$B$19,2) / (($B$20-VLOOKUP($A4105,$A$2:$B$19,2) - VLOOKUP(G4105,$A$2:$B$19,2)))</f>
        <v>#DIV/0!</v>
      </c>
      <c r="H4117" s="21" t="e">
        <f aca="false">VLOOKUP($A4105,$A$2:$B$19,2) * VLOOKUP(H4105,$A$2:$B$19,2) / ($B$20-VLOOKUP($A4105,$A$2:$B$19,2)) * VLOOKUP($A4117,$A$2:$B$19,2) / (($B$20-VLOOKUP($A4105,$A$2:$B$19,2) - VLOOKUP(H4105,$A$2:$B$19,2)))</f>
        <v>#DIV/0!</v>
      </c>
      <c r="I4117" s="21" t="e">
        <f aca="false">VLOOKUP($A4105,$A$2:$B$19,2) * VLOOKUP(I4105,$A$2:$B$19,2) / ($B$20-VLOOKUP($A4105,$A$2:$B$19,2)) * VLOOKUP($A4117,$A$2:$B$19,2) / (($B$20-VLOOKUP($A4105,$A$2:$B$19,2) - VLOOKUP(I4105,$A$2:$B$19,2)))</f>
        <v>#DIV/0!</v>
      </c>
      <c r="J4117" s="21" t="e">
        <f aca="false">VLOOKUP($A4105,$A$2:$B$19,2) * VLOOKUP(J4105,$A$2:$B$19,2) / ($B$20-VLOOKUP($A4105,$A$2:$B$19,2)) * VLOOKUP($A4117,$A$2:$B$19,2) / (($B$20-VLOOKUP($A4105,$A$2:$B$19,2) - VLOOKUP(J4105,$A$2:$B$19,2)))</f>
        <v>#DIV/0!</v>
      </c>
      <c r="K4117" s="21" t="e">
        <f aca="false">VLOOKUP($A4105,$A$2:$B$19,2) * VLOOKUP(K4105,$A$2:$B$19,2) / ($B$20-VLOOKUP($A4105,$A$2:$B$19,2)) * VLOOKUP($A4117,$A$2:$B$19,2) / (($B$20-VLOOKUP($A4105,$A$2:$B$19,2) - VLOOKUP(K4105,$A$2:$B$19,2)))</f>
        <v>#DIV/0!</v>
      </c>
      <c r="L4117" s="21" t="e">
        <f aca="false">VLOOKUP($A4105,$A$2:$B$19,2) * VLOOKUP(L4105,$A$2:$B$19,2) / ($B$20-VLOOKUP($A4105,$A$2:$B$19,2)) * VLOOKUP($A4117,$A$2:$B$19,2) / (($B$20-VLOOKUP($A4105,$A$2:$B$19,2) - VLOOKUP(L4105,$A$2:$B$19,2)))</f>
        <v>#DIV/0!</v>
      </c>
      <c r="M4117" s="21"/>
      <c r="N4117" s="21" t="e">
        <f aca="false">VLOOKUP($A4105,$A$2:$B$19,2) * VLOOKUP(N4105,$A$2:$B$19,2) / ($B$20-VLOOKUP($A4105,$A$2:$B$19,2)) * VLOOKUP($A4117,$A$2:$B$19,2) / (($B$20-VLOOKUP($A4105,$A$2:$B$19,2) - VLOOKUP(N4105,$A$2:$B$19,2)))</f>
        <v>#DIV/0!</v>
      </c>
      <c r="O4117" s="21" t="e">
        <f aca="false">VLOOKUP($A4105,$A$2:$B$19,2) * VLOOKUP(O4105,$A$2:$B$19,2) / ($B$20-VLOOKUP($A4105,$A$2:$B$19,2)) * VLOOKUP($A4117,$A$2:$B$19,2) / (($B$20-VLOOKUP($A4105,$A$2:$B$19,2) - VLOOKUP(O4105,$A$2:$B$19,2)))</f>
        <v>#DIV/0!</v>
      </c>
      <c r="P4117" s="21" t="e">
        <f aca="false">VLOOKUP($A4105,$A$2:$B$19,2) * VLOOKUP(P4105,$A$2:$B$19,2) / ($B$20-VLOOKUP($A4105,$A$2:$B$19,2)) * VLOOKUP($A4117,$A$2:$B$19,2) / (($B$20-VLOOKUP($A4105,$A$2:$B$19,2) - VLOOKUP(P4105,$A$2:$B$19,2)))</f>
        <v>#DIV/0!</v>
      </c>
      <c r="Q4117" s="21" t="e">
        <f aca="false">VLOOKUP($A4105,$A$2:$B$19,2) * VLOOKUP(Q4105,$A$2:$B$19,2) / ($B$20-VLOOKUP($A4105,$A$2:$B$19,2)) * VLOOKUP($A4117,$A$2:$B$19,2) / (($B$20-VLOOKUP($A4105,$A$2:$B$19,2) - VLOOKUP(Q4105,$A$2:$B$19,2)))</f>
        <v>#DIV/0!</v>
      </c>
      <c r="R4117" s="21" t="e">
        <f aca="false">VLOOKUP($A4105,$A$2:$B$19,2) * VLOOKUP(R4105,$A$2:$B$19,2) / ($B$20-VLOOKUP($A4105,$A$2:$B$19,2)) * VLOOKUP($A4117,$A$2:$B$19,2) / (($B$20-VLOOKUP($A4105,$A$2:$B$19,2) - VLOOKUP(R4105,$A$2:$B$19,2)))</f>
        <v>#DIV/0!</v>
      </c>
    </row>
    <row r="4118" s="20" customFormat="true" ht="13.5" hidden="false" customHeight="false" outlineLevel="0" collapsed="false">
      <c r="A4118" s="21" t="n">
        <v>14</v>
      </c>
      <c r="B4118" s="21" t="e">
        <f aca="false">VLOOKUP($A4105,$A$2:$B$19,2) * VLOOKUP(B4105,$A$2:$B$19,2) / ($B$20-VLOOKUP($A4105,$A$2:$B$19,2)) * VLOOKUP($A4118,$A$2:$B$19,2) / (($B$20-VLOOKUP($A4105,$A$2:$B$19,2) - VLOOKUP(B4105,$A$2:$B$19,2)))</f>
        <v>#DIV/0!</v>
      </c>
      <c r="C4118" s="21" t="e">
        <f aca="false">VLOOKUP($A4105,$A$2:$B$19,2) * VLOOKUP(C4105,$A$2:$B$19,2) / ($B$20-VLOOKUP($A4105,$A$2:$B$19,2)) * VLOOKUP($A4118,$A$2:$B$19,2) / (($B$20-VLOOKUP($A4105,$A$2:$B$19,2) - VLOOKUP(C4105,$A$2:$B$19,2)))</f>
        <v>#DIV/0!</v>
      </c>
      <c r="D4118" s="21" t="e">
        <f aca="false">VLOOKUP($A4105,$A$2:$B$19,2) * VLOOKUP(D4105,$A$2:$B$19,2) / ($B$20-VLOOKUP($A4105,$A$2:$B$19,2)) * VLOOKUP($A4118,$A$2:$B$19,2) / (($B$20-VLOOKUP($A4105,$A$2:$B$19,2) - VLOOKUP(D4105,$A$2:$B$19,2)))</f>
        <v>#DIV/0!</v>
      </c>
      <c r="E4118" s="21" t="e">
        <f aca="false">VLOOKUP($A4105,$A$2:$B$19,2) * VLOOKUP(E4105,$A$2:$B$19,2) / ($B$20-VLOOKUP($A4105,$A$2:$B$19,2)) * VLOOKUP($A4118,$A$2:$B$19,2) / (($B$20-VLOOKUP($A4105,$A$2:$B$19,2) - VLOOKUP(E4105,$A$2:$B$19,2)))</f>
        <v>#DIV/0!</v>
      </c>
      <c r="F4118" s="21" t="e">
        <f aca="false">VLOOKUP($A4105,$A$2:$B$19,2) * VLOOKUP(F4105,$A$2:$B$19,2) / ($B$20-VLOOKUP($A4105,$A$2:$B$19,2)) * VLOOKUP($A4118,$A$2:$B$19,2) / (($B$20-VLOOKUP($A4105,$A$2:$B$19,2) - VLOOKUP(F4105,$A$2:$B$19,2)))</f>
        <v>#DIV/0!</v>
      </c>
      <c r="G4118" s="21" t="e">
        <f aca="false">VLOOKUP($A4105,$A$2:$B$19,2) * VLOOKUP(G4105,$A$2:$B$19,2) / ($B$20-VLOOKUP($A4105,$A$2:$B$19,2)) * VLOOKUP($A4118,$A$2:$B$19,2) / (($B$20-VLOOKUP($A4105,$A$2:$B$19,2) - VLOOKUP(G4105,$A$2:$B$19,2)))</f>
        <v>#DIV/0!</v>
      </c>
      <c r="H4118" s="21" t="e">
        <f aca="false">VLOOKUP($A4105,$A$2:$B$19,2) * VLOOKUP(H4105,$A$2:$B$19,2) / ($B$20-VLOOKUP($A4105,$A$2:$B$19,2)) * VLOOKUP($A4118,$A$2:$B$19,2) / (($B$20-VLOOKUP($A4105,$A$2:$B$19,2) - VLOOKUP(H4105,$A$2:$B$19,2)))</f>
        <v>#DIV/0!</v>
      </c>
      <c r="I4118" s="21" t="e">
        <f aca="false">VLOOKUP($A4105,$A$2:$B$19,2) * VLOOKUP(I4105,$A$2:$B$19,2) / ($B$20-VLOOKUP($A4105,$A$2:$B$19,2)) * VLOOKUP($A4118,$A$2:$B$19,2) / (($B$20-VLOOKUP($A4105,$A$2:$B$19,2) - VLOOKUP(I4105,$A$2:$B$19,2)))</f>
        <v>#DIV/0!</v>
      </c>
      <c r="J4118" s="21" t="e">
        <f aca="false">VLOOKUP($A4105,$A$2:$B$19,2) * VLOOKUP(J4105,$A$2:$B$19,2) / ($B$20-VLOOKUP($A4105,$A$2:$B$19,2)) * VLOOKUP($A4118,$A$2:$B$19,2) / (($B$20-VLOOKUP($A4105,$A$2:$B$19,2) - VLOOKUP(J4105,$A$2:$B$19,2)))</f>
        <v>#DIV/0!</v>
      </c>
      <c r="K4118" s="21" t="e">
        <f aca="false">VLOOKUP($A4105,$A$2:$B$19,2) * VLOOKUP(K4105,$A$2:$B$19,2) / ($B$20-VLOOKUP($A4105,$A$2:$B$19,2)) * VLOOKUP($A4118,$A$2:$B$19,2) / (($B$20-VLOOKUP($A4105,$A$2:$B$19,2) - VLOOKUP(K4105,$A$2:$B$19,2)))</f>
        <v>#DIV/0!</v>
      </c>
      <c r="L4118" s="21" t="e">
        <f aca="false">VLOOKUP($A4105,$A$2:$B$19,2) * VLOOKUP(L4105,$A$2:$B$19,2) / ($B$20-VLOOKUP($A4105,$A$2:$B$19,2)) * VLOOKUP($A4118,$A$2:$B$19,2) / (($B$20-VLOOKUP($A4105,$A$2:$B$19,2) - VLOOKUP(L4105,$A$2:$B$19,2)))</f>
        <v>#DIV/0!</v>
      </c>
      <c r="M4118" s="21" t="e">
        <f aca="false">VLOOKUP($A4105,$A$2:$B$19,2) * VLOOKUP(M4105,$A$2:$B$19,2) / ($B$20-VLOOKUP($A4105,$A$2:$B$19,2)) * VLOOKUP($A4118,$A$2:$B$19,2) / (($B$20-VLOOKUP($A4105,$A$2:$B$19,2) - VLOOKUP(M4105,$A$2:$B$19,2)))</f>
        <v>#DIV/0!</v>
      </c>
      <c r="N4118" s="21"/>
      <c r="O4118" s="21" t="e">
        <f aca="false">VLOOKUP($A4105,$A$2:$B$19,2) * VLOOKUP(O4105,$A$2:$B$19,2) / ($B$20-VLOOKUP($A4105,$A$2:$B$19,2)) * VLOOKUP($A4118,$A$2:$B$19,2) / (($B$20-VLOOKUP($A4105,$A$2:$B$19,2) - VLOOKUP(O4105,$A$2:$B$19,2)))</f>
        <v>#DIV/0!</v>
      </c>
      <c r="P4118" s="21" t="e">
        <f aca="false">VLOOKUP($A4105,$A$2:$B$19,2) * VLOOKUP(P4105,$A$2:$B$19,2) / ($B$20-VLOOKUP($A4105,$A$2:$B$19,2)) * VLOOKUP($A4118,$A$2:$B$19,2) / (($B$20-VLOOKUP($A4105,$A$2:$B$19,2) - VLOOKUP(P4105,$A$2:$B$19,2)))</f>
        <v>#DIV/0!</v>
      </c>
      <c r="Q4118" s="21" t="e">
        <f aca="false">VLOOKUP($A4105,$A$2:$B$19,2) * VLOOKUP(Q4105,$A$2:$B$19,2) / ($B$20-VLOOKUP($A4105,$A$2:$B$19,2)) * VLOOKUP($A4118,$A$2:$B$19,2) / (($B$20-VLOOKUP($A4105,$A$2:$B$19,2) - VLOOKUP(Q4105,$A$2:$B$19,2)))</f>
        <v>#DIV/0!</v>
      </c>
      <c r="R4118" s="21" t="e">
        <f aca="false">VLOOKUP($A4105,$A$2:$B$19,2) * VLOOKUP(R4105,$A$2:$B$19,2) / ($B$20-VLOOKUP($A4105,$A$2:$B$19,2)) * VLOOKUP($A4118,$A$2:$B$19,2) / (($B$20-VLOOKUP($A4105,$A$2:$B$19,2) - VLOOKUP(R4105,$A$2:$B$19,2)))</f>
        <v>#DIV/0!</v>
      </c>
    </row>
    <row r="4119" s="20" customFormat="true" ht="13.5" hidden="false" customHeight="false" outlineLevel="0" collapsed="false">
      <c r="A4119" s="21" t="n">
        <v>15</v>
      </c>
      <c r="B4119" s="21" t="e">
        <f aca="false">VLOOKUP($A4105,$A$2:$B$19,2) * VLOOKUP(B4105,$A$2:$B$19,2) / ($B$20-VLOOKUP($A4105,$A$2:$B$19,2)) * VLOOKUP($A4119,$A$2:$B$19,2) / (($B$20-VLOOKUP($A4105,$A$2:$B$19,2) - VLOOKUP(B4105,$A$2:$B$19,2)))</f>
        <v>#DIV/0!</v>
      </c>
      <c r="C4119" s="21" t="e">
        <f aca="false">VLOOKUP($A4105,$A$2:$B$19,2) * VLOOKUP(C4105,$A$2:$B$19,2) / ($B$20-VLOOKUP($A4105,$A$2:$B$19,2)) * VLOOKUP($A4119,$A$2:$B$19,2) / (($B$20-VLOOKUP($A4105,$A$2:$B$19,2) - VLOOKUP(C4105,$A$2:$B$19,2)))</f>
        <v>#DIV/0!</v>
      </c>
      <c r="D4119" s="21" t="e">
        <f aca="false">VLOOKUP($A4105,$A$2:$B$19,2) * VLOOKUP(D4105,$A$2:$B$19,2) / ($B$20-VLOOKUP($A4105,$A$2:$B$19,2)) * VLOOKUP($A4119,$A$2:$B$19,2) / (($B$20-VLOOKUP($A4105,$A$2:$B$19,2) - VLOOKUP(D4105,$A$2:$B$19,2)))</f>
        <v>#DIV/0!</v>
      </c>
      <c r="E4119" s="21" t="e">
        <f aca="false">VLOOKUP($A4105,$A$2:$B$19,2) * VLOOKUP(E4105,$A$2:$B$19,2) / ($B$20-VLOOKUP($A4105,$A$2:$B$19,2)) * VLOOKUP($A4119,$A$2:$B$19,2) / (($B$20-VLOOKUP($A4105,$A$2:$B$19,2) - VLOOKUP(E4105,$A$2:$B$19,2)))</f>
        <v>#DIV/0!</v>
      </c>
      <c r="F4119" s="21" t="e">
        <f aca="false">VLOOKUP($A4105,$A$2:$B$19,2) * VLOOKUP(F4105,$A$2:$B$19,2) / ($B$20-VLOOKUP($A4105,$A$2:$B$19,2)) * VLOOKUP($A4119,$A$2:$B$19,2) / (($B$20-VLOOKUP($A4105,$A$2:$B$19,2) - VLOOKUP(F4105,$A$2:$B$19,2)))</f>
        <v>#DIV/0!</v>
      </c>
      <c r="G4119" s="21" t="e">
        <f aca="false">VLOOKUP($A4105,$A$2:$B$19,2) * VLOOKUP(G4105,$A$2:$B$19,2) / ($B$20-VLOOKUP($A4105,$A$2:$B$19,2)) * VLOOKUP($A4119,$A$2:$B$19,2) / (($B$20-VLOOKUP($A4105,$A$2:$B$19,2) - VLOOKUP(G4105,$A$2:$B$19,2)))</f>
        <v>#DIV/0!</v>
      </c>
      <c r="H4119" s="21" t="e">
        <f aca="false">VLOOKUP($A4105,$A$2:$B$19,2) * VLOOKUP(H4105,$A$2:$B$19,2) / ($B$20-VLOOKUP($A4105,$A$2:$B$19,2)) * VLOOKUP($A4119,$A$2:$B$19,2) / (($B$20-VLOOKUP($A4105,$A$2:$B$19,2) - VLOOKUP(H4105,$A$2:$B$19,2)))</f>
        <v>#DIV/0!</v>
      </c>
      <c r="I4119" s="21" t="e">
        <f aca="false">VLOOKUP($A4105,$A$2:$B$19,2) * VLOOKUP(I4105,$A$2:$B$19,2) / ($B$20-VLOOKUP($A4105,$A$2:$B$19,2)) * VLOOKUP($A4119,$A$2:$B$19,2) / (($B$20-VLOOKUP($A4105,$A$2:$B$19,2) - VLOOKUP(I4105,$A$2:$B$19,2)))</f>
        <v>#DIV/0!</v>
      </c>
      <c r="J4119" s="21" t="e">
        <f aca="false">VLOOKUP($A4105,$A$2:$B$19,2) * VLOOKUP(J4105,$A$2:$B$19,2) / ($B$20-VLOOKUP($A4105,$A$2:$B$19,2)) * VLOOKUP($A4119,$A$2:$B$19,2) / (($B$20-VLOOKUP($A4105,$A$2:$B$19,2) - VLOOKUP(J4105,$A$2:$B$19,2)))</f>
        <v>#DIV/0!</v>
      </c>
      <c r="K4119" s="21" t="e">
        <f aca="false">VLOOKUP($A4105,$A$2:$B$19,2) * VLOOKUP(K4105,$A$2:$B$19,2) / ($B$20-VLOOKUP($A4105,$A$2:$B$19,2)) * VLOOKUP($A4119,$A$2:$B$19,2) / (($B$20-VLOOKUP($A4105,$A$2:$B$19,2) - VLOOKUP(K4105,$A$2:$B$19,2)))</f>
        <v>#DIV/0!</v>
      </c>
      <c r="L4119" s="21" t="e">
        <f aca="false">VLOOKUP($A4105,$A$2:$B$19,2) * VLOOKUP(L4105,$A$2:$B$19,2) / ($B$20-VLOOKUP($A4105,$A$2:$B$19,2)) * VLOOKUP($A4119,$A$2:$B$19,2) / (($B$20-VLOOKUP($A4105,$A$2:$B$19,2) - VLOOKUP(L4105,$A$2:$B$19,2)))</f>
        <v>#DIV/0!</v>
      </c>
      <c r="M4119" s="21" t="e">
        <f aca="false">VLOOKUP($A4105,$A$2:$B$19,2) * VLOOKUP(M4105,$A$2:$B$19,2) / ($B$20-VLOOKUP($A4105,$A$2:$B$19,2)) * VLOOKUP($A4119,$A$2:$B$19,2) / (($B$20-VLOOKUP($A4105,$A$2:$B$19,2) - VLOOKUP(M4105,$A$2:$B$19,2)))</f>
        <v>#DIV/0!</v>
      </c>
      <c r="N4119" s="21" t="e">
        <f aca="false">VLOOKUP($A4105,$A$2:$B$19,2) * VLOOKUP(N4105,$A$2:$B$19,2) / ($B$20-VLOOKUP($A4105,$A$2:$B$19,2)) * VLOOKUP($A4119,$A$2:$B$19,2) / (($B$20-VLOOKUP($A4105,$A$2:$B$19,2) - VLOOKUP(N4105,$A$2:$B$19,2)))</f>
        <v>#DIV/0!</v>
      </c>
      <c r="O4119" s="21"/>
      <c r="P4119" s="21" t="e">
        <f aca="false">VLOOKUP($A4105,$A$2:$B$19,2) * VLOOKUP(P4105,$A$2:$B$19,2) / ($B$20-VLOOKUP($A4105,$A$2:$B$19,2)) * VLOOKUP($A4119,$A$2:$B$19,2) / (($B$20-VLOOKUP($A4105,$A$2:$B$19,2) - VLOOKUP(P4105,$A$2:$B$19,2)))</f>
        <v>#DIV/0!</v>
      </c>
      <c r="Q4119" s="21" t="e">
        <f aca="false">VLOOKUP($A4105,$A$2:$B$19,2) * VLOOKUP(Q4105,$A$2:$B$19,2) / ($B$20-VLOOKUP($A4105,$A$2:$B$19,2)) * VLOOKUP($A4119,$A$2:$B$19,2) / (($B$20-VLOOKUP($A4105,$A$2:$B$19,2) - VLOOKUP(Q4105,$A$2:$B$19,2)))</f>
        <v>#DIV/0!</v>
      </c>
      <c r="R4119" s="21" t="e">
        <f aca="false">VLOOKUP($A4105,$A$2:$B$19,2) * VLOOKUP(R4105,$A$2:$B$19,2) / ($B$20-VLOOKUP($A4105,$A$2:$B$19,2)) * VLOOKUP($A4119,$A$2:$B$19,2) / (($B$20-VLOOKUP($A4105,$A$2:$B$19,2) - VLOOKUP(R4105,$A$2:$B$19,2)))</f>
        <v>#DIV/0!</v>
      </c>
    </row>
    <row r="4120" s="20" customFormat="true" ht="13.5" hidden="false" customHeight="false" outlineLevel="0" collapsed="false">
      <c r="A4120" s="21" t="n">
        <v>16</v>
      </c>
      <c r="B4120" s="21" t="e">
        <f aca="false">VLOOKUP($A4105,$A$2:$B$19,2) * VLOOKUP(B4105,$A$2:$B$19,2) / ($B$20-VLOOKUP($A4105,$A$2:$B$19,2)) * VLOOKUP($A4120,$A$2:$B$19,2) / (($B$20-VLOOKUP($A4105,$A$2:$B$19,2) - VLOOKUP(B4105,$A$2:$B$19,2)))</f>
        <v>#DIV/0!</v>
      </c>
      <c r="C4120" s="21" t="e">
        <f aca="false">VLOOKUP($A4105,$A$2:$B$19,2) * VLOOKUP(C4105,$A$2:$B$19,2) / ($B$20-VLOOKUP($A4105,$A$2:$B$19,2)) * VLOOKUP($A4120,$A$2:$B$19,2) / (($B$20-VLOOKUP($A4105,$A$2:$B$19,2) - VLOOKUP(C4105,$A$2:$B$19,2)))</f>
        <v>#DIV/0!</v>
      </c>
      <c r="D4120" s="21" t="e">
        <f aca="false">VLOOKUP($A4105,$A$2:$B$19,2) * VLOOKUP(D4105,$A$2:$B$19,2) / ($B$20-VLOOKUP($A4105,$A$2:$B$19,2)) * VLOOKUP($A4120,$A$2:$B$19,2) / (($B$20-VLOOKUP($A4105,$A$2:$B$19,2) - VLOOKUP(D4105,$A$2:$B$19,2)))</f>
        <v>#DIV/0!</v>
      </c>
      <c r="E4120" s="21" t="e">
        <f aca="false">VLOOKUP($A4105,$A$2:$B$19,2) * VLOOKUP(E4105,$A$2:$B$19,2) / ($B$20-VLOOKUP($A4105,$A$2:$B$19,2)) * VLOOKUP($A4120,$A$2:$B$19,2) / (($B$20-VLOOKUP($A4105,$A$2:$B$19,2) - VLOOKUP(E4105,$A$2:$B$19,2)))</f>
        <v>#DIV/0!</v>
      </c>
      <c r="F4120" s="21" t="e">
        <f aca="false">VLOOKUP($A4105,$A$2:$B$19,2) * VLOOKUP(F4105,$A$2:$B$19,2) / ($B$20-VLOOKUP($A4105,$A$2:$B$19,2)) * VLOOKUP($A4120,$A$2:$B$19,2) / (($B$20-VLOOKUP($A4105,$A$2:$B$19,2) - VLOOKUP(F4105,$A$2:$B$19,2)))</f>
        <v>#DIV/0!</v>
      </c>
      <c r="G4120" s="21" t="e">
        <f aca="false">VLOOKUP($A4105,$A$2:$B$19,2) * VLOOKUP(G4105,$A$2:$B$19,2) / ($B$20-VLOOKUP($A4105,$A$2:$B$19,2)) * VLOOKUP($A4120,$A$2:$B$19,2) / (($B$20-VLOOKUP($A4105,$A$2:$B$19,2) - VLOOKUP(G4105,$A$2:$B$19,2)))</f>
        <v>#DIV/0!</v>
      </c>
      <c r="H4120" s="21" t="e">
        <f aca="false">VLOOKUP($A4105,$A$2:$B$19,2) * VLOOKUP(H4105,$A$2:$B$19,2) / ($B$20-VLOOKUP($A4105,$A$2:$B$19,2)) * VLOOKUP($A4120,$A$2:$B$19,2) / (($B$20-VLOOKUP($A4105,$A$2:$B$19,2) - VLOOKUP(H4105,$A$2:$B$19,2)))</f>
        <v>#DIV/0!</v>
      </c>
      <c r="I4120" s="21" t="e">
        <f aca="false">VLOOKUP($A4105,$A$2:$B$19,2) * VLOOKUP(I4105,$A$2:$B$19,2) / ($B$20-VLOOKUP($A4105,$A$2:$B$19,2)) * VLOOKUP($A4120,$A$2:$B$19,2) / (($B$20-VLOOKUP($A4105,$A$2:$B$19,2) - VLOOKUP(I4105,$A$2:$B$19,2)))</f>
        <v>#DIV/0!</v>
      </c>
      <c r="J4120" s="21" t="e">
        <f aca="false">VLOOKUP($A4105,$A$2:$B$19,2) * VLOOKUP(J4105,$A$2:$B$19,2) / ($B$20-VLOOKUP($A4105,$A$2:$B$19,2)) * VLOOKUP($A4120,$A$2:$B$19,2) / (($B$20-VLOOKUP($A4105,$A$2:$B$19,2) - VLOOKUP(J4105,$A$2:$B$19,2)))</f>
        <v>#DIV/0!</v>
      </c>
      <c r="K4120" s="21" t="e">
        <f aca="false">VLOOKUP($A4105,$A$2:$B$19,2) * VLOOKUP(K4105,$A$2:$B$19,2) / ($B$20-VLOOKUP($A4105,$A$2:$B$19,2)) * VLOOKUP($A4120,$A$2:$B$19,2) / (($B$20-VLOOKUP($A4105,$A$2:$B$19,2) - VLOOKUP(K4105,$A$2:$B$19,2)))</f>
        <v>#DIV/0!</v>
      </c>
      <c r="L4120" s="21" t="e">
        <f aca="false">VLOOKUP($A4105,$A$2:$B$19,2) * VLOOKUP(L4105,$A$2:$B$19,2) / ($B$20-VLOOKUP($A4105,$A$2:$B$19,2)) * VLOOKUP($A4120,$A$2:$B$19,2) / (($B$20-VLOOKUP($A4105,$A$2:$B$19,2) - VLOOKUP(L4105,$A$2:$B$19,2)))</f>
        <v>#DIV/0!</v>
      </c>
      <c r="M4120" s="21" t="e">
        <f aca="false">VLOOKUP($A4105,$A$2:$B$19,2) * VLOOKUP(M4105,$A$2:$B$19,2) / ($B$20-VLOOKUP($A4105,$A$2:$B$19,2)) * VLOOKUP($A4120,$A$2:$B$19,2) / (($B$20-VLOOKUP($A4105,$A$2:$B$19,2) - VLOOKUP(M4105,$A$2:$B$19,2)))</f>
        <v>#DIV/0!</v>
      </c>
      <c r="N4120" s="21" t="e">
        <f aca="false">VLOOKUP($A4105,$A$2:$B$19,2) * VLOOKUP(N4105,$A$2:$B$19,2) / ($B$20-VLOOKUP($A4105,$A$2:$B$19,2)) * VLOOKUP($A4120,$A$2:$B$19,2) / (($B$20-VLOOKUP($A4105,$A$2:$B$19,2) - VLOOKUP(N4105,$A$2:$B$19,2)))</f>
        <v>#DIV/0!</v>
      </c>
      <c r="O4120" s="21" t="e">
        <f aca="false">VLOOKUP($A4105,$A$2:$B$19,2) * VLOOKUP(O4105,$A$2:$B$19,2) / ($B$20-VLOOKUP($A4105,$A$2:$B$19,2)) * VLOOKUP($A4120,$A$2:$B$19,2) / (($B$20-VLOOKUP($A4105,$A$2:$B$19,2) - VLOOKUP(O4105,$A$2:$B$19,2)))</f>
        <v>#DIV/0!</v>
      </c>
      <c r="P4120" s="21"/>
      <c r="Q4120" s="21" t="e">
        <f aca="false">VLOOKUP($A4105,$A$2:$B$19,2) * VLOOKUP(Q4105,$A$2:$B$19,2) / ($B$20-VLOOKUP($A4105,$A$2:$B$19,2)) * VLOOKUP($A4120,$A$2:$B$19,2) / (($B$20-VLOOKUP($A4105,$A$2:$B$19,2) - VLOOKUP(Q4105,$A$2:$B$19,2)))</f>
        <v>#DIV/0!</v>
      </c>
      <c r="R4120" s="21" t="e">
        <f aca="false">VLOOKUP($A4105,$A$2:$B$19,2) * VLOOKUP(R4105,$A$2:$B$19,2) / ($B$20-VLOOKUP($A4105,$A$2:$B$19,2)) * VLOOKUP($A4120,$A$2:$B$19,2) / (($B$20-VLOOKUP($A4105,$A$2:$B$19,2) - VLOOKUP(R4105,$A$2:$B$19,2)))</f>
        <v>#DIV/0!</v>
      </c>
    </row>
    <row r="4121" s="20" customFormat="true" ht="13.5" hidden="false" customHeight="false" outlineLevel="0" collapsed="false">
      <c r="A4121" s="21" t="n">
        <v>17</v>
      </c>
      <c r="B4121" s="21" t="e">
        <f aca="false">VLOOKUP($A4105,$A$2:$B$19,2) * VLOOKUP(B4105,$A$2:$B$19,2) / ($B$20-VLOOKUP($A4105,$A$2:$B$19,2)) * VLOOKUP($A4121,$A$2:$B$19,2) / (($B$20-VLOOKUP($A4105,$A$2:$B$19,2) - VLOOKUP(B4105,$A$2:$B$19,2)))</f>
        <v>#DIV/0!</v>
      </c>
      <c r="C4121" s="21" t="e">
        <f aca="false">VLOOKUP($A4105,$A$2:$B$19,2) * VLOOKUP(C4105,$A$2:$B$19,2) / ($B$20-VLOOKUP($A4105,$A$2:$B$19,2)) * VLOOKUP($A4121,$A$2:$B$19,2) / (($B$20-VLOOKUP($A4105,$A$2:$B$19,2) - VLOOKUP(C4105,$A$2:$B$19,2)))</f>
        <v>#DIV/0!</v>
      </c>
      <c r="D4121" s="21" t="e">
        <f aca="false">VLOOKUP($A4105,$A$2:$B$19,2) * VLOOKUP(D4105,$A$2:$B$19,2) / ($B$20-VLOOKUP($A4105,$A$2:$B$19,2)) * VLOOKUP($A4121,$A$2:$B$19,2) / (($B$20-VLOOKUP($A4105,$A$2:$B$19,2) - VLOOKUP(D4105,$A$2:$B$19,2)))</f>
        <v>#DIV/0!</v>
      </c>
      <c r="E4121" s="21" t="e">
        <f aca="false">VLOOKUP($A4105,$A$2:$B$19,2) * VLOOKUP(E4105,$A$2:$B$19,2) / ($B$20-VLOOKUP($A4105,$A$2:$B$19,2)) * VLOOKUP($A4121,$A$2:$B$19,2) / (($B$20-VLOOKUP($A4105,$A$2:$B$19,2) - VLOOKUP(E4105,$A$2:$B$19,2)))</f>
        <v>#DIV/0!</v>
      </c>
      <c r="F4121" s="21" t="e">
        <f aca="false">VLOOKUP($A4105,$A$2:$B$19,2) * VLOOKUP(F4105,$A$2:$B$19,2) / ($B$20-VLOOKUP($A4105,$A$2:$B$19,2)) * VLOOKUP($A4121,$A$2:$B$19,2) / (($B$20-VLOOKUP($A4105,$A$2:$B$19,2) - VLOOKUP(F4105,$A$2:$B$19,2)))</f>
        <v>#DIV/0!</v>
      </c>
      <c r="G4121" s="21" t="e">
        <f aca="false">VLOOKUP($A4105,$A$2:$B$19,2) * VLOOKUP(G4105,$A$2:$B$19,2) / ($B$20-VLOOKUP($A4105,$A$2:$B$19,2)) * VLOOKUP($A4121,$A$2:$B$19,2) / (($B$20-VLOOKUP($A4105,$A$2:$B$19,2) - VLOOKUP(G4105,$A$2:$B$19,2)))</f>
        <v>#DIV/0!</v>
      </c>
      <c r="H4121" s="21" t="e">
        <f aca="false">VLOOKUP($A4105,$A$2:$B$19,2) * VLOOKUP(H4105,$A$2:$B$19,2) / ($B$20-VLOOKUP($A4105,$A$2:$B$19,2)) * VLOOKUP($A4121,$A$2:$B$19,2) / (($B$20-VLOOKUP($A4105,$A$2:$B$19,2) - VLOOKUP(H4105,$A$2:$B$19,2)))</f>
        <v>#DIV/0!</v>
      </c>
      <c r="I4121" s="21" t="e">
        <f aca="false">VLOOKUP($A4105,$A$2:$B$19,2) * VLOOKUP(I4105,$A$2:$B$19,2) / ($B$20-VLOOKUP($A4105,$A$2:$B$19,2)) * VLOOKUP($A4121,$A$2:$B$19,2) / (($B$20-VLOOKUP($A4105,$A$2:$B$19,2) - VLOOKUP(I4105,$A$2:$B$19,2)))</f>
        <v>#DIV/0!</v>
      </c>
      <c r="J4121" s="21" t="e">
        <f aca="false">VLOOKUP($A4105,$A$2:$B$19,2) * VLOOKUP(J4105,$A$2:$B$19,2) / ($B$20-VLOOKUP($A4105,$A$2:$B$19,2)) * VLOOKUP($A4121,$A$2:$B$19,2) / (($B$20-VLOOKUP($A4105,$A$2:$B$19,2) - VLOOKUP(J4105,$A$2:$B$19,2)))</f>
        <v>#DIV/0!</v>
      </c>
      <c r="K4121" s="21" t="e">
        <f aca="false">VLOOKUP($A4105,$A$2:$B$19,2) * VLOOKUP(K4105,$A$2:$B$19,2) / ($B$20-VLOOKUP($A4105,$A$2:$B$19,2)) * VLOOKUP($A4121,$A$2:$B$19,2) / (($B$20-VLOOKUP($A4105,$A$2:$B$19,2) - VLOOKUP(K4105,$A$2:$B$19,2)))</f>
        <v>#DIV/0!</v>
      </c>
      <c r="L4121" s="21" t="e">
        <f aca="false">VLOOKUP($A4105,$A$2:$B$19,2) * VLOOKUP(L4105,$A$2:$B$19,2) / ($B$20-VLOOKUP($A4105,$A$2:$B$19,2)) * VLOOKUP($A4121,$A$2:$B$19,2) / (($B$20-VLOOKUP($A4105,$A$2:$B$19,2) - VLOOKUP(L4105,$A$2:$B$19,2)))</f>
        <v>#DIV/0!</v>
      </c>
      <c r="M4121" s="21" t="e">
        <f aca="false">VLOOKUP($A4105,$A$2:$B$19,2) * VLOOKUP(M4105,$A$2:$B$19,2) / ($B$20-VLOOKUP($A4105,$A$2:$B$19,2)) * VLOOKUP($A4121,$A$2:$B$19,2) / (($B$20-VLOOKUP($A4105,$A$2:$B$19,2) - VLOOKUP(M4105,$A$2:$B$19,2)))</f>
        <v>#DIV/0!</v>
      </c>
      <c r="N4121" s="21" t="e">
        <f aca="false">VLOOKUP($A4105,$A$2:$B$19,2) * VLOOKUP(N4105,$A$2:$B$19,2) / ($B$20-VLOOKUP($A4105,$A$2:$B$19,2)) * VLOOKUP($A4121,$A$2:$B$19,2) / (($B$20-VLOOKUP($A4105,$A$2:$B$19,2) - VLOOKUP(N4105,$A$2:$B$19,2)))</f>
        <v>#DIV/0!</v>
      </c>
      <c r="O4121" s="21" t="e">
        <f aca="false">VLOOKUP($A4105,$A$2:$B$19,2) * VLOOKUP(O4105,$A$2:$B$19,2) / ($B$20-VLOOKUP($A4105,$A$2:$B$19,2)) * VLOOKUP($A4121,$A$2:$B$19,2) / (($B$20-VLOOKUP($A4105,$A$2:$B$19,2) - VLOOKUP(O4105,$A$2:$B$19,2)))</f>
        <v>#DIV/0!</v>
      </c>
      <c r="P4121" s="21" t="e">
        <f aca="false">VLOOKUP($A4105,$A$2:$B$19,2) * VLOOKUP(P4105,$A$2:$B$19,2) / ($B$20-VLOOKUP($A4105,$A$2:$B$19,2)) * VLOOKUP($A4121,$A$2:$B$19,2) / (($B$20-VLOOKUP($A4105,$A$2:$B$19,2) - VLOOKUP(P4105,$A$2:$B$19,2)))</f>
        <v>#DIV/0!</v>
      </c>
      <c r="Q4121" s="21"/>
      <c r="R4121" s="21" t="e">
        <f aca="false">VLOOKUP($A4105,$A$2:$B$19,2) * VLOOKUP(R4105,$A$2:$B$19,2) / ($B$20-VLOOKUP($A4105,$A$2:$B$19,2)) * VLOOKUP($A4121,$A$2:$B$19,2) / (($B$20-VLOOKUP($A4105,$A$2:$B$19,2) - VLOOKUP(R4105,$A$2:$B$19,2)))</f>
        <v>#DIV/0!</v>
      </c>
    </row>
    <row r="4122" s="20" customFormat="true" ht="13.5" hidden="false" customHeight="false" outlineLevel="0" collapsed="false">
      <c r="A4122" s="21" t="n">
        <v>18</v>
      </c>
      <c r="B4122" s="21" t="e">
        <f aca="false">VLOOKUP($A4105,$A$2:$B$19,2) * VLOOKUP(B4105,$A$2:$B$19,2) / ($B$20-VLOOKUP($A4105,$A$2:$B$19,2)) * VLOOKUP($A4122,$A$2:$B$19,2) / (($B$20-VLOOKUP($A4105,$A$2:$B$19,2) - VLOOKUP(B4105,$A$2:$B$19,2)))</f>
        <v>#DIV/0!</v>
      </c>
      <c r="C4122" s="21" t="e">
        <f aca="false">VLOOKUP($A4105,$A$2:$B$19,2) * VLOOKUP(C4105,$A$2:$B$19,2) / ($B$20-VLOOKUP($A4105,$A$2:$B$19,2)) * VLOOKUP($A4122,$A$2:$B$19,2) / (($B$20-VLOOKUP($A4105,$A$2:$B$19,2) - VLOOKUP(C4105,$A$2:$B$19,2)))</f>
        <v>#DIV/0!</v>
      </c>
      <c r="D4122" s="21" t="e">
        <f aca="false">VLOOKUP($A4105,$A$2:$B$19,2) * VLOOKUP(D4105,$A$2:$B$19,2) / ($B$20-VLOOKUP($A4105,$A$2:$B$19,2)) * VLOOKUP($A4122,$A$2:$B$19,2) / (($B$20-VLOOKUP($A4105,$A$2:$B$19,2) - VLOOKUP(D4105,$A$2:$B$19,2)))</f>
        <v>#DIV/0!</v>
      </c>
      <c r="E4122" s="21" t="e">
        <f aca="false">VLOOKUP($A4105,$A$2:$B$19,2) * VLOOKUP(E4105,$A$2:$B$19,2) / ($B$20-VLOOKUP($A4105,$A$2:$B$19,2)) * VLOOKUP($A4122,$A$2:$B$19,2) / (($B$20-VLOOKUP($A4105,$A$2:$B$19,2) - VLOOKUP(E4105,$A$2:$B$19,2)))</f>
        <v>#DIV/0!</v>
      </c>
      <c r="F4122" s="21" t="e">
        <f aca="false">VLOOKUP($A4105,$A$2:$B$19,2) * VLOOKUP(F4105,$A$2:$B$19,2) / ($B$20-VLOOKUP($A4105,$A$2:$B$19,2)) * VLOOKUP($A4122,$A$2:$B$19,2) / (($B$20-VLOOKUP($A4105,$A$2:$B$19,2) - VLOOKUP(F4105,$A$2:$B$19,2)))</f>
        <v>#DIV/0!</v>
      </c>
      <c r="G4122" s="21" t="e">
        <f aca="false">VLOOKUP($A4105,$A$2:$B$19,2) * VLOOKUP(G4105,$A$2:$B$19,2) / ($B$20-VLOOKUP($A4105,$A$2:$B$19,2)) * VLOOKUP($A4122,$A$2:$B$19,2) / (($B$20-VLOOKUP($A4105,$A$2:$B$19,2) - VLOOKUP(G4105,$A$2:$B$19,2)))</f>
        <v>#DIV/0!</v>
      </c>
      <c r="H4122" s="21" t="e">
        <f aca="false">VLOOKUP($A4105,$A$2:$B$19,2) * VLOOKUP(H4105,$A$2:$B$19,2) / ($B$20-VLOOKUP($A4105,$A$2:$B$19,2)) * VLOOKUP($A4122,$A$2:$B$19,2) / (($B$20-VLOOKUP($A4105,$A$2:$B$19,2) - VLOOKUP(H4105,$A$2:$B$19,2)))</f>
        <v>#DIV/0!</v>
      </c>
      <c r="I4122" s="21" t="e">
        <f aca="false">VLOOKUP($A4105,$A$2:$B$19,2) * VLOOKUP(I4105,$A$2:$B$19,2) / ($B$20-VLOOKUP($A4105,$A$2:$B$19,2)) * VLOOKUP($A4122,$A$2:$B$19,2) / (($B$20-VLOOKUP($A4105,$A$2:$B$19,2) - VLOOKUP(I4105,$A$2:$B$19,2)))</f>
        <v>#DIV/0!</v>
      </c>
      <c r="J4122" s="21" t="e">
        <f aca="false">VLOOKUP($A4105,$A$2:$B$19,2) * VLOOKUP(J4105,$A$2:$B$19,2) / ($B$20-VLOOKUP($A4105,$A$2:$B$19,2)) * VLOOKUP($A4122,$A$2:$B$19,2) / (($B$20-VLOOKUP($A4105,$A$2:$B$19,2) - VLOOKUP(J4105,$A$2:$B$19,2)))</f>
        <v>#DIV/0!</v>
      </c>
      <c r="K4122" s="21" t="e">
        <f aca="false">VLOOKUP($A4105,$A$2:$B$19,2) * VLOOKUP(K4105,$A$2:$B$19,2) / ($B$20-VLOOKUP($A4105,$A$2:$B$19,2)) * VLOOKUP($A4122,$A$2:$B$19,2) / (($B$20-VLOOKUP($A4105,$A$2:$B$19,2) - VLOOKUP(K4105,$A$2:$B$19,2)))</f>
        <v>#DIV/0!</v>
      </c>
      <c r="L4122" s="21" t="e">
        <f aca="false">VLOOKUP($A4105,$A$2:$B$19,2) * VLOOKUP(L4105,$A$2:$B$19,2) / ($B$20-VLOOKUP($A4105,$A$2:$B$19,2)) * VLOOKUP($A4122,$A$2:$B$19,2) / (($B$20-VLOOKUP($A4105,$A$2:$B$19,2) - VLOOKUP(L4105,$A$2:$B$19,2)))</f>
        <v>#DIV/0!</v>
      </c>
      <c r="M4122" s="21" t="e">
        <f aca="false">VLOOKUP($A4105,$A$2:$B$19,2) * VLOOKUP(M4105,$A$2:$B$19,2) / ($B$20-VLOOKUP($A4105,$A$2:$B$19,2)) * VLOOKUP($A4122,$A$2:$B$19,2) / (($B$20-VLOOKUP($A4105,$A$2:$B$19,2) - VLOOKUP(M4105,$A$2:$B$19,2)))</f>
        <v>#DIV/0!</v>
      </c>
      <c r="N4122" s="21" t="e">
        <f aca="false">VLOOKUP($A4105,$A$2:$B$19,2) * VLOOKUP(N4105,$A$2:$B$19,2) / ($B$20-VLOOKUP($A4105,$A$2:$B$19,2)) * VLOOKUP($A4122,$A$2:$B$19,2) / (($B$20-VLOOKUP($A4105,$A$2:$B$19,2) - VLOOKUP(N4105,$A$2:$B$19,2)))</f>
        <v>#DIV/0!</v>
      </c>
      <c r="O4122" s="21" t="e">
        <f aca="false">VLOOKUP($A4105,$A$2:$B$19,2) * VLOOKUP(O4105,$A$2:$B$19,2) / ($B$20-VLOOKUP($A4105,$A$2:$B$19,2)) * VLOOKUP($A4122,$A$2:$B$19,2) / (($B$20-VLOOKUP($A4105,$A$2:$B$19,2) - VLOOKUP(O4105,$A$2:$B$19,2)))</f>
        <v>#DIV/0!</v>
      </c>
      <c r="P4122" s="21" t="e">
        <f aca="false">VLOOKUP($A4105,$A$2:$B$19,2) * VLOOKUP(P4105,$A$2:$B$19,2) / ($B$20-VLOOKUP($A4105,$A$2:$B$19,2)) * VLOOKUP($A4122,$A$2:$B$19,2) / (($B$20-VLOOKUP($A4105,$A$2:$B$19,2) - VLOOKUP(P4105,$A$2:$B$19,2)))</f>
        <v>#DIV/0!</v>
      </c>
      <c r="Q4122" s="21" t="e">
        <f aca="false">VLOOKUP($A4105,$A$2:$B$19,2) * VLOOKUP(Q4105,$A$2:$B$19,2) / ($B$20-VLOOKUP($A4105,$A$2:$B$19,2)) * VLOOKUP($A4122,$A$2:$B$19,2) / (($B$20-VLOOKUP($A4105,$A$2:$B$19,2) - VLOOKUP(Q4105,$A$2:$B$19,2)))</f>
        <v>#DIV/0!</v>
      </c>
      <c r="R4122" s="21"/>
    </row>
    <row r="4123" s="20" customFormat="true" ht="13.5" hidden="false" customHeight="false" outlineLevel="0" collapsed="false">
      <c r="B4123" s="20" t="e">
        <f aca="false">SUM(B4106:B4122)</f>
        <v>#DIV/0!</v>
      </c>
      <c r="C4123" s="20" t="e">
        <f aca="false">SUM(C4106:C4122)</f>
        <v>#DIV/0!</v>
      </c>
      <c r="D4123" s="20" t="e">
        <f aca="false">SUM(D4106:D4122)</f>
        <v>#DIV/0!</v>
      </c>
      <c r="E4123" s="20" t="e">
        <f aca="false">SUM(E4106:E4122)</f>
        <v>#DIV/0!</v>
      </c>
      <c r="F4123" s="20" t="e">
        <f aca="false">SUM(F4106:F4122)</f>
        <v>#DIV/0!</v>
      </c>
      <c r="G4123" s="20" t="e">
        <f aca="false">SUM(G4106:G4122)</f>
        <v>#DIV/0!</v>
      </c>
      <c r="H4123" s="20" t="e">
        <f aca="false">SUM(H4106:H4122)</f>
        <v>#DIV/0!</v>
      </c>
      <c r="I4123" s="20" t="e">
        <f aca="false">SUM(I4106:I4122)</f>
        <v>#DIV/0!</v>
      </c>
      <c r="J4123" s="20" t="e">
        <f aca="false">SUM(J4106:J4122)</f>
        <v>#DIV/0!</v>
      </c>
      <c r="K4123" s="20" t="e">
        <f aca="false">SUM(K4106:K4122)</f>
        <v>#DIV/0!</v>
      </c>
      <c r="L4123" s="20" t="e">
        <f aca="false">SUM(L4106:L4122)</f>
        <v>#DIV/0!</v>
      </c>
      <c r="M4123" s="20" t="e">
        <f aca="false">SUM(M4106:M4122)</f>
        <v>#DIV/0!</v>
      </c>
      <c r="N4123" s="20" t="e">
        <f aca="false">SUM(N4106:N4122)</f>
        <v>#DIV/0!</v>
      </c>
      <c r="O4123" s="20" t="e">
        <f aca="false">SUM(O4106:O4122)</f>
        <v>#DIV/0!</v>
      </c>
      <c r="P4123" s="20" t="e">
        <f aca="false">SUM(P4106:P4122)</f>
        <v>#DIV/0!</v>
      </c>
      <c r="Q4123" s="20" t="e">
        <f aca="false">SUM(Q4106:Q4122)</f>
        <v>#DIV/0!</v>
      </c>
      <c r="R4123" s="20" t="e">
        <f aca="false">SUM(R4106:R4122)</f>
        <v>#DIV/0!</v>
      </c>
      <c r="S4123" s="20" t="e">
        <f aca="false">SUM(B4123:R4123)</f>
        <v>#DIV/0!</v>
      </c>
    </row>
    <row r="4124" s="20" customFormat="true" ht="13.5" hidden="false" customHeight="false" outlineLevel="0" collapsed="false">
      <c r="A4124" s="20" t="s">
        <v>212</v>
      </c>
    </row>
    <row r="4125" s="20" customFormat="true" ht="13.5" hidden="false" customHeight="false" outlineLevel="0" collapsed="false">
      <c r="A4125" s="21" t="n">
        <v>11</v>
      </c>
      <c r="B4125" s="21" t="n">
        <v>1</v>
      </c>
      <c r="C4125" s="21" t="n">
        <v>2</v>
      </c>
      <c r="D4125" s="21" t="n">
        <v>3</v>
      </c>
      <c r="E4125" s="21" t="n">
        <v>4</v>
      </c>
      <c r="F4125" s="21" t="n">
        <v>5</v>
      </c>
      <c r="G4125" s="21" t="n">
        <v>6</v>
      </c>
      <c r="H4125" s="21" t="n">
        <v>7</v>
      </c>
      <c r="I4125" s="21" t="n">
        <v>8</v>
      </c>
      <c r="J4125" s="21" t="n">
        <v>9</v>
      </c>
      <c r="K4125" s="21" t="n">
        <v>10</v>
      </c>
      <c r="L4125" s="21" t="n">
        <v>12</v>
      </c>
      <c r="M4125" s="21" t="n">
        <v>13</v>
      </c>
      <c r="N4125" s="21" t="n">
        <v>14</v>
      </c>
      <c r="O4125" s="21" t="n">
        <v>15</v>
      </c>
      <c r="P4125" s="21" t="n">
        <v>16</v>
      </c>
      <c r="Q4125" s="21" t="n">
        <v>17</v>
      </c>
      <c r="R4125" s="21" t="n">
        <v>18</v>
      </c>
    </row>
    <row r="4126" s="20" customFormat="true" ht="13.5" hidden="false" customHeight="false" outlineLevel="0" collapsed="false">
      <c r="A4126" s="21" t="n">
        <v>1</v>
      </c>
      <c r="B4126" s="21" t="e">
        <f aca="false">1/B4106</f>
        <v>#DIV/0!</v>
      </c>
      <c r="C4126" s="21" t="e">
        <f aca="false">1/C4106</f>
        <v>#DIV/0!</v>
      </c>
      <c r="D4126" s="21" t="e">
        <f aca="false">1/D4106</f>
        <v>#DIV/0!</v>
      </c>
      <c r="E4126" s="21" t="e">
        <f aca="false">1/E4106</f>
        <v>#DIV/0!</v>
      </c>
      <c r="F4126" s="21" t="e">
        <f aca="false">1/F4106</f>
        <v>#DIV/0!</v>
      </c>
      <c r="G4126" s="21" t="e">
        <f aca="false">1/G4106</f>
        <v>#DIV/0!</v>
      </c>
      <c r="H4126" s="21" t="e">
        <f aca="false">1/H4106</f>
        <v>#DIV/0!</v>
      </c>
      <c r="I4126" s="21" t="e">
        <f aca="false">1/I4106</f>
        <v>#DIV/0!</v>
      </c>
      <c r="J4126" s="21" t="e">
        <f aca="false">1/J4106</f>
        <v>#DIV/0!</v>
      </c>
      <c r="K4126" s="21" t="e">
        <f aca="false">1/K4106</f>
        <v>#DIV/0!</v>
      </c>
      <c r="L4126" s="21" t="e">
        <f aca="false">1/L4106</f>
        <v>#DIV/0!</v>
      </c>
      <c r="M4126" s="21" t="e">
        <f aca="false">1/M4106</f>
        <v>#DIV/0!</v>
      </c>
      <c r="N4126" s="21" t="e">
        <f aca="false">1/N4106</f>
        <v>#DIV/0!</v>
      </c>
      <c r="O4126" s="21" t="e">
        <f aca="false">1/O4106</f>
        <v>#DIV/0!</v>
      </c>
      <c r="P4126" s="21" t="e">
        <f aca="false">1/P4106</f>
        <v>#DIV/0!</v>
      </c>
      <c r="Q4126" s="21" t="e">
        <f aca="false">1/Q4106</f>
        <v>#DIV/0!</v>
      </c>
      <c r="R4126" s="21" t="e">
        <f aca="false">1/R4106</f>
        <v>#DIV/0!</v>
      </c>
    </row>
    <row r="4127" s="20" customFormat="true" ht="13.5" hidden="false" customHeight="false" outlineLevel="0" collapsed="false">
      <c r="A4127" s="21" t="n">
        <v>2</v>
      </c>
      <c r="B4127" s="21" t="e">
        <f aca="false">1/B4107</f>
        <v>#DIV/0!</v>
      </c>
      <c r="C4127" s="21" t="e">
        <f aca="false">1/C4107</f>
        <v>#DIV/0!</v>
      </c>
      <c r="D4127" s="21" t="e">
        <f aca="false">1/D4107</f>
        <v>#DIV/0!</v>
      </c>
      <c r="E4127" s="21" t="e">
        <f aca="false">1/E4107</f>
        <v>#DIV/0!</v>
      </c>
      <c r="F4127" s="21" t="e">
        <f aca="false">1/F4107</f>
        <v>#DIV/0!</v>
      </c>
      <c r="G4127" s="21" t="e">
        <f aca="false">1/G4107</f>
        <v>#DIV/0!</v>
      </c>
      <c r="H4127" s="21" t="e">
        <f aca="false">1/H4107</f>
        <v>#DIV/0!</v>
      </c>
      <c r="I4127" s="21" t="e">
        <f aca="false">1/I4107</f>
        <v>#DIV/0!</v>
      </c>
      <c r="J4127" s="21" t="e">
        <f aca="false">1/J4107</f>
        <v>#DIV/0!</v>
      </c>
      <c r="K4127" s="21" t="e">
        <f aca="false">1/K4107</f>
        <v>#DIV/0!</v>
      </c>
      <c r="L4127" s="21" t="e">
        <f aca="false">1/L4107</f>
        <v>#DIV/0!</v>
      </c>
      <c r="M4127" s="21" t="e">
        <f aca="false">1/M4107</f>
        <v>#DIV/0!</v>
      </c>
      <c r="N4127" s="21" t="e">
        <f aca="false">1/N4107</f>
        <v>#DIV/0!</v>
      </c>
      <c r="O4127" s="21" t="e">
        <f aca="false">1/O4107</f>
        <v>#DIV/0!</v>
      </c>
      <c r="P4127" s="21" t="e">
        <f aca="false">1/P4107</f>
        <v>#DIV/0!</v>
      </c>
      <c r="Q4127" s="21" t="e">
        <f aca="false">1/Q4107</f>
        <v>#DIV/0!</v>
      </c>
      <c r="R4127" s="21" t="e">
        <f aca="false">1/R4107</f>
        <v>#DIV/0!</v>
      </c>
    </row>
    <row r="4128" s="20" customFormat="true" ht="13.5" hidden="false" customHeight="false" outlineLevel="0" collapsed="false">
      <c r="A4128" s="21" t="n">
        <v>3</v>
      </c>
      <c r="B4128" s="21" t="e">
        <f aca="false">1/B4108</f>
        <v>#DIV/0!</v>
      </c>
      <c r="C4128" s="21" t="e">
        <f aca="false">1/C4108</f>
        <v>#DIV/0!</v>
      </c>
      <c r="D4128" s="21" t="e">
        <f aca="false">1/D4108</f>
        <v>#DIV/0!</v>
      </c>
      <c r="E4128" s="21" t="e">
        <f aca="false">1/E4108</f>
        <v>#DIV/0!</v>
      </c>
      <c r="F4128" s="21" t="e">
        <f aca="false">1/F4108</f>
        <v>#DIV/0!</v>
      </c>
      <c r="G4128" s="21" t="e">
        <f aca="false">1/G4108</f>
        <v>#DIV/0!</v>
      </c>
      <c r="H4128" s="21" t="e">
        <f aca="false">1/H4108</f>
        <v>#DIV/0!</v>
      </c>
      <c r="I4128" s="21" t="e">
        <f aca="false">1/I4108</f>
        <v>#DIV/0!</v>
      </c>
      <c r="J4128" s="21" t="e">
        <f aca="false">1/J4108</f>
        <v>#DIV/0!</v>
      </c>
      <c r="K4128" s="21" t="e">
        <f aca="false">1/K4108</f>
        <v>#DIV/0!</v>
      </c>
      <c r="L4128" s="21" t="e">
        <f aca="false">1/L4108</f>
        <v>#DIV/0!</v>
      </c>
      <c r="M4128" s="21" t="e">
        <f aca="false">1/M4108</f>
        <v>#DIV/0!</v>
      </c>
      <c r="N4128" s="21" t="e">
        <f aca="false">1/N4108</f>
        <v>#DIV/0!</v>
      </c>
      <c r="O4128" s="21" t="e">
        <f aca="false">1/O4108</f>
        <v>#DIV/0!</v>
      </c>
      <c r="P4128" s="21" t="e">
        <f aca="false">1/P4108</f>
        <v>#DIV/0!</v>
      </c>
      <c r="Q4128" s="21" t="e">
        <f aca="false">1/Q4108</f>
        <v>#DIV/0!</v>
      </c>
      <c r="R4128" s="21" t="e">
        <f aca="false">1/R4108</f>
        <v>#DIV/0!</v>
      </c>
    </row>
    <row r="4129" s="20" customFormat="true" ht="13.5" hidden="false" customHeight="false" outlineLevel="0" collapsed="false">
      <c r="A4129" s="21" t="n">
        <v>4</v>
      </c>
      <c r="B4129" s="21" t="e">
        <f aca="false">1/B4109</f>
        <v>#DIV/0!</v>
      </c>
      <c r="C4129" s="21" t="e">
        <f aca="false">1/C4109</f>
        <v>#DIV/0!</v>
      </c>
      <c r="D4129" s="21" t="e">
        <f aca="false">1/D4109</f>
        <v>#DIV/0!</v>
      </c>
      <c r="E4129" s="21" t="e">
        <f aca="false">1/E4109</f>
        <v>#DIV/0!</v>
      </c>
      <c r="F4129" s="21" t="e">
        <f aca="false">1/F4109</f>
        <v>#DIV/0!</v>
      </c>
      <c r="G4129" s="21" t="e">
        <f aca="false">1/G4109</f>
        <v>#DIV/0!</v>
      </c>
      <c r="H4129" s="21" t="e">
        <f aca="false">1/H4109</f>
        <v>#DIV/0!</v>
      </c>
      <c r="I4129" s="21" t="e">
        <f aca="false">1/I4109</f>
        <v>#DIV/0!</v>
      </c>
      <c r="J4129" s="21" t="e">
        <f aca="false">1/J4109</f>
        <v>#DIV/0!</v>
      </c>
      <c r="K4129" s="21" t="e">
        <f aca="false">1/K4109</f>
        <v>#DIV/0!</v>
      </c>
      <c r="L4129" s="21" t="e">
        <f aca="false">1/L4109</f>
        <v>#DIV/0!</v>
      </c>
      <c r="M4129" s="21" t="e">
        <f aca="false">1/M4109</f>
        <v>#DIV/0!</v>
      </c>
      <c r="N4129" s="21" t="e">
        <f aca="false">1/N4109</f>
        <v>#DIV/0!</v>
      </c>
      <c r="O4129" s="21" t="e">
        <f aca="false">1/O4109</f>
        <v>#DIV/0!</v>
      </c>
      <c r="P4129" s="21" t="e">
        <f aca="false">1/P4109</f>
        <v>#DIV/0!</v>
      </c>
      <c r="Q4129" s="21" t="e">
        <f aca="false">1/Q4109</f>
        <v>#DIV/0!</v>
      </c>
      <c r="R4129" s="21" t="e">
        <f aca="false">1/R4109</f>
        <v>#DIV/0!</v>
      </c>
    </row>
    <row r="4130" s="20" customFormat="true" ht="13.5" hidden="false" customHeight="false" outlineLevel="0" collapsed="false">
      <c r="A4130" s="21" t="n">
        <v>5</v>
      </c>
      <c r="B4130" s="21" t="e">
        <f aca="false">1/B4110</f>
        <v>#DIV/0!</v>
      </c>
      <c r="C4130" s="21" t="e">
        <f aca="false">1/C4110</f>
        <v>#DIV/0!</v>
      </c>
      <c r="D4130" s="21" t="e">
        <f aca="false">1/D4110</f>
        <v>#DIV/0!</v>
      </c>
      <c r="E4130" s="21" t="e">
        <f aca="false">1/E4110</f>
        <v>#DIV/0!</v>
      </c>
      <c r="F4130" s="21" t="e">
        <f aca="false">1/F4110</f>
        <v>#DIV/0!</v>
      </c>
      <c r="G4130" s="21" t="e">
        <f aca="false">1/G4110</f>
        <v>#DIV/0!</v>
      </c>
      <c r="H4130" s="21" t="e">
        <f aca="false">1/H4110</f>
        <v>#DIV/0!</v>
      </c>
      <c r="I4130" s="21" t="e">
        <f aca="false">1/I4110</f>
        <v>#DIV/0!</v>
      </c>
      <c r="J4130" s="21" t="e">
        <f aca="false">1/J4110</f>
        <v>#DIV/0!</v>
      </c>
      <c r="K4130" s="21" t="e">
        <f aca="false">1/K4110</f>
        <v>#DIV/0!</v>
      </c>
      <c r="L4130" s="21" t="e">
        <f aca="false">1/L4110</f>
        <v>#DIV/0!</v>
      </c>
      <c r="M4130" s="21" t="e">
        <f aca="false">1/M4110</f>
        <v>#DIV/0!</v>
      </c>
      <c r="N4130" s="21" t="e">
        <f aca="false">1/N4110</f>
        <v>#DIV/0!</v>
      </c>
      <c r="O4130" s="21" t="e">
        <f aca="false">1/O4110</f>
        <v>#DIV/0!</v>
      </c>
      <c r="P4130" s="21" t="e">
        <f aca="false">1/P4110</f>
        <v>#DIV/0!</v>
      </c>
      <c r="Q4130" s="21" t="e">
        <f aca="false">1/Q4110</f>
        <v>#DIV/0!</v>
      </c>
      <c r="R4130" s="21" t="e">
        <f aca="false">1/R4110</f>
        <v>#DIV/0!</v>
      </c>
    </row>
    <row r="4131" s="20" customFormat="true" ht="13.5" hidden="false" customHeight="false" outlineLevel="0" collapsed="false">
      <c r="A4131" s="21" t="n">
        <v>6</v>
      </c>
      <c r="B4131" s="21" t="e">
        <f aca="false">1/B4111</f>
        <v>#DIV/0!</v>
      </c>
      <c r="C4131" s="21" t="e">
        <f aca="false">1/C4111</f>
        <v>#DIV/0!</v>
      </c>
      <c r="D4131" s="21" t="e">
        <f aca="false">1/D4111</f>
        <v>#DIV/0!</v>
      </c>
      <c r="E4131" s="21" t="e">
        <f aca="false">1/E4111</f>
        <v>#DIV/0!</v>
      </c>
      <c r="F4131" s="21" t="e">
        <f aca="false">1/F4111</f>
        <v>#DIV/0!</v>
      </c>
      <c r="G4131" s="21" t="e">
        <f aca="false">1/G4111</f>
        <v>#DIV/0!</v>
      </c>
      <c r="H4131" s="21" t="e">
        <f aca="false">1/H4111</f>
        <v>#DIV/0!</v>
      </c>
      <c r="I4131" s="21" t="e">
        <f aca="false">1/I4111</f>
        <v>#DIV/0!</v>
      </c>
      <c r="J4131" s="21" t="e">
        <f aca="false">1/J4111</f>
        <v>#DIV/0!</v>
      </c>
      <c r="K4131" s="21" t="e">
        <f aca="false">1/K4111</f>
        <v>#DIV/0!</v>
      </c>
      <c r="L4131" s="21" t="e">
        <f aca="false">1/L4111</f>
        <v>#DIV/0!</v>
      </c>
      <c r="M4131" s="21" t="e">
        <f aca="false">1/M4111</f>
        <v>#DIV/0!</v>
      </c>
      <c r="N4131" s="21" t="e">
        <f aca="false">1/N4111</f>
        <v>#DIV/0!</v>
      </c>
      <c r="O4131" s="21" t="e">
        <f aca="false">1/O4111</f>
        <v>#DIV/0!</v>
      </c>
      <c r="P4131" s="21" t="e">
        <f aca="false">1/P4111</f>
        <v>#DIV/0!</v>
      </c>
      <c r="Q4131" s="21" t="e">
        <f aca="false">1/Q4111</f>
        <v>#DIV/0!</v>
      </c>
      <c r="R4131" s="21" t="e">
        <f aca="false">1/R4111</f>
        <v>#DIV/0!</v>
      </c>
    </row>
    <row r="4132" s="20" customFormat="true" ht="13.5" hidden="false" customHeight="false" outlineLevel="0" collapsed="false">
      <c r="A4132" s="21" t="n">
        <v>7</v>
      </c>
      <c r="B4132" s="21" t="e">
        <f aca="false">1/B4112</f>
        <v>#DIV/0!</v>
      </c>
      <c r="C4132" s="21" t="e">
        <f aca="false">1/C4112</f>
        <v>#DIV/0!</v>
      </c>
      <c r="D4132" s="21" t="e">
        <f aca="false">1/D4112</f>
        <v>#DIV/0!</v>
      </c>
      <c r="E4132" s="21" t="e">
        <f aca="false">1/E4112</f>
        <v>#DIV/0!</v>
      </c>
      <c r="F4132" s="21" t="e">
        <f aca="false">1/F4112</f>
        <v>#DIV/0!</v>
      </c>
      <c r="G4132" s="21" t="e">
        <f aca="false">1/G4112</f>
        <v>#DIV/0!</v>
      </c>
      <c r="H4132" s="21" t="e">
        <f aca="false">1/H4112</f>
        <v>#DIV/0!</v>
      </c>
      <c r="I4132" s="21" t="e">
        <f aca="false">1/I4112</f>
        <v>#DIV/0!</v>
      </c>
      <c r="J4132" s="21" t="e">
        <f aca="false">1/J4112</f>
        <v>#DIV/0!</v>
      </c>
      <c r="K4132" s="21" t="e">
        <f aca="false">1/K4112</f>
        <v>#DIV/0!</v>
      </c>
      <c r="L4132" s="21" t="e">
        <f aca="false">1/L4112</f>
        <v>#DIV/0!</v>
      </c>
      <c r="M4132" s="21" t="e">
        <f aca="false">1/M4112</f>
        <v>#DIV/0!</v>
      </c>
      <c r="N4132" s="21" t="e">
        <f aca="false">1/N4112</f>
        <v>#DIV/0!</v>
      </c>
      <c r="O4132" s="21" t="e">
        <f aca="false">1/O4112</f>
        <v>#DIV/0!</v>
      </c>
      <c r="P4132" s="21" t="e">
        <f aca="false">1/P4112</f>
        <v>#DIV/0!</v>
      </c>
      <c r="Q4132" s="21" t="e">
        <f aca="false">1/Q4112</f>
        <v>#DIV/0!</v>
      </c>
      <c r="R4132" s="21" t="e">
        <f aca="false">1/R4112</f>
        <v>#DIV/0!</v>
      </c>
    </row>
    <row r="4133" s="20" customFormat="true" ht="13.5" hidden="false" customHeight="false" outlineLevel="0" collapsed="false">
      <c r="A4133" s="21" t="n">
        <v>8</v>
      </c>
      <c r="B4133" s="21" t="e">
        <f aca="false">1/B4113</f>
        <v>#DIV/0!</v>
      </c>
      <c r="C4133" s="21" t="e">
        <f aca="false">1/C4113</f>
        <v>#DIV/0!</v>
      </c>
      <c r="D4133" s="21" t="e">
        <f aca="false">1/D4113</f>
        <v>#DIV/0!</v>
      </c>
      <c r="E4133" s="21" t="e">
        <f aca="false">1/E4113</f>
        <v>#DIV/0!</v>
      </c>
      <c r="F4133" s="21" t="e">
        <f aca="false">1/F4113</f>
        <v>#DIV/0!</v>
      </c>
      <c r="G4133" s="21" t="e">
        <f aca="false">1/G4113</f>
        <v>#DIV/0!</v>
      </c>
      <c r="H4133" s="21" t="e">
        <f aca="false">1/H4113</f>
        <v>#DIV/0!</v>
      </c>
      <c r="I4133" s="21" t="e">
        <f aca="false">1/I4113</f>
        <v>#DIV/0!</v>
      </c>
      <c r="J4133" s="21" t="e">
        <f aca="false">1/J4113</f>
        <v>#DIV/0!</v>
      </c>
      <c r="K4133" s="21" t="e">
        <f aca="false">1/K4113</f>
        <v>#DIV/0!</v>
      </c>
      <c r="L4133" s="21" t="e">
        <f aca="false">1/L4113</f>
        <v>#DIV/0!</v>
      </c>
      <c r="M4133" s="21" t="e">
        <f aca="false">1/M4113</f>
        <v>#DIV/0!</v>
      </c>
      <c r="N4133" s="21" t="e">
        <f aca="false">1/N4113</f>
        <v>#DIV/0!</v>
      </c>
      <c r="O4133" s="21" t="e">
        <f aca="false">1/O4113</f>
        <v>#DIV/0!</v>
      </c>
      <c r="P4133" s="21" t="e">
        <f aca="false">1/P4113</f>
        <v>#DIV/0!</v>
      </c>
      <c r="Q4133" s="21" t="e">
        <f aca="false">1/Q4113</f>
        <v>#DIV/0!</v>
      </c>
      <c r="R4133" s="21" t="e">
        <f aca="false">1/R4113</f>
        <v>#DIV/0!</v>
      </c>
    </row>
    <row r="4134" s="20" customFormat="true" ht="13.5" hidden="false" customHeight="false" outlineLevel="0" collapsed="false">
      <c r="A4134" s="21" t="n">
        <v>9</v>
      </c>
      <c r="B4134" s="21" t="e">
        <f aca="false">1/B4114</f>
        <v>#DIV/0!</v>
      </c>
      <c r="C4134" s="21" t="e">
        <f aca="false">1/C4114</f>
        <v>#DIV/0!</v>
      </c>
      <c r="D4134" s="21" t="e">
        <f aca="false">1/D4114</f>
        <v>#DIV/0!</v>
      </c>
      <c r="E4134" s="21" t="e">
        <f aca="false">1/E4114</f>
        <v>#DIV/0!</v>
      </c>
      <c r="F4134" s="21" t="e">
        <f aca="false">1/F4114</f>
        <v>#DIV/0!</v>
      </c>
      <c r="G4134" s="21" t="e">
        <f aca="false">1/G4114</f>
        <v>#DIV/0!</v>
      </c>
      <c r="H4134" s="21" t="e">
        <f aca="false">1/H4114</f>
        <v>#DIV/0!</v>
      </c>
      <c r="I4134" s="21" t="e">
        <f aca="false">1/I4114</f>
        <v>#DIV/0!</v>
      </c>
      <c r="J4134" s="21" t="e">
        <f aca="false">1/J4114</f>
        <v>#DIV/0!</v>
      </c>
      <c r="K4134" s="21" t="e">
        <f aca="false">1/K4114</f>
        <v>#DIV/0!</v>
      </c>
      <c r="L4134" s="21" t="e">
        <f aca="false">1/L4114</f>
        <v>#DIV/0!</v>
      </c>
      <c r="M4134" s="21" t="e">
        <f aca="false">1/M4114</f>
        <v>#DIV/0!</v>
      </c>
      <c r="N4134" s="21" t="e">
        <f aca="false">1/N4114</f>
        <v>#DIV/0!</v>
      </c>
      <c r="O4134" s="21" t="e">
        <f aca="false">1/O4114</f>
        <v>#DIV/0!</v>
      </c>
      <c r="P4134" s="21" t="e">
        <f aca="false">1/P4114</f>
        <v>#DIV/0!</v>
      </c>
      <c r="Q4134" s="21" t="e">
        <f aca="false">1/Q4114</f>
        <v>#DIV/0!</v>
      </c>
      <c r="R4134" s="21" t="e">
        <f aca="false">1/R4114</f>
        <v>#DIV/0!</v>
      </c>
    </row>
    <row r="4135" s="20" customFormat="true" ht="13.5" hidden="false" customHeight="false" outlineLevel="0" collapsed="false">
      <c r="A4135" s="21" t="n">
        <v>10</v>
      </c>
      <c r="B4135" s="21" t="e">
        <f aca="false">1/B4115</f>
        <v>#DIV/0!</v>
      </c>
      <c r="C4135" s="21" t="e">
        <f aca="false">1/C4115</f>
        <v>#DIV/0!</v>
      </c>
      <c r="D4135" s="21" t="e">
        <f aca="false">1/D4115</f>
        <v>#DIV/0!</v>
      </c>
      <c r="E4135" s="21" t="e">
        <f aca="false">1/E4115</f>
        <v>#DIV/0!</v>
      </c>
      <c r="F4135" s="21" t="e">
        <f aca="false">1/F4115</f>
        <v>#DIV/0!</v>
      </c>
      <c r="G4135" s="21" t="e">
        <f aca="false">1/G4115</f>
        <v>#DIV/0!</v>
      </c>
      <c r="H4135" s="21" t="e">
        <f aca="false">1/H4115</f>
        <v>#DIV/0!</v>
      </c>
      <c r="I4135" s="21" t="e">
        <f aca="false">1/I4115</f>
        <v>#DIV/0!</v>
      </c>
      <c r="J4135" s="21" t="e">
        <f aca="false">1/J4115</f>
        <v>#DIV/0!</v>
      </c>
      <c r="K4135" s="21" t="e">
        <f aca="false">1/K4115</f>
        <v>#DIV/0!</v>
      </c>
      <c r="L4135" s="21" t="e">
        <f aca="false">1/L4115</f>
        <v>#DIV/0!</v>
      </c>
      <c r="M4135" s="21" t="e">
        <f aca="false">1/M4115</f>
        <v>#DIV/0!</v>
      </c>
      <c r="N4135" s="21" t="e">
        <f aca="false">1/N4115</f>
        <v>#DIV/0!</v>
      </c>
      <c r="O4135" s="21" t="e">
        <f aca="false">1/O4115</f>
        <v>#DIV/0!</v>
      </c>
      <c r="P4135" s="21" t="e">
        <f aca="false">1/P4115</f>
        <v>#DIV/0!</v>
      </c>
      <c r="Q4135" s="21" t="e">
        <f aca="false">1/Q4115</f>
        <v>#DIV/0!</v>
      </c>
      <c r="R4135" s="21" t="e">
        <f aca="false">1/R4115</f>
        <v>#DIV/0!</v>
      </c>
    </row>
    <row r="4136" s="20" customFormat="true" ht="13.5" hidden="false" customHeight="false" outlineLevel="0" collapsed="false">
      <c r="A4136" s="21" t="n">
        <v>12</v>
      </c>
      <c r="B4136" s="21" t="e">
        <f aca="false">1/B4116</f>
        <v>#DIV/0!</v>
      </c>
      <c r="C4136" s="21" t="e">
        <f aca="false">1/C4116</f>
        <v>#DIV/0!</v>
      </c>
      <c r="D4136" s="21" t="e">
        <f aca="false">1/D4116</f>
        <v>#DIV/0!</v>
      </c>
      <c r="E4136" s="21" t="e">
        <f aca="false">1/E4116</f>
        <v>#DIV/0!</v>
      </c>
      <c r="F4136" s="21" t="e">
        <f aca="false">1/F4116</f>
        <v>#DIV/0!</v>
      </c>
      <c r="G4136" s="21" t="e">
        <f aca="false">1/G4116</f>
        <v>#DIV/0!</v>
      </c>
      <c r="H4136" s="21" t="e">
        <f aca="false">1/H4116</f>
        <v>#DIV/0!</v>
      </c>
      <c r="I4136" s="21" t="e">
        <f aca="false">1/I4116</f>
        <v>#DIV/0!</v>
      </c>
      <c r="J4136" s="21" t="e">
        <f aca="false">1/J4116</f>
        <v>#DIV/0!</v>
      </c>
      <c r="K4136" s="21" t="e">
        <f aca="false">1/K4116</f>
        <v>#DIV/0!</v>
      </c>
      <c r="L4136" s="21" t="e">
        <f aca="false">1/L4116</f>
        <v>#DIV/0!</v>
      </c>
      <c r="M4136" s="21" t="e">
        <f aca="false">1/M4116</f>
        <v>#DIV/0!</v>
      </c>
      <c r="N4136" s="21" t="e">
        <f aca="false">1/N4116</f>
        <v>#DIV/0!</v>
      </c>
      <c r="O4136" s="21" t="e">
        <f aca="false">1/O4116</f>
        <v>#DIV/0!</v>
      </c>
      <c r="P4136" s="21" t="e">
        <f aca="false">1/P4116</f>
        <v>#DIV/0!</v>
      </c>
      <c r="Q4136" s="21" t="e">
        <f aca="false">1/Q4116</f>
        <v>#DIV/0!</v>
      </c>
      <c r="R4136" s="21" t="e">
        <f aca="false">1/R4116</f>
        <v>#DIV/0!</v>
      </c>
    </row>
    <row r="4137" s="20" customFormat="true" ht="13.5" hidden="false" customHeight="false" outlineLevel="0" collapsed="false">
      <c r="A4137" s="21" t="n">
        <v>13</v>
      </c>
      <c r="B4137" s="21" t="e">
        <f aca="false">1/B4117</f>
        <v>#DIV/0!</v>
      </c>
      <c r="C4137" s="21" t="e">
        <f aca="false">1/C4117</f>
        <v>#DIV/0!</v>
      </c>
      <c r="D4137" s="21" t="e">
        <f aca="false">1/D4117</f>
        <v>#DIV/0!</v>
      </c>
      <c r="E4137" s="21" t="e">
        <f aca="false">1/E4117</f>
        <v>#DIV/0!</v>
      </c>
      <c r="F4137" s="21" t="e">
        <f aca="false">1/F4117</f>
        <v>#DIV/0!</v>
      </c>
      <c r="G4137" s="21" t="e">
        <f aca="false">1/G4117</f>
        <v>#DIV/0!</v>
      </c>
      <c r="H4137" s="21" t="e">
        <f aca="false">1/H4117</f>
        <v>#DIV/0!</v>
      </c>
      <c r="I4137" s="21" t="e">
        <f aca="false">1/I4117</f>
        <v>#DIV/0!</v>
      </c>
      <c r="J4137" s="21" t="e">
        <f aca="false">1/J4117</f>
        <v>#DIV/0!</v>
      </c>
      <c r="K4137" s="21" t="e">
        <f aca="false">1/K4117</f>
        <v>#DIV/0!</v>
      </c>
      <c r="L4137" s="21" t="e">
        <f aca="false">1/L4117</f>
        <v>#DIV/0!</v>
      </c>
      <c r="M4137" s="21" t="e">
        <f aca="false">1/M4117</f>
        <v>#DIV/0!</v>
      </c>
      <c r="N4137" s="21" t="e">
        <f aca="false">1/N4117</f>
        <v>#DIV/0!</v>
      </c>
      <c r="O4137" s="21" t="e">
        <f aca="false">1/O4117</f>
        <v>#DIV/0!</v>
      </c>
      <c r="P4137" s="21" t="e">
        <f aca="false">1/P4117</f>
        <v>#DIV/0!</v>
      </c>
      <c r="Q4137" s="21" t="e">
        <f aca="false">1/Q4117</f>
        <v>#DIV/0!</v>
      </c>
      <c r="R4137" s="21" t="e">
        <f aca="false">1/R4117</f>
        <v>#DIV/0!</v>
      </c>
    </row>
    <row r="4138" s="20" customFormat="true" ht="13.5" hidden="false" customHeight="false" outlineLevel="0" collapsed="false">
      <c r="A4138" s="21" t="n">
        <v>14</v>
      </c>
      <c r="B4138" s="21" t="e">
        <f aca="false">1/B4118</f>
        <v>#DIV/0!</v>
      </c>
      <c r="C4138" s="21" t="e">
        <f aca="false">1/C4118</f>
        <v>#DIV/0!</v>
      </c>
      <c r="D4138" s="21" t="e">
        <f aca="false">1/D4118</f>
        <v>#DIV/0!</v>
      </c>
      <c r="E4138" s="21" t="e">
        <f aca="false">1/E4118</f>
        <v>#DIV/0!</v>
      </c>
      <c r="F4138" s="21" t="e">
        <f aca="false">1/F4118</f>
        <v>#DIV/0!</v>
      </c>
      <c r="G4138" s="21" t="e">
        <f aca="false">1/G4118</f>
        <v>#DIV/0!</v>
      </c>
      <c r="H4138" s="21" t="e">
        <f aca="false">1/H4118</f>
        <v>#DIV/0!</v>
      </c>
      <c r="I4138" s="21" t="e">
        <f aca="false">1/I4118</f>
        <v>#DIV/0!</v>
      </c>
      <c r="J4138" s="21" t="e">
        <f aca="false">1/J4118</f>
        <v>#DIV/0!</v>
      </c>
      <c r="K4138" s="21" t="e">
        <f aca="false">1/K4118</f>
        <v>#DIV/0!</v>
      </c>
      <c r="L4138" s="21" t="e">
        <f aca="false">1/L4118</f>
        <v>#DIV/0!</v>
      </c>
      <c r="M4138" s="21" t="e">
        <f aca="false">1/M4118</f>
        <v>#DIV/0!</v>
      </c>
      <c r="N4138" s="21" t="e">
        <f aca="false">1/N4118</f>
        <v>#DIV/0!</v>
      </c>
      <c r="O4138" s="21" t="e">
        <f aca="false">1/O4118</f>
        <v>#DIV/0!</v>
      </c>
      <c r="P4138" s="21" t="e">
        <f aca="false">1/P4118</f>
        <v>#DIV/0!</v>
      </c>
      <c r="Q4138" s="21" t="e">
        <f aca="false">1/Q4118</f>
        <v>#DIV/0!</v>
      </c>
      <c r="R4138" s="21" t="e">
        <f aca="false">1/R4118</f>
        <v>#DIV/0!</v>
      </c>
    </row>
    <row r="4139" s="20" customFormat="true" ht="13.5" hidden="false" customHeight="false" outlineLevel="0" collapsed="false">
      <c r="A4139" s="21" t="n">
        <v>15</v>
      </c>
      <c r="B4139" s="21" t="e">
        <f aca="false">1/B4119</f>
        <v>#DIV/0!</v>
      </c>
      <c r="C4139" s="21" t="e">
        <f aca="false">1/C4119</f>
        <v>#DIV/0!</v>
      </c>
      <c r="D4139" s="21" t="e">
        <f aca="false">1/D4119</f>
        <v>#DIV/0!</v>
      </c>
      <c r="E4139" s="21" t="e">
        <f aca="false">1/E4119</f>
        <v>#DIV/0!</v>
      </c>
      <c r="F4139" s="21" t="e">
        <f aca="false">1/F4119</f>
        <v>#DIV/0!</v>
      </c>
      <c r="G4139" s="21" t="e">
        <f aca="false">1/G4119</f>
        <v>#DIV/0!</v>
      </c>
      <c r="H4139" s="21" t="e">
        <f aca="false">1/H4119</f>
        <v>#DIV/0!</v>
      </c>
      <c r="I4139" s="21" t="e">
        <f aca="false">1/I4119</f>
        <v>#DIV/0!</v>
      </c>
      <c r="J4139" s="21" t="e">
        <f aca="false">1/J4119</f>
        <v>#DIV/0!</v>
      </c>
      <c r="K4139" s="21" t="e">
        <f aca="false">1/K4119</f>
        <v>#DIV/0!</v>
      </c>
      <c r="L4139" s="21" t="e">
        <f aca="false">1/L4119</f>
        <v>#DIV/0!</v>
      </c>
      <c r="M4139" s="21" t="e">
        <f aca="false">1/M4119</f>
        <v>#DIV/0!</v>
      </c>
      <c r="N4139" s="21" t="e">
        <f aca="false">1/N4119</f>
        <v>#DIV/0!</v>
      </c>
      <c r="O4139" s="21" t="e">
        <f aca="false">1/O4119</f>
        <v>#DIV/0!</v>
      </c>
      <c r="P4139" s="21" t="e">
        <f aca="false">1/P4119</f>
        <v>#DIV/0!</v>
      </c>
      <c r="Q4139" s="21" t="e">
        <f aca="false">1/Q4119</f>
        <v>#DIV/0!</v>
      </c>
      <c r="R4139" s="21" t="e">
        <f aca="false">1/R4119</f>
        <v>#DIV/0!</v>
      </c>
    </row>
    <row r="4140" s="20" customFormat="true" ht="13.5" hidden="false" customHeight="false" outlineLevel="0" collapsed="false">
      <c r="A4140" s="21" t="n">
        <v>16</v>
      </c>
      <c r="B4140" s="21" t="e">
        <f aca="false">1/B4120</f>
        <v>#DIV/0!</v>
      </c>
      <c r="C4140" s="21" t="e">
        <f aca="false">1/C4120</f>
        <v>#DIV/0!</v>
      </c>
      <c r="D4140" s="21" t="e">
        <f aca="false">1/D4120</f>
        <v>#DIV/0!</v>
      </c>
      <c r="E4140" s="21" t="e">
        <f aca="false">1/E4120</f>
        <v>#DIV/0!</v>
      </c>
      <c r="F4140" s="21" t="e">
        <f aca="false">1/F4120</f>
        <v>#DIV/0!</v>
      </c>
      <c r="G4140" s="21" t="e">
        <f aca="false">1/G4120</f>
        <v>#DIV/0!</v>
      </c>
      <c r="H4140" s="21" t="e">
        <f aca="false">1/H4120</f>
        <v>#DIV/0!</v>
      </c>
      <c r="I4140" s="21" t="e">
        <f aca="false">1/I4120</f>
        <v>#DIV/0!</v>
      </c>
      <c r="J4140" s="21" t="e">
        <f aca="false">1/J4120</f>
        <v>#DIV/0!</v>
      </c>
      <c r="K4140" s="21" t="e">
        <f aca="false">1/K4120</f>
        <v>#DIV/0!</v>
      </c>
      <c r="L4140" s="21" t="e">
        <f aca="false">1/L4120</f>
        <v>#DIV/0!</v>
      </c>
      <c r="M4140" s="21" t="e">
        <f aca="false">1/M4120</f>
        <v>#DIV/0!</v>
      </c>
      <c r="N4140" s="21" t="e">
        <f aca="false">1/N4120</f>
        <v>#DIV/0!</v>
      </c>
      <c r="O4140" s="21" t="e">
        <f aca="false">1/O4120</f>
        <v>#DIV/0!</v>
      </c>
      <c r="P4140" s="21" t="e">
        <f aca="false">1/P4120</f>
        <v>#DIV/0!</v>
      </c>
      <c r="Q4140" s="21" t="e">
        <f aca="false">1/Q4120</f>
        <v>#DIV/0!</v>
      </c>
      <c r="R4140" s="21" t="e">
        <f aca="false">1/R4120</f>
        <v>#DIV/0!</v>
      </c>
    </row>
    <row r="4141" s="20" customFormat="true" ht="13.5" hidden="false" customHeight="false" outlineLevel="0" collapsed="false">
      <c r="A4141" s="21" t="n">
        <v>17</v>
      </c>
      <c r="B4141" s="21" t="e">
        <f aca="false">1/B4121</f>
        <v>#DIV/0!</v>
      </c>
      <c r="C4141" s="21" t="e">
        <f aca="false">1/C4121</f>
        <v>#DIV/0!</v>
      </c>
      <c r="D4141" s="21" t="e">
        <f aca="false">1/D4121</f>
        <v>#DIV/0!</v>
      </c>
      <c r="E4141" s="21" t="e">
        <f aca="false">1/E4121</f>
        <v>#DIV/0!</v>
      </c>
      <c r="F4141" s="21" t="e">
        <f aca="false">1/F4121</f>
        <v>#DIV/0!</v>
      </c>
      <c r="G4141" s="21" t="e">
        <f aca="false">1/G4121</f>
        <v>#DIV/0!</v>
      </c>
      <c r="H4141" s="21" t="e">
        <f aca="false">1/H4121</f>
        <v>#DIV/0!</v>
      </c>
      <c r="I4141" s="21" t="e">
        <f aca="false">1/I4121</f>
        <v>#DIV/0!</v>
      </c>
      <c r="J4141" s="21" t="e">
        <f aca="false">1/J4121</f>
        <v>#DIV/0!</v>
      </c>
      <c r="K4141" s="21" t="e">
        <f aca="false">1/K4121</f>
        <v>#DIV/0!</v>
      </c>
      <c r="L4141" s="21" t="e">
        <f aca="false">1/L4121</f>
        <v>#DIV/0!</v>
      </c>
      <c r="M4141" s="21" t="e">
        <f aca="false">1/M4121</f>
        <v>#DIV/0!</v>
      </c>
      <c r="N4141" s="21" t="e">
        <f aca="false">1/N4121</f>
        <v>#DIV/0!</v>
      </c>
      <c r="O4141" s="21" t="e">
        <f aca="false">1/O4121</f>
        <v>#DIV/0!</v>
      </c>
      <c r="P4141" s="21" t="e">
        <f aca="false">1/P4121</f>
        <v>#DIV/0!</v>
      </c>
      <c r="Q4141" s="21" t="e">
        <f aca="false">1/Q4121</f>
        <v>#DIV/0!</v>
      </c>
      <c r="R4141" s="21" t="e">
        <f aca="false">1/R4121</f>
        <v>#DIV/0!</v>
      </c>
    </row>
    <row r="4142" s="20" customFormat="true" ht="13.5" hidden="false" customHeight="false" outlineLevel="0" collapsed="false">
      <c r="A4142" s="21" t="n">
        <v>18</v>
      </c>
      <c r="B4142" s="21" t="e">
        <f aca="false">1/B4122</f>
        <v>#DIV/0!</v>
      </c>
      <c r="C4142" s="21" t="e">
        <f aca="false">1/C4122</f>
        <v>#DIV/0!</v>
      </c>
      <c r="D4142" s="21" t="e">
        <f aca="false">1/D4122</f>
        <v>#DIV/0!</v>
      </c>
      <c r="E4142" s="21" t="e">
        <f aca="false">1/E4122</f>
        <v>#DIV/0!</v>
      </c>
      <c r="F4142" s="21" t="e">
        <f aca="false">1/F4122</f>
        <v>#DIV/0!</v>
      </c>
      <c r="G4142" s="21" t="e">
        <f aca="false">1/G4122</f>
        <v>#DIV/0!</v>
      </c>
      <c r="H4142" s="21" t="e">
        <f aca="false">1/H4122</f>
        <v>#DIV/0!</v>
      </c>
      <c r="I4142" s="21" t="e">
        <f aca="false">1/I4122</f>
        <v>#DIV/0!</v>
      </c>
      <c r="J4142" s="21" t="e">
        <f aca="false">1/J4122</f>
        <v>#DIV/0!</v>
      </c>
      <c r="K4142" s="21" t="e">
        <f aca="false">1/K4122</f>
        <v>#DIV/0!</v>
      </c>
      <c r="L4142" s="21" t="e">
        <f aca="false">1/L4122</f>
        <v>#DIV/0!</v>
      </c>
      <c r="M4142" s="21" t="e">
        <f aca="false">1/M4122</f>
        <v>#DIV/0!</v>
      </c>
      <c r="N4142" s="21" t="e">
        <f aca="false">1/N4122</f>
        <v>#DIV/0!</v>
      </c>
      <c r="O4142" s="21" t="e">
        <f aca="false">1/O4122</f>
        <v>#DIV/0!</v>
      </c>
      <c r="P4142" s="21" t="e">
        <f aca="false">1/P4122</f>
        <v>#DIV/0!</v>
      </c>
      <c r="Q4142" s="21" t="e">
        <f aca="false">1/Q4122</f>
        <v>#DIV/0!</v>
      </c>
      <c r="R4142" s="21" t="e">
        <f aca="false">1/R4122</f>
        <v>#DIV/0!</v>
      </c>
    </row>
    <row r="4143" s="20" customFormat="true" ht="13.5" hidden="false" customHeight="false" outlineLevel="0" collapsed="false"/>
    <row r="4144" s="20" customFormat="true" ht="13.5" hidden="false" customHeight="false" outlineLevel="0" collapsed="false">
      <c r="A4144" s="20" t="s">
        <v>213</v>
      </c>
    </row>
    <row r="4145" s="20" customFormat="true" ht="13.5" hidden="false" customHeight="false" outlineLevel="0" collapsed="false">
      <c r="A4145" s="21" t="n">
        <v>11</v>
      </c>
      <c r="B4145" s="21" t="n">
        <v>1</v>
      </c>
      <c r="C4145" s="21" t="n">
        <v>2</v>
      </c>
      <c r="D4145" s="21" t="n">
        <v>3</v>
      </c>
      <c r="E4145" s="21" t="n">
        <v>4</v>
      </c>
      <c r="F4145" s="21" t="n">
        <v>5</v>
      </c>
      <c r="G4145" s="21" t="n">
        <v>6</v>
      </c>
      <c r="H4145" s="21" t="n">
        <v>7</v>
      </c>
      <c r="I4145" s="21" t="n">
        <v>8</v>
      </c>
      <c r="J4145" s="21" t="n">
        <v>9</v>
      </c>
      <c r="K4145" s="21" t="n">
        <v>10</v>
      </c>
      <c r="L4145" s="21" t="n">
        <v>12</v>
      </c>
      <c r="M4145" s="21" t="n">
        <v>13</v>
      </c>
      <c r="N4145" s="21" t="n">
        <v>14</v>
      </c>
      <c r="O4145" s="21" t="n">
        <v>15</v>
      </c>
      <c r="P4145" s="21" t="n">
        <v>16</v>
      </c>
      <c r="Q4145" s="21" t="n">
        <v>17</v>
      </c>
      <c r="R4145" s="21" t="n">
        <v>18</v>
      </c>
    </row>
    <row r="4146" s="20" customFormat="true" ht="13.5" hidden="false" customHeight="false" outlineLevel="0" collapsed="false">
      <c r="A4146" s="21" t="n">
        <v>1</v>
      </c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</row>
    <row r="4147" s="20" customFormat="true" ht="13.5" hidden="false" customHeight="false" outlineLevel="0" collapsed="false">
      <c r="A4147" s="21" t="n">
        <v>2</v>
      </c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</row>
    <row r="4148" s="20" customFormat="true" ht="13.5" hidden="false" customHeight="false" outlineLevel="0" collapsed="false">
      <c r="A4148" s="21" t="n">
        <v>3</v>
      </c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</row>
    <row r="4149" s="20" customFormat="true" ht="13.5" hidden="false" customHeight="false" outlineLevel="0" collapsed="false">
      <c r="A4149" s="21" t="n">
        <v>4</v>
      </c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</row>
    <row r="4150" s="20" customFormat="true" ht="13.5" hidden="false" customHeight="false" outlineLevel="0" collapsed="false">
      <c r="A4150" s="21" t="n">
        <v>5</v>
      </c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</row>
    <row r="4151" s="20" customFormat="true" ht="13.5" hidden="false" customHeight="false" outlineLevel="0" collapsed="false">
      <c r="A4151" s="21" t="n">
        <v>6</v>
      </c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</row>
    <row r="4152" s="20" customFormat="true" ht="13.5" hidden="false" customHeight="false" outlineLevel="0" collapsed="false">
      <c r="A4152" s="21" t="n">
        <v>7</v>
      </c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</row>
    <row r="4153" s="20" customFormat="true" ht="13.5" hidden="false" customHeight="false" outlineLevel="0" collapsed="false">
      <c r="A4153" s="21" t="n">
        <v>8</v>
      </c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</row>
    <row r="4154" s="20" customFormat="true" ht="13.5" hidden="false" customHeight="false" outlineLevel="0" collapsed="false">
      <c r="A4154" s="21" t="n">
        <v>9</v>
      </c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</row>
    <row r="4155" s="20" customFormat="true" ht="13.5" hidden="false" customHeight="false" outlineLevel="0" collapsed="false">
      <c r="A4155" s="21" t="n">
        <v>10</v>
      </c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</row>
    <row r="4156" s="20" customFormat="true" ht="13.5" hidden="false" customHeight="false" outlineLevel="0" collapsed="false">
      <c r="A4156" s="21" t="n">
        <v>12</v>
      </c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</row>
    <row r="4157" s="20" customFormat="true" ht="13.5" hidden="false" customHeight="false" outlineLevel="0" collapsed="false">
      <c r="A4157" s="21" t="n">
        <v>13</v>
      </c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</row>
    <row r="4158" s="20" customFormat="true" ht="13.5" hidden="false" customHeight="false" outlineLevel="0" collapsed="false">
      <c r="A4158" s="21" t="n">
        <v>14</v>
      </c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</row>
    <row r="4159" s="20" customFormat="true" ht="13.5" hidden="false" customHeight="false" outlineLevel="0" collapsed="false">
      <c r="A4159" s="21" t="n">
        <v>15</v>
      </c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</row>
    <row r="4160" s="20" customFormat="true" ht="13.5" hidden="false" customHeight="false" outlineLevel="0" collapsed="false">
      <c r="A4160" s="21" t="n">
        <v>16</v>
      </c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</row>
    <row r="4161" s="20" customFormat="true" ht="13.5" hidden="false" customHeight="false" outlineLevel="0" collapsed="false">
      <c r="A4161" s="21" t="n">
        <v>17</v>
      </c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</row>
    <row r="4162" s="20" customFormat="true" ht="13.5" hidden="false" customHeight="false" outlineLevel="0" collapsed="false">
      <c r="A4162" s="21" t="n">
        <v>18</v>
      </c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</row>
    <row r="4163" s="20" customFormat="true" ht="13.5" hidden="false" customHeight="false" outlineLevel="0" collapsed="false"/>
    <row r="4164" s="20" customFormat="true" ht="13.5" hidden="false" customHeight="false" outlineLevel="0" collapsed="false">
      <c r="A4164" s="20" t="s">
        <v>214</v>
      </c>
    </row>
    <row r="4165" s="20" customFormat="true" ht="13.5" hidden="false" customHeight="false" outlineLevel="0" collapsed="false">
      <c r="A4165" s="21" t="n">
        <v>11</v>
      </c>
      <c r="B4165" s="21" t="n">
        <v>1</v>
      </c>
      <c r="C4165" s="21" t="n">
        <v>2</v>
      </c>
      <c r="D4165" s="21" t="n">
        <v>3</v>
      </c>
      <c r="E4165" s="21" t="n">
        <v>4</v>
      </c>
      <c r="F4165" s="21" t="n">
        <v>5</v>
      </c>
      <c r="G4165" s="21" t="n">
        <v>6</v>
      </c>
      <c r="H4165" s="21" t="n">
        <v>7</v>
      </c>
      <c r="I4165" s="21" t="n">
        <v>8</v>
      </c>
      <c r="J4165" s="21" t="n">
        <v>9</v>
      </c>
      <c r="K4165" s="21" t="n">
        <v>10</v>
      </c>
      <c r="L4165" s="21" t="n">
        <v>12</v>
      </c>
      <c r="M4165" s="21" t="n">
        <v>13</v>
      </c>
      <c r="N4165" s="21" t="n">
        <v>14</v>
      </c>
      <c r="O4165" s="21" t="n">
        <v>15</v>
      </c>
      <c r="P4165" s="21" t="n">
        <v>16</v>
      </c>
      <c r="Q4165" s="21" t="n">
        <v>17</v>
      </c>
      <c r="R4165" s="21" t="n">
        <v>18</v>
      </c>
    </row>
    <row r="4166" s="20" customFormat="true" ht="13.5" hidden="false" customHeight="false" outlineLevel="0" collapsed="false">
      <c r="A4166" s="21" t="n">
        <v>1</v>
      </c>
      <c r="B4166" s="22" t="e">
        <f aca="false">B4146/B4126</f>
        <v>#DIV/0!</v>
      </c>
      <c r="C4166" s="22" t="e">
        <f aca="false">C4146/C4126</f>
        <v>#DIV/0!</v>
      </c>
      <c r="D4166" s="22" t="e">
        <f aca="false">D4146/D4126</f>
        <v>#DIV/0!</v>
      </c>
      <c r="E4166" s="22" t="e">
        <f aca="false">E4146/E4126</f>
        <v>#DIV/0!</v>
      </c>
      <c r="F4166" s="22" t="e">
        <f aca="false">F4146/F4126</f>
        <v>#DIV/0!</v>
      </c>
      <c r="G4166" s="22" t="e">
        <f aca="false">G4146/G4126</f>
        <v>#DIV/0!</v>
      </c>
      <c r="H4166" s="22" t="e">
        <f aca="false">H4146/H4126</f>
        <v>#DIV/0!</v>
      </c>
      <c r="I4166" s="22" t="e">
        <f aca="false">I4146/I4126</f>
        <v>#DIV/0!</v>
      </c>
      <c r="J4166" s="22" t="e">
        <f aca="false">J4146/J4126</f>
        <v>#DIV/0!</v>
      </c>
      <c r="K4166" s="22" t="e">
        <f aca="false">K4146/K4126</f>
        <v>#DIV/0!</v>
      </c>
      <c r="L4166" s="22" t="e">
        <f aca="false">L4146/L4126</f>
        <v>#DIV/0!</v>
      </c>
      <c r="M4166" s="22" t="e">
        <f aca="false">M4146/M4126</f>
        <v>#DIV/0!</v>
      </c>
      <c r="N4166" s="22" t="e">
        <f aca="false">N4146/N4126</f>
        <v>#DIV/0!</v>
      </c>
      <c r="O4166" s="22" t="e">
        <f aca="false">O4146/O4126</f>
        <v>#DIV/0!</v>
      </c>
      <c r="P4166" s="22" t="e">
        <f aca="false">P4146/P4126</f>
        <v>#DIV/0!</v>
      </c>
      <c r="Q4166" s="22" t="e">
        <f aca="false">Q4146/Q4126</f>
        <v>#DIV/0!</v>
      </c>
      <c r="R4166" s="22" t="e">
        <f aca="false">R4146/R4126</f>
        <v>#DIV/0!</v>
      </c>
    </row>
    <row r="4167" s="20" customFormat="true" ht="13.5" hidden="false" customHeight="false" outlineLevel="0" collapsed="false">
      <c r="A4167" s="21" t="n">
        <v>2</v>
      </c>
      <c r="B4167" s="22" t="e">
        <f aca="false">B4147/B4127</f>
        <v>#DIV/0!</v>
      </c>
      <c r="C4167" s="22" t="e">
        <f aca="false">C4147/C4127</f>
        <v>#DIV/0!</v>
      </c>
      <c r="D4167" s="22" t="e">
        <f aca="false">D4147/D4127</f>
        <v>#DIV/0!</v>
      </c>
      <c r="E4167" s="22" t="e">
        <f aca="false">E4147/E4127</f>
        <v>#DIV/0!</v>
      </c>
      <c r="F4167" s="22" t="e">
        <f aca="false">F4147/F4127</f>
        <v>#DIV/0!</v>
      </c>
      <c r="G4167" s="22" t="e">
        <f aca="false">G4147/G4127</f>
        <v>#DIV/0!</v>
      </c>
      <c r="H4167" s="22" t="e">
        <f aca="false">H4147/H4127</f>
        <v>#DIV/0!</v>
      </c>
      <c r="I4167" s="22" t="e">
        <f aca="false">I4147/I4127</f>
        <v>#DIV/0!</v>
      </c>
      <c r="J4167" s="22" t="e">
        <f aca="false">J4147/J4127</f>
        <v>#DIV/0!</v>
      </c>
      <c r="K4167" s="22" t="e">
        <f aca="false">K4147/K4127</f>
        <v>#DIV/0!</v>
      </c>
      <c r="L4167" s="22" t="e">
        <f aca="false">L4147/L4127</f>
        <v>#DIV/0!</v>
      </c>
      <c r="M4167" s="22" t="e">
        <f aca="false">M4147/M4127</f>
        <v>#DIV/0!</v>
      </c>
      <c r="N4167" s="22" t="e">
        <f aca="false">N4147/N4127</f>
        <v>#DIV/0!</v>
      </c>
      <c r="O4167" s="22" t="e">
        <f aca="false">O4147/O4127</f>
        <v>#DIV/0!</v>
      </c>
      <c r="P4167" s="22" t="e">
        <f aca="false">P4147/P4127</f>
        <v>#DIV/0!</v>
      </c>
      <c r="Q4167" s="22" t="e">
        <f aca="false">Q4147/Q4127</f>
        <v>#DIV/0!</v>
      </c>
      <c r="R4167" s="22" t="e">
        <f aca="false">R4147/R4127</f>
        <v>#DIV/0!</v>
      </c>
    </row>
    <row r="4168" s="20" customFormat="true" ht="13.5" hidden="false" customHeight="false" outlineLevel="0" collapsed="false">
      <c r="A4168" s="21" t="n">
        <v>3</v>
      </c>
      <c r="B4168" s="22" t="e">
        <f aca="false">B4148/B4128</f>
        <v>#DIV/0!</v>
      </c>
      <c r="C4168" s="22" t="e">
        <f aca="false">C4148/C4128</f>
        <v>#DIV/0!</v>
      </c>
      <c r="D4168" s="22" t="e">
        <f aca="false">D4148/D4128</f>
        <v>#DIV/0!</v>
      </c>
      <c r="E4168" s="22" t="e">
        <f aca="false">E4148/E4128</f>
        <v>#DIV/0!</v>
      </c>
      <c r="F4168" s="22" t="e">
        <f aca="false">F4148/F4128</f>
        <v>#DIV/0!</v>
      </c>
      <c r="G4168" s="22" t="e">
        <f aca="false">G4148/G4128</f>
        <v>#DIV/0!</v>
      </c>
      <c r="H4168" s="22" t="e">
        <f aca="false">H4148/H4128</f>
        <v>#DIV/0!</v>
      </c>
      <c r="I4168" s="22" t="e">
        <f aca="false">I4148/I4128</f>
        <v>#DIV/0!</v>
      </c>
      <c r="J4168" s="22" t="e">
        <f aca="false">J4148/J4128</f>
        <v>#DIV/0!</v>
      </c>
      <c r="K4168" s="22" t="e">
        <f aca="false">K4148/K4128</f>
        <v>#DIV/0!</v>
      </c>
      <c r="L4168" s="22" t="e">
        <f aca="false">L4148/L4128</f>
        <v>#DIV/0!</v>
      </c>
      <c r="M4168" s="22" t="e">
        <f aca="false">M4148/M4128</f>
        <v>#DIV/0!</v>
      </c>
      <c r="N4168" s="22" t="e">
        <f aca="false">N4148/N4128</f>
        <v>#DIV/0!</v>
      </c>
      <c r="O4168" s="22" t="e">
        <f aca="false">O4148/O4128</f>
        <v>#DIV/0!</v>
      </c>
      <c r="P4168" s="22" t="e">
        <f aca="false">P4148/P4128</f>
        <v>#DIV/0!</v>
      </c>
      <c r="Q4168" s="22" t="e">
        <f aca="false">Q4148/Q4128</f>
        <v>#DIV/0!</v>
      </c>
      <c r="R4168" s="22" t="e">
        <f aca="false">R4148/R4128</f>
        <v>#DIV/0!</v>
      </c>
    </row>
    <row r="4169" s="20" customFormat="true" ht="13.5" hidden="false" customHeight="false" outlineLevel="0" collapsed="false">
      <c r="A4169" s="21" t="n">
        <v>4</v>
      </c>
      <c r="B4169" s="22" t="e">
        <f aca="false">B4149/B4129</f>
        <v>#DIV/0!</v>
      </c>
      <c r="C4169" s="22" t="e">
        <f aca="false">C4149/C4129</f>
        <v>#DIV/0!</v>
      </c>
      <c r="D4169" s="22" t="e">
        <f aca="false">D4149/D4129</f>
        <v>#DIV/0!</v>
      </c>
      <c r="E4169" s="22" t="e">
        <f aca="false">E4149/E4129</f>
        <v>#DIV/0!</v>
      </c>
      <c r="F4169" s="22" t="e">
        <f aca="false">F4149/F4129</f>
        <v>#DIV/0!</v>
      </c>
      <c r="G4169" s="22" t="e">
        <f aca="false">G4149/G4129</f>
        <v>#DIV/0!</v>
      </c>
      <c r="H4169" s="22" t="e">
        <f aca="false">H4149/H4129</f>
        <v>#DIV/0!</v>
      </c>
      <c r="I4169" s="22" t="e">
        <f aca="false">I4149/I4129</f>
        <v>#DIV/0!</v>
      </c>
      <c r="J4169" s="22" t="e">
        <f aca="false">J4149/J4129</f>
        <v>#DIV/0!</v>
      </c>
      <c r="K4169" s="22" t="e">
        <f aca="false">K4149/K4129</f>
        <v>#DIV/0!</v>
      </c>
      <c r="L4169" s="22" t="e">
        <f aca="false">L4149/L4129</f>
        <v>#DIV/0!</v>
      </c>
      <c r="M4169" s="22" t="e">
        <f aca="false">M4149/M4129</f>
        <v>#DIV/0!</v>
      </c>
      <c r="N4169" s="22" t="e">
        <f aca="false">N4149/N4129</f>
        <v>#DIV/0!</v>
      </c>
      <c r="O4169" s="22" t="e">
        <f aca="false">O4149/O4129</f>
        <v>#DIV/0!</v>
      </c>
      <c r="P4169" s="22" t="e">
        <f aca="false">P4149/P4129</f>
        <v>#DIV/0!</v>
      </c>
      <c r="Q4169" s="22" t="e">
        <f aca="false">Q4149/Q4129</f>
        <v>#DIV/0!</v>
      </c>
      <c r="R4169" s="22" t="e">
        <f aca="false">R4149/R4129</f>
        <v>#DIV/0!</v>
      </c>
    </row>
    <row r="4170" s="20" customFormat="true" ht="13.5" hidden="false" customHeight="false" outlineLevel="0" collapsed="false">
      <c r="A4170" s="21" t="n">
        <v>5</v>
      </c>
      <c r="B4170" s="22" t="e">
        <f aca="false">B4150/B4130</f>
        <v>#DIV/0!</v>
      </c>
      <c r="C4170" s="22" t="e">
        <f aca="false">C4150/C4130</f>
        <v>#DIV/0!</v>
      </c>
      <c r="D4170" s="22" t="e">
        <f aca="false">D4150/D4130</f>
        <v>#DIV/0!</v>
      </c>
      <c r="E4170" s="22" t="e">
        <f aca="false">E4150/E4130</f>
        <v>#DIV/0!</v>
      </c>
      <c r="F4170" s="22" t="e">
        <f aca="false">F4150/F4130</f>
        <v>#DIV/0!</v>
      </c>
      <c r="G4170" s="22" t="e">
        <f aca="false">G4150/G4130</f>
        <v>#DIV/0!</v>
      </c>
      <c r="H4170" s="22" t="e">
        <f aca="false">H4150/H4130</f>
        <v>#DIV/0!</v>
      </c>
      <c r="I4170" s="22" t="e">
        <f aca="false">I4150/I4130</f>
        <v>#DIV/0!</v>
      </c>
      <c r="J4170" s="22" t="e">
        <f aca="false">J4150/J4130</f>
        <v>#DIV/0!</v>
      </c>
      <c r="K4170" s="22" t="e">
        <f aca="false">K4150/K4130</f>
        <v>#DIV/0!</v>
      </c>
      <c r="L4170" s="22" t="e">
        <f aca="false">L4150/L4130</f>
        <v>#DIV/0!</v>
      </c>
      <c r="M4170" s="22" t="e">
        <f aca="false">M4150/M4130</f>
        <v>#DIV/0!</v>
      </c>
      <c r="N4170" s="22" t="e">
        <f aca="false">N4150/N4130</f>
        <v>#DIV/0!</v>
      </c>
      <c r="O4170" s="22" t="e">
        <f aca="false">O4150/O4130</f>
        <v>#DIV/0!</v>
      </c>
      <c r="P4170" s="22" t="e">
        <f aca="false">P4150/P4130</f>
        <v>#DIV/0!</v>
      </c>
      <c r="Q4170" s="22" t="e">
        <f aca="false">Q4150/Q4130</f>
        <v>#DIV/0!</v>
      </c>
      <c r="R4170" s="22" t="e">
        <f aca="false">R4150/R4130</f>
        <v>#DIV/0!</v>
      </c>
    </row>
    <row r="4171" s="20" customFormat="true" ht="13.5" hidden="false" customHeight="false" outlineLevel="0" collapsed="false">
      <c r="A4171" s="21" t="n">
        <v>6</v>
      </c>
      <c r="B4171" s="22" t="e">
        <f aca="false">B4151/B4131</f>
        <v>#DIV/0!</v>
      </c>
      <c r="C4171" s="22" t="e">
        <f aca="false">C4151/C4131</f>
        <v>#DIV/0!</v>
      </c>
      <c r="D4171" s="22" t="e">
        <f aca="false">D4151/D4131</f>
        <v>#DIV/0!</v>
      </c>
      <c r="E4171" s="22" t="e">
        <f aca="false">E4151/E4131</f>
        <v>#DIV/0!</v>
      </c>
      <c r="F4171" s="22" t="e">
        <f aca="false">F4151/F4131</f>
        <v>#DIV/0!</v>
      </c>
      <c r="G4171" s="22" t="e">
        <f aca="false">G4151/G4131</f>
        <v>#DIV/0!</v>
      </c>
      <c r="H4171" s="22" t="e">
        <f aca="false">H4151/H4131</f>
        <v>#DIV/0!</v>
      </c>
      <c r="I4171" s="22" t="e">
        <f aca="false">I4151/I4131</f>
        <v>#DIV/0!</v>
      </c>
      <c r="J4171" s="22" t="e">
        <f aca="false">J4151/J4131</f>
        <v>#DIV/0!</v>
      </c>
      <c r="K4171" s="22" t="e">
        <f aca="false">K4151/K4131</f>
        <v>#DIV/0!</v>
      </c>
      <c r="L4171" s="22" t="e">
        <f aca="false">L4151/L4131</f>
        <v>#DIV/0!</v>
      </c>
      <c r="M4171" s="22" t="e">
        <f aca="false">M4151/M4131</f>
        <v>#DIV/0!</v>
      </c>
      <c r="N4171" s="22" t="e">
        <f aca="false">N4151/N4131</f>
        <v>#DIV/0!</v>
      </c>
      <c r="O4171" s="22" t="e">
        <f aca="false">O4151/O4131</f>
        <v>#DIV/0!</v>
      </c>
      <c r="P4171" s="22" t="e">
        <f aca="false">P4151/P4131</f>
        <v>#DIV/0!</v>
      </c>
      <c r="Q4171" s="22" t="e">
        <f aca="false">Q4151/Q4131</f>
        <v>#DIV/0!</v>
      </c>
      <c r="R4171" s="22" t="e">
        <f aca="false">R4151/R4131</f>
        <v>#DIV/0!</v>
      </c>
    </row>
    <row r="4172" s="20" customFormat="true" ht="13.5" hidden="false" customHeight="false" outlineLevel="0" collapsed="false">
      <c r="A4172" s="21" t="n">
        <v>7</v>
      </c>
      <c r="B4172" s="22" t="e">
        <f aca="false">B4152/B4132</f>
        <v>#DIV/0!</v>
      </c>
      <c r="C4172" s="22" t="e">
        <f aca="false">C4152/C4132</f>
        <v>#DIV/0!</v>
      </c>
      <c r="D4172" s="22" t="e">
        <f aca="false">D4152/D4132</f>
        <v>#DIV/0!</v>
      </c>
      <c r="E4172" s="22" t="e">
        <f aca="false">E4152/E4132</f>
        <v>#DIV/0!</v>
      </c>
      <c r="F4172" s="22" t="e">
        <f aca="false">F4152/F4132</f>
        <v>#DIV/0!</v>
      </c>
      <c r="G4172" s="22" t="e">
        <f aca="false">G4152/G4132</f>
        <v>#DIV/0!</v>
      </c>
      <c r="H4172" s="22" t="e">
        <f aca="false">H4152/H4132</f>
        <v>#DIV/0!</v>
      </c>
      <c r="I4172" s="22" t="e">
        <f aca="false">I4152/I4132</f>
        <v>#DIV/0!</v>
      </c>
      <c r="J4172" s="22" t="e">
        <f aca="false">J4152/J4132</f>
        <v>#DIV/0!</v>
      </c>
      <c r="K4172" s="22" t="e">
        <f aca="false">K4152/K4132</f>
        <v>#DIV/0!</v>
      </c>
      <c r="L4172" s="22" t="e">
        <f aca="false">L4152/L4132</f>
        <v>#DIV/0!</v>
      </c>
      <c r="M4172" s="22" t="e">
        <f aca="false">M4152/M4132</f>
        <v>#DIV/0!</v>
      </c>
      <c r="N4172" s="22" t="e">
        <f aca="false">N4152/N4132</f>
        <v>#DIV/0!</v>
      </c>
      <c r="O4172" s="22" t="e">
        <f aca="false">O4152/O4132</f>
        <v>#DIV/0!</v>
      </c>
      <c r="P4172" s="22" t="e">
        <f aca="false">P4152/P4132</f>
        <v>#DIV/0!</v>
      </c>
      <c r="Q4172" s="22" t="e">
        <f aca="false">Q4152/Q4132</f>
        <v>#DIV/0!</v>
      </c>
      <c r="R4172" s="22" t="e">
        <f aca="false">R4152/R4132</f>
        <v>#DIV/0!</v>
      </c>
    </row>
    <row r="4173" s="20" customFormat="true" ht="13.5" hidden="false" customHeight="false" outlineLevel="0" collapsed="false">
      <c r="A4173" s="21" t="n">
        <v>8</v>
      </c>
      <c r="B4173" s="22" t="e">
        <f aca="false">B4153/B4133</f>
        <v>#DIV/0!</v>
      </c>
      <c r="C4173" s="22" t="e">
        <f aca="false">C4153/C4133</f>
        <v>#DIV/0!</v>
      </c>
      <c r="D4173" s="22" t="e">
        <f aca="false">D4153/D4133</f>
        <v>#DIV/0!</v>
      </c>
      <c r="E4173" s="22" t="e">
        <f aca="false">E4153/E4133</f>
        <v>#DIV/0!</v>
      </c>
      <c r="F4173" s="22" t="e">
        <f aca="false">F4153/F4133</f>
        <v>#DIV/0!</v>
      </c>
      <c r="G4173" s="22" t="e">
        <f aca="false">G4153/G4133</f>
        <v>#DIV/0!</v>
      </c>
      <c r="H4173" s="22" t="e">
        <f aca="false">H4153/H4133</f>
        <v>#DIV/0!</v>
      </c>
      <c r="I4173" s="22" t="e">
        <f aca="false">I4153/I4133</f>
        <v>#DIV/0!</v>
      </c>
      <c r="J4173" s="22" t="e">
        <f aca="false">J4153/J4133</f>
        <v>#DIV/0!</v>
      </c>
      <c r="K4173" s="22" t="e">
        <f aca="false">K4153/K4133</f>
        <v>#DIV/0!</v>
      </c>
      <c r="L4173" s="22" t="e">
        <f aca="false">L4153/L4133</f>
        <v>#DIV/0!</v>
      </c>
      <c r="M4173" s="22" t="e">
        <f aca="false">M4153/M4133</f>
        <v>#DIV/0!</v>
      </c>
      <c r="N4173" s="22" t="e">
        <f aca="false">N4153/N4133</f>
        <v>#DIV/0!</v>
      </c>
      <c r="O4173" s="22" t="e">
        <f aca="false">O4153/O4133</f>
        <v>#DIV/0!</v>
      </c>
      <c r="P4173" s="22" t="e">
        <f aca="false">P4153/P4133</f>
        <v>#DIV/0!</v>
      </c>
      <c r="Q4173" s="22" t="e">
        <f aca="false">Q4153/Q4133</f>
        <v>#DIV/0!</v>
      </c>
      <c r="R4173" s="22" t="e">
        <f aca="false">R4153/R4133</f>
        <v>#DIV/0!</v>
      </c>
    </row>
    <row r="4174" s="20" customFormat="true" ht="13.5" hidden="false" customHeight="false" outlineLevel="0" collapsed="false">
      <c r="A4174" s="21" t="n">
        <v>9</v>
      </c>
      <c r="B4174" s="22" t="e">
        <f aca="false">B4154/B4134</f>
        <v>#DIV/0!</v>
      </c>
      <c r="C4174" s="22" t="e">
        <f aca="false">C4154/C4134</f>
        <v>#DIV/0!</v>
      </c>
      <c r="D4174" s="22" t="e">
        <f aca="false">D4154/D4134</f>
        <v>#DIV/0!</v>
      </c>
      <c r="E4174" s="22" t="e">
        <f aca="false">E4154/E4134</f>
        <v>#DIV/0!</v>
      </c>
      <c r="F4174" s="22" t="e">
        <f aca="false">F4154/F4134</f>
        <v>#DIV/0!</v>
      </c>
      <c r="G4174" s="22" t="e">
        <f aca="false">G4154/G4134</f>
        <v>#DIV/0!</v>
      </c>
      <c r="H4174" s="22" t="e">
        <f aca="false">H4154/H4134</f>
        <v>#DIV/0!</v>
      </c>
      <c r="I4174" s="22" t="e">
        <f aca="false">I4154/I4134</f>
        <v>#DIV/0!</v>
      </c>
      <c r="J4174" s="22" t="e">
        <f aca="false">J4154/J4134</f>
        <v>#DIV/0!</v>
      </c>
      <c r="K4174" s="22" t="e">
        <f aca="false">K4154/K4134</f>
        <v>#DIV/0!</v>
      </c>
      <c r="L4174" s="22" t="e">
        <f aca="false">L4154/L4134</f>
        <v>#DIV/0!</v>
      </c>
      <c r="M4174" s="22" t="e">
        <f aca="false">M4154/M4134</f>
        <v>#DIV/0!</v>
      </c>
      <c r="N4174" s="22" t="e">
        <f aca="false">N4154/N4134</f>
        <v>#DIV/0!</v>
      </c>
      <c r="O4174" s="22" t="e">
        <f aca="false">O4154/O4134</f>
        <v>#DIV/0!</v>
      </c>
      <c r="P4174" s="22" t="e">
        <f aca="false">P4154/P4134</f>
        <v>#DIV/0!</v>
      </c>
      <c r="Q4174" s="22" t="e">
        <f aca="false">Q4154/Q4134</f>
        <v>#DIV/0!</v>
      </c>
      <c r="R4174" s="22" t="e">
        <f aca="false">R4154/R4134</f>
        <v>#DIV/0!</v>
      </c>
    </row>
    <row r="4175" s="20" customFormat="true" ht="13.5" hidden="false" customHeight="false" outlineLevel="0" collapsed="false">
      <c r="A4175" s="21" t="n">
        <v>10</v>
      </c>
      <c r="B4175" s="22" t="e">
        <f aca="false">B4155/B4135</f>
        <v>#DIV/0!</v>
      </c>
      <c r="C4175" s="22" t="e">
        <f aca="false">C4155/C4135</f>
        <v>#DIV/0!</v>
      </c>
      <c r="D4175" s="22" t="e">
        <f aca="false">D4155/D4135</f>
        <v>#DIV/0!</v>
      </c>
      <c r="E4175" s="22" t="e">
        <f aca="false">E4155/E4135</f>
        <v>#DIV/0!</v>
      </c>
      <c r="F4175" s="22" t="e">
        <f aca="false">F4155/F4135</f>
        <v>#DIV/0!</v>
      </c>
      <c r="G4175" s="22" t="e">
        <f aca="false">G4155/G4135</f>
        <v>#DIV/0!</v>
      </c>
      <c r="H4175" s="22" t="e">
        <f aca="false">H4155/H4135</f>
        <v>#DIV/0!</v>
      </c>
      <c r="I4175" s="22" t="e">
        <f aca="false">I4155/I4135</f>
        <v>#DIV/0!</v>
      </c>
      <c r="J4175" s="22" t="e">
        <f aca="false">J4155/J4135</f>
        <v>#DIV/0!</v>
      </c>
      <c r="K4175" s="22" t="e">
        <f aca="false">K4155/K4135</f>
        <v>#DIV/0!</v>
      </c>
      <c r="L4175" s="22" t="e">
        <f aca="false">L4155/L4135</f>
        <v>#DIV/0!</v>
      </c>
      <c r="M4175" s="22" t="e">
        <f aca="false">M4155/M4135</f>
        <v>#DIV/0!</v>
      </c>
      <c r="N4175" s="22" t="e">
        <f aca="false">N4155/N4135</f>
        <v>#DIV/0!</v>
      </c>
      <c r="O4175" s="22" t="e">
        <f aca="false">O4155/O4135</f>
        <v>#DIV/0!</v>
      </c>
      <c r="P4175" s="22" t="e">
        <f aca="false">P4155/P4135</f>
        <v>#DIV/0!</v>
      </c>
      <c r="Q4175" s="22" t="e">
        <f aca="false">Q4155/Q4135</f>
        <v>#DIV/0!</v>
      </c>
      <c r="R4175" s="22" t="e">
        <f aca="false">R4155/R4135</f>
        <v>#DIV/0!</v>
      </c>
    </row>
    <row r="4176" s="20" customFormat="true" ht="13.5" hidden="false" customHeight="false" outlineLevel="0" collapsed="false">
      <c r="A4176" s="21" t="n">
        <v>12</v>
      </c>
      <c r="B4176" s="22" t="e">
        <f aca="false">B4156/B4136</f>
        <v>#DIV/0!</v>
      </c>
      <c r="C4176" s="22" t="e">
        <f aca="false">C4156/C4136</f>
        <v>#DIV/0!</v>
      </c>
      <c r="D4176" s="22" t="e">
        <f aca="false">D4156/D4136</f>
        <v>#DIV/0!</v>
      </c>
      <c r="E4176" s="22" t="e">
        <f aca="false">E4156/E4136</f>
        <v>#DIV/0!</v>
      </c>
      <c r="F4176" s="22" t="e">
        <f aca="false">F4156/F4136</f>
        <v>#DIV/0!</v>
      </c>
      <c r="G4176" s="22" t="e">
        <f aca="false">G4156/G4136</f>
        <v>#DIV/0!</v>
      </c>
      <c r="H4176" s="22" t="e">
        <f aca="false">H4156/H4136</f>
        <v>#DIV/0!</v>
      </c>
      <c r="I4176" s="22" t="e">
        <f aca="false">I4156/I4136</f>
        <v>#DIV/0!</v>
      </c>
      <c r="J4176" s="22" t="e">
        <f aca="false">J4156/J4136</f>
        <v>#DIV/0!</v>
      </c>
      <c r="K4176" s="22" t="e">
        <f aca="false">K4156/K4136</f>
        <v>#DIV/0!</v>
      </c>
      <c r="L4176" s="22" t="e">
        <f aca="false">L4156/L4136</f>
        <v>#DIV/0!</v>
      </c>
      <c r="M4176" s="22" t="e">
        <f aca="false">M4156/M4136</f>
        <v>#DIV/0!</v>
      </c>
      <c r="N4176" s="22" t="e">
        <f aca="false">N4156/N4136</f>
        <v>#DIV/0!</v>
      </c>
      <c r="O4176" s="22" t="e">
        <f aca="false">O4156/O4136</f>
        <v>#DIV/0!</v>
      </c>
      <c r="P4176" s="22" t="e">
        <f aca="false">P4156/P4136</f>
        <v>#DIV/0!</v>
      </c>
      <c r="Q4176" s="22" t="e">
        <f aca="false">Q4156/Q4136</f>
        <v>#DIV/0!</v>
      </c>
      <c r="R4176" s="22" t="e">
        <f aca="false">R4156/R4136</f>
        <v>#DIV/0!</v>
      </c>
    </row>
    <row r="4177" s="20" customFormat="true" ht="13.5" hidden="false" customHeight="false" outlineLevel="0" collapsed="false">
      <c r="A4177" s="21" t="n">
        <v>13</v>
      </c>
      <c r="B4177" s="22" t="e">
        <f aca="false">B4157/B4137</f>
        <v>#DIV/0!</v>
      </c>
      <c r="C4177" s="22" t="e">
        <f aca="false">C4157/C4137</f>
        <v>#DIV/0!</v>
      </c>
      <c r="D4177" s="22" t="e">
        <f aca="false">D4157/D4137</f>
        <v>#DIV/0!</v>
      </c>
      <c r="E4177" s="22" t="e">
        <f aca="false">E4157/E4137</f>
        <v>#DIV/0!</v>
      </c>
      <c r="F4177" s="22" t="e">
        <f aca="false">F4157/F4137</f>
        <v>#DIV/0!</v>
      </c>
      <c r="G4177" s="22" t="e">
        <f aca="false">G4157/G4137</f>
        <v>#DIV/0!</v>
      </c>
      <c r="H4177" s="22" t="e">
        <f aca="false">H4157/H4137</f>
        <v>#DIV/0!</v>
      </c>
      <c r="I4177" s="22" t="e">
        <f aca="false">I4157/I4137</f>
        <v>#DIV/0!</v>
      </c>
      <c r="J4177" s="22" t="e">
        <f aca="false">J4157/J4137</f>
        <v>#DIV/0!</v>
      </c>
      <c r="K4177" s="22" t="e">
        <f aca="false">K4157/K4137</f>
        <v>#DIV/0!</v>
      </c>
      <c r="L4177" s="22" t="e">
        <f aca="false">L4157/L4137</f>
        <v>#DIV/0!</v>
      </c>
      <c r="M4177" s="22" t="e">
        <f aca="false">M4157/M4137</f>
        <v>#DIV/0!</v>
      </c>
      <c r="N4177" s="22" t="e">
        <f aca="false">N4157/N4137</f>
        <v>#DIV/0!</v>
      </c>
      <c r="O4177" s="22" t="e">
        <f aca="false">O4157/O4137</f>
        <v>#DIV/0!</v>
      </c>
      <c r="P4177" s="22" t="e">
        <f aca="false">P4157/P4137</f>
        <v>#DIV/0!</v>
      </c>
      <c r="Q4177" s="22" t="e">
        <f aca="false">Q4157/Q4137</f>
        <v>#DIV/0!</v>
      </c>
      <c r="R4177" s="22" t="e">
        <f aca="false">R4157/R4137</f>
        <v>#DIV/0!</v>
      </c>
    </row>
    <row r="4178" s="20" customFormat="true" ht="13.5" hidden="false" customHeight="false" outlineLevel="0" collapsed="false">
      <c r="A4178" s="21" t="n">
        <v>14</v>
      </c>
      <c r="B4178" s="22" t="e">
        <f aca="false">B4158/B4138</f>
        <v>#DIV/0!</v>
      </c>
      <c r="C4178" s="22" t="e">
        <f aca="false">C4158/C4138</f>
        <v>#DIV/0!</v>
      </c>
      <c r="D4178" s="22" t="e">
        <f aca="false">D4158/D4138</f>
        <v>#DIV/0!</v>
      </c>
      <c r="E4178" s="22" t="e">
        <f aca="false">E4158/E4138</f>
        <v>#DIV/0!</v>
      </c>
      <c r="F4178" s="22" t="e">
        <f aca="false">F4158/F4138</f>
        <v>#DIV/0!</v>
      </c>
      <c r="G4178" s="22" t="e">
        <f aca="false">G4158/G4138</f>
        <v>#DIV/0!</v>
      </c>
      <c r="H4178" s="22" t="e">
        <f aca="false">H4158/H4138</f>
        <v>#DIV/0!</v>
      </c>
      <c r="I4178" s="22" t="e">
        <f aca="false">I4158/I4138</f>
        <v>#DIV/0!</v>
      </c>
      <c r="J4178" s="22" t="e">
        <f aca="false">J4158/J4138</f>
        <v>#DIV/0!</v>
      </c>
      <c r="K4178" s="22" t="e">
        <f aca="false">K4158/K4138</f>
        <v>#DIV/0!</v>
      </c>
      <c r="L4178" s="22" t="e">
        <f aca="false">L4158/L4138</f>
        <v>#DIV/0!</v>
      </c>
      <c r="M4178" s="22" t="e">
        <f aca="false">M4158/M4138</f>
        <v>#DIV/0!</v>
      </c>
      <c r="N4178" s="22" t="e">
        <f aca="false">N4158/N4138</f>
        <v>#DIV/0!</v>
      </c>
      <c r="O4178" s="22" t="e">
        <f aca="false">O4158/O4138</f>
        <v>#DIV/0!</v>
      </c>
      <c r="P4178" s="22" t="e">
        <f aca="false">P4158/P4138</f>
        <v>#DIV/0!</v>
      </c>
      <c r="Q4178" s="22" t="e">
        <f aca="false">Q4158/Q4138</f>
        <v>#DIV/0!</v>
      </c>
      <c r="R4178" s="22" t="e">
        <f aca="false">R4158/R4138</f>
        <v>#DIV/0!</v>
      </c>
    </row>
    <row r="4179" s="20" customFormat="true" ht="13.5" hidden="false" customHeight="false" outlineLevel="0" collapsed="false">
      <c r="A4179" s="21" t="n">
        <v>15</v>
      </c>
      <c r="B4179" s="22" t="e">
        <f aca="false">B4159/B4139</f>
        <v>#DIV/0!</v>
      </c>
      <c r="C4179" s="22" t="e">
        <f aca="false">C4159/C4139</f>
        <v>#DIV/0!</v>
      </c>
      <c r="D4179" s="22" t="e">
        <f aca="false">D4159/D4139</f>
        <v>#DIV/0!</v>
      </c>
      <c r="E4179" s="22" t="e">
        <f aca="false">E4159/E4139</f>
        <v>#DIV/0!</v>
      </c>
      <c r="F4179" s="22" t="e">
        <f aca="false">F4159/F4139</f>
        <v>#DIV/0!</v>
      </c>
      <c r="G4179" s="22" t="e">
        <f aca="false">G4159/G4139</f>
        <v>#DIV/0!</v>
      </c>
      <c r="H4179" s="22" t="e">
        <f aca="false">H4159/H4139</f>
        <v>#DIV/0!</v>
      </c>
      <c r="I4179" s="22" t="e">
        <f aca="false">I4159/I4139</f>
        <v>#DIV/0!</v>
      </c>
      <c r="J4179" s="22" t="e">
        <f aca="false">J4159/J4139</f>
        <v>#DIV/0!</v>
      </c>
      <c r="K4179" s="22" t="e">
        <f aca="false">K4159/K4139</f>
        <v>#DIV/0!</v>
      </c>
      <c r="L4179" s="22" t="e">
        <f aca="false">L4159/L4139</f>
        <v>#DIV/0!</v>
      </c>
      <c r="M4179" s="22" t="e">
        <f aca="false">M4159/M4139</f>
        <v>#DIV/0!</v>
      </c>
      <c r="N4179" s="22" t="e">
        <f aca="false">N4159/N4139</f>
        <v>#DIV/0!</v>
      </c>
      <c r="O4179" s="22" t="e">
        <f aca="false">O4159/O4139</f>
        <v>#DIV/0!</v>
      </c>
      <c r="P4179" s="22" t="e">
        <f aca="false">P4159/P4139</f>
        <v>#DIV/0!</v>
      </c>
      <c r="Q4179" s="22" t="e">
        <f aca="false">Q4159/Q4139</f>
        <v>#DIV/0!</v>
      </c>
      <c r="R4179" s="22" t="e">
        <f aca="false">R4159/R4139</f>
        <v>#DIV/0!</v>
      </c>
    </row>
    <row r="4180" s="20" customFormat="true" ht="13.5" hidden="false" customHeight="false" outlineLevel="0" collapsed="false">
      <c r="A4180" s="21" t="n">
        <v>16</v>
      </c>
      <c r="B4180" s="22" t="e">
        <f aca="false">B4160/B4140</f>
        <v>#DIV/0!</v>
      </c>
      <c r="C4180" s="22" t="e">
        <f aca="false">C4160/C4140</f>
        <v>#DIV/0!</v>
      </c>
      <c r="D4180" s="22" t="e">
        <f aca="false">D4160/D4140</f>
        <v>#DIV/0!</v>
      </c>
      <c r="E4180" s="22" t="e">
        <f aca="false">E4160/E4140</f>
        <v>#DIV/0!</v>
      </c>
      <c r="F4180" s="22" t="e">
        <f aca="false">F4160/F4140</f>
        <v>#DIV/0!</v>
      </c>
      <c r="G4180" s="22" t="e">
        <f aca="false">G4160/G4140</f>
        <v>#DIV/0!</v>
      </c>
      <c r="H4180" s="22" t="e">
        <f aca="false">H4160/H4140</f>
        <v>#DIV/0!</v>
      </c>
      <c r="I4180" s="22" t="e">
        <f aca="false">I4160/I4140</f>
        <v>#DIV/0!</v>
      </c>
      <c r="J4180" s="22" t="e">
        <f aca="false">J4160/J4140</f>
        <v>#DIV/0!</v>
      </c>
      <c r="K4180" s="22" t="e">
        <f aca="false">K4160/K4140</f>
        <v>#DIV/0!</v>
      </c>
      <c r="L4180" s="22" t="e">
        <f aca="false">L4160/L4140</f>
        <v>#DIV/0!</v>
      </c>
      <c r="M4180" s="22" t="e">
        <f aca="false">M4160/M4140</f>
        <v>#DIV/0!</v>
      </c>
      <c r="N4180" s="22" t="e">
        <f aca="false">N4160/N4140</f>
        <v>#DIV/0!</v>
      </c>
      <c r="O4180" s="22" t="e">
        <f aca="false">O4160/O4140</f>
        <v>#DIV/0!</v>
      </c>
      <c r="P4180" s="22" t="e">
        <f aca="false">P4160/P4140</f>
        <v>#DIV/0!</v>
      </c>
      <c r="Q4180" s="22" t="e">
        <f aca="false">Q4160/Q4140</f>
        <v>#DIV/0!</v>
      </c>
      <c r="R4180" s="22" t="e">
        <f aca="false">R4160/R4140</f>
        <v>#DIV/0!</v>
      </c>
    </row>
    <row r="4181" s="20" customFormat="true" ht="13.5" hidden="false" customHeight="false" outlineLevel="0" collapsed="false">
      <c r="A4181" s="21" t="n">
        <v>17</v>
      </c>
      <c r="B4181" s="22" t="e">
        <f aca="false">B4161/B4141</f>
        <v>#DIV/0!</v>
      </c>
      <c r="C4181" s="22" t="e">
        <f aca="false">C4161/C4141</f>
        <v>#DIV/0!</v>
      </c>
      <c r="D4181" s="22" t="e">
        <f aca="false">D4161/D4141</f>
        <v>#DIV/0!</v>
      </c>
      <c r="E4181" s="22" t="e">
        <f aca="false">E4161/E4141</f>
        <v>#DIV/0!</v>
      </c>
      <c r="F4181" s="22" t="e">
        <f aca="false">F4161/F4141</f>
        <v>#DIV/0!</v>
      </c>
      <c r="G4181" s="22" t="e">
        <f aca="false">G4161/G4141</f>
        <v>#DIV/0!</v>
      </c>
      <c r="H4181" s="22" t="e">
        <f aca="false">H4161/H4141</f>
        <v>#DIV/0!</v>
      </c>
      <c r="I4181" s="22" t="e">
        <f aca="false">I4161/I4141</f>
        <v>#DIV/0!</v>
      </c>
      <c r="J4181" s="22" t="e">
        <f aca="false">J4161/J4141</f>
        <v>#DIV/0!</v>
      </c>
      <c r="K4181" s="22" t="e">
        <f aca="false">K4161/K4141</f>
        <v>#DIV/0!</v>
      </c>
      <c r="L4181" s="22" t="e">
        <f aca="false">L4161/L4141</f>
        <v>#DIV/0!</v>
      </c>
      <c r="M4181" s="22" t="e">
        <f aca="false">M4161/M4141</f>
        <v>#DIV/0!</v>
      </c>
      <c r="N4181" s="22" t="e">
        <f aca="false">N4161/N4141</f>
        <v>#DIV/0!</v>
      </c>
      <c r="O4181" s="22" t="e">
        <f aca="false">O4161/O4141</f>
        <v>#DIV/0!</v>
      </c>
      <c r="P4181" s="22" t="e">
        <f aca="false">P4161/P4141</f>
        <v>#DIV/0!</v>
      </c>
      <c r="Q4181" s="22" t="e">
        <f aca="false">Q4161/Q4141</f>
        <v>#DIV/0!</v>
      </c>
      <c r="R4181" s="22" t="e">
        <f aca="false">R4161/R4141</f>
        <v>#DIV/0!</v>
      </c>
    </row>
    <row r="4182" s="20" customFormat="true" ht="13.5" hidden="false" customHeight="false" outlineLevel="0" collapsed="false">
      <c r="A4182" s="21" t="n">
        <v>18</v>
      </c>
      <c r="B4182" s="22" t="e">
        <f aca="false">B4162/B4142</f>
        <v>#DIV/0!</v>
      </c>
      <c r="C4182" s="22" t="e">
        <f aca="false">C4162/C4142</f>
        <v>#DIV/0!</v>
      </c>
      <c r="D4182" s="22" t="e">
        <f aca="false">D4162/D4142</f>
        <v>#DIV/0!</v>
      </c>
      <c r="E4182" s="22" t="e">
        <f aca="false">E4162/E4142</f>
        <v>#DIV/0!</v>
      </c>
      <c r="F4182" s="22" t="e">
        <f aca="false">F4162/F4142</f>
        <v>#DIV/0!</v>
      </c>
      <c r="G4182" s="22" t="e">
        <f aca="false">G4162/G4142</f>
        <v>#DIV/0!</v>
      </c>
      <c r="H4182" s="22" t="e">
        <f aca="false">H4162/H4142</f>
        <v>#DIV/0!</v>
      </c>
      <c r="I4182" s="22" t="e">
        <f aca="false">I4162/I4142</f>
        <v>#DIV/0!</v>
      </c>
      <c r="J4182" s="22" t="e">
        <f aca="false">J4162/J4142</f>
        <v>#DIV/0!</v>
      </c>
      <c r="K4182" s="22" t="e">
        <f aca="false">K4162/K4142</f>
        <v>#DIV/0!</v>
      </c>
      <c r="L4182" s="22" t="e">
        <f aca="false">L4162/L4142</f>
        <v>#DIV/0!</v>
      </c>
      <c r="M4182" s="22" t="e">
        <f aca="false">M4162/M4142</f>
        <v>#DIV/0!</v>
      </c>
      <c r="N4182" s="22" t="e">
        <f aca="false">N4162/N4142</f>
        <v>#DIV/0!</v>
      </c>
      <c r="O4182" s="22" t="e">
        <f aca="false">O4162/O4142</f>
        <v>#DIV/0!</v>
      </c>
      <c r="P4182" s="22" t="e">
        <f aca="false">P4162/P4142</f>
        <v>#DIV/0!</v>
      </c>
      <c r="Q4182" s="22" t="e">
        <f aca="false">Q4162/Q4142</f>
        <v>#DIV/0!</v>
      </c>
      <c r="R4182" s="22" t="e">
        <f aca="false">R4162/R4142</f>
        <v>#DIV/0!</v>
      </c>
    </row>
    <row r="4183" s="20" customFormat="true" ht="13.5" hidden="false" customHeight="false" outlineLevel="0" collapsed="false"/>
    <row r="4184" s="20" customFormat="true" ht="13.5" hidden="false" customHeight="false" outlineLevel="0" collapsed="false">
      <c r="A4184" s="20" t="s">
        <v>215</v>
      </c>
    </row>
    <row r="4185" s="20" customFormat="true" ht="13.5" hidden="false" customHeight="false" outlineLevel="0" collapsed="false">
      <c r="A4185" s="21" t="n">
        <v>11</v>
      </c>
      <c r="B4185" s="21" t="n">
        <v>1</v>
      </c>
      <c r="C4185" s="21" t="n">
        <v>2</v>
      </c>
      <c r="D4185" s="21" t="n">
        <v>3</v>
      </c>
      <c r="E4185" s="21" t="n">
        <v>4</v>
      </c>
      <c r="F4185" s="21" t="n">
        <v>5</v>
      </c>
      <c r="G4185" s="21" t="n">
        <v>6</v>
      </c>
      <c r="H4185" s="21" t="n">
        <v>7</v>
      </c>
      <c r="I4185" s="21" t="n">
        <v>8</v>
      </c>
      <c r="J4185" s="21" t="n">
        <v>9</v>
      </c>
      <c r="K4185" s="21" t="n">
        <v>10</v>
      </c>
      <c r="L4185" s="21" t="n">
        <v>12</v>
      </c>
      <c r="M4185" s="21" t="n">
        <v>13</v>
      </c>
      <c r="N4185" s="21" t="n">
        <v>14</v>
      </c>
      <c r="O4185" s="21" t="n">
        <v>15</v>
      </c>
      <c r="P4185" s="21" t="n">
        <v>16</v>
      </c>
      <c r="Q4185" s="21" t="n">
        <v>17</v>
      </c>
      <c r="R4185" s="21" t="n">
        <v>18</v>
      </c>
    </row>
    <row r="4186" s="20" customFormat="true" ht="13.5" hidden="false" customHeight="false" outlineLevel="0" collapsed="false">
      <c r="A4186" s="21" t="n">
        <v>1</v>
      </c>
      <c r="B4186" s="21"/>
      <c r="C4186" s="21" t="e">
        <f aca="false">VLOOKUP(C4185,$A$2:$B$19,2) * VLOOKUP($A4185,$A$2:$B$19,2) / ($B$20-VLOOKUP(C4185,$A$2:$B$19,2)) * VLOOKUP($A4186,$A$2:$B$19,2) / (($B$20-VLOOKUP(C4185,$A$2:$B$19,2) - VLOOKUP($A4185,$A$2:$B$19,2)))</f>
        <v>#DIV/0!</v>
      </c>
      <c r="D4186" s="21" t="e">
        <f aca="false">VLOOKUP(D4185,$A$2:$B$19,2) * VLOOKUP($A4185,$A$2:$B$19,2) / ($B$20-VLOOKUP(D4185,$A$2:$B$19,2)) * VLOOKUP($A4186,$A$2:$B$19,2) / (($B$20-VLOOKUP(D4185,$A$2:$B$19,2) - VLOOKUP($A4185,$A$2:$B$19,2)))</f>
        <v>#DIV/0!</v>
      </c>
      <c r="E4186" s="21" t="e">
        <f aca="false">VLOOKUP(E4185,$A$2:$B$19,2) * VLOOKUP($A4185,$A$2:$B$19,2) / ($B$20-VLOOKUP(E4185,$A$2:$B$19,2)) * VLOOKUP($A4186,$A$2:$B$19,2) / (($B$20-VLOOKUP(E4185,$A$2:$B$19,2) - VLOOKUP($A4185,$A$2:$B$19,2)))</f>
        <v>#DIV/0!</v>
      </c>
      <c r="F4186" s="21" t="e">
        <f aca="false">VLOOKUP(F4185,$A$2:$B$19,2) * VLOOKUP($A4185,$A$2:$B$19,2) / ($B$20-VLOOKUP(F4185,$A$2:$B$19,2)) * VLOOKUP($A4186,$A$2:$B$19,2) / (($B$20-VLOOKUP(F4185,$A$2:$B$19,2) - VLOOKUP($A4185,$A$2:$B$19,2)))</f>
        <v>#DIV/0!</v>
      </c>
      <c r="G4186" s="21" t="e">
        <f aca="false">VLOOKUP(G4185,$A$2:$B$19,2) * VLOOKUP($A4185,$A$2:$B$19,2) / ($B$20-VLOOKUP(G4185,$A$2:$B$19,2)) * VLOOKUP($A4186,$A$2:$B$19,2) / (($B$20-VLOOKUP(G4185,$A$2:$B$19,2) - VLOOKUP($A4185,$A$2:$B$19,2)))</f>
        <v>#DIV/0!</v>
      </c>
      <c r="H4186" s="21" t="e">
        <f aca="false">VLOOKUP(H4185,$A$2:$B$19,2) * VLOOKUP($A4185,$A$2:$B$19,2) / ($B$20-VLOOKUP(H4185,$A$2:$B$19,2)) * VLOOKUP($A4186,$A$2:$B$19,2) / (($B$20-VLOOKUP(H4185,$A$2:$B$19,2) - VLOOKUP($A4185,$A$2:$B$19,2)))</f>
        <v>#DIV/0!</v>
      </c>
      <c r="I4186" s="21" t="e">
        <f aca="false">VLOOKUP(I4185,$A$2:$B$19,2) * VLOOKUP($A4185,$A$2:$B$19,2) / ($B$20-VLOOKUP(I4185,$A$2:$B$19,2)) * VLOOKUP($A4186,$A$2:$B$19,2) / (($B$20-VLOOKUP(I4185,$A$2:$B$19,2) - VLOOKUP($A4185,$A$2:$B$19,2)))</f>
        <v>#DIV/0!</v>
      </c>
      <c r="J4186" s="21" t="e">
        <f aca="false">VLOOKUP(J4185,$A$2:$B$19,2) * VLOOKUP($A4185,$A$2:$B$19,2) / ($B$20-VLOOKUP(J4185,$A$2:$B$19,2)) * VLOOKUP($A4186,$A$2:$B$19,2) / (($B$20-VLOOKUP(J4185,$A$2:$B$19,2) - VLOOKUP($A4185,$A$2:$B$19,2)))</f>
        <v>#DIV/0!</v>
      </c>
      <c r="K4186" s="21" t="e">
        <f aca="false">VLOOKUP(K4185,$A$2:$B$19,2) * VLOOKUP($A4185,$A$2:$B$19,2) / ($B$20-VLOOKUP(K4185,$A$2:$B$19,2)) * VLOOKUP($A4186,$A$2:$B$19,2) / (($B$20-VLOOKUP(K4185,$A$2:$B$19,2) - VLOOKUP($A4185,$A$2:$B$19,2)))</f>
        <v>#DIV/0!</v>
      </c>
      <c r="L4186" s="21" t="e">
        <f aca="false">VLOOKUP(L4185,$A$2:$B$19,2) * VLOOKUP($A4185,$A$2:$B$19,2) / ($B$20-VLOOKUP(L4185,$A$2:$B$19,2)) * VLOOKUP($A4186,$A$2:$B$19,2) / (($B$20-VLOOKUP(L4185,$A$2:$B$19,2) - VLOOKUP($A4185,$A$2:$B$19,2)))</f>
        <v>#DIV/0!</v>
      </c>
      <c r="M4186" s="21" t="e">
        <f aca="false">VLOOKUP(M4185,$A$2:$B$19,2) * VLOOKUP($A4185,$A$2:$B$19,2) / ($B$20-VLOOKUP(M4185,$A$2:$B$19,2)) * VLOOKUP($A4186,$A$2:$B$19,2) / (($B$20-VLOOKUP(M4185,$A$2:$B$19,2) - VLOOKUP($A4185,$A$2:$B$19,2)))</f>
        <v>#DIV/0!</v>
      </c>
      <c r="N4186" s="21" t="e">
        <f aca="false">VLOOKUP(N4185,$A$2:$B$19,2) * VLOOKUP($A4185,$A$2:$B$19,2) / ($B$20-VLOOKUP(N4185,$A$2:$B$19,2)) * VLOOKUP($A4186,$A$2:$B$19,2) / (($B$20-VLOOKUP(N4185,$A$2:$B$19,2) - VLOOKUP($A4185,$A$2:$B$19,2)))</f>
        <v>#DIV/0!</v>
      </c>
      <c r="O4186" s="21" t="e">
        <f aca="false">VLOOKUP(O4185,$A$2:$B$19,2) * VLOOKUP($A4185,$A$2:$B$19,2) / ($B$20-VLOOKUP(O4185,$A$2:$B$19,2)) * VLOOKUP($A4186,$A$2:$B$19,2) / (($B$20-VLOOKUP(O4185,$A$2:$B$19,2) - VLOOKUP($A4185,$A$2:$B$19,2)))</f>
        <v>#DIV/0!</v>
      </c>
      <c r="P4186" s="21" t="e">
        <f aca="false">VLOOKUP(P4185,$A$2:$B$19,2) * VLOOKUP($A4185,$A$2:$B$19,2) / ($B$20-VLOOKUP(P4185,$A$2:$B$19,2)) * VLOOKUP($A4186,$A$2:$B$19,2) / (($B$20-VLOOKUP(P4185,$A$2:$B$19,2) - VLOOKUP($A4185,$A$2:$B$19,2)))</f>
        <v>#DIV/0!</v>
      </c>
      <c r="Q4186" s="21" t="e">
        <f aca="false">VLOOKUP(Q4185,$A$2:$B$19,2) * VLOOKUP($A4185,$A$2:$B$19,2) / ($B$20-VLOOKUP(Q4185,$A$2:$B$19,2)) * VLOOKUP($A4186,$A$2:$B$19,2) / (($B$20-VLOOKUP(Q4185,$A$2:$B$19,2) - VLOOKUP($A4185,$A$2:$B$19,2)))</f>
        <v>#DIV/0!</v>
      </c>
      <c r="R4186" s="21" t="e">
        <f aca="false">VLOOKUP(R4185,$A$2:$B$19,2) * VLOOKUP($A4185,$A$2:$B$19,2) / ($B$20-VLOOKUP(R4185,$A$2:$B$19,2)) * VLOOKUP($A4186,$A$2:$B$19,2) / (($B$20-VLOOKUP(R4185,$A$2:$B$19,2) - VLOOKUP($A4185,$A$2:$B$19,2)))</f>
        <v>#DIV/0!</v>
      </c>
    </row>
    <row r="4187" s="20" customFormat="true" ht="13.5" hidden="false" customHeight="false" outlineLevel="0" collapsed="false">
      <c r="A4187" s="21" t="n">
        <v>2</v>
      </c>
      <c r="B4187" s="21" t="e">
        <f aca="false">VLOOKUP(B4185,$A$2:$B$19,2) * VLOOKUP($A4185,$A$2:$B$19,2) / ($B$20-VLOOKUP(B4185,$A$2:$B$19,2)) * VLOOKUP($A4187,$A$2:$B$19,2) / (($B$20-VLOOKUP(B4185,$A$2:$B$19,2) - VLOOKUP($A4185,$A$2:$B$19,2)))</f>
        <v>#DIV/0!</v>
      </c>
      <c r="C4187" s="21"/>
      <c r="D4187" s="21" t="e">
        <f aca="false">VLOOKUP(D4185,$A$2:$B$19,2) * VLOOKUP($A4185,$A$2:$B$19,2) / ($B$20-VLOOKUP(D4185,$A$2:$B$19,2)) * VLOOKUP($A4187,$A$2:$B$19,2) / (($B$20-VLOOKUP(D4185,$A$2:$B$19,2) - VLOOKUP($A4185,$A$2:$B$19,2)))</f>
        <v>#DIV/0!</v>
      </c>
      <c r="E4187" s="21" t="e">
        <f aca="false">VLOOKUP(E4185,$A$2:$B$19,2) * VLOOKUP($A4185,$A$2:$B$19,2) / ($B$20-VLOOKUP(E4185,$A$2:$B$19,2)) * VLOOKUP($A4187,$A$2:$B$19,2) / (($B$20-VLOOKUP(E4185,$A$2:$B$19,2) - VLOOKUP($A4185,$A$2:$B$19,2)))</f>
        <v>#DIV/0!</v>
      </c>
      <c r="F4187" s="21" t="e">
        <f aca="false">VLOOKUP(F4185,$A$2:$B$19,2) * VLOOKUP($A4185,$A$2:$B$19,2) / ($B$20-VLOOKUP(F4185,$A$2:$B$19,2)) * VLOOKUP($A4187,$A$2:$B$19,2) / (($B$20-VLOOKUP(F4185,$A$2:$B$19,2) - VLOOKUP($A4185,$A$2:$B$19,2)))</f>
        <v>#DIV/0!</v>
      </c>
      <c r="G4187" s="21" t="e">
        <f aca="false">VLOOKUP(G4185,$A$2:$B$19,2) * VLOOKUP($A4185,$A$2:$B$19,2) / ($B$20-VLOOKUP(G4185,$A$2:$B$19,2)) * VLOOKUP($A4187,$A$2:$B$19,2) / (($B$20-VLOOKUP(G4185,$A$2:$B$19,2) - VLOOKUP($A4185,$A$2:$B$19,2)))</f>
        <v>#DIV/0!</v>
      </c>
      <c r="H4187" s="21" t="e">
        <f aca="false">VLOOKUP(H4185,$A$2:$B$19,2) * VLOOKUP($A4185,$A$2:$B$19,2) / ($B$20-VLOOKUP(H4185,$A$2:$B$19,2)) * VLOOKUP($A4187,$A$2:$B$19,2) / (($B$20-VLOOKUP(H4185,$A$2:$B$19,2) - VLOOKUP($A4185,$A$2:$B$19,2)))</f>
        <v>#DIV/0!</v>
      </c>
      <c r="I4187" s="21" t="e">
        <f aca="false">VLOOKUP(I4185,$A$2:$B$19,2) * VLOOKUP($A4185,$A$2:$B$19,2) / ($B$20-VLOOKUP(I4185,$A$2:$B$19,2)) * VLOOKUP($A4187,$A$2:$B$19,2) / (($B$20-VLOOKUP(I4185,$A$2:$B$19,2) - VLOOKUP($A4185,$A$2:$B$19,2)))</f>
        <v>#DIV/0!</v>
      </c>
      <c r="J4187" s="21" t="e">
        <f aca="false">VLOOKUP(J4185,$A$2:$B$19,2) * VLOOKUP($A4185,$A$2:$B$19,2) / ($B$20-VLOOKUP(J4185,$A$2:$B$19,2)) * VLOOKUP($A4187,$A$2:$B$19,2) / (($B$20-VLOOKUP(J4185,$A$2:$B$19,2) - VLOOKUP($A4185,$A$2:$B$19,2)))</f>
        <v>#DIV/0!</v>
      </c>
      <c r="K4187" s="21" t="e">
        <f aca="false">VLOOKUP(K4185,$A$2:$B$19,2) * VLOOKUP($A4185,$A$2:$B$19,2) / ($B$20-VLOOKUP(K4185,$A$2:$B$19,2)) * VLOOKUP($A4187,$A$2:$B$19,2) / (($B$20-VLOOKUP(K4185,$A$2:$B$19,2) - VLOOKUP($A4185,$A$2:$B$19,2)))</f>
        <v>#DIV/0!</v>
      </c>
      <c r="L4187" s="21" t="e">
        <f aca="false">VLOOKUP(L4185,$A$2:$B$19,2) * VLOOKUP($A4185,$A$2:$B$19,2) / ($B$20-VLOOKUP(L4185,$A$2:$B$19,2)) * VLOOKUP($A4187,$A$2:$B$19,2) / (($B$20-VLOOKUP(L4185,$A$2:$B$19,2) - VLOOKUP($A4185,$A$2:$B$19,2)))</f>
        <v>#DIV/0!</v>
      </c>
      <c r="M4187" s="21" t="e">
        <f aca="false">VLOOKUP(M4185,$A$2:$B$19,2) * VLOOKUP($A4185,$A$2:$B$19,2) / ($B$20-VLOOKUP(M4185,$A$2:$B$19,2)) * VLOOKUP($A4187,$A$2:$B$19,2) / (($B$20-VLOOKUP(M4185,$A$2:$B$19,2) - VLOOKUP($A4185,$A$2:$B$19,2)))</f>
        <v>#DIV/0!</v>
      </c>
      <c r="N4187" s="21" t="e">
        <f aca="false">VLOOKUP(N4185,$A$2:$B$19,2) * VLOOKUP($A4185,$A$2:$B$19,2) / ($B$20-VLOOKUP(N4185,$A$2:$B$19,2)) * VLOOKUP($A4187,$A$2:$B$19,2) / (($B$20-VLOOKUP(N4185,$A$2:$B$19,2) - VLOOKUP($A4185,$A$2:$B$19,2)))</f>
        <v>#DIV/0!</v>
      </c>
      <c r="O4187" s="21" t="e">
        <f aca="false">VLOOKUP(O4185,$A$2:$B$19,2) * VLOOKUP($A4185,$A$2:$B$19,2) / ($B$20-VLOOKUP(O4185,$A$2:$B$19,2)) * VLOOKUP($A4187,$A$2:$B$19,2) / (($B$20-VLOOKUP(O4185,$A$2:$B$19,2) - VLOOKUP($A4185,$A$2:$B$19,2)))</f>
        <v>#DIV/0!</v>
      </c>
      <c r="P4187" s="21" t="e">
        <f aca="false">VLOOKUP(P4185,$A$2:$B$19,2) * VLOOKUP($A4185,$A$2:$B$19,2) / ($B$20-VLOOKUP(P4185,$A$2:$B$19,2)) * VLOOKUP($A4187,$A$2:$B$19,2) / (($B$20-VLOOKUP(P4185,$A$2:$B$19,2) - VLOOKUP($A4185,$A$2:$B$19,2)))</f>
        <v>#DIV/0!</v>
      </c>
      <c r="Q4187" s="21" t="e">
        <f aca="false">VLOOKUP(Q4185,$A$2:$B$19,2) * VLOOKUP($A4185,$A$2:$B$19,2) / ($B$20-VLOOKUP(Q4185,$A$2:$B$19,2)) * VLOOKUP($A4187,$A$2:$B$19,2) / (($B$20-VLOOKUP(Q4185,$A$2:$B$19,2) - VLOOKUP($A4185,$A$2:$B$19,2)))</f>
        <v>#DIV/0!</v>
      </c>
      <c r="R4187" s="21" t="e">
        <f aca="false">VLOOKUP(R4185,$A$2:$B$19,2) * VLOOKUP($A4185,$A$2:$B$19,2) / ($B$20-VLOOKUP(R4185,$A$2:$B$19,2)) * VLOOKUP($A4187,$A$2:$B$19,2) / (($B$20-VLOOKUP(R4185,$A$2:$B$19,2) - VLOOKUP($A4185,$A$2:$B$19,2)))</f>
        <v>#DIV/0!</v>
      </c>
    </row>
    <row r="4188" s="20" customFormat="true" ht="13.5" hidden="false" customHeight="false" outlineLevel="0" collapsed="false">
      <c r="A4188" s="21" t="n">
        <v>3</v>
      </c>
      <c r="B4188" s="21" t="e">
        <f aca="false">VLOOKUP(B4185,$A$2:$B$19,2) * VLOOKUP($A4185,$A$2:$B$19,2) / ($B$20-VLOOKUP(B4185,$A$2:$B$19,2)) * VLOOKUP($A4188,$A$2:$B$19,2) / (($B$20-VLOOKUP(B4185,$A$2:$B$19,2) - VLOOKUP($A4185,$A$2:$B$19,2)))</f>
        <v>#DIV/0!</v>
      </c>
      <c r="C4188" s="21" t="e">
        <f aca="false">VLOOKUP(C4185,$A$2:$B$19,2) * VLOOKUP($A4185,$A$2:$B$19,2) / ($B$20-VLOOKUP(C4185,$A$2:$B$19,2)) * VLOOKUP($A4188,$A$2:$B$19,2) / (($B$20-VLOOKUP(C4185,$A$2:$B$19,2) - VLOOKUP($A4185,$A$2:$B$19,2)))</f>
        <v>#DIV/0!</v>
      </c>
      <c r="D4188" s="21"/>
      <c r="E4188" s="21" t="e">
        <f aca="false">VLOOKUP(E4185,$A$2:$B$19,2) * VLOOKUP($A4185,$A$2:$B$19,2) / ($B$20-VLOOKUP(E4185,$A$2:$B$19,2)) * VLOOKUP($A4188,$A$2:$B$19,2) / (($B$20-VLOOKUP(E4185,$A$2:$B$19,2) - VLOOKUP($A4185,$A$2:$B$19,2)))</f>
        <v>#DIV/0!</v>
      </c>
      <c r="F4188" s="21" t="e">
        <f aca="false">VLOOKUP(F4185,$A$2:$B$19,2) * VLOOKUP($A4185,$A$2:$B$19,2) / ($B$20-VLOOKUP(F4185,$A$2:$B$19,2)) * VLOOKUP($A4188,$A$2:$B$19,2) / (($B$20-VLOOKUP(F4185,$A$2:$B$19,2) - VLOOKUP($A4185,$A$2:$B$19,2)))</f>
        <v>#DIV/0!</v>
      </c>
      <c r="G4188" s="21" t="e">
        <f aca="false">VLOOKUP(G4185,$A$2:$B$19,2) * VLOOKUP($A4185,$A$2:$B$19,2) / ($B$20-VLOOKUP(G4185,$A$2:$B$19,2)) * VLOOKUP($A4188,$A$2:$B$19,2) / (($B$20-VLOOKUP(G4185,$A$2:$B$19,2) - VLOOKUP($A4185,$A$2:$B$19,2)))</f>
        <v>#DIV/0!</v>
      </c>
      <c r="H4188" s="21" t="e">
        <f aca="false">VLOOKUP(H4185,$A$2:$B$19,2) * VLOOKUP($A4185,$A$2:$B$19,2) / ($B$20-VLOOKUP(H4185,$A$2:$B$19,2)) * VLOOKUP($A4188,$A$2:$B$19,2) / (($B$20-VLOOKUP(H4185,$A$2:$B$19,2) - VLOOKUP($A4185,$A$2:$B$19,2)))</f>
        <v>#DIV/0!</v>
      </c>
      <c r="I4188" s="21" t="e">
        <f aca="false">VLOOKUP(I4185,$A$2:$B$19,2) * VLOOKUP($A4185,$A$2:$B$19,2) / ($B$20-VLOOKUP(I4185,$A$2:$B$19,2)) * VLOOKUP($A4188,$A$2:$B$19,2) / (($B$20-VLOOKUP(I4185,$A$2:$B$19,2) - VLOOKUP($A4185,$A$2:$B$19,2)))</f>
        <v>#DIV/0!</v>
      </c>
      <c r="J4188" s="21" t="e">
        <f aca="false">VLOOKUP(J4185,$A$2:$B$19,2) * VLOOKUP($A4185,$A$2:$B$19,2) / ($B$20-VLOOKUP(J4185,$A$2:$B$19,2)) * VLOOKUP($A4188,$A$2:$B$19,2) / (($B$20-VLOOKUP(J4185,$A$2:$B$19,2) - VLOOKUP($A4185,$A$2:$B$19,2)))</f>
        <v>#DIV/0!</v>
      </c>
      <c r="K4188" s="21" t="e">
        <f aca="false">VLOOKUP(K4185,$A$2:$B$19,2) * VLOOKUP($A4185,$A$2:$B$19,2) / ($B$20-VLOOKUP(K4185,$A$2:$B$19,2)) * VLOOKUP($A4188,$A$2:$B$19,2) / (($B$20-VLOOKUP(K4185,$A$2:$B$19,2) - VLOOKUP($A4185,$A$2:$B$19,2)))</f>
        <v>#DIV/0!</v>
      </c>
      <c r="L4188" s="21" t="e">
        <f aca="false">VLOOKUP(L4185,$A$2:$B$19,2) * VLOOKUP($A4185,$A$2:$B$19,2) / ($B$20-VLOOKUP(L4185,$A$2:$B$19,2)) * VLOOKUP($A4188,$A$2:$B$19,2) / (($B$20-VLOOKUP(L4185,$A$2:$B$19,2) - VLOOKUP($A4185,$A$2:$B$19,2)))</f>
        <v>#DIV/0!</v>
      </c>
      <c r="M4188" s="21" t="e">
        <f aca="false">VLOOKUP(M4185,$A$2:$B$19,2) * VLOOKUP($A4185,$A$2:$B$19,2) / ($B$20-VLOOKUP(M4185,$A$2:$B$19,2)) * VLOOKUP($A4188,$A$2:$B$19,2) / (($B$20-VLOOKUP(M4185,$A$2:$B$19,2) - VLOOKUP($A4185,$A$2:$B$19,2)))</f>
        <v>#DIV/0!</v>
      </c>
      <c r="N4188" s="21" t="e">
        <f aca="false">VLOOKUP(N4185,$A$2:$B$19,2) * VLOOKUP($A4185,$A$2:$B$19,2) / ($B$20-VLOOKUP(N4185,$A$2:$B$19,2)) * VLOOKUP($A4188,$A$2:$B$19,2) / (($B$20-VLOOKUP(N4185,$A$2:$B$19,2) - VLOOKUP($A4185,$A$2:$B$19,2)))</f>
        <v>#DIV/0!</v>
      </c>
      <c r="O4188" s="21" t="e">
        <f aca="false">VLOOKUP(O4185,$A$2:$B$19,2) * VLOOKUP($A4185,$A$2:$B$19,2) / ($B$20-VLOOKUP(O4185,$A$2:$B$19,2)) * VLOOKUP($A4188,$A$2:$B$19,2) / (($B$20-VLOOKUP(O4185,$A$2:$B$19,2) - VLOOKUP($A4185,$A$2:$B$19,2)))</f>
        <v>#DIV/0!</v>
      </c>
      <c r="P4188" s="21" t="e">
        <f aca="false">VLOOKUP(P4185,$A$2:$B$19,2) * VLOOKUP($A4185,$A$2:$B$19,2) / ($B$20-VLOOKUP(P4185,$A$2:$B$19,2)) * VLOOKUP($A4188,$A$2:$B$19,2) / (($B$20-VLOOKUP(P4185,$A$2:$B$19,2) - VLOOKUP($A4185,$A$2:$B$19,2)))</f>
        <v>#DIV/0!</v>
      </c>
      <c r="Q4188" s="21" t="e">
        <f aca="false">VLOOKUP(Q4185,$A$2:$B$19,2) * VLOOKUP($A4185,$A$2:$B$19,2) / ($B$20-VLOOKUP(Q4185,$A$2:$B$19,2)) * VLOOKUP($A4188,$A$2:$B$19,2) / (($B$20-VLOOKUP(Q4185,$A$2:$B$19,2) - VLOOKUP($A4185,$A$2:$B$19,2)))</f>
        <v>#DIV/0!</v>
      </c>
      <c r="R4188" s="21" t="e">
        <f aca="false">VLOOKUP(R4185,$A$2:$B$19,2) * VLOOKUP($A4185,$A$2:$B$19,2) / ($B$20-VLOOKUP(R4185,$A$2:$B$19,2)) * VLOOKUP($A4188,$A$2:$B$19,2) / (($B$20-VLOOKUP(R4185,$A$2:$B$19,2) - VLOOKUP($A4185,$A$2:$B$19,2)))</f>
        <v>#DIV/0!</v>
      </c>
    </row>
    <row r="4189" s="20" customFormat="true" ht="13.5" hidden="false" customHeight="false" outlineLevel="0" collapsed="false">
      <c r="A4189" s="21" t="n">
        <v>4</v>
      </c>
      <c r="B4189" s="21" t="e">
        <f aca="false">VLOOKUP(B4185,$A$2:$B$19,2) * VLOOKUP($A4185,$A$2:$B$19,2) / ($B$20-VLOOKUP(B4185,$A$2:$B$19,2)) * VLOOKUP($A4189,$A$2:$B$19,2) / (($B$20-VLOOKUP(B4185,$A$2:$B$19,2) - VLOOKUP($A4185,$A$2:$B$19,2)))</f>
        <v>#DIV/0!</v>
      </c>
      <c r="C4189" s="21" t="e">
        <f aca="false">VLOOKUP(C4185,$A$2:$B$19,2) * VLOOKUP($A4185,$A$2:$B$19,2) / ($B$20-VLOOKUP(C4185,$A$2:$B$19,2)) * VLOOKUP($A4189,$A$2:$B$19,2) / (($B$20-VLOOKUP(C4185,$A$2:$B$19,2) - VLOOKUP($A4185,$A$2:$B$19,2)))</f>
        <v>#DIV/0!</v>
      </c>
      <c r="D4189" s="21" t="e">
        <f aca="false">VLOOKUP(D4185,$A$2:$B$19,2) * VLOOKUP($A4185,$A$2:$B$19,2) / ($B$20-VLOOKUP(D4185,$A$2:$B$19,2)) * VLOOKUP($A4189,$A$2:$B$19,2) / (($B$20-VLOOKUP(D4185,$A$2:$B$19,2) - VLOOKUP($A4185,$A$2:$B$19,2)))</f>
        <v>#DIV/0!</v>
      </c>
      <c r="E4189" s="21"/>
      <c r="F4189" s="21" t="e">
        <f aca="false">VLOOKUP(F4185,$A$2:$B$19,2) * VLOOKUP($A4185,$A$2:$B$19,2) / ($B$20-VLOOKUP(F4185,$A$2:$B$19,2)) * VLOOKUP($A4189,$A$2:$B$19,2) / (($B$20-VLOOKUP(F4185,$A$2:$B$19,2) - VLOOKUP($A4185,$A$2:$B$19,2)))</f>
        <v>#DIV/0!</v>
      </c>
      <c r="G4189" s="21" t="e">
        <f aca="false">VLOOKUP(G4185,$A$2:$B$19,2) * VLOOKUP($A4185,$A$2:$B$19,2) / ($B$20-VLOOKUP(G4185,$A$2:$B$19,2)) * VLOOKUP($A4189,$A$2:$B$19,2) / (($B$20-VLOOKUP(G4185,$A$2:$B$19,2) - VLOOKUP($A4185,$A$2:$B$19,2)))</f>
        <v>#DIV/0!</v>
      </c>
      <c r="H4189" s="21" t="e">
        <f aca="false">VLOOKUP(H4185,$A$2:$B$19,2) * VLOOKUP($A4185,$A$2:$B$19,2) / ($B$20-VLOOKUP(H4185,$A$2:$B$19,2)) * VLOOKUP($A4189,$A$2:$B$19,2) / (($B$20-VLOOKUP(H4185,$A$2:$B$19,2) - VLOOKUP($A4185,$A$2:$B$19,2)))</f>
        <v>#DIV/0!</v>
      </c>
      <c r="I4189" s="21" t="e">
        <f aca="false">VLOOKUP(I4185,$A$2:$B$19,2) * VLOOKUP($A4185,$A$2:$B$19,2) / ($B$20-VLOOKUP(I4185,$A$2:$B$19,2)) * VLOOKUP($A4189,$A$2:$B$19,2) / (($B$20-VLOOKUP(I4185,$A$2:$B$19,2) - VLOOKUP($A4185,$A$2:$B$19,2)))</f>
        <v>#DIV/0!</v>
      </c>
      <c r="J4189" s="21" t="e">
        <f aca="false">VLOOKUP(J4185,$A$2:$B$19,2) * VLOOKUP($A4185,$A$2:$B$19,2) / ($B$20-VLOOKUP(J4185,$A$2:$B$19,2)) * VLOOKUP($A4189,$A$2:$B$19,2) / (($B$20-VLOOKUP(J4185,$A$2:$B$19,2) - VLOOKUP($A4185,$A$2:$B$19,2)))</f>
        <v>#DIV/0!</v>
      </c>
      <c r="K4189" s="21" t="e">
        <f aca="false">VLOOKUP(K4185,$A$2:$B$19,2) * VLOOKUP($A4185,$A$2:$B$19,2) / ($B$20-VLOOKUP(K4185,$A$2:$B$19,2)) * VLOOKUP($A4189,$A$2:$B$19,2) / (($B$20-VLOOKUP(K4185,$A$2:$B$19,2) - VLOOKUP($A4185,$A$2:$B$19,2)))</f>
        <v>#DIV/0!</v>
      </c>
      <c r="L4189" s="21" t="e">
        <f aca="false">VLOOKUP(L4185,$A$2:$B$19,2) * VLOOKUP($A4185,$A$2:$B$19,2) / ($B$20-VLOOKUP(L4185,$A$2:$B$19,2)) * VLOOKUP($A4189,$A$2:$B$19,2) / (($B$20-VLOOKUP(L4185,$A$2:$B$19,2) - VLOOKUP($A4185,$A$2:$B$19,2)))</f>
        <v>#DIV/0!</v>
      </c>
      <c r="M4189" s="21" t="e">
        <f aca="false">VLOOKUP(M4185,$A$2:$B$19,2) * VLOOKUP($A4185,$A$2:$B$19,2) / ($B$20-VLOOKUP(M4185,$A$2:$B$19,2)) * VLOOKUP($A4189,$A$2:$B$19,2) / (($B$20-VLOOKUP(M4185,$A$2:$B$19,2) - VLOOKUP($A4185,$A$2:$B$19,2)))</f>
        <v>#DIV/0!</v>
      </c>
      <c r="N4189" s="21" t="e">
        <f aca="false">VLOOKUP(N4185,$A$2:$B$19,2) * VLOOKUP($A4185,$A$2:$B$19,2) / ($B$20-VLOOKUP(N4185,$A$2:$B$19,2)) * VLOOKUP($A4189,$A$2:$B$19,2) / (($B$20-VLOOKUP(N4185,$A$2:$B$19,2) - VLOOKUP($A4185,$A$2:$B$19,2)))</f>
        <v>#DIV/0!</v>
      </c>
      <c r="O4189" s="21" t="e">
        <f aca="false">VLOOKUP(O4185,$A$2:$B$19,2) * VLOOKUP($A4185,$A$2:$B$19,2) / ($B$20-VLOOKUP(O4185,$A$2:$B$19,2)) * VLOOKUP($A4189,$A$2:$B$19,2) / (($B$20-VLOOKUP(O4185,$A$2:$B$19,2) - VLOOKUP($A4185,$A$2:$B$19,2)))</f>
        <v>#DIV/0!</v>
      </c>
      <c r="P4189" s="21" t="e">
        <f aca="false">VLOOKUP(P4185,$A$2:$B$19,2) * VLOOKUP($A4185,$A$2:$B$19,2) / ($B$20-VLOOKUP(P4185,$A$2:$B$19,2)) * VLOOKUP($A4189,$A$2:$B$19,2) / (($B$20-VLOOKUP(P4185,$A$2:$B$19,2) - VLOOKUP($A4185,$A$2:$B$19,2)))</f>
        <v>#DIV/0!</v>
      </c>
      <c r="Q4189" s="21" t="e">
        <f aca="false">VLOOKUP(Q4185,$A$2:$B$19,2) * VLOOKUP($A4185,$A$2:$B$19,2) / ($B$20-VLOOKUP(Q4185,$A$2:$B$19,2)) * VLOOKUP($A4189,$A$2:$B$19,2) / (($B$20-VLOOKUP(Q4185,$A$2:$B$19,2) - VLOOKUP($A4185,$A$2:$B$19,2)))</f>
        <v>#DIV/0!</v>
      </c>
      <c r="R4189" s="21" t="e">
        <f aca="false">VLOOKUP(R4185,$A$2:$B$19,2) * VLOOKUP($A4185,$A$2:$B$19,2) / ($B$20-VLOOKUP(R4185,$A$2:$B$19,2)) * VLOOKUP($A4189,$A$2:$B$19,2) / (($B$20-VLOOKUP(R4185,$A$2:$B$19,2) - VLOOKUP($A4185,$A$2:$B$19,2)))</f>
        <v>#DIV/0!</v>
      </c>
    </row>
    <row r="4190" s="20" customFormat="true" ht="13.5" hidden="false" customHeight="false" outlineLevel="0" collapsed="false">
      <c r="A4190" s="21" t="n">
        <v>5</v>
      </c>
      <c r="B4190" s="21" t="e">
        <f aca="false">VLOOKUP(B4185,$A$2:$B$19,2) * VLOOKUP($A4185,$A$2:$B$19,2) / ($B$20-VLOOKUP(B4185,$A$2:$B$19,2)) * VLOOKUP($A4190,$A$2:$B$19,2) / (($B$20-VLOOKUP(B4185,$A$2:$B$19,2) - VLOOKUP($A4185,$A$2:$B$19,2)))</f>
        <v>#DIV/0!</v>
      </c>
      <c r="C4190" s="21" t="e">
        <f aca="false">VLOOKUP(C4185,$A$2:$B$19,2) * VLOOKUP($A4185,$A$2:$B$19,2) / ($B$20-VLOOKUP(C4185,$A$2:$B$19,2)) * VLOOKUP($A4190,$A$2:$B$19,2) / (($B$20-VLOOKUP(C4185,$A$2:$B$19,2) - VLOOKUP($A4185,$A$2:$B$19,2)))</f>
        <v>#DIV/0!</v>
      </c>
      <c r="D4190" s="21" t="e">
        <f aca="false">VLOOKUP(D4185,$A$2:$B$19,2) * VLOOKUP($A4185,$A$2:$B$19,2) / ($B$20-VLOOKUP(D4185,$A$2:$B$19,2)) * VLOOKUP($A4190,$A$2:$B$19,2) / (($B$20-VLOOKUP(D4185,$A$2:$B$19,2) - VLOOKUP($A4185,$A$2:$B$19,2)))</f>
        <v>#DIV/0!</v>
      </c>
      <c r="E4190" s="21" t="e">
        <f aca="false">VLOOKUP(E4185,$A$2:$B$19,2) * VLOOKUP($A4185,$A$2:$B$19,2) / ($B$20-VLOOKUP(E4185,$A$2:$B$19,2)) * VLOOKUP($A4190,$A$2:$B$19,2) / (($B$20-VLOOKUP(E4185,$A$2:$B$19,2) - VLOOKUP($A4185,$A$2:$B$19,2)))</f>
        <v>#DIV/0!</v>
      </c>
      <c r="F4190" s="21"/>
      <c r="G4190" s="21" t="e">
        <f aca="false">VLOOKUP(G4185,$A$2:$B$19,2) * VLOOKUP($A4185,$A$2:$B$19,2) / ($B$20-VLOOKUP(G4185,$A$2:$B$19,2)) * VLOOKUP($A4190,$A$2:$B$19,2) / (($B$20-VLOOKUP(G4185,$A$2:$B$19,2) - VLOOKUP($A4185,$A$2:$B$19,2)))</f>
        <v>#DIV/0!</v>
      </c>
      <c r="H4190" s="21" t="e">
        <f aca="false">VLOOKUP(H4185,$A$2:$B$19,2) * VLOOKUP($A4185,$A$2:$B$19,2) / ($B$20-VLOOKUP(H4185,$A$2:$B$19,2)) * VLOOKUP($A4190,$A$2:$B$19,2) / (($B$20-VLOOKUP(H4185,$A$2:$B$19,2) - VLOOKUP($A4185,$A$2:$B$19,2)))</f>
        <v>#DIV/0!</v>
      </c>
      <c r="I4190" s="21" t="e">
        <f aca="false">VLOOKUP(I4185,$A$2:$B$19,2) * VLOOKUP($A4185,$A$2:$B$19,2) / ($B$20-VLOOKUP(I4185,$A$2:$B$19,2)) * VLOOKUP($A4190,$A$2:$B$19,2) / (($B$20-VLOOKUP(I4185,$A$2:$B$19,2) - VLOOKUP($A4185,$A$2:$B$19,2)))</f>
        <v>#DIV/0!</v>
      </c>
      <c r="J4190" s="21" t="e">
        <f aca="false">VLOOKUP(J4185,$A$2:$B$19,2) * VLOOKUP($A4185,$A$2:$B$19,2) / ($B$20-VLOOKUP(J4185,$A$2:$B$19,2)) * VLOOKUP($A4190,$A$2:$B$19,2) / (($B$20-VLOOKUP(J4185,$A$2:$B$19,2) - VLOOKUP($A4185,$A$2:$B$19,2)))</f>
        <v>#DIV/0!</v>
      </c>
      <c r="K4190" s="21" t="e">
        <f aca="false">VLOOKUP(K4185,$A$2:$B$19,2) * VLOOKUP($A4185,$A$2:$B$19,2) / ($B$20-VLOOKUP(K4185,$A$2:$B$19,2)) * VLOOKUP($A4190,$A$2:$B$19,2) / (($B$20-VLOOKUP(K4185,$A$2:$B$19,2) - VLOOKUP($A4185,$A$2:$B$19,2)))</f>
        <v>#DIV/0!</v>
      </c>
      <c r="L4190" s="21" t="e">
        <f aca="false">VLOOKUP(L4185,$A$2:$B$19,2) * VLOOKUP($A4185,$A$2:$B$19,2) / ($B$20-VLOOKUP(L4185,$A$2:$B$19,2)) * VLOOKUP($A4190,$A$2:$B$19,2) / (($B$20-VLOOKUP(L4185,$A$2:$B$19,2) - VLOOKUP($A4185,$A$2:$B$19,2)))</f>
        <v>#DIV/0!</v>
      </c>
      <c r="M4190" s="21" t="e">
        <f aca="false">VLOOKUP(M4185,$A$2:$B$19,2) * VLOOKUP($A4185,$A$2:$B$19,2) / ($B$20-VLOOKUP(M4185,$A$2:$B$19,2)) * VLOOKUP($A4190,$A$2:$B$19,2) / (($B$20-VLOOKUP(M4185,$A$2:$B$19,2) - VLOOKUP($A4185,$A$2:$B$19,2)))</f>
        <v>#DIV/0!</v>
      </c>
      <c r="N4190" s="21" t="e">
        <f aca="false">VLOOKUP(N4185,$A$2:$B$19,2) * VLOOKUP($A4185,$A$2:$B$19,2) / ($B$20-VLOOKUP(N4185,$A$2:$B$19,2)) * VLOOKUP($A4190,$A$2:$B$19,2) / (($B$20-VLOOKUP(N4185,$A$2:$B$19,2) - VLOOKUP($A4185,$A$2:$B$19,2)))</f>
        <v>#DIV/0!</v>
      </c>
      <c r="O4190" s="21" t="e">
        <f aca="false">VLOOKUP(O4185,$A$2:$B$19,2) * VLOOKUP($A4185,$A$2:$B$19,2) / ($B$20-VLOOKUP(O4185,$A$2:$B$19,2)) * VLOOKUP($A4190,$A$2:$B$19,2) / (($B$20-VLOOKUP(O4185,$A$2:$B$19,2) - VLOOKUP($A4185,$A$2:$B$19,2)))</f>
        <v>#DIV/0!</v>
      </c>
      <c r="P4190" s="21" t="e">
        <f aca="false">VLOOKUP(P4185,$A$2:$B$19,2) * VLOOKUP($A4185,$A$2:$B$19,2) / ($B$20-VLOOKUP(P4185,$A$2:$B$19,2)) * VLOOKUP($A4190,$A$2:$B$19,2) / (($B$20-VLOOKUP(P4185,$A$2:$B$19,2) - VLOOKUP($A4185,$A$2:$B$19,2)))</f>
        <v>#DIV/0!</v>
      </c>
      <c r="Q4190" s="21" t="e">
        <f aca="false">VLOOKUP(Q4185,$A$2:$B$19,2) * VLOOKUP($A4185,$A$2:$B$19,2) / ($B$20-VLOOKUP(Q4185,$A$2:$B$19,2)) * VLOOKUP($A4190,$A$2:$B$19,2) / (($B$20-VLOOKUP(Q4185,$A$2:$B$19,2) - VLOOKUP($A4185,$A$2:$B$19,2)))</f>
        <v>#DIV/0!</v>
      </c>
      <c r="R4190" s="21" t="e">
        <f aca="false">VLOOKUP(R4185,$A$2:$B$19,2) * VLOOKUP($A4185,$A$2:$B$19,2) / ($B$20-VLOOKUP(R4185,$A$2:$B$19,2)) * VLOOKUP($A4190,$A$2:$B$19,2) / (($B$20-VLOOKUP(R4185,$A$2:$B$19,2) - VLOOKUP($A4185,$A$2:$B$19,2)))</f>
        <v>#DIV/0!</v>
      </c>
    </row>
    <row r="4191" s="20" customFormat="true" ht="13.5" hidden="false" customHeight="false" outlineLevel="0" collapsed="false">
      <c r="A4191" s="21" t="n">
        <v>6</v>
      </c>
      <c r="B4191" s="21" t="e">
        <f aca="false">VLOOKUP(B4185,$A$2:$B$19,2) * VLOOKUP($A4185,$A$2:$B$19,2) / ($B$20-VLOOKUP(B4185,$A$2:$B$19,2)) * VLOOKUP($A4191,$A$2:$B$19,2) / (($B$20-VLOOKUP(B4185,$A$2:$B$19,2) - VLOOKUP($A4185,$A$2:$B$19,2)))</f>
        <v>#DIV/0!</v>
      </c>
      <c r="C4191" s="21" t="e">
        <f aca="false">VLOOKUP(C4185,$A$2:$B$19,2) * VLOOKUP($A4185,$A$2:$B$19,2) / ($B$20-VLOOKUP(C4185,$A$2:$B$19,2)) * VLOOKUP($A4191,$A$2:$B$19,2) / (($B$20-VLOOKUP(C4185,$A$2:$B$19,2) - VLOOKUP($A4185,$A$2:$B$19,2)))</f>
        <v>#DIV/0!</v>
      </c>
      <c r="D4191" s="21" t="e">
        <f aca="false">VLOOKUP(D4185,$A$2:$B$19,2) * VLOOKUP($A4185,$A$2:$B$19,2) / ($B$20-VLOOKUP(D4185,$A$2:$B$19,2)) * VLOOKUP($A4191,$A$2:$B$19,2) / (($B$20-VLOOKUP(D4185,$A$2:$B$19,2) - VLOOKUP($A4185,$A$2:$B$19,2)))</f>
        <v>#DIV/0!</v>
      </c>
      <c r="E4191" s="21" t="e">
        <f aca="false">VLOOKUP(E4185,$A$2:$B$19,2) * VLOOKUP($A4185,$A$2:$B$19,2) / ($B$20-VLOOKUP(E4185,$A$2:$B$19,2)) * VLOOKUP($A4191,$A$2:$B$19,2) / (($B$20-VLOOKUP(E4185,$A$2:$B$19,2) - VLOOKUP($A4185,$A$2:$B$19,2)))</f>
        <v>#DIV/0!</v>
      </c>
      <c r="F4191" s="21" t="e">
        <f aca="false">VLOOKUP(F4185,$A$2:$B$19,2) * VLOOKUP($A4185,$A$2:$B$19,2) / ($B$20-VLOOKUP(F4185,$A$2:$B$19,2)) * VLOOKUP($A4191,$A$2:$B$19,2) / (($B$20-VLOOKUP(F4185,$A$2:$B$19,2) - VLOOKUP($A4185,$A$2:$B$19,2)))</f>
        <v>#DIV/0!</v>
      </c>
      <c r="G4191" s="21"/>
      <c r="H4191" s="21" t="e">
        <f aca="false">VLOOKUP(H4185,$A$2:$B$19,2) * VLOOKUP($A4185,$A$2:$B$19,2) / ($B$20-VLOOKUP(H4185,$A$2:$B$19,2)) * VLOOKUP($A4191,$A$2:$B$19,2) / (($B$20-VLOOKUP(H4185,$A$2:$B$19,2) - VLOOKUP($A4185,$A$2:$B$19,2)))</f>
        <v>#DIV/0!</v>
      </c>
      <c r="I4191" s="21" t="e">
        <f aca="false">VLOOKUP(I4185,$A$2:$B$19,2) * VLOOKUP($A4185,$A$2:$B$19,2) / ($B$20-VLOOKUP(I4185,$A$2:$B$19,2)) * VLOOKUP($A4191,$A$2:$B$19,2) / (($B$20-VLOOKUP(I4185,$A$2:$B$19,2) - VLOOKUP($A4185,$A$2:$B$19,2)))</f>
        <v>#DIV/0!</v>
      </c>
      <c r="J4191" s="21" t="e">
        <f aca="false">VLOOKUP(J4185,$A$2:$B$19,2) * VLOOKUP($A4185,$A$2:$B$19,2) / ($B$20-VLOOKUP(J4185,$A$2:$B$19,2)) * VLOOKUP($A4191,$A$2:$B$19,2) / (($B$20-VLOOKUP(J4185,$A$2:$B$19,2) - VLOOKUP($A4185,$A$2:$B$19,2)))</f>
        <v>#DIV/0!</v>
      </c>
      <c r="K4191" s="21" t="e">
        <f aca="false">VLOOKUP(K4185,$A$2:$B$19,2) * VLOOKUP($A4185,$A$2:$B$19,2) / ($B$20-VLOOKUP(K4185,$A$2:$B$19,2)) * VLOOKUP($A4191,$A$2:$B$19,2) / (($B$20-VLOOKUP(K4185,$A$2:$B$19,2) - VLOOKUP($A4185,$A$2:$B$19,2)))</f>
        <v>#DIV/0!</v>
      </c>
      <c r="L4191" s="21" t="e">
        <f aca="false">VLOOKUP(L4185,$A$2:$B$19,2) * VLOOKUP($A4185,$A$2:$B$19,2) / ($B$20-VLOOKUP(L4185,$A$2:$B$19,2)) * VLOOKUP($A4191,$A$2:$B$19,2) / (($B$20-VLOOKUP(L4185,$A$2:$B$19,2) - VLOOKUP($A4185,$A$2:$B$19,2)))</f>
        <v>#DIV/0!</v>
      </c>
      <c r="M4191" s="21" t="e">
        <f aca="false">VLOOKUP(M4185,$A$2:$B$19,2) * VLOOKUP($A4185,$A$2:$B$19,2) / ($B$20-VLOOKUP(M4185,$A$2:$B$19,2)) * VLOOKUP($A4191,$A$2:$B$19,2) / (($B$20-VLOOKUP(M4185,$A$2:$B$19,2) - VLOOKUP($A4185,$A$2:$B$19,2)))</f>
        <v>#DIV/0!</v>
      </c>
      <c r="N4191" s="21" t="e">
        <f aca="false">VLOOKUP(N4185,$A$2:$B$19,2) * VLOOKUP($A4185,$A$2:$B$19,2) / ($B$20-VLOOKUP(N4185,$A$2:$B$19,2)) * VLOOKUP($A4191,$A$2:$B$19,2) / (($B$20-VLOOKUP(N4185,$A$2:$B$19,2) - VLOOKUP($A4185,$A$2:$B$19,2)))</f>
        <v>#DIV/0!</v>
      </c>
      <c r="O4191" s="21" t="e">
        <f aca="false">VLOOKUP(O4185,$A$2:$B$19,2) * VLOOKUP($A4185,$A$2:$B$19,2) / ($B$20-VLOOKUP(O4185,$A$2:$B$19,2)) * VLOOKUP($A4191,$A$2:$B$19,2) / (($B$20-VLOOKUP(O4185,$A$2:$B$19,2) - VLOOKUP($A4185,$A$2:$B$19,2)))</f>
        <v>#DIV/0!</v>
      </c>
      <c r="P4191" s="21" t="e">
        <f aca="false">VLOOKUP(P4185,$A$2:$B$19,2) * VLOOKUP($A4185,$A$2:$B$19,2) / ($B$20-VLOOKUP(P4185,$A$2:$B$19,2)) * VLOOKUP($A4191,$A$2:$B$19,2) / (($B$20-VLOOKUP(P4185,$A$2:$B$19,2) - VLOOKUP($A4185,$A$2:$B$19,2)))</f>
        <v>#DIV/0!</v>
      </c>
      <c r="Q4191" s="21" t="e">
        <f aca="false">VLOOKUP(Q4185,$A$2:$B$19,2) * VLOOKUP($A4185,$A$2:$B$19,2) / ($B$20-VLOOKUP(Q4185,$A$2:$B$19,2)) * VLOOKUP($A4191,$A$2:$B$19,2) / (($B$20-VLOOKUP(Q4185,$A$2:$B$19,2) - VLOOKUP($A4185,$A$2:$B$19,2)))</f>
        <v>#DIV/0!</v>
      </c>
      <c r="R4191" s="21" t="e">
        <f aca="false">VLOOKUP(R4185,$A$2:$B$19,2) * VLOOKUP($A4185,$A$2:$B$19,2) / ($B$20-VLOOKUP(R4185,$A$2:$B$19,2)) * VLOOKUP($A4191,$A$2:$B$19,2) / (($B$20-VLOOKUP(R4185,$A$2:$B$19,2) - VLOOKUP($A4185,$A$2:$B$19,2)))</f>
        <v>#DIV/0!</v>
      </c>
    </row>
    <row r="4192" s="20" customFormat="true" ht="13.5" hidden="false" customHeight="false" outlineLevel="0" collapsed="false">
      <c r="A4192" s="21" t="n">
        <v>7</v>
      </c>
      <c r="B4192" s="21" t="e">
        <f aca="false">VLOOKUP(B4185,$A$2:$B$19,2) * VLOOKUP($A4185,$A$2:$B$19,2) / ($B$20-VLOOKUP(B4185,$A$2:$B$19,2)) * VLOOKUP($A4192,$A$2:$B$19,2) / (($B$20-VLOOKUP(B4185,$A$2:$B$19,2) - VLOOKUP($A4185,$A$2:$B$19,2)))</f>
        <v>#DIV/0!</v>
      </c>
      <c r="C4192" s="21" t="e">
        <f aca="false">VLOOKUP(C4185,$A$2:$B$19,2) * VLOOKUP($A4185,$A$2:$B$19,2) / ($B$20-VLOOKUP(C4185,$A$2:$B$19,2)) * VLOOKUP($A4192,$A$2:$B$19,2) / (($B$20-VLOOKUP(C4185,$A$2:$B$19,2) - VLOOKUP($A4185,$A$2:$B$19,2)))</f>
        <v>#DIV/0!</v>
      </c>
      <c r="D4192" s="21" t="e">
        <f aca="false">VLOOKUP(D4185,$A$2:$B$19,2) * VLOOKUP($A4185,$A$2:$B$19,2) / ($B$20-VLOOKUP(D4185,$A$2:$B$19,2)) * VLOOKUP($A4192,$A$2:$B$19,2) / (($B$20-VLOOKUP(D4185,$A$2:$B$19,2) - VLOOKUP($A4185,$A$2:$B$19,2)))</f>
        <v>#DIV/0!</v>
      </c>
      <c r="E4192" s="21" t="e">
        <f aca="false">VLOOKUP(E4185,$A$2:$B$19,2) * VLOOKUP($A4185,$A$2:$B$19,2) / ($B$20-VLOOKUP(E4185,$A$2:$B$19,2)) * VLOOKUP($A4192,$A$2:$B$19,2) / (($B$20-VLOOKUP(E4185,$A$2:$B$19,2) - VLOOKUP($A4185,$A$2:$B$19,2)))</f>
        <v>#DIV/0!</v>
      </c>
      <c r="F4192" s="21" t="e">
        <f aca="false">VLOOKUP(F4185,$A$2:$B$19,2) * VLOOKUP($A4185,$A$2:$B$19,2) / ($B$20-VLOOKUP(F4185,$A$2:$B$19,2)) * VLOOKUP($A4192,$A$2:$B$19,2) / (($B$20-VLOOKUP(F4185,$A$2:$B$19,2) - VLOOKUP($A4185,$A$2:$B$19,2)))</f>
        <v>#DIV/0!</v>
      </c>
      <c r="G4192" s="21" t="e">
        <f aca="false">VLOOKUP(G4185,$A$2:$B$19,2) * VLOOKUP($A4185,$A$2:$B$19,2) / ($B$20-VLOOKUP(G4185,$A$2:$B$19,2)) * VLOOKUP($A4192,$A$2:$B$19,2) / (($B$20-VLOOKUP(G4185,$A$2:$B$19,2) - VLOOKUP($A4185,$A$2:$B$19,2)))</f>
        <v>#DIV/0!</v>
      </c>
      <c r="H4192" s="21"/>
      <c r="I4192" s="21" t="e">
        <f aca="false">VLOOKUP(I4185,$A$2:$B$19,2) * VLOOKUP($A4185,$A$2:$B$19,2) / ($B$20-VLOOKUP(I4185,$A$2:$B$19,2)) * VLOOKUP($A4192,$A$2:$B$19,2) / (($B$20-VLOOKUP(I4185,$A$2:$B$19,2) - VLOOKUP($A4185,$A$2:$B$19,2)))</f>
        <v>#DIV/0!</v>
      </c>
      <c r="J4192" s="21" t="e">
        <f aca="false">VLOOKUP(J4185,$A$2:$B$19,2) * VLOOKUP($A4185,$A$2:$B$19,2) / ($B$20-VLOOKUP(J4185,$A$2:$B$19,2)) * VLOOKUP($A4192,$A$2:$B$19,2) / (($B$20-VLOOKUP(J4185,$A$2:$B$19,2) - VLOOKUP($A4185,$A$2:$B$19,2)))</f>
        <v>#DIV/0!</v>
      </c>
      <c r="K4192" s="21" t="e">
        <f aca="false">VLOOKUP(K4185,$A$2:$B$19,2) * VLOOKUP($A4185,$A$2:$B$19,2) / ($B$20-VLOOKUP(K4185,$A$2:$B$19,2)) * VLOOKUP($A4192,$A$2:$B$19,2) / (($B$20-VLOOKUP(K4185,$A$2:$B$19,2) - VLOOKUP($A4185,$A$2:$B$19,2)))</f>
        <v>#DIV/0!</v>
      </c>
      <c r="L4192" s="21" t="e">
        <f aca="false">VLOOKUP(L4185,$A$2:$B$19,2) * VLOOKUP($A4185,$A$2:$B$19,2) / ($B$20-VLOOKUP(L4185,$A$2:$B$19,2)) * VLOOKUP($A4192,$A$2:$B$19,2) / (($B$20-VLOOKUP(L4185,$A$2:$B$19,2) - VLOOKUP($A4185,$A$2:$B$19,2)))</f>
        <v>#DIV/0!</v>
      </c>
      <c r="M4192" s="21" t="e">
        <f aca="false">VLOOKUP(M4185,$A$2:$B$19,2) * VLOOKUP($A4185,$A$2:$B$19,2) / ($B$20-VLOOKUP(M4185,$A$2:$B$19,2)) * VLOOKUP($A4192,$A$2:$B$19,2) / (($B$20-VLOOKUP(M4185,$A$2:$B$19,2) - VLOOKUP($A4185,$A$2:$B$19,2)))</f>
        <v>#DIV/0!</v>
      </c>
      <c r="N4192" s="21" t="e">
        <f aca="false">VLOOKUP(N4185,$A$2:$B$19,2) * VLOOKUP($A4185,$A$2:$B$19,2) / ($B$20-VLOOKUP(N4185,$A$2:$B$19,2)) * VLOOKUP($A4192,$A$2:$B$19,2) / (($B$20-VLOOKUP(N4185,$A$2:$B$19,2) - VLOOKUP($A4185,$A$2:$B$19,2)))</f>
        <v>#DIV/0!</v>
      </c>
      <c r="O4192" s="21" t="e">
        <f aca="false">VLOOKUP(O4185,$A$2:$B$19,2) * VLOOKUP($A4185,$A$2:$B$19,2) / ($B$20-VLOOKUP(O4185,$A$2:$B$19,2)) * VLOOKUP($A4192,$A$2:$B$19,2) / (($B$20-VLOOKUP(O4185,$A$2:$B$19,2) - VLOOKUP($A4185,$A$2:$B$19,2)))</f>
        <v>#DIV/0!</v>
      </c>
      <c r="P4192" s="21" t="e">
        <f aca="false">VLOOKUP(P4185,$A$2:$B$19,2) * VLOOKUP($A4185,$A$2:$B$19,2) / ($B$20-VLOOKUP(P4185,$A$2:$B$19,2)) * VLOOKUP($A4192,$A$2:$B$19,2) / (($B$20-VLOOKUP(P4185,$A$2:$B$19,2) - VLOOKUP($A4185,$A$2:$B$19,2)))</f>
        <v>#DIV/0!</v>
      </c>
      <c r="Q4192" s="21" t="e">
        <f aca="false">VLOOKUP(Q4185,$A$2:$B$19,2) * VLOOKUP($A4185,$A$2:$B$19,2) / ($B$20-VLOOKUP(Q4185,$A$2:$B$19,2)) * VLOOKUP($A4192,$A$2:$B$19,2) / (($B$20-VLOOKUP(Q4185,$A$2:$B$19,2) - VLOOKUP($A4185,$A$2:$B$19,2)))</f>
        <v>#DIV/0!</v>
      </c>
      <c r="R4192" s="21" t="e">
        <f aca="false">VLOOKUP(R4185,$A$2:$B$19,2) * VLOOKUP($A4185,$A$2:$B$19,2) / ($B$20-VLOOKUP(R4185,$A$2:$B$19,2)) * VLOOKUP($A4192,$A$2:$B$19,2) / (($B$20-VLOOKUP(R4185,$A$2:$B$19,2) - VLOOKUP($A4185,$A$2:$B$19,2)))</f>
        <v>#DIV/0!</v>
      </c>
    </row>
    <row r="4193" s="20" customFormat="true" ht="13.5" hidden="false" customHeight="false" outlineLevel="0" collapsed="false">
      <c r="A4193" s="21" t="n">
        <v>8</v>
      </c>
      <c r="B4193" s="21" t="e">
        <f aca="false">VLOOKUP(B4185,$A$2:$B$19,2) * VLOOKUP($A4185,$A$2:$B$19,2) / ($B$20-VLOOKUP(B4185,$A$2:$B$19,2)) * VLOOKUP($A4193,$A$2:$B$19,2) / (($B$20-VLOOKUP(B4185,$A$2:$B$19,2) - VLOOKUP($A4185,$A$2:$B$19,2)))</f>
        <v>#DIV/0!</v>
      </c>
      <c r="C4193" s="21" t="e">
        <f aca="false">VLOOKUP(C4185,$A$2:$B$19,2) * VLOOKUP($A4185,$A$2:$B$19,2) / ($B$20-VLOOKUP(C4185,$A$2:$B$19,2)) * VLOOKUP($A4193,$A$2:$B$19,2) / (($B$20-VLOOKUP(C4185,$A$2:$B$19,2) - VLOOKUP($A4185,$A$2:$B$19,2)))</f>
        <v>#DIV/0!</v>
      </c>
      <c r="D4193" s="21" t="e">
        <f aca="false">VLOOKUP(D4185,$A$2:$B$19,2) * VLOOKUP($A4185,$A$2:$B$19,2) / ($B$20-VLOOKUP(D4185,$A$2:$B$19,2)) * VLOOKUP($A4193,$A$2:$B$19,2) / (($B$20-VLOOKUP(D4185,$A$2:$B$19,2) - VLOOKUP($A4185,$A$2:$B$19,2)))</f>
        <v>#DIV/0!</v>
      </c>
      <c r="E4193" s="21" t="e">
        <f aca="false">VLOOKUP(E4185,$A$2:$B$19,2) * VLOOKUP($A4185,$A$2:$B$19,2) / ($B$20-VLOOKUP(E4185,$A$2:$B$19,2)) * VLOOKUP($A4193,$A$2:$B$19,2) / (($B$20-VLOOKUP(E4185,$A$2:$B$19,2) - VLOOKUP($A4185,$A$2:$B$19,2)))</f>
        <v>#DIV/0!</v>
      </c>
      <c r="F4193" s="21" t="e">
        <f aca="false">VLOOKUP(F4185,$A$2:$B$19,2) * VLOOKUP($A4185,$A$2:$B$19,2) / ($B$20-VLOOKUP(F4185,$A$2:$B$19,2)) * VLOOKUP($A4193,$A$2:$B$19,2) / (($B$20-VLOOKUP(F4185,$A$2:$B$19,2) - VLOOKUP($A4185,$A$2:$B$19,2)))</f>
        <v>#DIV/0!</v>
      </c>
      <c r="G4193" s="21" t="e">
        <f aca="false">VLOOKUP(G4185,$A$2:$B$19,2) * VLOOKUP($A4185,$A$2:$B$19,2) / ($B$20-VLOOKUP(G4185,$A$2:$B$19,2)) * VLOOKUP($A4193,$A$2:$B$19,2) / (($B$20-VLOOKUP(G4185,$A$2:$B$19,2) - VLOOKUP($A4185,$A$2:$B$19,2)))</f>
        <v>#DIV/0!</v>
      </c>
      <c r="H4193" s="21" t="e">
        <f aca="false">VLOOKUP(H4185,$A$2:$B$19,2) * VLOOKUP($A4185,$A$2:$B$19,2) / ($B$20-VLOOKUP(H4185,$A$2:$B$19,2)) * VLOOKUP($A4193,$A$2:$B$19,2) / (($B$20-VLOOKUP(H4185,$A$2:$B$19,2) - VLOOKUP($A4185,$A$2:$B$19,2)))</f>
        <v>#DIV/0!</v>
      </c>
      <c r="I4193" s="21"/>
      <c r="J4193" s="21" t="e">
        <f aca="false">VLOOKUP(J4185,$A$2:$B$19,2) * VLOOKUP($A4185,$A$2:$B$19,2) / ($B$20-VLOOKUP(J4185,$A$2:$B$19,2)) * VLOOKUP($A4193,$A$2:$B$19,2) / (($B$20-VLOOKUP(J4185,$A$2:$B$19,2) - VLOOKUP($A4185,$A$2:$B$19,2)))</f>
        <v>#DIV/0!</v>
      </c>
      <c r="K4193" s="21" t="e">
        <f aca="false">VLOOKUP(K4185,$A$2:$B$19,2) * VLOOKUP($A4185,$A$2:$B$19,2) / ($B$20-VLOOKUP(K4185,$A$2:$B$19,2)) * VLOOKUP($A4193,$A$2:$B$19,2) / (($B$20-VLOOKUP(K4185,$A$2:$B$19,2) - VLOOKUP($A4185,$A$2:$B$19,2)))</f>
        <v>#DIV/0!</v>
      </c>
      <c r="L4193" s="21" t="e">
        <f aca="false">VLOOKUP(L4185,$A$2:$B$19,2) * VLOOKUP($A4185,$A$2:$B$19,2) / ($B$20-VLOOKUP(L4185,$A$2:$B$19,2)) * VLOOKUP($A4193,$A$2:$B$19,2) / (($B$20-VLOOKUP(L4185,$A$2:$B$19,2) - VLOOKUP($A4185,$A$2:$B$19,2)))</f>
        <v>#DIV/0!</v>
      </c>
      <c r="M4193" s="21" t="e">
        <f aca="false">VLOOKUP(M4185,$A$2:$B$19,2) * VLOOKUP($A4185,$A$2:$B$19,2) / ($B$20-VLOOKUP(M4185,$A$2:$B$19,2)) * VLOOKUP($A4193,$A$2:$B$19,2) / (($B$20-VLOOKUP(M4185,$A$2:$B$19,2) - VLOOKUP($A4185,$A$2:$B$19,2)))</f>
        <v>#DIV/0!</v>
      </c>
      <c r="N4193" s="21" t="e">
        <f aca="false">VLOOKUP(N4185,$A$2:$B$19,2) * VLOOKUP($A4185,$A$2:$B$19,2) / ($B$20-VLOOKUP(N4185,$A$2:$B$19,2)) * VLOOKUP($A4193,$A$2:$B$19,2) / (($B$20-VLOOKUP(N4185,$A$2:$B$19,2) - VLOOKUP($A4185,$A$2:$B$19,2)))</f>
        <v>#DIV/0!</v>
      </c>
      <c r="O4193" s="21" t="e">
        <f aca="false">VLOOKUP(O4185,$A$2:$B$19,2) * VLOOKUP($A4185,$A$2:$B$19,2) / ($B$20-VLOOKUP(O4185,$A$2:$B$19,2)) * VLOOKUP($A4193,$A$2:$B$19,2) / (($B$20-VLOOKUP(O4185,$A$2:$B$19,2) - VLOOKUP($A4185,$A$2:$B$19,2)))</f>
        <v>#DIV/0!</v>
      </c>
      <c r="P4193" s="21" t="e">
        <f aca="false">VLOOKUP(P4185,$A$2:$B$19,2) * VLOOKUP($A4185,$A$2:$B$19,2) / ($B$20-VLOOKUP(P4185,$A$2:$B$19,2)) * VLOOKUP($A4193,$A$2:$B$19,2) / (($B$20-VLOOKUP(P4185,$A$2:$B$19,2) - VLOOKUP($A4185,$A$2:$B$19,2)))</f>
        <v>#DIV/0!</v>
      </c>
      <c r="Q4193" s="21" t="e">
        <f aca="false">VLOOKUP(Q4185,$A$2:$B$19,2) * VLOOKUP($A4185,$A$2:$B$19,2) / ($B$20-VLOOKUP(Q4185,$A$2:$B$19,2)) * VLOOKUP($A4193,$A$2:$B$19,2) / (($B$20-VLOOKUP(Q4185,$A$2:$B$19,2) - VLOOKUP($A4185,$A$2:$B$19,2)))</f>
        <v>#DIV/0!</v>
      </c>
      <c r="R4193" s="21" t="e">
        <f aca="false">VLOOKUP(R4185,$A$2:$B$19,2) * VLOOKUP($A4185,$A$2:$B$19,2) / ($B$20-VLOOKUP(R4185,$A$2:$B$19,2)) * VLOOKUP($A4193,$A$2:$B$19,2) / (($B$20-VLOOKUP(R4185,$A$2:$B$19,2) - VLOOKUP($A4185,$A$2:$B$19,2)))</f>
        <v>#DIV/0!</v>
      </c>
    </row>
    <row r="4194" s="20" customFormat="true" ht="13.5" hidden="false" customHeight="false" outlineLevel="0" collapsed="false">
      <c r="A4194" s="21" t="n">
        <v>9</v>
      </c>
      <c r="B4194" s="21" t="e">
        <f aca="false">VLOOKUP(B4185,$A$2:$B$19,2) * VLOOKUP($A4185,$A$2:$B$19,2) / ($B$20-VLOOKUP(B4185,$A$2:$B$19,2)) * VLOOKUP($A4194,$A$2:$B$19,2) / (($B$20-VLOOKUP(B4185,$A$2:$B$19,2) - VLOOKUP($A4185,$A$2:$B$19,2)))</f>
        <v>#DIV/0!</v>
      </c>
      <c r="C4194" s="21" t="e">
        <f aca="false">VLOOKUP(C4185,$A$2:$B$19,2) * VLOOKUP($A4185,$A$2:$B$19,2) / ($B$20-VLOOKUP(C4185,$A$2:$B$19,2)) * VLOOKUP($A4194,$A$2:$B$19,2) / (($B$20-VLOOKUP(C4185,$A$2:$B$19,2) - VLOOKUP($A4185,$A$2:$B$19,2)))</f>
        <v>#DIV/0!</v>
      </c>
      <c r="D4194" s="21" t="e">
        <f aca="false">VLOOKUP(D4185,$A$2:$B$19,2) * VLOOKUP($A4185,$A$2:$B$19,2) / ($B$20-VLOOKUP(D4185,$A$2:$B$19,2)) * VLOOKUP($A4194,$A$2:$B$19,2) / (($B$20-VLOOKUP(D4185,$A$2:$B$19,2) - VLOOKUP($A4185,$A$2:$B$19,2)))</f>
        <v>#DIV/0!</v>
      </c>
      <c r="E4194" s="21" t="e">
        <f aca="false">VLOOKUP(E4185,$A$2:$B$19,2) * VLOOKUP($A4185,$A$2:$B$19,2) / ($B$20-VLOOKUP(E4185,$A$2:$B$19,2)) * VLOOKUP($A4194,$A$2:$B$19,2) / (($B$20-VLOOKUP(E4185,$A$2:$B$19,2) - VLOOKUP($A4185,$A$2:$B$19,2)))</f>
        <v>#DIV/0!</v>
      </c>
      <c r="F4194" s="21" t="e">
        <f aca="false">VLOOKUP(F4185,$A$2:$B$19,2) * VLOOKUP($A4185,$A$2:$B$19,2) / ($B$20-VLOOKUP(F4185,$A$2:$B$19,2)) * VLOOKUP($A4194,$A$2:$B$19,2) / (($B$20-VLOOKUP(F4185,$A$2:$B$19,2) - VLOOKUP($A4185,$A$2:$B$19,2)))</f>
        <v>#DIV/0!</v>
      </c>
      <c r="G4194" s="21" t="e">
        <f aca="false">VLOOKUP(G4185,$A$2:$B$19,2) * VLOOKUP($A4185,$A$2:$B$19,2) / ($B$20-VLOOKUP(G4185,$A$2:$B$19,2)) * VLOOKUP($A4194,$A$2:$B$19,2) / (($B$20-VLOOKUP(G4185,$A$2:$B$19,2) - VLOOKUP($A4185,$A$2:$B$19,2)))</f>
        <v>#DIV/0!</v>
      </c>
      <c r="H4194" s="21" t="e">
        <f aca="false">VLOOKUP(H4185,$A$2:$B$19,2) * VLOOKUP($A4185,$A$2:$B$19,2) / ($B$20-VLOOKUP(H4185,$A$2:$B$19,2)) * VLOOKUP($A4194,$A$2:$B$19,2) / (($B$20-VLOOKUP(H4185,$A$2:$B$19,2) - VLOOKUP($A4185,$A$2:$B$19,2)))</f>
        <v>#DIV/0!</v>
      </c>
      <c r="I4194" s="21" t="e">
        <f aca="false">VLOOKUP(I4185,$A$2:$B$19,2) * VLOOKUP($A4185,$A$2:$B$19,2) / ($B$20-VLOOKUP(I4185,$A$2:$B$19,2)) * VLOOKUP($A4194,$A$2:$B$19,2) / (($B$20-VLOOKUP(I4185,$A$2:$B$19,2) - VLOOKUP($A4185,$A$2:$B$19,2)))</f>
        <v>#DIV/0!</v>
      </c>
      <c r="J4194" s="21"/>
      <c r="K4194" s="21" t="e">
        <f aca="false">VLOOKUP(K4185,$A$2:$B$19,2) * VLOOKUP($A4185,$A$2:$B$19,2) / ($B$20-VLOOKUP(K4185,$A$2:$B$19,2)) * VLOOKUP($A4194,$A$2:$B$19,2) / (($B$20-VLOOKUP(K4185,$A$2:$B$19,2) - VLOOKUP($A4185,$A$2:$B$19,2)))</f>
        <v>#DIV/0!</v>
      </c>
      <c r="L4194" s="21" t="e">
        <f aca="false">VLOOKUP(L4185,$A$2:$B$19,2) * VLOOKUP($A4185,$A$2:$B$19,2) / ($B$20-VLOOKUP(L4185,$A$2:$B$19,2)) * VLOOKUP($A4194,$A$2:$B$19,2) / (($B$20-VLOOKUP(L4185,$A$2:$B$19,2) - VLOOKUP($A4185,$A$2:$B$19,2)))</f>
        <v>#DIV/0!</v>
      </c>
      <c r="M4194" s="21" t="e">
        <f aca="false">VLOOKUP(M4185,$A$2:$B$19,2) * VLOOKUP($A4185,$A$2:$B$19,2) / ($B$20-VLOOKUP(M4185,$A$2:$B$19,2)) * VLOOKUP($A4194,$A$2:$B$19,2) / (($B$20-VLOOKUP(M4185,$A$2:$B$19,2) - VLOOKUP($A4185,$A$2:$B$19,2)))</f>
        <v>#DIV/0!</v>
      </c>
      <c r="N4194" s="21" t="e">
        <f aca="false">VLOOKUP(N4185,$A$2:$B$19,2) * VLOOKUP($A4185,$A$2:$B$19,2) / ($B$20-VLOOKUP(N4185,$A$2:$B$19,2)) * VLOOKUP($A4194,$A$2:$B$19,2) / (($B$20-VLOOKUP(N4185,$A$2:$B$19,2) - VLOOKUP($A4185,$A$2:$B$19,2)))</f>
        <v>#DIV/0!</v>
      </c>
      <c r="O4194" s="21" t="e">
        <f aca="false">VLOOKUP(O4185,$A$2:$B$19,2) * VLOOKUP($A4185,$A$2:$B$19,2) / ($B$20-VLOOKUP(O4185,$A$2:$B$19,2)) * VLOOKUP($A4194,$A$2:$B$19,2) / (($B$20-VLOOKUP(O4185,$A$2:$B$19,2) - VLOOKUP($A4185,$A$2:$B$19,2)))</f>
        <v>#DIV/0!</v>
      </c>
      <c r="P4194" s="21" t="e">
        <f aca="false">VLOOKUP(P4185,$A$2:$B$19,2) * VLOOKUP($A4185,$A$2:$B$19,2) / ($B$20-VLOOKUP(P4185,$A$2:$B$19,2)) * VLOOKUP($A4194,$A$2:$B$19,2) / (($B$20-VLOOKUP(P4185,$A$2:$B$19,2) - VLOOKUP($A4185,$A$2:$B$19,2)))</f>
        <v>#DIV/0!</v>
      </c>
      <c r="Q4194" s="21" t="e">
        <f aca="false">VLOOKUP(Q4185,$A$2:$B$19,2) * VLOOKUP($A4185,$A$2:$B$19,2) / ($B$20-VLOOKUP(Q4185,$A$2:$B$19,2)) * VLOOKUP($A4194,$A$2:$B$19,2) / (($B$20-VLOOKUP(Q4185,$A$2:$B$19,2) - VLOOKUP($A4185,$A$2:$B$19,2)))</f>
        <v>#DIV/0!</v>
      </c>
      <c r="R4194" s="21" t="e">
        <f aca="false">VLOOKUP(R4185,$A$2:$B$19,2) * VLOOKUP($A4185,$A$2:$B$19,2) / ($B$20-VLOOKUP(R4185,$A$2:$B$19,2)) * VLOOKUP($A4194,$A$2:$B$19,2) / (($B$20-VLOOKUP(R4185,$A$2:$B$19,2) - VLOOKUP($A4185,$A$2:$B$19,2)))</f>
        <v>#DIV/0!</v>
      </c>
    </row>
    <row r="4195" s="20" customFormat="true" ht="13.5" hidden="false" customHeight="false" outlineLevel="0" collapsed="false">
      <c r="A4195" s="21" t="n">
        <v>10</v>
      </c>
      <c r="B4195" s="21" t="e">
        <f aca="false">VLOOKUP(B4185,$A$2:$B$19,2) * VLOOKUP($A4185,$A$2:$B$19,2) / ($B$20-VLOOKUP(B4185,$A$2:$B$19,2)) * VLOOKUP($A4195,$A$2:$B$19,2) / (($B$20-VLOOKUP(B4185,$A$2:$B$19,2) - VLOOKUP($A4185,$A$2:$B$19,2)))</f>
        <v>#DIV/0!</v>
      </c>
      <c r="C4195" s="21" t="e">
        <f aca="false">VLOOKUP(C4185,$A$2:$B$19,2) * VLOOKUP($A4185,$A$2:$B$19,2) / ($B$20-VLOOKUP(C4185,$A$2:$B$19,2)) * VLOOKUP($A4195,$A$2:$B$19,2) / (($B$20-VLOOKUP(C4185,$A$2:$B$19,2) - VLOOKUP($A4185,$A$2:$B$19,2)))</f>
        <v>#DIV/0!</v>
      </c>
      <c r="D4195" s="21" t="e">
        <f aca="false">VLOOKUP(D4185,$A$2:$B$19,2) * VLOOKUP($A4185,$A$2:$B$19,2) / ($B$20-VLOOKUP(D4185,$A$2:$B$19,2)) * VLOOKUP($A4195,$A$2:$B$19,2) / (($B$20-VLOOKUP(D4185,$A$2:$B$19,2) - VLOOKUP($A4185,$A$2:$B$19,2)))</f>
        <v>#DIV/0!</v>
      </c>
      <c r="E4195" s="21" t="e">
        <f aca="false">VLOOKUP(E4185,$A$2:$B$19,2) * VLOOKUP($A4185,$A$2:$B$19,2) / ($B$20-VLOOKUP(E4185,$A$2:$B$19,2)) * VLOOKUP($A4195,$A$2:$B$19,2) / (($B$20-VLOOKUP(E4185,$A$2:$B$19,2) - VLOOKUP($A4185,$A$2:$B$19,2)))</f>
        <v>#DIV/0!</v>
      </c>
      <c r="F4195" s="21" t="e">
        <f aca="false">VLOOKUP(F4185,$A$2:$B$19,2) * VLOOKUP($A4185,$A$2:$B$19,2) / ($B$20-VLOOKUP(F4185,$A$2:$B$19,2)) * VLOOKUP($A4195,$A$2:$B$19,2) / (($B$20-VLOOKUP(F4185,$A$2:$B$19,2) - VLOOKUP($A4185,$A$2:$B$19,2)))</f>
        <v>#DIV/0!</v>
      </c>
      <c r="G4195" s="21" t="e">
        <f aca="false">VLOOKUP(G4185,$A$2:$B$19,2) * VLOOKUP($A4185,$A$2:$B$19,2) / ($B$20-VLOOKUP(G4185,$A$2:$B$19,2)) * VLOOKUP($A4195,$A$2:$B$19,2) / (($B$20-VLOOKUP(G4185,$A$2:$B$19,2) - VLOOKUP($A4185,$A$2:$B$19,2)))</f>
        <v>#DIV/0!</v>
      </c>
      <c r="H4195" s="21" t="e">
        <f aca="false">VLOOKUP(H4185,$A$2:$B$19,2) * VLOOKUP($A4185,$A$2:$B$19,2) / ($B$20-VLOOKUP(H4185,$A$2:$B$19,2)) * VLOOKUP($A4195,$A$2:$B$19,2) / (($B$20-VLOOKUP(H4185,$A$2:$B$19,2) - VLOOKUP($A4185,$A$2:$B$19,2)))</f>
        <v>#DIV/0!</v>
      </c>
      <c r="I4195" s="21" t="e">
        <f aca="false">VLOOKUP(I4185,$A$2:$B$19,2) * VLOOKUP($A4185,$A$2:$B$19,2) / ($B$20-VLOOKUP(I4185,$A$2:$B$19,2)) * VLOOKUP($A4195,$A$2:$B$19,2) / (($B$20-VLOOKUP(I4185,$A$2:$B$19,2) - VLOOKUP($A4185,$A$2:$B$19,2)))</f>
        <v>#DIV/0!</v>
      </c>
      <c r="J4195" s="21" t="e">
        <f aca="false">VLOOKUP(J4185,$A$2:$B$19,2) * VLOOKUP($A4185,$A$2:$B$19,2) / ($B$20-VLOOKUP(J4185,$A$2:$B$19,2)) * VLOOKUP($A4195,$A$2:$B$19,2) / (($B$20-VLOOKUP(J4185,$A$2:$B$19,2) - VLOOKUP($A4185,$A$2:$B$19,2)))</f>
        <v>#DIV/0!</v>
      </c>
      <c r="K4195" s="21"/>
      <c r="L4195" s="21" t="e">
        <f aca="false">VLOOKUP(L4185,$A$2:$B$19,2) * VLOOKUP($A4185,$A$2:$B$19,2) / ($B$20-VLOOKUP(L4185,$A$2:$B$19,2)) * VLOOKUP($A4195,$A$2:$B$19,2) / (($B$20-VLOOKUP(L4185,$A$2:$B$19,2) - VLOOKUP($A4185,$A$2:$B$19,2)))</f>
        <v>#DIV/0!</v>
      </c>
      <c r="M4195" s="21" t="e">
        <f aca="false">VLOOKUP(M4185,$A$2:$B$19,2) * VLOOKUP($A4185,$A$2:$B$19,2) / ($B$20-VLOOKUP(M4185,$A$2:$B$19,2)) * VLOOKUP($A4195,$A$2:$B$19,2) / (($B$20-VLOOKUP(M4185,$A$2:$B$19,2) - VLOOKUP($A4185,$A$2:$B$19,2)))</f>
        <v>#DIV/0!</v>
      </c>
      <c r="N4195" s="21" t="e">
        <f aca="false">VLOOKUP(N4185,$A$2:$B$19,2) * VLOOKUP($A4185,$A$2:$B$19,2) / ($B$20-VLOOKUP(N4185,$A$2:$B$19,2)) * VLOOKUP($A4195,$A$2:$B$19,2) / (($B$20-VLOOKUP(N4185,$A$2:$B$19,2) - VLOOKUP($A4185,$A$2:$B$19,2)))</f>
        <v>#DIV/0!</v>
      </c>
      <c r="O4195" s="21" t="e">
        <f aca="false">VLOOKUP(O4185,$A$2:$B$19,2) * VLOOKUP($A4185,$A$2:$B$19,2) / ($B$20-VLOOKUP(O4185,$A$2:$B$19,2)) * VLOOKUP($A4195,$A$2:$B$19,2) / (($B$20-VLOOKUP(O4185,$A$2:$B$19,2) - VLOOKUP($A4185,$A$2:$B$19,2)))</f>
        <v>#DIV/0!</v>
      </c>
      <c r="P4195" s="21" t="e">
        <f aca="false">VLOOKUP(P4185,$A$2:$B$19,2) * VLOOKUP($A4185,$A$2:$B$19,2) / ($B$20-VLOOKUP(P4185,$A$2:$B$19,2)) * VLOOKUP($A4195,$A$2:$B$19,2) / (($B$20-VLOOKUP(P4185,$A$2:$B$19,2) - VLOOKUP($A4185,$A$2:$B$19,2)))</f>
        <v>#DIV/0!</v>
      </c>
      <c r="Q4195" s="21" t="e">
        <f aca="false">VLOOKUP(Q4185,$A$2:$B$19,2) * VLOOKUP($A4185,$A$2:$B$19,2) / ($B$20-VLOOKUP(Q4185,$A$2:$B$19,2)) * VLOOKUP($A4195,$A$2:$B$19,2) / (($B$20-VLOOKUP(Q4185,$A$2:$B$19,2) - VLOOKUP($A4185,$A$2:$B$19,2)))</f>
        <v>#DIV/0!</v>
      </c>
      <c r="R4195" s="21" t="e">
        <f aca="false">VLOOKUP(R4185,$A$2:$B$19,2) * VLOOKUP($A4185,$A$2:$B$19,2) / ($B$20-VLOOKUP(R4185,$A$2:$B$19,2)) * VLOOKUP($A4195,$A$2:$B$19,2) / (($B$20-VLOOKUP(R4185,$A$2:$B$19,2) - VLOOKUP($A4185,$A$2:$B$19,2)))</f>
        <v>#DIV/0!</v>
      </c>
    </row>
    <row r="4196" s="20" customFormat="true" ht="13.5" hidden="false" customHeight="false" outlineLevel="0" collapsed="false">
      <c r="A4196" s="21" t="n">
        <v>12</v>
      </c>
      <c r="B4196" s="21" t="e">
        <f aca="false">VLOOKUP(B4185,$A$2:$B$19,2) * VLOOKUP($A4185,$A$2:$B$19,2) / ($B$20-VLOOKUP(B4185,$A$2:$B$19,2)) * VLOOKUP($A4196,$A$2:$B$19,2) / (($B$20-VLOOKUP(B4185,$A$2:$B$19,2) - VLOOKUP($A4185,$A$2:$B$19,2)))</f>
        <v>#DIV/0!</v>
      </c>
      <c r="C4196" s="21" t="e">
        <f aca="false">VLOOKUP(C4185,$A$2:$B$19,2) * VLOOKUP($A4185,$A$2:$B$19,2) / ($B$20-VLOOKUP(C4185,$A$2:$B$19,2)) * VLOOKUP($A4196,$A$2:$B$19,2) / (($B$20-VLOOKUP(C4185,$A$2:$B$19,2) - VLOOKUP($A4185,$A$2:$B$19,2)))</f>
        <v>#DIV/0!</v>
      </c>
      <c r="D4196" s="21" t="e">
        <f aca="false">VLOOKUP(D4185,$A$2:$B$19,2) * VLOOKUP($A4185,$A$2:$B$19,2) / ($B$20-VLOOKUP(D4185,$A$2:$B$19,2)) * VLOOKUP($A4196,$A$2:$B$19,2) / (($B$20-VLOOKUP(D4185,$A$2:$B$19,2) - VLOOKUP($A4185,$A$2:$B$19,2)))</f>
        <v>#DIV/0!</v>
      </c>
      <c r="E4196" s="21" t="e">
        <f aca="false">VLOOKUP(E4185,$A$2:$B$19,2) * VLOOKUP($A4185,$A$2:$B$19,2) / ($B$20-VLOOKUP(E4185,$A$2:$B$19,2)) * VLOOKUP($A4196,$A$2:$B$19,2) / (($B$20-VLOOKUP(E4185,$A$2:$B$19,2) - VLOOKUP($A4185,$A$2:$B$19,2)))</f>
        <v>#DIV/0!</v>
      </c>
      <c r="F4196" s="21" t="e">
        <f aca="false">VLOOKUP(F4185,$A$2:$B$19,2) * VLOOKUP($A4185,$A$2:$B$19,2) / ($B$20-VLOOKUP(F4185,$A$2:$B$19,2)) * VLOOKUP($A4196,$A$2:$B$19,2) / (($B$20-VLOOKUP(F4185,$A$2:$B$19,2) - VLOOKUP($A4185,$A$2:$B$19,2)))</f>
        <v>#DIV/0!</v>
      </c>
      <c r="G4196" s="21" t="e">
        <f aca="false">VLOOKUP(G4185,$A$2:$B$19,2) * VLOOKUP($A4185,$A$2:$B$19,2) / ($B$20-VLOOKUP(G4185,$A$2:$B$19,2)) * VLOOKUP($A4196,$A$2:$B$19,2) / (($B$20-VLOOKUP(G4185,$A$2:$B$19,2) - VLOOKUP($A4185,$A$2:$B$19,2)))</f>
        <v>#DIV/0!</v>
      </c>
      <c r="H4196" s="21" t="e">
        <f aca="false">VLOOKUP(H4185,$A$2:$B$19,2) * VLOOKUP($A4185,$A$2:$B$19,2) / ($B$20-VLOOKUP(H4185,$A$2:$B$19,2)) * VLOOKUP($A4196,$A$2:$B$19,2) / (($B$20-VLOOKUP(H4185,$A$2:$B$19,2) - VLOOKUP($A4185,$A$2:$B$19,2)))</f>
        <v>#DIV/0!</v>
      </c>
      <c r="I4196" s="21" t="e">
        <f aca="false">VLOOKUP(I4185,$A$2:$B$19,2) * VLOOKUP($A4185,$A$2:$B$19,2) / ($B$20-VLOOKUP(I4185,$A$2:$B$19,2)) * VLOOKUP($A4196,$A$2:$B$19,2) / (($B$20-VLOOKUP(I4185,$A$2:$B$19,2) - VLOOKUP($A4185,$A$2:$B$19,2)))</f>
        <v>#DIV/0!</v>
      </c>
      <c r="J4196" s="21" t="e">
        <f aca="false">VLOOKUP(J4185,$A$2:$B$19,2) * VLOOKUP($A4185,$A$2:$B$19,2) / ($B$20-VLOOKUP(J4185,$A$2:$B$19,2)) * VLOOKUP($A4196,$A$2:$B$19,2) / (($B$20-VLOOKUP(J4185,$A$2:$B$19,2) - VLOOKUP($A4185,$A$2:$B$19,2)))</f>
        <v>#DIV/0!</v>
      </c>
      <c r="K4196" s="21" t="e">
        <f aca="false">VLOOKUP(K4185,$A$2:$B$19,2) * VLOOKUP($A4185,$A$2:$B$19,2) / ($B$20-VLOOKUP(K4185,$A$2:$B$19,2)) * VLOOKUP($A4196,$A$2:$B$19,2) / (($B$20-VLOOKUP(K4185,$A$2:$B$19,2) - VLOOKUP($A4185,$A$2:$B$19,2)))</f>
        <v>#DIV/0!</v>
      </c>
      <c r="L4196" s="21"/>
      <c r="M4196" s="21" t="e">
        <f aca="false">VLOOKUP(M4185,$A$2:$B$19,2) * VLOOKUP($A4185,$A$2:$B$19,2) / ($B$20-VLOOKUP(M4185,$A$2:$B$19,2)) * VLOOKUP($A4196,$A$2:$B$19,2) / (($B$20-VLOOKUP(M4185,$A$2:$B$19,2) - VLOOKUP($A4185,$A$2:$B$19,2)))</f>
        <v>#DIV/0!</v>
      </c>
      <c r="N4196" s="21" t="e">
        <f aca="false">VLOOKUP(N4185,$A$2:$B$19,2) * VLOOKUP($A4185,$A$2:$B$19,2) / ($B$20-VLOOKUP(N4185,$A$2:$B$19,2)) * VLOOKUP($A4196,$A$2:$B$19,2) / (($B$20-VLOOKUP(N4185,$A$2:$B$19,2) - VLOOKUP($A4185,$A$2:$B$19,2)))</f>
        <v>#DIV/0!</v>
      </c>
      <c r="O4196" s="21" t="e">
        <f aca="false">VLOOKUP(O4185,$A$2:$B$19,2) * VLOOKUP($A4185,$A$2:$B$19,2) / ($B$20-VLOOKUP(O4185,$A$2:$B$19,2)) * VLOOKUP($A4196,$A$2:$B$19,2) / (($B$20-VLOOKUP(O4185,$A$2:$B$19,2) - VLOOKUP($A4185,$A$2:$B$19,2)))</f>
        <v>#DIV/0!</v>
      </c>
      <c r="P4196" s="21" t="e">
        <f aca="false">VLOOKUP(P4185,$A$2:$B$19,2) * VLOOKUP($A4185,$A$2:$B$19,2) / ($B$20-VLOOKUP(P4185,$A$2:$B$19,2)) * VLOOKUP($A4196,$A$2:$B$19,2) / (($B$20-VLOOKUP(P4185,$A$2:$B$19,2) - VLOOKUP($A4185,$A$2:$B$19,2)))</f>
        <v>#DIV/0!</v>
      </c>
      <c r="Q4196" s="21" t="e">
        <f aca="false">VLOOKUP(Q4185,$A$2:$B$19,2) * VLOOKUP($A4185,$A$2:$B$19,2) / ($B$20-VLOOKUP(Q4185,$A$2:$B$19,2)) * VLOOKUP($A4196,$A$2:$B$19,2) / (($B$20-VLOOKUP(Q4185,$A$2:$B$19,2) - VLOOKUP($A4185,$A$2:$B$19,2)))</f>
        <v>#DIV/0!</v>
      </c>
      <c r="R4196" s="21" t="e">
        <f aca="false">VLOOKUP(R4185,$A$2:$B$19,2) * VLOOKUP($A4185,$A$2:$B$19,2) / ($B$20-VLOOKUP(R4185,$A$2:$B$19,2)) * VLOOKUP($A4196,$A$2:$B$19,2) / (($B$20-VLOOKUP(R4185,$A$2:$B$19,2) - VLOOKUP($A4185,$A$2:$B$19,2)))</f>
        <v>#DIV/0!</v>
      </c>
    </row>
    <row r="4197" s="20" customFormat="true" ht="13.5" hidden="false" customHeight="false" outlineLevel="0" collapsed="false">
      <c r="A4197" s="21" t="n">
        <v>13</v>
      </c>
      <c r="B4197" s="21" t="e">
        <f aca="false">VLOOKUP(B4185,$A$2:$B$19,2) * VLOOKUP($A4185,$A$2:$B$19,2) / ($B$20-VLOOKUP(B4185,$A$2:$B$19,2)) * VLOOKUP($A4197,$A$2:$B$19,2) / (($B$20-VLOOKUP(B4185,$A$2:$B$19,2) - VLOOKUP($A4185,$A$2:$B$19,2)))</f>
        <v>#DIV/0!</v>
      </c>
      <c r="C4197" s="21" t="e">
        <f aca="false">VLOOKUP(C4185,$A$2:$B$19,2) * VLOOKUP($A4185,$A$2:$B$19,2) / ($B$20-VLOOKUP(C4185,$A$2:$B$19,2)) * VLOOKUP($A4197,$A$2:$B$19,2) / (($B$20-VLOOKUP(C4185,$A$2:$B$19,2) - VLOOKUP($A4185,$A$2:$B$19,2)))</f>
        <v>#DIV/0!</v>
      </c>
      <c r="D4197" s="21" t="e">
        <f aca="false">VLOOKUP(D4185,$A$2:$B$19,2) * VLOOKUP($A4185,$A$2:$B$19,2) / ($B$20-VLOOKUP(D4185,$A$2:$B$19,2)) * VLOOKUP($A4197,$A$2:$B$19,2) / (($B$20-VLOOKUP(D4185,$A$2:$B$19,2) - VLOOKUP($A4185,$A$2:$B$19,2)))</f>
        <v>#DIV/0!</v>
      </c>
      <c r="E4197" s="21" t="e">
        <f aca="false">VLOOKUP(E4185,$A$2:$B$19,2) * VLOOKUP($A4185,$A$2:$B$19,2) / ($B$20-VLOOKUP(E4185,$A$2:$B$19,2)) * VLOOKUP($A4197,$A$2:$B$19,2) / (($B$20-VLOOKUP(E4185,$A$2:$B$19,2) - VLOOKUP($A4185,$A$2:$B$19,2)))</f>
        <v>#DIV/0!</v>
      </c>
      <c r="F4197" s="21" t="e">
        <f aca="false">VLOOKUP(F4185,$A$2:$B$19,2) * VLOOKUP($A4185,$A$2:$B$19,2) / ($B$20-VLOOKUP(F4185,$A$2:$B$19,2)) * VLOOKUP($A4197,$A$2:$B$19,2) / (($B$20-VLOOKUP(F4185,$A$2:$B$19,2) - VLOOKUP($A4185,$A$2:$B$19,2)))</f>
        <v>#DIV/0!</v>
      </c>
      <c r="G4197" s="21" t="e">
        <f aca="false">VLOOKUP(G4185,$A$2:$B$19,2) * VLOOKUP($A4185,$A$2:$B$19,2) / ($B$20-VLOOKUP(G4185,$A$2:$B$19,2)) * VLOOKUP($A4197,$A$2:$B$19,2) / (($B$20-VLOOKUP(G4185,$A$2:$B$19,2) - VLOOKUP($A4185,$A$2:$B$19,2)))</f>
        <v>#DIV/0!</v>
      </c>
      <c r="H4197" s="21" t="e">
        <f aca="false">VLOOKUP(H4185,$A$2:$B$19,2) * VLOOKUP($A4185,$A$2:$B$19,2) / ($B$20-VLOOKUP(H4185,$A$2:$B$19,2)) * VLOOKUP($A4197,$A$2:$B$19,2) / (($B$20-VLOOKUP(H4185,$A$2:$B$19,2) - VLOOKUP($A4185,$A$2:$B$19,2)))</f>
        <v>#DIV/0!</v>
      </c>
      <c r="I4197" s="21" t="e">
        <f aca="false">VLOOKUP(I4185,$A$2:$B$19,2) * VLOOKUP($A4185,$A$2:$B$19,2) / ($B$20-VLOOKUP(I4185,$A$2:$B$19,2)) * VLOOKUP($A4197,$A$2:$B$19,2) / (($B$20-VLOOKUP(I4185,$A$2:$B$19,2) - VLOOKUP($A4185,$A$2:$B$19,2)))</f>
        <v>#DIV/0!</v>
      </c>
      <c r="J4197" s="21" t="e">
        <f aca="false">VLOOKUP(J4185,$A$2:$B$19,2) * VLOOKUP($A4185,$A$2:$B$19,2) / ($B$20-VLOOKUP(J4185,$A$2:$B$19,2)) * VLOOKUP($A4197,$A$2:$B$19,2) / (($B$20-VLOOKUP(J4185,$A$2:$B$19,2) - VLOOKUP($A4185,$A$2:$B$19,2)))</f>
        <v>#DIV/0!</v>
      </c>
      <c r="K4197" s="21" t="e">
        <f aca="false">VLOOKUP(K4185,$A$2:$B$19,2) * VLOOKUP($A4185,$A$2:$B$19,2) / ($B$20-VLOOKUP(K4185,$A$2:$B$19,2)) * VLOOKUP($A4197,$A$2:$B$19,2) / (($B$20-VLOOKUP(K4185,$A$2:$B$19,2) - VLOOKUP($A4185,$A$2:$B$19,2)))</f>
        <v>#DIV/0!</v>
      </c>
      <c r="L4197" s="21" t="e">
        <f aca="false">VLOOKUP(L4185,$A$2:$B$19,2) * VLOOKUP($A4185,$A$2:$B$19,2) / ($B$20-VLOOKUP(L4185,$A$2:$B$19,2)) * VLOOKUP($A4197,$A$2:$B$19,2) / (($B$20-VLOOKUP(L4185,$A$2:$B$19,2) - VLOOKUP($A4185,$A$2:$B$19,2)))</f>
        <v>#DIV/0!</v>
      </c>
      <c r="M4197" s="21"/>
      <c r="N4197" s="21" t="e">
        <f aca="false">VLOOKUP(N4185,$A$2:$B$19,2) * VLOOKUP($A4185,$A$2:$B$19,2) / ($B$20-VLOOKUP(N4185,$A$2:$B$19,2)) * VLOOKUP($A4197,$A$2:$B$19,2) / (($B$20-VLOOKUP(N4185,$A$2:$B$19,2) - VLOOKUP($A4185,$A$2:$B$19,2)))</f>
        <v>#DIV/0!</v>
      </c>
      <c r="O4197" s="21" t="e">
        <f aca="false">VLOOKUP(O4185,$A$2:$B$19,2) * VLOOKUP($A4185,$A$2:$B$19,2) / ($B$20-VLOOKUP(O4185,$A$2:$B$19,2)) * VLOOKUP($A4197,$A$2:$B$19,2) / (($B$20-VLOOKUP(O4185,$A$2:$B$19,2) - VLOOKUP($A4185,$A$2:$B$19,2)))</f>
        <v>#DIV/0!</v>
      </c>
      <c r="P4197" s="21" t="e">
        <f aca="false">VLOOKUP(P4185,$A$2:$B$19,2) * VLOOKUP($A4185,$A$2:$B$19,2) / ($B$20-VLOOKUP(P4185,$A$2:$B$19,2)) * VLOOKUP($A4197,$A$2:$B$19,2) / (($B$20-VLOOKUP(P4185,$A$2:$B$19,2) - VLOOKUP($A4185,$A$2:$B$19,2)))</f>
        <v>#DIV/0!</v>
      </c>
      <c r="Q4197" s="21" t="e">
        <f aca="false">VLOOKUP(Q4185,$A$2:$B$19,2) * VLOOKUP($A4185,$A$2:$B$19,2) / ($B$20-VLOOKUP(Q4185,$A$2:$B$19,2)) * VLOOKUP($A4197,$A$2:$B$19,2) / (($B$20-VLOOKUP(Q4185,$A$2:$B$19,2) - VLOOKUP($A4185,$A$2:$B$19,2)))</f>
        <v>#DIV/0!</v>
      </c>
      <c r="R4197" s="21" t="e">
        <f aca="false">VLOOKUP(R4185,$A$2:$B$19,2) * VLOOKUP($A4185,$A$2:$B$19,2) / ($B$20-VLOOKUP(R4185,$A$2:$B$19,2)) * VLOOKUP($A4197,$A$2:$B$19,2) / (($B$20-VLOOKUP(R4185,$A$2:$B$19,2) - VLOOKUP($A4185,$A$2:$B$19,2)))</f>
        <v>#DIV/0!</v>
      </c>
    </row>
    <row r="4198" s="20" customFormat="true" ht="13.5" hidden="false" customHeight="false" outlineLevel="0" collapsed="false">
      <c r="A4198" s="21" t="n">
        <v>14</v>
      </c>
      <c r="B4198" s="21" t="e">
        <f aca="false">VLOOKUP(B4185,$A$2:$B$19,2) * VLOOKUP($A4185,$A$2:$B$19,2) / ($B$20-VLOOKUP(B4185,$A$2:$B$19,2)) * VLOOKUP($A4198,$A$2:$B$19,2) / (($B$20-VLOOKUP(B4185,$A$2:$B$19,2) - VLOOKUP($A4185,$A$2:$B$19,2)))</f>
        <v>#DIV/0!</v>
      </c>
      <c r="C4198" s="21" t="e">
        <f aca="false">VLOOKUP(C4185,$A$2:$B$19,2) * VLOOKUP($A4185,$A$2:$B$19,2) / ($B$20-VLOOKUP(C4185,$A$2:$B$19,2)) * VLOOKUP($A4198,$A$2:$B$19,2) / (($B$20-VLOOKUP(C4185,$A$2:$B$19,2) - VLOOKUP($A4185,$A$2:$B$19,2)))</f>
        <v>#DIV/0!</v>
      </c>
      <c r="D4198" s="21" t="e">
        <f aca="false">VLOOKUP(D4185,$A$2:$B$19,2) * VLOOKUP($A4185,$A$2:$B$19,2) / ($B$20-VLOOKUP(D4185,$A$2:$B$19,2)) * VLOOKUP($A4198,$A$2:$B$19,2) / (($B$20-VLOOKUP(D4185,$A$2:$B$19,2) - VLOOKUP($A4185,$A$2:$B$19,2)))</f>
        <v>#DIV/0!</v>
      </c>
      <c r="E4198" s="21" t="e">
        <f aca="false">VLOOKUP(E4185,$A$2:$B$19,2) * VLOOKUP($A4185,$A$2:$B$19,2) / ($B$20-VLOOKUP(E4185,$A$2:$B$19,2)) * VLOOKUP($A4198,$A$2:$B$19,2) / (($B$20-VLOOKUP(E4185,$A$2:$B$19,2) - VLOOKUP($A4185,$A$2:$B$19,2)))</f>
        <v>#DIV/0!</v>
      </c>
      <c r="F4198" s="21" t="e">
        <f aca="false">VLOOKUP(F4185,$A$2:$B$19,2) * VLOOKUP($A4185,$A$2:$B$19,2) / ($B$20-VLOOKUP(F4185,$A$2:$B$19,2)) * VLOOKUP($A4198,$A$2:$B$19,2) / (($B$20-VLOOKUP(F4185,$A$2:$B$19,2) - VLOOKUP($A4185,$A$2:$B$19,2)))</f>
        <v>#DIV/0!</v>
      </c>
      <c r="G4198" s="21" t="e">
        <f aca="false">VLOOKUP(G4185,$A$2:$B$19,2) * VLOOKUP($A4185,$A$2:$B$19,2) / ($B$20-VLOOKUP(G4185,$A$2:$B$19,2)) * VLOOKUP($A4198,$A$2:$B$19,2) / (($B$20-VLOOKUP(G4185,$A$2:$B$19,2) - VLOOKUP($A4185,$A$2:$B$19,2)))</f>
        <v>#DIV/0!</v>
      </c>
      <c r="H4198" s="21" t="e">
        <f aca="false">VLOOKUP(H4185,$A$2:$B$19,2) * VLOOKUP($A4185,$A$2:$B$19,2) / ($B$20-VLOOKUP(H4185,$A$2:$B$19,2)) * VLOOKUP($A4198,$A$2:$B$19,2) / (($B$20-VLOOKUP(H4185,$A$2:$B$19,2) - VLOOKUP($A4185,$A$2:$B$19,2)))</f>
        <v>#DIV/0!</v>
      </c>
      <c r="I4198" s="21" t="e">
        <f aca="false">VLOOKUP(I4185,$A$2:$B$19,2) * VLOOKUP($A4185,$A$2:$B$19,2) / ($B$20-VLOOKUP(I4185,$A$2:$B$19,2)) * VLOOKUP($A4198,$A$2:$B$19,2) / (($B$20-VLOOKUP(I4185,$A$2:$B$19,2) - VLOOKUP($A4185,$A$2:$B$19,2)))</f>
        <v>#DIV/0!</v>
      </c>
      <c r="J4198" s="21" t="e">
        <f aca="false">VLOOKUP(J4185,$A$2:$B$19,2) * VLOOKUP($A4185,$A$2:$B$19,2) / ($B$20-VLOOKUP(J4185,$A$2:$B$19,2)) * VLOOKUP($A4198,$A$2:$B$19,2) / (($B$20-VLOOKUP(J4185,$A$2:$B$19,2) - VLOOKUP($A4185,$A$2:$B$19,2)))</f>
        <v>#DIV/0!</v>
      </c>
      <c r="K4198" s="21" t="e">
        <f aca="false">VLOOKUP(K4185,$A$2:$B$19,2) * VLOOKUP($A4185,$A$2:$B$19,2) / ($B$20-VLOOKUP(K4185,$A$2:$B$19,2)) * VLOOKUP($A4198,$A$2:$B$19,2) / (($B$20-VLOOKUP(K4185,$A$2:$B$19,2) - VLOOKUP($A4185,$A$2:$B$19,2)))</f>
        <v>#DIV/0!</v>
      </c>
      <c r="L4198" s="21" t="e">
        <f aca="false">VLOOKUP(L4185,$A$2:$B$19,2) * VLOOKUP($A4185,$A$2:$B$19,2) / ($B$20-VLOOKUP(L4185,$A$2:$B$19,2)) * VLOOKUP($A4198,$A$2:$B$19,2) / (($B$20-VLOOKUP(L4185,$A$2:$B$19,2) - VLOOKUP($A4185,$A$2:$B$19,2)))</f>
        <v>#DIV/0!</v>
      </c>
      <c r="M4198" s="21" t="e">
        <f aca="false">VLOOKUP(M4185,$A$2:$B$19,2) * VLOOKUP($A4185,$A$2:$B$19,2) / ($B$20-VLOOKUP(M4185,$A$2:$B$19,2)) * VLOOKUP($A4198,$A$2:$B$19,2) / (($B$20-VLOOKUP(M4185,$A$2:$B$19,2) - VLOOKUP($A4185,$A$2:$B$19,2)))</f>
        <v>#DIV/0!</v>
      </c>
      <c r="N4198" s="21"/>
      <c r="O4198" s="21" t="e">
        <f aca="false">VLOOKUP(O4185,$A$2:$B$19,2) * VLOOKUP($A4185,$A$2:$B$19,2) / ($B$20-VLOOKUP(O4185,$A$2:$B$19,2)) * VLOOKUP($A4198,$A$2:$B$19,2) / (($B$20-VLOOKUP(O4185,$A$2:$B$19,2) - VLOOKUP($A4185,$A$2:$B$19,2)))</f>
        <v>#DIV/0!</v>
      </c>
      <c r="P4198" s="21" t="e">
        <f aca="false">VLOOKUP(P4185,$A$2:$B$19,2) * VLOOKUP($A4185,$A$2:$B$19,2) / ($B$20-VLOOKUP(P4185,$A$2:$B$19,2)) * VLOOKUP($A4198,$A$2:$B$19,2) / (($B$20-VLOOKUP(P4185,$A$2:$B$19,2) - VLOOKUP($A4185,$A$2:$B$19,2)))</f>
        <v>#DIV/0!</v>
      </c>
      <c r="Q4198" s="21" t="e">
        <f aca="false">VLOOKUP(Q4185,$A$2:$B$19,2) * VLOOKUP($A4185,$A$2:$B$19,2) / ($B$20-VLOOKUP(Q4185,$A$2:$B$19,2)) * VLOOKUP($A4198,$A$2:$B$19,2) / (($B$20-VLOOKUP(Q4185,$A$2:$B$19,2) - VLOOKUP($A4185,$A$2:$B$19,2)))</f>
        <v>#DIV/0!</v>
      </c>
      <c r="R4198" s="21" t="e">
        <f aca="false">VLOOKUP(R4185,$A$2:$B$19,2) * VLOOKUP($A4185,$A$2:$B$19,2) / ($B$20-VLOOKUP(R4185,$A$2:$B$19,2)) * VLOOKUP($A4198,$A$2:$B$19,2) / (($B$20-VLOOKUP(R4185,$A$2:$B$19,2) - VLOOKUP($A4185,$A$2:$B$19,2)))</f>
        <v>#DIV/0!</v>
      </c>
    </row>
    <row r="4199" s="20" customFormat="true" ht="13.5" hidden="false" customHeight="false" outlineLevel="0" collapsed="false">
      <c r="A4199" s="21" t="n">
        <v>15</v>
      </c>
      <c r="B4199" s="21" t="e">
        <f aca="false">VLOOKUP(B4185,$A$2:$B$19,2) * VLOOKUP($A4185,$A$2:$B$19,2) / ($B$20-VLOOKUP(B4185,$A$2:$B$19,2)) * VLOOKUP($A4199,$A$2:$B$19,2) / (($B$20-VLOOKUP(B4185,$A$2:$B$19,2) - VLOOKUP($A4185,$A$2:$B$19,2)))</f>
        <v>#DIV/0!</v>
      </c>
      <c r="C4199" s="21" t="e">
        <f aca="false">VLOOKUP(C4185,$A$2:$B$19,2) * VLOOKUP($A4185,$A$2:$B$19,2) / ($B$20-VLOOKUP(C4185,$A$2:$B$19,2)) * VLOOKUP($A4199,$A$2:$B$19,2) / (($B$20-VLOOKUP(C4185,$A$2:$B$19,2) - VLOOKUP($A4185,$A$2:$B$19,2)))</f>
        <v>#DIV/0!</v>
      </c>
      <c r="D4199" s="21" t="e">
        <f aca="false">VLOOKUP(D4185,$A$2:$B$19,2) * VLOOKUP($A4185,$A$2:$B$19,2) / ($B$20-VLOOKUP(D4185,$A$2:$B$19,2)) * VLOOKUP($A4199,$A$2:$B$19,2) / (($B$20-VLOOKUP(D4185,$A$2:$B$19,2) - VLOOKUP($A4185,$A$2:$B$19,2)))</f>
        <v>#DIV/0!</v>
      </c>
      <c r="E4199" s="21" t="e">
        <f aca="false">VLOOKUP(E4185,$A$2:$B$19,2) * VLOOKUP($A4185,$A$2:$B$19,2) / ($B$20-VLOOKUP(E4185,$A$2:$B$19,2)) * VLOOKUP($A4199,$A$2:$B$19,2) / (($B$20-VLOOKUP(E4185,$A$2:$B$19,2) - VLOOKUP($A4185,$A$2:$B$19,2)))</f>
        <v>#DIV/0!</v>
      </c>
      <c r="F4199" s="21" t="e">
        <f aca="false">VLOOKUP(F4185,$A$2:$B$19,2) * VLOOKUP($A4185,$A$2:$B$19,2) / ($B$20-VLOOKUP(F4185,$A$2:$B$19,2)) * VLOOKUP($A4199,$A$2:$B$19,2) / (($B$20-VLOOKUP(F4185,$A$2:$B$19,2) - VLOOKUP($A4185,$A$2:$B$19,2)))</f>
        <v>#DIV/0!</v>
      </c>
      <c r="G4199" s="21" t="e">
        <f aca="false">VLOOKUP(G4185,$A$2:$B$19,2) * VLOOKUP($A4185,$A$2:$B$19,2) / ($B$20-VLOOKUP(G4185,$A$2:$B$19,2)) * VLOOKUP($A4199,$A$2:$B$19,2) / (($B$20-VLOOKUP(G4185,$A$2:$B$19,2) - VLOOKUP($A4185,$A$2:$B$19,2)))</f>
        <v>#DIV/0!</v>
      </c>
      <c r="H4199" s="21" t="e">
        <f aca="false">VLOOKUP(H4185,$A$2:$B$19,2) * VLOOKUP($A4185,$A$2:$B$19,2) / ($B$20-VLOOKUP(H4185,$A$2:$B$19,2)) * VLOOKUP($A4199,$A$2:$B$19,2) / (($B$20-VLOOKUP(H4185,$A$2:$B$19,2) - VLOOKUP($A4185,$A$2:$B$19,2)))</f>
        <v>#DIV/0!</v>
      </c>
      <c r="I4199" s="21" t="e">
        <f aca="false">VLOOKUP(I4185,$A$2:$B$19,2) * VLOOKUP($A4185,$A$2:$B$19,2) / ($B$20-VLOOKUP(I4185,$A$2:$B$19,2)) * VLOOKUP($A4199,$A$2:$B$19,2) / (($B$20-VLOOKUP(I4185,$A$2:$B$19,2) - VLOOKUP($A4185,$A$2:$B$19,2)))</f>
        <v>#DIV/0!</v>
      </c>
      <c r="J4199" s="21" t="e">
        <f aca="false">VLOOKUP(J4185,$A$2:$B$19,2) * VLOOKUP($A4185,$A$2:$B$19,2) / ($B$20-VLOOKUP(J4185,$A$2:$B$19,2)) * VLOOKUP($A4199,$A$2:$B$19,2) / (($B$20-VLOOKUP(J4185,$A$2:$B$19,2) - VLOOKUP($A4185,$A$2:$B$19,2)))</f>
        <v>#DIV/0!</v>
      </c>
      <c r="K4199" s="21" t="e">
        <f aca="false">VLOOKUP(K4185,$A$2:$B$19,2) * VLOOKUP($A4185,$A$2:$B$19,2) / ($B$20-VLOOKUP(K4185,$A$2:$B$19,2)) * VLOOKUP($A4199,$A$2:$B$19,2) / (($B$20-VLOOKUP(K4185,$A$2:$B$19,2) - VLOOKUP($A4185,$A$2:$B$19,2)))</f>
        <v>#DIV/0!</v>
      </c>
      <c r="L4199" s="21" t="e">
        <f aca="false">VLOOKUP(L4185,$A$2:$B$19,2) * VLOOKUP($A4185,$A$2:$B$19,2) / ($B$20-VLOOKUP(L4185,$A$2:$B$19,2)) * VLOOKUP($A4199,$A$2:$B$19,2) / (($B$20-VLOOKUP(L4185,$A$2:$B$19,2) - VLOOKUP($A4185,$A$2:$B$19,2)))</f>
        <v>#DIV/0!</v>
      </c>
      <c r="M4199" s="21" t="e">
        <f aca="false">VLOOKUP(M4185,$A$2:$B$19,2) * VLOOKUP($A4185,$A$2:$B$19,2) / ($B$20-VLOOKUP(M4185,$A$2:$B$19,2)) * VLOOKUP($A4199,$A$2:$B$19,2) / (($B$20-VLOOKUP(M4185,$A$2:$B$19,2) - VLOOKUP($A4185,$A$2:$B$19,2)))</f>
        <v>#DIV/0!</v>
      </c>
      <c r="N4199" s="21" t="e">
        <f aca="false">VLOOKUP(N4185,$A$2:$B$19,2) * VLOOKUP($A4185,$A$2:$B$19,2) / ($B$20-VLOOKUP(N4185,$A$2:$B$19,2)) * VLOOKUP($A4199,$A$2:$B$19,2) / (($B$20-VLOOKUP(N4185,$A$2:$B$19,2) - VLOOKUP($A4185,$A$2:$B$19,2)))</f>
        <v>#DIV/0!</v>
      </c>
      <c r="O4199" s="21"/>
      <c r="P4199" s="21" t="e">
        <f aca="false">VLOOKUP(P4185,$A$2:$B$19,2) * VLOOKUP($A4185,$A$2:$B$19,2) / ($B$20-VLOOKUP(P4185,$A$2:$B$19,2)) * VLOOKUP($A4199,$A$2:$B$19,2) / (($B$20-VLOOKUP(P4185,$A$2:$B$19,2) - VLOOKUP($A4185,$A$2:$B$19,2)))</f>
        <v>#DIV/0!</v>
      </c>
      <c r="Q4199" s="21" t="e">
        <f aca="false">VLOOKUP(Q4185,$A$2:$B$19,2) * VLOOKUP($A4185,$A$2:$B$19,2) / ($B$20-VLOOKUP(Q4185,$A$2:$B$19,2)) * VLOOKUP($A4199,$A$2:$B$19,2) / (($B$20-VLOOKUP(Q4185,$A$2:$B$19,2) - VLOOKUP($A4185,$A$2:$B$19,2)))</f>
        <v>#DIV/0!</v>
      </c>
      <c r="R4199" s="21" t="e">
        <f aca="false">VLOOKUP(R4185,$A$2:$B$19,2) * VLOOKUP($A4185,$A$2:$B$19,2) / ($B$20-VLOOKUP(R4185,$A$2:$B$19,2)) * VLOOKUP($A4199,$A$2:$B$19,2) / (($B$20-VLOOKUP(R4185,$A$2:$B$19,2) - VLOOKUP($A4185,$A$2:$B$19,2)))</f>
        <v>#DIV/0!</v>
      </c>
    </row>
    <row r="4200" s="20" customFormat="true" ht="13.5" hidden="false" customHeight="false" outlineLevel="0" collapsed="false">
      <c r="A4200" s="21" t="n">
        <v>16</v>
      </c>
      <c r="B4200" s="21" t="e">
        <f aca="false">VLOOKUP(B4185,$A$2:$B$19,2) * VLOOKUP($A4185,$A$2:$B$19,2) / ($B$20-VLOOKUP(B4185,$A$2:$B$19,2)) * VLOOKUP($A4200,$A$2:$B$19,2) / (($B$20-VLOOKUP(B4185,$A$2:$B$19,2) - VLOOKUP($A4185,$A$2:$B$19,2)))</f>
        <v>#DIV/0!</v>
      </c>
      <c r="C4200" s="21" t="e">
        <f aca="false">VLOOKUP(C4185,$A$2:$B$19,2) * VLOOKUP($A4185,$A$2:$B$19,2) / ($B$20-VLOOKUP(C4185,$A$2:$B$19,2)) * VLOOKUP($A4200,$A$2:$B$19,2) / (($B$20-VLOOKUP(C4185,$A$2:$B$19,2) - VLOOKUP($A4185,$A$2:$B$19,2)))</f>
        <v>#DIV/0!</v>
      </c>
      <c r="D4200" s="21" t="e">
        <f aca="false">VLOOKUP(D4185,$A$2:$B$19,2) * VLOOKUP($A4185,$A$2:$B$19,2) / ($B$20-VLOOKUP(D4185,$A$2:$B$19,2)) * VLOOKUP($A4200,$A$2:$B$19,2) / (($B$20-VLOOKUP(D4185,$A$2:$B$19,2) - VLOOKUP($A4185,$A$2:$B$19,2)))</f>
        <v>#DIV/0!</v>
      </c>
      <c r="E4200" s="21" t="e">
        <f aca="false">VLOOKUP(E4185,$A$2:$B$19,2) * VLOOKUP($A4185,$A$2:$B$19,2) / ($B$20-VLOOKUP(E4185,$A$2:$B$19,2)) * VLOOKUP($A4200,$A$2:$B$19,2) / (($B$20-VLOOKUP(E4185,$A$2:$B$19,2) - VLOOKUP($A4185,$A$2:$B$19,2)))</f>
        <v>#DIV/0!</v>
      </c>
      <c r="F4200" s="21" t="e">
        <f aca="false">VLOOKUP(F4185,$A$2:$B$19,2) * VLOOKUP($A4185,$A$2:$B$19,2) / ($B$20-VLOOKUP(F4185,$A$2:$B$19,2)) * VLOOKUP($A4200,$A$2:$B$19,2) / (($B$20-VLOOKUP(F4185,$A$2:$B$19,2) - VLOOKUP($A4185,$A$2:$B$19,2)))</f>
        <v>#DIV/0!</v>
      </c>
      <c r="G4200" s="21" t="e">
        <f aca="false">VLOOKUP(G4185,$A$2:$B$19,2) * VLOOKUP($A4185,$A$2:$B$19,2) / ($B$20-VLOOKUP(G4185,$A$2:$B$19,2)) * VLOOKUP($A4200,$A$2:$B$19,2) / (($B$20-VLOOKUP(G4185,$A$2:$B$19,2) - VLOOKUP($A4185,$A$2:$B$19,2)))</f>
        <v>#DIV/0!</v>
      </c>
      <c r="H4200" s="21" t="e">
        <f aca="false">VLOOKUP(H4185,$A$2:$B$19,2) * VLOOKUP($A4185,$A$2:$B$19,2) / ($B$20-VLOOKUP(H4185,$A$2:$B$19,2)) * VLOOKUP($A4200,$A$2:$B$19,2) / (($B$20-VLOOKUP(H4185,$A$2:$B$19,2) - VLOOKUP($A4185,$A$2:$B$19,2)))</f>
        <v>#DIV/0!</v>
      </c>
      <c r="I4200" s="21" t="e">
        <f aca="false">VLOOKUP(I4185,$A$2:$B$19,2) * VLOOKUP($A4185,$A$2:$B$19,2) / ($B$20-VLOOKUP(I4185,$A$2:$B$19,2)) * VLOOKUP($A4200,$A$2:$B$19,2) / (($B$20-VLOOKUP(I4185,$A$2:$B$19,2) - VLOOKUP($A4185,$A$2:$B$19,2)))</f>
        <v>#DIV/0!</v>
      </c>
      <c r="J4200" s="21" t="e">
        <f aca="false">VLOOKUP(J4185,$A$2:$B$19,2) * VLOOKUP($A4185,$A$2:$B$19,2) / ($B$20-VLOOKUP(J4185,$A$2:$B$19,2)) * VLOOKUP($A4200,$A$2:$B$19,2) / (($B$20-VLOOKUP(J4185,$A$2:$B$19,2) - VLOOKUP($A4185,$A$2:$B$19,2)))</f>
        <v>#DIV/0!</v>
      </c>
      <c r="K4200" s="21" t="e">
        <f aca="false">VLOOKUP(K4185,$A$2:$B$19,2) * VLOOKUP($A4185,$A$2:$B$19,2) / ($B$20-VLOOKUP(K4185,$A$2:$B$19,2)) * VLOOKUP($A4200,$A$2:$B$19,2) / (($B$20-VLOOKUP(K4185,$A$2:$B$19,2) - VLOOKUP($A4185,$A$2:$B$19,2)))</f>
        <v>#DIV/0!</v>
      </c>
      <c r="L4200" s="21" t="e">
        <f aca="false">VLOOKUP(L4185,$A$2:$B$19,2) * VLOOKUP($A4185,$A$2:$B$19,2) / ($B$20-VLOOKUP(L4185,$A$2:$B$19,2)) * VLOOKUP($A4200,$A$2:$B$19,2) / (($B$20-VLOOKUP(L4185,$A$2:$B$19,2) - VLOOKUP($A4185,$A$2:$B$19,2)))</f>
        <v>#DIV/0!</v>
      </c>
      <c r="M4200" s="21" t="e">
        <f aca="false">VLOOKUP(M4185,$A$2:$B$19,2) * VLOOKUP($A4185,$A$2:$B$19,2) / ($B$20-VLOOKUP(M4185,$A$2:$B$19,2)) * VLOOKUP($A4200,$A$2:$B$19,2) / (($B$20-VLOOKUP(M4185,$A$2:$B$19,2) - VLOOKUP($A4185,$A$2:$B$19,2)))</f>
        <v>#DIV/0!</v>
      </c>
      <c r="N4200" s="21" t="e">
        <f aca="false">VLOOKUP(N4185,$A$2:$B$19,2) * VLOOKUP($A4185,$A$2:$B$19,2) / ($B$20-VLOOKUP(N4185,$A$2:$B$19,2)) * VLOOKUP($A4200,$A$2:$B$19,2) / (($B$20-VLOOKUP(N4185,$A$2:$B$19,2) - VLOOKUP($A4185,$A$2:$B$19,2)))</f>
        <v>#DIV/0!</v>
      </c>
      <c r="O4200" s="21" t="e">
        <f aca="false">VLOOKUP(O4185,$A$2:$B$19,2) * VLOOKUP($A4185,$A$2:$B$19,2) / ($B$20-VLOOKUP(O4185,$A$2:$B$19,2)) * VLOOKUP($A4200,$A$2:$B$19,2) / (($B$20-VLOOKUP(O4185,$A$2:$B$19,2) - VLOOKUP($A4185,$A$2:$B$19,2)))</f>
        <v>#DIV/0!</v>
      </c>
      <c r="P4200" s="21"/>
      <c r="Q4200" s="21" t="e">
        <f aca="false">VLOOKUP(Q4185,$A$2:$B$19,2) * VLOOKUP($A4185,$A$2:$B$19,2) / ($B$20-VLOOKUP(Q4185,$A$2:$B$19,2)) * VLOOKUP($A4200,$A$2:$B$19,2) / (($B$20-VLOOKUP(Q4185,$A$2:$B$19,2) - VLOOKUP($A4185,$A$2:$B$19,2)))</f>
        <v>#DIV/0!</v>
      </c>
      <c r="R4200" s="21" t="e">
        <f aca="false">VLOOKUP(R4185,$A$2:$B$19,2) * VLOOKUP($A4185,$A$2:$B$19,2) / ($B$20-VLOOKUP(R4185,$A$2:$B$19,2)) * VLOOKUP($A4200,$A$2:$B$19,2) / (($B$20-VLOOKUP(R4185,$A$2:$B$19,2) - VLOOKUP($A4185,$A$2:$B$19,2)))</f>
        <v>#DIV/0!</v>
      </c>
    </row>
    <row r="4201" s="20" customFormat="true" ht="13.5" hidden="false" customHeight="false" outlineLevel="0" collapsed="false">
      <c r="A4201" s="21" t="n">
        <v>17</v>
      </c>
      <c r="B4201" s="21" t="e">
        <f aca="false">VLOOKUP(B4185,$A$2:$B$19,2) * VLOOKUP($A4185,$A$2:$B$19,2) / ($B$20-VLOOKUP(B4185,$A$2:$B$19,2)) * VLOOKUP($A4201,$A$2:$B$19,2) / (($B$20-VLOOKUP(B4185,$A$2:$B$19,2) - VLOOKUP($A4185,$A$2:$B$19,2)))</f>
        <v>#DIV/0!</v>
      </c>
      <c r="C4201" s="21" t="e">
        <f aca="false">VLOOKUP(C4185,$A$2:$B$19,2) * VLOOKUP($A4185,$A$2:$B$19,2) / ($B$20-VLOOKUP(C4185,$A$2:$B$19,2)) * VLOOKUP($A4201,$A$2:$B$19,2) / (($B$20-VLOOKUP(C4185,$A$2:$B$19,2) - VLOOKUP($A4185,$A$2:$B$19,2)))</f>
        <v>#DIV/0!</v>
      </c>
      <c r="D4201" s="21" t="e">
        <f aca="false">VLOOKUP(D4185,$A$2:$B$19,2) * VLOOKUP($A4185,$A$2:$B$19,2) / ($B$20-VLOOKUP(D4185,$A$2:$B$19,2)) * VLOOKUP($A4201,$A$2:$B$19,2) / (($B$20-VLOOKUP(D4185,$A$2:$B$19,2) - VLOOKUP($A4185,$A$2:$B$19,2)))</f>
        <v>#DIV/0!</v>
      </c>
      <c r="E4201" s="21" t="e">
        <f aca="false">VLOOKUP(E4185,$A$2:$B$19,2) * VLOOKUP($A4185,$A$2:$B$19,2) / ($B$20-VLOOKUP(E4185,$A$2:$B$19,2)) * VLOOKUP($A4201,$A$2:$B$19,2) / (($B$20-VLOOKUP(E4185,$A$2:$B$19,2) - VLOOKUP($A4185,$A$2:$B$19,2)))</f>
        <v>#DIV/0!</v>
      </c>
      <c r="F4201" s="21" t="e">
        <f aca="false">VLOOKUP(F4185,$A$2:$B$19,2) * VLOOKUP($A4185,$A$2:$B$19,2) / ($B$20-VLOOKUP(F4185,$A$2:$B$19,2)) * VLOOKUP($A4201,$A$2:$B$19,2) / (($B$20-VLOOKUP(F4185,$A$2:$B$19,2) - VLOOKUP($A4185,$A$2:$B$19,2)))</f>
        <v>#DIV/0!</v>
      </c>
      <c r="G4201" s="21" t="e">
        <f aca="false">VLOOKUP(G4185,$A$2:$B$19,2) * VLOOKUP($A4185,$A$2:$B$19,2) / ($B$20-VLOOKUP(G4185,$A$2:$B$19,2)) * VLOOKUP($A4201,$A$2:$B$19,2) / (($B$20-VLOOKUP(G4185,$A$2:$B$19,2) - VLOOKUP($A4185,$A$2:$B$19,2)))</f>
        <v>#DIV/0!</v>
      </c>
      <c r="H4201" s="21" t="e">
        <f aca="false">VLOOKUP(H4185,$A$2:$B$19,2) * VLOOKUP($A4185,$A$2:$B$19,2) / ($B$20-VLOOKUP(H4185,$A$2:$B$19,2)) * VLOOKUP($A4201,$A$2:$B$19,2) / (($B$20-VLOOKUP(H4185,$A$2:$B$19,2) - VLOOKUP($A4185,$A$2:$B$19,2)))</f>
        <v>#DIV/0!</v>
      </c>
      <c r="I4201" s="21" t="e">
        <f aca="false">VLOOKUP(I4185,$A$2:$B$19,2) * VLOOKUP($A4185,$A$2:$B$19,2) / ($B$20-VLOOKUP(I4185,$A$2:$B$19,2)) * VLOOKUP($A4201,$A$2:$B$19,2) / (($B$20-VLOOKUP(I4185,$A$2:$B$19,2) - VLOOKUP($A4185,$A$2:$B$19,2)))</f>
        <v>#DIV/0!</v>
      </c>
      <c r="J4201" s="21" t="e">
        <f aca="false">VLOOKUP(J4185,$A$2:$B$19,2) * VLOOKUP($A4185,$A$2:$B$19,2) / ($B$20-VLOOKUP(J4185,$A$2:$B$19,2)) * VLOOKUP($A4201,$A$2:$B$19,2) / (($B$20-VLOOKUP(J4185,$A$2:$B$19,2) - VLOOKUP($A4185,$A$2:$B$19,2)))</f>
        <v>#DIV/0!</v>
      </c>
      <c r="K4201" s="21" t="e">
        <f aca="false">VLOOKUP(K4185,$A$2:$B$19,2) * VLOOKUP($A4185,$A$2:$B$19,2) / ($B$20-VLOOKUP(K4185,$A$2:$B$19,2)) * VLOOKUP($A4201,$A$2:$B$19,2) / (($B$20-VLOOKUP(K4185,$A$2:$B$19,2) - VLOOKUP($A4185,$A$2:$B$19,2)))</f>
        <v>#DIV/0!</v>
      </c>
      <c r="L4201" s="21" t="e">
        <f aca="false">VLOOKUP(L4185,$A$2:$B$19,2) * VLOOKUP($A4185,$A$2:$B$19,2) / ($B$20-VLOOKUP(L4185,$A$2:$B$19,2)) * VLOOKUP($A4201,$A$2:$B$19,2) / (($B$20-VLOOKUP(L4185,$A$2:$B$19,2) - VLOOKUP($A4185,$A$2:$B$19,2)))</f>
        <v>#DIV/0!</v>
      </c>
      <c r="M4201" s="21" t="e">
        <f aca="false">VLOOKUP(M4185,$A$2:$B$19,2) * VLOOKUP($A4185,$A$2:$B$19,2) / ($B$20-VLOOKUP(M4185,$A$2:$B$19,2)) * VLOOKUP($A4201,$A$2:$B$19,2) / (($B$20-VLOOKUP(M4185,$A$2:$B$19,2) - VLOOKUP($A4185,$A$2:$B$19,2)))</f>
        <v>#DIV/0!</v>
      </c>
      <c r="N4201" s="21" t="e">
        <f aca="false">VLOOKUP(N4185,$A$2:$B$19,2) * VLOOKUP($A4185,$A$2:$B$19,2) / ($B$20-VLOOKUP(N4185,$A$2:$B$19,2)) * VLOOKUP($A4201,$A$2:$B$19,2) / (($B$20-VLOOKUP(N4185,$A$2:$B$19,2) - VLOOKUP($A4185,$A$2:$B$19,2)))</f>
        <v>#DIV/0!</v>
      </c>
      <c r="O4201" s="21" t="e">
        <f aca="false">VLOOKUP(O4185,$A$2:$B$19,2) * VLOOKUP($A4185,$A$2:$B$19,2) / ($B$20-VLOOKUP(O4185,$A$2:$B$19,2)) * VLOOKUP($A4201,$A$2:$B$19,2) / (($B$20-VLOOKUP(O4185,$A$2:$B$19,2) - VLOOKUP($A4185,$A$2:$B$19,2)))</f>
        <v>#DIV/0!</v>
      </c>
      <c r="P4201" s="21" t="e">
        <f aca="false">VLOOKUP(P4185,$A$2:$B$19,2) * VLOOKUP($A4185,$A$2:$B$19,2) / ($B$20-VLOOKUP(P4185,$A$2:$B$19,2)) * VLOOKUP($A4201,$A$2:$B$19,2) / (($B$20-VLOOKUP(P4185,$A$2:$B$19,2) - VLOOKUP($A4185,$A$2:$B$19,2)))</f>
        <v>#DIV/0!</v>
      </c>
      <c r="Q4201" s="21"/>
      <c r="R4201" s="21" t="e">
        <f aca="false">VLOOKUP(R4185,$A$2:$B$19,2) * VLOOKUP($A4185,$A$2:$B$19,2) / ($B$20-VLOOKUP(R4185,$A$2:$B$19,2)) * VLOOKUP($A4201,$A$2:$B$19,2) / (($B$20-VLOOKUP(R4185,$A$2:$B$19,2) - VLOOKUP($A4185,$A$2:$B$19,2)))</f>
        <v>#DIV/0!</v>
      </c>
    </row>
    <row r="4202" s="20" customFormat="true" ht="13.5" hidden="false" customHeight="false" outlineLevel="0" collapsed="false">
      <c r="A4202" s="21" t="n">
        <v>18</v>
      </c>
      <c r="B4202" s="21" t="e">
        <f aca="false">VLOOKUP(B4185,$A$2:$B$19,2) * VLOOKUP($A4185,$A$2:$B$19,2) / ($B$20-VLOOKUP(B4185,$A$2:$B$19,2)) * VLOOKUP($A4202,$A$2:$B$19,2) / (($B$20-VLOOKUP(B4185,$A$2:$B$19,2) - VLOOKUP($A4185,$A$2:$B$19,2)))</f>
        <v>#DIV/0!</v>
      </c>
      <c r="C4202" s="21" t="e">
        <f aca="false">VLOOKUP(C4185,$A$2:$B$19,2) * VLOOKUP($A4185,$A$2:$B$19,2) / ($B$20-VLOOKUP(C4185,$A$2:$B$19,2)) * VLOOKUP($A4202,$A$2:$B$19,2) / (($B$20-VLOOKUP(C4185,$A$2:$B$19,2) - VLOOKUP($A4185,$A$2:$B$19,2)))</f>
        <v>#DIV/0!</v>
      </c>
      <c r="D4202" s="21" t="e">
        <f aca="false">VLOOKUP(D4185,$A$2:$B$19,2) * VLOOKUP($A4185,$A$2:$B$19,2) / ($B$20-VLOOKUP(D4185,$A$2:$B$19,2)) * VLOOKUP($A4202,$A$2:$B$19,2) / (($B$20-VLOOKUP(D4185,$A$2:$B$19,2) - VLOOKUP($A4185,$A$2:$B$19,2)))</f>
        <v>#DIV/0!</v>
      </c>
      <c r="E4202" s="21" t="e">
        <f aca="false">VLOOKUP(E4185,$A$2:$B$19,2) * VLOOKUP($A4185,$A$2:$B$19,2) / ($B$20-VLOOKUP(E4185,$A$2:$B$19,2)) * VLOOKUP($A4202,$A$2:$B$19,2) / (($B$20-VLOOKUP(E4185,$A$2:$B$19,2) - VLOOKUP($A4185,$A$2:$B$19,2)))</f>
        <v>#DIV/0!</v>
      </c>
      <c r="F4202" s="21" t="e">
        <f aca="false">VLOOKUP(F4185,$A$2:$B$19,2) * VLOOKUP($A4185,$A$2:$B$19,2) / ($B$20-VLOOKUP(F4185,$A$2:$B$19,2)) * VLOOKUP($A4202,$A$2:$B$19,2) / (($B$20-VLOOKUP(F4185,$A$2:$B$19,2) - VLOOKUP($A4185,$A$2:$B$19,2)))</f>
        <v>#DIV/0!</v>
      </c>
      <c r="G4202" s="21" t="e">
        <f aca="false">VLOOKUP(G4185,$A$2:$B$19,2) * VLOOKUP($A4185,$A$2:$B$19,2) / ($B$20-VLOOKUP(G4185,$A$2:$B$19,2)) * VLOOKUP($A4202,$A$2:$B$19,2) / (($B$20-VLOOKUP(G4185,$A$2:$B$19,2) - VLOOKUP($A4185,$A$2:$B$19,2)))</f>
        <v>#DIV/0!</v>
      </c>
      <c r="H4202" s="21" t="e">
        <f aca="false">VLOOKUP(H4185,$A$2:$B$19,2) * VLOOKUP($A4185,$A$2:$B$19,2) / ($B$20-VLOOKUP(H4185,$A$2:$B$19,2)) * VLOOKUP($A4202,$A$2:$B$19,2) / (($B$20-VLOOKUP(H4185,$A$2:$B$19,2) - VLOOKUP($A4185,$A$2:$B$19,2)))</f>
        <v>#DIV/0!</v>
      </c>
      <c r="I4202" s="21" t="e">
        <f aca="false">VLOOKUP(I4185,$A$2:$B$19,2) * VLOOKUP($A4185,$A$2:$B$19,2) / ($B$20-VLOOKUP(I4185,$A$2:$B$19,2)) * VLOOKUP($A4202,$A$2:$B$19,2) / (($B$20-VLOOKUP(I4185,$A$2:$B$19,2) - VLOOKUP($A4185,$A$2:$B$19,2)))</f>
        <v>#DIV/0!</v>
      </c>
      <c r="J4202" s="21" t="e">
        <f aca="false">VLOOKUP(J4185,$A$2:$B$19,2) * VLOOKUP($A4185,$A$2:$B$19,2) / ($B$20-VLOOKUP(J4185,$A$2:$B$19,2)) * VLOOKUP($A4202,$A$2:$B$19,2) / (($B$20-VLOOKUP(J4185,$A$2:$B$19,2) - VLOOKUP($A4185,$A$2:$B$19,2)))</f>
        <v>#DIV/0!</v>
      </c>
      <c r="K4202" s="21" t="e">
        <f aca="false">VLOOKUP(K4185,$A$2:$B$19,2) * VLOOKUP($A4185,$A$2:$B$19,2) / ($B$20-VLOOKUP(K4185,$A$2:$B$19,2)) * VLOOKUP($A4202,$A$2:$B$19,2) / (($B$20-VLOOKUP(K4185,$A$2:$B$19,2) - VLOOKUP($A4185,$A$2:$B$19,2)))</f>
        <v>#DIV/0!</v>
      </c>
      <c r="L4202" s="21" t="e">
        <f aca="false">VLOOKUP(L4185,$A$2:$B$19,2) * VLOOKUP($A4185,$A$2:$B$19,2) / ($B$20-VLOOKUP(L4185,$A$2:$B$19,2)) * VLOOKUP($A4202,$A$2:$B$19,2) / (($B$20-VLOOKUP(L4185,$A$2:$B$19,2) - VLOOKUP($A4185,$A$2:$B$19,2)))</f>
        <v>#DIV/0!</v>
      </c>
      <c r="M4202" s="21" t="e">
        <f aca="false">VLOOKUP(M4185,$A$2:$B$19,2) * VLOOKUP($A4185,$A$2:$B$19,2) / ($B$20-VLOOKUP(M4185,$A$2:$B$19,2)) * VLOOKUP($A4202,$A$2:$B$19,2) / (($B$20-VLOOKUP(M4185,$A$2:$B$19,2) - VLOOKUP($A4185,$A$2:$B$19,2)))</f>
        <v>#DIV/0!</v>
      </c>
      <c r="N4202" s="21" t="e">
        <f aca="false">VLOOKUP(N4185,$A$2:$B$19,2) * VLOOKUP($A4185,$A$2:$B$19,2) / ($B$20-VLOOKUP(N4185,$A$2:$B$19,2)) * VLOOKUP($A4202,$A$2:$B$19,2) / (($B$20-VLOOKUP(N4185,$A$2:$B$19,2) - VLOOKUP($A4185,$A$2:$B$19,2)))</f>
        <v>#DIV/0!</v>
      </c>
      <c r="O4202" s="21" t="e">
        <f aca="false">VLOOKUP(O4185,$A$2:$B$19,2) * VLOOKUP($A4185,$A$2:$B$19,2) / ($B$20-VLOOKUP(O4185,$A$2:$B$19,2)) * VLOOKUP($A4202,$A$2:$B$19,2) / (($B$20-VLOOKUP(O4185,$A$2:$B$19,2) - VLOOKUP($A4185,$A$2:$B$19,2)))</f>
        <v>#DIV/0!</v>
      </c>
      <c r="P4202" s="21" t="e">
        <f aca="false">VLOOKUP(P4185,$A$2:$B$19,2) * VLOOKUP($A4185,$A$2:$B$19,2) / ($B$20-VLOOKUP(P4185,$A$2:$B$19,2)) * VLOOKUP($A4202,$A$2:$B$19,2) / (($B$20-VLOOKUP(P4185,$A$2:$B$19,2) - VLOOKUP($A4185,$A$2:$B$19,2)))</f>
        <v>#DIV/0!</v>
      </c>
      <c r="Q4202" s="21" t="e">
        <f aca="false">VLOOKUP(Q4185,$A$2:$B$19,2) * VLOOKUP($A4185,$A$2:$B$19,2) / ($B$20-VLOOKUP(Q4185,$A$2:$B$19,2)) * VLOOKUP($A4202,$A$2:$B$19,2) / (($B$20-VLOOKUP(Q4185,$A$2:$B$19,2) - VLOOKUP($A4185,$A$2:$B$19,2)))</f>
        <v>#DIV/0!</v>
      </c>
      <c r="R4202" s="21"/>
    </row>
    <row r="4203" s="20" customFormat="true" ht="13.5" hidden="false" customHeight="false" outlineLevel="0" collapsed="false">
      <c r="B4203" s="20" t="e">
        <f aca="false">SUM(B4186:B4202)</f>
        <v>#DIV/0!</v>
      </c>
      <c r="C4203" s="20" t="e">
        <f aca="false">SUM(C4186:C4202)</f>
        <v>#DIV/0!</v>
      </c>
      <c r="D4203" s="20" t="e">
        <f aca="false">SUM(D4186:D4202)</f>
        <v>#DIV/0!</v>
      </c>
      <c r="E4203" s="20" t="e">
        <f aca="false">SUM(E4186:E4202)</f>
        <v>#DIV/0!</v>
      </c>
      <c r="F4203" s="20" t="e">
        <f aca="false">SUM(F4186:F4202)</f>
        <v>#DIV/0!</v>
      </c>
      <c r="G4203" s="20" t="e">
        <f aca="false">SUM(G4186:G4202)</f>
        <v>#DIV/0!</v>
      </c>
      <c r="H4203" s="20" t="e">
        <f aca="false">SUM(H4186:H4202)</f>
        <v>#DIV/0!</v>
      </c>
      <c r="I4203" s="20" t="e">
        <f aca="false">SUM(I4186:I4202)</f>
        <v>#DIV/0!</v>
      </c>
      <c r="J4203" s="20" t="e">
        <f aca="false">SUM(J4186:J4202)</f>
        <v>#DIV/0!</v>
      </c>
      <c r="K4203" s="20" t="e">
        <f aca="false">SUM(K4186:K4202)</f>
        <v>#DIV/0!</v>
      </c>
      <c r="L4203" s="20" t="e">
        <f aca="false">SUM(L4186:L4202)</f>
        <v>#DIV/0!</v>
      </c>
      <c r="M4203" s="20" t="e">
        <f aca="false">SUM(M4186:M4202)</f>
        <v>#DIV/0!</v>
      </c>
      <c r="N4203" s="20" t="e">
        <f aca="false">SUM(N4186:N4202)</f>
        <v>#DIV/0!</v>
      </c>
      <c r="O4203" s="20" t="e">
        <f aca="false">SUM(O4186:O4202)</f>
        <v>#DIV/0!</v>
      </c>
      <c r="P4203" s="20" t="e">
        <f aca="false">SUM(P4186:P4202)</f>
        <v>#DIV/0!</v>
      </c>
      <c r="Q4203" s="20" t="e">
        <f aca="false">SUM(Q4186:Q4202)</f>
        <v>#DIV/0!</v>
      </c>
      <c r="R4203" s="20" t="e">
        <f aca="false">SUM(R4186:R4202)</f>
        <v>#DIV/0!</v>
      </c>
      <c r="S4203" s="20" t="e">
        <f aca="false">SUM(B4203:R4203)</f>
        <v>#DIV/0!</v>
      </c>
    </row>
    <row r="4204" s="20" customFormat="true" ht="13.5" hidden="false" customHeight="false" outlineLevel="0" collapsed="false">
      <c r="A4204" s="20" t="s">
        <v>216</v>
      </c>
    </row>
    <row r="4205" s="20" customFormat="true" ht="13.5" hidden="false" customHeight="false" outlineLevel="0" collapsed="false">
      <c r="A4205" s="21" t="n">
        <v>11</v>
      </c>
      <c r="B4205" s="21" t="n">
        <v>1</v>
      </c>
      <c r="C4205" s="21" t="n">
        <v>2</v>
      </c>
      <c r="D4205" s="21" t="n">
        <v>3</v>
      </c>
      <c r="E4205" s="21" t="n">
        <v>4</v>
      </c>
      <c r="F4205" s="21" t="n">
        <v>5</v>
      </c>
      <c r="G4205" s="21" t="n">
        <v>6</v>
      </c>
      <c r="H4205" s="21" t="n">
        <v>7</v>
      </c>
      <c r="I4205" s="21" t="n">
        <v>8</v>
      </c>
      <c r="J4205" s="21" t="n">
        <v>9</v>
      </c>
      <c r="K4205" s="21" t="n">
        <v>10</v>
      </c>
      <c r="L4205" s="21" t="n">
        <v>12</v>
      </c>
      <c r="M4205" s="21" t="n">
        <v>13</v>
      </c>
      <c r="N4205" s="21" t="n">
        <v>14</v>
      </c>
      <c r="O4205" s="21" t="n">
        <v>15</v>
      </c>
      <c r="P4205" s="21" t="n">
        <v>16</v>
      </c>
      <c r="Q4205" s="21" t="n">
        <v>17</v>
      </c>
      <c r="R4205" s="21" t="n">
        <v>18</v>
      </c>
    </row>
    <row r="4206" s="20" customFormat="true" ht="13.5" hidden="false" customHeight="false" outlineLevel="0" collapsed="false">
      <c r="A4206" s="21" t="n">
        <v>1</v>
      </c>
      <c r="B4206" s="21" t="e">
        <f aca="false">1/B4186</f>
        <v>#DIV/0!</v>
      </c>
      <c r="C4206" s="21" t="e">
        <f aca="false">1/C4186</f>
        <v>#DIV/0!</v>
      </c>
      <c r="D4206" s="21" t="e">
        <f aca="false">1/D4186</f>
        <v>#DIV/0!</v>
      </c>
      <c r="E4206" s="21" t="e">
        <f aca="false">1/E4186</f>
        <v>#DIV/0!</v>
      </c>
      <c r="F4206" s="21" t="e">
        <f aca="false">1/F4186</f>
        <v>#DIV/0!</v>
      </c>
      <c r="G4206" s="21" t="e">
        <f aca="false">1/G4186</f>
        <v>#DIV/0!</v>
      </c>
      <c r="H4206" s="21" t="e">
        <f aca="false">1/H4186</f>
        <v>#DIV/0!</v>
      </c>
      <c r="I4206" s="21" t="e">
        <f aca="false">1/I4186</f>
        <v>#DIV/0!</v>
      </c>
      <c r="J4206" s="21" t="e">
        <f aca="false">1/J4186</f>
        <v>#DIV/0!</v>
      </c>
      <c r="K4206" s="21" t="e">
        <f aca="false">1/K4186</f>
        <v>#DIV/0!</v>
      </c>
      <c r="L4206" s="21" t="e">
        <f aca="false">1/L4186</f>
        <v>#DIV/0!</v>
      </c>
      <c r="M4206" s="21" t="e">
        <f aca="false">1/M4186</f>
        <v>#DIV/0!</v>
      </c>
      <c r="N4206" s="21" t="e">
        <f aca="false">1/N4186</f>
        <v>#DIV/0!</v>
      </c>
      <c r="O4206" s="21" t="e">
        <f aca="false">1/O4186</f>
        <v>#DIV/0!</v>
      </c>
      <c r="P4206" s="21" t="e">
        <f aca="false">1/P4186</f>
        <v>#DIV/0!</v>
      </c>
      <c r="Q4206" s="21" t="e">
        <f aca="false">1/Q4186</f>
        <v>#DIV/0!</v>
      </c>
      <c r="R4206" s="21" t="e">
        <f aca="false">1/R4186</f>
        <v>#DIV/0!</v>
      </c>
    </row>
    <row r="4207" s="20" customFormat="true" ht="13.5" hidden="false" customHeight="false" outlineLevel="0" collapsed="false">
      <c r="A4207" s="21" t="n">
        <v>2</v>
      </c>
      <c r="B4207" s="21" t="e">
        <f aca="false">1/B4187</f>
        <v>#DIV/0!</v>
      </c>
      <c r="C4207" s="21" t="e">
        <f aca="false">1/C4187</f>
        <v>#DIV/0!</v>
      </c>
      <c r="D4207" s="21" t="e">
        <f aca="false">1/D4187</f>
        <v>#DIV/0!</v>
      </c>
      <c r="E4207" s="21" t="e">
        <f aca="false">1/E4187</f>
        <v>#DIV/0!</v>
      </c>
      <c r="F4207" s="21" t="e">
        <f aca="false">1/F4187</f>
        <v>#DIV/0!</v>
      </c>
      <c r="G4207" s="21" t="e">
        <f aca="false">1/G4187</f>
        <v>#DIV/0!</v>
      </c>
      <c r="H4207" s="21" t="e">
        <f aca="false">1/H4187</f>
        <v>#DIV/0!</v>
      </c>
      <c r="I4207" s="21" t="e">
        <f aca="false">1/I4187</f>
        <v>#DIV/0!</v>
      </c>
      <c r="J4207" s="21" t="e">
        <f aca="false">1/J4187</f>
        <v>#DIV/0!</v>
      </c>
      <c r="K4207" s="21" t="e">
        <f aca="false">1/K4187</f>
        <v>#DIV/0!</v>
      </c>
      <c r="L4207" s="21" t="e">
        <f aca="false">1/L4187</f>
        <v>#DIV/0!</v>
      </c>
      <c r="M4207" s="21" t="e">
        <f aca="false">1/M4187</f>
        <v>#DIV/0!</v>
      </c>
      <c r="N4207" s="21" t="e">
        <f aca="false">1/N4187</f>
        <v>#DIV/0!</v>
      </c>
      <c r="O4207" s="21" t="e">
        <f aca="false">1/O4187</f>
        <v>#DIV/0!</v>
      </c>
      <c r="P4207" s="21" t="e">
        <f aca="false">1/P4187</f>
        <v>#DIV/0!</v>
      </c>
      <c r="Q4207" s="21" t="e">
        <f aca="false">1/Q4187</f>
        <v>#DIV/0!</v>
      </c>
      <c r="R4207" s="21" t="e">
        <f aca="false">1/R4187</f>
        <v>#DIV/0!</v>
      </c>
    </row>
    <row r="4208" s="20" customFormat="true" ht="13.5" hidden="false" customHeight="false" outlineLevel="0" collapsed="false">
      <c r="A4208" s="21" t="n">
        <v>3</v>
      </c>
      <c r="B4208" s="21" t="e">
        <f aca="false">1/B4188</f>
        <v>#DIV/0!</v>
      </c>
      <c r="C4208" s="21" t="e">
        <f aca="false">1/C4188</f>
        <v>#DIV/0!</v>
      </c>
      <c r="D4208" s="21" t="e">
        <f aca="false">1/D4188</f>
        <v>#DIV/0!</v>
      </c>
      <c r="E4208" s="21" t="e">
        <f aca="false">1/E4188</f>
        <v>#DIV/0!</v>
      </c>
      <c r="F4208" s="21" t="e">
        <f aca="false">1/F4188</f>
        <v>#DIV/0!</v>
      </c>
      <c r="G4208" s="21" t="e">
        <f aca="false">1/G4188</f>
        <v>#DIV/0!</v>
      </c>
      <c r="H4208" s="21" t="e">
        <f aca="false">1/H4188</f>
        <v>#DIV/0!</v>
      </c>
      <c r="I4208" s="21" t="e">
        <f aca="false">1/I4188</f>
        <v>#DIV/0!</v>
      </c>
      <c r="J4208" s="21" t="e">
        <f aca="false">1/J4188</f>
        <v>#DIV/0!</v>
      </c>
      <c r="K4208" s="21" t="e">
        <f aca="false">1/K4188</f>
        <v>#DIV/0!</v>
      </c>
      <c r="L4208" s="21" t="e">
        <f aca="false">1/L4188</f>
        <v>#DIV/0!</v>
      </c>
      <c r="M4208" s="21" t="e">
        <f aca="false">1/M4188</f>
        <v>#DIV/0!</v>
      </c>
      <c r="N4208" s="21" t="e">
        <f aca="false">1/N4188</f>
        <v>#DIV/0!</v>
      </c>
      <c r="O4208" s="21" t="e">
        <f aca="false">1/O4188</f>
        <v>#DIV/0!</v>
      </c>
      <c r="P4208" s="21" t="e">
        <f aca="false">1/P4188</f>
        <v>#DIV/0!</v>
      </c>
      <c r="Q4208" s="21" t="e">
        <f aca="false">1/Q4188</f>
        <v>#DIV/0!</v>
      </c>
      <c r="R4208" s="21" t="e">
        <f aca="false">1/R4188</f>
        <v>#DIV/0!</v>
      </c>
    </row>
    <row r="4209" s="20" customFormat="true" ht="13.5" hidden="false" customHeight="false" outlineLevel="0" collapsed="false">
      <c r="A4209" s="21" t="n">
        <v>4</v>
      </c>
      <c r="B4209" s="21" t="e">
        <f aca="false">1/B4189</f>
        <v>#DIV/0!</v>
      </c>
      <c r="C4209" s="21" t="e">
        <f aca="false">1/C4189</f>
        <v>#DIV/0!</v>
      </c>
      <c r="D4209" s="21" t="e">
        <f aca="false">1/D4189</f>
        <v>#DIV/0!</v>
      </c>
      <c r="E4209" s="21" t="e">
        <f aca="false">1/E4189</f>
        <v>#DIV/0!</v>
      </c>
      <c r="F4209" s="21" t="e">
        <f aca="false">1/F4189</f>
        <v>#DIV/0!</v>
      </c>
      <c r="G4209" s="21" t="e">
        <f aca="false">1/G4189</f>
        <v>#DIV/0!</v>
      </c>
      <c r="H4209" s="21" t="e">
        <f aca="false">1/H4189</f>
        <v>#DIV/0!</v>
      </c>
      <c r="I4209" s="21" t="e">
        <f aca="false">1/I4189</f>
        <v>#DIV/0!</v>
      </c>
      <c r="J4209" s="21" t="e">
        <f aca="false">1/J4189</f>
        <v>#DIV/0!</v>
      </c>
      <c r="K4209" s="21" t="e">
        <f aca="false">1/K4189</f>
        <v>#DIV/0!</v>
      </c>
      <c r="L4209" s="21" t="e">
        <f aca="false">1/L4189</f>
        <v>#DIV/0!</v>
      </c>
      <c r="M4209" s="21" t="e">
        <f aca="false">1/M4189</f>
        <v>#DIV/0!</v>
      </c>
      <c r="N4209" s="21" t="e">
        <f aca="false">1/N4189</f>
        <v>#DIV/0!</v>
      </c>
      <c r="O4209" s="21" t="e">
        <f aca="false">1/O4189</f>
        <v>#DIV/0!</v>
      </c>
      <c r="P4209" s="21" t="e">
        <f aca="false">1/P4189</f>
        <v>#DIV/0!</v>
      </c>
      <c r="Q4209" s="21" t="e">
        <f aca="false">1/Q4189</f>
        <v>#DIV/0!</v>
      </c>
      <c r="R4209" s="21" t="e">
        <f aca="false">1/R4189</f>
        <v>#DIV/0!</v>
      </c>
    </row>
    <row r="4210" s="20" customFormat="true" ht="13.5" hidden="false" customHeight="false" outlineLevel="0" collapsed="false">
      <c r="A4210" s="21" t="n">
        <v>5</v>
      </c>
      <c r="B4210" s="21" t="e">
        <f aca="false">1/B4190</f>
        <v>#DIV/0!</v>
      </c>
      <c r="C4210" s="21" t="e">
        <f aca="false">1/C4190</f>
        <v>#DIV/0!</v>
      </c>
      <c r="D4210" s="21" t="e">
        <f aca="false">1/D4190</f>
        <v>#DIV/0!</v>
      </c>
      <c r="E4210" s="21" t="e">
        <f aca="false">1/E4190</f>
        <v>#DIV/0!</v>
      </c>
      <c r="F4210" s="21" t="e">
        <f aca="false">1/F4190</f>
        <v>#DIV/0!</v>
      </c>
      <c r="G4210" s="21" t="e">
        <f aca="false">1/G4190</f>
        <v>#DIV/0!</v>
      </c>
      <c r="H4210" s="21" t="e">
        <f aca="false">1/H4190</f>
        <v>#DIV/0!</v>
      </c>
      <c r="I4210" s="21" t="e">
        <f aca="false">1/I4190</f>
        <v>#DIV/0!</v>
      </c>
      <c r="J4210" s="21" t="e">
        <f aca="false">1/J4190</f>
        <v>#DIV/0!</v>
      </c>
      <c r="K4210" s="21" t="e">
        <f aca="false">1/K4190</f>
        <v>#DIV/0!</v>
      </c>
      <c r="L4210" s="21" t="e">
        <f aca="false">1/L4190</f>
        <v>#DIV/0!</v>
      </c>
      <c r="M4210" s="21" t="e">
        <f aca="false">1/M4190</f>
        <v>#DIV/0!</v>
      </c>
      <c r="N4210" s="21" t="e">
        <f aca="false">1/N4190</f>
        <v>#DIV/0!</v>
      </c>
      <c r="O4210" s="21" t="e">
        <f aca="false">1/O4190</f>
        <v>#DIV/0!</v>
      </c>
      <c r="P4210" s="21" t="e">
        <f aca="false">1/P4190</f>
        <v>#DIV/0!</v>
      </c>
      <c r="Q4210" s="21" t="e">
        <f aca="false">1/Q4190</f>
        <v>#DIV/0!</v>
      </c>
      <c r="R4210" s="21" t="e">
        <f aca="false">1/R4190</f>
        <v>#DIV/0!</v>
      </c>
    </row>
    <row r="4211" s="20" customFormat="true" ht="13.5" hidden="false" customHeight="false" outlineLevel="0" collapsed="false">
      <c r="A4211" s="21" t="n">
        <v>6</v>
      </c>
      <c r="B4211" s="21" t="e">
        <f aca="false">1/B4191</f>
        <v>#DIV/0!</v>
      </c>
      <c r="C4211" s="21" t="e">
        <f aca="false">1/C4191</f>
        <v>#DIV/0!</v>
      </c>
      <c r="D4211" s="21" t="e">
        <f aca="false">1/D4191</f>
        <v>#DIV/0!</v>
      </c>
      <c r="E4211" s="21" t="e">
        <f aca="false">1/E4191</f>
        <v>#DIV/0!</v>
      </c>
      <c r="F4211" s="21" t="e">
        <f aca="false">1/F4191</f>
        <v>#DIV/0!</v>
      </c>
      <c r="G4211" s="21" t="e">
        <f aca="false">1/G4191</f>
        <v>#DIV/0!</v>
      </c>
      <c r="H4211" s="21" t="e">
        <f aca="false">1/H4191</f>
        <v>#DIV/0!</v>
      </c>
      <c r="I4211" s="21" t="e">
        <f aca="false">1/I4191</f>
        <v>#DIV/0!</v>
      </c>
      <c r="J4211" s="21" t="e">
        <f aca="false">1/J4191</f>
        <v>#DIV/0!</v>
      </c>
      <c r="K4211" s="21" t="e">
        <f aca="false">1/K4191</f>
        <v>#DIV/0!</v>
      </c>
      <c r="L4211" s="21" t="e">
        <f aca="false">1/L4191</f>
        <v>#DIV/0!</v>
      </c>
      <c r="M4211" s="21" t="e">
        <f aca="false">1/M4191</f>
        <v>#DIV/0!</v>
      </c>
      <c r="N4211" s="21" t="e">
        <f aca="false">1/N4191</f>
        <v>#DIV/0!</v>
      </c>
      <c r="O4211" s="21" t="e">
        <f aca="false">1/O4191</f>
        <v>#DIV/0!</v>
      </c>
      <c r="P4211" s="21" t="e">
        <f aca="false">1/P4191</f>
        <v>#DIV/0!</v>
      </c>
      <c r="Q4211" s="21" t="e">
        <f aca="false">1/Q4191</f>
        <v>#DIV/0!</v>
      </c>
      <c r="R4211" s="21" t="e">
        <f aca="false">1/R4191</f>
        <v>#DIV/0!</v>
      </c>
    </row>
    <row r="4212" s="20" customFormat="true" ht="13.5" hidden="false" customHeight="false" outlineLevel="0" collapsed="false">
      <c r="A4212" s="21" t="n">
        <v>7</v>
      </c>
      <c r="B4212" s="21" t="e">
        <f aca="false">1/B4192</f>
        <v>#DIV/0!</v>
      </c>
      <c r="C4212" s="21" t="e">
        <f aca="false">1/C4192</f>
        <v>#DIV/0!</v>
      </c>
      <c r="D4212" s="21" t="e">
        <f aca="false">1/D4192</f>
        <v>#DIV/0!</v>
      </c>
      <c r="E4212" s="21" t="e">
        <f aca="false">1/E4192</f>
        <v>#DIV/0!</v>
      </c>
      <c r="F4212" s="21" t="e">
        <f aca="false">1/F4192</f>
        <v>#DIV/0!</v>
      </c>
      <c r="G4212" s="21" t="e">
        <f aca="false">1/G4192</f>
        <v>#DIV/0!</v>
      </c>
      <c r="H4212" s="21" t="e">
        <f aca="false">1/H4192</f>
        <v>#DIV/0!</v>
      </c>
      <c r="I4212" s="21" t="e">
        <f aca="false">1/I4192</f>
        <v>#DIV/0!</v>
      </c>
      <c r="J4212" s="21" t="e">
        <f aca="false">1/J4192</f>
        <v>#DIV/0!</v>
      </c>
      <c r="K4212" s="21" t="e">
        <f aca="false">1/K4192</f>
        <v>#DIV/0!</v>
      </c>
      <c r="L4212" s="21" t="e">
        <f aca="false">1/L4192</f>
        <v>#DIV/0!</v>
      </c>
      <c r="M4212" s="21" t="e">
        <f aca="false">1/M4192</f>
        <v>#DIV/0!</v>
      </c>
      <c r="N4212" s="21" t="e">
        <f aca="false">1/N4192</f>
        <v>#DIV/0!</v>
      </c>
      <c r="O4212" s="21" t="e">
        <f aca="false">1/O4192</f>
        <v>#DIV/0!</v>
      </c>
      <c r="P4212" s="21" t="e">
        <f aca="false">1/P4192</f>
        <v>#DIV/0!</v>
      </c>
      <c r="Q4212" s="21" t="e">
        <f aca="false">1/Q4192</f>
        <v>#DIV/0!</v>
      </c>
      <c r="R4212" s="21" t="e">
        <f aca="false">1/R4192</f>
        <v>#DIV/0!</v>
      </c>
    </row>
    <row r="4213" s="20" customFormat="true" ht="13.5" hidden="false" customHeight="false" outlineLevel="0" collapsed="false">
      <c r="A4213" s="21" t="n">
        <v>8</v>
      </c>
      <c r="B4213" s="21" t="e">
        <f aca="false">1/B4193</f>
        <v>#DIV/0!</v>
      </c>
      <c r="C4213" s="21" t="e">
        <f aca="false">1/C4193</f>
        <v>#DIV/0!</v>
      </c>
      <c r="D4213" s="21" t="e">
        <f aca="false">1/D4193</f>
        <v>#DIV/0!</v>
      </c>
      <c r="E4213" s="21" t="e">
        <f aca="false">1/E4193</f>
        <v>#DIV/0!</v>
      </c>
      <c r="F4213" s="21" t="e">
        <f aca="false">1/F4193</f>
        <v>#DIV/0!</v>
      </c>
      <c r="G4213" s="21" t="e">
        <f aca="false">1/G4193</f>
        <v>#DIV/0!</v>
      </c>
      <c r="H4213" s="21" t="e">
        <f aca="false">1/H4193</f>
        <v>#DIV/0!</v>
      </c>
      <c r="I4213" s="21" t="e">
        <f aca="false">1/I4193</f>
        <v>#DIV/0!</v>
      </c>
      <c r="J4213" s="21" t="e">
        <f aca="false">1/J4193</f>
        <v>#DIV/0!</v>
      </c>
      <c r="K4213" s="21" t="e">
        <f aca="false">1/K4193</f>
        <v>#DIV/0!</v>
      </c>
      <c r="L4213" s="21" t="e">
        <f aca="false">1/L4193</f>
        <v>#DIV/0!</v>
      </c>
      <c r="M4213" s="21" t="e">
        <f aca="false">1/M4193</f>
        <v>#DIV/0!</v>
      </c>
      <c r="N4213" s="21" t="e">
        <f aca="false">1/N4193</f>
        <v>#DIV/0!</v>
      </c>
      <c r="O4213" s="21" t="e">
        <f aca="false">1/O4193</f>
        <v>#DIV/0!</v>
      </c>
      <c r="P4213" s="21" t="e">
        <f aca="false">1/P4193</f>
        <v>#DIV/0!</v>
      </c>
      <c r="Q4213" s="21" t="e">
        <f aca="false">1/Q4193</f>
        <v>#DIV/0!</v>
      </c>
      <c r="R4213" s="21" t="e">
        <f aca="false">1/R4193</f>
        <v>#DIV/0!</v>
      </c>
    </row>
    <row r="4214" s="20" customFormat="true" ht="13.5" hidden="false" customHeight="false" outlineLevel="0" collapsed="false">
      <c r="A4214" s="21" t="n">
        <v>9</v>
      </c>
      <c r="B4214" s="21" t="e">
        <f aca="false">1/B4194</f>
        <v>#DIV/0!</v>
      </c>
      <c r="C4214" s="21" t="e">
        <f aca="false">1/C4194</f>
        <v>#DIV/0!</v>
      </c>
      <c r="D4214" s="21" t="e">
        <f aca="false">1/D4194</f>
        <v>#DIV/0!</v>
      </c>
      <c r="E4214" s="21" t="e">
        <f aca="false">1/E4194</f>
        <v>#DIV/0!</v>
      </c>
      <c r="F4214" s="21" t="e">
        <f aca="false">1/F4194</f>
        <v>#DIV/0!</v>
      </c>
      <c r="G4214" s="21" t="e">
        <f aca="false">1/G4194</f>
        <v>#DIV/0!</v>
      </c>
      <c r="H4214" s="21" t="e">
        <f aca="false">1/H4194</f>
        <v>#DIV/0!</v>
      </c>
      <c r="I4214" s="21" t="e">
        <f aca="false">1/I4194</f>
        <v>#DIV/0!</v>
      </c>
      <c r="J4214" s="21" t="e">
        <f aca="false">1/J4194</f>
        <v>#DIV/0!</v>
      </c>
      <c r="K4214" s="21" t="e">
        <f aca="false">1/K4194</f>
        <v>#DIV/0!</v>
      </c>
      <c r="L4214" s="21" t="e">
        <f aca="false">1/L4194</f>
        <v>#DIV/0!</v>
      </c>
      <c r="M4214" s="21" t="e">
        <f aca="false">1/M4194</f>
        <v>#DIV/0!</v>
      </c>
      <c r="N4214" s="21" t="e">
        <f aca="false">1/N4194</f>
        <v>#DIV/0!</v>
      </c>
      <c r="O4214" s="21" t="e">
        <f aca="false">1/O4194</f>
        <v>#DIV/0!</v>
      </c>
      <c r="P4214" s="21" t="e">
        <f aca="false">1/P4194</f>
        <v>#DIV/0!</v>
      </c>
      <c r="Q4214" s="21" t="e">
        <f aca="false">1/Q4194</f>
        <v>#DIV/0!</v>
      </c>
      <c r="R4214" s="21" t="e">
        <f aca="false">1/R4194</f>
        <v>#DIV/0!</v>
      </c>
    </row>
    <row r="4215" s="20" customFormat="true" ht="13.5" hidden="false" customHeight="false" outlineLevel="0" collapsed="false">
      <c r="A4215" s="21" t="n">
        <v>10</v>
      </c>
      <c r="B4215" s="21" t="e">
        <f aca="false">1/B4195</f>
        <v>#DIV/0!</v>
      </c>
      <c r="C4215" s="21" t="e">
        <f aca="false">1/C4195</f>
        <v>#DIV/0!</v>
      </c>
      <c r="D4215" s="21" t="e">
        <f aca="false">1/D4195</f>
        <v>#DIV/0!</v>
      </c>
      <c r="E4215" s="21" t="e">
        <f aca="false">1/E4195</f>
        <v>#DIV/0!</v>
      </c>
      <c r="F4215" s="21" t="e">
        <f aca="false">1/F4195</f>
        <v>#DIV/0!</v>
      </c>
      <c r="G4215" s="21" t="e">
        <f aca="false">1/G4195</f>
        <v>#DIV/0!</v>
      </c>
      <c r="H4215" s="21" t="e">
        <f aca="false">1/H4195</f>
        <v>#DIV/0!</v>
      </c>
      <c r="I4215" s="21" t="e">
        <f aca="false">1/I4195</f>
        <v>#DIV/0!</v>
      </c>
      <c r="J4215" s="21" t="e">
        <f aca="false">1/J4195</f>
        <v>#DIV/0!</v>
      </c>
      <c r="K4215" s="21" t="e">
        <f aca="false">1/K4195</f>
        <v>#DIV/0!</v>
      </c>
      <c r="L4215" s="21" t="e">
        <f aca="false">1/L4195</f>
        <v>#DIV/0!</v>
      </c>
      <c r="M4215" s="21" t="e">
        <f aca="false">1/M4195</f>
        <v>#DIV/0!</v>
      </c>
      <c r="N4215" s="21" t="e">
        <f aca="false">1/N4195</f>
        <v>#DIV/0!</v>
      </c>
      <c r="O4215" s="21" t="e">
        <f aca="false">1/O4195</f>
        <v>#DIV/0!</v>
      </c>
      <c r="P4215" s="21" t="e">
        <f aca="false">1/P4195</f>
        <v>#DIV/0!</v>
      </c>
      <c r="Q4215" s="21" t="e">
        <f aca="false">1/Q4195</f>
        <v>#DIV/0!</v>
      </c>
      <c r="R4215" s="21" t="e">
        <f aca="false">1/R4195</f>
        <v>#DIV/0!</v>
      </c>
    </row>
    <row r="4216" s="20" customFormat="true" ht="13.5" hidden="false" customHeight="false" outlineLevel="0" collapsed="false">
      <c r="A4216" s="21" t="n">
        <v>12</v>
      </c>
      <c r="B4216" s="21" t="e">
        <f aca="false">1/B4196</f>
        <v>#DIV/0!</v>
      </c>
      <c r="C4216" s="21" t="e">
        <f aca="false">1/C4196</f>
        <v>#DIV/0!</v>
      </c>
      <c r="D4216" s="21" t="e">
        <f aca="false">1/D4196</f>
        <v>#DIV/0!</v>
      </c>
      <c r="E4216" s="21" t="e">
        <f aca="false">1/E4196</f>
        <v>#DIV/0!</v>
      </c>
      <c r="F4216" s="21" t="e">
        <f aca="false">1/F4196</f>
        <v>#DIV/0!</v>
      </c>
      <c r="G4216" s="21" t="e">
        <f aca="false">1/G4196</f>
        <v>#DIV/0!</v>
      </c>
      <c r="H4216" s="21" t="e">
        <f aca="false">1/H4196</f>
        <v>#DIV/0!</v>
      </c>
      <c r="I4216" s="21" t="e">
        <f aca="false">1/I4196</f>
        <v>#DIV/0!</v>
      </c>
      <c r="J4216" s="21" t="e">
        <f aca="false">1/J4196</f>
        <v>#DIV/0!</v>
      </c>
      <c r="K4216" s="21" t="e">
        <f aca="false">1/K4196</f>
        <v>#DIV/0!</v>
      </c>
      <c r="L4216" s="21" t="e">
        <f aca="false">1/L4196</f>
        <v>#DIV/0!</v>
      </c>
      <c r="M4216" s="21" t="e">
        <f aca="false">1/M4196</f>
        <v>#DIV/0!</v>
      </c>
      <c r="N4216" s="21" t="e">
        <f aca="false">1/N4196</f>
        <v>#DIV/0!</v>
      </c>
      <c r="O4216" s="21" t="e">
        <f aca="false">1/O4196</f>
        <v>#DIV/0!</v>
      </c>
      <c r="P4216" s="21" t="e">
        <f aca="false">1/P4196</f>
        <v>#DIV/0!</v>
      </c>
      <c r="Q4216" s="21" t="e">
        <f aca="false">1/Q4196</f>
        <v>#DIV/0!</v>
      </c>
      <c r="R4216" s="21" t="e">
        <f aca="false">1/R4196</f>
        <v>#DIV/0!</v>
      </c>
    </row>
    <row r="4217" s="20" customFormat="true" ht="13.5" hidden="false" customHeight="false" outlineLevel="0" collapsed="false">
      <c r="A4217" s="21" t="n">
        <v>13</v>
      </c>
      <c r="B4217" s="21" t="e">
        <f aca="false">1/B4197</f>
        <v>#DIV/0!</v>
      </c>
      <c r="C4217" s="21" t="e">
        <f aca="false">1/C4197</f>
        <v>#DIV/0!</v>
      </c>
      <c r="D4217" s="21" t="e">
        <f aca="false">1/D4197</f>
        <v>#DIV/0!</v>
      </c>
      <c r="E4217" s="21" t="e">
        <f aca="false">1/E4197</f>
        <v>#DIV/0!</v>
      </c>
      <c r="F4217" s="21" t="e">
        <f aca="false">1/F4197</f>
        <v>#DIV/0!</v>
      </c>
      <c r="G4217" s="21" t="e">
        <f aca="false">1/G4197</f>
        <v>#DIV/0!</v>
      </c>
      <c r="H4217" s="21" t="e">
        <f aca="false">1/H4197</f>
        <v>#DIV/0!</v>
      </c>
      <c r="I4217" s="21" t="e">
        <f aca="false">1/I4197</f>
        <v>#DIV/0!</v>
      </c>
      <c r="J4217" s="21" t="e">
        <f aca="false">1/J4197</f>
        <v>#DIV/0!</v>
      </c>
      <c r="K4217" s="21" t="e">
        <f aca="false">1/K4197</f>
        <v>#DIV/0!</v>
      </c>
      <c r="L4217" s="21" t="e">
        <f aca="false">1/L4197</f>
        <v>#DIV/0!</v>
      </c>
      <c r="M4217" s="21" t="e">
        <f aca="false">1/M4197</f>
        <v>#DIV/0!</v>
      </c>
      <c r="N4217" s="21" t="e">
        <f aca="false">1/N4197</f>
        <v>#DIV/0!</v>
      </c>
      <c r="O4217" s="21" t="e">
        <f aca="false">1/O4197</f>
        <v>#DIV/0!</v>
      </c>
      <c r="P4217" s="21" t="e">
        <f aca="false">1/P4197</f>
        <v>#DIV/0!</v>
      </c>
      <c r="Q4217" s="21" t="e">
        <f aca="false">1/Q4197</f>
        <v>#DIV/0!</v>
      </c>
      <c r="R4217" s="21" t="e">
        <f aca="false">1/R4197</f>
        <v>#DIV/0!</v>
      </c>
    </row>
    <row r="4218" s="20" customFormat="true" ht="13.5" hidden="false" customHeight="false" outlineLevel="0" collapsed="false">
      <c r="A4218" s="21" t="n">
        <v>14</v>
      </c>
      <c r="B4218" s="21" t="e">
        <f aca="false">1/B4198</f>
        <v>#DIV/0!</v>
      </c>
      <c r="C4218" s="21" t="e">
        <f aca="false">1/C4198</f>
        <v>#DIV/0!</v>
      </c>
      <c r="D4218" s="21" t="e">
        <f aca="false">1/D4198</f>
        <v>#DIV/0!</v>
      </c>
      <c r="E4218" s="21" t="e">
        <f aca="false">1/E4198</f>
        <v>#DIV/0!</v>
      </c>
      <c r="F4218" s="21" t="e">
        <f aca="false">1/F4198</f>
        <v>#DIV/0!</v>
      </c>
      <c r="G4218" s="21" t="e">
        <f aca="false">1/G4198</f>
        <v>#DIV/0!</v>
      </c>
      <c r="H4218" s="21" t="e">
        <f aca="false">1/H4198</f>
        <v>#DIV/0!</v>
      </c>
      <c r="I4218" s="21" t="e">
        <f aca="false">1/I4198</f>
        <v>#DIV/0!</v>
      </c>
      <c r="J4218" s="21" t="e">
        <f aca="false">1/J4198</f>
        <v>#DIV/0!</v>
      </c>
      <c r="K4218" s="21" t="e">
        <f aca="false">1/K4198</f>
        <v>#DIV/0!</v>
      </c>
      <c r="L4218" s="21" t="e">
        <f aca="false">1/L4198</f>
        <v>#DIV/0!</v>
      </c>
      <c r="M4218" s="21" t="e">
        <f aca="false">1/M4198</f>
        <v>#DIV/0!</v>
      </c>
      <c r="N4218" s="21" t="e">
        <f aca="false">1/N4198</f>
        <v>#DIV/0!</v>
      </c>
      <c r="O4218" s="21" t="e">
        <f aca="false">1/O4198</f>
        <v>#DIV/0!</v>
      </c>
      <c r="P4218" s="21" t="e">
        <f aca="false">1/P4198</f>
        <v>#DIV/0!</v>
      </c>
      <c r="Q4218" s="21" t="e">
        <f aca="false">1/Q4198</f>
        <v>#DIV/0!</v>
      </c>
      <c r="R4218" s="21" t="e">
        <f aca="false">1/R4198</f>
        <v>#DIV/0!</v>
      </c>
    </row>
    <row r="4219" s="20" customFormat="true" ht="13.5" hidden="false" customHeight="false" outlineLevel="0" collapsed="false">
      <c r="A4219" s="21" t="n">
        <v>15</v>
      </c>
      <c r="B4219" s="21" t="e">
        <f aca="false">1/B4199</f>
        <v>#DIV/0!</v>
      </c>
      <c r="C4219" s="21" t="e">
        <f aca="false">1/C4199</f>
        <v>#DIV/0!</v>
      </c>
      <c r="D4219" s="21" t="e">
        <f aca="false">1/D4199</f>
        <v>#DIV/0!</v>
      </c>
      <c r="E4219" s="21" t="e">
        <f aca="false">1/E4199</f>
        <v>#DIV/0!</v>
      </c>
      <c r="F4219" s="21" t="e">
        <f aca="false">1/F4199</f>
        <v>#DIV/0!</v>
      </c>
      <c r="G4219" s="21" t="e">
        <f aca="false">1/G4199</f>
        <v>#DIV/0!</v>
      </c>
      <c r="H4219" s="21" t="e">
        <f aca="false">1/H4199</f>
        <v>#DIV/0!</v>
      </c>
      <c r="I4219" s="21" t="e">
        <f aca="false">1/I4199</f>
        <v>#DIV/0!</v>
      </c>
      <c r="J4219" s="21" t="e">
        <f aca="false">1/J4199</f>
        <v>#DIV/0!</v>
      </c>
      <c r="K4219" s="21" t="e">
        <f aca="false">1/K4199</f>
        <v>#DIV/0!</v>
      </c>
      <c r="L4219" s="21" t="e">
        <f aca="false">1/L4199</f>
        <v>#DIV/0!</v>
      </c>
      <c r="M4219" s="21" t="e">
        <f aca="false">1/M4199</f>
        <v>#DIV/0!</v>
      </c>
      <c r="N4219" s="21" t="e">
        <f aca="false">1/N4199</f>
        <v>#DIV/0!</v>
      </c>
      <c r="O4219" s="21" t="e">
        <f aca="false">1/O4199</f>
        <v>#DIV/0!</v>
      </c>
      <c r="P4219" s="21" t="e">
        <f aca="false">1/P4199</f>
        <v>#DIV/0!</v>
      </c>
      <c r="Q4219" s="21" t="e">
        <f aca="false">1/Q4199</f>
        <v>#DIV/0!</v>
      </c>
      <c r="R4219" s="21" t="e">
        <f aca="false">1/R4199</f>
        <v>#DIV/0!</v>
      </c>
    </row>
    <row r="4220" s="20" customFormat="true" ht="13.5" hidden="false" customHeight="false" outlineLevel="0" collapsed="false">
      <c r="A4220" s="21" t="n">
        <v>16</v>
      </c>
      <c r="B4220" s="21" t="e">
        <f aca="false">1/B4200</f>
        <v>#DIV/0!</v>
      </c>
      <c r="C4220" s="21" t="e">
        <f aca="false">1/C4200</f>
        <v>#DIV/0!</v>
      </c>
      <c r="D4220" s="21" t="e">
        <f aca="false">1/D4200</f>
        <v>#DIV/0!</v>
      </c>
      <c r="E4220" s="21" t="e">
        <f aca="false">1/E4200</f>
        <v>#DIV/0!</v>
      </c>
      <c r="F4220" s="21" t="e">
        <f aca="false">1/F4200</f>
        <v>#DIV/0!</v>
      </c>
      <c r="G4220" s="21" t="e">
        <f aca="false">1/G4200</f>
        <v>#DIV/0!</v>
      </c>
      <c r="H4220" s="21" t="e">
        <f aca="false">1/H4200</f>
        <v>#DIV/0!</v>
      </c>
      <c r="I4220" s="21" t="e">
        <f aca="false">1/I4200</f>
        <v>#DIV/0!</v>
      </c>
      <c r="J4220" s="21" t="e">
        <f aca="false">1/J4200</f>
        <v>#DIV/0!</v>
      </c>
      <c r="K4220" s="21" t="e">
        <f aca="false">1/K4200</f>
        <v>#DIV/0!</v>
      </c>
      <c r="L4220" s="21" t="e">
        <f aca="false">1/L4200</f>
        <v>#DIV/0!</v>
      </c>
      <c r="M4220" s="21" t="e">
        <f aca="false">1/M4200</f>
        <v>#DIV/0!</v>
      </c>
      <c r="N4220" s="21" t="e">
        <f aca="false">1/N4200</f>
        <v>#DIV/0!</v>
      </c>
      <c r="O4220" s="21" t="e">
        <f aca="false">1/O4200</f>
        <v>#DIV/0!</v>
      </c>
      <c r="P4220" s="21" t="e">
        <f aca="false">1/P4200</f>
        <v>#DIV/0!</v>
      </c>
      <c r="Q4220" s="21" t="e">
        <f aca="false">1/Q4200</f>
        <v>#DIV/0!</v>
      </c>
      <c r="R4220" s="21" t="e">
        <f aca="false">1/R4200</f>
        <v>#DIV/0!</v>
      </c>
    </row>
    <row r="4221" s="20" customFormat="true" ht="13.5" hidden="false" customHeight="false" outlineLevel="0" collapsed="false">
      <c r="A4221" s="21" t="n">
        <v>17</v>
      </c>
      <c r="B4221" s="21" t="e">
        <f aca="false">1/B4201</f>
        <v>#DIV/0!</v>
      </c>
      <c r="C4221" s="21" t="e">
        <f aca="false">1/C4201</f>
        <v>#DIV/0!</v>
      </c>
      <c r="D4221" s="21" t="e">
        <f aca="false">1/D4201</f>
        <v>#DIV/0!</v>
      </c>
      <c r="E4221" s="21" t="e">
        <f aca="false">1/E4201</f>
        <v>#DIV/0!</v>
      </c>
      <c r="F4221" s="21" t="e">
        <f aca="false">1/F4201</f>
        <v>#DIV/0!</v>
      </c>
      <c r="G4221" s="21" t="e">
        <f aca="false">1/G4201</f>
        <v>#DIV/0!</v>
      </c>
      <c r="H4221" s="21" t="e">
        <f aca="false">1/H4201</f>
        <v>#DIV/0!</v>
      </c>
      <c r="I4221" s="21" t="e">
        <f aca="false">1/I4201</f>
        <v>#DIV/0!</v>
      </c>
      <c r="J4221" s="21" t="e">
        <f aca="false">1/J4201</f>
        <v>#DIV/0!</v>
      </c>
      <c r="K4221" s="21" t="e">
        <f aca="false">1/K4201</f>
        <v>#DIV/0!</v>
      </c>
      <c r="L4221" s="21" t="e">
        <f aca="false">1/L4201</f>
        <v>#DIV/0!</v>
      </c>
      <c r="M4221" s="21" t="e">
        <f aca="false">1/M4201</f>
        <v>#DIV/0!</v>
      </c>
      <c r="N4221" s="21" t="e">
        <f aca="false">1/N4201</f>
        <v>#DIV/0!</v>
      </c>
      <c r="O4221" s="21" t="e">
        <f aca="false">1/O4201</f>
        <v>#DIV/0!</v>
      </c>
      <c r="P4221" s="21" t="e">
        <f aca="false">1/P4201</f>
        <v>#DIV/0!</v>
      </c>
      <c r="Q4221" s="21" t="e">
        <f aca="false">1/Q4201</f>
        <v>#DIV/0!</v>
      </c>
      <c r="R4221" s="21" t="e">
        <f aca="false">1/R4201</f>
        <v>#DIV/0!</v>
      </c>
    </row>
    <row r="4222" s="20" customFormat="true" ht="13.5" hidden="false" customHeight="false" outlineLevel="0" collapsed="false">
      <c r="A4222" s="21" t="n">
        <v>18</v>
      </c>
      <c r="B4222" s="21" t="e">
        <f aca="false">1/B4202</f>
        <v>#DIV/0!</v>
      </c>
      <c r="C4222" s="21" t="e">
        <f aca="false">1/C4202</f>
        <v>#DIV/0!</v>
      </c>
      <c r="D4222" s="21" t="e">
        <f aca="false">1/D4202</f>
        <v>#DIV/0!</v>
      </c>
      <c r="E4222" s="21" t="e">
        <f aca="false">1/E4202</f>
        <v>#DIV/0!</v>
      </c>
      <c r="F4222" s="21" t="e">
        <f aca="false">1/F4202</f>
        <v>#DIV/0!</v>
      </c>
      <c r="G4222" s="21" t="e">
        <f aca="false">1/G4202</f>
        <v>#DIV/0!</v>
      </c>
      <c r="H4222" s="21" t="e">
        <f aca="false">1/H4202</f>
        <v>#DIV/0!</v>
      </c>
      <c r="I4222" s="21" t="e">
        <f aca="false">1/I4202</f>
        <v>#DIV/0!</v>
      </c>
      <c r="J4222" s="21" t="e">
        <f aca="false">1/J4202</f>
        <v>#DIV/0!</v>
      </c>
      <c r="K4222" s="21" t="e">
        <f aca="false">1/K4202</f>
        <v>#DIV/0!</v>
      </c>
      <c r="L4222" s="21" t="e">
        <f aca="false">1/L4202</f>
        <v>#DIV/0!</v>
      </c>
      <c r="M4222" s="21" t="e">
        <f aca="false">1/M4202</f>
        <v>#DIV/0!</v>
      </c>
      <c r="N4222" s="21" t="e">
        <f aca="false">1/N4202</f>
        <v>#DIV/0!</v>
      </c>
      <c r="O4222" s="21" t="e">
        <f aca="false">1/O4202</f>
        <v>#DIV/0!</v>
      </c>
      <c r="P4222" s="21" t="e">
        <f aca="false">1/P4202</f>
        <v>#DIV/0!</v>
      </c>
      <c r="Q4222" s="21" t="e">
        <f aca="false">1/Q4202</f>
        <v>#DIV/0!</v>
      </c>
      <c r="R4222" s="21" t="e">
        <f aca="false">1/R4202</f>
        <v>#DIV/0!</v>
      </c>
    </row>
    <row r="4223" s="20" customFormat="true" ht="13.5" hidden="false" customHeight="false" outlineLevel="0" collapsed="false"/>
    <row r="4224" s="20" customFormat="true" ht="13.5" hidden="false" customHeight="false" outlineLevel="0" collapsed="false">
      <c r="A4224" s="20" t="s">
        <v>217</v>
      </c>
    </row>
    <row r="4225" s="20" customFormat="true" ht="13.5" hidden="false" customHeight="false" outlineLevel="0" collapsed="false">
      <c r="A4225" s="21" t="n">
        <v>11</v>
      </c>
      <c r="B4225" s="21" t="n">
        <v>1</v>
      </c>
      <c r="C4225" s="21" t="n">
        <v>2</v>
      </c>
      <c r="D4225" s="21" t="n">
        <v>3</v>
      </c>
      <c r="E4225" s="21" t="n">
        <v>4</v>
      </c>
      <c r="F4225" s="21" t="n">
        <v>5</v>
      </c>
      <c r="G4225" s="21" t="n">
        <v>6</v>
      </c>
      <c r="H4225" s="21" t="n">
        <v>7</v>
      </c>
      <c r="I4225" s="21" t="n">
        <v>8</v>
      </c>
      <c r="J4225" s="21" t="n">
        <v>9</v>
      </c>
      <c r="K4225" s="21" t="n">
        <v>10</v>
      </c>
      <c r="L4225" s="21" t="n">
        <v>12</v>
      </c>
      <c r="M4225" s="21" t="n">
        <v>13</v>
      </c>
      <c r="N4225" s="21" t="n">
        <v>14</v>
      </c>
      <c r="O4225" s="21" t="n">
        <v>15</v>
      </c>
      <c r="P4225" s="21" t="n">
        <v>16</v>
      </c>
      <c r="Q4225" s="21" t="n">
        <v>17</v>
      </c>
      <c r="R4225" s="21" t="n">
        <v>18</v>
      </c>
    </row>
    <row r="4226" s="20" customFormat="true" ht="13.5" hidden="false" customHeight="false" outlineLevel="0" collapsed="false">
      <c r="A4226" s="21" t="n">
        <v>1</v>
      </c>
      <c r="B4226" s="2"/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</row>
    <row r="4227" s="20" customFormat="true" ht="13.5" hidden="false" customHeight="false" outlineLevel="0" collapsed="false">
      <c r="A4227" s="21" t="n">
        <v>2</v>
      </c>
      <c r="B4227" s="2"/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</row>
    <row r="4228" s="20" customFormat="true" ht="13.5" hidden="false" customHeight="false" outlineLevel="0" collapsed="false">
      <c r="A4228" s="21" t="n">
        <v>3</v>
      </c>
      <c r="B4228" s="2"/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</row>
    <row r="4229" s="20" customFormat="true" ht="13.5" hidden="false" customHeight="false" outlineLevel="0" collapsed="false">
      <c r="A4229" s="21" t="n">
        <v>4</v>
      </c>
      <c r="B4229" s="2"/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</row>
    <row r="4230" s="20" customFormat="true" ht="13.5" hidden="false" customHeight="false" outlineLevel="0" collapsed="false">
      <c r="A4230" s="21" t="n">
        <v>5</v>
      </c>
      <c r="B4230" s="2"/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</row>
    <row r="4231" s="20" customFormat="true" ht="13.5" hidden="false" customHeight="false" outlineLevel="0" collapsed="false">
      <c r="A4231" s="21" t="n">
        <v>6</v>
      </c>
      <c r="B4231" s="2"/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</row>
    <row r="4232" s="20" customFormat="true" ht="13.5" hidden="false" customHeight="false" outlineLevel="0" collapsed="false">
      <c r="A4232" s="21" t="n">
        <v>7</v>
      </c>
      <c r="B4232" s="2"/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</row>
    <row r="4233" s="20" customFormat="true" ht="13.5" hidden="false" customHeight="false" outlineLevel="0" collapsed="false">
      <c r="A4233" s="21" t="n">
        <v>8</v>
      </c>
      <c r="B4233" s="2"/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</row>
    <row r="4234" s="20" customFormat="true" ht="13.5" hidden="false" customHeight="false" outlineLevel="0" collapsed="false">
      <c r="A4234" s="21" t="n">
        <v>9</v>
      </c>
      <c r="B4234" s="2"/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</row>
    <row r="4235" s="20" customFormat="true" ht="13.5" hidden="false" customHeight="false" outlineLevel="0" collapsed="false">
      <c r="A4235" s="21" t="n">
        <v>10</v>
      </c>
      <c r="B4235" s="2"/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</row>
    <row r="4236" s="20" customFormat="true" ht="13.5" hidden="false" customHeight="false" outlineLevel="0" collapsed="false">
      <c r="A4236" s="21" t="n">
        <v>12</v>
      </c>
      <c r="B4236" s="2"/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</row>
    <row r="4237" s="20" customFormat="true" ht="13.5" hidden="false" customHeight="false" outlineLevel="0" collapsed="false">
      <c r="A4237" s="21" t="n">
        <v>13</v>
      </c>
      <c r="B4237" s="2"/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</row>
    <row r="4238" s="20" customFormat="true" ht="13.5" hidden="false" customHeight="false" outlineLevel="0" collapsed="false">
      <c r="A4238" s="21" t="n">
        <v>14</v>
      </c>
      <c r="B4238" s="2"/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</row>
    <row r="4239" s="20" customFormat="true" ht="13.5" hidden="false" customHeight="false" outlineLevel="0" collapsed="false">
      <c r="A4239" s="21" t="n">
        <v>15</v>
      </c>
      <c r="B4239" s="2"/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</row>
    <row r="4240" s="20" customFormat="true" ht="13.5" hidden="false" customHeight="false" outlineLevel="0" collapsed="false">
      <c r="A4240" s="21" t="n">
        <v>16</v>
      </c>
      <c r="B4240" s="2"/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</row>
    <row r="4241" s="20" customFormat="true" ht="13.5" hidden="false" customHeight="false" outlineLevel="0" collapsed="false">
      <c r="A4241" s="21" t="n">
        <v>17</v>
      </c>
      <c r="B4241" s="2"/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</row>
    <row r="4242" s="20" customFormat="true" ht="13.5" hidden="false" customHeight="false" outlineLevel="0" collapsed="false">
      <c r="A4242" s="21" t="n">
        <v>18</v>
      </c>
      <c r="B4242" s="2"/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</row>
    <row r="4243" s="20" customFormat="true" ht="13.5" hidden="false" customHeight="false" outlineLevel="0" collapsed="false"/>
    <row r="4244" s="20" customFormat="true" ht="13.5" hidden="false" customHeight="false" outlineLevel="0" collapsed="false">
      <c r="A4244" s="20" t="s">
        <v>218</v>
      </c>
    </row>
    <row r="4245" s="20" customFormat="true" ht="13.5" hidden="false" customHeight="false" outlineLevel="0" collapsed="false">
      <c r="A4245" s="21" t="n">
        <v>11</v>
      </c>
      <c r="B4245" s="21" t="n">
        <v>1</v>
      </c>
      <c r="C4245" s="21" t="n">
        <v>2</v>
      </c>
      <c r="D4245" s="21" t="n">
        <v>3</v>
      </c>
      <c r="E4245" s="21" t="n">
        <v>4</v>
      </c>
      <c r="F4245" s="21" t="n">
        <v>5</v>
      </c>
      <c r="G4245" s="21" t="n">
        <v>6</v>
      </c>
      <c r="H4245" s="21" t="n">
        <v>7</v>
      </c>
      <c r="I4245" s="21" t="n">
        <v>8</v>
      </c>
      <c r="J4245" s="21" t="n">
        <v>9</v>
      </c>
      <c r="K4245" s="21" t="n">
        <v>10</v>
      </c>
      <c r="L4245" s="21" t="n">
        <v>12</v>
      </c>
      <c r="M4245" s="21" t="n">
        <v>13</v>
      </c>
      <c r="N4245" s="21" t="n">
        <v>14</v>
      </c>
      <c r="O4245" s="21" t="n">
        <v>15</v>
      </c>
      <c r="P4245" s="21" t="n">
        <v>16</v>
      </c>
      <c r="Q4245" s="21" t="n">
        <v>17</v>
      </c>
      <c r="R4245" s="21" t="n">
        <v>18</v>
      </c>
    </row>
    <row r="4246" s="20" customFormat="true" ht="13.5" hidden="false" customHeight="false" outlineLevel="0" collapsed="false">
      <c r="A4246" s="21" t="n">
        <v>1</v>
      </c>
      <c r="B4246" s="22" t="e">
        <f aca="false">B4226/B4206</f>
        <v>#DIV/0!</v>
      </c>
      <c r="C4246" s="22" t="e">
        <f aca="false">C4226/C4206</f>
        <v>#DIV/0!</v>
      </c>
      <c r="D4246" s="22" t="e">
        <f aca="false">D4226/D4206</f>
        <v>#DIV/0!</v>
      </c>
      <c r="E4246" s="22" t="e">
        <f aca="false">E4226/E4206</f>
        <v>#DIV/0!</v>
      </c>
      <c r="F4246" s="22" t="e">
        <f aca="false">F4226/F4206</f>
        <v>#DIV/0!</v>
      </c>
      <c r="G4246" s="22" t="e">
        <f aca="false">G4226/G4206</f>
        <v>#DIV/0!</v>
      </c>
      <c r="H4246" s="22" t="e">
        <f aca="false">H4226/H4206</f>
        <v>#DIV/0!</v>
      </c>
      <c r="I4246" s="22" t="e">
        <f aca="false">I4226/I4206</f>
        <v>#DIV/0!</v>
      </c>
      <c r="J4246" s="22" t="e">
        <f aca="false">J4226/J4206</f>
        <v>#DIV/0!</v>
      </c>
      <c r="K4246" s="22" t="e">
        <f aca="false">K4226/K4206</f>
        <v>#DIV/0!</v>
      </c>
      <c r="L4246" s="22" t="e">
        <f aca="false">L4226/L4206</f>
        <v>#DIV/0!</v>
      </c>
      <c r="M4246" s="22" t="e">
        <f aca="false">M4226/M4206</f>
        <v>#DIV/0!</v>
      </c>
      <c r="N4246" s="22" t="e">
        <f aca="false">N4226/N4206</f>
        <v>#DIV/0!</v>
      </c>
      <c r="O4246" s="22" t="e">
        <f aca="false">O4226/O4206</f>
        <v>#DIV/0!</v>
      </c>
      <c r="P4246" s="22" t="e">
        <f aca="false">P4226/P4206</f>
        <v>#DIV/0!</v>
      </c>
      <c r="Q4246" s="22" t="e">
        <f aca="false">Q4226/Q4206</f>
        <v>#DIV/0!</v>
      </c>
      <c r="R4246" s="22" t="e">
        <f aca="false">R4226/R4206</f>
        <v>#DIV/0!</v>
      </c>
    </row>
    <row r="4247" s="20" customFormat="true" ht="13.5" hidden="false" customHeight="false" outlineLevel="0" collapsed="false">
      <c r="A4247" s="21" t="n">
        <v>2</v>
      </c>
      <c r="B4247" s="22" t="e">
        <f aca="false">B4227/B4207</f>
        <v>#DIV/0!</v>
      </c>
      <c r="C4247" s="22" t="e">
        <f aca="false">C4227/C4207</f>
        <v>#DIV/0!</v>
      </c>
      <c r="D4247" s="22" t="e">
        <f aca="false">D4227/D4207</f>
        <v>#DIV/0!</v>
      </c>
      <c r="E4247" s="22" t="e">
        <f aca="false">E4227/E4207</f>
        <v>#DIV/0!</v>
      </c>
      <c r="F4247" s="22" t="e">
        <f aca="false">F4227/F4207</f>
        <v>#DIV/0!</v>
      </c>
      <c r="G4247" s="22" t="e">
        <f aca="false">G4227/G4207</f>
        <v>#DIV/0!</v>
      </c>
      <c r="H4247" s="22" t="e">
        <f aca="false">H4227/H4207</f>
        <v>#DIV/0!</v>
      </c>
      <c r="I4247" s="22" t="e">
        <f aca="false">I4227/I4207</f>
        <v>#DIV/0!</v>
      </c>
      <c r="J4247" s="22" t="e">
        <f aca="false">J4227/J4207</f>
        <v>#DIV/0!</v>
      </c>
      <c r="K4247" s="22" t="e">
        <f aca="false">K4227/K4207</f>
        <v>#DIV/0!</v>
      </c>
      <c r="L4247" s="22" t="e">
        <f aca="false">L4227/L4207</f>
        <v>#DIV/0!</v>
      </c>
      <c r="M4247" s="22" t="e">
        <f aca="false">M4227/M4207</f>
        <v>#DIV/0!</v>
      </c>
      <c r="N4247" s="22" t="e">
        <f aca="false">N4227/N4207</f>
        <v>#DIV/0!</v>
      </c>
      <c r="O4247" s="22" t="e">
        <f aca="false">O4227/O4207</f>
        <v>#DIV/0!</v>
      </c>
      <c r="P4247" s="22" t="e">
        <f aca="false">P4227/P4207</f>
        <v>#DIV/0!</v>
      </c>
      <c r="Q4247" s="22" t="e">
        <f aca="false">Q4227/Q4207</f>
        <v>#DIV/0!</v>
      </c>
      <c r="R4247" s="22" t="e">
        <f aca="false">R4227/R4207</f>
        <v>#DIV/0!</v>
      </c>
    </row>
    <row r="4248" s="20" customFormat="true" ht="13.5" hidden="false" customHeight="false" outlineLevel="0" collapsed="false">
      <c r="A4248" s="21" t="n">
        <v>3</v>
      </c>
      <c r="B4248" s="22" t="e">
        <f aca="false">B4228/B4208</f>
        <v>#DIV/0!</v>
      </c>
      <c r="C4248" s="22" t="e">
        <f aca="false">C4228/C4208</f>
        <v>#DIV/0!</v>
      </c>
      <c r="D4248" s="22" t="e">
        <f aca="false">D4228/D4208</f>
        <v>#DIV/0!</v>
      </c>
      <c r="E4248" s="22" t="e">
        <f aca="false">E4228/E4208</f>
        <v>#DIV/0!</v>
      </c>
      <c r="F4248" s="22" t="e">
        <f aca="false">F4228/F4208</f>
        <v>#DIV/0!</v>
      </c>
      <c r="G4248" s="22" t="e">
        <f aca="false">G4228/G4208</f>
        <v>#DIV/0!</v>
      </c>
      <c r="H4248" s="22" t="e">
        <f aca="false">H4228/H4208</f>
        <v>#DIV/0!</v>
      </c>
      <c r="I4248" s="22" t="e">
        <f aca="false">I4228/I4208</f>
        <v>#DIV/0!</v>
      </c>
      <c r="J4248" s="22" t="e">
        <f aca="false">J4228/J4208</f>
        <v>#DIV/0!</v>
      </c>
      <c r="K4248" s="22" t="e">
        <f aca="false">K4228/K4208</f>
        <v>#DIV/0!</v>
      </c>
      <c r="L4248" s="22" t="e">
        <f aca="false">L4228/L4208</f>
        <v>#DIV/0!</v>
      </c>
      <c r="M4248" s="22" t="e">
        <f aca="false">M4228/M4208</f>
        <v>#DIV/0!</v>
      </c>
      <c r="N4248" s="22" t="e">
        <f aca="false">N4228/N4208</f>
        <v>#DIV/0!</v>
      </c>
      <c r="O4248" s="22" t="e">
        <f aca="false">O4228/O4208</f>
        <v>#DIV/0!</v>
      </c>
      <c r="P4248" s="22" t="e">
        <f aca="false">P4228/P4208</f>
        <v>#DIV/0!</v>
      </c>
      <c r="Q4248" s="22" t="e">
        <f aca="false">Q4228/Q4208</f>
        <v>#DIV/0!</v>
      </c>
      <c r="R4248" s="22" t="e">
        <f aca="false">R4228/R4208</f>
        <v>#DIV/0!</v>
      </c>
    </row>
    <row r="4249" s="20" customFormat="true" ht="13.5" hidden="false" customHeight="false" outlineLevel="0" collapsed="false">
      <c r="A4249" s="21" t="n">
        <v>4</v>
      </c>
      <c r="B4249" s="22" t="e">
        <f aca="false">B4229/B4209</f>
        <v>#DIV/0!</v>
      </c>
      <c r="C4249" s="22" t="e">
        <f aca="false">C4229/C4209</f>
        <v>#DIV/0!</v>
      </c>
      <c r="D4249" s="22" t="e">
        <f aca="false">D4229/D4209</f>
        <v>#DIV/0!</v>
      </c>
      <c r="E4249" s="22" t="e">
        <f aca="false">E4229/E4209</f>
        <v>#DIV/0!</v>
      </c>
      <c r="F4249" s="22" t="e">
        <f aca="false">F4229/F4209</f>
        <v>#DIV/0!</v>
      </c>
      <c r="G4249" s="22" t="e">
        <f aca="false">G4229/G4209</f>
        <v>#DIV/0!</v>
      </c>
      <c r="H4249" s="22" t="e">
        <f aca="false">H4229/H4209</f>
        <v>#DIV/0!</v>
      </c>
      <c r="I4249" s="22" t="e">
        <f aca="false">I4229/I4209</f>
        <v>#DIV/0!</v>
      </c>
      <c r="J4249" s="22" t="e">
        <f aca="false">J4229/J4209</f>
        <v>#DIV/0!</v>
      </c>
      <c r="K4249" s="22" t="e">
        <f aca="false">K4229/K4209</f>
        <v>#DIV/0!</v>
      </c>
      <c r="L4249" s="22" t="e">
        <f aca="false">L4229/L4209</f>
        <v>#DIV/0!</v>
      </c>
      <c r="M4249" s="22" t="e">
        <f aca="false">M4229/M4209</f>
        <v>#DIV/0!</v>
      </c>
      <c r="N4249" s="22" t="e">
        <f aca="false">N4229/N4209</f>
        <v>#DIV/0!</v>
      </c>
      <c r="O4249" s="22" t="e">
        <f aca="false">O4229/O4209</f>
        <v>#DIV/0!</v>
      </c>
      <c r="P4249" s="22" t="e">
        <f aca="false">P4229/P4209</f>
        <v>#DIV/0!</v>
      </c>
      <c r="Q4249" s="22" t="e">
        <f aca="false">Q4229/Q4209</f>
        <v>#DIV/0!</v>
      </c>
      <c r="R4249" s="22" t="e">
        <f aca="false">R4229/R4209</f>
        <v>#DIV/0!</v>
      </c>
    </row>
    <row r="4250" s="20" customFormat="true" ht="13.5" hidden="false" customHeight="false" outlineLevel="0" collapsed="false">
      <c r="A4250" s="21" t="n">
        <v>5</v>
      </c>
      <c r="B4250" s="22" t="e">
        <f aca="false">B4230/B4210</f>
        <v>#DIV/0!</v>
      </c>
      <c r="C4250" s="22" t="e">
        <f aca="false">C4230/C4210</f>
        <v>#DIV/0!</v>
      </c>
      <c r="D4250" s="22" t="e">
        <f aca="false">D4230/D4210</f>
        <v>#DIV/0!</v>
      </c>
      <c r="E4250" s="22" t="e">
        <f aca="false">E4230/E4210</f>
        <v>#DIV/0!</v>
      </c>
      <c r="F4250" s="22" t="e">
        <f aca="false">F4230/F4210</f>
        <v>#DIV/0!</v>
      </c>
      <c r="G4250" s="22" t="e">
        <f aca="false">G4230/G4210</f>
        <v>#DIV/0!</v>
      </c>
      <c r="H4250" s="22" t="e">
        <f aca="false">H4230/H4210</f>
        <v>#DIV/0!</v>
      </c>
      <c r="I4250" s="22" t="e">
        <f aca="false">I4230/I4210</f>
        <v>#DIV/0!</v>
      </c>
      <c r="J4250" s="22" t="e">
        <f aca="false">J4230/J4210</f>
        <v>#DIV/0!</v>
      </c>
      <c r="K4250" s="22" t="e">
        <f aca="false">K4230/K4210</f>
        <v>#DIV/0!</v>
      </c>
      <c r="L4250" s="22" t="e">
        <f aca="false">L4230/L4210</f>
        <v>#DIV/0!</v>
      </c>
      <c r="M4250" s="22" t="e">
        <f aca="false">M4230/M4210</f>
        <v>#DIV/0!</v>
      </c>
      <c r="N4250" s="22" t="e">
        <f aca="false">N4230/N4210</f>
        <v>#DIV/0!</v>
      </c>
      <c r="O4250" s="22" t="e">
        <f aca="false">O4230/O4210</f>
        <v>#DIV/0!</v>
      </c>
      <c r="P4250" s="22" t="e">
        <f aca="false">P4230/P4210</f>
        <v>#DIV/0!</v>
      </c>
      <c r="Q4250" s="22" t="e">
        <f aca="false">Q4230/Q4210</f>
        <v>#DIV/0!</v>
      </c>
      <c r="R4250" s="22" t="e">
        <f aca="false">R4230/R4210</f>
        <v>#DIV/0!</v>
      </c>
    </row>
    <row r="4251" s="20" customFormat="true" ht="13.5" hidden="false" customHeight="false" outlineLevel="0" collapsed="false">
      <c r="A4251" s="21" t="n">
        <v>6</v>
      </c>
      <c r="B4251" s="22" t="e">
        <f aca="false">B4231/B4211</f>
        <v>#DIV/0!</v>
      </c>
      <c r="C4251" s="22" t="e">
        <f aca="false">C4231/C4211</f>
        <v>#DIV/0!</v>
      </c>
      <c r="D4251" s="22" t="e">
        <f aca="false">D4231/D4211</f>
        <v>#DIV/0!</v>
      </c>
      <c r="E4251" s="22" t="e">
        <f aca="false">E4231/E4211</f>
        <v>#DIV/0!</v>
      </c>
      <c r="F4251" s="22" t="e">
        <f aca="false">F4231/F4211</f>
        <v>#DIV/0!</v>
      </c>
      <c r="G4251" s="22" t="e">
        <f aca="false">G4231/G4211</f>
        <v>#DIV/0!</v>
      </c>
      <c r="H4251" s="22" t="e">
        <f aca="false">H4231/H4211</f>
        <v>#DIV/0!</v>
      </c>
      <c r="I4251" s="22" t="e">
        <f aca="false">I4231/I4211</f>
        <v>#DIV/0!</v>
      </c>
      <c r="J4251" s="22" t="e">
        <f aca="false">J4231/J4211</f>
        <v>#DIV/0!</v>
      </c>
      <c r="K4251" s="22" t="e">
        <f aca="false">K4231/K4211</f>
        <v>#DIV/0!</v>
      </c>
      <c r="L4251" s="22" t="e">
        <f aca="false">L4231/L4211</f>
        <v>#DIV/0!</v>
      </c>
      <c r="M4251" s="22" t="e">
        <f aca="false">M4231/M4211</f>
        <v>#DIV/0!</v>
      </c>
      <c r="N4251" s="22" t="e">
        <f aca="false">N4231/N4211</f>
        <v>#DIV/0!</v>
      </c>
      <c r="O4251" s="22" t="e">
        <f aca="false">O4231/O4211</f>
        <v>#DIV/0!</v>
      </c>
      <c r="P4251" s="22" t="e">
        <f aca="false">P4231/P4211</f>
        <v>#DIV/0!</v>
      </c>
      <c r="Q4251" s="22" t="e">
        <f aca="false">Q4231/Q4211</f>
        <v>#DIV/0!</v>
      </c>
      <c r="R4251" s="22" t="e">
        <f aca="false">R4231/R4211</f>
        <v>#DIV/0!</v>
      </c>
    </row>
    <row r="4252" s="20" customFormat="true" ht="13.5" hidden="false" customHeight="false" outlineLevel="0" collapsed="false">
      <c r="A4252" s="21" t="n">
        <v>7</v>
      </c>
      <c r="B4252" s="22" t="e">
        <f aca="false">B4232/B4212</f>
        <v>#DIV/0!</v>
      </c>
      <c r="C4252" s="22" t="e">
        <f aca="false">C4232/C4212</f>
        <v>#DIV/0!</v>
      </c>
      <c r="D4252" s="22" t="e">
        <f aca="false">D4232/D4212</f>
        <v>#DIV/0!</v>
      </c>
      <c r="E4252" s="22" t="e">
        <f aca="false">E4232/E4212</f>
        <v>#DIV/0!</v>
      </c>
      <c r="F4252" s="22" t="e">
        <f aca="false">F4232/F4212</f>
        <v>#DIV/0!</v>
      </c>
      <c r="G4252" s="22" t="e">
        <f aca="false">G4232/G4212</f>
        <v>#DIV/0!</v>
      </c>
      <c r="H4252" s="22" t="e">
        <f aca="false">H4232/H4212</f>
        <v>#DIV/0!</v>
      </c>
      <c r="I4252" s="22" t="e">
        <f aca="false">I4232/I4212</f>
        <v>#DIV/0!</v>
      </c>
      <c r="J4252" s="22" t="e">
        <f aca="false">J4232/J4212</f>
        <v>#DIV/0!</v>
      </c>
      <c r="K4252" s="22" t="e">
        <f aca="false">K4232/K4212</f>
        <v>#DIV/0!</v>
      </c>
      <c r="L4252" s="22" t="e">
        <f aca="false">L4232/L4212</f>
        <v>#DIV/0!</v>
      </c>
      <c r="M4252" s="22" t="e">
        <f aca="false">M4232/M4212</f>
        <v>#DIV/0!</v>
      </c>
      <c r="N4252" s="22" t="e">
        <f aca="false">N4232/N4212</f>
        <v>#DIV/0!</v>
      </c>
      <c r="O4252" s="22" t="e">
        <f aca="false">O4232/O4212</f>
        <v>#DIV/0!</v>
      </c>
      <c r="P4252" s="22" t="e">
        <f aca="false">P4232/P4212</f>
        <v>#DIV/0!</v>
      </c>
      <c r="Q4252" s="22" t="e">
        <f aca="false">Q4232/Q4212</f>
        <v>#DIV/0!</v>
      </c>
      <c r="R4252" s="22" t="e">
        <f aca="false">R4232/R4212</f>
        <v>#DIV/0!</v>
      </c>
    </row>
    <row r="4253" s="20" customFormat="true" ht="13.5" hidden="false" customHeight="false" outlineLevel="0" collapsed="false">
      <c r="A4253" s="21" t="n">
        <v>8</v>
      </c>
      <c r="B4253" s="22" t="e">
        <f aca="false">B4233/B4213</f>
        <v>#DIV/0!</v>
      </c>
      <c r="C4253" s="22" t="e">
        <f aca="false">C4233/C4213</f>
        <v>#DIV/0!</v>
      </c>
      <c r="D4253" s="22" t="e">
        <f aca="false">D4233/D4213</f>
        <v>#DIV/0!</v>
      </c>
      <c r="E4253" s="22" t="e">
        <f aca="false">E4233/E4213</f>
        <v>#DIV/0!</v>
      </c>
      <c r="F4253" s="22" t="e">
        <f aca="false">F4233/F4213</f>
        <v>#DIV/0!</v>
      </c>
      <c r="G4253" s="22" t="e">
        <f aca="false">G4233/G4213</f>
        <v>#DIV/0!</v>
      </c>
      <c r="H4253" s="22" t="e">
        <f aca="false">H4233/H4213</f>
        <v>#DIV/0!</v>
      </c>
      <c r="I4253" s="22" t="e">
        <f aca="false">I4233/I4213</f>
        <v>#DIV/0!</v>
      </c>
      <c r="J4253" s="22" t="e">
        <f aca="false">J4233/J4213</f>
        <v>#DIV/0!</v>
      </c>
      <c r="K4253" s="22" t="e">
        <f aca="false">K4233/K4213</f>
        <v>#DIV/0!</v>
      </c>
      <c r="L4253" s="22" t="e">
        <f aca="false">L4233/L4213</f>
        <v>#DIV/0!</v>
      </c>
      <c r="M4253" s="22" t="e">
        <f aca="false">M4233/M4213</f>
        <v>#DIV/0!</v>
      </c>
      <c r="N4253" s="22" t="e">
        <f aca="false">N4233/N4213</f>
        <v>#DIV/0!</v>
      </c>
      <c r="O4253" s="22" t="e">
        <f aca="false">O4233/O4213</f>
        <v>#DIV/0!</v>
      </c>
      <c r="P4253" s="22" t="e">
        <f aca="false">P4233/P4213</f>
        <v>#DIV/0!</v>
      </c>
      <c r="Q4253" s="22" t="e">
        <f aca="false">Q4233/Q4213</f>
        <v>#DIV/0!</v>
      </c>
      <c r="R4253" s="22" t="e">
        <f aca="false">R4233/R4213</f>
        <v>#DIV/0!</v>
      </c>
    </row>
    <row r="4254" s="20" customFormat="true" ht="13.5" hidden="false" customHeight="false" outlineLevel="0" collapsed="false">
      <c r="A4254" s="21" t="n">
        <v>9</v>
      </c>
      <c r="B4254" s="22" t="e">
        <f aca="false">B4234/B4214</f>
        <v>#DIV/0!</v>
      </c>
      <c r="C4254" s="22" t="e">
        <f aca="false">C4234/C4214</f>
        <v>#DIV/0!</v>
      </c>
      <c r="D4254" s="22" t="e">
        <f aca="false">D4234/D4214</f>
        <v>#DIV/0!</v>
      </c>
      <c r="E4254" s="22" t="e">
        <f aca="false">E4234/E4214</f>
        <v>#DIV/0!</v>
      </c>
      <c r="F4254" s="22" t="e">
        <f aca="false">F4234/F4214</f>
        <v>#DIV/0!</v>
      </c>
      <c r="G4254" s="22" t="e">
        <f aca="false">G4234/G4214</f>
        <v>#DIV/0!</v>
      </c>
      <c r="H4254" s="22" t="e">
        <f aca="false">H4234/H4214</f>
        <v>#DIV/0!</v>
      </c>
      <c r="I4254" s="22" t="e">
        <f aca="false">I4234/I4214</f>
        <v>#DIV/0!</v>
      </c>
      <c r="J4254" s="22" t="e">
        <f aca="false">J4234/J4214</f>
        <v>#DIV/0!</v>
      </c>
      <c r="K4254" s="22" t="e">
        <f aca="false">K4234/K4214</f>
        <v>#DIV/0!</v>
      </c>
      <c r="L4254" s="22" t="e">
        <f aca="false">L4234/L4214</f>
        <v>#DIV/0!</v>
      </c>
      <c r="M4254" s="22" t="e">
        <f aca="false">M4234/M4214</f>
        <v>#DIV/0!</v>
      </c>
      <c r="N4254" s="22" t="e">
        <f aca="false">N4234/N4214</f>
        <v>#DIV/0!</v>
      </c>
      <c r="O4254" s="22" t="e">
        <f aca="false">O4234/O4214</f>
        <v>#DIV/0!</v>
      </c>
      <c r="P4254" s="22" t="e">
        <f aca="false">P4234/P4214</f>
        <v>#DIV/0!</v>
      </c>
      <c r="Q4254" s="22" t="e">
        <f aca="false">Q4234/Q4214</f>
        <v>#DIV/0!</v>
      </c>
      <c r="R4254" s="22" t="e">
        <f aca="false">R4234/R4214</f>
        <v>#DIV/0!</v>
      </c>
    </row>
    <row r="4255" s="20" customFormat="true" ht="13.5" hidden="false" customHeight="false" outlineLevel="0" collapsed="false">
      <c r="A4255" s="21" t="n">
        <v>10</v>
      </c>
      <c r="B4255" s="22" t="e">
        <f aca="false">B4235/B4215</f>
        <v>#DIV/0!</v>
      </c>
      <c r="C4255" s="22" t="e">
        <f aca="false">C4235/C4215</f>
        <v>#DIV/0!</v>
      </c>
      <c r="D4255" s="22" t="e">
        <f aca="false">D4235/D4215</f>
        <v>#DIV/0!</v>
      </c>
      <c r="E4255" s="22" t="e">
        <f aca="false">E4235/E4215</f>
        <v>#DIV/0!</v>
      </c>
      <c r="F4255" s="22" t="e">
        <f aca="false">F4235/F4215</f>
        <v>#DIV/0!</v>
      </c>
      <c r="G4255" s="22" t="e">
        <f aca="false">G4235/G4215</f>
        <v>#DIV/0!</v>
      </c>
      <c r="H4255" s="22" t="e">
        <f aca="false">H4235/H4215</f>
        <v>#DIV/0!</v>
      </c>
      <c r="I4255" s="22" t="e">
        <f aca="false">I4235/I4215</f>
        <v>#DIV/0!</v>
      </c>
      <c r="J4255" s="22" t="e">
        <f aca="false">J4235/J4215</f>
        <v>#DIV/0!</v>
      </c>
      <c r="K4255" s="22" t="e">
        <f aca="false">K4235/K4215</f>
        <v>#DIV/0!</v>
      </c>
      <c r="L4255" s="22" t="e">
        <f aca="false">L4235/L4215</f>
        <v>#DIV/0!</v>
      </c>
      <c r="M4255" s="22" t="e">
        <f aca="false">M4235/M4215</f>
        <v>#DIV/0!</v>
      </c>
      <c r="N4255" s="22" t="e">
        <f aca="false">N4235/N4215</f>
        <v>#DIV/0!</v>
      </c>
      <c r="O4255" s="22" t="e">
        <f aca="false">O4235/O4215</f>
        <v>#DIV/0!</v>
      </c>
      <c r="P4255" s="22" t="e">
        <f aca="false">P4235/P4215</f>
        <v>#DIV/0!</v>
      </c>
      <c r="Q4255" s="22" t="e">
        <f aca="false">Q4235/Q4215</f>
        <v>#DIV/0!</v>
      </c>
      <c r="R4255" s="22" t="e">
        <f aca="false">R4235/R4215</f>
        <v>#DIV/0!</v>
      </c>
    </row>
    <row r="4256" s="20" customFormat="true" ht="13.5" hidden="false" customHeight="false" outlineLevel="0" collapsed="false">
      <c r="A4256" s="21" t="n">
        <v>12</v>
      </c>
      <c r="B4256" s="22" t="e">
        <f aca="false">B4236/B4216</f>
        <v>#DIV/0!</v>
      </c>
      <c r="C4256" s="22" t="e">
        <f aca="false">C4236/C4216</f>
        <v>#DIV/0!</v>
      </c>
      <c r="D4256" s="22" t="e">
        <f aca="false">D4236/D4216</f>
        <v>#DIV/0!</v>
      </c>
      <c r="E4256" s="22" t="e">
        <f aca="false">E4236/E4216</f>
        <v>#DIV/0!</v>
      </c>
      <c r="F4256" s="22" t="e">
        <f aca="false">F4236/F4216</f>
        <v>#DIV/0!</v>
      </c>
      <c r="G4256" s="22" t="e">
        <f aca="false">G4236/G4216</f>
        <v>#DIV/0!</v>
      </c>
      <c r="H4256" s="22" t="e">
        <f aca="false">H4236/H4216</f>
        <v>#DIV/0!</v>
      </c>
      <c r="I4256" s="22" t="e">
        <f aca="false">I4236/I4216</f>
        <v>#DIV/0!</v>
      </c>
      <c r="J4256" s="22" t="e">
        <f aca="false">J4236/J4216</f>
        <v>#DIV/0!</v>
      </c>
      <c r="K4256" s="22" t="e">
        <f aca="false">K4236/K4216</f>
        <v>#DIV/0!</v>
      </c>
      <c r="L4256" s="22" t="e">
        <f aca="false">L4236/L4216</f>
        <v>#DIV/0!</v>
      </c>
      <c r="M4256" s="22" t="e">
        <f aca="false">M4236/M4216</f>
        <v>#DIV/0!</v>
      </c>
      <c r="N4256" s="22" t="e">
        <f aca="false">N4236/N4216</f>
        <v>#DIV/0!</v>
      </c>
      <c r="O4256" s="22" t="e">
        <f aca="false">O4236/O4216</f>
        <v>#DIV/0!</v>
      </c>
      <c r="P4256" s="22" t="e">
        <f aca="false">P4236/P4216</f>
        <v>#DIV/0!</v>
      </c>
      <c r="Q4256" s="22" t="e">
        <f aca="false">Q4236/Q4216</f>
        <v>#DIV/0!</v>
      </c>
      <c r="R4256" s="22" t="e">
        <f aca="false">R4236/R4216</f>
        <v>#DIV/0!</v>
      </c>
    </row>
    <row r="4257" s="20" customFormat="true" ht="13.5" hidden="false" customHeight="false" outlineLevel="0" collapsed="false">
      <c r="A4257" s="21" t="n">
        <v>13</v>
      </c>
      <c r="B4257" s="22" t="e">
        <f aca="false">B4237/B4217</f>
        <v>#DIV/0!</v>
      </c>
      <c r="C4257" s="22" t="e">
        <f aca="false">C4237/C4217</f>
        <v>#DIV/0!</v>
      </c>
      <c r="D4257" s="22" t="e">
        <f aca="false">D4237/D4217</f>
        <v>#DIV/0!</v>
      </c>
      <c r="E4257" s="22" t="e">
        <f aca="false">E4237/E4217</f>
        <v>#DIV/0!</v>
      </c>
      <c r="F4257" s="22" t="e">
        <f aca="false">F4237/F4217</f>
        <v>#DIV/0!</v>
      </c>
      <c r="G4257" s="22" t="e">
        <f aca="false">G4237/G4217</f>
        <v>#DIV/0!</v>
      </c>
      <c r="H4257" s="22" t="e">
        <f aca="false">H4237/H4217</f>
        <v>#DIV/0!</v>
      </c>
      <c r="I4257" s="22" t="e">
        <f aca="false">I4237/I4217</f>
        <v>#DIV/0!</v>
      </c>
      <c r="J4257" s="22" t="e">
        <f aca="false">J4237/J4217</f>
        <v>#DIV/0!</v>
      </c>
      <c r="K4257" s="22" t="e">
        <f aca="false">K4237/K4217</f>
        <v>#DIV/0!</v>
      </c>
      <c r="L4257" s="22" t="e">
        <f aca="false">L4237/L4217</f>
        <v>#DIV/0!</v>
      </c>
      <c r="M4257" s="22" t="e">
        <f aca="false">M4237/M4217</f>
        <v>#DIV/0!</v>
      </c>
      <c r="N4257" s="22" t="e">
        <f aca="false">N4237/N4217</f>
        <v>#DIV/0!</v>
      </c>
      <c r="O4257" s="22" t="e">
        <f aca="false">O4237/O4217</f>
        <v>#DIV/0!</v>
      </c>
      <c r="P4257" s="22" t="e">
        <f aca="false">P4237/P4217</f>
        <v>#DIV/0!</v>
      </c>
      <c r="Q4257" s="22" t="e">
        <f aca="false">Q4237/Q4217</f>
        <v>#DIV/0!</v>
      </c>
      <c r="R4257" s="22" t="e">
        <f aca="false">R4237/R4217</f>
        <v>#DIV/0!</v>
      </c>
    </row>
    <row r="4258" s="20" customFormat="true" ht="13.5" hidden="false" customHeight="false" outlineLevel="0" collapsed="false">
      <c r="A4258" s="21" t="n">
        <v>14</v>
      </c>
      <c r="B4258" s="22" t="e">
        <f aca="false">B4238/B4218</f>
        <v>#DIV/0!</v>
      </c>
      <c r="C4258" s="22" t="e">
        <f aca="false">C4238/C4218</f>
        <v>#DIV/0!</v>
      </c>
      <c r="D4258" s="22" t="e">
        <f aca="false">D4238/D4218</f>
        <v>#DIV/0!</v>
      </c>
      <c r="E4258" s="22" t="e">
        <f aca="false">E4238/E4218</f>
        <v>#DIV/0!</v>
      </c>
      <c r="F4258" s="22" t="e">
        <f aca="false">F4238/F4218</f>
        <v>#DIV/0!</v>
      </c>
      <c r="G4258" s="22" t="e">
        <f aca="false">G4238/G4218</f>
        <v>#DIV/0!</v>
      </c>
      <c r="H4258" s="22" t="e">
        <f aca="false">H4238/H4218</f>
        <v>#DIV/0!</v>
      </c>
      <c r="I4258" s="22" t="e">
        <f aca="false">I4238/I4218</f>
        <v>#DIV/0!</v>
      </c>
      <c r="J4258" s="22" t="e">
        <f aca="false">J4238/J4218</f>
        <v>#DIV/0!</v>
      </c>
      <c r="K4258" s="22" t="e">
        <f aca="false">K4238/K4218</f>
        <v>#DIV/0!</v>
      </c>
      <c r="L4258" s="22" t="e">
        <f aca="false">L4238/L4218</f>
        <v>#DIV/0!</v>
      </c>
      <c r="M4258" s="22" t="e">
        <f aca="false">M4238/M4218</f>
        <v>#DIV/0!</v>
      </c>
      <c r="N4258" s="22" t="e">
        <f aca="false">N4238/N4218</f>
        <v>#DIV/0!</v>
      </c>
      <c r="O4258" s="22" t="e">
        <f aca="false">O4238/O4218</f>
        <v>#DIV/0!</v>
      </c>
      <c r="P4258" s="22" t="e">
        <f aca="false">P4238/P4218</f>
        <v>#DIV/0!</v>
      </c>
      <c r="Q4258" s="22" t="e">
        <f aca="false">Q4238/Q4218</f>
        <v>#DIV/0!</v>
      </c>
      <c r="R4258" s="22" t="e">
        <f aca="false">R4238/R4218</f>
        <v>#DIV/0!</v>
      </c>
    </row>
    <row r="4259" s="20" customFormat="true" ht="13.5" hidden="false" customHeight="false" outlineLevel="0" collapsed="false">
      <c r="A4259" s="21" t="n">
        <v>15</v>
      </c>
      <c r="B4259" s="22" t="e">
        <f aca="false">B4239/B4219</f>
        <v>#DIV/0!</v>
      </c>
      <c r="C4259" s="22" t="e">
        <f aca="false">C4239/C4219</f>
        <v>#DIV/0!</v>
      </c>
      <c r="D4259" s="22" t="e">
        <f aca="false">D4239/D4219</f>
        <v>#DIV/0!</v>
      </c>
      <c r="E4259" s="22" t="e">
        <f aca="false">E4239/E4219</f>
        <v>#DIV/0!</v>
      </c>
      <c r="F4259" s="22" t="e">
        <f aca="false">F4239/F4219</f>
        <v>#DIV/0!</v>
      </c>
      <c r="G4259" s="22" t="e">
        <f aca="false">G4239/G4219</f>
        <v>#DIV/0!</v>
      </c>
      <c r="H4259" s="22" t="e">
        <f aca="false">H4239/H4219</f>
        <v>#DIV/0!</v>
      </c>
      <c r="I4259" s="22" t="e">
        <f aca="false">I4239/I4219</f>
        <v>#DIV/0!</v>
      </c>
      <c r="J4259" s="22" t="e">
        <f aca="false">J4239/J4219</f>
        <v>#DIV/0!</v>
      </c>
      <c r="K4259" s="22" t="e">
        <f aca="false">K4239/K4219</f>
        <v>#DIV/0!</v>
      </c>
      <c r="L4259" s="22" t="e">
        <f aca="false">L4239/L4219</f>
        <v>#DIV/0!</v>
      </c>
      <c r="M4259" s="22" t="e">
        <f aca="false">M4239/M4219</f>
        <v>#DIV/0!</v>
      </c>
      <c r="N4259" s="22" t="e">
        <f aca="false">N4239/N4219</f>
        <v>#DIV/0!</v>
      </c>
      <c r="O4259" s="22" t="e">
        <f aca="false">O4239/O4219</f>
        <v>#DIV/0!</v>
      </c>
      <c r="P4259" s="22" t="e">
        <f aca="false">P4239/P4219</f>
        <v>#DIV/0!</v>
      </c>
      <c r="Q4259" s="22" t="e">
        <f aca="false">Q4239/Q4219</f>
        <v>#DIV/0!</v>
      </c>
      <c r="R4259" s="22" t="e">
        <f aca="false">R4239/R4219</f>
        <v>#DIV/0!</v>
      </c>
    </row>
    <row r="4260" s="20" customFormat="true" ht="13.5" hidden="false" customHeight="false" outlineLevel="0" collapsed="false">
      <c r="A4260" s="21" t="n">
        <v>16</v>
      </c>
      <c r="B4260" s="22" t="e">
        <f aca="false">B4240/B4220</f>
        <v>#DIV/0!</v>
      </c>
      <c r="C4260" s="22" t="e">
        <f aca="false">C4240/C4220</f>
        <v>#DIV/0!</v>
      </c>
      <c r="D4260" s="22" t="e">
        <f aca="false">D4240/D4220</f>
        <v>#DIV/0!</v>
      </c>
      <c r="E4260" s="22" t="e">
        <f aca="false">E4240/E4220</f>
        <v>#DIV/0!</v>
      </c>
      <c r="F4260" s="22" t="e">
        <f aca="false">F4240/F4220</f>
        <v>#DIV/0!</v>
      </c>
      <c r="G4260" s="22" t="e">
        <f aca="false">G4240/G4220</f>
        <v>#DIV/0!</v>
      </c>
      <c r="H4260" s="22" t="e">
        <f aca="false">H4240/H4220</f>
        <v>#DIV/0!</v>
      </c>
      <c r="I4260" s="22" t="e">
        <f aca="false">I4240/I4220</f>
        <v>#DIV/0!</v>
      </c>
      <c r="J4260" s="22" t="e">
        <f aca="false">J4240/J4220</f>
        <v>#DIV/0!</v>
      </c>
      <c r="K4260" s="22" t="e">
        <f aca="false">K4240/K4220</f>
        <v>#DIV/0!</v>
      </c>
      <c r="L4260" s="22" t="e">
        <f aca="false">L4240/L4220</f>
        <v>#DIV/0!</v>
      </c>
      <c r="M4260" s="22" t="e">
        <f aca="false">M4240/M4220</f>
        <v>#DIV/0!</v>
      </c>
      <c r="N4260" s="22" t="e">
        <f aca="false">N4240/N4220</f>
        <v>#DIV/0!</v>
      </c>
      <c r="O4260" s="22" t="e">
        <f aca="false">O4240/O4220</f>
        <v>#DIV/0!</v>
      </c>
      <c r="P4260" s="22" t="e">
        <f aca="false">P4240/P4220</f>
        <v>#DIV/0!</v>
      </c>
      <c r="Q4260" s="22" t="e">
        <f aca="false">Q4240/Q4220</f>
        <v>#DIV/0!</v>
      </c>
      <c r="R4260" s="22" t="e">
        <f aca="false">R4240/R4220</f>
        <v>#DIV/0!</v>
      </c>
    </row>
    <row r="4261" s="20" customFormat="true" ht="13.5" hidden="false" customHeight="false" outlineLevel="0" collapsed="false">
      <c r="A4261" s="21" t="n">
        <v>17</v>
      </c>
      <c r="B4261" s="22" t="e">
        <f aca="false">B4241/B4221</f>
        <v>#DIV/0!</v>
      </c>
      <c r="C4261" s="22" t="e">
        <f aca="false">C4241/C4221</f>
        <v>#DIV/0!</v>
      </c>
      <c r="D4261" s="22" t="e">
        <f aca="false">D4241/D4221</f>
        <v>#DIV/0!</v>
      </c>
      <c r="E4261" s="22" t="e">
        <f aca="false">E4241/E4221</f>
        <v>#DIV/0!</v>
      </c>
      <c r="F4261" s="22" t="e">
        <f aca="false">F4241/F4221</f>
        <v>#DIV/0!</v>
      </c>
      <c r="G4261" s="22" t="e">
        <f aca="false">G4241/G4221</f>
        <v>#DIV/0!</v>
      </c>
      <c r="H4261" s="22" t="e">
        <f aca="false">H4241/H4221</f>
        <v>#DIV/0!</v>
      </c>
      <c r="I4261" s="22" t="e">
        <f aca="false">I4241/I4221</f>
        <v>#DIV/0!</v>
      </c>
      <c r="J4261" s="22" t="e">
        <f aca="false">J4241/J4221</f>
        <v>#DIV/0!</v>
      </c>
      <c r="K4261" s="22" t="e">
        <f aca="false">K4241/K4221</f>
        <v>#DIV/0!</v>
      </c>
      <c r="L4261" s="22" t="e">
        <f aca="false">L4241/L4221</f>
        <v>#DIV/0!</v>
      </c>
      <c r="M4261" s="22" t="e">
        <f aca="false">M4241/M4221</f>
        <v>#DIV/0!</v>
      </c>
      <c r="N4261" s="22" t="e">
        <f aca="false">N4241/N4221</f>
        <v>#DIV/0!</v>
      </c>
      <c r="O4261" s="22" t="e">
        <f aca="false">O4241/O4221</f>
        <v>#DIV/0!</v>
      </c>
      <c r="P4261" s="22" t="e">
        <f aca="false">P4241/P4221</f>
        <v>#DIV/0!</v>
      </c>
      <c r="Q4261" s="22" t="e">
        <f aca="false">Q4241/Q4221</f>
        <v>#DIV/0!</v>
      </c>
      <c r="R4261" s="22" t="e">
        <f aca="false">R4241/R4221</f>
        <v>#DIV/0!</v>
      </c>
    </row>
    <row r="4262" s="20" customFormat="true" ht="13.5" hidden="false" customHeight="false" outlineLevel="0" collapsed="false">
      <c r="A4262" s="21" t="n">
        <v>18</v>
      </c>
      <c r="B4262" s="22" t="e">
        <f aca="false">B4242/B4222</f>
        <v>#DIV/0!</v>
      </c>
      <c r="C4262" s="22" t="e">
        <f aca="false">C4242/C4222</f>
        <v>#DIV/0!</v>
      </c>
      <c r="D4262" s="22" t="e">
        <f aca="false">D4242/D4222</f>
        <v>#DIV/0!</v>
      </c>
      <c r="E4262" s="22" t="e">
        <f aca="false">E4242/E4222</f>
        <v>#DIV/0!</v>
      </c>
      <c r="F4262" s="22" t="e">
        <f aca="false">F4242/F4222</f>
        <v>#DIV/0!</v>
      </c>
      <c r="G4262" s="22" t="e">
        <f aca="false">G4242/G4222</f>
        <v>#DIV/0!</v>
      </c>
      <c r="H4262" s="22" t="e">
        <f aca="false">H4242/H4222</f>
        <v>#DIV/0!</v>
      </c>
      <c r="I4262" s="22" t="e">
        <f aca="false">I4242/I4222</f>
        <v>#DIV/0!</v>
      </c>
      <c r="J4262" s="22" t="e">
        <f aca="false">J4242/J4222</f>
        <v>#DIV/0!</v>
      </c>
      <c r="K4262" s="22" t="e">
        <f aca="false">K4242/K4222</f>
        <v>#DIV/0!</v>
      </c>
      <c r="L4262" s="22" t="e">
        <f aca="false">L4242/L4222</f>
        <v>#DIV/0!</v>
      </c>
      <c r="M4262" s="22" t="e">
        <f aca="false">M4242/M4222</f>
        <v>#DIV/0!</v>
      </c>
      <c r="N4262" s="22" t="e">
        <f aca="false">N4242/N4222</f>
        <v>#DIV/0!</v>
      </c>
      <c r="O4262" s="22" t="e">
        <f aca="false">O4242/O4222</f>
        <v>#DIV/0!</v>
      </c>
      <c r="P4262" s="22" t="e">
        <f aca="false">P4242/P4222</f>
        <v>#DIV/0!</v>
      </c>
      <c r="Q4262" s="22" t="e">
        <f aca="false">Q4242/Q4222</f>
        <v>#DIV/0!</v>
      </c>
      <c r="R4262" s="22" t="e">
        <f aca="false">R4242/R4222</f>
        <v>#DIV/0!</v>
      </c>
    </row>
    <row r="4263" s="20" customFormat="true" ht="13.5" hidden="false" customHeight="false" outlineLevel="0" collapsed="false"/>
    <row r="4264" s="20" customFormat="true" ht="13.5" hidden="false" customHeight="false" outlineLevel="0" collapsed="false">
      <c r="A4264" s="20" t="s">
        <v>219</v>
      </c>
    </row>
    <row r="4265" s="20" customFormat="true" ht="13.5" hidden="false" customHeight="false" outlineLevel="0" collapsed="false">
      <c r="A4265" s="21" t="n">
        <v>11</v>
      </c>
      <c r="B4265" s="21" t="n">
        <v>1</v>
      </c>
      <c r="C4265" s="21" t="n">
        <v>2</v>
      </c>
      <c r="D4265" s="21" t="n">
        <v>3</v>
      </c>
      <c r="E4265" s="21" t="n">
        <v>4</v>
      </c>
      <c r="F4265" s="21" t="n">
        <v>5</v>
      </c>
      <c r="G4265" s="21" t="n">
        <v>6</v>
      </c>
      <c r="H4265" s="21" t="n">
        <v>7</v>
      </c>
      <c r="I4265" s="21" t="n">
        <v>8</v>
      </c>
      <c r="J4265" s="21" t="n">
        <v>9</v>
      </c>
      <c r="K4265" s="21" t="n">
        <v>10</v>
      </c>
      <c r="L4265" s="21" t="n">
        <v>12</v>
      </c>
      <c r="M4265" s="21" t="n">
        <v>13</v>
      </c>
      <c r="N4265" s="21" t="n">
        <v>14</v>
      </c>
      <c r="O4265" s="21" t="n">
        <v>15</v>
      </c>
      <c r="P4265" s="21" t="n">
        <v>16</v>
      </c>
      <c r="Q4265" s="21" t="n">
        <v>17</v>
      </c>
      <c r="R4265" s="21" t="n">
        <v>18</v>
      </c>
    </row>
    <row r="4266" s="20" customFormat="true" ht="13.5" hidden="false" customHeight="false" outlineLevel="0" collapsed="false">
      <c r="A4266" s="21" t="n">
        <v>1</v>
      </c>
      <c r="B4266" s="21"/>
      <c r="C4266" s="21" t="e">
        <f aca="false">VLOOKUP(C4265,$A$2:$B$19,2) * VLOOKUP($A4266,$A$2:$B$19,2) / ($B$20-VLOOKUP(C4265,$A$2:$B$19,2)) * VLOOKUP($A4265,$A$2:$B$19,2) / (($B$20-VLOOKUP(C4265,$A$2:$B$19,2) - VLOOKUP($A4266,$A$2:$B$19,2)))</f>
        <v>#DIV/0!</v>
      </c>
      <c r="D4266" s="21" t="e">
        <f aca="false">VLOOKUP(D4265,$A$2:$B$19,2) * VLOOKUP($A4266,$A$2:$B$19,2) / ($B$20-VLOOKUP(D4265,$A$2:$B$19,2)) * VLOOKUP($A4265,$A$2:$B$19,2) / (($B$20-VLOOKUP(D4265,$A$2:$B$19,2) - VLOOKUP($A4266,$A$2:$B$19,2)))</f>
        <v>#DIV/0!</v>
      </c>
      <c r="E4266" s="21" t="e">
        <f aca="false">VLOOKUP(E4265,$A$2:$B$19,2) * VLOOKUP($A4266,$A$2:$B$19,2) / ($B$20-VLOOKUP(E4265,$A$2:$B$19,2)) * VLOOKUP($A4265,$A$2:$B$19,2) / (($B$20-VLOOKUP(E4265,$A$2:$B$19,2) - VLOOKUP($A4266,$A$2:$B$19,2)))</f>
        <v>#DIV/0!</v>
      </c>
      <c r="F4266" s="21" t="e">
        <f aca="false">VLOOKUP(F4265,$A$2:$B$19,2) * VLOOKUP($A4266,$A$2:$B$19,2) / ($B$20-VLOOKUP(F4265,$A$2:$B$19,2)) * VLOOKUP($A4265,$A$2:$B$19,2) / (($B$20-VLOOKUP(F4265,$A$2:$B$19,2) - VLOOKUP($A4266,$A$2:$B$19,2)))</f>
        <v>#DIV/0!</v>
      </c>
      <c r="G4266" s="21" t="e">
        <f aca="false">VLOOKUP(G4265,$A$2:$B$19,2) * VLOOKUP($A4266,$A$2:$B$19,2) / ($B$20-VLOOKUP(G4265,$A$2:$B$19,2)) * VLOOKUP($A4265,$A$2:$B$19,2) / (($B$20-VLOOKUP(G4265,$A$2:$B$19,2) - VLOOKUP($A4266,$A$2:$B$19,2)))</f>
        <v>#DIV/0!</v>
      </c>
      <c r="H4266" s="21" t="e">
        <f aca="false">VLOOKUP(H4265,$A$2:$B$19,2) * VLOOKUP($A4266,$A$2:$B$19,2) / ($B$20-VLOOKUP(H4265,$A$2:$B$19,2)) * VLOOKUP($A4265,$A$2:$B$19,2) / (($B$20-VLOOKUP(H4265,$A$2:$B$19,2) - VLOOKUP($A4266,$A$2:$B$19,2)))</f>
        <v>#DIV/0!</v>
      </c>
      <c r="I4266" s="21" t="e">
        <f aca="false">VLOOKUP(I4265,$A$2:$B$19,2) * VLOOKUP($A4266,$A$2:$B$19,2) / ($B$20-VLOOKUP(I4265,$A$2:$B$19,2)) * VLOOKUP($A4265,$A$2:$B$19,2) / (($B$20-VLOOKUP(I4265,$A$2:$B$19,2) - VLOOKUP($A4266,$A$2:$B$19,2)))</f>
        <v>#DIV/0!</v>
      </c>
      <c r="J4266" s="21" t="e">
        <f aca="false">VLOOKUP(J4265,$A$2:$B$19,2) * VLOOKUP($A4266,$A$2:$B$19,2) / ($B$20-VLOOKUP(J4265,$A$2:$B$19,2)) * VLOOKUP($A4265,$A$2:$B$19,2) / (($B$20-VLOOKUP(J4265,$A$2:$B$19,2) - VLOOKUP($A4266,$A$2:$B$19,2)))</f>
        <v>#DIV/0!</v>
      </c>
      <c r="K4266" s="21" t="e">
        <f aca="false">VLOOKUP(K4265,$A$2:$B$19,2) * VLOOKUP($A4266,$A$2:$B$19,2) / ($B$20-VLOOKUP(K4265,$A$2:$B$19,2)) * VLOOKUP($A4265,$A$2:$B$19,2) / (($B$20-VLOOKUP(K4265,$A$2:$B$19,2) - VLOOKUP($A4266,$A$2:$B$19,2)))</f>
        <v>#DIV/0!</v>
      </c>
      <c r="L4266" s="21" t="e">
        <f aca="false">VLOOKUP(L4265,$A$2:$B$19,2) * VLOOKUP($A4266,$A$2:$B$19,2) / ($B$20-VLOOKUP(L4265,$A$2:$B$19,2)) * VLOOKUP($A4265,$A$2:$B$19,2) / (($B$20-VLOOKUP(L4265,$A$2:$B$19,2) - VLOOKUP($A4266,$A$2:$B$19,2)))</f>
        <v>#DIV/0!</v>
      </c>
      <c r="M4266" s="21" t="e">
        <f aca="false">VLOOKUP(M4265,$A$2:$B$19,2) * VLOOKUP($A4266,$A$2:$B$19,2) / ($B$20-VLOOKUP(M4265,$A$2:$B$19,2)) * VLOOKUP($A4265,$A$2:$B$19,2) / (($B$20-VLOOKUP(M4265,$A$2:$B$19,2) - VLOOKUP($A4266,$A$2:$B$19,2)))</f>
        <v>#DIV/0!</v>
      </c>
      <c r="N4266" s="21" t="e">
        <f aca="false">VLOOKUP(N4265,$A$2:$B$19,2) * VLOOKUP($A4266,$A$2:$B$19,2) / ($B$20-VLOOKUP(N4265,$A$2:$B$19,2)) * VLOOKUP($A4265,$A$2:$B$19,2) / (($B$20-VLOOKUP(N4265,$A$2:$B$19,2) - VLOOKUP($A4266,$A$2:$B$19,2)))</f>
        <v>#DIV/0!</v>
      </c>
      <c r="O4266" s="21" t="e">
        <f aca="false">VLOOKUP(O4265,$A$2:$B$19,2) * VLOOKUP($A4266,$A$2:$B$19,2) / ($B$20-VLOOKUP(O4265,$A$2:$B$19,2)) * VLOOKUP($A4265,$A$2:$B$19,2) / (($B$20-VLOOKUP(O4265,$A$2:$B$19,2) - VLOOKUP($A4266,$A$2:$B$19,2)))</f>
        <v>#DIV/0!</v>
      </c>
      <c r="P4266" s="21" t="e">
        <f aca="false">VLOOKUP(P4265,$A$2:$B$19,2) * VLOOKUP($A4266,$A$2:$B$19,2) / ($B$20-VLOOKUP(P4265,$A$2:$B$19,2)) * VLOOKUP($A4265,$A$2:$B$19,2) / (($B$20-VLOOKUP(P4265,$A$2:$B$19,2) - VLOOKUP($A4266,$A$2:$B$19,2)))</f>
        <v>#DIV/0!</v>
      </c>
      <c r="Q4266" s="21" t="e">
        <f aca="false">VLOOKUP(Q4265,$A$2:$B$19,2) * VLOOKUP($A4266,$A$2:$B$19,2) / ($B$20-VLOOKUP(Q4265,$A$2:$B$19,2)) * VLOOKUP($A4265,$A$2:$B$19,2) / (($B$20-VLOOKUP(Q4265,$A$2:$B$19,2) - VLOOKUP($A4266,$A$2:$B$19,2)))</f>
        <v>#DIV/0!</v>
      </c>
      <c r="R4266" s="21" t="e">
        <f aca="false">VLOOKUP(R4265,$A$2:$B$19,2) * VLOOKUP($A4266,$A$2:$B$19,2) / ($B$20-VLOOKUP(R4265,$A$2:$B$19,2)) * VLOOKUP($A4265,$A$2:$B$19,2) / (($B$20-VLOOKUP(R4265,$A$2:$B$19,2) - VLOOKUP($A4266,$A$2:$B$19,2)))</f>
        <v>#DIV/0!</v>
      </c>
    </row>
    <row r="4267" s="20" customFormat="true" ht="13.5" hidden="false" customHeight="false" outlineLevel="0" collapsed="false">
      <c r="A4267" s="21" t="n">
        <v>2</v>
      </c>
      <c r="B4267" s="21" t="e">
        <f aca="false">VLOOKUP(B4265,$A$2:$B$19,2) * VLOOKUP($A4267,$A$2:$B$19,2) / ($B$20-VLOOKUP(B4265,$A$2:$B$19,2)) * VLOOKUP($A4265,$A$2:$B$19,2) / (($B$20-VLOOKUP(B4265,$A$2:$B$19,2) - VLOOKUP($A4267,$A$2:$B$19,2)))</f>
        <v>#DIV/0!</v>
      </c>
      <c r="C4267" s="21"/>
      <c r="D4267" s="21" t="e">
        <f aca="false">VLOOKUP(D4265,$A$2:$B$19,2) * VLOOKUP($A4267,$A$2:$B$19,2) / ($B$20-VLOOKUP(D4265,$A$2:$B$19,2)) * VLOOKUP($A4265,$A$2:$B$19,2) / (($B$20-VLOOKUP(D4265,$A$2:$B$19,2) - VLOOKUP($A4267,$A$2:$B$19,2)))</f>
        <v>#DIV/0!</v>
      </c>
      <c r="E4267" s="21" t="e">
        <f aca="false">VLOOKUP(E4265,$A$2:$B$19,2) * VLOOKUP($A4267,$A$2:$B$19,2) / ($B$20-VLOOKUP(E4265,$A$2:$B$19,2)) * VLOOKUP($A4265,$A$2:$B$19,2) / (($B$20-VLOOKUP(E4265,$A$2:$B$19,2) - VLOOKUP($A4267,$A$2:$B$19,2)))</f>
        <v>#DIV/0!</v>
      </c>
      <c r="F4267" s="21" t="e">
        <f aca="false">VLOOKUP(F4265,$A$2:$B$19,2) * VLOOKUP($A4267,$A$2:$B$19,2) / ($B$20-VLOOKUP(F4265,$A$2:$B$19,2)) * VLOOKUP($A4265,$A$2:$B$19,2) / (($B$20-VLOOKUP(F4265,$A$2:$B$19,2) - VLOOKUP($A4267,$A$2:$B$19,2)))</f>
        <v>#DIV/0!</v>
      </c>
      <c r="G4267" s="21" t="e">
        <f aca="false">VLOOKUP(G4265,$A$2:$B$19,2) * VLOOKUP($A4267,$A$2:$B$19,2) / ($B$20-VLOOKUP(G4265,$A$2:$B$19,2)) * VLOOKUP($A4265,$A$2:$B$19,2) / (($B$20-VLOOKUP(G4265,$A$2:$B$19,2) - VLOOKUP($A4267,$A$2:$B$19,2)))</f>
        <v>#DIV/0!</v>
      </c>
      <c r="H4267" s="21" t="e">
        <f aca="false">VLOOKUP(H4265,$A$2:$B$19,2) * VLOOKUP($A4267,$A$2:$B$19,2) / ($B$20-VLOOKUP(H4265,$A$2:$B$19,2)) * VLOOKUP($A4265,$A$2:$B$19,2) / (($B$20-VLOOKUP(H4265,$A$2:$B$19,2) - VLOOKUP($A4267,$A$2:$B$19,2)))</f>
        <v>#DIV/0!</v>
      </c>
      <c r="I4267" s="21" t="e">
        <f aca="false">VLOOKUP(I4265,$A$2:$B$19,2) * VLOOKUP($A4267,$A$2:$B$19,2) / ($B$20-VLOOKUP(I4265,$A$2:$B$19,2)) * VLOOKUP($A4265,$A$2:$B$19,2) / (($B$20-VLOOKUP(I4265,$A$2:$B$19,2) - VLOOKUP($A4267,$A$2:$B$19,2)))</f>
        <v>#DIV/0!</v>
      </c>
      <c r="J4267" s="21" t="e">
        <f aca="false">VLOOKUP(J4265,$A$2:$B$19,2) * VLOOKUP($A4267,$A$2:$B$19,2) / ($B$20-VLOOKUP(J4265,$A$2:$B$19,2)) * VLOOKUP($A4265,$A$2:$B$19,2) / (($B$20-VLOOKUP(J4265,$A$2:$B$19,2) - VLOOKUP($A4267,$A$2:$B$19,2)))</f>
        <v>#DIV/0!</v>
      </c>
      <c r="K4267" s="21" t="e">
        <f aca="false">VLOOKUP(K4265,$A$2:$B$19,2) * VLOOKUP($A4267,$A$2:$B$19,2) / ($B$20-VLOOKUP(K4265,$A$2:$B$19,2)) * VLOOKUP($A4265,$A$2:$B$19,2) / (($B$20-VLOOKUP(K4265,$A$2:$B$19,2) - VLOOKUP($A4267,$A$2:$B$19,2)))</f>
        <v>#DIV/0!</v>
      </c>
      <c r="L4267" s="21" t="e">
        <f aca="false">VLOOKUP(L4265,$A$2:$B$19,2) * VLOOKUP($A4267,$A$2:$B$19,2) / ($B$20-VLOOKUP(L4265,$A$2:$B$19,2)) * VLOOKUP($A4265,$A$2:$B$19,2) / (($B$20-VLOOKUP(L4265,$A$2:$B$19,2) - VLOOKUP($A4267,$A$2:$B$19,2)))</f>
        <v>#DIV/0!</v>
      </c>
      <c r="M4267" s="21" t="e">
        <f aca="false">VLOOKUP(M4265,$A$2:$B$19,2) * VLOOKUP($A4267,$A$2:$B$19,2) / ($B$20-VLOOKUP(M4265,$A$2:$B$19,2)) * VLOOKUP($A4265,$A$2:$B$19,2) / (($B$20-VLOOKUP(M4265,$A$2:$B$19,2) - VLOOKUP($A4267,$A$2:$B$19,2)))</f>
        <v>#DIV/0!</v>
      </c>
      <c r="N4267" s="21" t="e">
        <f aca="false">VLOOKUP(N4265,$A$2:$B$19,2) * VLOOKUP($A4267,$A$2:$B$19,2) / ($B$20-VLOOKUP(N4265,$A$2:$B$19,2)) * VLOOKUP($A4265,$A$2:$B$19,2) / (($B$20-VLOOKUP(N4265,$A$2:$B$19,2) - VLOOKUP($A4267,$A$2:$B$19,2)))</f>
        <v>#DIV/0!</v>
      </c>
      <c r="O4267" s="21" t="e">
        <f aca="false">VLOOKUP(O4265,$A$2:$B$19,2) * VLOOKUP($A4267,$A$2:$B$19,2) / ($B$20-VLOOKUP(O4265,$A$2:$B$19,2)) * VLOOKUP($A4265,$A$2:$B$19,2) / (($B$20-VLOOKUP(O4265,$A$2:$B$19,2) - VLOOKUP($A4267,$A$2:$B$19,2)))</f>
        <v>#DIV/0!</v>
      </c>
      <c r="P4267" s="21" t="e">
        <f aca="false">VLOOKUP(P4265,$A$2:$B$19,2) * VLOOKUP($A4267,$A$2:$B$19,2) / ($B$20-VLOOKUP(P4265,$A$2:$B$19,2)) * VLOOKUP($A4265,$A$2:$B$19,2) / (($B$20-VLOOKUP(P4265,$A$2:$B$19,2) - VLOOKUP($A4267,$A$2:$B$19,2)))</f>
        <v>#DIV/0!</v>
      </c>
      <c r="Q4267" s="21" t="e">
        <f aca="false">VLOOKUP(Q4265,$A$2:$B$19,2) * VLOOKUP($A4267,$A$2:$B$19,2) / ($B$20-VLOOKUP(Q4265,$A$2:$B$19,2)) * VLOOKUP($A4265,$A$2:$B$19,2) / (($B$20-VLOOKUP(Q4265,$A$2:$B$19,2) - VLOOKUP($A4267,$A$2:$B$19,2)))</f>
        <v>#DIV/0!</v>
      </c>
      <c r="R4267" s="21" t="e">
        <f aca="false">VLOOKUP(R4265,$A$2:$B$19,2) * VLOOKUP($A4267,$A$2:$B$19,2) / ($B$20-VLOOKUP(R4265,$A$2:$B$19,2)) * VLOOKUP($A4265,$A$2:$B$19,2) / (($B$20-VLOOKUP(R4265,$A$2:$B$19,2) - VLOOKUP($A4267,$A$2:$B$19,2)))</f>
        <v>#DIV/0!</v>
      </c>
    </row>
    <row r="4268" s="20" customFormat="true" ht="13.5" hidden="false" customHeight="false" outlineLevel="0" collapsed="false">
      <c r="A4268" s="21" t="n">
        <v>3</v>
      </c>
      <c r="B4268" s="21" t="e">
        <f aca="false">VLOOKUP(B4265,$A$2:$B$19,2) * VLOOKUP($A4108,$A$2:$B$19,2) / ($B$20-VLOOKUP(B4265,$A$2:$B$19,2)) * VLOOKUP($A4265,$A$2:$B$19,2) / (($B$20-VLOOKUP(B4265,$A$2:$B$19,2) - VLOOKUP($A4108,$A$2:$B$19,2)))</f>
        <v>#DIV/0!</v>
      </c>
      <c r="C4268" s="21" t="e">
        <f aca="false">VLOOKUP(C4265,$A$2:$B$19,2) * VLOOKUP($A4268,$A$2:$B$19,2) / ($B$20-VLOOKUP(C4265,$A$2:$B$19,2)) * VLOOKUP($A4265,$A$2:$B$19,2) / (($B$20-VLOOKUP(C4265,$A$2:$B$19,2) - VLOOKUP($A4268,$A$2:$B$19,2)))</f>
        <v>#DIV/0!</v>
      </c>
      <c r="D4268" s="21"/>
      <c r="E4268" s="21" t="e">
        <f aca="false">VLOOKUP(E4265,$A$2:$B$19,2) * VLOOKUP($A4268,$A$2:$B$19,2) / ($B$20-VLOOKUP(E4265,$A$2:$B$19,2)) * VLOOKUP($A4265,$A$2:$B$19,2) / (($B$20-VLOOKUP(E4265,$A$2:$B$19,2) - VLOOKUP($A4268,$A$2:$B$19,2)))</f>
        <v>#DIV/0!</v>
      </c>
      <c r="F4268" s="21" t="e">
        <f aca="false">VLOOKUP(F4265,$A$2:$B$19,2) * VLOOKUP($A4268,$A$2:$B$19,2) / ($B$20-VLOOKUP(F4265,$A$2:$B$19,2)) * VLOOKUP($A4265,$A$2:$B$19,2) / (($B$20-VLOOKUP(F4265,$A$2:$B$19,2) - VLOOKUP($A4268,$A$2:$B$19,2)))</f>
        <v>#DIV/0!</v>
      </c>
      <c r="G4268" s="21" t="e">
        <f aca="false">VLOOKUP(G4265,$A$2:$B$19,2) * VLOOKUP($A4268,$A$2:$B$19,2) / ($B$20-VLOOKUP(G4265,$A$2:$B$19,2)) * VLOOKUP($A4265,$A$2:$B$19,2) / (($B$20-VLOOKUP(G4265,$A$2:$B$19,2) - VLOOKUP($A4268,$A$2:$B$19,2)))</f>
        <v>#DIV/0!</v>
      </c>
      <c r="H4268" s="21" t="e">
        <f aca="false">VLOOKUP(H4265,$A$2:$B$19,2) * VLOOKUP($A4268,$A$2:$B$19,2) / ($B$20-VLOOKUP(H4265,$A$2:$B$19,2)) * VLOOKUP($A4265,$A$2:$B$19,2) / (($B$20-VLOOKUP(H4265,$A$2:$B$19,2) - VLOOKUP($A4268,$A$2:$B$19,2)))</f>
        <v>#DIV/0!</v>
      </c>
      <c r="I4268" s="21" t="e">
        <f aca="false">VLOOKUP(I4265,$A$2:$B$19,2) * VLOOKUP($A4268,$A$2:$B$19,2) / ($B$20-VLOOKUP(I4265,$A$2:$B$19,2)) * VLOOKUP($A4265,$A$2:$B$19,2) / (($B$20-VLOOKUP(I4265,$A$2:$B$19,2) - VLOOKUP($A4268,$A$2:$B$19,2)))</f>
        <v>#DIV/0!</v>
      </c>
      <c r="J4268" s="21" t="e">
        <f aca="false">VLOOKUP(J4265,$A$2:$B$19,2) * VLOOKUP($A4268,$A$2:$B$19,2) / ($B$20-VLOOKUP(J4265,$A$2:$B$19,2)) * VLOOKUP($A4265,$A$2:$B$19,2) / (($B$20-VLOOKUP(J4265,$A$2:$B$19,2) - VLOOKUP($A4268,$A$2:$B$19,2)))</f>
        <v>#DIV/0!</v>
      </c>
      <c r="K4268" s="21" t="e">
        <f aca="false">VLOOKUP(K4265,$A$2:$B$19,2) * VLOOKUP($A4268,$A$2:$B$19,2) / ($B$20-VLOOKUP(K4265,$A$2:$B$19,2)) * VLOOKUP($A4265,$A$2:$B$19,2) / (($B$20-VLOOKUP(K4265,$A$2:$B$19,2) - VLOOKUP($A4268,$A$2:$B$19,2)))</f>
        <v>#DIV/0!</v>
      </c>
      <c r="L4268" s="21" t="e">
        <f aca="false">VLOOKUP(L4265,$A$2:$B$19,2) * VLOOKUP($A4268,$A$2:$B$19,2) / ($B$20-VLOOKUP(L4265,$A$2:$B$19,2)) * VLOOKUP($A4265,$A$2:$B$19,2) / (($B$20-VLOOKUP(L4265,$A$2:$B$19,2) - VLOOKUP($A4268,$A$2:$B$19,2)))</f>
        <v>#DIV/0!</v>
      </c>
      <c r="M4268" s="21" t="e">
        <f aca="false">VLOOKUP(M4265,$A$2:$B$19,2) * VLOOKUP($A4268,$A$2:$B$19,2) / ($B$20-VLOOKUP(M4265,$A$2:$B$19,2)) * VLOOKUP($A4265,$A$2:$B$19,2) / (($B$20-VLOOKUP(M4265,$A$2:$B$19,2) - VLOOKUP($A4268,$A$2:$B$19,2)))</f>
        <v>#DIV/0!</v>
      </c>
      <c r="N4268" s="21" t="e">
        <f aca="false">VLOOKUP(N4265,$A$2:$B$19,2) * VLOOKUP($A4268,$A$2:$B$19,2) / ($B$20-VLOOKUP(N4265,$A$2:$B$19,2)) * VLOOKUP($A4265,$A$2:$B$19,2) / (($B$20-VLOOKUP(N4265,$A$2:$B$19,2) - VLOOKUP($A4268,$A$2:$B$19,2)))</f>
        <v>#DIV/0!</v>
      </c>
      <c r="O4268" s="21" t="e">
        <f aca="false">VLOOKUP(O4265,$A$2:$B$19,2) * VLOOKUP($A4268,$A$2:$B$19,2) / ($B$20-VLOOKUP(O4265,$A$2:$B$19,2)) * VLOOKUP($A4265,$A$2:$B$19,2) / (($B$20-VLOOKUP(O4265,$A$2:$B$19,2) - VLOOKUP($A4268,$A$2:$B$19,2)))</f>
        <v>#DIV/0!</v>
      </c>
      <c r="P4268" s="21" t="e">
        <f aca="false">VLOOKUP(P4265,$A$2:$B$19,2) * VLOOKUP($A4268,$A$2:$B$19,2) / ($B$20-VLOOKUP(P4265,$A$2:$B$19,2)) * VLOOKUP($A4265,$A$2:$B$19,2) / (($B$20-VLOOKUP(P4265,$A$2:$B$19,2) - VLOOKUP($A4268,$A$2:$B$19,2)))</f>
        <v>#DIV/0!</v>
      </c>
      <c r="Q4268" s="21" t="e">
        <f aca="false">VLOOKUP(Q4265,$A$2:$B$19,2) * VLOOKUP($A4268,$A$2:$B$19,2) / ($B$20-VLOOKUP(Q4265,$A$2:$B$19,2)) * VLOOKUP($A4265,$A$2:$B$19,2) / (($B$20-VLOOKUP(Q4265,$A$2:$B$19,2) - VLOOKUP($A4268,$A$2:$B$19,2)))</f>
        <v>#DIV/0!</v>
      </c>
      <c r="R4268" s="21" t="e">
        <f aca="false">VLOOKUP(R4265,$A$2:$B$19,2) * VLOOKUP($A4268,$A$2:$B$19,2) / ($B$20-VLOOKUP(R4265,$A$2:$B$19,2)) * VLOOKUP($A4265,$A$2:$B$19,2) / (($B$20-VLOOKUP(R4265,$A$2:$B$19,2) - VLOOKUP($A4268,$A$2:$B$19,2)))</f>
        <v>#DIV/0!</v>
      </c>
    </row>
    <row r="4269" s="20" customFormat="true" ht="13.5" hidden="false" customHeight="false" outlineLevel="0" collapsed="false">
      <c r="A4269" s="21" t="n">
        <v>4</v>
      </c>
      <c r="B4269" s="21" t="e">
        <f aca="false">VLOOKUP(B4265,$A$2:$B$19,2) * VLOOKUP($A4109,$A$2:$B$19,2) / ($B$20-VLOOKUP(B4265,$A$2:$B$19,2)) * VLOOKUP($A4265,$A$2:$B$19,2) / (($B$20-VLOOKUP(B4265,$A$2:$B$19,2) - VLOOKUP($A4109,$A$2:$B$19,2)))</f>
        <v>#DIV/0!</v>
      </c>
      <c r="C4269" s="21" t="e">
        <f aca="false">VLOOKUP(C4265,$A$2:$B$19,2) * VLOOKUP($A4269,$A$2:$B$19,2) / ($B$20-VLOOKUP(C4265,$A$2:$B$19,2)) * VLOOKUP($A4265,$A$2:$B$19,2) / (($B$20-VLOOKUP(C4265,$A$2:$B$19,2) - VLOOKUP($A4269,$A$2:$B$19,2)))</f>
        <v>#DIV/0!</v>
      </c>
      <c r="D4269" s="21" t="e">
        <f aca="false">VLOOKUP(D4265,$A$2:$B$19,2) * VLOOKUP($A4269,$A$2:$B$19,2) / ($B$20-VLOOKUP(D4265,$A$2:$B$19,2)) * VLOOKUP($A4265,$A$2:$B$19,2) / (($B$20-VLOOKUP(D4265,$A$2:$B$19,2) - VLOOKUP($A4269,$A$2:$B$19,2)))</f>
        <v>#DIV/0!</v>
      </c>
      <c r="E4269" s="21"/>
      <c r="F4269" s="21" t="e">
        <f aca="false">VLOOKUP(F4265,$A$2:$B$19,2) * VLOOKUP($A4269,$A$2:$B$19,2) / ($B$20-VLOOKUP(F4265,$A$2:$B$19,2)) * VLOOKUP($A4265,$A$2:$B$19,2) / (($B$20-VLOOKUP(F4265,$A$2:$B$19,2) - VLOOKUP($A4269,$A$2:$B$19,2)))</f>
        <v>#DIV/0!</v>
      </c>
      <c r="G4269" s="21" t="e">
        <f aca="false">VLOOKUP(G4265,$A$2:$B$19,2) * VLOOKUP($A4269,$A$2:$B$19,2) / ($B$20-VLOOKUP(G4265,$A$2:$B$19,2)) * VLOOKUP($A4265,$A$2:$B$19,2) / (($B$20-VLOOKUP(G4265,$A$2:$B$19,2) - VLOOKUP($A4269,$A$2:$B$19,2)))</f>
        <v>#DIV/0!</v>
      </c>
      <c r="H4269" s="21" t="e">
        <f aca="false">VLOOKUP(H4265,$A$2:$B$19,2) * VLOOKUP($A4269,$A$2:$B$19,2) / ($B$20-VLOOKUP(H4265,$A$2:$B$19,2)) * VLOOKUP($A4265,$A$2:$B$19,2) / (($B$20-VLOOKUP(H4265,$A$2:$B$19,2) - VLOOKUP($A4269,$A$2:$B$19,2)))</f>
        <v>#DIV/0!</v>
      </c>
      <c r="I4269" s="21" t="e">
        <f aca="false">VLOOKUP(I4265,$A$2:$B$19,2) * VLOOKUP($A4269,$A$2:$B$19,2) / ($B$20-VLOOKUP(I4265,$A$2:$B$19,2)) * VLOOKUP($A4265,$A$2:$B$19,2) / (($B$20-VLOOKUP(I4265,$A$2:$B$19,2) - VLOOKUP($A4269,$A$2:$B$19,2)))</f>
        <v>#DIV/0!</v>
      </c>
      <c r="J4269" s="21" t="e">
        <f aca="false">VLOOKUP(J4265,$A$2:$B$19,2) * VLOOKUP($A4269,$A$2:$B$19,2) / ($B$20-VLOOKUP(J4265,$A$2:$B$19,2)) * VLOOKUP($A4265,$A$2:$B$19,2) / (($B$20-VLOOKUP(J4265,$A$2:$B$19,2) - VLOOKUP($A4269,$A$2:$B$19,2)))</f>
        <v>#DIV/0!</v>
      </c>
      <c r="K4269" s="21" t="e">
        <f aca="false">VLOOKUP(K4265,$A$2:$B$19,2) * VLOOKUP($A4269,$A$2:$B$19,2) / ($B$20-VLOOKUP(K4265,$A$2:$B$19,2)) * VLOOKUP($A4265,$A$2:$B$19,2) / (($B$20-VLOOKUP(K4265,$A$2:$B$19,2) - VLOOKUP($A4269,$A$2:$B$19,2)))</f>
        <v>#DIV/0!</v>
      </c>
      <c r="L4269" s="21" t="e">
        <f aca="false">VLOOKUP(L4265,$A$2:$B$19,2) * VLOOKUP($A4269,$A$2:$B$19,2) / ($B$20-VLOOKUP(L4265,$A$2:$B$19,2)) * VLOOKUP($A4265,$A$2:$B$19,2) / (($B$20-VLOOKUP(L4265,$A$2:$B$19,2) - VLOOKUP($A4269,$A$2:$B$19,2)))</f>
        <v>#DIV/0!</v>
      </c>
      <c r="M4269" s="21" t="e">
        <f aca="false">VLOOKUP(M4265,$A$2:$B$19,2) * VLOOKUP($A4269,$A$2:$B$19,2) / ($B$20-VLOOKUP(M4265,$A$2:$B$19,2)) * VLOOKUP($A4265,$A$2:$B$19,2) / (($B$20-VLOOKUP(M4265,$A$2:$B$19,2) - VLOOKUP($A4269,$A$2:$B$19,2)))</f>
        <v>#DIV/0!</v>
      </c>
      <c r="N4269" s="21" t="e">
        <f aca="false">VLOOKUP(N4265,$A$2:$B$19,2) * VLOOKUP($A4269,$A$2:$B$19,2) / ($B$20-VLOOKUP(N4265,$A$2:$B$19,2)) * VLOOKUP($A4265,$A$2:$B$19,2) / (($B$20-VLOOKUP(N4265,$A$2:$B$19,2) - VLOOKUP($A4269,$A$2:$B$19,2)))</f>
        <v>#DIV/0!</v>
      </c>
      <c r="O4269" s="21" t="e">
        <f aca="false">VLOOKUP(O4265,$A$2:$B$19,2) * VLOOKUP($A4269,$A$2:$B$19,2) / ($B$20-VLOOKUP(O4265,$A$2:$B$19,2)) * VLOOKUP($A4265,$A$2:$B$19,2) / (($B$20-VLOOKUP(O4265,$A$2:$B$19,2) - VLOOKUP($A4269,$A$2:$B$19,2)))</f>
        <v>#DIV/0!</v>
      </c>
      <c r="P4269" s="21" t="e">
        <f aca="false">VLOOKUP(P4265,$A$2:$B$19,2) * VLOOKUP($A4269,$A$2:$B$19,2) / ($B$20-VLOOKUP(P4265,$A$2:$B$19,2)) * VLOOKUP($A4265,$A$2:$B$19,2) / (($B$20-VLOOKUP(P4265,$A$2:$B$19,2) - VLOOKUP($A4269,$A$2:$B$19,2)))</f>
        <v>#DIV/0!</v>
      </c>
      <c r="Q4269" s="21" t="e">
        <f aca="false">VLOOKUP(Q4265,$A$2:$B$19,2) * VLOOKUP($A4269,$A$2:$B$19,2) / ($B$20-VLOOKUP(Q4265,$A$2:$B$19,2)) * VLOOKUP($A4265,$A$2:$B$19,2) / (($B$20-VLOOKUP(Q4265,$A$2:$B$19,2) - VLOOKUP($A4269,$A$2:$B$19,2)))</f>
        <v>#DIV/0!</v>
      </c>
      <c r="R4269" s="21" t="e">
        <f aca="false">VLOOKUP(R4265,$A$2:$B$19,2) * VLOOKUP($A4269,$A$2:$B$19,2) / ($B$20-VLOOKUP(R4265,$A$2:$B$19,2)) * VLOOKUP($A4265,$A$2:$B$19,2) / (($B$20-VLOOKUP(R4265,$A$2:$B$19,2) - VLOOKUP($A4269,$A$2:$B$19,2)))</f>
        <v>#DIV/0!</v>
      </c>
    </row>
    <row r="4270" s="20" customFormat="true" ht="13.5" hidden="false" customHeight="false" outlineLevel="0" collapsed="false">
      <c r="A4270" s="21" t="n">
        <v>5</v>
      </c>
      <c r="B4270" s="21" t="e">
        <f aca="false">VLOOKUP(B4265,$A$2:$B$19,2) * VLOOKUP($A4110,$A$2:$B$19,2) / ($B$20-VLOOKUP(B4265,$A$2:$B$19,2)) * VLOOKUP($A4265,$A$2:$B$19,2) / (($B$20-VLOOKUP(B4265,$A$2:$B$19,2) - VLOOKUP($A4110,$A$2:$B$19,2)))</f>
        <v>#DIV/0!</v>
      </c>
      <c r="C4270" s="21" t="e">
        <f aca="false">VLOOKUP(C4265,$A$2:$B$19,2) * VLOOKUP($A4270,$A$2:$B$19,2) / ($B$20-VLOOKUP(C4265,$A$2:$B$19,2)) * VLOOKUP($A4265,$A$2:$B$19,2) / (($B$20-VLOOKUP(C4265,$A$2:$B$19,2) - VLOOKUP($A4270,$A$2:$B$19,2)))</f>
        <v>#DIV/0!</v>
      </c>
      <c r="D4270" s="21" t="e">
        <f aca="false">VLOOKUP(D4265,$A$2:$B$19,2) * VLOOKUP($A4270,$A$2:$B$19,2) / ($B$20-VLOOKUP(D4265,$A$2:$B$19,2)) * VLOOKUP($A4265,$A$2:$B$19,2) / (($B$20-VLOOKUP(D4265,$A$2:$B$19,2) - VLOOKUP($A4270,$A$2:$B$19,2)))</f>
        <v>#DIV/0!</v>
      </c>
      <c r="E4270" s="21" t="e">
        <f aca="false">VLOOKUP(E4265,$A$2:$B$19,2) * VLOOKUP($A4270,$A$2:$B$19,2) / ($B$20-VLOOKUP(E4265,$A$2:$B$19,2)) * VLOOKUP($A4265,$A$2:$B$19,2) / (($B$20-VLOOKUP(E4265,$A$2:$B$19,2) - VLOOKUP($A4270,$A$2:$B$19,2)))</f>
        <v>#DIV/0!</v>
      </c>
      <c r="F4270" s="21"/>
      <c r="G4270" s="21" t="e">
        <f aca="false">VLOOKUP(G4265,$A$2:$B$19,2) * VLOOKUP($A4270,$A$2:$B$19,2) / ($B$20-VLOOKUP(G4265,$A$2:$B$19,2)) * VLOOKUP($A4265,$A$2:$B$19,2) / (($B$20-VLOOKUP(G4265,$A$2:$B$19,2) - VLOOKUP($A4270,$A$2:$B$19,2)))</f>
        <v>#DIV/0!</v>
      </c>
      <c r="H4270" s="21" t="e">
        <f aca="false">VLOOKUP(H4265,$A$2:$B$19,2) * VLOOKUP($A4270,$A$2:$B$19,2) / ($B$20-VLOOKUP(H4265,$A$2:$B$19,2)) * VLOOKUP($A4265,$A$2:$B$19,2) / (($B$20-VLOOKUP(H4265,$A$2:$B$19,2) - VLOOKUP($A4270,$A$2:$B$19,2)))</f>
        <v>#DIV/0!</v>
      </c>
      <c r="I4270" s="21" t="e">
        <f aca="false">VLOOKUP(I4265,$A$2:$B$19,2) * VLOOKUP($A4270,$A$2:$B$19,2) / ($B$20-VLOOKUP(I4265,$A$2:$B$19,2)) * VLOOKUP($A4265,$A$2:$B$19,2) / (($B$20-VLOOKUP(I4265,$A$2:$B$19,2) - VLOOKUP($A4270,$A$2:$B$19,2)))</f>
        <v>#DIV/0!</v>
      </c>
      <c r="J4270" s="21" t="e">
        <f aca="false">VLOOKUP(J4265,$A$2:$B$19,2) * VLOOKUP($A4270,$A$2:$B$19,2) / ($B$20-VLOOKUP(J4265,$A$2:$B$19,2)) * VLOOKUP($A4265,$A$2:$B$19,2) / (($B$20-VLOOKUP(J4265,$A$2:$B$19,2) - VLOOKUP($A4270,$A$2:$B$19,2)))</f>
        <v>#DIV/0!</v>
      </c>
      <c r="K4270" s="21" t="e">
        <f aca="false">VLOOKUP(K4265,$A$2:$B$19,2) * VLOOKUP($A4270,$A$2:$B$19,2) / ($B$20-VLOOKUP(K4265,$A$2:$B$19,2)) * VLOOKUP($A4265,$A$2:$B$19,2) / (($B$20-VLOOKUP(K4265,$A$2:$B$19,2) - VLOOKUP($A4270,$A$2:$B$19,2)))</f>
        <v>#DIV/0!</v>
      </c>
      <c r="L4270" s="21" t="e">
        <f aca="false">VLOOKUP(L4265,$A$2:$B$19,2) * VLOOKUP($A4270,$A$2:$B$19,2) / ($B$20-VLOOKUP(L4265,$A$2:$B$19,2)) * VLOOKUP($A4265,$A$2:$B$19,2) / (($B$20-VLOOKUP(L4265,$A$2:$B$19,2) - VLOOKUP($A4270,$A$2:$B$19,2)))</f>
        <v>#DIV/0!</v>
      </c>
      <c r="M4270" s="21" t="e">
        <f aca="false">VLOOKUP(M4265,$A$2:$B$19,2) * VLOOKUP($A4270,$A$2:$B$19,2) / ($B$20-VLOOKUP(M4265,$A$2:$B$19,2)) * VLOOKUP($A4265,$A$2:$B$19,2) / (($B$20-VLOOKUP(M4265,$A$2:$B$19,2) - VLOOKUP($A4270,$A$2:$B$19,2)))</f>
        <v>#DIV/0!</v>
      </c>
      <c r="N4270" s="21" t="e">
        <f aca="false">VLOOKUP(N4265,$A$2:$B$19,2) * VLOOKUP($A4270,$A$2:$B$19,2) / ($B$20-VLOOKUP(N4265,$A$2:$B$19,2)) * VLOOKUP($A4265,$A$2:$B$19,2) / (($B$20-VLOOKUP(N4265,$A$2:$B$19,2) - VLOOKUP($A4270,$A$2:$B$19,2)))</f>
        <v>#DIV/0!</v>
      </c>
      <c r="O4270" s="21" t="e">
        <f aca="false">VLOOKUP(O4265,$A$2:$B$19,2) * VLOOKUP($A4270,$A$2:$B$19,2) / ($B$20-VLOOKUP(O4265,$A$2:$B$19,2)) * VLOOKUP($A4265,$A$2:$B$19,2) / (($B$20-VLOOKUP(O4265,$A$2:$B$19,2) - VLOOKUP($A4270,$A$2:$B$19,2)))</f>
        <v>#DIV/0!</v>
      </c>
      <c r="P4270" s="21" t="e">
        <f aca="false">VLOOKUP(P4265,$A$2:$B$19,2) * VLOOKUP($A4270,$A$2:$B$19,2) / ($B$20-VLOOKUP(P4265,$A$2:$B$19,2)) * VLOOKUP($A4265,$A$2:$B$19,2) / (($B$20-VLOOKUP(P4265,$A$2:$B$19,2) - VLOOKUP($A4270,$A$2:$B$19,2)))</f>
        <v>#DIV/0!</v>
      </c>
      <c r="Q4270" s="21" t="e">
        <f aca="false">VLOOKUP(Q4265,$A$2:$B$19,2) * VLOOKUP($A4270,$A$2:$B$19,2) / ($B$20-VLOOKUP(Q4265,$A$2:$B$19,2)) * VLOOKUP($A4265,$A$2:$B$19,2) / (($B$20-VLOOKUP(Q4265,$A$2:$B$19,2) - VLOOKUP($A4270,$A$2:$B$19,2)))</f>
        <v>#DIV/0!</v>
      </c>
      <c r="R4270" s="21" t="e">
        <f aca="false">VLOOKUP(R4265,$A$2:$B$19,2) * VLOOKUP($A4270,$A$2:$B$19,2) / ($B$20-VLOOKUP(R4265,$A$2:$B$19,2)) * VLOOKUP($A4265,$A$2:$B$19,2) / (($B$20-VLOOKUP(R4265,$A$2:$B$19,2) - VLOOKUP($A4270,$A$2:$B$19,2)))</f>
        <v>#DIV/0!</v>
      </c>
    </row>
    <row r="4271" s="20" customFormat="true" ht="13.5" hidden="false" customHeight="false" outlineLevel="0" collapsed="false">
      <c r="A4271" s="21" t="n">
        <v>6</v>
      </c>
      <c r="B4271" s="21" t="e">
        <f aca="false">VLOOKUP(B4265,$A$2:$B$19,2) * VLOOKUP($A4111,$A$2:$B$19,2) / ($B$20-VLOOKUP(B4265,$A$2:$B$19,2)) * VLOOKUP($A4265,$A$2:$B$19,2) / (($B$20-VLOOKUP(B4265,$A$2:$B$19,2) - VLOOKUP($A4111,$A$2:$B$19,2)))</f>
        <v>#DIV/0!</v>
      </c>
      <c r="C4271" s="21" t="e">
        <f aca="false">VLOOKUP(C4265,$A$2:$B$19,2) * VLOOKUP($A4271,$A$2:$B$19,2) / ($B$20-VLOOKUP(C4265,$A$2:$B$19,2)) * VLOOKUP($A4265,$A$2:$B$19,2) / (($B$20-VLOOKUP(C4265,$A$2:$B$19,2) - VLOOKUP($A4271,$A$2:$B$19,2)))</f>
        <v>#DIV/0!</v>
      </c>
      <c r="D4271" s="21" t="e">
        <f aca="false">VLOOKUP(D4265,$A$2:$B$19,2) * VLOOKUP($A4271,$A$2:$B$19,2) / ($B$20-VLOOKUP(D4265,$A$2:$B$19,2)) * VLOOKUP($A4265,$A$2:$B$19,2) / (($B$20-VLOOKUP(D4265,$A$2:$B$19,2) - VLOOKUP($A4271,$A$2:$B$19,2)))</f>
        <v>#DIV/0!</v>
      </c>
      <c r="E4271" s="21" t="e">
        <f aca="false">VLOOKUP(E4265,$A$2:$B$19,2) * VLOOKUP($A4271,$A$2:$B$19,2) / ($B$20-VLOOKUP(E4265,$A$2:$B$19,2)) * VLOOKUP($A4265,$A$2:$B$19,2) / (($B$20-VLOOKUP(E4265,$A$2:$B$19,2) - VLOOKUP($A4271,$A$2:$B$19,2)))</f>
        <v>#DIV/0!</v>
      </c>
      <c r="F4271" s="21" t="e">
        <f aca="false">VLOOKUP(F4265,$A$2:$B$19,2) * VLOOKUP($A4271,$A$2:$B$19,2) / ($B$20-VLOOKUP(F4265,$A$2:$B$19,2)) * VLOOKUP($A4265,$A$2:$B$19,2) / (($B$20-VLOOKUP(F4265,$A$2:$B$19,2) - VLOOKUP($A4271,$A$2:$B$19,2)))</f>
        <v>#DIV/0!</v>
      </c>
      <c r="G4271" s="21"/>
      <c r="H4271" s="21" t="e">
        <f aca="false">VLOOKUP(H4265,$A$2:$B$19,2) * VLOOKUP($A4271,$A$2:$B$19,2) / ($B$20-VLOOKUP(H4265,$A$2:$B$19,2)) * VLOOKUP($A4265,$A$2:$B$19,2) / (($B$20-VLOOKUP(H4265,$A$2:$B$19,2) - VLOOKUP($A4271,$A$2:$B$19,2)))</f>
        <v>#DIV/0!</v>
      </c>
      <c r="I4271" s="21" t="e">
        <f aca="false">VLOOKUP(I4265,$A$2:$B$19,2) * VLOOKUP($A4271,$A$2:$B$19,2) / ($B$20-VLOOKUP(I4265,$A$2:$B$19,2)) * VLOOKUP($A4265,$A$2:$B$19,2) / (($B$20-VLOOKUP(I4265,$A$2:$B$19,2) - VLOOKUP($A4271,$A$2:$B$19,2)))</f>
        <v>#DIV/0!</v>
      </c>
      <c r="J4271" s="21" t="e">
        <f aca="false">VLOOKUP(J4265,$A$2:$B$19,2) * VLOOKUP($A4271,$A$2:$B$19,2) / ($B$20-VLOOKUP(J4265,$A$2:$B$19,2)) * VLOOKUP($A4265,$A$2:$B$19,2) / (($B$20-VLOOKUP(J4265,$A$2:$B$19,2) - VLOOKUP($A4271,$A$2:$B$19,2)))</f>
        <v>#DIV/0!</v>
      </c>
      <c r="K4271" s="21" t="e">
        <f aca="false">VLOOKUP(K4265,$A$2:$B$19,2) * VLOOKUP($A4271,$A$2:$B$19,2) / ($B$20-VLOOKUP(K4265,$A$2:$B$19,2)) * VLOOKUP($A4265,$A$2:$B$19,2) / (($B$20-VLOOKUP(K4265,$A$2:$B$19,2) - VLOOKUP($A4271,$A$2:$B$19,2)))</f>
        <v>#DIV/0!</v>
      </c>
      <c r="L4271" s="21" t="e">
        <f aca="false">VLOOKUP(L4265,$A$2:$B$19,2) * VLOOKUP($A4271,$A$2:$B$19,2) / ($B$20-VLOOKUP(L4265,$A$2:$B$19,2)) * VLOOKUP($A4265,$A$2:$B$19,2) / (($B$20-VLOOKUP(L4265,$A$2:$B$19,2) - VLOOKUP($A4271,$A$2:$B$19,2)))</f>
        <v>#DIV/0!</v>
      </c>
      <c r="M4271" s="21" t="e">
        <f aca="false">VLOOKUP(M4265,$A$2:$B$19,2) * VLOOKUP($A4271,$A$2:$B$19,2) / ($B$20-VLOOKUP(M4265,$A$2:$B$19,2)) * VLOOKUP($A4265,$A$2:$B$19,2) / (($B$20-VLOOKUP(M4265,$A$2:$B$19,2) - VLOOKUP($A4271,$A$2:$B$19,2)))</f>
        <v>#DIV/0!</v>
      </c>
      <c r="N4271" s="21" t="e">
        <f aca="false">VLOOKUP(N4265,$A$2:$B$19,2) * VLOOKUP($A4271,$A$2:$B$19,2) / ($B$20-VLOOKUP(N4265,$A$2:$B$19,2)) * VLOOKUP($A4265,$A$2:$B$19,2) / (($B$20-VLOOKUP(N4265,$A$2:$B$19,2) - VLOOKUP($A4271,$A$2:$B$19,2)))</f>
        <v>#DIV/0!</v>
      </c>
      <c r="O4271" s="21" t="e">
        <f aca="false">VLOOKUP(O4265,$A$2:$B$19,2) * VLOOKUP($A4271,$A$2:$B$19,2) / ($B$20-VLOOKUP(O4265,$A$2:$B$19,2)) * VLOOKUP($A4265,$A$2:$B$19,2) / (($B$20-VLOOKUP(O4265,$A$2:$B$19,2) - VLOOKUP($A4271,$A$2:$B$19,2)))</f>
        <v>#DIV/0!</v>
      </c>
      <c r="P4271" s="21" t="e">
        <f aca="false">VLOOKUP(P4265,$A$2:$B$19,2) * VLOOKUP($A4271,$A$2:$B$19,2) / ($B$20-VLOOKUP(P4265,$A$2:$B$19,2)) * VLOOKUP($A4265,$A$2:$B$19,2) / (($B$20-VLOOKUP(P4265,$A$2:$B$19,2) - VLOOKUP($A4271,$A$2:$B$19,2)))</f>
        <v>#DIV/0!</v>
      </c>
      <c r="Q4271" s="21" t="e">
        <f aca="false">VLOOKUP(Q4265,$A$2:$B$19,2) * VLOOKUP($A4271,$A$2:$B$19,2) / ($B$20-VLOOKUP(Q4265,$A$2:$B$19,2)) * VLOOKUP($A4265,$A$2:$B$19,2) / (($B$20-VLOOKUP(Q4265,$A$2:$B$19,2) - VLOOKUP($A4271,$A$2:$B$19,2)))</f>
        <v>#DIV/0!</v>
      </c>
      <c r="R4271" s="21" t="e">
        <f aca="false">VLOOKUP(R4265,$A$2:$B$19,2) * VLOOKUP($A4271,$A$2:$B$19,2) / ($B$20-VLOOKUP(R4265,$A$2:$B$19,2)) * VLOOKUP($A4265,$A$2:$B$19,2) / (($B$20-VLOOKUP(R4265,$A$2:$B$19,2) - VLOOKUP($A4271,$A$2:$B$19,2)))</f>
        <v>#DIV/0!</v>
      </c>
    </row>
    <row r="4272" s="20" customFormat="true" ht="13.5" hidden="false" customHeight="false" outlineLevel="0" collapsed="false">
      <c r="A4272" s="21" t="n">
        <v>7</v>
      </c>
      <c r="B4272" s="21" t="e">
        <f aca="false">VLOOKUP(B4265,$A$2:$B$19,2) * VLOOKUP($A4112,$A$2:$B$19,2) / ($B$20-VLOOKUP(B4265,$A$2:$B$19,2)) * VLOOKUP($A4265,$A$2:$B$19,2) / (($B$20-VLOOKUP(B4265,$A$2:$B$19,2) - VLOOKUP($A4112,$A$2:$B$19,2)))</f>
        <v>#DIV/0!</v>
      </c>
      <c r="C4272" s="21" t="e">
        <f aca="false">VLOOKUP(C4265,$A$2:$B$19,2) * VLOOKUP($A4272,$A$2:$B$19,2) / ($B$20-VLOOKUP(C4265,$A$2:$B$19,2)) * VLOOKUP($A4265,$A$2:$B$19,2) / (($B$20-VLOOKUP(C4265,$A$2:$B$19,2) - VLOOKUP($A4272,$A$2:$B$19,2)))</f>
        <v>#DIV/0!</v>
      </c>
      <c r="D4272" s="21" t="e">
        <f aca="false">VLOOKUP(D4265,$A$2:$B$19,2) * VLOOKUP($A4272,$A$2:$B$19,2) / ($B$20-VLOOKUP(D4265,$A$2:$B$19,2)) * VLOOKUP($A4265,$A$2:$B$19,2) / (($B$20-VLOOKUP(D4265,$A$2:$B$19,2) - VLOOKUP($A4272,$A$2:$B$19,2)))</f>
        <v>#DIV/0!</v>
      </c>
      <c r="E4272" s="21" t="e">
        <f aca="false">VLOOKUP(E4265,$A$2:$B$19,2) * VLOOKUP($A4272,$A$2:$B$19,2) / ($B$20-VLOOKUP(E4265,$A$2:$B$19,2)) * VLOOKUP($A4265,$A$2:$B$19,2) / (($B$20-VLOOKUP(E4265,$A$2:$B$19,2) - VLOOKUP($A4272,$A$2:$B$19,2)))</f>
        <v>#DIV/0!</v>
      </c>
      <c r="F4272" s="21" t="e">
        <f aca="false">VLOOKUP(F4265,$A$2:$B$19,2) * VLOOKUP($A4272,$A$2:$B$19,2) / ($B$20-VLOOKUP(F4265,$A$2:$B$19,2)) * VLOOKUP($A4265,$A$2:$B$19,2) / (($B$20-VLOOKUP(F4265,$A$2:$B$19,2) - VLOOKUP($A4272,$A$2:$B$19,2)))</f>
        <v>#DIV/0!</v>
      </c>
      <c r="G4272" s="21" t="e">
        <f aca="false">VLOOKUP(G4265,$A$2:$B$19,2) * VLOOKUP($A4272,$A$2:$B$19,2) / ($B$20-VLOOKUP(G4265,$A$2:$B$19,2)) * VLOOKUP($A4265,$A$2:$B$19,2) / (($B$20-VLOOKUP(G4265,$A$2:$B$19,2) - VLOOKUP($A4272,$A$2:$B$19,2)))</f>
        <v>#DIV/0!</v>
      </c>
      <c r="H4272" s="21"/>
      <c r="I4272" s="21" t="e">
        <f aca="false">VLOOKUP(I4265,$A$2:$B$19,2) * VLOOKUP($A4272,$A$2:$B$19,2) / ($B$20-VLOOKUP(I4265,$A$2:$B$19,2)) * VLOOKUP($A4265,$A$2:$B$19,2) / (($B$20-VLOOKUP(I4265,$A$2:$B$19,2) - VLOOKUP($A4272,$A$2:$B$19,2)))</f>
        <v>#DIV/0!</v>
      </c>
      <c r="J4272" s="21" t="e">
        <f aca="false">VLOOKUP(J4265,$A$2:$B$19,2) * VLOOKUP($A4272,$A$2:$B$19,2) / ($B$20-VLOOKUP(J4265,$A$2:$B$19,2)) * VLOOKUP($A4265,$A$2:$B$19,2) / (($B$20-VLOOKUP(J4265,$A$2:$B$19,2) - VLOOKUP($A4272,$A$2:$B$19,2)))</f>
        <v>#DIV/0!</v>
      </c>
      <c r="K4272" s="21" t="e">
        <f aca="false">VLOOKUP(K4265,$A$2:$B$19,2) * VLOOKUP($A4272,$A$2:$B$19,2) / ($B$20-VLOOKUP(K4265,$A$2:$B$19,2)) * VLOOKUP($A4265,$A$2:$B$19,2) / (($B$20-VLOOKUP(K4265,$A$2:$B$19,2) - VLOOKUP($A4272,$A$2:$B$19,2)))</f>
        <v>#DIV/0!</v>
      </c>
      <c r="L4272" s="21" t="e">
        <f aca="false">VLOOKUP(L4265,$A$2:$B$19,2) * VLOOKUP($A4272,$A$2:$B$19,2) / ($B$20-VLOOKUP(L4265,$A$2:$B$19,2)) * VLOOKUP($A4265,$A$2:$B$19,2) / (($B$20-VLOOKUP(L4265,$A$2:$B$19,2) - VLOOKUP($A4272,$A$2:$B$19,2)))</f>
        <v>#DIV/0!</v>
      </c>
      <c r="M4272" s="21" t="e">
        <f aca="false">VLOOKUP(M4265,$A$2:$B$19,2) * VLOOKUP($A4272,$A$2:$B$19,2) / ($B$20-VLOOKUP(M4265,$A$2:$B$19,2)) * VLOOKUP($A4265,$A$2:$B$19,2) / (($B$20-VLOOKUP(M4265,$A$2:$B$19,2) - VLOOKUP($A4272,$A$2:$B$19,2)))</f>
        <v>#DIV/0!</v>
      </c>
      <c r="N4272" s="21" t="e">
        <f aca="false">VLOOKUP(N4265,$A$2:$B$19,2) * VLOOKUP($A4272,$A$2:$B$19,2) / ($B$20-VLOOKUP(N4265,$A$2:$B$19,2)) * VLOOKUP($A4265,$A$2:$B$19,2) / (($B$20-VLOOKUP(N4265,$A$2:$B$19,2) - VLOOKUP($A4272,$A$2:$B$19,2)))</f>
        <v>#DIV/0!</v>
      </c>
      <c r="O4272" s="21" t="e">
        <f aca="false">VLOOKUP(O4265,$A$2:$B$19,2) * VLOOKUP($A4272,$A$2:$B$19,2) / ($B$20-VLOOKUP(O4265,$A$2:$B$19,2)) * VLOOKUP($A4265,$A$2:$B$19,2) / (($B$20-VLOOKUP(O4265,$A$2:$B$19,2) - VLOOKUP($A4272,$A$2:$B$19,2)))</f>
        <v>#DIV/0!</v>
      </c>
      <c r="P4272" s="21" t="e">
        <f aca="false">VLOOKUP(P4265,$A$2:$B$19,2) * VLOOKUP($A4272,$A$2:$B$19,2) / ($B$20-VLOOKUP(P4265,$A$2:$B$19,2)) * VLOOKUP($A4265,$A$2:$B$19,2) / (($B$20-VLOOKUP(P4265,$A$2:$B$19,2) - VLOOKUP($A4272,$A$2:$B$19,2)))</f>
        <v>#DIV/0!</v>
      </c>
      <c r="Q4272" s="21" t="e">
        <f aca="false">VLOOKUP(Q4265,$A$2:$B$19,2) * VLOOKUP($A4272,$A$2:$B$19,2) / ($B$20-VLOOKUP(Q4265,$A$2:$B$19,2)) * VLOOKUP($A4265,$A$2:$B$19,2) / (($B$20-VLOOKUP(Q4265,$A$2:$B$19,2) - VLOOKUP($A4272,$A$2:$B$19,2)))</f>
        <v>#DIV/0!</v>
      </c>
      <c r="R4272" s="21" t="e">
        <f aca="false">VLOOKUP(R4265,$A$2:$B$19,2) * VLOOKUP($A4272,$A$2:$B$19,2) / ($B$20-VLOOKUP(R4265,$A$2:$B$19,2)) * VLOOKUP($A4265,$A$2:$B$19,2) / (($B$20-VLOOKUP(R4265,$A$2:$B$19,2) - VLOOKUP($A4272,$A$2:$B$19,2)))</f>
        <v>#DIV/0!</v>
      </c>
    </row>
    <row r="4273" s="20" customFormat="true" ht="13.5" hidden="false" customHeight="false" outlineLevel="0" collapsed="false">
      <c r="A4273" s="21" t="n">
        <v>8</v>
      </c>
      <c r="B4273" s="21" t="e">
        <f aca="false">VLOOKUP(B4265,$A$2:$B$19,2) * VLOOKUP($A4113,$A$2:$B$19,2) / ($B$20-VLOOKUP(B4265,$A$2:$B$19,2)) * VLOOKUP($A4265,$A$2:$B$19,2) / (($B$20-VLOOKUP(B4265,$A$2:$B$19,2) - VLOOKUP($A4113,$A$2:$B$19,2)))</f>
        <v>#DIV/0!</v>
      </c>
      <c r="C4273" s="21" t="e">
        <f aca="false">VLOOKUP(C4265,$A$2:$B$19,2) * VLOOKUP($A4273,$A$2:$B$19,2) / ($B$20-VLOOKUP(C4265,$A$2:$B$19,2)) * VLOOKUP($A4265,$A$2:$B$19,2) / (($B$20-VLOOKUP(C4265,$A$2:$B$19,2) - VLOOKUP($A4273,$A$2:$B$19,2)))</f>
        <v>#DIV/0!</v>
      </c>
      <c r="D4273" s="21" t="e">
        <f aca="false">VLOOKUP(D4265,$A$2:$B$19,2) * VLOOKUP($A4273,$A$2:$B$19,2) / ($B$20-VLOOKUP(D4265,$A$2:$B$19,2)) * VLOOKUP($A4265,$A$2:$B$19,2) / (($B$20-VLOOKUP(D4265,$A$2:$B$19,2) - VLOOKUP($A4273,$A$2:$B$19,2)))</f>
        <v>#DIV/0!</v>
      </c>
      <c r="E4273" s="21" t="e">
        <f aca="false">VLOOKUP(E4265,$A$2:$B$19,2) * VLOOKUP($A4273,$A$2:$B$19,2) / ($B$20-VLOOKUP(E4265,$A$2:$B$19,2)) * VLOOKUP($A4265,$A$2:$B$19,2) / (($B$20-VLOOKUP(E4265,$A$2:$B$19,2) - VLOOKUP($A4273,$A$2:$B$19,2)))</f>
        <v>#DIV/0!</v>
      </c>
      <c r="F4273" s="21" t="e">
        <f aca="false">VLOOKUP(F4265,$A$2:$B$19,2) * VLOOKUP($A4273,$A$2:$B$19,2) / ($B$20-VLOOKUP(F4265,$A$2:$B$19,2)) * VLOOKUP($A4265,$A$2:$B$19,2) / (($B$20-VLOOKUP(F4265,$A$2:$B$19,2) - VLOOKUP($A4273,$A$2:$B$19,2)))</f>
        <v>#DIV/0!</v>
      </c>
      <c r="G4273" s="21" t="e">
        <f aca="false">VLOOKUP(G4265,$A$2:$B$19,2) * VLOOKUP($A4273,$A$2:$B$19,2) / ($B$20-VLOOKUP(G4265,$A$2:$B$19,2)) * VLOOKUP($A4265,$A$2:$B$19,2) / (($B$20-VLOOKUP(G4265,$A$2:$B$19,2) - VLOOKUP($A4273,$A$2:$B$19,2)))</f>
        <v>#DIV/0!</v>
      </c>
      <c r="H4273" s="21" t="e">
        <f aca="false">VLOOKUP(H4265,$A$2:$B$19,2) * VLOOKUP($A4273,$A$2:$B$19,2) / ($B$20-VLOOKUP(H4265,$A$2:$B$19,2)) * VLOOKUP($A4265,$A$2:$B$19,2) / (($B$20-VLOOKUP(H4265,$A$2:$B$19,2) - VLOOKUP($A4273,$A$2:$B$19,2)))</f>
        <v>#DIV/0!</v>
      </c>
      <c r="I4273" s="21"/>
      <c r="J4273" s="21" t="e">
        <f aca="false">VLOOKUP(J4265,$A$2:$B$19,2) * VLOOKUP($A4273,$A$2:$B$19,2) / ($B$20-VLOOKUP(J4265,$A$2:$B$19,2)) * VLOOKUP($A4265,$A$2:$B$19,2) / (($B$20-VLOOKUP(J4265,$A$2:$B$19,2) - VLOOKUP($A4273,$A$2:$B$19,2)))</f>
        <v>#DIV/0!</v>
      </c>
      <c r="K4273" s="21" t="e">
        <f aca="false">VLOOKUP(K4265,$A$2:$B$19,2) * VLOOKUP($A4273,$A$2:$B$19,2) / ($B$20-VLOOKUP(K4265,$A$2:$B$19,2)) * VLOOKUP($A4265,$A$2:$B$19,2) / (($B$20-VLOOKUP(K4265,$A$2:$B$19,2) - VLOOKUP($A4273,$A$2:$B$19,2)))</f>
        <v>#DIV/0!</v>
      </c>
      <c r="L4273" s="21" t="e">
        <f aca="false">VLOOKUP(L4265,$A$2:$B$19,2) * VLOOKUP($A4273,$A$2:$B$19,2) / ($B$20-VLOOKUP(L4265,$A$2:$B$19,2)) * VLOOKUP($A4265,$A$2:$B$19,2) / (($B$20-VLOOKUP(L4265,$A$2:$B$19,2) - VLOOKUP($A4273,$A$2:$B$19,2)))</f>
        <v>#DIV/0!</v>
      </c>
      <c r="M4273" s="21" t="e">
        <f aca="false">VLOOKUP(M4265,$A$2:$B$19,2) * VLOOKUP($A4273,$A$2:$B$19,2) / ($B$20-VLOOKUP(M4265,$A$2:$B$19,2)) * VLOOKUP($A4265,$A$2:$B$19,2) / (($B$20-VLOOKUP(M4265,$A$2:$B$19,2) - VLOOKUP($A4273,$A$2:$B$19,2)))</f>
        <v>#DIV/0!</v>
      </c>
      <c r="N4273" s="21" t="e">
        <f aca="false">VLOOKUP(N4265,$A$2:$B$19,2) * VLOOKUP($A4273,$A$2:$B$19,2) / ($B$20-VLOOKUP(N4265,$A$2:$B$19,2)) * VLOOKUP($A4265,$A$2:$B$19,2) / (($B$20-VLOOKUP(N4265,$A$2:$B$19,2) - VLOOKUP($A4273,$A$2:$B$19,2)))</f>
        <v>#DIV/0!</v>
      </c>
      <c r="O4273" s="21" t="e">
        <f aca="false">VLOOKUP(O4265,$A$2:$B$19,2) * VLOOKUP($A4273,$A$2:$B$19,2) / ($B$20-VLOOKUP(O4265,$A$2:$B$19,2)) * VLOOKUP($A4265,$A$2:$B$19,2) / (($B$20-VLOOKUP(O4265,$A$2:$B$19,2) - VLOOKUP($A4273,$A$2:$B$19,2)))</f>
        <v>#DIV/0!</v>
      </c>
      <c r="P4273" s="21" t="e">
        <f aca="false">VLOOKUP(P4265,$A$2:$B$19,2) * VLOOKUP($A4273,$A$2:$B$19,2) / ($B$20-VLOOKUP(P4265,$A$2:$B$19,2)) * VLOOKUP($A4265,$A$2:$B$19,2) / (($B$20-VLOOKUP(P4265,$A$2:$B$19,2) - VLOOKUP($A4273,$A$2:$B$19,2)))</f>
        <v>#DIV/0!</v>
      </c>
      <c r="Q4273" s="21" t="e">
        <f aca="false">VLOOKUP(Q4265,$A$2:$B$19,2) * VLOOKUP($A4273,$A$2:$B$19,2) / ($B$20-VLOOKUP(Q4265,$A$2:$B$19,2)) * VLOOKUP($A4265,$A$2:$B$19,2) / (($B$20-VLOOKUP(Q4265,$A$2:$B$19,2) - VLOOKUP($A4273,$A$2:$B$19,2)))</f>
        <v>#DIV/0!</v>
      </c>
      <c r="R4273" s="21" t="e">
        <f aca="false">VLOOKUP(R4265,$A$2:$B$19,2) * VLOOKUP($A4273,$A$2:$B$19,2) / ($B$20-VLOOKUP(R4265,$A$2:$B$19,2)) * VLOOKUP($A4265,$A$2:$B$19,2) / (($B$20-VLOOKUP(R4265,$A$2:$B$19,2) - VLOOKUP($A4273,$A$2:$B$19,2)))</f>
        <v>#DIV/0!</v>
      </c>
    </row>
    <row r="4274" s="20" customFormat="true" ht="13.5" hidden="false" customHeight="false" outlineLevel="0" collapsed="false">
      <c r="A4274" s="21" t="n">
        <v>9</v>
      </c>
      <c r="B4274" s="21" t="e">
        <f aca="false">VLOOKUP(B4265,$A$2:$B$19,2) * VLOOKUP($A4114,$A$2:$B$19,2) / ($B$20-VLOOKUP(B4265,$A$2:$B$19,2)) * VLOOKUP($A4265,$A$2:$B$19,2) / (($B$20-VLOOKUP(B4265,$A$2:$B$19,2) - VLOOKUP($A4114,$A$2:$B$19,2)))</f>
        <v>#DIV/0!</v>
      </c>
      <c r="C4274" s="21" t="e">
        <f aca="false">VLOOKUP(C4265,$A$2:$B$19,2) * VLOOKUP($A4274,$A$2:$B$19,2) / ($B$20-VLOOKUP(C4265,$A$2:$B$19,2)) * VLOOKUP($A4265,$A$2:$B$19,2) / (($B$20-VLOOKUP(C4265,$A$2:$B$19,2) - VLOOKUP($A4274,$A$2:$B$19,2)))</f>
        <v>#DIV/0!</v>
      </c>
      <c r="D4274" s="21" t="e">
        <f aca="false">VLOOKUP(D4265,$A$2:$B$19,2) * VLOOKUP($A4274,$A$2:$B$19,2) / ($B$20-VLOOKUP(D4265,$A$2:$B$19,2)) * VLOOKUP($A4265,$A$2:$B$19,2) / (($B$20-VLOOKUP(D4265,$A$2:$B$19,2) - VLOOKUP($A4274,$A$2:$B$19,2)))</f>
        <v>#DIV/0!</v>
      </c>
      <c r="E4274" s="21" t="e">
        <f aca="false">VLOOKUP(E4265,$A$2:$B$19,2) * VLOOKUP($A4274,$A$2:$B$19,2) / ($B$20-VLOOKUP(E4265,$A$2:$B$19,2)) * VLOOKUP($A4265,$A$2:$B$19,2) / (($B$20-VLOOKUP(E4265,$A$2:$B$19,2) - VLOOKUP($A4274,$A$2:$B$19,2)))</f>
        <v>#DIV/0!</v>
      </c>
      <c r="F4274" s="21" t="e">
        <f aca="false">VLOOKUP(F4265,$A$2:$B$19,2) * VLOOKUP($A4274,$A$2:$B$19,2) / ($B$20-VLOOKUP(F4265,$A$2:$B$19,2)) * VLOOKUP($A4265,$A$2:$B$19,2) / (($B$20-VLOOKUP(F4265,$A$2:$B$19,2) - VLOOKUP($A4274,$A$2:$B$19,2)))</f>
        <v>#DIV/0!</v>
      </c>
      <c r="G4274" s="21" t="e">
        <f aca="false">VLOOKUP(G4265,$A$2:$B$19,2) * VLOOKUP($A4274,$A$2:$B$19,2) / ($B$20-VLOOKUP(G4265,$A$2:$B$19,2)) * VLOOKUP($A4265,$A$2:$B$19,2) / (($B$20-VLOOKUP(G4265,$A$2:$B$19,2) - VLOOKUP($A4274,$A$2:$B$19,2)))</f>
        <v>#DIV/0!</v>
      </c>
      <c r="H4274" s="21" t="e">
        <f aca="false">VLOOKUP(H4265,$A$2:$B$19,2) * VLOOKUP($A4274,$A$2:$B$19,2) / ($B$20-VLOOKUP(H4265,$A$2:$B$19,2)) * VLOOKUP($A4265,$A$2:$B$19,2) / (($B$20-VLOOKUP(H4265,$A$2:$B$19,2) - VLOOKUP($A4274,$A$2:$B$19,2)))</f>
        <v>#DIV/0!</v>
      </c>
      <c r="I4274" s="21" t="e">
        <f aca="false">VLOOKUP(I4265,$A$2:$B$19,2) * VLOOKUP($A4274,$A$2:$B$19,2) / ($B$20-VLOOKUP(I4265,$A$2:$B$19,2)) * VLOOKUP($A4265,$A$2:$B$19,2) / (($B$20-VLOOKUP(I4265,$A$2:$B$19,2) - VLOOKUP($A4274,$A$2:$B$19,2)))</f>
        <v>#DIV/0!</v>
      </c>
      <c r="J4274" s="21"/>
      <c r="K4274" s="21" t="e">
        <f aca="false">VLOOKUP(K4265,$A$2:$B$19,2) * VLOOKUP($A4274,$A$2:$B$19,2) / ($B$20-VLOOKUP(K4265,$A$2:$B$19,2)) * VLOOKUP($A4265,$A$2:$B$19,2) / (($B$20-VLOOKUP(K4265,$A$2:$B$19,2) - VLOOKUP($A4274,$A$2:$B$19,2)))</f>
        <v>#DIV/0!</v>
      </c>
      <c r="L4274" s="21" t="e">
        <f aca="false">VLOOKUP(L4265,$A$2:$B$19,2) * VLOOKUP($A4274,$A$2:$B$19,2) / ($B$20-VLOOKUP(L4265,$A$2:$B$19,2)) * VLOOKUP($A4265,$A$2:$B$19,2) / (($B$20-VLOOKUP(L4265,$A$2:$B$19,2) - VLOOKUP($A4274,$A$2:$B$19,2)))</f>
        <v>#DIV/0!</v>
      </c>
      <c r="M4274" s="21" t="e">
        <f aca="false">VLOOKUP(M4265,$A$2:$B$19,2) * VLOOKUP($A4274,$A$2:$B$19,2) / ($B$20-VLOOKUP(M4265,$A$2:$B$19,2)) * VLOOKUP($A4265,$A$2:$B$19,2) / (($B$20-VLOOKUP(M4265,$A$2:$B$19,2) - VLOOKUP($A4274,$A$2:$B$19,2)))</f>
        <v>#DIV/0!</v>
      </c>
      <c r="N4274" s="21" t="e">
        <f aca="false">VLOOKUP(N4265,$A$2:$B$19,2) * VLOOKUP($A4274,$A$2:$B$19,2) / ($B$20-VLOOKUP(N4265,$A$2:$B$19,2)) * VLOOKUP($A4265,$A$2:$B$19,2) / (($B$20-VLOOKUP(N4265,$A$2:$B$19,2) - VLOOKUP($A4274,$A$2:$B$19,2)))</f>
        <v>#DIV/0!</v>
      </c>
      <c r="O4274" s="21" t="e">
        <f aca="false">VLOOKUP(O4265,$A$2:$B$19,2) * VLOOKUP($A4274,$A$2:$B$19,2) / ($B$20-VLOOKUP(O4265,$A$2:$B$19,2)) * VLOOKUP($A4265,$A$2:$B$19,2) / (($B$20-VLOOKUP(O4265,$A$2:$B$19,2) - VLOOKUP($A4274,$A$2:$B$19,2)))</f>
        <v>#DIV/0!</v>
      </c>
      <c r="P4274" s="21" t="e">
        <f aca="false">VLOOKUP(P4265,$A$2:$B$19,2) * VLOOKUP($A4274,$A$2:$B$19,2) / ($B$20-VLOOKUP(P4265,$A$2:$B$19,2)) * VLOOKUP($A4265,$A$2:$B$19,2) / (($B$20-VLOOKUP(P4265,$A$2:$B$19,2) - VLOOKUP($A4274,$A$2:$B$19,2)))</f>
        <v>#DIV/0!</v>
      </c>
      <c r="Q4274" s="21" t="e">
        <f aca="false">VLOOKUP(Q4265,$A$2:$B$19,2) * VLOOKUP($A4274,$A$2:$B$19,2) / ($B$20-VLOOKUP(Q4265,$A$2:$B$19,2)) * VLOOKUP($A4265,$A$2:$B$19,2) / (($B$20-VLOOKUP(Q4265,$A$2:$B$19,2) - VLOOKUP($A4274,$A$2:$B$19,2)))</f>
        <v>#DIV/0!</v>
      </c>
      <c r="R4274" s="21" t="e">
        <f aca="false">VLOOKUP(R4265,$A$2:$B$19,2) * VLOOKUP($A4274,$A$2:$B$19,2) / ($B$20-VLOOKUP(R4265,$A$2:$B$19,2)) * VLOOKUP($A4265,$A$2:$B$19,2) / (($B$20-VLOOKUP(R4265,$A$2:$B$19,2) - VLOOKUP($A4274,$A$2:$B$19,2)))</f>
        <v>#DIV/0!</v>
      </c>
    </row>
    <row r="4275" s="20" customFormat="true" ht="13.5" hidden="false" customHeight="false" outlineLevel="0" collapsed="false">
      <c r="A4275" s="21" t="n">
        <v>10</v>
      </c>
      <c r="B4275" s="21" t="e">
        <f aca="false">VLOOKUP(B4265,$A$2:$B$19,2) * VLOOKUP($A4115,$A$2:$B$19,2) / ($B$20-VLOOKUP(B4265,$A$2:$B$19,2)) * VLOOKUP($A4265,$A$2:$B$19,2) / (($B$20-VLOOKUP(B4265,$A$2:$B$19,2) - VLOOKUP($A4115,$A$2:$B$19,2)))</f>
        <v>#DIV/0!</v>
      </c>
      <c r="C4275" s="21" t="e">
        <f aca="false">VLOOKUP(C4265,$A$2:$B$19,2) * VLOOKUP($A4275,$A$2:$B$19,2) / ($B$20-VLOOKUP(C4265,$A$2:$B$19,2)) * VLOOKUP($A4265,$A$2:$B$19,2) / (($B$20-VLOOKUP(C4265,$A$2:$B$19,2) - VLOOKUP($A4275,$A$2:$B$19,2)))</f>
        <v>#DIV/0!</v>
      </c>
      <c r="D4275" s="21" t="e">
        <f aca="false">VLOOKUP(D4265,$A$2:$B$19,2) * VLOOKUP($A4275,$A$2:$B$19,2) / ($B$20-VLOOKUP(D4265,$A$2:$B$19,2)) * VLOOKUP($A4265,$A$2:$B$19,2) / (($B$20-VLOOKUP(D4265,$A$2:$B$19,2) - VLOOKUP($A4275,$A$2:$B$19,2)))</f>
        <v>#DIV/0!</v>
      </c>
      <c r="E4275" s="21" t="e">
        <f aca="false">VLOOKUP(E4265,$A$2:$B$19,2) * VLOOKUP($A4275,$A$2:$B$19,2) / ($B$20-VLOOKUP(E4265,$A$2:$B$19,2)) * VLOOKUP($A4265,$A$2:$B$19,2) / (($B$20-VLOOKUP(E4265,$A$2:$B$19,2) - VLOOKUP($A4275,$A$2:$B$19,2)))</f>
        <v>#DIV/0!</v>
      </c>
      <c r="F4275" s="21" t="e">
        <f aca="false">VLOOKUP(F4265,$A$2:$B$19,2) * VLOOKUP($A4275,$A$2:$B$19,2) / ($B$20-VLOOKUP(F4265,$A$2:$B$19,2)) * VLOOKUP($A4265,$A$2:$B$19,2) / (($B$20-VLOOKUP(F4265,$A$2:$B$19,2) - VLOOKUP($A4275,$A$2:$B$19,2)))</f>
        <v>#DIV/0!</v>
      </c>
      <c r="G4275" s="21" t="e">
        <f aca="false">VLOOKUP(G4265,$A$2:$B$19,2) * VLOOKUP($A4275,$A$2:$B$19,2) / ($B$20-VLOOKUP(G4265,$A$2:$B$19,2)) * VLOOKUP($A4265,$A$2:$B$19,2) / (($B$20-VLOOKUP(G4265,$A$2:$B$19,2) - VLOOKUP($A4275,$A$2:$B$19,2)))</f>
        <v>#DIV/0!</v>
      </c>
      <c r="H4275" s="21" t="e">
        <f aca="false">VLOOKUP(H4265,$A$2:$B$19,2) * VLOOKUP($A4275,$A$2:$B$19,2) / ($B$20-VLOOKUP(H4265,$A$2:$B$19,2)) * VLOOKUP($A4265,$A$2:$B$19,2) / (($B$20-VLOOKUP(H4265,$A$2:$B$19,2) - VLOOKUP($A4275,$A$2:$B$19,2)))</f>
        <v>#DIV/0!</v>
      </c>
      <c r="I4275" s="21" t="e">
        <f aca="false">VLOOKUP(I4265,$A$2:$B$19,2) * VLOOKUP($A4275,$A$2:$B$19,2) / ($B$20-VLOOKUP(I4265,$A$2:$B$19,2)) * VLOOKUP($A4265,$A$2:$B$19,2) / (($B$20-VLOOKUP(I4265,$A$2:$B$19,2) - VLOOKUP($A4275,$A$2:$B$19,2)))</f>
        <v>#DIV/0!</v>
      </c>
      <c r="J4275" s="21" t="e">
        <f aca="false">VLOOKUP(J4265,$A$2:$B$19,2) * VLOOKUP($A4275,$A$2:$B$19,2) / ($B$20-VLOOKUP(J4265,$A$2:$B$19,2)) * VLOOKUP($A4265,$A$2:$B$19,2) / (($B$20-VLOOKUP(J4265,$A$2:$B$19,2) - VLOOKUP($A4275,$A$2:$B$19,2)))</f>
        <v>#DIV/0!</v>
      </c>
      <c r="K4275" s="21"/>
      <c r="L4275" s="21" t="e">
        <f aca="false">VLOOKUP(L4265,$A$2:$B$19,2) * VLOOKUP($A4275,$A$2:$B$19,2) / ($B$20-VLOOKUP(L4265,$A$2:$B$19,2)) * VLOOKUP($A4265,$A$2:$B$19,2) / (($B$20-VLOOKUP(L4265,$A$2:$B$19,2) - VLOOKUP($A4275,$A$2:$B$19,2)))</f>
        <v>#DIV/0!</v>
      </c>
      <c r="M4275" s="21" t="e">
        <f aca="false">VLOOKUP(M4265,$A$2:$B$19,2) * VLOOKUP($A4275,$A$2:$B$19,2) / ($B$20-VLOOKUP(M4265,$A$2:$B$19,2)) * VLOOKUP($A4265,$A$2:$B$19,2) / (($B$20-VLOOKUP(M4265,$A$2:$B$19,2) - VLOOKUP($A4275,$A$2:$B$19,2)))</f>
        <v>#DIV/0!</v>
      </c>
      <c r="N4275" s="21" t="e">
        <f aca="false">VLOOKUP(N4265,$A$2:$B$19,2) * VLOOKUP($A4275,$A$2:$B$19,2) / ($B$20-VLOOKUP(N4265,$A$2:$B$19,2)) * VLOOKUP($A4265,$A$2:$B$19,2) / (($B$20-VLOOKUP(N4265,$A$2:$B$19,2) - VLOOKUP($A4275,$A$2:$B$19,2)))</f>
        <v>#DIV/0!</v>
      </c>
      <c r="O4275" s="21" t="e">
        <f aca="false">VLOOKUP(O4265,$A$2:$B$19,2) * VLOOKUP($A4275,$A$2:$B$19,2) / ($B$20-VLOOKUP(O4265,$A$2:$B$19,2)) * VLOOKUP($A4265,$A$2:$B$19,2) / (($B$20-VLOOKUP(O4265,$A$2:$B$19,2) - VLOOKUP($A4275,$A$2:$B$19,2)))</f>
        <v>#DIV/0!</v>
      </c>
      <c r="P4275" s="21" t="e">
        <f aca="false">VLOOKUP(P4265,$A$2:$B$19,2) * VLOOKUP($A4275,$A$2:$B$19,2) / ($B$20-VLOOKUP(P4265,$A$2:$B$19,2)) * VLOOKUP($A4265,$A$2:$B$19,2) / (($B$20-VLOOKUP(P4265,$A$2:$B$19,2) - VLOOKUP($A4275,$A$2:$B$19,2)))</f>
        <v>#DIV/0!</v>
      </c>
      <c r="Q4275" s="21" t="e">
        <f aca="false">VLOOKUP(Q4265,$A$2:$B$19,2) * VLOOKUP($A4275,$A$2:$B$19,2) / ($B$20-VLOOKUP(Q4265,$A$2:$B$19,2)) * VLOOKUP($A4265,$A$2:$B$19,2) / (($B$20-VLOOKUP(Q4265,$A$2:$B$19,2) - VLOOKUP($A4275,$A$2:$B$19,2)))</f>
        <v>#DIV/0!</v>
      </c>
      <c r="R4275" s="21" t="e">
        <f aca="false">VLOOKUP(R4265,$A$2:$B$19,2) * VLOOKUP($A4275,$A$2:$B$19,2) / ($B$20-VLOOKUP(R4265,$A$2:$B$19,2)) * VLOOKUP($A4265,$A$2:$B$19,2) / (($B$20-VLOOKUP(R4265,$A$2:$B$19,2) - VLOOKUP($A4275,$A$2:$B$19,2)))</f>
        <v>#DIV/0!</v>
      </c>
    </row>
    <row r="4276" s="20" customFormat="true" ht="13.5" hidden="false" customHeight="false" outlineLevel="0" collapsed="false">
      <c r="A4276" s="21" t="n">
        <v>12</v>
      </c>
      <c r="B4276" s="21" t="e">
        <f aca="false">VLOOKUP(B4265,$A$2:$B$19,2) * VLOOKUP($A4116,$A$2:$B$19,2) / ($B$20-VLOOKUP(B4265,$A$2:$B$19,2)) * VLOOKUP($A4265,$A$2:$B$19,2) / (($B$20-VLOOKUP(B4265,$A$2:$B$19,2) - VLOOKUP($A4116,$A$2:$B$19,2)))</f>
        <v>#DIV/0!</v>
      </c>
      <c r="C4276" s="21" t="e">
        <f aca="false">VLOOKUP(C4265,$A$2:$B$19,2) * VLOOKUP($A4276,$A$2:$B$19,2) / ($B$20-VLOOKUP(C4265,$A$2:$B$19,2)) * VLOOKUP($A4265,$A$2:$B$19,2) / (($B$20-VLOOKUP(C4265,$A$2:$B$19,2) - VLOOKUP($A4276,$A$2:$B$19,2)))</f>
        <v>#DIV/0!</v>
      </c>
      <c r="D4276" s="21" t="e">
        <f aca="false">VLOOKUP(D4265,$A$2:$B$19,2) * VLOOKUP($A4276,$A$2:$B$19,2) / ($B$20-VLOOKUP(D4265,$A$2:$B$19,2)) * VLOOKUP($A4265,$A$2:$B$19,2) / (($B$20-VLOOKUP(D4265,$A$2:$B$19,2) - VLOOKUP($A4276,$A$2:$B$19,2)))</f>
        <v>#DIV/0!</v>
      </c>
      <c r="E4276" s="21" t="e">
        <f aca="false">VLOOKUP(E4265,$A$2:$B$19,2) * VLOOKUP($A4276,$A$2:$B$19,2) / ($B$20-VLOOKUP(E4265,$A$2:$B$19,2)) * VLOOKUP($A4265,$A$2:$B$19,2) / (($B$20-VLOOKUP(E4265,$A$2:$B$19,2) - VLOOKUP($A4276,$A$2:$B$19,2)))</f>
        <v>#DIV/0!</v>
      </c>
      <c r="F4276" s="21" t="e">
        <f aca="false">VLOOKUP(F4265,$A$2:$B$19,2) * VLOOKUP($A4276,$A$2:$B$19,2) / ($B$20-VLOOKUP(F4265,$A$2:$B$19,2)) * VLOOKUP($A4265,$A$2:$B$19,2) / (($B$20-VLOOKUP(F4265,$A$2:$B$19,2) - VLOOKUP($A4276,$A$2:$B$19,2)))</f>
        <v>#DIV/0!</v>
      </c>
      <c r="G4276" s="21" t="e">
        <f aca="false">VLOOKUP(G4265,$A$2:$B$19,2) * VLOOKUP($A4276,$A$2:$B$19,2) / ($B$20-VLOOKUP(G4265,$A$2:$B$19,2)) * VLOOKUP($A4265,$A$2:$B$19,2) / (($B$20-VLOOKUP(G4265,$A$2:$B$19,2) - VLOOKUP($A4276,$A$2:$B$19,2)))</f>
        <v>#DIV/0!</v>
      </c>
      <c r="H4276" s="21" t="e">
        <f aca="false">VLOOKUP(H4265,$A$2:$B$19,2) * VLOOKUP($A4276,$A$2:$B$19,2) / ($B$20-VLOOKUP(H4265,$A$2:$B$19,2)) * VLOOKUP($A4265,$A$2:$B$19,2) / (($B$20-VLOOKUP(H4265,$A$2:$B$19,2) - VLOOKUP($A4276,$A$2:$B$19,2)))</f>
        <v>#DIV/0!</v>
      </c>
      <c r="I4276" s="21" t="e">
        <f aca="false">VLOOKUP(I4265,$A$2:$B$19,2) * VLOOKUP($A4276,$A$2:$B$19,2) / ($B$20-VLOOKUP(I4265,$A$2:$B$19,2)) * VLOOKUP($A4265,$A$2:$B$19,2) / (($B$20-VLOOKUP(I4265,$A$2:$B$19,2) - VLOOKUP($A4276,$A$2:$B$19,2)))</f>
        <v>#DIV/0!</v>
      </c>
      <c r="J4276" s="21" t="e">
        <f aca="false">VLOOKUP(J4265,$A$2:$B$19,2) * VLOOKUP($A4276,$A$2:$B$19,2) / ($B$20-VLOOKUP(J4265,$A$2:$B$19,2)) * VLOOKUP($A4265,$A$2:$B$19,2) / (($B$20-VLOOKUP(J4265,$A$2:$B$19,2) - VLOOKUP($A4276,$A$2:$B$19,2)))</f>
        <v>#DIV/0!</v>
      </c>
      <c r="K4276" s="21" t="e">
        <f aca="false">VLOOKUP(K4265,$A$2:$B$19,2) * VLOOKUP($A4276,$A$2:$B$19,2) / ($B$20-VLOOKUP(K4265,$A$2:$B$19,2)) * VLOOKUP($A4265,$A$2:$B$19,2) / (($B$20-VLOOKUP(K4265,$A$2:$B$19,2) - VLOOKUP($A4276,$A$2:$B$19,2)))</f>
        <v>#DIV/0!</v>
      </c>
      <c r="L4276" s="21"/>
      <c r="M4276" s="21" t="e">
        <f aca="false">VLOOKUP(M4265,$A$2:$B$19,2) * VLOOKUP($A4276,$A$2:$B$19,2) / ($B$20-VLOOKUP(M4265,$A$2:$B$19,2)) * VLOOKUP($A4265,$A$2:$B$19,2) / (($B$20-VLOOKUP(M4265,$A$2:$B$19,2) - VLOOKUP($A4276,$A$2:$B$19,2)))</f>
        <v>#DIV/0!</v>
      </c>
      <c r="N4276" s="21" t="e">
        <f aca="false">VLOOKUP(N4265,$A$2:$B$19,2) * VLOOKUP($A4276,$A$2:$B$19,2) / ($B$20-VLOOKUP(N4265,$A$2:$B$19,2)) * VLOOKUP($A4265,$A$2:$B$19,2) / (($B$20-VLOOKUP(N4265,$A$2:$B$19,2) - VLOOKUP($A4276,$A$2:$B$19,2)))</f>
        <v>#DIV/0!</v>
      </c>
      <c r="O4276" s="21" t="e">
        <f aca="false">VLOOKUP(O4265,$A$2:$B$19,2) * VLOOKUP($A4276,$A$2:$B$19,2) / ($B$20-VLOOKUP(O4265,$A$2:$B$19,2)) * VLOOKUP($A4265,$A$2:$B$19,2) / (($B$20-VLOOKUP(O4265,$A$2:$B$19,2) - VLOOKUP($A4276,$A$2:$B$19,2)))</f>
        <v>#DIV/0!</v>
      </c>
      <c r="P4276" s="21" t="e">
        <f aca="false">VLOOKUP(P4265,$A$2:$B$19,2) * VLOOKUP($A4276,$A$2:$B$19,2) / ($B$20-VLOOKUP(P4265,$A$2:$B$19,2)) * VLOOKUP($A4265,$A$2:$B$19,2) / (($B$20-VLOOKUP(P4265,$A$2:$B$19,2) - VLOOKUP($A4276,$A$2:$B$19,2)))</f>
        <v>#DIV/0!</v>
      </c>
      <c r="Q4276" s="21" t="e">
        <f aca="false">VLOOKUP(Q4265,$A$2:$B$19,2) * VLOOKUP($A4276,$A$2:$B$19,2) / ($B$20-VLOOKUP(Q4265,$A$2:$B$19,2)) * VLOOKUP($A4265,$A$2:$B$19,2) / (($B$20-VLOOKUP(Q4265,$A$2:$B$19,2) - VLOOKUP($A4276,$A$2:$B$19,2)))</f>
        <v>#DIV/0!</v>
      </c>
      <c r="R4276" s="21" t="e">
        <f aca="false">VLOOKUP(R4265,$A$2:$B$19,2) * VLOOKUP($A4276,$A$2:$B$19,2) / ($B$20-VLOOKUP(R4265,$A$2:$B$19,2)) * VLOOKUP($A4265,$A$2:$B$19,2) / (($B$20-VLOOKUP(R4265,$A$2:$B$19,2) - VLOOKUP($A4276,$A$2:$B$19,2)))</f>
        <v>#DIV/0!</v>
      </c>
    </row>
    <row r="4277" s="20" customFormat="true" ht="13.5" hidden="false" customHeight="false" outlineLevel="0" collapsed="false">
      <c r="A4277" s="21" t="n">
        <v>13</v>
      </c>
      <c r="B4277" s="21" t="e">
        <f aca="false">VLOOKUP(B4265,$A$2:$B$19,2) * VLOOKUP($A4117,$A$2:$B$19,2) / ($B$20-VLOOKUP(B4265,$A$2:$B$19,2)) * VLOOKUP($A4265,$A$2:$B$19,2) / (($B$20-VLOOKUP(B4265,$A$2:$B$19,2) - VLOOKUP($A4117,$A$2:$B$19,2)))</f>
        <v>#DIV/0!</v>
      </c>
      <c r="C4277" s="21" t="e">
        <f aca="false">VLOOKUP(C4265,$A$2:$B$19,2) * VLOOKUP($A4277,$A$2:$B$19,2) / ($B$20-VLOOKUP(C4265,$A$2:$B$19,2)) * VLOOKUP($A4265,$A$2:$B$19,2) / (($B$20-VLOOKUP(C4265,$A$2:$B$19,2) - VLOOKUP($A4277,$A$2:$B$19,2)))</f>
        <v>#DIV/0!</v>
      </c>
      <c r="D4277" s="21" t="e">
        <f aca="false">VLOOKUP(D4265,$A$2:$B$19,2) * VLOOKUP($A4277,$A$2:$B$19,2) / ($B$20-VLOOKUP(D4265,$A$2:$B$19,2)) * VLOOKUP($A4265,$A$2:$B$19,2) / (($B$20-VLOOKUP(D4265,$A$2:$B$19,2) - VLOOKUP($A4277,$A$2:$B$19,2)))</f>
        <v>#DIV/0!</v>
      </c>
      <c r="E4277" s="21" t="e">
        <f aca="false">VLOOKUP(E4265,$A$2:$B$19,2) * VLOOKUP($A4277,$A$2:$B$19,2) / ($B$20-VLOOKUP(E4265,$A$2:$B$19,2)) * VLOOKUP($A4265,$A$2:$B$19,2) / (($B$20-VLOOKUP(E4265,$A$2:$B$19,2) - VLOOKUP($A4277,$A$2:$B$19,2)))</f>
        <v>#DIV/0!</v>
      </c>
      <c r="F4277" s="21" t="e">
        <f aca="false">VLOOKUP(F4265,$A$2:$B$19,2) * VLOOKUP($A4277,$A$2:$B$19,2) / ($B$20-VLOOKUP(F4265,$A$2:$B$19,2)) * VLOOKUP($A4265,$A$2:$B$19,2) / (($B$20-VLOOKUP(F4265,$A$2:$B$19,2) - VLOOKUP($A4277,$A$2:$B$19,2)))</f>
        <v>#DIV/0!</v>
      </c>
      <c r="G4277" s="21" t="e">
        <f aca="false">VLOOKUP(G4265,$A$2:$B$19,2) * VLOOKUP($A4277,$A$2:$B$19,2) / ($B$20-VLOOKUP(G4265,$A$2:$B$19,2)) * VLOOKUP($A4265,$A$2:$B$19,2) / (($B$20-VLOOKUP(G4265,$A$2:$B$19,2) - VLOOKUP($A4277,$A$2:$B$19,2)))</f>
        <v>#DIV/0!</v>
      </c>
      <c r="H4277" s="21" t="e">
        <f aca="false">VLOOKUP(H4265,$A$2:$B$19,2) * VLOOKUP($A4277,$A$2:$B$19,2) / ($B$20-VLOOKUP(H4265,$A$2:$B$19,2)) * VLOOKUP($A4265,$A$2:$B$19,2) / (($B$20-VLOOKUP(H4265,$A$2:$B$19,2) - VLOOKUP($A4277,$A$2:$B$19,2)))</f>
        <v>#DIV/0!</v>
      </c>
      <c r="I4277" s="21" t="e">
        <f aca="false">VLOOKUP(I4265,$A$2:$B$19,2) * VLOOKUP($A4277,$A$2:$B$19,2) / ($B$20-VLOOKUP(I4265,$A$2:$B$19,2)) * VLOOKUP($A4265,$A$2:$B$19,2) / (($B$20-VLOOKUP(I4265,$A$2:$B$19,2) - VLOOKUP($A4277,$A$2:$B$19,2)))</f>
        <v>#DIV/0!</v>
      </c>
      <c r="J4277" s="21" t="e">
        <f aca="false">VLOOKUP(J4265,$A$2:$B$19,2) * VLOOKUP($A4277,$A$2:$B$19,2) / ($B$20-VLOOKUP(J4265,$A$2:$B$19,2)) * VLOOKUP($A4265,$A$2:$B$19,2) / (($B$20-VLOOKUP(J4265,$A$2:$B$19,2) - VLOOKUP($A4277,$A$2:$B$19,2)))</f>
        <v>#DIV/0!</v>
      </c>
      <c r="K4277" s="21" t="e">
        <f aca="false">VLOOKUP(K4265,$A$2:$B$19,2) * VLOOKUP($A4277,$A$2:$B$19,2) / ($B$20-VLOOKUP(K4265,$A$2:$B$19,2)) * VLOOKUP($A4265,$A$2:$B$19,2) / (($B$20-VLOOKUP(K4265,$A$2:$B$19,2) - VLOOKUP($A4277,$A$2:$B$19,2)))</f>
        <v>#DIV/0!</v>
      </c>
      <c r="L4277" s="21" t="e">
        <f aca="false">VLOOKUP(L4265,$A$2:$B$19,2) * VLOOKUP($A4277,$A$2:$B$19,2) / ($B$20-VLOOKUP(L4265,$A$2:$B$19,2)) * VLOOKUP($A4265,$A$2:$B$19,2) / (($B$20-VLOOKUP(L4265,$A$2:$B$19,2) - VLOOKUP($A4277,$A$2:$B$19,2)))</f>
        <v>#DIV/0!</v>
      </c>
      <c r="M4277" s="21"/>
      <c r="N4277" s="21" t="e">
        <f aca="false">VLOOKUP(N4265,$A$2:$B$19,2) * VLOOKUP($A4277,$A$2:$B$19,2) / ($B$20-VLOOKUP(N4265,$A$2:$B$19,2)) * VLOOKUP($A4265,$A$2:$B$19,2) / (($B$20-VLOOKUP(N4265,$A$2:$B$19,2) - VLOOKUP($A4277,$A$2:$B$19,2)))</f>
        <v>#DIV/0!</v>
      </c>
      <c r="O4277" s="21" t="e">
        <f aca="false">VLOOKUP(O4265,$A$2:$B$19,2) * VLOOKUP($A4277,$A$2:$B$19,2) / ($B$20-VLOOKUP(O4265,$A$2:$B$19,2)) * VLOOKUP($A4265,$A$2:$B$19,2) / (($B$20-VLOOKUP(O4265,$A$2:$B$19,2) - VLOOKUP($A4277,$A$2:$B$19,2)))</f>
        <v>#DIV/0!</v>
      </c>
      <c r="P4277" s="21" t="e">
        <f aca="false">VLOOKUP(P4265,$A$2:$B$19,2) * VLOOKUP($A4277,$A$2:$B$19,2) / ($B$20-VLOOKUP(P4265,$A$2:$B$19,2)) * VLOOKUP($A4265,$A$2:$B$19,2) / (($B$20-VLOOKUP(P4265,$A$2:$B$19,2) - VLOOKUP($A4277,$A$2:$B$19,2)))</f>
        <v>#DIV/0!</v>
      </c>
      <c r="Q4277" s="21" t="e">
        <f aca="false">VLOOKUP(Q4265,$A$2:$B$19,2) * VLOOKUP($A4277,$A$2:$B$19,2) / ($B$20-VLOOKUP(Q4265,$A$2:$B$19,2)) * VLOOKUP($A4265,$A$2:$B$19,2) / (($B$20-VLOOKUP(Q4265,$A$2:$B$19,2) - VLOOKUP($A4277,$A$2:$B$19,2)))</f>
        <v>#DIV/0!</v>
      </c>
      <c r="R4277" s="21" t="e">
        <f aca="false">VLOOKUP(R4265,$A$2:$B$19,2) * VLOOKUP($A4277,$A$2:$B$19,2) / ($B$20-VLOOKUP(R4265,$A$2:$B$19,2)) * VLOOKUP($A4265,$A$2:$B$19,2) / (($B$20-VLOOKUP(R4265,$A$2:$B$19,2) - VLOOKUP($A4277,$A$2:$B$19,2)))</f>
        <v>#DIV/0!</v>
      </c>
    </row>
    <row r="4278" s="20" customFormat="true" ht="13.5" hidden="false" customHeight="false" outlineLevel="0" collapsed="false">
      <c r="A4278" s="21" t="n">
        <v>14</v>
      </c>
      <c r="B4278" s="21" t="e">
        <f aca="false">VLOOKUP(B4265,$A$2:$B$19,2) * VLOOKUP($A4118,$A$2:$B$19,2) / ($B$20-VLOOKUP(B4265,$A$2:$B$19,2)) * VLOOKUP($A4265,$A$2:$B$19,2) / (($B$20-VLOOKUP(B4265,$A$2:$B$19,2) - VLOOKUP($A4118,$A$2:$B$19,2)))</f>
        <v>#DIV/0!</v>
      </c>
      <c r="C4278" s="21" t="e">
        <f aca="false">VLOOKUP(C4265,$A$2:$B$19,2) * VLOOKUP($A4278,$A$2:$B$19,2) / ($B$20-VLOOKUP(C4265,$A$2:$B$19,2)) * VLOOKUP($A4265,$A$2:$B$19,2) / (($B$20-VLOOKUP(C4265,$A$2:$B$19,2) - VLOOKUP($A4278,$A$2:$B$19,2)))</f>
        <v>#DIV/0!</v>
      </c>
      <c r="D4278" s="21" t="e">
        <f aca="false">VLOOKUP(D4265,$A$2:$B$19,2) * VLOOKUP($A4278,$A$2:$B$19,2) / ($B$20-VLOOKUP(D4265,$A$2:$B$19,2)) * VLOOKUP($A4265,$A$2:$B$19,2) / (($B$20-VLOOKUP(D4265,$A$2:$B$19,2) - VLOOKUP($A4278,$A$2:$B$19,2)))</f>
        <v>#DIV/0!</v>
      </c>
      <c r="E4278" s="21" t="e">
        <f aca="false">VLOOKUP(E4265,$A$2:$B$19,2) * VLOOKUP($A4278,$A$2:$B$19,2) / ($B$20-VLOOKUP(E4265,$A$2:$B$19,2)) * VLOOKUP($A4265,$A$2:$B$19,2) / (($B$20-VLOOKUP(E4265,$A$2:$B$19,2) - VLOOKUP($A4278,$A$2:$B$19,2)))</f>
        <v>#DIV/0!</v>
      </c>
      <c r="F4278" s="21" t="e">
        <f aca="false">VLOOKUP(F4265,$A$2:$B$19,2) * VLOOKUP($A4278,$A$2:$B$19,2) / ($B$20-VLOOKUP(F4265,$A$2:$B$19,2)) * VLOOKUP($A4265,$A$2:$B$19,2) / (($B$20-VLOOKUP(F4265,$A$2:$B$19,2) - VLOOKUP($A4278,$A$2:$B$19,2)))</f>
        <v>#DIV/0!</v>
      </c>
      <c r="G4278" s="21" t="e">
        <f aca="false">VLOOKUP(G4265,$A$2:$B$19,2) * VLOOKUP($A4278,$A$2:$B$19,2) / ($B$20-VLOOKUP(G4265,$A$2:$B$19,2)) * VLOOKUP($A4265,$A$2:$B$19,2) / (($B$20-VLOOKUP(G4265,$A$2:$B$19,2) - VLOOKUP($A4278,$A$2:$B$19,2)))</f>
        <v>#DIV/0!</v>
      </c>
      <c r="H4278" s="21" t="e">
        <f aca="false">VLOOKUP(H4265,$A$2:$B$19,2) * VLOOKUP($A4278,$A$2:$B$19,2) / ($B$20-VLOOKUP(H4265,$A$2:$B$19,2)) * VLOOKUP($A4265,$A$2:$B$19,2) / (($B$20-VLOOKUP(H4265,$A$2:$B$19,2) - VLOOKUP($A4278,$A$2:$B$19,2)))</f>
        <v>#DIV/0!</v>
      </c>
      <c r="I4278" s="21" t="e">
        <f aca="false">VLOOKUP(I4265,$A$2:$B$19,2) * VLOOKUP($A4278,$A$2:$B$19,2) / ($B$20-VLOOKUP(I4265,$A$2:$B$19,2)) * VLOOKUP($A4265,$A$2:$B$19,2) / (($B$20-VLOOKUP(I4265,$A$2:$B$19,2) - VLOOKUP($A4278,$A$2:$B$19,2)))</f>
        <v>#DIV/0!</v>
      </c>
      <c r="J4278" s="21" t="e">
        <f aca="false">VLOOKUP(J4265,$A$2:$B$19,2) * VLOOKUP($A4278,$A$2:$B$19,2) / ($B$20-VLOOKUP(J4265,$A$2:$B$19,2)) * VLOOKUP($A4265,$A$2:$B$19,2) / (($B$20-VLOOKUP(J4265,$A$2:$B$19,2) - VLOOKUP($A4278,$A$2:$B$19,2)))</f>
        <v>#DIV/0!</v>
      </c>
      <c r="K4278" s="21" t="e">
        <f aca="false">VLOOKUP(K4265,$A$2:$B$19,2) * VLOOKUP($A4278,$A$2:$B$19,2) / ($B$20-VLOOKUP(K4265,$A$2:$B$19,2)) * VLOOKUP($A4265,$A$2:$B$19,2) / (($B$20-VLOOKUP(K4265,$A$2:$B$19,2) - VLOOKUP($A4278,$A$2:$B$19,2)))</f>
        <v>#DIV/0!</v>
      </c>
      <c r="L4278" s="21" t="e">
        <f aca="false">VLOOKUP(L4265,$A$2:$B$19,2) * VLOOKUP($A4278,$A$2:$B$19,2) / ($B$20-VLOOKUP(L4265,$A$2:$B$19,2)) * VLOOKUP($A4265,$A$2:$B$19,2) / (($B$20-VLOOKUP(L4265,$A$2:$B$19,2) - VLOOKUP($A4278,$A$2:$B$19,2)))</f>
        <v>#DIV/0!</v>
      </c>
      <c r="M4278" s="21" t="e">
        <f aca="false">VLOOKUP(M4265,$A$2:$B$19,2) * VLOOKUP($A4278,$A$2:$B$19,2) / ($B$20-VLOOKUP(M4265,$A$2:$B$19,2)) * VLOOKUP($A4265,$A$2:$B$19,2) / (($B$20-VLOOKUP(M4265,$A$2:$B$19,2) - VLOOKUP($A4278,$A$2:$B$19,2)))</f>
        <v>#DIV/0!</v>
      </c>
      <c r="N4278" s="21"/>
      <c r="O4278" s="21" t="e">
        <f aca="false">VLOOKUP(O4265,$A$2:$B$19,2) * VLOOKUP($A4278,$A$2:$B$19,2) / ($B$20-VLOOKUP(O4265,$A$2:$B$19,2)) * VLOOKUP($A4265,$A$2:$B$19,2) / (($B$20-VLOOKUP(O4265,$A$2:$B$19,2) - VLOOKUP($A4278,$A$2:$B$19,2)))</f>
        <v>#DIV/0!</v>
      </c>
      <c r="P4278" s="21" t="e">
        <f aca="false">VLOOKUP(P4265,$A$2:$B$19,2) * VLOOKUP($A4278,$A$2:$B$19,2) / ($B$20-VLOOKUP(P4265,$A$2:$B$19,2)) * VLOOKUP($A4265,$A$2:$B$19,2) / (($B$20-VLOOKUP(P4265,$A$2:$B$19,2) - VLOOKUP($A4278,$A$2:$B$19,2)))</f>
        <v>#DIV/0!</v>
      </c>
      <c r="Q4278" s="21" t="e">
        <f aca="false">VLOOKUP(Q4265,$A$2:$B$19,2) * VLOOKUP($A4278,$A$2:$B$19,2) / ($B$20-VLOOKUP(Q4265,$A$2:$B$19,2)) * VLOOKUP($A4265,$A$2:$B$19,2) / (($B$20-VLOOKUP(Q4265,$A$2:$B$19,2) - VLOOKUP($A4278,$A$2:$B$19,2)))</f>
        <v>#DIV/0!</v>
      </c>
      <c r="R4278" s="21" t="e">
        <f aca="false">VLOOKUP(R4265,$A$2:$B$19,2) * VLOOKUP($A4278,$A$2:$B$19,2) / ($B$20-VLOOKUP(R4265,$A$2:$B$19,2)) * VLOOKUP($A4265,$A$2:$B$19,2) / (($B$20-VLOOKUP(R4265,$A$2:$B$19,2) - VLOOKUP($A4278,$A$2:$B$19,2)))</f>
        <v>#DIV/0!</v>
      </c>
    </row>
    <row r="4279" s="20" customFormat="true" ht="13.5" hidden="false" customHeight="false" outlineLevel="0" collapsed="false">
      <c r="A4279" s="21" t="n">
        <v>15</v>
      </c>
      <c r="B4279" s="21" t="e">
        <f aca="false">VLOOKUP(B4265,$A$2:$B$19,2) * VLOOKUP($A4119,$A$2:$B$19,2) / ($B$20-VLOOKUP(B4265,$A$2:$B$19,2)) * VLOOKUP($A4265,$A$2:$B$19,2) / (($B$20-VLOOKUP(B4265,$A$2:$B$19,2) - VLOOKUP($A4119,$A$2:$B$19,2)))</f>
        <v>#DIV/0!</v>
      </c>
      <c r="C4279" s="21" t="e">
        <f aca="false">VLOOKUP(C4265,$A$2:$B$19,2) * VLOOKUP($A4279,$A$2:$B$19,2) / ($B$20-VLOOKUP(C4265,$A$2:$B$19,2)) * VLOOKUP($A4265,$A$2:$B$19,2) / (($B$20-VLOOKUP(C4265,$A$2:$B$19,2) - VLOOKUP($A4279,$A$2:$B$19,2)))</f>
        <v>#DIV/0!</v>
      </c>
      <c r="D4279" s="21" t="e">
        <f aca="false">VLOOKUP(D4265,$A$2:$B$19,2) * VLOOKUP($A4279,$A$2:$B$19,2) / ($B$20-VLOOKUP(D4265,$A$2:$B$19,2)) * VLOOKUP($A4265,$A$2:$B$19,2) / (($B$20-VLOOKUP(D4265,$A$2:$B$19,2) - VLOOKUP($A4279,$A$2:$B$19,2)))</f>
        <v>#DIV/0!</v>
      </c>
      <c r="E4279" s="21" t="e">
        <f aca="false">VLOOKUP(E4265,$A$2:$B$19,2) * VLOOKUP($A4279,$A$2:$B$19,2) / ($B$20-VLOOKUP(E4265,$A$2:$B$19,2)) * VLOOKUP($A4265,$A$2:$B$19,2) / (($B$20-VLOOKUP(E4265,$A$2:$B$19,2) - VLOOKUP($A4279,$A$2:$B$19,2)))</f>
        <v>#DIV/0!</v>
      </c>
      <c r="F4279" s="21" t="e">
        <f aca="false">VLOOKUP(F4265,$A$2:$B$19,2) * VLOOKUP($A4279,$A$2:$B$19,2) / ($B$20-VLOOKUP(F4265,$A$2:$B$19,2)) * VLOOKUP($A4265,$A$2:$B$19,2) / (($B$20-VLOOKUP(F4265,$A$2:$B$19,2) - VLOOKUP($A4279,$A$2:$B$19,2)))</f>
        <v>#DIV/0!</v>
      </c>
      <c r="G4279" s="21" t="e">
        <f aca="false">VLOOKUP(G4265,$A$2:$B$19,2) * VLOOKUP($A4279,$A$2:$B$19,2) / ($B$20-VLOOKUP(G4265,$A$2:$B$19,2)) * VLOOKUP($A4265,$A$2:$B$19,2) / (($B$20-VLOOKUP(G4265,$A$2:$B$19,2) - VLOOKUP($A4279,$A$2:$B$19,2)))</f>
        <v>#DIV/0!</v>
      </c>
      <c r="H4279" s="21" t="e">
        <f aca="false">VLOOKUP(H4265,$A$2:$B$19,2) * VLOOKUP($A4279,$A$2:$B$19,2) / ($B$20-VLOOKUP(H4265,$A$2:$B$19,2)) * VLOOKUP($A4265,$A$2:$B$19,2) / (($B$20-VLOOKUP(H4265,$A$2:$B$19,2) - VLOOKUP($A4279,$A$2:$B$19,2)))</f>
        <v>#DIV/0!</v>
      </c>
      <c r="I4279" s="21" t="e">
        <f aca="false">VLOOKUP(I4265,$A$2:$B$19,2) * VLOOKUP($A4279,$A$2:$B$19,2) / ($B$20-VLOOKUP(I4265,$A$2:$B$19,2)) * VLOOKUP($A4265,$A$2:$B$19,2) / (($B$20-VLOOKUP(I4265,$A$2:$B$19,2) - VLOOKUP($A4279,$A$2:$B$19,2)))</f>
        <v>#DIV/0!</v>
      </c>
      <c r="J4279" s="21" t="e">
        <f aca="false">VLOOKUP(J4265,$A$2:$B$19,2) * VLOOKUP($A4279,$A$2:$B$19,2) / ($B$20-VLOOKUP(J4265,$A$2:$B$19,2)) * VLOOKUP($A4265,$A$2:$B$19,2) / (($B$20-VLOOKUP(J4265,$A$2:$B$19,2) - VLOOKUP($A4279,$A$2:$B$19,2)))</f>
        <v>#DIV/0!</v>
      </c>
      <c r="K4279" s="21" t="e">
        <f aca="false">VLOOKUP(K4265,$A$2:$B$19,2) * VLOOKUP($A4279,$A$2:$B$19,2) / ($B$20-VLOOKUP(K4265,$A$2:$B$19,2)) * VLOOKUP($A4265,$A$2:$B$19,2) / (($B$20-VLOOKUP(K4265,$A$2:$B$19,2) - VLOOKUP($A4279,$A$2:$B$19,2)))</f>
        <v>#DIV/0!</v>
      </c>
      <c r="L4279" s="21" t="e">
        <f aca="false">VLOOKUP(L4265,$A$2:$B$19,2) * VLOOKUP($A4279,$A$2:$B$19,2) / ($B$20-VLOOKUP(L4265,$A$2:$B$19,2)) * VLOOKUP($A4265,$A$2:$B$19,2) / (($B$20-VLOOKUP(L4265,$A$2:$B$19,2) - VLOOKUP($A4279,$A$2:$B$19,2)))</f>
        <v>#DIV/0!</v>
      </c>
      <c r="M4279" s="21" t="e">
        <f aca="false">VLOOKUP(M4265,$A$2:$B$19,2) * VLOOKUP($A4279,$A$2:$B$19,2) / ($B$20-VLOOKUP(M4265,$A$2:$B$19,2)) * VLOOKUP($A4265,$A$2:$B$19,2) / (($B$20-VLOOKUP(M4265,$A$2:$B$19,2) - VLOOKUP($A4279,$A$2:$B$19,2)))</f>
        <v>#DIV/0!</v>
      </c>
      <c r="N4279" s="21" t="e">
        <f aca="false">VLOOKUP(N4265,$A$2:$B$19,2) * VLOOKUP($A4279,$A$2:$B$19,2) / ($B$20-VLOOKUP(N4265,$A$2:$B$19,2)) * VLOOKUP($A4265,$A$2:$B$19,2) / (($B$20-VLOOKUP(N4265,$A$2:$B$19,2) - VLOOKUP($A4279,$A$2:$B$19,2)))</f>
        <v>#DIV/0!</v>
      </c>
      <c r="O4279" s="21"/>
      <c r="P4279" s="21" t="e">
        <f aca="false">VLOOKUP(P4265,$A$2:$B$19,2) * VLOOKUP($A4279,$A$2:$B$19,2) / ($B$20-VLOOKUP(P4265,$A$2:$B$19,2)) * VLOOKUP($A4265,$A$2:$B$19,2) / (($B$20-VLOOKUP(P4265,$A$2:$B$19,2) - VLOOKUP($A4279,$A$2:$B$19,2)))</f>
        <v>#DIV/0!</v>
      </c>
      <c r="Q4279" s="21" t="e">
        <f aca="false">VLOOKUP(Q4265,$A$2:$B$19,2) * VLOOKUP($A4279,$A$2:$B$19,2) / ($B$20-VLOOKUP(Q4265,$A$2:$B$19,2)) * VLOOKUP($A4265,$A$2:$B$19,2) / (($B$20-VLOOKUP(Q4265,$A$2:$B$19,2) - VLOOKUP($A4279,$A$2:$B$19,2)))</f>
        <v>#DIV/0!</v>
      </c>
      <c r="R4279" s="21" t="e">
        <f aca="false">VLOOKUP(R4265,$A$2:$B$19,2) * VLOOKUP($A4279,$A$2:$B$19,2) / ($B$20-VLOOKUP(R4265,$A$2:$B$19,2)) * VLOOKUP($A4265,$A$2:$B$19,2) / (($B$20-VLOOKUP(R4265,$A$2:$B$19,2) - VLOOKUP($A4279,$A$2:$B$19,2)))</f>
        <v>#DIV/0!</v>
      </c>
    </row>
    <row r="4280" s="20" customFormat="true" ht="13.5" hidden="false" customHeight="false" outlineLevel="0" collapsed="false">
      <c r="A4280" s="21" t="n">
        <v>16</v>
      </c>
      <c r="B4280" s="21" t="e">
        <f aca="false">VLOOKUP(B4265,$A$2:$B$19,2) * VLOOKUP($A4120,$A$2:$B$19,2) / ($B$20-VLOOKUP(B4265,$A$2:$B$19,2)) * VLOOKUP($A4265,$A$2:$B$19,2) / (($B$20-VLOOKUP(B4265,$A$2:$B$19,2) - VLOOKUP($A4120,$A$2:$B$19,2)))</f>
        <v>#DIV/0!</v>
      </c>
      <c r="C4280" s="21" t="e">
        <f aca="false">VLOOKUP(C4265,$A$2:$B$19,2) * VLOOKUP($A4280,$A$2:$B$19,2) / ($B$20-VLOOKUP(C4265,$A$2:$B$19,2)) * VLOOKUP($A4265,$A$2:$B$19,2) / (($B$20-VLOOKUP(C4265,$A$2:$B$19,2) - VLOOKUP($A4280,$A$2:$B$19,2)))</f>
        <v>#DIV/0!</v>
      </c>
      <c r="D4280" s="21" t="e">
        <f aca="false">VLOOKUP(D4265,$A$2:$B$19,2) * VLOOKUP($A4280,$A$2:$B$19,2) / ($B$20-VLOOKUP(D4265,$A$2:$B$19,2)) * VLOOKUP($A4265,$A$2:$B$19,2) / (($B$20-VLOOKUP(D4265,$A$2:$B$19,2) - VLOOKUP($A4280,$A$2:$B$19,2)))</f>
        <v>#DIV/0!</v>
      </c>
      <c r="E4280" s="21" t="e">
        <f aca="false">VLOOKUP(E4265,$A$2:$B$19,2) * VLOOKUP($A4280,$A$2:$B$19,2) / ($B$20-VLOOKUP(E4265,$A$2:$B$19,2)) * VLOOKUP($A4265,$A$2:$B$19,2) / (($B$20-VLOOKUP(E4265,$A$2:$B$19,2) - VLOOKUP($A4280,$A$2:$B$19,2)))</f>
        <v>#DIV/0!</v>
      </c>
      <c r="F4280" s="21" t="e">
        <f aca="false">VLOOKUP(F4265,$A$2:$B$19,2) * VLOOKUP($A4280,$A$2:$B$19,2) / ($B$20-VLOOKUP(F4265,$A$2:$B$19,2)) * VLOOKUP($A4265,$A$2:$B$19,2) / (($B$20-VLOOKUP(F4265,$A$2:$B$19,2) - VLOOKUP($A4280,$A$2:$B$19,2)))</f>
        <v>#DIV/0!</v>
      </c>
      <c r="G4280" s="21" t="e">
        <f aca="false">VLOOKUP(G4265,$A$2:$B$19,2) * VLOOKUP($A4280,$A$2:$B$19,2) / ($B$20-VLOOKUP(G4265,$A$2:$B$19,2)) * VLOOKUP($A4265,$A$2:$B$19,2) / (($B$20-VLOOKUP(G4265,$A$2:$B$19,2) - VLOOKUP($A4280,$A$2:$B$19,2)))</f>
        <v>#DIV/0!</v>
      </c>
      <c r="H4280" s="21" t="e">
        <f aca="false">VLOOKUP(H4265,$A$2:$B$19,2) * VLOOKUP($A4280,$A$2:$B$19,2) / ($B$20-VLOOKUP(H4265,$A$2:$B$19,2)) * VLOOKUP($A4265,$A$2:$B$19,2) / (($B$20-VLOOKUP(H4265,$A$2:$B$19,2) - VLOOKUP($A4280,$A$2:$B$19,2)))</f>
        <v>#DIV/0!</v>
      </c>
      <c r="I4280" s="21" t="e">
        <f aca="false">VLOOKUP(I4265,$A$2:$B$19,2) * VLOOKUP($A4280,$A$2:$B$19,2) / ($B$20-VLOOKUP(I4265,$A$2:$B$19,2)) * VLOOKUP($A4265,$A$2:$B$19,2) / (($B$20-VLOOKUP(I4265,$A$2:$B$19,2) - VLOOKUP($A4280,$A$2:$B$19,2)))</f>
        <v>#DIV/0!</v>
      </c>
      <c r="J4280" s="21" t="e">
        <f aca="false">VLOOKUP(J4265,$A$2:$B$19,2) * VLOOKUP($A4280,$A$2:$B$19,2) / ($B$20-VLOOKUP(J4265,$A$2:$B$19,2)) * VLOOKUP($A4265,$A$2:$B$19,2) / (($B$20-VLOOKUP(J4265,$A$2:$B$19,2) - VLOOKUP($A4280,$A$2:$B$19,2)))</f>
        <v>#DIV/0!</v>
      </c>
      <c r="K4280" s="21" t="e">
        <f aca="false">VLOOKUP(K4265,$A$2:$B$19,2) * VLOOKUP($A4280,$A$2:$B$19,2) / ($B$20-VLOOKUP(K4265,$A$2:$B$19,2)) * VLOOKUP($A4265,$A$2:$B$19,2) / (($B$20-VLOOKUP(K4265,$A$2:$B$19,2) - VLOOKUP($A4280,$A$2:$B$19,2)))</f>
        <v>#DIV/0!</v>
      </c>
      <c r="L4280" s="21" t="e">
        <f aca="false">VLOOKUP(L4265,$A$2:$B$19,2) * VLOOKUP($A4280,$A$2:$B$19,2) / ($B$20-VLOOKUP(L4265,$A$2:$B$19,2)) * VLOOKUP($A4265,$A$2:$B$19,2) / (($B$20-VLOOKUP(L4265,$A$2:$B$19,2) - VLOOKUP($A4280,$A$2:$B$19,2)))</f>
        <v>#DIV/0!</v>
      </c>
      <c r="M4280" s="21" t="e">
        <f aca="false">VLOOKUP(M4265,$A$2:$B$19,2) * VLOOKUP($A4280,$A$2:$B$19,2) / ($B$20-VLOOKUP(M4265,$A$2:$B$19,2)) * VLOOKUP($A4265,$A$2:$B$19,2) / (($B$20-VLOOKUP(M4265,$A$2:$B$19,2) - VLOOKUP($A4280,$A$2:$B$19,2)))</f>
        <v>#DIV/0!</v>
      </c>
      <c r="N4280" s="21" t="e">
        <f aca="false">VLOOKUP(N4265,$A$2:$B$19,2) * VLOOKUP($A4280,$A$2:$B$19,2) / ($B$20-VLOOKUP(N4265,$A$2:$B$19,2)) * VLOOKUP($A4265,$A$2:$B$19,2) / (($B$20-VLOOKUP(N4265,$A$2:$B$19,2) - VLOOKUP($A4280,$A$2:$B$19,2)))</f>
        <v>#DIV/0!</v>
      </c>
      <c r="O4280" s="21" t="e">
        <f aca="false">VLOOKUP(O4265,$A$2:$B$19,2) * VLOOKUP($A4280,$A$2:$B$19,2) / ($B$20-VLOOKUP(O4265,$A$2:$B$19,2)) * VLOOKUP($A4265,$A$2:$B$19,2) / (($B$20-VLOOKUP(O4265,$A$2:$B$19,2) - VLOOKUP($A4280,$A$2:$B$19,2)))</f>
        <v>#DIV/0!</v>
      </c>
      <c r="P4280" s="21"/>
      <c r="Q4280" s="21" t="e">
        <f aca="false">VLOOKUP(Q4265,$A$2:$B$19,2) * VLOOKUP($A4280,$A$2:$B$19,2) / ($B$20-VLOOKUP(Q4265,$A$2:$B$19,2)) * VLOOKUP($A4265,$A$2:$B$19,2) / (($B$20-VLOOKUP(Q4265,$A$2:$B$19,2) - VLOOKUP($A4280,$A$2:$B$19,2)))</f>
        <v>#DIV/0!</v>
      </c>
      <c r="R4280" s="21" t="e">
        <f aca="false">VLOOKUP(R4265,$A$2:$B$19,2) * VLOOKUP($A4280,$A$2:$B$19,2) / ($B$20-VLOOKUP(R4265,$A$2:$B$19,2)) * VLOOKUP($A4265,$A$2:$B$19,2) / (($B$20-VLOOKUP(R4265,$A$2:$B$19,2) - VLOOKUP($A4280,$A$2:$B$19,2)))</f>
        <v>#DIV/0!</v>
      </c>
    </row>
    <row r="4281" s="20" customFormat="true" ht="13.5" hidden="false" customHeight="false" outlineLevel="0" collapsed="false">
      <c r="A4281" s="21" t="n">
        <v>17</v>
      </c>
      <c r="B4281" s="21" t="e">
        <f aca="false">VLOOKUP(B4265,$A$2:$B$19,2) * VLOOKUP($A4121,$A$2:$B$19,2) / ($B$20-VLOOKUP(B4265,$A$2:$B$19,2)) * VLOOKUP($A4265,$A$2:$B$19,2) / (($B$20-VLOOKUP(B4265,$A$2:$B$19,2) - VLOOKUP($A4121,$A$2:$B$19,2)))</f>
        <v>#DIV/0!</v>
      </c>
      <c r="C4281" s="21" t="e">
        <f aca="false">VLOOKUP(C4265,$A$2:$B$19,2) * VLOOKUP($A4281,$A$2:$B$19,2) / ($B$20-VLOOKUP(C4265,$A$2:$B$19,2)) * VLOOKUP($A4265,$A$2:$B$19,2) / (($B$20-VLOOKUP(C4265,$A$2:$B$19,2) - VLOOKUP($A4281,$A$2:$B$19,2)))</f>
        <v>#DIV/0!</v>
      </c>
      <c r="D4281" s="21" t="e">
        <f aca="false">VLOOKUP(D4265,$A$2:$B$19,2) * VLOOKUP($A4281,$A$2:$B$19,2) / ($B$20-VLOOKUP(D4265,$A$2:$B$19,2)) * VLOOKUP($A4265,$A$2:$B$19,2) / (($B$20-VLOOKUP(D4265,$A$2:$B$19,2) - VLOOKUP($A4281,$A$2:$B$19,2)))</f>
        <v>#DIV/0!</v>
      </c>
      <c r="E4281" s="21" t="e">
        <f aca="false">VLOOKUP(E4265,$A$2:$B$19,2) * VLOOKUP($A4281,$A$2:$B$19,2) / ($B$20-VLOOKUP(E4265,$A$2:$B$19,2)) * VLOOKUP($A4265,$A$2:$B$19,2) / (($B$20-VLOOKUP(E4265,$A$2:$B$19,2) - VLOOKUP($A4281,$A$2:$B$19,2)))</f>
        <v>#DIV/0!</v>
      </c>
      <c r="F4281" s="21" t="e">
        <f aca="false">VLOOKUP(F4265,$A$2:$B$19,2) * VLOOKUP($A4281,$A$2:$B$19,2) / ($B$20-VLOOKUP(F4265,$A$2:$B$19,2)) * VLOOKUP($A4265,$A$2:$B$19,2) / (($B$20-VLOOKUP(F4265,$A$2:$B$19,2) - VLOOKUP($A4281,$A$2:$B$19,2)))</f>
        <v>#DIV/0!</v>
      </c>
      <c r="G4281" s="21" t="e">
        <f aca="false">VLOOKUP(G4265,$A$2:$B$19,2) * VLOOKUP($A4281,$A$2:$B$19,2) / ($B$20-VLOOKUP(G4265,$A$2:$B$19,2)) * VLOOKUP($A4265,$A$2:$B$19,2) / (($B$20-VLOOKUP(G4265,$A$2:$B$19,2) - VLOOKUP($A4281,$A$2:$B$19,2)))</f>
        <v>#DIV/0!</v>
      </c>
      <c r="H4281" s="21" t="e">
        <f aca="false">VLOOKUP(H4265,$A$2:$B$19,2) * VLOOKUP($A4281,$A$2:$B$19,2) / ($B$20-VLOOKUP(H4265,$A$2:$B$19,2)) * VLOOKUP($A4265,$A$2:$B$19,2) / (($B$20-VLOOKUP(H4265,$A$2:$B$19,2) - VLOOKUP($A4281,$A$2:$B$19,2)))</f>
        <v>#DIV/0!</v>
      </c>
      <c r="I4281" s="21" t="e">
        <f aca="false">VLOOKUP(I4265,$A$2:$B$19,2) * VLOOKUP($A4281,$A$2:$B$19,2) / ($B$20-VLOOKUP(I4265,$A$2:$B$19,2)) * VLOOKUP($A4265,$A$2:$B$19,2) / (($B$20-VLOOKUP(I4265,$A$2:$B$19,2) - VLOOKUP($A4281,$A$2:$B$19,2)))</f>
        <v>#DIV/0!</v>
      </c>
      <c r="J4281" s="21" t="e">
        <f aca="false">VLOOKUP(J4265,$A$2:$B$19,2) * VLOOKUP($A4281,$A$2:$B$19,2) / ($B$20-VLOOKUP(J4265,$A$2:$B$19,2)) * VLOOKUP($A4265,$A$2:$B$19,2) / (($B$20-VLOOKUP(J4265,$A$2:$B$19,2) - VLOOKUP($A4281,$A$2:$B$19,2)))</f>
        <v>#DIV/0!</v>
      </c>
      <c r="K4281" s="21" t="e">
        <f aca="false">VLOOKUP(K4265,$A$2:$B$19,2) * VLOOKUP($A4281,$A$2:$B$19,2) / ($B$20-VLOOKUP(K4265,$A$2:$B$19,2)) * VLOOKUP($A4265,$A$2:$B$19,2) / (($B$20-VLOOKUP(K4265,$A$2:$B$19,2) - VLOOKUP($A4281,$A$2:$B$19,2)))</f>
        <v>#DIV/0!</v>
      </c>
      <c r="L4281" s="21" t="e">
        <f aca="false">VLOOKUP(L4265,$A$2:$B$19,2) * VLOOKUP($A4281,$A$2:$B$19,2) / ($B$20-VLOOKUP(L4265,$A$2:$B$19,2)) * VLOOKUP($A4265,$A$2:$B$19,2) / (($B$20-VLOOKUP(L4265,$A$2:$B$19,2) - VLOOKUP($A4281,$A$2:$B$19,2)))</f>
        <v>#DIV/0!</v>
      </c>
      <c r="M4281" s="21" t="e">
        <f aca="false">VLOOKUP(M4265,$A$2:$B$19,2) * VLOOKUP($A4281,$A$2:$B$19,2) / ($B$20-VLOOKUP(M4265,$A$2:$B$19,2)) * VLOOKUP($A4265,$A$2:$B$19,2) / (($B$20-VLOOKUP(M4265,$A$2:$B$19,2) - VLOOKUP($A4281,$A$2:$B$19,2)))</f>
        <v>#DIV/0!</v>
      </c>
      <c r="N4281" s="21" t="e">
        <f aca="false">VLOOKUP(N4265,$A$2:$B$19,2) * VLOOKUP($A4281,$A$2:$B$19,2) / ($B$20-VLOOKUP(N4265,$A$2:$B$19,2)) * VLOOKUP($A4265,$A$2:$B$19,2) / (($B$20-VLOOKUP(N4265,$A$2:$B$19,2) - VLOOKUP($A4281,$A$2:$B$19,2)))</f>
        <v>#DIV/0!</v>
      </c>
      <c r="O4281" s="21" t="e">
        <f aca="false">VLOOKUP(O4265,$A$2:$B$19,2) * VLOOKUP($A4281,$A$2:$B$19,2) / ($B$20-VLOOKUP(O4265,$A$2:$B$19,2)) * VLOOKUP($A4265,$A$2:$B$19,2) / (($B$20-VLOOKUP(O4265,$A$2:$B$19,2) - VLOOKUP($A4281,$A$2:$B$19,2)))</f>
        <v>#DIV/0!</v>
      </c>
      <c r="P4281" s="21" t="e">
        <f aca="false">VLOOKUP(P4265,$A$2:$B$19,2) * VLOOKUP($A4281,$A$2:$B$19,2) / ($B$20-VLOOKUP(P4265,$A$2:$B$19,2)) * VLOOKUP($A4265,$A$2:$B$19,2) / (($B$20-VLOOKUP(P4265,$A$2:$B$19,2) - VLOOKUP($A4281,$A$2:$B$19,2)))</f>
        <v>#DIV/0!</v>
      </c>
      <c r="Q4281" s="21"/>
      <c r="R4281" s="21" t="e">
        <f aca="false">VLOOKUP(R4265,$A$2:$B$19,2) * VLOOKUP($A4281,$A$2:$B$19,2) / ($B$20-VLOOKUP(R4265,$A$2:$B$19,2)) * VLOOKUP($A4265,$A$2:$B$19,2) / (($B$20-VLOOKUP(R4265,$A$2:$B$19,2) - VLOOKUP($A4281,$A$2:$B$19,2)))</f>
        <v>#DIV/0!</v>
      </c>
    </row>
    <row r="4282" s="20" customFormat="true" ht="13.5" hidden="false" customHeight="false" outlineLevel="0" collapsed="false">
      <c r="A4282" s="21" t="n">
        <v>18</v>
      </c>
      <c r="B4282" s="21" t="e">
        <f aca="false">VLOOKUP(B4265,$A$2:$B$19,2) * VLOOKUP($A4122,$A$2:$B$19,2) / ($B$20-VLOOKUP(B4265,$A$2:$B$19,2)) * VLOOKUP($A4265,$A$2:$B$19,2) / (($B$20-VLOOKUP(B4265,$A$2:$B$19,2) - VLOOKUP($A4122,$A$2:$B$19,2)))</f>
        <v>#DIV/0!</v>
      </c>
      <c r="C4282" s="21" t="e">
        <f aca="false">VLOOKUP(C4265,$A$2:$B$19,2) * VLOOKUP($A4282,$A$2:$B$19,2) / ($B$20-VLOOKUP(C4265,$A$2:$B$19,2)) * VLOOKUP($A4265,$A$2:$B$19,2) / (($B$20-VLOOKUP(C4265,$A$2:$B$19,2) - VLOOKUP($A4282,$A$2:$B$19,2)))</f>
        <v>#DIV/0!</v>
      </c>
      <c r="D4282" s="21" t="e">
        <f aca="false">VLOOKUP(D4265,$A$2:$B$19,2) * VLOOKUP($A4282,$A$2:$B$19,2) / ($B$20-VLOOKUP(D4265,$A$2:$B$19,2)) * VLOOKUP($A4265,$A$2:$B$19,2) / (($B$20-VLOOKUP(D4265,$A$2:$B$19,2) - VLOOKUP($A4282,$A$2:$B$19,2)))</f>
        <v>#DIV/0!</v>
      </c>
      <c r="E4282" s="21" t="e">
        <f aca="false">VLOOKUP(E4265,$A$2:$B$19,2) * VLOOKUP($A4282,$A$2:$B$19,2) / ($B$20-VLOOKUP(E4265,$A$2:$B$19,2)) * VLOOKUP($A4265,$A$2:$B$19,2) / (($B$20-VLOOKUP(E4265,$A$2:$B$19,2) - VLOOKUP($A4282,$A$2:$B$19,2)))</f>
        <v>#DIV/0!</v>
      </c>
      <c r="F4282" s="21" t="e">
        <f aca="false">VLOOKUP(F4265,$A$2:$B$19,2) * VLOOKUP($A4282,$A$2:$B$19,2) / ($B$20-VLOOKUP(F4265,$A$2:$B$19,2)) * VLOOKUP($A4265,$A$2:$B$19,2) / (($B$20-VLOOKUP(F4265,$A$2:$B$19,2) - VLOOKUP($A4282,$A$2:$B$19,2)))</f>
        <v>#DIV/0!</v>
      </c>
      <c r="G4282" s="21" t="e">
        <f aca="false">VLOOKUP(G4265,$A$2:$B$19,2) * VLOOKUP($A4282,$A$2:$B$19,2) / ($B$20-VLOOKUP(G4265,$A$2:$B$19,2)) * VLOOKUP($A4265,$A$2:$B$19,2) / (($B$20-VLOOKUP(G4265,$A$2:$B$19,2) - VLOOKUP($A4282,$A$2:$B$19,2)))</f>
        <v>#DIV/0!</v>
      </c>
      <c r="H4282" s="21" t="e">
        <f aca="false">VLOOKUP(H4265,$A$2:$B$19,2) * VLOOKUP($A4282,$A$2:$B$19,2) / ($B$20-VLOOKUP(H4265,$A$2:$B$19,2)) * VLOOKUP($A4265,$A$2:$B$19,2) / (($B$20-VLOOKUP(H4265,$A$2:$B$19,2) - VLOOKUP($A4282,$A$2:$B$19,2)))</f>
        <v>#DIV/0!</v>
      </c>
      <c r="I4282" s="21" t="e">
        <f aca="false">VLOOKUP(I4265,$A$2:$B$19,2) * VLOOKUP($A4282,$A$2:$B$19,2) / ($B$20-VLOOKUP(I4265,$A$2:$B$19,2)) * VLOOKUP($A4265,$A$2:$B$19,2) / (($B$20-VLOOKUP(I4265,$A$2:$B$19,2) - VLOOKUP($A4282,$A$2:$B$19,2)))</f>
        <v>#DIV/0!</v>
      </c>
      <c r="J4282" s="21" t="e">
        <f aca="false">VLOOKUP(J4265,$A$2:$B$19,2) * VLOOKUP($A4282,$A$2:$B$19,2) / ($B$20-VLOOKUP(J4265,$A$2:$B$19,2)) * VLOOKUP($A4265,$A$2:$B$19,2) / (($B$20-VLOOKUP(J4265,$A$2:$B$19,2) - VLOOKUP($A4282,$A$2:$B$19,2)))</f>
        <v>#DIV/0!</v>
      </c>
      <c r="K4282" s="21" t="e">
        <f aca="false">VLOOKUP(K4265,$A$2:$B$19,2) * VLOOKUP($A4282,$A$2:$B$19,2) / ($B$20-VLOOKUP(K4265,$A$2:$B$19,2)) * VLOOKUP($A4265,$A$2:$B$19,2) / (($B$20-VLOOKUP(K4265,$A$2:$B$19,2) - VLOOKUP($A4282,$A$2:$B$19,2)))</f>
        <v>#DIV/0!</v>
      </c>
      <c r="L4282" s="21" t="e">
        <f aca="false">VLOOKUP(L4265,$A$2:$B$19,2) * VLOOKUP($A4282,$A$2:$B$19,2) / ($B$20-VLOOKUP(L4265,$A$2:$B$19,2)) * VLOOKUP($A4265,$A$2:$B$19,2) / (($B$20-VLOOKUP(L4265,$A$2:$B$19,2) - VLOOKUP($A4282,$A$2:$B$19,2)))</f>
        <v>#DIV/0!</v>
      </c>
      <c r="M4282" s="21" t="e">
        <f aca="false">VLOOKUP(M4265,$A$2:$B$19,2) * VLOOKUP($A4282,$A$2:$B$19,2) / ($B$20-VLOOKUP(M4265,$A$2:$B$19,2)) * VLOOKUP($A4265,$A$2:$B$19,2) / (($B$20-VLOOKUP(M4265,$A$2:$B$19,2) - VLOOKUP($A4282,$A$2:$B$19,2)))</f>
        <v>#DIV/0!</v>
      </c>
      <c r="N4282" s="21" t="e">
        <f aca="false">VLOOKUP(N4265,$A$2:$B$19,2) * VLOOKUP($A4282,$A$2:$B$19,2) / ($B$20-VLOOKUP(N4265,$A$2:$B$19,2)) * VLOOKUP($A4265,$A$2:$B$19,2) / (($B$20-VLOOKUP(N4265,$A$2:$B$19,2) - VLOOKUP($A4282,$A$2:$B$19,2)))</f>
        <v>#DIV/0!</v>
      </c>
      <c r="O4282" s="21" t="e">
        <f aca="false">VLOOKUP(O4265,$A$2:$B$19,2) * VLOOKUP($A4282,$A$2:$B$19,2) / ($B$20-VLOOKUP(O4265,$A$2:$B$19,2)) * VLOOKUP($A4265,$A$2:$B$19,2) / (($B$20-VLOOKUP(O4265,$A$2:$B$19,2) - VLOOKUP($A4282,$A$2:$B$19,2)))</f>
        <v>#DIV/0!</v>
      </c>
      <c r="P4282" s="21" t="e">
        <f aca="false">VLOOKUP(P4265,$A$2:$B$19,2) * VLOOKUP($A4282,$A$2:$B$19,2) / ($B$20-VLOOKUP(P4265,$A$2:$B$19,2)) * VLOOKUP($A4265,$A$2:$B$19,2) / (($B$20-VLOOKUP(P4265,$A$2:$B$19,2) - VLOOKUP($A4282,$A$2:$B$19,2)))</f>
        <v>#DIV/0!</v>
      </c>
      <c r="Q4282" s="21" t="e">
        <f aca="false">VLOOKUP(Q4265,$A$2:$B$19,2) * VLOOKUP($A4282,$A$2:$B$19,2) / ($B$20-VLOOKUP(Q4265,$A$2:$B$19,2)) * VLOOKUP($A4265,$A$2:$B$19,2) / (($B$20-VLOOKUP(Q4265,$A$2:$B$19,2) - VLOOKUP($A4282,$A$2:$B$19,2)))</f>
        <v>#DIV/0!</v>
      </c>
      <c r="R4282" s="21"/>
    </row>
    <row r="4283" s="20" customFormat="true" ht="13.5" hidden="false" customHeight="false" outlineLevel="0" collapsed="false">
      <c r="B4283" s="20" t="e">
        <f aca="false">SUM(B4266:B4282)</f>
        <v>#DIV/0!</v>
      </c>
      <c r="C4283" s="20" t="e">
        <f aca="false">SUM(C4266:C4282)</f>
        <v>#DIV/0!</v>
      </c>
      <c r="D4283" s="20" t="e">
        <f aca="false">SUM(D4266:D4282)</f>
        <v>#DIV/0!</v>
      </c>
      <c r="E4283" s="20" t="e">
        <f aca="false">SUM(E4266:E4282)</f>
        <v>#DIV/0!</v>
      </c>
      <c r="F4283" s="20" t="e">
        <f aca="false">SUM(F4266:F4282)</f>
        <v>#DIV/0!</v>
      </c>
      <c r="G4283" s="20" t="e">
        <f aca="false">SUM(G4266:G4282)</f>
        <v>#DIV/0!</v>
      </c>
      <c r="H4283" s="20" t="e">
        <f aca="false">SUM(H4266:H4282)</f>
        <v>#DIV/0!</v>
      </c>
      <c r="I4283" s="20" t="e">
        <f aca="false">SUM(I4266:I4282)</f>
        <v>#DIV/0!</v>
      </c>
      <c r="J4283" s="20" t="e">
        <f aca="false">SUM(J4266:J4282)</f>
        <v>#DIV/0!</v>
      </c>
      <c r="K4283" s="20" t="e">
        <f aca="false">SUM(K4266:K4282)</f>
        <v>#DIV/0!</v>
      </c>
      <c r="L4283" s="20" t="e">
        <f aca="false">SUM(L4266:L4282)</f>
        <v>#DIV/0!</v>
      </c>
      <c r="M4283" s="20" t="e">
        <f aca="false">SUM(M4266:M4282)</f>
        <v>#DIV/0!</v>
      </c>
      <c r="N4283" s="20" t="e">
        <f aca="false">SUM(N4266:N4282)</f>
        <v>#DIV/0!</v>
      </c>
      <c r="O4283" s="20" t="e">
        <f aca="false">SUM(O4266:O4282)</f>
        <v>#DIV/0!</v>
      </c>
      <c r="P4283" s="20" t="e">
        <f aca="false">SUM(P4266:P4282)</f>
        <v>#DIV/0!</v>
      </c>
      <c r="Q4283" s="20" t="e">
        <f aca="false">SUM(Q4266:Q4282)</f>
        <v>#DIV/0!</v>
      </c>
      <c r="R4283" s="20" t="e">
        <f aca="false">SUM(R4266:R4282)</f>
        <v>#DIV/0!</v>
      </c>
      <c r="S4283" s="20" t="e">
        <f aca="false">SUM(B4283:R4283)</f>
        <v>#DIV/0!</v>
      </c>
    </row>
    <row r="4284" s="20" customFormat="true" ht="13.5" hidden="false" customHeight="false" outlineLevel="0" collapsed="false">
      <c r="A4284" s="20" t="s">
        <v>220</v>
      </c>
    </row>
    <row r="4285" s="20" customFormat="true" ht="13.5" hidden="false" customHeight="false" outlineLevel="0" collapsed="false">
      <c r="A4285" s="21" t="n">
        <v>11</v>
      </c>
      <c r="B4285" s="21" t="n">
        <v>1</v>
      </c>
      <c r="C4285" s="21" t="n">
        <v>2</v>
      </c>
      <c r="D4285" s="21" t="n">
        <v>3</v>
      </c>
      <c r="E4285" s="21" t="n">
        <v>4</v>
      </c>
      <c r="F4285" s="21" t="n">
        <v>5</v>
      </c>
      <c r="G4285" s="21" t="n">
        <v>6</v>
      </c>
      <c r="H4285" s="21" t="n">
        <v>7</v>
      </c>
      <c r="I4285" s="21" t="n">
        <v>8</v>
      </c>
      <c r="J4285" s="21" t="n">
        <v>9</v>
      </c>
      <c r="K4285" s="21" t="n">
        <v>10</v>
      </c>
      <c r="L4285" s="21" t="n">
        <v>12</v>
      </c>
      <c r="M4285" s="21" t="n">
        <v>13</v>
      </c>
      <c r="N4285" s="21" t="n">
        <v>14</v>
      </c>
      <c r="O4285" s="21" t="n">
        <v>15</v>
      </c>
      <c r="P4285" s="21" t="n">
        <v>16</v>
      </c>
      <c r="Q4285" s="21" t="n">
        <v>17</v>
      </c>
      <c r="R4285" s="21" t="n">
        <v>18</v>
      </c>
    </row>
    <row r="4286" s="20" customFormat="true" ht="13.5" hidden="false" customHeight="false" outlineLevel="0" collapsed="false">
      <c r="A4286" s="21" t="n">
        <v>1</v>
      </c>
      <c r="B4286" s="21" t="e">
        <f aca="false">1/B4266</f>
        <v>#DIV/0!</v>
      </c>
      <c r="C4286" s="21" t="e">
        <f aca="false">1/C4266</f>
        <v>#DIV/0!</v>
      </c>
      <c r="D4286" s="21" t="e">
        <f aca="false">1/D4266</f>
        <v>#DIV/0!</v>
      </c>
      <c r="E4286" s="21" t="e">
        <f aca="false">1/E4266</f>
        <v>#DIV/0!</v>
      </c>
      <c r="F4286" s="21" t="e">
        <f aca="false">1/F4266</f>
        <v>#DIV/0!</v>
      </c>
      <c r="G4286" s="21" t="e">
        <f aca="false">1/G4266</f>
        <v>#DIV/0!</v>
      </c>
      <c r="H4286" s="21" t="e">
        <f aca="false">1/H4266</f>
        <v>#DIV/0!</v>
      </c>
      <c r="I4286" s="21" t="e">
        <f aca="false">1/I4266</f>
        <v>#DIV/0!</v>
      </c>
      <c r="J4286" s="21" t="e">
        <f aca="false">1/J4266</f>
        <v>#DIV/0!</v>
      </c>
      <c r="K4286" s="21" t="e">
        <f aca="false">1/K4266</f>
        <v>#DIV/0!</v>
      </c>
      <c r="L4286" s="21" t="e">
        <f aca="false">1/L4266</f>
        <v>#DIV/0!</v>
      </c>
      <c r="M4286" s="21" t="e">
        <f aca="false">1/M4266</f>
        <v>#DIV/0!</v>
      </c>
      <c r="N4286" s="21" t="e">
        <f aca="false">1/N4266</f>
        <v>#DIV/0!</v>
      </c>
      <c r="O4286" s="21" t="e">
        <f aca="false">1/O4266</f>
        <v>#DIV/0!</v>
      </c>
      <c r="P4286" s="21" t="e">
        <f aca="false">1/P4266</f>
        <v>#DIV/0!</v>
      </c>
      <c r="Q4286" s="21" t="e">
        <f aca="false">1/Q4266</f>
        <v>#DIV/0!</v>
      </c>
      <c r="R4286" s="21" t="e">
        <f aca="false">1/R4266</f>
        <v>#DIV/0!</v>
      </c>
    </row>
    <row r="4287" s="20" customFormat="true" ht="13.5" hidden="false" customHeight="false" outlineLevel="0" collapsed="false">
      <c r="A4287" s="21" t="n">
        <v>2</v>
      </c>
      <c r="B4287" s="21" t="e">
        <f aca="false">1/B4267</f>
        <v>#DIV/0!</v>
      </c>
      <c r="C4287" s="21" t="e">
        <f aca="false">1/C4267</f>
        <v>#DIV/0!</v>
      </c>
      <c r="D4287" s="21" t="e">
        <f aca="false">1/D4267</f>
        <v>#DIV/0!</v>
      </c>
      <c r="E4287" s="21" t="e">
        <f aca="false">1/E4267</f>
        <v>#DIV/0!</v>
      </c>
      <c r="F4287" s="21" t="e">
        <f aca="false">1/F4267</f>
        <v>#DIV/0!</v>
      </c>
      <c r="G4287" s="21" t="e">
        <f aca="false">1/G4267</f>
        <v>#DIV/0!</v>
      </c>
      <c r="H4287" s="21" t="e">
        <f aca="false">1/H4267</f>
        <v>#DIV/0!</v>
      </c>
      <c r="I4287" s="21" t="e">
        <f aca="false">1/I4267</f>
        <v>#DIV/0!</v>
      </c>
      <c r="J4287" s="21" t="e">
        <f aca="false">1/J4267</f>
        <v>#DIV/0!</v>
      </c>
      <c r="K4287" s="21" t="e">
        <f aca="false">1/K4267</f>
        <v>#DIV/0!</v>
      </c>
      <c r="L4287" s="21" t="e">
        <f aca="false">1/L4267</f>
        <v>#DIV/0!</v>
      </c>
      <c r="M4287" s="21" t="e">
        <f aca="false">1/M4267</f>
        <v>#DIV/0!</v>
      </c>
      <c r="N4287" s="21" t="e">
        <f aca="false">1/N4267</f>
        <v>#DIV/0!</v>
      </c>
      <c r="O4287" s="21" t="e">
        <f aca="false">1/O4267</f>
        <v>#DIV/0!</v>
      </c>
      <c r="P4287" s="21" t="e">
        <f aca="false">1/P4267</f>
        <v>#DIV/0!</v>
      </c>
      <c r="Q4287" s="21" t="e">
        <f aca="false">1/Q4267</f>
        <v>#DIV/0!</v>
      </c>
      <c r="R4287" s="21" t="e">
        <f aca="false">1/R4267</f>
        <v>#DIV/0!</v>
      </c>
    </row>
    <row r="4288" s="20" customFormat="true" ht="13.5" hidden="false" customHeight="false" outlineLevel="0" collapsed="false">
      <c r="A4288" s="21" t="n">
        <v>3</v>
      </c>
      <c r="B4288" s="21" t="e">
        <f aca="false">1/B4268</f>
        <v>#DIV/0!</v>
      </c>
      <c r="C4288" s="21" t="e">
        <f aca="false">1/C4268</f>
        <v>#DIV/0!</v>
      </c>
      <c r="D4288" s="21" t="e">
        <f aca="false">1/D4268</f>
        <v>#DIV/0!</v>
      </c>
      <c r="E4288" s="21" t="e">
        <f aca="false">1/E4268</f>
        <v>#DIV/0!</v>
      </c>
      <c r="F4288" s="21" t="e">
        <f aca="false">1/F4268</f>
        <v>#DIV/0!</v>
      </c>
      <c r="G4288" s="21" t="e">
        <f aca="false">1/G4268</f>
        <v>#DIV/0!</v>
      </c>
      <c r="H4288" s="21" t="e">
        <f aca="false">1/H4268</f>
        <v>#DIV/0!</v>
      </c>
      <c r="I4288" s="21" t="e">
        <f aca="false">1/I4268</f>
        <v>#DIV/0!</v>
      </c>
      <c r="J4288" s="21" t="e">
        <f aca="false">1/J4268</f>
        <v>#DIV/0!</v>
      </c>
      <c r="K4288" s="21" t="e">
        <f aca="false">1/K4268</f>
        <v>#DIV/0!</v>
      </c>
      <c r="L4288" s="21" t="e">
        <f aca="false">1/L4268</f>
        <v>#DIV/0!</v>
      </c>
      <c r="M4288" s="21" t="e">
        <f aca="false">1/M4268</f>
        <v>#DIV/0!</v>
      </c>
      <c r="N4288" s="21" t="e">
        <f aca="false">1/N4268</f>
        <v>#DIV/0!</v>
      </c>
      <c r="O4288" s="21" t="e">
        <f aca="false">1/O4268</f>
        <v>#DIV/0!</v>
      </c>
      <c r="P4288" s="21" t="e">
        <f aca="false">1/P4268</f>
        <v>#DIV/0!</v>
      </c>
      <c r="Q4288" s="21" t="e">
        <f aca="false">1/Q4268</f>
        <v>#DIV/0!</v>
      </c>
      <c r="R4288" s="21" t="e">
        <f aca="false">1/R4268</f>
        <v>#DIV/0!</v>
      </c>
    </row>
    <row r="4289" s="20" customFormat="true" ht="13.5" hidden="false" customHeight="false" outlineLevel="0" collapsed="false">
      <c r="A4289" s="21" t="n">
        <v>4</v>
      </c>
      <c r="B4289" s="21" t="e">
        <f aca="false">1/B4269</f>
        <v>#DIV/0!</v>
      </c>
      <c r="C4289" s="21" t="e">
        <f aca="false">1/C4269</f>
        <v>#DIV/0!</v>
      </c>
      <c r="D4289" s="21" t="e">
        <f aca="false">1/D4269</f>
        <v>#DIV/0!</v>
      </c>
      <c r="E4289" s="21" t="e">
        <f aca="false">1/E4269</f>
        <v>#DIV/0!</v>
      </c>
      <c r="F4289" s="21" t="e">
        <f aca="false">1/F4269</f>
        <v>#DIV/0!</v>
      </c>
      <c r="G4289" s="21" t="e">
        <f aca="false">1/G4269</f>
        <v>#DIV/0!</v>
      </c>
      <c r="H4289" s="21" t="e">
        <f aca="false">1/H4269</f>
        <v>#DIV/0!</v>
      </c>
      <c r="I4289" s="21" t="e">
        <f aca="false">1/I4269</f>
        <v>#DIV/0!</v>
      </c>
      <c r="J4289" s="21" t="e">
        <f aca="false">1/J4269</f>
        <v>#DIV/0!</v>
      </c>
      <c r="K4289" s="21" t="e">
        <f aca="false">1/K4269</f>
        <v>#DIV/0!</v>
      </c>
      <c r="L4289" s="21" t="e">
        <f aca="false">1/L4269</f>
        <v>#DIV/0!</v>
      </c>
      <c r="M4289" s="21" t="e">
        <f aca="false">1/M4269</f>
        <v>#DIV/0!</v>
      </c>
      <c r="N4289" s="21" t="e">
        <f aca="false">1/N4269</f>
        <v>#DIV/0!</v>
      </c>
      <c r="O4289" s="21" t="e">
        <f aca="false">1/O4269</f>
        <v>#DIV/0!</v>
      </c>
      <c r="P4289" s="21" t="e">
        <f aca="false">1/P4269</f>
        <v>#DIV/0!</v>
      </c>
      <c r="Q4289" s="21" t="e">
        <f aca="false">1/Q4269</f>
        <v>#DIV/0!</v>
      </c>
      <c r="R4289" s="21" t="e">
        <f aca="false">1/R4269</f>
        <v>#DIV/0!</v>
      </c>
    </row>
    <row r="4290" s="20" customFormat="true" ht="13.5" hidden="false" customHeight="false" outlineLevel="0" collapsed="false">
      <c r="A4290" s="21" t="n">
        <v>5</v>
      </c>
      <c r="B4290" s="21" t="e">
        <f aca="false">1/B4270</f>
        <v>#DIV/0!</v>
      </c>
      <c r="C4290" s="21" t="e">
        <f aca="false">1/C4270</f>
        <v>#DIV/0!</v>
      </c>
      <c r="D4290" s="21" t="e">
        <f aca="false">1/D4270</f>
        <v>#DIV/0!</v>
      </c>
      <c r="E4290" s="21" t="e">
        <f aca="false">1/E4270</f>
        <v>#DIV/0!</v>
      </c>
      <c r="F4290" s="21" t="e">
        <f aca="false">1/F4270</f>
        <v>#DIV/0!</v>
      </c>
      <c r="G4290" s="21" t="e">
        <f aca="false">1/G4270</f>
        <v>#DIV/0!</v>
      </c>
      <c r="H4290" s="21" t="e">
        <f aca="false">1/H4270</f>
        <v>#DIV/0!</v>
      </c>
      <c r="I4290" s="21" t="e">
        <f aca="false">1/I4270</f>
        <v>#DIV/0!</v>
      </c>
      <c r="J4290" s="21" t="e">
        <f aca="false">1/J4270</f>
        <v>#DIV/0!</v>
      </c>
      <c r="K4290" s="21" t="e">
        <f aca="false">1/K4270</f>
        <v>#DIV/0!</v>
      </c>
      <c r="L4290" s="21" t="e">
        <f aca="false">1/L4270</f>
        <v>#DIV/0!</v>
      </c>
      <c r="M4290" s="21" t="e">
        <f aca="false">1/M4270</f>
        <v>#DIV/0!</v>
      </c>
      <c r="N4290" s="21" t="e">
        <f aca="false">1/N4270</f>
        <v>#DIV/0!</v>
      </c>
      <c r="O4290" s="21" t="e">
        <f aca="false">1/O4270</f>
        <v>#DIV/0!</v>
      </c>
      <c r="P4290" s="21" t="e">
        <f aca="false">1/P4270</f>
        <v>#DIV/0!</v>
      </c>
      <c r="Q4290" s="21" t="e">
        <f aca="false">1/Q4270</f>
        <v>#DIV/0!</v>
      </c>
      <c r="R4290" s="21" t="e">
        <f aca="false">1/R4270</f>
        <v>#DIV/0!</v>
      </c>
    </row>
    <row r="4291" s="20" customFormat="true" ht="13.5" hidden="false" customHeight="false" outlineLevel="0" collapsed="false">
      <c r="A4291" s="21" t="n">
        <v>6</v>
      </c>
      <c r="B4291" s="21" t="e">
        <f aca="false">1/B4271</f>
        <v>#DIV/0!</v>
      </c>
      <c r="C4291" s="21" t="e">
        <f aca="false">1/C4271</f>
        <v>#DIV/0!</v>
      </c>
      <c r="D4291" s="21" t="e">
        <f aca="false">1/D4271</f>
        <v>#DIV/0!</v>
      </c>
      <c r="E4291" s="21" t="e">
        <f aca="false">1/E4271</f>
        <v>#DIV/0!</v>
      </c>
      <c r="F4291" s="21" t="e">
        <f aca="false">1/F4271</f>
        <v>#DIV/0!</v>
      </c>
      <c r="G4291" s="21" t="e">
        <f aca="false">1/G4271</f>
        <v>#DIV/0!</v>
      </c>
      <c r="H4291" s="21" t="e">
        <f aca="false">1/H4271</f>
        <v>#DIV/0!</v>
      </c>
      <c r="I4291" s="21" t="e">
        <f aca="false">1/I4271</f>
        <v>#DIV/0!</v>
      </c>
      <c r="J4291" s="21" t="e">
        <f aca="false">1/J4271</f>
        <v>#DIV/0!</v>
      </c>
      <c r="K4291" s="21" t="e">
        <f aca="false">1/K4271</f>
        <v>#DIV/0!</v>
      </c>
      <c r="L4291" s="21" t="e">
        <f aca="false">1/L4271</f>
        <v>#DIV/0!</v>
      </c>
      <c r="M4291" s="21" t="e">
        <f aca="false">1/M4271</f>
        <v>#DIV/0!</v>
      </c>
      <c r="N4291" s="21" t="e">
        <f aca="false">1/N4271</f>
        <v>#DIV/0!</v>
      </c>
      <c r="O4291" s="21" t="e">
        <f aca="false">1/O4271</f>
        <v>#DIV/0!</v>
      </c>
      <c r="P4291" s="21" t="e">
        <f aca="false">1/P4271</f>
        <v>#DIV/0!</v>
      </c>
      <c r="Q4291" s="21" t="e">
        <f aca="false">1/Q4271</f>
        <v>#DIV/0!</v>
      </c>
      <c r="R4291" s="21" t="e">
        <f aca="false">1/R4271</f>
        <v>#DIV/0!</v>
      </c>
    </row>
    <row r="4292" s="20" customFormat="true" ht="13.5" hidden="false" customHeight="false" outlineLevel="0" collapsed="false">
      <c r="A4292" s="21" t="n">
        <v>7</v>
      </c>
      <c r="B4292" s="21" t="e">
        <f aca="false">1/B4272</f>
        <v>#DIV/0!</v>
      </c>
      <c r="C4292" s="21" t="e">
        <f aca="false">1/C4272</f>
        <v>#DIV/0!</v>
      </c>
      <c r="D4292" s="21" t="e">
        <f aca="false">1/D4272</f>
        <v>#DIV/0!</v>
      </c>
      <c r="E4292" s="21" t="e">
        <f aca="false">1/E4272</f>
        <v>#DIV/0!</v>
      </c>
      <c r="F4292" s="21" t="e">
        <f aca="false">1/F4272</f>
        <v>#DIV/0!</v>
      </c>
      <c r="G4292" s="21" t="e">
        <f aca="false">1/G4272</f>
        <v>#DIV/0!</v>
      </c>
      <c r="H4292" s="21" t="e">
        <f aca="false">1/H4272</f>
        <v>#DIV/0!</v>
      </c>
      <c r="I4292" s="21" t="e">
        <f aca="false">1/I4272</f>
        <v>#DIV/0!</v>
      </c>
      <c r="J4292" s="21" t="e">
        <f aca="false">1/J4272</f>
        <v>#DIV/0!</v>
      </c>
      <c r="K4292" s="21" t="e">
        <f aca="false">1/K4272</f>
        <v>#DIV/0!</v>
      </c>
      <c r="L4292" s="21" t="e">
        <f aca="false">1/L4272</f>
        <v>#DIV/0!</v>
      </c>
      <c r="M4292" s="21" t="e">
        <f aca="false">1/M4272</f>
        <v>#DIV/0!</v>
      </c>
      <c r="N4292" s="21" t="e">
        <f aca="false">1/N4272</f>
        <v>#DIV/0!</v>
      </c>
      <c r="O4292" s="21" t="e">
        <f aca="false">1/O4272</f>
        <v>#DIV/0!</v>
      </c>
      <c r="P4292" s="21" t="e">
        <f aca="false">1/P4272</f>
        <v>#DIV/0!</v>
      </c>
      <c r="Q4292" s="21" t="e">
        <f aca="false">1/Q4272</f>
        <v>#DIV/0!</v>
      </c>
      <c r="R4292" s="21" t="e">
        <f aca="false">1/R4272</f>
        <v>#DIV/0!</v>
      </c>
    </row>
    <row r="4293" s="20" customFormat="true" ht="13.5" hidden="false" customHeight="false" outlineLevel="0" collapsed="false">
      <c r="A4293" s="21" t="n">
        <v>8</v>
      </c>
      <c r="B4293" s="21" t="e">
        <f aca="false">1/B4273</f>
        <v>#DIV/0!</v>
      </c>
      <c r="C4293" s="21" t="e">
        <f aca="false">1/C4273</f>
        <v>#DIV/0!</v>
      </c>
      <c r="D4293" s="21" t="e">
        <f aca="false">1/D4273</f>
        <v>#DIV/0!</v>
      </c>
      <c r="E4293" s="21" t="e">
        <f aca="false">1/E4273</f>
        <v>#DIV/0!</v>
      </c>
      <c r="F4293" s="21" t="e">
        <f aca="false">1/F4273</f>
        <v>#DIV/0!</v>
      </c>
      <c r="G4293" s="21" t="e">
        <f aca="false">1/G4273</f>
        <v>#DIV/0!</v>
      </c>
      <c r="H4293" s="21" t="e">
        <f aca="false">1/H4273</f>
        <v>#DIV/0!</v>
      </c>
      <c r="I4293" s="21" t="e">
        <f aca="false">1/I4273</f>
        <v>#DIV/0!</v>
      </c>
      <c r="J4293" s="21" t="e">
        <f aca="false">1/J4273</f>
        <v>#DIV/0!</v>
      </c>
      <c r="K4293" s="21" t="e">
        <f aca="false">1/K4273</f>
        <v>#DIV/0!</v>
      </c>
      <c r="L4293" s="21" t="e">
        <f aca="false">1/L4273</f>
        <v>#DIV/0!</v>
      </c>
      <c r="M4293" s="21" t="e">
        <f aca="false">1/M4273</f>
        <v>#DIV/0!</v>
      </c>
      <c r="N4293" s="21" t="e">
        <f aca="false">1/N4273</f>
        <v>#DIV/0!</v>
      </c>
      <c r="O4293" s="21" t="e">
        <f aca="false">1/O4273</f>
        <v>#DIV/0!</v>
      </c>
      <c r="P4293" s="21" t="e">
        <f aca="false">1/P4273</f>
        <v>#DIV/0!</v>
      </c>
      <c r="Q4293" s="21" t="e">
        <f aca="false">1/Q4273</f>
        <v>#DIV/0!</v>
      </c>
      <c r="R4293" s="21" t="e">
        <f aca="false">1/R4273</f>
        <v>#DIV/0!</v>
      </c>
    </row>
    <row r="4294" s="20" customFormat="true" ht="13.5" hidden="false" customHeight="false" outlineLevel="0" collapsed="false">
      <c r="A4294" s="21" t="n">
        <v>9</v>
      </c>
      <c r="B4294" s="21" t="e">
        <f aca="false">1/B4274</f>
        <v>#DIV/0!</v>
      </c>
      <c r="C4294" s="21" t="e">
        <f aca="false">1/C4274</f>
        <v>#DIV/0!</v>
      </c>
      <c r="D4294" s="21" t="e">
        <f aca="false">1/D4274</f>
        <v>#DIV/0!</v>
      </c>
      <c r="E4294" s="21" t="e">
        <f aca="false">1/E4274</f>
        <v>#DIV/0!</v>
      </c>
      <c r="F4294" s="21" t="e">
        <f aca="false">1/F4274</f>
        <v>#DIV/0!</v>
      </c>
      <c r="G4294" s="21" t="e">
        <f aca="false">1/G4274</f>
        <v>#DIV/0!</v>
      </c>
      <c r="H4294" s="21" t="e">
        <f aca="false">1/H4274</f>
        <v>#DIV/0!</v>
      </c>
      <c r="I4294" s="21" t="e">
        <f aca="false">1/I4274</f>
        <v>#DIV/0!</v>
      </c>
      <c r="J4294" s="21" t="e">
        <f aca="false">1/J4274</f>
        <v>#DIV/0!</v>
      </c>
      <c r="K4294" s="21" t="e">
        <f aca="false">1/K4274</f>
        <v>#DIV/0!</v>
      </c>
      <c r="L4294" s="21" t="e">
        <f aca="false">1/L4274</f>
        <v>#DIV/0!</v>
      </c>
      <c r="M4294" s="21" t="e">
        <f aca="false">1/M4274</f>
        <v>#DIV/0!</v>
      </c>
      <c r="N4294" s="21" t="e">
        <f aca="false">1/N4274</f>
        <v>#DIV/0!</v>
      </c>
      <c r="O4294" s="21" t="e">
        <f aca="false">1/O4274</f>
        <v>#DIV/0!</v>
      </c>
      <c r="P4294" s="21" t="e">
        <f aca="false">1/P4274</f>
        <v>#DIV/0!</v>
      </c>
      <c r="Q4294" s="21" t="e">
        <f aca="false">1/Q4274</f>
        <v>#DIV/0!</v>
      </c>
      <c r="R4294" s="21" t="e">
        <f aca="false">1/R4274</f>
        <v>#DIV/0!</v>
      </c>
    </row>
    <row r="4295" s="20" customFormat="true" ht="13.5" hidden="false" customHeight="false" outlineLevel="0" collapsed="false">
      <c r="A4295" s="21" t="n">
        <v>10</v>
      </c>
      <c r="B4295" s="21" t="e">
        <f aca="false">1/B4275</f>
        <v>#DIV/0!</v>
      </c>
      <c r="C4295" s="21" t="e">
        <f aca="false">1/C4275</f>
        <v>#DIV/0!</v>
      </c>
      <c r="D4295" s="21" t="e">
        <f aca="false">1/D4275</f>
        <v>#DIV/0!</v>
      </c>
      <c r="E4295" s="21" t="e">
        <f aca="false">1/E4275</f>
        <v>#DIV/0!</v>
      </c>
      <c r="F4295" s="21" t="e">
        <f aca="false">1/F4275</f>
        <v>#DIV/0!</v>
      </c>
      <c r="G4295" s="21" t="e">
        <f aca="false">1/G4275</f>
        <v>#DIV/0!</v>
      </c>
      <c r="H4295" s="21" t="e">
        <f aca="false">1/H4275</f>
        <v>#DIV/0!</v>
      </c>
      <c r="I4295" s="21" t="e">
        <f aca="false">1/I4275</f>
        <v>#DIV/0!</v>
      </c>
      <c r="J4295" s="21" t="e">
        <f aca="false">1/J4275</f>
        <v>#DIV/0!</v>
      </c>
      <c r="K4295" s="21" t="e">
        <f aca="false">1/K4275</f>
        <v>#DIV/0!</v>
      </c>
      <c r="L4295" s="21" t="e">
        <f aca="false">1/L4275</f>
        <v>#DIV/0!</v>
      </c>
      <c r="M4295" s="21" t="e">
        <f aca="false">1/M4275</f>
        <v>#DIV/0!</v>
      </c>
      <c r="N4295" s="21" t="e">
        <f aca="false">1/N4275</f>
        <v>#DIV/0!</v>
      </c>
      <c r="O4295" s="21" t="e">
        <f aca="false">1/O4275</f>
        <v>#DIV/0!</v>
      </c>
      <c r="P4295" s="21" t="e">
        <f aca="false">1/P4275</f>
        <v>#DIV/0!</v>
      </c>
      <c r="Q4295" s="21" t="e">
        <f aca="false">1/Q4275</f>
        <v>#DIV/0!</v>
      </c>
      <c r="R4295" s="21" t="e">
        <f aca="false">1/R4275</f>
        <v>#DIV/0!</v>
      </c>
    </row>
    <row r="4296" s="20" customFormat="true" ht="13.5" hidden="false" customHeight="false" outlineLevel="0" collapsed="false">
      <c r="A4296" s="21" t="n">
        <v>12</v>
      </c>
      <c r="B4296" s="21" t="e">
        <f aca="false">1/B4276</f>
        <v>#DIV/0!</v>
      </c>
      <c r="C4296" s="21" t="e">
        <f aca="false">1/C4276</f>
        <v>#DIV/0!</v>
      </c>
      <c r="D4296" s="21" t="e">
        <f aca="false">1/D4276</f>
        <v>#DIV/0!</v>
      </c>
      <c r="E4296" s="21" t="e">
        <f aca="false">1/E4276</f>
        <v>#DIV/0!</v>
      </c>
      <c r="F4296" s="21" t="e">
        <f aca="false">1/F4276</f>
        <v>#DIV/0!</v>
      </c>
      <c r="G4296" s="21" t="e">
        <f aca="false">1/G4276</f>
        <v>#DIV/0!</v>
      </c>
      <c r="H4296" s="21" t="e">
        <f aca="false">1/H4276</f>
        <v>#DIV/0!</v>
      </c>
      <c r="I4296" s="21" t="e">
        <f aca="false">1/I4276</f>
        <v>#DIV/0!</v>
      </c>
      <c r="J4296" s="21" t="e">
        <f aca="false">1/J4276</f>
        <v>#DIV/0!</v>
      </c>
      <c r="K4296" s="21" t="e">
        <f aca="false">1/K4276</f>
        <v>#DIV/0!</v>
      </c>
      <c r="L4296" s="21" t="e">
        <f aca="false">1/L4276</f>
        <v>#DIV/0!</v>
      </c>
      <c r="M4296" s="21" t="e">
        <f aca="false">1/M4276</f>
        <v>#DIV/0!</v>
      </c>
      <c r="N4296" s="21" t="e">
        <f aca="false">1/N4276</f>
        <v>#DIV/0!</v>
      </c>
      <c r="O4296" s="21" t="e">
        <f aca="false">1/O4276</f>
        <v>#DIV/0!</v>
      </c>
      <c r="P4296" s="21" t="e">
        <f aca="false">1/P4276</f>
        <v>#DIV/0!</v>
      </c>
      <c r="Q4296" s="21" t="e">
        <f aca="false">1/Q4276</f>
        <v>#DIV/0!</v>
      </c>
      <c r="R4296" s="21" t="e">
        <f aca="false">1/R4276</f>
        <v>#DIV/0!</v>
      </c>
    </row>
    <row r="4297" s="20" customFormat="true" ht="13.5" hidden="false" customHeight="false" outlineLevel="0" collapsed="false">
      <c r="A4297" s="21" t="n">
        <v>13</v>
      </c>
      <c r="B4297" s="21" t="e">
        <f aca="false">1/B4277</f>
        <v>#DIV/0!</v>
      </c>
      <c r="C4297" s="21" t="e">
        <f aca="false">1/C4277</f>
        <v>#DIV/0!</v>
      </c>
      <c r="D4297" s="21" t="e">
        <f aca="false">1/D4277</f>
        <v>#DIV/0!</v>
      </c>
      <c r="E4297" s="21" t="e">
        <f aca="false">1/E4277</f>
        <v>#DIV/0!</v>
      </c>
      <c r="F4297" s="21" t="e">
        <f aca="false">1/F4277</f>
        <v>#DIV/0!</v>
      </c>
      <c r="G4297" s="21" t="e">
        <f aca="false">1/G4277</f>
        <v>#DIV/0!</v>
      </c>
      <c r="H4297" s="21" t="e">
        <f aca="false">1/H4277</f>
        <v>#DIV/0!</v>
      </c>
      <c r="I4297" s="21" t="e">
        <f aca="false">1/I4277</f>
        <v>#DIV/0!</v>
      </c>
      <c r="J4297" s="21" t="e">
        <f aca="false">1/J4277</f>
        <v>#DIV/0!</v>
      </c>
      <c r="K4297" s="21" t="e">
        <f aca="false">1/K4277</f>
        <v>#DIV/0!</v>
      </c>
      <c r="L4297" s="21" t="e">
        <f aca="false">1/L4277</f>
        <v>#DIV/0!</v>
      </c>
      <c r="M4297" s="21" t="e">
        <f aca="false">1/M4277</f>
        <v>#DIV/0!</v>
      </c>
      <c r="N4297" s="21" t="e">
        <f aca="false">1/N4277</f>
        <v>#DIV/0!</v>
      </c>
      <c r="O4297" s="21" t="e">
        <f aca="false">1/O4277</f>
        <v>#DIV/0!</v>
      </c>
      <c r="P4297" s="21" t="e">
        <f aca="false">1/P4277</f>
        <v>#DIV/0!</v>
      </c>
      <c r="Q4297" s="21" t="e">
        <f aca="false">1/Q4277</f>
        <v>#DIV/0!</v>
      </c>
      <c r="R4297" s="21" t="e">
        <f aca="false">1/R4277</f>
        <v>#DIV/0!</v>
      </c>
    </row>
    <row r="4298" s="20" customFormat="true" ht="13.5" hidden="false" customHeight="false" outlineLevel="0" collapsed="false">
      <c r="A4298" s="21" t="n">
        <v>14</v>
      </c>
      <c r="B4298" s="21" t="e">
        <f aca="false">1/B4278</f>
        <v>#DIV/0!</v>
      </c>
      <c r="C4298" s="21" t="e">
        <f aca="false">1/C4278</f>
        <v>#DIV/0!</v>
      </c>
      <c r="D4298" s="21" t="e">
        <f aca="false">1/D4278</f>
        <v>#DIV/0!</v>
      </c>
      <c r="E4298" s="21" t="e">
        <f aca="false">1/E4278</f>
        <v>#DIV/0!</v>
      </c>
      <c r="F4298" s="21" t="e">
        <f aca="false">1/F4278</f>
        <v>#DIV/0!</v>
      </c>
      <c r="G4298" s="21" t="e">
        <f aca="false">1/G4278</f>
        <v>#DIV/0!</v>
      </c>
      <c r="H4298" s="21" t="e">
        <f aca="false">1/H4278</f>
        <v>#DIV/0!</v>
      </c>
      <c r="I4298" s="21" t="e">
        <f aca="false">1/I4278</f>
        <v>#DIV/0!</v>
      </c>
      <c r="J4298" s="21" t="e">
        <f aca="false">1/J4278</f>
        <v>#DIV/0!</v>
      </c>
      <c r="K4298" s="21" t="e">
        <f aca="false">1/K4278</f>
        <v>#DIV/0!</v>
      </c>
      <c r="L4298" s="21" t="e">
        <f aca="false">1/L4278</f>
        <v>#DIV/0!</v>
      </c>
      <c r="M4298" s="21" t="e">
        <f aca="false">1/M4278</f>
        <v>#DIV/0!</v>
      </c>
      <c r="N4298" s="21" t="e">
        <f aca="false">1/N4278</f>
        <v>#DIV/0!</v>
      </c>
      <c r="O4298" s="21" t="e">
        <f aca="false">1/O4278</f>
        <v>#DIV/0!</v>
      </c>
      <c r="P4298" s="21" t="e">
        <f aca="false">1/P4278</f>
        <v>#DIV/0!</v>
      </c>
      <c r="Q4298" s="21" t="e">
        <f aca="false">1/Q4278</f>
        <v>#DIV/0!</v>
      </c>
      <c r="R4298" s="21" t="e">
        <f aca="false">1/R4278</f>
        <v>#DIV/0!</v>
      </c>
    </row>
    <row r="4299" s="20" customFormat="true" ht="13.5" hidden="false" customHeight="false" outlineLevel="0" collapsed="false">
      <c r="A4299" s="21" t="n">
        <v>15</v>
      </c>
      <c r="B4299" s="21" t="e">
        <f aca="false">1/B4279</f>
        <v>#DIV/0!</v>
      </c>
      <c r="C4299" s="21" t="e">
        <f aca="false">1/C4279</f>
        <v>#DIV/0!</v>
      </c>
      <c r="D4299" s="21" t="e">
        <f aca="false">1/D4279</f>
        <v>#DIV/0!</v>
      </c>
      <c r="E4299" s="21" t="e">
        <f aca="false">1/E4279</f>
        <v>#DIV/0!</v>
      </c>
      <c r="F4299" s="21" t="e">
        <f aca="false">1/F4279</f>
        <v>#DIV/0!</v>
      </c>
      <c r="G4299" s="21" t="e">
        <f aca="false">1/G4279</f>
        <v>#DIV/0!</v>
      </c>
      <c r="H4299" s="21" t="e">
        <f aca="false">1/H4279</f>
        <v>#DIV/0!</v>
      </c>
      <c r="I4299" s="21" t="e">
        <f aca="false">1/I4279</f>
        <v>#DIV/0!</v>
      </c>
      <c r="J4299" s="21" t="e">
        <f aca="false">1/J4279</f>
        <v>#DIV/0!</v>
      </c>
      <c r="K4299" s="21" t="e">
        <f aca="false">1/K4279</f>
        <v>#DIV/0!</v>
      </c>
      <c r="L4299" s="21" t="e">
        <f aca="false">1/L4279</f>
        <v>#DIV/0!</v>
      </c>
      <c r="M4299" s="21" t="e">
        <f aca="false">1/M4279</f>
        <v>#DIV/0!</v>
      </c>
      <c r="N4299" s="21" t="e">
        <f aca="false">1/N4279</f>
        <v>#DIV/0!</v>
      </c>
      <c r="O4299" s="21" t="e">
        <f aca="false">1/O4279</f>
        <v>#DIV/0!</v>
      </c>
      <c r="P4299" s="21" t="e">
        <f aca="false">1/P4279</f>
        <v>#DIV/0!</v>
      </c>
      <c r="Q4299" s="21" t="e">
        <f aca="false">1/Q4279</f>
        <v>#DIV/0!</v>
      </c>
      <c r="R4299" s="21" t="e">
        <f aca="false">1/R4279</f>
        <v>#DIV/0!</v>
      </c>
    </row>
    <row r="4300" s="20" customFormat="true" ht="13.5" hidden="false" customHeight="false" outlineLevel="0" collapsed="false">
      <c r="A4300" s="21" t="n">
        <v>16</v>
      </c>
      <c r="B4300" s="21" t="e">
        <f aca="false">1/B4280</f>
        <v>#DIV/0!</v>
      </c>
      <c r="C4300" s="21" t="e">
        <f aca="false">1/C4280</f>
        <v>#DIV/0!</v>
      </c>
      <c r="D4300" s="21" t="e">
        <f aca="false">1/D4280</f>
        <v>#DIV/0!</v>
      </c>
      <c r="E4300" s="21" t="e">
        <f aca="false">1/E4280</f>
        <v>#DIV/0!</v>
      </c>
      <c r="F4300" s="21" t="e">
        <f aca="false">1/F4280</f>
        <v>#DIV/0!</v>
      </c>
      <c r="G4300" s="21" t="e">
        <f aca="false">1/G4280</f>
        <v>#DIV/0!</v>
      </c>
      <c r="H4300" s="21" t="e">
        <f aca="false">1/H4280</f>
        <v>#DIV/0!</v>
      </c>
      <c r="I4300" s="21" t="e">
        <f aca="false">1/I4280</f>
        <v>#DIV/0!</v>
      </c>
      <c r="J4300" s="21" t="e">
        <f aca="false">1/J4280</f>
        <v>#DIV/0!</v>
      </c>
      <c r="K4300" s="21" t="e">
        <f aca="false">1/K4280</f>
        <v>#DIV/0!</v>
      </c>
      <c r="L4300" s="21" t="e">
        <f aca="false">1/L4280</f>
        <v>#DIV/0!</v>
      </c>
      <c r="M4300" s="21" t="e">
        <f aca="false">1/M4280</f>
        <v>#DIV/0!</v>
      </c>
      <c r="N4300" s="21" t="e">
        <f aca="false">1/N4280</f>
        <v>#DIV/0!</v>
      </c>
      <c r="O4300" s="21" t="e">
        <f aca="false">1/O4280</f>
        <v>#DIV/0!</v>
      </c>
      <c r="P4300" s="21" t="e">
        <f aca="false">1/P4280</f>
        <v>#DIV/0!</v>
      </c>
      <c r="Q4300" s="21" t="e">
        <f aca="false">1/Q4280</f>
        <v>#DIV/0!</v>
      </c>
      <c r="R4300" s="21" t="e">
        <f aca="false">1/R4280</f>
        <v>#DIV/0!</v>
      </c>
    </row>
    <row r="4301" s="20" customFormat="true" ht="13.5" hidden="false" customHeight="false" outlineLevel="0" collapsed="false">
      <c r="A4301" s="21" t="n">
        <v>17</v>
      </c>
      <c r="B4301" s="21" t="e">
        <f aca="false">1/B4281</f>
        <v>#DIV/0!</v>
      </c>
      <c r="C4301" s="21" t="e">
        <f aca="false">1/C4281</f>
        <v>#DIV/0!</v>
      </c>
      <c r="D4301" s="21" t="e">
        <f aca="false">1/D4281</f>
        <v>#DIV/0!</v>
      </c>
      <c r="E4301" s="21" t="e">
        <f aca="false">1/E4281</f>
        <v>#DIV/0!</v>
      </c>
      <c r="F4301" s="21" t="e">
        <f aca="false">1/F4281</f>
        <v>#DIV/0!</v>
      </c>
      <c r="G4301" s="21" t="e">
        <f aca="false">1/G4281</f>
        <v>#DIV/0!</v>
      </c>
      <c r="H4301" s="21" t="e">
        <f aca="false">1/H4281</f>
        <v>#DIV/0!</v>
      </c>
      <c r="I4301" s="21" t="e">
        <f aca="false">1/I4281</f>
        <v>#DIV/0!</v>
      </c>
      <c r="J4301" s="21" t="e">
        <f aca="false">1/J4281</f>
        <v>#DIV/0!</v>
      </c>
      <c r="K4301" s="21" t="e">
        <f aca="false">1/K4281</f>
        <v>#DIV/0!</v>
      </c>
      <c r="L4301" s="21" t="e">
        <f aca="false">1/L4281</f>
        <v>#DIV/0!</v>
      </c>
      <c r="M4301" s="21" t="e">
        <f aca="false">1/M4281</f>
        <v>#DIV/0!</v>
      </c>
      <c r="N4301" s="21" t="e">
        <f aca="false">1/N4281</f>
        <v>#DIV/0!</v>
      </c>
      <c r="O4301" s="21" t="e">
        <f aca="false">1/O4281</f>
        <v>#DIV/0!</v>
      </c>
      <c r="P4301" s="21" t="e">
        <f aca="false">1/P4281</f>
        <v>#DIV/0!</v>
      </c>
      <c r="Q4301" s="21" t="e">
        <f aca="false">1/Q4281</f>
        <v>#DIV/0!</v>
      </c>
      <c r="R4301" s="21" t="e">
        <f aca="false">1/R4281</f>
        <v>#DIV/0!</v>
      </c>
    </row>
    <row r="4302" s="20" customFormat="true" ht="13.5" hidden="false" customHeight="false" outlineLevel="0" collapsed="false">
      <c r="A4302" s="21" t="n">
        <v>18</v>
      </c>
      <c r="B4302" s="21" t="e">
        <f aca="false">1/B4282</f>
        <v>#DIV/0!</v>
      </c>
      <c r="C4302" s="21" t="e">
        <f aca="false">1/C4282</f>
        <v>#DIV/0!</v>
      </c>
      <c r="D4302" s="21" t="e">
        <f aca="false">1/D4282</f>
        <v>#DIV/0!</v>
      </c>
      <c r="E4302" s="21" t="e">
        <f aca="false">1/E4282</f>
        <v>#DIV/0!</v>
      </c>
      <c r="F4302" s="21" t="e">
        <f aca="false">1/F4282</f>
        <v>#DIV/0!</v>
      </c>
      <c r="G4302" s="21" t="e">
        <f aca="false">1/G4282</f>
        <v>#DIV/0!</v>
      </c>
      <c r="H4302" s="21" t="e">
        <f aca="false">1/H4282</f>
        <v>#DIV/0!</v>
      </c>
      <c r="I4302" s="21" t="e">
        <f aca="false">1/I4282</f>
        <v>#DIV/0!</v>
      </c>
      <c r="J4302" s="21" t="e">
        <f aca="false">1/J4282</f>
        <v>#DIV/0!</v>
      </c>
      <c r="K4302" s="21" t="e">
        <f aca="false">1/K4282</f>
        <v>#DIV/0!</v>
      </c>
      <c r="L4302" s="21" t="e">
        <f aca="false">1/L4282</f>
        <v>#DIV/0!</v>
      </c>
      <c r="M4302" s="21" t="e">
        <f aca="false">1/M4282</f>
        <v>#DIV/0!</v>
      </c>
      <c r="N4302" s="21" t="e">
        <f aca="false">1/N4282</f>
        <v>#DIV/0!</v>
      </c>
      <c r="O4302" s="21" t="e">
        <f aca="false">1/O4282</f>
        <v>#DIV/0!</v>
      </c>
      <c r="P4302" s="21" t="e">
        <f aca="false">1/P4282</f>
        <v>#DIV/0!</v>
      </c>
      <c r="Q4302" s="21" t="e">
        <f aca="false">1/Q4282</f>
        <v>#DIV/0!</v>
      </c>
      <c r="R4302" s="21" t="e">
        <f aca="false">1/R4282</f>
        <v>#DIV/0!</v>
      </c>
    </row>
    <row r="4303" s="20" customFormat="true" ht="13.5" hidden="false" customHeight="false" outlineLevel="0" collapsed="false"/>
    <row r="4304" s="20" customFormat="true" ht="13.5" hidden="false" customHeight="false" outlineLevel="0" collapsed="false">
      <c r="A4304" s="20" t="s">
        <v>221</v>
      </c>
    </row>
    <row r="4305" s="20" customFormat="true" ht="13.5" hidden="false" customHeight="false" outlineLevel="0" collapsed="false">
      <c r="A4305" s="21" t="n">
        <v>11</v>
      </c>
      <c r="B4305" s="21" t="n">
        <v>1</v>
      </c>
      <c r="C4305" s="21" t="n">
        <v>2</v>
      </c>
      <c r="D4305" s="21" t="n">
        <v>3</v>
      </c>
      <c r="E4305" s="21" t="n">
        <v>4</v>
      </c>
      <c r="F4305" s="21" t="n">
        <v>5</v>
      </c>
      <c r="G4305" s="21" t="n">
        <v>6</v>
      </c>
      <c r="H4305" s="21" t="n">
        <v>7</v>
      </c>
      <c r="I4305" s="21" t="n">
        <v>8</v>
      </c>
      <c r="J4305" s="21" t="n">
        <v>9</v>
      </c>
      <c r="K4305" s="21" t="n">
        <v>10</v>
      </c>
      <c r="L4305" s="21" t="n">
        <v>12</v>
      </c>
      <c r="M4305" s="21" t="n">
        <v>13</v>
      </c>
      <c r="N4305" s="21" t="n">
        <v>14</v>
      </c>
      <c r="O4305" s="21" t="n">
        <v>15</v>
      </c>
      <c r="P4305" s="21" t="n">
        <v>16</v>
      </c>
      <c r="Q4305" s="21" t="n">
        <v>17</v>
      </c>
      <c r="R4305" s="21" t="n">
        <v>18</v>
      </c>
    </row>
    <row r="4306" s="20" customFormat="true" ht="13.5" hidden="false" customHeight="false" outlineLevel="0" collapsed="false">
      <c r="A4306" s="21" t="n">
        <v>1</v>
      </c>
      <c r="B4306" s="2"/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</row>
    <row r="4307" s="20" customFormat="true" ht="13.5" hidden="false" customHeight="false" outlineLevel="0" collapsed="false">
      <c r="A4307" s="21" t="n">
        <v>2</v>
      </c>
      <c r="B4307" s="2"/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</row>
    <row r="4308" s="20" customFormat="true" ht="13.5" hidden="false" customHeight="false" outlineLevel="0" collapsed="false">
      <c r="A4308" s="21" t="n">
        <v>3</v>
      </c>
      <c r="B4308" s="2"/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</row>
    <row r="4309" s="20" customFormat="true" ht="13.5" hidden="false" customHeight="false" outlineLevel="0" collapsed="false">
      <c r="A4309" s="21" t="n">
        <v>4</v>
      </c>
      <c r="B4309" s="2"/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</row>
    <row r="4310" s="20" customFormat="true" ht="13.5" hidden="false" customHeight="false" outlineLevel="0" collapsed="false">
      <c r="A4310" s="21" t="n">
        <v>5</v>
      </c>
      <c r="B4310" s="2"/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</row>
    <row r="4311" s="20" customFormat="true" ht="13.5" hidden="false" customHeight="false" outlineLevel="0" collapsed="false">
      <c r="A4311" s="21" t="n">
        <v>6</v>
      </c>
      <c r="B4311" s="2"/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</row>
    <row r="4312" s="20" customFormat="true" ht="13.5" hidden="false" customHeight="false" outlineLevel="0" collapsed="false">
      <c r="A4312" s="21" t="n">
        <v>7</v>
      </c>
      <c r="B4312" s="2"/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</row>
    <row r="4313" s="20" customFormat="true" ht="13.5" hidden="false" customHeight="false" outlineLevel="0" collapsed="false">
      <c r="A4313" s="21" t="n">
        <v>8</v>
      </c>
      <c r="B4313" s="2"/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</row>
    <row r="4314" s="20" customFormat="true" ht="13.5" hidden="false" customHeight="false" outlineLevel="0" collapsed="false">
      <c r="A4314" s="21" t="n">
        <v>9</v>
      </c>
      <c r="B4314" s="2"/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</row>
    <row r="4315" s="20" customFormat="true" ht="13.5" hidden="false" customHeight="false" outlineLevel="0" collapsed="false">
      <c r="A4315" s="21" t="n">
        <v>10</v>
      </c>
      <c r="B4315" s="2"/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</row>
    <row r="4316" s="20" customFormat="true" ht="13.5" hidden="false" customHeight="false" outlineLevel="0" collapsed="false">
      <c r="A4316" s="21" t="n">
        <v>12</v>
      </c>
      <c r="B4316" s="2"/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</row>
    <row r="4317" s="20" customFormat="true" ht="13.5" hidden="false" customHeight="false" outlineLevel="0" collapsed="false">
      <c r="A4317" s="21" t="n">
        <v>13</v>
      </c>
      <c r="B4317" s="2"/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</row>
    <row r="4318" s="20" customFormat="true" ht="13.5" hidden="false" customHeight="false" outlineLevel="0" collapsed="false">
      <c r="A4318" s="21" t="n">
        <v>14</v>
      </c>
      <c r="B4318" s="2"/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</row>
    <row r="4319" s="20" customFormat="true" ht="13.5" hidden="false" customHeight="false" outlineLevel="0" collapsed="false">
      <c r="A4319" s="21" t="n">
        <v>15</v>
      </c>
      <c r="B4319" s="2"/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</row>
    <row r="4320" s="20" customFormat="true" ht="13.5" hidden="false" customHeight="false" outlineLevel="0" collapsed="false">
      <c r="A4320" s="21" t="n">
        <v>16</v>
      </c>
      <c r="B4320" s="2"/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</row>
    <row r="4321" s="20" customFormat="true" ht="13.5" hidden="false" customHeight="false" outlineLevel="0" collapsed="false">
      <c r="A4321" s="21" t="n">
        <v>17</v>
      </c>
      <c r="B4321" s="2"/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</row>
    <row r="4322" s="20" customFormat="true" ht="13.5" hidden="false" customHeight="false" outlineLevel="0" collapsed="false">
      <c r="A4322" s="21" t="n">
        <v>18</v>
      </c>
      <c r="B4322" s="2"/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</row>
    <row r="4323" s="20" customFormat="true" ht="13.5" hidden="false" customHeight="false" outlineLevel="0" collapsed="false"/>
    <row r="4324" s="20" customFormat="true" ht="13.5" hidden="false" customHeight="false" outlineLevel="0" collapsed="false">
      <c r="A4324" s="20" t="s">
        <v>222</v>
      </c>
    </row>
    <row r="4325" s="20" customFormat="true" ht="13.5" hidden="false" customHeight="false" outlineLevel="0" collapsed="false">
      <c r="A4325" s="21" t="n">
        <v>11</v>
      </c>
      <c r="B4325" s="21" t="n">
        <v>1</v>
      </c>
      <c r="C4325" s="21" t="n">
        <v>2</v>
      </c>
      <c r="D4325" s="21" t="n">
        <v>3</v>
      </c>
      <c r="E4325" s="21" t="n">
        <v>4</v>
      </c>
      <c r="F4325" s="21" t="n">
        <v>5</v>
      </c>
      <c r="G4325" s="21" t="n">
        <v>6</v>
      </c>
      <c r="H4325" s="21" t="n">
        <v>7</v>
      </c>
      <c r="I4325" s="21" t="n">
        <v>8</v>
      </c>
      <c r="J4325" s="21" t="n">
        <v>9</v>
      </c>
      <c r="K4325" s="21" t="n">
        <v>10</v>
      </c>
      <c r="L4325" s="21" t="n">
        <v>12</v>
      </c>
      <c r="M4325" s="21" t="n">
        <v>13</v>
      </c>
      <c r="N4325" s="21" t="n">
        <v>14</v>
      </c>
      <c r="O4325" s="21" t="n">
        <v>15</v>
      </c>
      <c r="P4325" s="21" t="n">
        <v>16</v>
      </c>
      <c r="Q4325" s="21" t="n">
        <v>17</v>
      </c>
      <c r="R4325" s="21" t="n">
        <v>18</v>
      </c>
    </row>
    <row r="4326" s="20" customFormat="true" ht="13.5" hidden="false" customHeight="false" outlineLevel="0" collapsed="false">
      <c r="A4326" s="21" t="n">
        <v>1</v>
      </c>
      <c r="B4326" s="22" t="e">
        <f aca="false">B4306/B4286</f>
        <v>#DIV/0!</v>
      </c>
      <c r="C4326" s="22" t="e">
        <f aca="false">C4306/C4286</f>
        <v>#DIV/0!</v>
      </c>
      <c r="D4326" s="22" t="e">
        <f aca="false">D4306/D4286</f>
        <v>#DIV/0!</v>
      </c>
      <c r="E4326" s="22" t="e">
        <f aca="false">E4306/E4286</f>
        <v>#DIV/0!</v>
      </c>
      <c r="F4326" s="22" t="e">
        <f aca="false">F4306/F4286</f>
        <v>#DIV/0!</v>
      </c>
      <c r="G4326" s="22" t="e">
        <f aca="false">G4306/G4286</f>
        <v>#DIV/0!</v>
      </c>
      <c r="H4326" s="22" t="e">
        <f aca="false">H4306/H4286</f>
        <v>#DIV/0!</v>
      </c>
      <c r="I4326" s="22" t="e">
        <f aca="false">I4306/I4286</f>
        <v>#DIV/0!</v>
      </c>
      <c r="J4326" s="22" t="e">
        <f aca="false">J4306/J4286</f>
        <v>#DIV/0!</v>
      </c>
      <c r="K4326" s="22" t="e">
        <f aca="false">K4306/K4286</f>
        <v>#DIV/0!</v>
      </c>
      <c r="L4326" s="22" t="e">
        <f aca="false">L4306/L4286</f>
        <v>#DIV/0!</v>
      </c>
      <c r="M4326" s="22" t="e">
        <f aca="false">M4306/M4286</f>
        <v>#DIV/0!</v>
      </c>
      <c r="N4326" s="22" t="e">
        <f aca="false">N4306/N4286</f>
        <v>#DIV/0!</v>
      </c>
      <c r="O4326" s="22" t="e">
        <f aca="false">O4306/O4286</f>
        <v>#DIV/0!</v>
      </c>
      <c r="P4326" s="22" t="e">
        <f aca="false">P4306/P4286</f>
        <v>#DIV/0!</v>
      </c>
      <c r="Q4326" s="22" t="e">
        <f aca="false">Q4306/Q4286</f>
        <v>#DIV/0!</v>
      </c>
      <c r="R4326" s="22" t="e">
        <f aca="false">R4306/R4286</f>
        <v>#DIV/0!</v>
      </c>
    </row>
    <row r="4327" s="20" customFormat="true" ht="13.5" hidden="false" customHeight="false" outlineLevel="0" collapsed="false">
      <c r="A4327" s="21" t="n">
        <v>2</v>
      </c>
      <c r="B4327" s="22" t="e">
        <f aca="false">B4307/B4287</f>
        <v>#DIV/0!</v>
      </c>
      <c r="C4327" s="22" t="e">
        <f aca="false">C4307/C4287</f>
        <v>#DIV/0!</v>
      </c>
      <c r="D4327" s="22" t="e">
        <f aca="false">D4307/D4287</f>
        <v>#DIV/0!</v>
      </c>
      <c r="E4327" s="22" t="e">
        <f aca="false">E4307/E4287</f>
        <v>#DIV/0!</v>
      </c>
      <c r="F4327" s="22" t="e">
        <f aca="false">F4307/F4287</f>
        <v>#DIV/0!</v>
      </c>
      <c r="G4327" s="22" t="e">
        <f aca="false">G4307/G4287</f>
        <v>#DIV/0!</v>
      </c>
      <c r="H4327" s="22" t="e">
        <f aca="false">H4307/H4287</f>
        <v>#DIV/0!</v>
      </c>
      <c r="I4327" s="22" t="e">
        <f aca="false">I4307/I4287</f>
        <v>#DIV/0!</v>
      </c>
      <c r="J4327" s="22" t="e">
        <f aca="false">J4307/J4287</f>
        <v>#DIV/0!</v>
      </c>
      <c r="K4327" s="22" t="e">
        <f aca="false">K4307/K4287</f>
        <v>#DIV/0!</v>
      </c>
      <c r="L4327" s="22" t="e">
        <f aca="false">L4307/L4287</f>
        <v>#DIV/0!</v>
      </c>
      <c r="M4327" s="22" t="e">
        <f aca="false">M4307/M4287</f>
        <v>#DIV/0!</v>
      </c>
      <c r="N4327" s="22" t="e">
        <f aca="false">N4307/N4287</f>
        <v>#DIV/0!</v>
      </c>
      <c r="O4327" s="22" t="e">
        <f aca="false">O4307/O4287</f>
        <v>#DIV/0!</v>
      </c>
      <c r="P4327" s="22" t="e">
        <f aca="false">P4307/P4287</f>
        <v>#DIV/0!</v>
      </c>
      <c r="Q4327" s="22" t="e">
        <f aca="false">Q4307/Q4287</f>
        <v>#DIV/0!</v>
      </c>
      <c r="R4327" s="22" t="e">
        <f aca="false">R4307/R4287</f>
        <v>#DIV/0!</v>
      </c>
    </row>
    <row r="4328" s="20" customFormat="true" ht="13.5" hidden="false" customHeight="false" outlineLevel="0" collapsed="false">
      <c r="A4328" s="21" t="n">
        <v>3</v>
      </c>
      <c r="B4328" s="22" t="e">
        <f aca="false">B4308/B4288</f>
        <v>#DIV/0!</v>
      </c>
      <c r="C4328" s="22" t="e">
        <f aca="false">C4308/C4288</f>
        <v>#DIV/0!</v>
      </c>
      <c r="D4328" s="22" t="e">
        <f aca="false">D4308/D4288</f>
        <v>#DIV/0!</v>
      </c>
      <c r="E4328" s="22" t="e">
        <f aca="false">E4308/E4288</f>
        <v>#DIV/0!</v>
      </c>
      <c r="F4328" s="22" t="e">
        <f aca="false">F4308/F4288</f>
        <v>#DIV/0!</v>
      </c>
      <c r="G4328" s="22" t="e">
        <f aca="false">G4308/G4288</f>
        <v>#DIV/0!</v>
      </c>
      <c r="H4328" s="22" t="e">
        <f aca="false">H4308/H4288</f>
        <v>#DIV/0!</v>
      </c>
      <c r="I4328" s="22" t="e">
        <f aca="false">I4308/I4288</f>
        <v>#DIV/0!</v>
      </c>
      <c r="J4328" s="22" t="e">
        <f aca="false">J4308/J4288</f>
        <v>#DIV/0!</v>
      </c>
      <c r="K4328" s="22" t="e">
        <f aca="false">K4308/K4288</f>
        <v>#DIV/0!</v>
      </c>
      <c r="L4328" s="22" t="e">
        <f aca="false">L4308/L4288</f>
        <v>#DIV/0!</v>
      </c>
      <c r="M4328" s="22" t="e">
        <f aca="false">M4308/M4288</f>
        <v>#DIV/0!</v>
      </c>
      <c r="N4328" s="22" t="e">
        <f aca="false">N4308/N4288</f>
        <v>#DIV/0!</v>
      </c>
      <c r="O4328" s="22" t="e">
        <f aca="false">O4308/O4288</f>
        <v>#DIV/0!</v>
      </c>
      <c r="P4328" s="22" t="e">
        <f aca="false">P4308/P4288</f>
        <v>#DIV/0!</v>
      </c>
      <c r="Q4328" s="22" t="e">
        <f aca="false">Q4308/Q4288</f>
        <v>#DIV/0!</v>
      </c>
      <c r="R4328" s="22" t="e">
        <f aca="false">R4308/R4288</f>
        <v>#DIV/0!</v>
      </c>
    </row>
    <row r="4329" s="20" customFormat="true" ht="13.5" hidden="false" customHeight="false" outlineLevel="0" collapsed="false">
      <c r="A4329" s="21" t="n">
        <v>4</v>
      </c>
      <c r="B4329" s="22" t="e">
        <f aca="false">B4309/B4289</f>
        <v>#DIV/0!</v>
      </c>
      <c r="C4329" s="22" t="e">
        <f aca="false">C4309/C4289</f>
        <v>#DIV/0!</v>
      </c>
      <c r="D4329" s="22" t="e">
        <f aca="false">D4309/D4289</f>
        <v>#DIV/0!</v>
      </c>
      <c r="E4329" s="22" t="e">
        <f aca="false">E4309/E4289</f>
        <v>#DIV/0!</v>
      </c>
      <c r="F4329" s="22" t="e">
        <f aca="false">F4309/F4289</f>
        <v>#DIV/0!</v>
      </c>
      <c r="G4329" s="22" t="e">
        <f aca="false">G4309/G4289</f>
        <v>#DIV/0!</v>
      </c>
      <c r="H4329" s="22" t="e">
        <f aca="false">H4309/H4289</f>
        <v>#DIV/0!</v>
      </c>
      <c r="I4329" s="22" t="e">
        <f aca="false">I4309/I4289</f>
        <v>#DIV/0!</v>
      </c>
      <c r="J4329" s="22" t="e">
        <f aca="false">J4309/J4289</f>
        <v>#DIV/0!</v>
      </c>
      <c r="K4329" s="22" t="e">
        <f aca="false">K4309/K4289</f>
        <v>#DIV/0!</v>
      </c>
      <c r="L4329" s="22" t="e">
        <f aca="false">L4309/L4289</f>
        <v>#DIV/0!</v>
      </c>
      <c r="M4329" s="22" t="e">
        <f aca="false">M4309/M4289</f>
        <v>#DIV/0!</v>
      </c>
      <c r="N4329" s="22" t="e">
        <f aca="false">N4309/N4289</f>
        <v>#DIV/0!</v>
      </c>
      <c r="O4329" s="22" t="e">
        <f aca="false">O4309/O4289</f>
        <v>#DIV/0!</v>
      </c>
      <c r="P4329" s="22" t="e">
        <f aca="false">P4309/P4289</f>
        <v>#DIV/0!</v>
      </c>
      <c r="Q4329" s="22" t="e">
        <f aca="false">Q4309/Q4289</f>
        <v>#DIV/0!</v>
      </c>
      <c r="R4329" s="22" t="e">
        <f aca="false">R4309/R4289</f>
        <v>#DIV/0!</v>
      </c>
    </row>
    <row r="4330" s="20" customFormat="true" ht="13.5" hidden="false" customHeight="false" outlineLevel="0" collapsed="false">
      <c r="A4330" s="21" t="n">
        <v>5</v>
      </c>
      <c r="B4330" s="22" t="e">
        <f aca="false">B4310/B4290</f>
        <v>#DIV/0!</v>
      </c>
      <c r="C4330" s="22" t="e">
        <f aca="false">C4310/C4290</f>
        <v>#DIV/0!</v>
      </c>
      <c r="D4330" s="22" t="e">
        <f aca="false">D4310/D4290</f>
        <v>#DIV/0!</v>
      </c>
      <c r="E4330" s="22" t="e">
        <f aca="false">E4310/E4290</f>
        <v>#DIV/0!</v>
      </c>
      <c r="F4330" s="22" t="e">
        <f aca="false">F4310/F4290</f>
        <v>#DIV/0!</v>
      </c>
      <c r="G4330" s="22" t="e">
        <f aca="false">G4310/G4290</f>
        <v>#DIV/0!</v>
      </c>
      <c r="H4330" s="22" t="e">
        <f aca="false">H4310/H4290</f>
        <v>#DIV/0!</v>
      </c>
      <c r="I4330" s="22" t="e">
        <f aca="false">I4310/I4290</f>
        <v>#DIV/0!</v>
      </c>
      <c r="J4330" s="22" t="e">
        <f aca="false">J4310/J4290</f>
        <v>#DIV/0!</v>
      </c>
      <c r="K4330" s="22" t="e">
        <f aca="false">K4310/K4290</f>
        <v>#DIV/0!</v>
      </c>
      <c r="L4330" s="22" t="e">
        <f aca="false">L4310/L4290</f>
        <v>#DIV/0!</v>
      </c>
      <c r="M4330" s="22" t="e">
        <f aca="false">M4310/M4290</f>
        <v>#DIV/0!</v>
      </c>
      <c r="N4330" s="22" t="e">
        <f aca="false">N4310/N4290</f>
        <v>#DIV/0!</v>
      </c>
      <c r="O4330" s="22" t="e">
        <f aca="false">O4310/O4290</f>
        <v>#DIV/0!</v>
      </c>
      <c r="P4330" s="22" t="e">
        <f aca="false">P4310/P4290</f>
        <v>#DIV/0!</v>
      </c>
      <c r="Q4330" s="22" t="e">
        <f aca="false">Q4310/Q4290</f>
        <v>#DIV/0!</v>
      </c>
      <c r="R4330" s="22" t="e">
        <f aca="false">R4310/R4290</f>
        <v>#DIV/0!</v>
      </c>
    </row>
    <row r="4331" s="20" customFormat="true" ht="13.5" hidden="false" customHeight="false" outlineLevel="0" collapsed="false">
      <c r="A4331" s="21" t="n">
        <v>6</v>
      </c>
      <c r="B4331" s="22" t="e">
        <f aca="false">B4311/B4291</f>
        <v>#DIV/0!</v>
      </c>
      <c r="C4331" s="22" t="e">
        <f aca="false">C4311/C4291</f>
        <v>#DIV/0!</v>
      </c>
      <c r="D4331" s="22" t="e">
        <f aca="false">D4311/D4291</f>
        <v>#DIV/0!</v>
      </c>
      <c r="E4331" s="22" t="e">
        <f aca="false">E4311/E4291</f>
        <v>#DIV/0!</v>
      </c>
      <c r="F4331" s="22" t="e">
        <f aca="false">F4311/F4291</f>
        <v>#DIV/0!</v>
      </c>
      <c r="G4331" s="22" t="e">
        <f aca="false">G4311/G4291</f>
        <v>#DIV/0!</v>
      </c>
      <c r="H4331" s="22" t="e">
        <f aca="false">H4311/H4291</f>
        <v>#DIV/0!</v>
      </c>
      <c r="I4331" s="22" t="e">
        <f aca="false">I4311/I4291</f>
        <v>#DIV/0!</v>
      </c>
      <c r="J4331" s="22" t="e">
        <f aca="false">J4311/J4291</f>
        <v>#DIV/0!</v>
      </c>
      <c r="K4331" s="22" t="e">
        <f aca="false">K4311/K4291</f>
        <v>#DIV/0!</v>
      </c>
      <c r="L4331" s="22" t="e">
        <f aca="false">L4311/L4291</f>
        <v>#DIV/0!</v>
      </c>
      <c r="M4331" s="22" t="e">
        <f aca="false">M4311/M4291</f>
        <v>#DIV/0!</v>
      </c>
      <c r="N4331" s="22" t="e">
        <f aca="false">N4311/N4291</f>
        <v>#DIV/0!</v>
      </c>
      <c r="O4331" s="22" t="e">
        <f aca="false">O4311/O4291</f>
        <v>#DIV/0!</v>
      </c>
      <c r="P4331" s="22" t="e">
        <f aca="false">P4311/P4291</f>
        <v>#DIV/0!</v>
      </c>
      <c r="Q4331" s="22" t="e">
        <f aca="false">Q4311/Q4291</f>
        <v>#DIV/0!</v>
      </c>
      <c r="R4331" s="22" t="e">
        <f aca="false">R4311/R4291</f>
        <v>#DIV/0!</v>
      </c>
    </row>
    <row r="4332" s="20" customFormat="true" ht="13.5" hidden="false" customHeight="false" outlineLevel="0" collapsed="false">
      <c r="A4332" s="21" t="n">
        <v>7</v>
      </c>
      <c r="B4332" s="22" t="e">
        <f aca="false">B4312/B4292</f>
        <v>#DIV/0!</v>
      </c>
      <c r="C4332" s="22" t="e">
        <f aca="false">C4312/C4292</f>
        <v>#DIV/0!</v>
      </c>
      <c r="D4332" s="22" t="e">
        <f aca="false">D4312/D4292</f>
        <v>#DIV/0!</v>
      </c>
      <c r="E4332" s="22" t="e">
        <f aca="false">E4312/E4292</f>
        <v>#DIV/0!</v>
      </c>
      <c r="F4332" s="22" t="e">
        <f aca="false">F4312/F4292</f>
        <v>#DIV/0!</v>
      </c>
      <c r="G4332" s="22" t="e">
        <f aca="false">G4312/G4292</f>
        <v>#DIV/0!</v>
      </c>
      <c r="H4332" s="22" t="e">
        <f aca="false">H4312/H4292</f>
        <v>#DIV/0!</v>
      </c>
      <c r="I4332" s="22" t="e">
        <f aca="false">I4312/I4292</f>
        <v>#DIV/0!</v>
      </c>
      <c r="J4332" s="22" t="e">
        <f aca="false">J4312/J4292</f>
        <v>#DIV/0!</v>
      </c>
      <c r="K4332" s="22" t="e">
        <f aca="false">K4312/K4292</f>
        <v>#DIV/0!</v>
      </c>
      <c r="L4332" s="22" t="e">
        <f aca="false">L4312/L4292</f>
        <v>#DIV/0!</v>
      </c>
      <c r="M4332" s="22" t="e">
        <f aca="false">M4312/M4292</f>
        <v>#DIV/0!</v>
      </c>
      <c r="N4332" s="22" t="e">
        <f aca="false">N4312/N4292</f>
        <v>#DIV/0!</v>
      </c>
      <c r="O4332" s="22" t="e">
        <f aca="false">O4312/O4292</f>
        <v>#DIV/0!</v>
      </c>
      <c r="P4332" s="22" t="e">
        <f aca="false">P4312/P4292</f>
        <v>#DIV/0!</v>
      </c>
      <c r="Q4332" s="22" t="e">
        <f aca="false">Q4312/Q4292</f>
        <v>#DIV/0!</v>
      </c>
      <c r="R4332" s="22" t="e">
        <f aca="false">R4312/R4292</f>
        <v>#DIV/0!</v>
      </c>
    </row>
    <row r="4333" s="20" customFormat="true" ht="13.5" hidden="false" customHeight="false" outlineLevel="0" collapsed="false">
      <c r="A4333" s="21" t="n">
        <v>8</v>
      </c>
      <c r="B4333" s="22" t="e">
        <f aca="false">B4313/B4293</f>
        <v>#DIV/0!</v>
      </c>
      <c r="C4333" s="22" t="e">
        <f aca="false">C4313/C4293</f>
        <v>#DIV/0!</v>
      </c>
      <c r="D4333" s="22" t="e">
        <f aca="false">D4313/D4293</f>
        <v>#DIV/0!</v>
      </c>
      <c r="E4333" s="22" t="e">
        <f aca="false">E4313/E4293</f>
        <v>#DIV/0!</v>
      </c>
      <c r="F4333" s="22" t="e">
        <f aca="false">F4313/F4293</f>
        <v>#DIV/0!</v>
      </c>
      <c r="G4333" s="22" t="e">
        <f aca="false">G4313/G4293</f>
        <v>#DIV/0!</v>
      </c>
      <c r="H4333" s="22" t="e">
        <f aca="false">H4313/H4293</f>
        <v>#DIV/0!</v>
      </c>
      <c r="I4333" s="22" t="e">
        <f aca="false">I4313/I4293</f>
        <v>#DIV/0!</v>
      </c>
      <c r="J4333" s="22" t="e">
        <f aca="false">J4313/J4293</f>
        <v>#DIV/0!</v>
      </c>
      <c r="K4333" s="22" t="e">
        <f aca="false">K4313/K4293</f>
        <v>#DIV/0!</v>
      </c>
      <c r="L4333" s="22" t="e">
        <f aca="false">L4313/L4293</f>
        <v>#DIV/0!</v>
      </c>
      <c r="M4333" s="22" t="e">
        <f aca="false">M4313/M4293</f>
        <v>#DIV/0!</v>
      </c>
      <c r="N4333" s="22" t="e">
        <f aca="false">N4313/N4293</f>
        <v>#DIV/0!</v>
      </c>
      <c r="O4333" s="22" t="e">
        <f aca="false">O4313/O4293</f>
        <v>#DIV/0!</v>
      </c>
      <c r="P4333" s="22" t="e">
        <f aca="false">P4313/P4293</f>
        <v>#DIV/0!</v>
      </c>
      <c r="Q4333" s="22" t="e">
        <f aca="false">Q4313/Q4293</f>
        <v>#DIV/0!</v>
      </c>
      <c r="R4333" s="22" t="e">
        <f aca="false">R4313/R4293</f>
        <v>#DIV/0!</v>
      </c>
    </row>
    <row r="4334" s="20" customFormat="true" ht="13.5" hidden="false" customHeight="false" outlineLevel="0" collapsed="false">
      <c r="A4334" s="21" t="n">
        <v>9</v>
      </c>
      <c r="B4334" s="22" t="e">
        <f aca="false">B4314/B4294</f>
        <v>#DIV/0!</v>
      </c>
      <c r="C4334" s="22" t="e">
        <f aca="false">C4314/C4294</f>
        <v>#DIV/0!</v>
      </c>
      <c r="D4334" s="22" t="e">
        <f aca="false">D4314/D4294</f>
        <v>#DIV/0!</v>
      </c>
      <c r="E4334" s="22" t="e">
        <f aca="false">E4314/E4294</f>
        <v>#DIV/0!</v>
      </c>
      <c r="F4334" s="22" t="e">
        <f aca="false">F4314/F4294</f>
        <v>#DIV/0!</v>
      </c>
      <c r="G4334" s="22" t="e">
        <f aca="false">G4314/G4294</f>
        <v>#DIV/0!</v>
      </c>
      <c r="H4334" s="22" t="e">
        <f aca="false">H4314/H4294</f>
        <v>#DIV/0!</v>
      </c>
      <c r="I4334" s="22" t="e">
        <f aca="false">I4314/I4294</f>
        <v>#DIV/0!</v>
      </c>
      <c r="J4334" s="22" t="e">
        <f aca="false">J4314/J4294</f>
        <v>#DIV/0!</v>
      </c>
      <c r="K4334" s="22" t="e">
        <f aca="false">K4314/K4294</f>
        <v>#DIV/0!</v>
      </c>
      <c r="L4334" s="22" t="e">
        <f aca="false">L4314/L4294</f>
        <v>#DIV/0!</v>
      </c>
      <c r="M4334" s="22" t="e">
        <f aca="false">M4314/M4294</f>
        <v>#DIV/0!</v>
      </c>
      <c r="N4334" s="22" t="e">
        <f aca="false">N4314/N4294</f>
        <v>#DIV/0!</v>
      </c>
      <c r="O4334" s="22" t="e">
        <f aca="false">O4314/O4294</f>
        <v>#DIV/0!</v>
      </c>
      <c r="P4334" s="22" t="e">
        <f aca="false">P4314/P4294</f>
        <v>#DIV/0!</v>
      </c>
      <c r="Q4334" s="22" t="e">
        <f aca="false">Q4314/Q4294</f>
        <v>#DIV/0!</v>
      </c>
      <c r="R4334" s="22" t="e">
        <f aca="false">R4314/R4294</f>
        <v>#DIV/0!</v>
      </c>
    </row>
    <row r="4335" s="20" customFormat="true" ht="13.5" hidden="false" customHeight="false" outlineLevel="0" collapsed="false">
      <c r="A4335" s="21" t="n">
        <v>10</v>
      </c>
      <c r="B4335" s="22" t="e">
        <f aca="false">B4315/B4295</f>
        <v>#DIV/0!</v>
      </c>
      <c r="C4335" s="22" t="e">
        <f aca="false">C4315/C4295</f>
        <v>#DIV/0!</v>
      </c>
      <c r="D4335" s="22" t="e">
        <f aca="false">D4315/D4295</f>
        <v>#DIV/0!</v>
      </c>
      <c r="E4335" s="22" t="e">
        <f aca="false">E4315/E4295</f>
        <v>#DIV/0!</v>
      </c>
      <c r="F4335" s="22" t="e">
        <f aca="false">F4315/F4295</f>
        <v>#DIV/0!</v>
      </c>
      <c r="G4335" s="22" t="e">
        <f aca="false">G4315/G4295</f>
        <v>#DIV/0!</v>
      </c>
      <c r="H4335" s="22" t="e">
        <f aca="false">H4315/H4295</f>
        <v>#DIV/0!</v>
      </c>
      <c r="I4335" s="22" t="e">
        <f aca="false">I4315/I4295</f>
        <v>#DIV/0!</v>
      </c>
      <c r="J4335" s="22" t="e">
        <f aca="false">J4315/J4295</f>
        <v>#DIV/0!</v>
      </c>
      <c r="K4335" s="22" t="e">
        <f aca="false">K4315/K4295</f>
        <v>#DIV/0!</v>
      </c>
      <c r="L4335" s="22" t="e">
        <f aca="false">L4315/L4295</f>
        <v>#DIV/0!</v>
      </c>
      <c r="M4335" s="22" t="e">
        <f aca="false">M4315/M4295</f>
        <v>#DIV/0!</v>
      </c>
      <c r="N4335" s="22" t="e">
        <f aca="false">N4315/N4295</f>
        <v>#DIV/0!</v>
      </c>
      <c r="O4335" s="22" t="e">
        <f aca="false">O4315/O4295</f>
        <v>#DIV/0!</v>
      </c>
      <c r="P4335" s="22" t="e">
        <f aca="false">P4315/P4295</f>
        <v>#DIV/0!</v>
      </c>
      <c r="Q4335" s="22" t="e">
        <f aca="false">Q4315/Q4295</f>
        <v>#DIV/0!</v>
      </c>
      <c r="R4335" s="22" t="e">
        <f aca="false">R4315/R4295</f>
        <v>#DIV/0!</v>
      </c>
    </row>
    <row r="4336" s="20" customFormat="true" ht="13.5" hidden="false" customHeight="false" outlineLevel="0" collapsed="false">
      <c r="A4336" s="21" t="n">
        <v>12</v>
      </c>
      <c r="B4336" s="22" t="e">
        <f aca="false">B4316/B4296</f>
        <v>#DIV/0!</v>
      </c>
      <c r="C4336" s="22" t="e">
        <f aca="false">C4316/C4296</f>
        <v>#DIV/0!</v>
      </c>
      <c r="D4336" s="22" t="e">
        <f aca="false">D4316/D4296</f>
        <v>#DIV/0!</v>
      </c>
      <c r="E4336" s="22" t="e">
        <f aca="false">E4316/E4296</f>
        <v>#DIV/0!</v>
      </c>
      <c r="F4336" s="22" t="e">
        <f aca="false">F4316/F4296</f>
        <v>#DIV/0!</v>
      </c>
      <c r="G4336" s="22" t="e">
        <f aca="false">G4316/G4296</f>
        <v>#DIV/0!</v>
      </c>
      <c r="H4336" s="22" t="e">
        <f aca="false">H4316/H4296</f>
        <v>#DIV/0!</v>
      </c>
      <c r="I4336" s="22" t="e">
        <f aca="false">I4316/I4296</f>
        <v>#DIV/0!</v>
      </c>
      <c r="J4336" s="22" t="e">
        <f aca="false">J4316/J4296</f>
        <v>#DIV/0!</v>
      </c>
      <c r="K4336" s="22" t="e">
        <f aca="false">K4316/K4296</f>
        <v>#DIV/0!</v>
      </c>
      <c r="L4336" s="22" t="e">
        <f aca="false">L4316/L4296</f>
        <v>#DIV/0!</v>
      </c>
      <c r="M4336" s="22" t="e">
        <f aca="false">M4316/M4296</f>
        <v>#DIV/0!</v>
      </c>
      <c r="N4336" s="22" t="e">
        <f aca="false">N4316/N4296</f>
        <v>#DIV/0!</v>
      </c>
      <c r="O4336" s="22" t="e">
        <f aca="false">O4316/O4296</f>
        <v>#DIV/0!</v>
      </c>
      <c r="P4336" s="22" t="e">
        <f aca="false">P4316/P4296</f>
        <v>#DIV/0!</v>
      </c>
      <c r="Q4336" s="22" t="e">
        <f aca="false">Q4316/Q4296</f>
        <v>#DIV/0!</v>
      </c>
      <c r="R4336" s="22" t="e">
        <f aca="false">R4316/R4296</f>
        <v>#DIV/0!</v>
      </c>
    </row>
    <row r="4337" s="20" customFormat="true" ht="13.5" hidden="false" customHeight="false" outlineLevel="0" collapsed="false">
      <c r="A4337" s="21" t="n">
        <v>13</v>
      </c>
      <c r="B4337" s="22" t="e">
        <f aca="false">B4317/B4297</f>
        <v>#DIV/0!</v>
      </c>
      <c r="C4337" s="22" t="e">
        <f aca="false">C4317/C4297</f>
        <v>#DIV/0!</v>
      </c>
      <c r="D4337" s="22" t="e">
        <f aca="false">D4317/D4297</f>
        <v>#DIV/0!</v>
      </c>
      <c r="E4337" s="22" t="e">
        <f aca="false">E4317/E4297</f>
        <v>#DIV/0!</v>
      </c>
      <c r="F4337" s="22" t="e">
        <f aca="false">F4317/F4297</f>
        <v>#DIV/0!</v>
      </c>
      <c r="G4337" s="22" t="e">
        <f aca="false">G4317/G4297</f>
        <v>#DIV/0!</v>
      </c>
      <c r="H4337" s="22" t="e">
        <f aca="false">H4317/H4297</f>
        <v>#DIV/0!</v>
      </c>
      <c r="I4337" s="22" t="e">
        <f aca="false">I4317/I4297</f>
        <v>#DIV/0!</v>
      </c>
      <c r="J4337" s="22" t="e">
        <f aca="false">J4317/J4297</f>
        <v>#DIV/0!</v>
      </c>
      <c r="K4337" s="22" t="e">
        <f aca="false">K4317/K4297</f>
        <v>#DIV/0!</v>
      </c>
      <c r="L4337" s="22" t="e">
        <f aca="false">L4317/L4297</f>
        <v>#DIV/0!</v>
      </c>
      <c r="M4337" s="22" t="e">
        <f aca="false">M4317/M4297</f>
        <v>#DIV/0!</v>
      </c>
      <c r="N4337" s="22" t="e">
        <f aca="false">N4317/N4297</f>
        <v>#DIV/0!</v>
      </c>
      <c r="O4337" s="22" t="e">
        <f aca="false">O4317/O4297</f>
        <v>#DIV/0!</v>
      </c>
      <c r="P4337" s="22" t="e">
        <f aca="false">P4317/P4297</f>
        <v>#DIV/0!</v>
      </c>
      <c r="Q4337" s="22" t="e">
        <f aca="false">Q4317/Q4297</f>
        <v>#DIV/0!</v>
      </c>
      <c r="R4337" s="22" t="e">
        <f aca="false">R4317/R4297</f>
        <v>#DIV/0!</v>
      </c>
    </row>
    <row r="4338" s="20" customFormat="true" ht="13.5" hidden="false" customHeight="false" outlineLevel="0" collapsed="false">
      <c r="A4338" s="21" t="n">
        <v>14</v>
      </c>
      <c r="B4338" s="22" t="e">
        <f aca="false">B4318/B4298</f>
        <v>#DIV/0!</v>
      </c>
      <c r="C4338" s="22" t="e">
        <f aca="false">C4318/C4298</f>
        <v>#DIV/0!</v>
      </c>
      <c r="D4338" s="22" t="e">
        <f aca="false">D4318/D4298</f>
        <v>#DIV/0!</v>
      </c>
      <c r="E4338" s="22" t="e">
        <f aca="false">E4318/E4298</f>
        <v>#DIV/0!</v>
      </c>
      <c r="F4338" s="22" t="e">
        <f aca="false">F4318/F4298</f>
        <v>#DIV/0!</v>
      </c>
      <c r="G4338" s="22" t="e">
        <f aca="false">G4318/G4298</f>
        <v>#DIV/0!</v>
      </c>
      <c r="H4338" s="22" t="e">
        <f aca="false">H4318/H4298</f>
        <v>#DIV/0!</v>
      </c>
      <c r="I4338" s="22" t="e">
        <f aca="false">I4318/I4298</f>
        <v>#DIV/0!</v>
      </c>
      <c r="J4338" s="22" t="e">
        <f aca="false">J4318/J4298</f>
        <v>#DIV/0!</v>
      </c>
      <c r="K4338" s="22" t="e">
        <f aca="false">K4318/K4298</f>
        <v>#DIV/0!</v>
      </c>
      <c r="L4338" s="22" t="e">
        <f aca="false">L4318/L4298</f>
        <v>#DIV/0!</v>
      </c>
      <c r="M4338" s="22" t="e">
        <f aca="false">M4318/M4298</f>
        <v>#DIV/0!</v>
      </c>
      <c r="N4338" s="22" t="e">
        <f aca="false">N4318/N4298</f>
        <v>#DIV/0!</v>
      </c>
      <c r="O4338" s="22" t="e">
        <f aca="false">O4318/O4298</f>
        <v>#DIV/0!</v>
      </c>
      <c r="P4338" s="22" t="e">
        <f aca="false">P4318/P4298</f>
        <v>#DIV/0!</v>
      </c>
      <c r="Q4338" s="22" t="e">
        <f aca="false">Q4318/Q4298</f>
        <v>#DIV/0!</v>
      </c>
      <c r="R4338" s="22" t="e">
        <f aca="false">R4318/R4298</f>
        <v>#DIV/0!</v>
      </c>
    </row>
    <row r="4339" s="20" customFormat="true" ht="13.5" hidden="false" customHeight="false" outlineLevel="0" collapsed="false">
      <c r="A4339" s="21" t="n">
        <v>15</v>
      </c>
      <c r="B4339" s="22" t="e">
        <f aca="false">B4319/B4299</f>
        <v>#DIV/0!</v>
      </c>
      <c r="C4339" s="22" t="e">
        <f aca="false">C4319/C4299</f>
        <v>#DIV/0!</v>
      </c>
      <c r="D4339" s="22" t="e">
        <f aca="false">D4319/D4299</f>
        <v>#DIV/0!</v>
      </c>
      <c r="E4339" s="22" t="e">
        <f aca="false">E4319/E4299</f>
        <v>#DIV/0!</v>
      </c>
      <c r="F4339" s="22" t="e">
        <f aca="false">F4319/F4299</f>
        <v>#DIV/0!</v>
      </c>
      <c r="G4339" s="22" t="e">
        <f aca="false">G4319/G4299</f>
        <v>#DIV/0!</v>
      </c>
      <c r="H4339" s="22" t="e">
        <f aca="false">H4319/H4299</f>
        <v>#DIV/0!</v>
      </c>
      <c r="I4339" s="22" t="e">
        <f aca="false">I4319/I4299</f>
        <v>#DIV/0!</v>
      </c>
      <c r="J4339" s="22" t="e">
        <f aca="false">J4319/J4299</f>
        <v>#DIV/0!</v>
      </c>
      <c r="K4339" s="22" t="e">
        <f aca="false">K4319/K4299</f>
        <v>#DIV/0!</v>
      </c>
      <c r="L4339" s="22" t="e">
        <f aca="false">L4319/L4299</f>
        <v>#DIV/0!</v>
      </c>
      <c r="M4339" s="22" t="e">
        <f aca="false">M4319/M4299</f>
        <v>#DIV/0!</v>
      </c>
      <c r="N4339" s="22" t="e">
        <f aca="false">N4319/N4299</f>
        <v>#DIV/0!</v>
      </c>
      <c r="O4339" s="22" t="e">
        <f aca="false">O4319/O4299</f>
        <v>#DIV/0!</v>
      </c>
      <c r="P4339" s="22" t="e">
        <f aca="false">P4319/P4299</f>
        <v>#DIV/0!</v>
      </c>
      <c r="Q4339" s="22" t="e">
        <f aca="false">Q4319/Q4299</f>
        <v>#DIV/0!</v>
      </c>
      <c r="R4339" s="22" t="e">
        <f aca="false">R4319/R4299</f>
        <v>#DIV/0!</v>
      </c>
    </row>
    <row r="4340" s="20" customFormat="true" ht="13.5" hidden="false" customHeight="false" outlineLevel="0" collapsed="false">
      <c r="A4340" s="21" t="n">
        <v>16</v>
      </c>
      <c r="B4340" s="22" t="e">
        <f aca="false">B4320/B4300</f>
        <v>#DIV/0!</v>
      </c>
      <c r="C4340" s="22" t="e">
        <f aca="false">C4320/C4300</f>
        <v>#DIV/0!</v>
      </c>
      <c r="D4340" s="22" t="e">
        <f aca="false">D4320/D4300</f>
        <v>#DIV/0!</v>
      </c>
      <c r="E4340" s="22" t="e">
        <f aca="false">E4320/E4300</f>
        <v>#DIV/0!</v>
      </c>
      <c r="F4340" s="22" t="e">
        <f aca="false">F4320/F4300</f>
        <v>#DIV/0!</v>
      </c>
      <c r="G4340" s="22" t="e">
        <f aca="false">G4320/G4300</f>
        <v>#DIV/0!</v>
      </c>
      <c r="H4340" s="22" t="e">
        <f aca="false">H4320/H4300</f>
        <v>#DIV/0!</v>
      </c>
      <c r="I4340" s="22" t="e">
        <f aca="false">I4320/I4300</f>
        <v>#DIV/0!</v>
      </c>
      <c r="J4340" s="22" t="e">
        <f aca="false">J4320/J4300</f>
        <v>#DIV/0!</v>
      </c>
      <c r="K4340" s="22" t="e">
        <f aca="false">K4320/K4300</f>
        <v>#DIV/0!</v>
      </c>
      <c r="L4340" s="22" t="e">
        <f aca="false">L4320/L4300</f>
        <v>#DIV/0!</v>
      </c>
      <c r="M4340" s="22" t="e">
        <f aca="false">M4320/M4300</f>
        <v>#DIV/0!</v>
      </c>
      <c r="N4340" s="22" t="e">
        <f aca="false">N4320/N4300</f>
        <v>#DIV/0!</v>
      </c>
      <c r="O4340" s="22" t="e">
        <f aca="false">O4320/O4300</f>
        <v>#DIV/0!</v>
      </c>
      <c r="P4340" s="22" t="e">
        <f aca="false">P4320/P4300</f>
        <v>#DIV/0!</v>
      </c>
      <c r="Q4340" s="22" t="e">
        <f aca="false">Q4320/Q4300</f>
        <v>#DIV/0!</v>
      </c>
      <c r="R4340" s="22" t="e">
        <f aca="false">R4320/R4300</f>
        <v>#DIV/0!</v>
      </c>
    </row>
    <row r="4341" s="20" customFormat="true" ht="13.5" hidden="false" customHeight="false" outlineLevel="0" collapsed="false">
      <c r="A4341" s="21" t="n">
        <v>17</v>
      </c>
      <c r="B4341" s="22" t="e">
        <f aca="false">B4321/B4301</f>
        <v>#DIV/0!</v>
      </c>
      <c r="C4341" s="22" t="e">
        <f aca="false">C4321/C4301</f>
        <v>#DIV/0!</v>
      </c>
      <c r="D4341" s="22" t="e">
        <f aca="false">D4321/D4301</f>
        <v>#DIV/0!</v>
      </c>
      <c r="E4341" s="22" t="e">
        <f aca="false">E4321/E4301</f>
        <v>#DIV/0!</v>
      </c>
      <c r="F4341" s="22" t="e">
        <f aca="false">F4321/F4301</f>
        <v>#DIV/0!</v>
      </c>
      <c r="G4341" s="22" t="e">
        <f aca="false">G4321/G4301</f>
        <v>#DIV/0!</v>
      </c>
      <c r="H4341" s="22" t="e">
        <f aca="false">H4321/H4301</f>
        <v>#DIV/0!</v>
      </c>
      <c r="I4341" s="22" t="e">
        <f aca="false">I4321/I4301</f>
        <v>#DIV/0!</v>
      </c>
      <c r="J4341" s="22" t="e">
        <f aca="false">J4321/J4301</f>
        <v>#DIV/0!</v>
      </c>
      <c r="K4341" s="22" t="e">
        <f aca="false">K4321/K4301</f>
        <v>#DIV/0!</v>
      </c>
      <c r="L4341" s="22" t="e">
        <f aca="false">L4321/L4301</f>
        <v>#DIV/0!</v>
      </c>
      <c r="M4341" s="22" t="e">
        <f aca="false">M4321/M4301</f>
        <v>#DIV/0!</v>
      </c>
      <c r="N4341" s="22" t="e">
        <f aca="false">N4321/N4301</f>
        <v>#DIV/0!</v>
      </c>
      <c r="O4341" s="22" t="e">
        <f aca="false">O4321/O4301</f>
        <v>#DIV/0!</v>
      </c>
      <c r="P4341" s="22" t="e">
        <f aca="false">P4321/P4301</f>
        <v>#DIV/0!</v>
      </c>
      <c r="Q4341" s="22" t="e">
        <f aca="false">Q4321/Q4301</f>
        <v>#DIV/0!</v>
      </c>
      <c r="R4341" s="22" t="e">
        <f aca="false">R4321/R4301</f>
        <v>#DIV/0!</v>
      </c>
    </row>
    <row r="4342" s="20" customFormat="true" ht="13.5" hidden="false" customHeight="false" outlineLevel="0" collapsed="false">
      <c r="A4342" s="21" t="n">
        <v>18</v>
      </c>
      <c r="B4342" s="22" t="e">
        <f aca="false">B4322/B4302</f>
        <v>#DIV/0!</v>
      </c>
      <c r="C4342" s="22" t="e">
        <f aca="false">C4322/C4302</f>
        <v>#DIV/0!</v>
      </c>
      <c r="D4342" s="22" t="e">
        <f aca="false">D4322/D4302</f>
        <v>#DIV/0!</v>
      </c>
      <c r="E4342" s="22" t="e">
        <f aca="false">E4322/E4302</f>
        <v>#DIV/0!</v>
      </c>
      <c r="F4342" s="22" t="e">
        <f aca="false">F4322/F4302</f>
        <v>#DIV/0!</v>
      </c>
      <c r="G4342" s="22" t="e">
        <f aca="false">G4322/G4302</f>
        <v>#DIV/0!</v>
      </c>
      <c r="H4342" s="22" t="e">
        <f aca="false">H4322/H4302</f>
        <v>#DIV/0!</v>
      </c>
      <c r="I4342" s="22" t="e">
        <f aca="false">I4322/I4302</f>
        <v>#DIV/0!</v>
      </c>
      <c r="J4342" s="22" t="e">
        <f aca="false">J4322/J4302</f>
        <v>#DIV/0!</v>
      </c>
      <c r="K4342" s="22" t="e">
        <f aca="false">K4322/K4302</f>
        <v>#DIV/0!</v>
      </c>
      <c r="L4342" s="22" t="e">
        <f aca="false">L4322/L4302</f>
        <v>#DIV/0!</v>
      </c>
      <c r="M4342" s="22" t="e">
        <f aca="false">M4322/M4302</f>
        <v>#DIV/0!</v>
      </c>
      <c r="N4342" s="22" t="e">
        <f aca="false">N4322/N4302</f>
        <v>#DIV/0!</v>
      </c>
      <c r="O4342" s="22" t="e">
        <f aca="false">O4322/O4302</f>
        <v>#DIV/0!</v>
      </c>
      <c r="P4342" s="22" t="e">
        <f aca="false">P4322/P4302</f>
        <v>#DIV/0!</v>
      </c>
      <c r="Q4342" s="22" t="e">
        <f aca="false">Q4322/Q4302</f>
        <v>#DIV/0!</v>
      </c>
      <c r="R4342" s="22" t="e">
        <f aca="false">R4322/R4302</f>
        <v>#DIV/0!</v>
      </c>
    </row>
    <row r="4343" s="20" customFormat="true" ht="13.5" hidden="false" customHeight="false" outlineLevel="0" collapsed="false"/>
    <row r="4344" s="20" customFormat="true" ht="13.5" hidden="false" customHeight="false" outlineLevel="0" collapsed="false">
      <c r="A4344" s="20" t="s">
        <v>223</v>
      </c>
      <c r="S4344" s="20" t="e">
        <f aca="false">SUM(S4345:S4523)</f>
        <v>#DIV/0!</v>
      </c>
    </row>
    <row r="4345" s="20" customFormat="true" ht="13.5" hidden="false" customHeight="false" outlineLevel="0" collapsed="false">
      <c r="A4345" s="21" t="n">
        <v>12</v>
      </c>
      <c r="B4345" s="21" t="n">
        <v>1</v>
      </c>
      <c r="C4345" s="21" t="n">
        <v>2</v>
      </c>
      <c r="D4345" s="21" t="n">
        <v>3</v>
      </c>
      <c r="E4345" s="21" t="n">
        <v>4</v>
      </c>
      <c r="F4345" s="21" t="n">
        <v>5</v>
      </c>
      <c r="G4345" s="21" t="n">
        <v>6</v>
      </c>
      <c r="H4345" s="21" t="n">
        <v>7</v>
      </c>
      <c r="I4345" s="21" t="n">
        <v>8</v>
      </c>
      <c r="J4345" s="21" t="n">
        <v>9</v>
      </c>
      <c r="K4345" s="21" t="n">
        <v>10</v>
      </c>
      <c r="L4345" s="21" t="n">
        <v>11</v>
      </c>
      <c r="M4345" s="21" t="n">
        <v>13</v>
      </c>
      <c r="N4345" s="21" t="n">
        <v>14</v>
      </c>
      <c r="O4345" s="21" t="n">
        <v>15</v>
      </c>
      <c r="P4345" s="21" t="n">
        <v>16</v>
      </c>
      <c r="Q4345" s="21" t="n">
        <v>17</v>
      </c>
      <c r="R4345" s="21" t="n">
        <v>18</v>
      </c>
    </row>
    <row r="4346" s="20" customFormat="true" ht="13.5" hidden="false" customHeight="false" outlineLevel="0" collapsed="false">
      <c r="A4346" s="21" t="n">
        <v>1</v>
      </c>
      <c r="B4346" s="21"/>
      <c r="C4346" s="21" t="e">
        <f aca="false">VLOOKUP($A4345,$A$2:$B$19,2) * VLOOKUP(C4345,$A$2:$B$19,2) / ($B$20-VLOOKUP($A4345,$A$2:$B$19,2)) * VLOOKUP($A4346,$A$2:$B$19,2) / (($B$20-VLOOKUP($A4345,$A$2:$B$19,2) - VLOOKUP(C4345,$A$2:$B$19,2)))</f>
        <v>#DIV/0!</v>
      </c>
      <c r="D4346" s="21" t="e">
        <f aca="false">VLOOKUP($A4345,$A$2:$B$19,2) * VLOOKUP(D4345,$A$2:$B$19,2) / ($B$20-VLOOKUP($A4345,$A$2:$B$19,2)) * VLOOKUP($A4346,$A$2:$B$19,2) / (($B$20-VLOOKUP($A4345,$A$2:$B$19,2) - VLOOKUP(D4345,$A$2:$B$19,2)))</f>
        <v>#DIV/0!</v>
      </c>
      <c r="E4346" s="21" t="e">
        <f aca="false">VLOOKUP($A4345,$A$2:$B$19,2) * VLOOKUP(E4345,$A$2:$B$19,2) / ($B$20-VLOOKUP($A4345,$A$2:$B$19,2)) * VLOOKUP($A4346,$A$2:$B$19,2) / (($B$20-VLOOKUP($A4345,$A$2:$B$19,2) - VLOOKUP(E4345,$A$2:$B$19,2)))</f>
        <v>#DIV/0!</v>
      </c>
      <c r="F4346" s="21" t="e">
        <f aca="false">VLOOKUP($A4345,$A$2:$B$19,2) * VLOOKUP(F4345,$A$2:$B$19,2) / ($B$20-VLOOKUP($A4345,$A$2:$B$19,2)) * VLOOKUP($A4346,$A$2:$B$19,2) / (($B$20-VLOOKUP($A4345,$A$2:$B$19,2) - VLOOKUP(F4345,$A$2:$B$19,2)))</f>
        <v>#DIV/0!</v>
      </c>
      <c r="G4346" s="21" t="e">
        <f aca="false">VLOOKUP($A4345,$A$2:$B$19,2) * VLOOKUP(G4345,$A$2:$B$19,2) / ($B$20-VLOOKUP($A4345,$A$2:$B$19,2)) * VLOOKUP($A4346,$A$2:$B$19,2) / (($B$20-VLOOKUP($A4345,$A$2:$B$19,2) - VLOOKUP(G4345,$A$2:$B$19,2)))</f>
        <v>#DIV/0!</v>
      </c>
      <c r="H4346" s="21" t="e">
        <f aca="false">VLOOKUP($A4345,$A$2:$B$19,2) * VLOOKUP(H4345,$A$2:$B$19,2) / ($B$20-VLOOKUP($A4345,$A$2:$B$19,2)) * VLOOKUP($A4346,$A$2:$B$19,2) / (($B$20-VLOOKUP($A4345,$A$2:$B$19,2) - VLOOKUP(H4345,$A$2:$B$19,2)))</f>
        <v>#DIV/0!</v>
      </c>
      <c r="I4346" s="21" t="e">
        <f aca="false">VLOOKUP($A4345,$A$2:$B$19,2) * VLOOKUP(I4345,$A$2:$B$19,2) / ($B$20-VLOOKUP($A4345,$A$2:$B$19,2)) * VLOOKUP($A4346,$A$2:$B$19,2) / (($B$20-VLOOKUP($A4345,$A$2:$B$19,2) - VLOOKUP(I4345,$A$2:$B$19,2)))</f>
        <v>#DIV/0!</v>
      </c>
      <c r="J4346" s="21" t="e">
        <f aca="false">VLOOKUP($A4345,$A$2:$B$19,2) * VLOOKUP(J4345,$A$2:$B$19,2) / ($B$20-VLOOKUP($A4345,$A$2:$B$19,2)) * VLOOKUP($A4346,$A$2:$B$19,2) / (($B$20-VLOOKUP($A4345,$A$2:$B$19,2) - VLOOKUP(J4345,$A$2:$B$19,2)))</f>
        <v>#DIV/0!</v>
      </c>
      <c r="K4346" s="21" t="e">
        <f aca="false">VLOOKUP($A4345,$A$2:$B$19,2) * VLOOKUP(K4345,$A$2:$B$19,2) / ($B$20-VLOOKUP($A4345,$A$2:$B$19,2)) * VLOOKUP($A4346,$A$2:$B$19,2) / (($B$20-VLOOKUP($A4345,$A$2:$B$19,2) - VLOOKUP(K4345,$A$2:$B$19,2)))</f>
        <v>#DIV/0!</v>
      </c>
      <c r="L4346" s="21" t="e">
        <f aca="false">VLOOKUP($A4345,$A$2:$B$19,2) * VLOOKUP(L4345,$A$2:$B$19,2) / ($B$20-VLOOKUP($A4345,$A$2:$B$19,2)) * VLOOKUP($A4346,$A$2:$B$19,2) / (($B$20-VLOOKUP($A4345,$A$2:$B$19,2) - VLOOKUP(L4345,$A$2:$B$19,2)))</f>
        <v>#DIV/0!</v>
      </c>
      <c r="M4346" s="21" t="e">
        <f aca="false">VLOOKUP($A4345,$A$2:$B$19,2) * VLOOKUP(M4345,$A$2:$B$19,2) / ($B$20-VLOOKUP($A4345,$A$2:$B$19,2)) * VLOOKUP($A4346,$A$2:$B$19,2) / (($B$20-VLOOKUP($A4345,$A$2:$B$19,2) - VLOOKUP(M4345,$A$2:$B$19,2)))</f>
        <v>#DIV/0!</v>
      </c>
      <c r="N4346" s="21" t="e">
        <f aca="false">VLOOKUP($A4345,$A$2:$B$19,2) * VLOOKUP(N4345,$A$2:$B$19,2) / ($B$20-VLOOKUP($A4345,$A$2:$B$19,2)) * VLOOKUP($A4346,$A$2:$B$19,2) / (($B$20-VLOOKUP($A4345,$A$2:$B$19,2) - VLOOKUP(N4345,$A$2:$B$19,2)))</f>
        <v>#DIV/0!</v>
      </c>
      <c r="O4346" s="21" t="e">
        <f aca="false">VLOOKUP($A4345,$A$2:$B$19,2) * VLOOKUP(O4345,$A$2:$B$19,2) / ($B$20-VLOOKUP($A4345,$A$2:$B$19,2)) * VLOOKUP($A4346,$A$2:$B$19,2) / (($B$20-VLOOKUP($A4345,$A$2:$B$19,2) - VLOOKUP(O4345,$A$2:$B$19,2)))</f>
        <v>#DIV/0!</v>
      </c>
      <c r="P4346" s="21" t="e">
        <f aca="false">VLOOKUP($A4345,$A$2:$B$19,2) * VLOOKUP(P4345,$A$2:$B$19,2) / ($B$20-VLOOKUP($A4345,$A$2:$B$19,2)) * VLOOKUP($A4346,$A$2:$B$19,2) / (($B$20-VLOOKUP($A4345,$A$2:$B$19,2) - VLOOKUP(P4345,$A$2:$B$19,2)))</f>
        <v>#DIV/0!</v>
      </c>
      <c r="Q4346" s="21" t="e">
        <f aca="false">VLOOKUP($A4345,$A$2:$B$19,2) * VLOOKUP(Q4345,$A$2:$B$19,2) / ($B$20-VLOOKUP($A4345,$A$2:$B$19,2)) * VLOOKUP($A4346,$A$2:$B$19,2) / (($B$20-VLOOKUP($A4345,$A$2:$B$19,2) - VLOOKUP(Q4345,$A$2:$B$19,2)))</f>
        <v>#DIV/0!</v>
      </c>
      <c r="R4346" s="21" t="e">
        <f aca="false">VLOOKUP($A4345,$A$2:$B$19,2) * VLOOKUP(R4345,$A$2:$B$19,2) / ($B$20-VLOOKUP($A4345,$A$2:$B$19,2)) * VLOOKUP($A4346,$A$2:$B$19,2) / (($B$20-VLOOKUP($A4345,$A$2:$B$19,2) - VLOOKUP(R4345,$A$2:$B$19,2)))</f>
        <v>#DIV/0!</v>
      </c>
    </row>
    <row r="4347" s="20" customFormat="true" ht="13.5" hidden="false" customHeight="false" outlineLevel="0" collapsed="false">
      <c r="A4347" s="21" t="n">
        <v>2</v>
      </c>
      <c r="B4347" s="21" t="e">
        <f aca="false">VLOOKUP($A4345,$A$2:$B$19,2) * VLOOKUP(B4345,$A$2:$B$19,2) / ($B$20-VLOOKUP($A4345,$A$2:$B$19,2)) * VLOOKUP($A4347,$A$2:$B$19,2) / (($B$20-VLOOKUP($A4345,$A$2:$B$19,2) - VLOOKUP(B4345,$A$2:$B$19,2)))</f>
        <v>#DIV/0!</v>
      </c>
      <c r="C4347" s="21"/>
      <c r="D4347" s="21" t="e">
        <f aca="false">VLOOKUP($A4345,$A$2:$B$19,2) * VLOOKUP(D4345,$A$2:$B$19,2) / ($B$20-VLOOKUP($A4345,$A$2:$B$19,2)) * VLOOKUP($A4347,$A$2:$B$19,2) / (($B$20-VLOOKUP($A4345,$A$2:$B$19,2) - VLOOKUP(D4345,$A$2:$B$19,2)))</f>
        <v>#DIV/0!</v>
      </c>
      <c r="E4347" s="21" t="e">
        <f aca="false">VLOOKUP($A4345,$A$2:$B$19,2) * VLOOKUP(E4345,$A$2:$B$19,2) / ($B$20-VLOOKUP($A4345,$A$2:$B$19,2)) * VLOOKUP($A4347,$A$2:$B$19,2) / (($B$20-VLOOKUP($A4345,$A$2:$B$19,2) - VLOOKUP(E4345,$A$2:$B$19,2)))</f>
        <v>#DIV/0!</v>
      </c>
      <c r="F4347" s="21" t="e">
        <f aca="false">VLOOKUP($A4345,$A$2:$B$19,2) * VLOOKUP(F4345,$A$2:$B$19,2) / ($B$20-VLOOKUP($A4345,$A$2:$B$19,2)) * VLOOKUP($A4347,$A$2:$B$19,2) / (($B$20-VLOOKUP($A4345,$A$2:$B$19,2) - VLOOKUP(F4345,$A$2:$B$19,2)))</f>
        <v>#DIV/0!</v>
      </c>
      <c r="G4347" s="21" t="e">
        <f aca="false">VLOOKUP($A4345,$A$2:$B$19,2) * VLOOKUP(G4345,$A$2:$B$19,2) / ($B$20-VLOOKUP($A4345,$A$2:$B$19,2)) * VLOOKUP($A4347,$A$2:$B$19,2) / (($B$20-VLOOKUP($A4345,$A$2:$B$19,2) - VLOOKUP(G4345,$A$2:$B$19,2)))</f>
        <v>#DIV/0!</v>
      </c>
      <c r="H4347" s="21" t="e">
        <f aca="false">VLOOKUP($A4345,$A$2:$B$19,2) * VLOOKUP(H4345,$A$2:$B$19,2) / ($B$20-VLOOKUP($A4345,$A$2:$B$19,2)) * VLOOKUP($A4347,$A$2:$B$19,2) / (($B$20-VLOOKUP($A4345,$A$2:$B$19,2) - VLOOKUP(H4345,$A$2:$B$19,2)))</f>
        <v>#DIV/0!</v>
      </c>
      <c r="I4347" s="21" t="e">
        <f aca="false">VLOOKUP($A4345,$A$2:$B$19,2) * VLOOKUP(I4345,$A$2:$B$19,2) / ($B$20-VLOOKUP($A4345,$A$2:$B$19,2)) * VLOOKUP($A4347,$A$2:$B$19,2) / (($B$20-VLOOKUP($A4345,$A$2:$B$19,2) - VLOOKUP(I4345,$A$2:$B$19,2)))</f>
        <v>#DIV/0!</v>
      </c>
      <c r="J4347" s="21" t="e">
        <f aca="false">VLOOKUP($A4345,$A$2:$B$19,2) * VLOOKUP(J4345,$A$2:$B$19,2) / ($B$20-VLOOKUP($A4345,$A$2:$B$19,2)) * VLOOKUP($A4347,$A$2:$B$19,2) / (($B$20-VLOOKUP($A4345,$A$2:$B$19,2) - VLOOKUP(J4345,$A$2:$B$19,2)))</f>
        <v>#DIV/0!</v>
      </c>
      <c r="K4347" s="21" t="e">
        <f aca="false">VLOOKUP($A4345,$A$2:$B$19,2) * VLOOKUP(K4345,$A$2:$B$19,2) / ($B$20-VLOOKUP($A4345,$A$2:$B$19,2)) * VLOOKUP($A4347,$A$2:$B$19,2) / (($B$20-VLOOKUP($A4345,$A$2:$B$19,2) - VLOOKUP(K4345,$A$2:$B$19,2)))</f>
        <v>#DIV/0!</v>
      </c>
      <c r="L4347" s="21" t="e">
        <f aca="false">VLOOKUP($A4345,$A$2:$B$19,2) * VLOOKUP(L4345,$A$2:$B$19,2) / ($B$20-VLOOKUP($A4345,$A$2:$B$19,2)) * VLOOKUP($A4347,$A$2:$B$19,2) / (($B$20-VLOOKUP($A4345,$A$2:$B$19,2) - VLOOKUP(L4345,$A$2:$B$19,2)))</f>
        <v>#DIV/0!</v>
      </c>
      <c r="M4347" s="21" t="e">
        <f aca="false">VLOOKUP($A4345,$A$2:$B$19,2) * VLOOKUP(M4345,$A$2:$B$19,2) / ($B$20-VLOOKUP($A4345,$A$2:$B$19,2)) * VLOOKUP($A4347,$A$2:$B$19,2) / (($B$20-VLOOKUP($A4345,$A$2:$B$19,2) - VLOOKUP(M4345,$A$2:$B$19,2)))</f>
        <v>#DIV/0!</v>
      </c>
      <c r="N4347" s="21" t="e">
        <f aca="false">VLOOKUP($A4345,$A$2:$B$19,2) * VLOOKUP(N4345,$A$2:$B$19,2) / ($B$20-VLOOKUP($A4345,$A$2:$B$19,2)) * VLOOKUP($A4347,$A$2:$B$19,2) / (($B$20-VLOOKUP($A4345,$A$2:$B$19,2) - VLOOKUP(N4345,$A$2:$B$19,2)))</f>
        <v>#DIV/0!</v>
      </c>
      <c r="O4347" s="21" t="e">
        <f aca="false">VLOOKUP($A4345,$A$2:$B$19,2) * VLOOKUP(O4345,$A$2:$B$19,2) / ($B$20-VLOOKUP($A4345,$A$2:$B$19,2)) * VLOOKUP($A4347,$A$2:$B$19,2) / (($B$20-VLOOKUP($A4345,$A$2:$B$19,2) - VLOOKUP(O4345,$A$2:$B$19,2)))</f>
        <v>#DIV/0!</v>
      </c>
      <c r="P4347" s="21" t="e">
        <f aca="false">VLOOKUP($A4345,$A$2:$B$19,2) * VLOOKUP(P4345,$A$2:$B$19,2) / ($B$20-VLOOKUP($A4345,$A$2:$B$19,2)) * VLOOKUP($A4347,$A$2:$B$19,2) / (($B$20-VLOOKUP($A4345,$A$2:$B$19,2) - VLOOKUP(P4345,$A$2:$B$19,2)))</f>
        <v>#DIV/0!</v>
      </c>
      <c r="Q4347" s="21" t="e">
        <f aca="false">VLOOKUP($A4345,$A$2:$B$19,2) * VLOOKUP(Q4345,$A$2:$B$19,2) / ($B$20-VLOOKUP($A4345,$A$2:$B$19,2)) * VLOOKUP($A4347,$A$2:$B$19,2) / (($B$20-VLOOKUP($A4345,$A$2:$B$19,2) - VLOOKUP(Q4345,$A$2:$B$19,2)))</f>
        <v>#DIV/0!</v>
      </c>
      <c r="R4347" s="21" t="e">
        <f aca="false">VLOOKUP($A4345,$A$2:$B$19,2) * VLOOKUP(R4345,$A$2:$B$19,2) / ($B$20-VLOOKUP($A4345,$A$2:$B$19,2)) * VLOOKUP($A4347,$A$2:$B$19,2) / (($B$20-VLOOKUP($A4345,$A$2:$B$19,2) - VLOOKUP(R4345,$A$2:$B$19,2)))</f>
        <v>#DIV/0!</v>
      </c>
    </row>
    <row r="4348" s="20" customFormat="true" ht="13.5" hidden="false" customHeight="false" outlineLevel="0" collapsed="false">
      <c r="A4348" s="21" t="n">
        <v>3</v>
      </c>
      <c r="B4348" s="21" t="e">
        <f aca="false">VLOOKUP($A4345,$A$2:$B$19,2) * VLOOKUP(B4345,$A$2:$B$19,2) / ($B$20-VLOOKUP($A4345,$A$2:$B$19,2)) * VLOOKUP($A4348,$A$2:$B$19,2) / (($B$20-VLOOKUP($A4345,$A$2:$B$19,2) - VLOOKUP(B4345,$A$2:$B$19,2)))</f>
        <v>#DIV/0!</v>
      </c>
      <c r="C4348" s="21" t="e">
        <f aca="false">VLOOKUP($A4345,$A$2:$B$19,2) * VLOOKUP(C4345,$A$2:$B$19,2) / ($B$20-VLOOKUP($A4345,$A$2:$B$19,2)) * VLOOKUP($A4348,$A$2:$B$19,2) / (($B$20-VLOOKUP($A4345,$A$2:$B$19,2) - VLOOKUP(C4345,$A$2:$B$19,2)))</f>
        <v>#DIV/0!</v>
      </c>
      <c r="D4348" s="21"/>
      <c r="E4348" s="21" t="e">
        <f aca="false">VLOOKUP($A4345,$A$2:$B$19,2) * VLOOKUP(E4345,$A$2:$B$19,2) / ($B$20-VLOOKUP($A4345,$A$2:$B$19,2)) * VLOOKUP($A4348,$A$2:$B$19,2) / (($B$20-VLOOKUP($A4345,$A$2:$B$19,2) - VLOOKUP(E4345,$A$2:$B$19,2)))</f>
        <v>#DIV/0!</v>
      </c>
      <c r="F4348" s="21" t="e">
        <f aca="false">VLOOKUP($A4345,$A$2:$B$19,2) * VLOOKUP(F4345,$A$2:$B$19,2) / ($B$20-VLOOKUP($A4345,$A$2:$B$19,2)) * VLOOKUP($A4348,$A$2:$B$19,2) / (($B$20-VLOOKUP($A4345,$A$2:$B$19,2) - VLOOKUP(F4345,$A$2:$B$19,2)))</f>
        <v>#DIV/0!</v>
      </c>
      <c r="G4348" s="21" t="e">
        <f aca="false">VLOOKUP($A4345,$A$2:$B$19,2) * VLOOKUP(G4345,$A$2:$B$19,2) / ($B$20-VLOOKUP($A4345,$A$2:$B$19,2)) * VLOOKUP($A4348,$A$2:$B$19,2) / (($B$20-VLOOKUP($A4345,$A$2:$B$19,2) - VLOOKUP(G4345,$A$2:$B$19,2)))</f>
        <v>#DIV/0!</v>
      </c>
      <c r="H4348" s="21" t="e">
        <f aca="false">VLOOKUP($A4345,$A$2:$B$19,2) * VLOOKUP(H4345,$A$2:$B$19,2) / ($B$20-VLOOKUP($A4345,$A$2:$B$19,2)) * VLOOKUP($A4348,$A$2:$B$19,2) / (($B$20-VLOOKUP($A4345,$A$2:$B$19,2) - VLOOKUP(H4345,$A$2:$B$19,2)))</f>
        <v>#DIV/0!</v>
      </c>
      <c r="I4348" s="21" t="e">
        <f aca="false">VLOOKUP($A4345,$A$2:$B$19,2) * VLOOKUP(I4345,$A$2:$B$19,2) / ($B$20-VLOOKUP($A4345,$A$2:$B$19,2)) * VLOOKUP($A4348,$A$2:$B$19,2) / (($B$20-VLOOKUP($A4345,$A$2:$B$19,2) - VLOOKUP(I4345,$A$2:$B$19,2)))</f>
        <v>#DIV/0!</v>
      </c>
      <c r="J4348" s="21" t="e">
        <f aca="false">VLOOKUP($A4345,$A$2:$B$19,2) * VLOOKUP(J4345,$A$2:$B$19,2) / ($B$20-VLOOKUP($A4345,$A$2:$B$19,2)) * VLOOKUP($A4348,$A$2:$B$19,2) / (($B$20-VLOOKUP($A4345,$A$2:$B$19,2) - VLOOKUP(J4345,$A$2:$B$19,2)))</f>
        <v>#DIV/0!</v>
      </c>
      <c r="K4348" s="21" t="e">
        <f aca="false">VLOOKUP($A4345,$A$2:$B$19,2) * VLOOKUP(K4345,$A$2:$B$19,2) / ($B$20-VLOOKUP($A4345,$A$2:$B$19,2)) * VLOOKUP($A4348,$A$2:$B$19,2) / (($B$20-VLOOKUP($A4345,$A$2:$B$19,2) - VLOOKUP(K4345,$A$2:$B$19,2)))</f>
        <v>#DIV/0!</v>
      </c>
      <c r="L4348" s="21" t="e">
        <f aca="false">VLOOKUP($A4345,$A$2:$B$19,2) * VLOOKUP(L4345,$A$2:$B$19,2) / ($B$20-VLOOKUP($A4345,$A$2:$B$19,2)) * VLOOKUP($A4348,$A$2:$B$19,2) / (($B$20-VLOOKUP($A4345,$A$2:$B$19,2) - VLOOKUP(L4345,$A$2:$B$19,2)))</f>
        <v>#DIV/0!</v>
      </c>
      <c r="M4348" s="21" t="e">
        <f aca="false">VLOOKUP($A4345,$A$2:$B$19,2) * VLOOKUP(M4345,$A$2:$B$19,2) / ($B$20-VLOOKUP($A4345,$A$2:$B$19,2)) * VLOOKUP($A4348,$A$2:$B$19,2) / (($B$20-VLOOKUP($A4345,$A$2:$B$19,2) - VLOOKUP(M4345,$A$2:$B$19,2)))</f>
        <v>#DIV/0!</v>
      </c>
      <c r="N4348" s="21" t="e">
        <f aca="false">VLOOKUP($A4345,$A$2:$B$19,2) * VLOOKUP(N4345,$A$2:$B$19,2) / ($B$20-VLOOKUP($A4345,$A$2:$B$19,2)) * VLOOKUP($A4348,$A$2:$B$19,2) / (($B$20-VLOOKUP($A4345,$A$2:$B$19,2) - VLOOKUP(N4345,$A$2:$B$19,2)))</f>
        <v>#DIV/0!</v>
      </c>
      <c r="O4348" s="21" t="e">
        <f aca="false">VLOOKUP($A4345,$A$2:$B$19,2) * VLOOKUP(O4345,$A$2:$B$19,2) / ($B$20-VLOOKUP($A4345,$A$2:$B$19,2)) * VLOOKUP($A4348,$A$2:$B$19,2) / (($B$20-VLOOKUP($A4345,$A$2:$B$19,2) - VLOOKUP(O4345,$A$2:$B$19,2)))</f>
        <v>#DIV/0!</v>
      </c>
      <c r="P4348" s="21" t="e">
        <f aca="false">VLOOKUP($A4345,$A$2:$B$19,2) * VLOOKUP(P4345,$A$2:$B$19,2) / ($B$20-VLOOKUP($A4345,$A$2:$B$19,2)) * VLOOKUP($A4348,$A$2:$B$19,2) / (($B$20-VLOOKUP($A4345,$A$2:$B$19,2) - VLOOKUP(P4345,$A$2:$B$19,2)))</f>
        <v>#DIV/0!</v>
      </c>
      <c r="Q4348" s="21" t="e">
        <f aca="false">VLOOKUP($A4345,$A$2:$B$19,2) * VLOOKUP(Q4345,$A$2:$B$19,2) / ($B$20-VLOOKUP($A4345,$A$2:$B$19,2)) * VLOOKUP($A4348,$A$2:$B$19,2) / (($B$20-VLOOKUP($A4345,$A$2:$B$19,2) - VLOOKUP(Q4345,$A$2:$B$19,2)))</f>
        <v>#DIV/0!</v>
      </c>
      <c r="R4348" s="21" t="e">
        <f aca="false">VLOOKUP($A4345,$A$2:$B$19,2) * VLOOKUP(R4345,$A$2:$B$19,2) / ($B$20-VLOOKUP($A4345,$A$2:$B$19,2)) * VLOOKUP($A4348,$A$2:$B$19,2) / (($B$20-VLOOKUP($A4345,$A$2:$B$19,2) - VLOOKUP(R4345,$A$2:$B$19,2)))</f>
        <v>#DIV/0!</v>
      </c>
    </row>
    <row r="4349" s="20" customFormat="true" ht="13.5" hidden="false" customHeight="false" outlineLevel="0" collapsed="false">
      <c r="A4349" s="21" t="n">
        <v>4</v>
      </c>
      <c r="B4349" s="21" t="e">
        <f aca="false">VLOOKUP($A4345,$A$2:$B$19,2) * VLOOKUP(B4345,$A$2:$B$19,2) / ($B$20-VLOOKUP($A4345,$A$2:$B$19,2)) * VLOOKUP($A4349,$A$2:$B$19,2) / (($B$20-VLOOKUP($A4345,$A$2:$B$19,2) - VLOOKUP(B4345,$A$2:$B$19,2)))</f>
        <v>#DIV/0!</v>
      </c>
      <c r="C4349" s="21" t="e">
        <f aca="false">VLOOKUP($A4345,$A$2:$B$19,2) * VLOOKUP(C4345,$A$2:$B$19,2) / ($B$20-VLOOKUP($A4345,$A$2:$B$19,2)) * VLOOKUP($A4349,$A$2:$B$19,2) / (($B$20-VLOOKUP($A4345,$A$2:$B$19,2) - VLOOKUP(C4345,$A$2:$B$19,2)))</f>
        <v>#DIV/0!</v>
      </c>
      <c r="D4349" s="21" t="e">
        <f aca="false">VLOOKUP($A4345,$A$2:$B$19,2) * VLOOKUP(D4345,$A$2:$B$19,2) / ($B$20-VLOOKUP($A4345,$A$2:$B$19,2)) * VLOOKUP($A4349,$A$2:$B$19,2) / (($B$20-VLOOKUP($A4345,$A$2:$B$19,2) - VLOOKUP(D4345,$A$2:$B$19,2)))</f>
        <v>#DIV/0!</v>
      </c>
      <c r="E4349" s="21"/>
      <c r="F4349" s="21" t="e">
        <f aca="false">VLOOKUP($A4345,$A$2:$B$19,2) * VLOOKUP(F4345,$A$2:$B$19,2) / ($B$20-VLOOKUP($A4345,$A$2:$B$19,2)) * VLOOKUP($A4349,$A$2:$B$19,2) / (($B$20-VLOOKUP($A4345,$A$2:$B$19,2) - VLOOKUP(F4345,$A$2:$B$19,2)))</f>
        <v>#DIV/0!</v>
      </c>
      <c r="G4349" s="21" t="e">
        <f aca="false">VLOOKUP($A4345,$A$2:$B$19,2) * VLOOKUP(G4345,$A$2:$B$19,2) / ($B$20-VLOOKUP($A4345,$A$2:$B$19,2)) * VLOOKUP($A4349,$A$2:$B$19,2) / (($B$20-VLOOKUP($A4345,$A$2:$B$19,2) - VLOOKUP(G4345,$A$2:$B$19,2)))</f>
        <v>#DIV/0!</v>
      </c>
      <c r="H4349" s="21" t="e">
        <f aca="false">VLOOKUP($A4345,$A$2:$B$19,2) * VLOOKUP(H4345,$A$2:$B$19,2) / ($B$20-VLOOKUP($A4345,$A$2:$B$19,2)) * VLOOKUP($A4349,$A$2:$B$19,2) / (($B$20-VLOOKUP($A4345,$A$2:$B$19,2) - VLOOKUP(H4345,$A$2:$B$19,2)))</f>
        <v>#DIV/0!</v>
      </c>
      <c r="I4349" s="21" t="e">
        <f aca="false">VLOOKUP($A4345,$A$2:$B$19,2) * VLOOKUP(I4345,$A$2:$B$19,2) / ($B$20-VLOOKUP($A4345,$A$2:$B$19,2)) * VLOOKUP($A4349,$A$2:$B$19,2) / (($B$20-VLOOKUP($A4345,$A$2:$B$19,2) - VLOOKUP(I4345,$A$2:$B$19,2)))</f>
        <v>#DIV/0!</v>
      </c>
      <c r="J4349" s="21" t="e">
        <f aca="false">VLOOKUP($A4345,$A$2:$B$19,2) * VLOOKUP(J4345,$A$2:$B$19,2) / ($B$20-VLOOKUP($A4345,$A$2:$B$19,2)) * VLOOKUP($A4349,$A$2:$B$19,2) / (($B$20-VLOOKUP($A4345,$A$2:$B$19,2) - VLOOKUP(J4345,$A$2:$B$19,2)))</f>
        <v>#DIV/0!</v>
      </c>
      <c r="K4349" s="21" t="e">
        <f aca="false">VLOOKUP($A4345,$A$2:$B$19,2) * VLOOKUP(K4345,$A$2:$B$19,2) / ($B$20-VLOOKUP($A4345,$A$2:$B$19,2)) * VLOOKUP($A4349,$A$2:$B$19,2) / (($B$20-VLOOKUP($A4345,$A$2:$B$19,2) - VLOOKUP(K4345,$A$2:$B$19,2)))</f>
        <v>#DIV/0!</v>
      </c>
      <c r="L4349" s="21" t="e">
        <f aca="false">VLOOKUP($A4345,$A$2:$B$19,2) * VLOOKUP(L4345,$A$2:$B$19,2) / ($B$20-VLOOKUP($A4345,$A$2:$B$19,2)) * VLOOKUP($A4349,$A$2:$B$19,2) / (($B$20-VLOOKUP($A4345,$A$2:$B$19,2) - VLOOKUP(L4345,$A$2:$B$19,2)))</f>
        <v>#DIV/0!</v>
      </c>
      <c r="M4349" s="21" t="e">
        <f aca="false">VLOOKUP($A4345,$A$2:$B$19,2) * VLOOKUP(M4345,$A$2:$B$19,2) / ($B$20-VLOOKUP($A4345,$A$2:$B$19,2)) * VLOOKUP($A4349,$A$2:$B$19,2) / (($B$20-VLOOKUP($A4345,$A$2:$B$19,2) - VLOOKUP(M4345,$A$2:$B$19,2)))</f>
        <v>#DIV/0!</v>
      </c>
      <c r="N4349" s="21" t="e">
        <f aca="false">VLOOKUP($A4345,$A$2:$B$19,2) * VLOOKUP(N4345,$A$2:$B$19,2) / ($B$20-VLOOKUP($A4345,$A$2:$B$19,2)) * VLOOKUP($A4349,$A$2:$B$19,2) / (($B$20-VLOOKUP($A4345,$A$2:$B$19,2) - VLOOKUP(N4345,$A$2:$B$19,2)))</f>
        <v>#DIV/0!</v>
      </c>
      <c r="O4349" s="21" t="e">
        <f aca="false">VLOOKUP($A4345,$A$2:$B$19,2) * VLOOKUP(O4345,$A$2:$B$19,2) / ($B$20-VLOOKUP($A4345,$A$2:$B$19,2)) * VLOOKUP($A4349,$A$2:$B$19,2) / (($B$20-VLOOKUP($A4345,$A$2:$B$19,2) - VLOOKUP(O4345,$A$2:$B$19,2)))</f>
        <v>#DIV/0!</v>
      </c>
      <c r="P4349" s="21" t="e">
        <f aca="false">VLOOKUP($A4345,$A$2:$B$19,2) * VLOOKUP(P4345,$A$2:$B$19,2) / ($B$20-VLOOKUP($A4345,$A$2:$B$19,2)) * VLOOKUP($A4349,$A$2:$B$19,2) / (($B$20-VLOOKUP($A4345,$A$2:$B$19,2) - VLOOKUP(P4345,$A$2:$B$19,2)))</f>
        <v>#DIV/0!</v>
      </c>
      <c r="Q4349" s="21" t="e">
        <f aca="false">VLOOKUP($A4345,$A$2:$B$19,2) * VLOOKUP(Q4345,$A$2:$B$19,2) / ($B$20-VLOOKUP($A4345,$A$2:$B$19,2)) * VLOOKUP($A4349,$A$2:$B$19,2) / (($B$20-VLOOKUP($A4345,$A$2:$B$19,2) - VLOOKUP(Q4345,$A$2:$B$19,2)))</f>
        <v>#DIV/0!</v>
      </c>
      <c r="R4349" s="21" t="e">
        <f aca="false">VLOOKUP($A4345,$A$2:$B$19,2) * VLOOKUP(R4345,$A$2:$B$19,2) / ($B$20-VLOOKUP($A4345,$A$2:$B$19,2)) * VLOOKUP($A4349,$A$2:$B$19,2) / (($B$20-VLOOKUP($A4345,$A$2:$B$19,2) - VLOOKUP(R4345,$A$2:$B$19,2)))</f>
        <v>#DIV/0!</v>
      </c>
    </row>
    <row r="4350" s="20" customFormat="true" ht="13.5" hidden="false" customHeight="false" outlineLevel="0" collapsed="false">
      <c r="A4350" s="21" t="n">
        <v>5</v>
      </c>
      <c r="B4350" s="21" t="e">
        <f aca="false">VLOOKUP($A4345,$A$2:$B$19,2) * VLOOKUP(B4345,$A$2:$B$19,2) / ($B$20-VLOOKUP($A4345,$A$2:$B$19,2)) * VLOOKUP($A4350,$A$2:$B$19,2) / (($B$20-VLOOKUP($A4345,$A$2:$B$19,2) - VLOOKUP(B4345,$A$2:$B$19,2)))</f>
        <v>#DIV/0!</v>
      </c>
      <c r="C4350" s="21" t="e">
        <f aca="false">VLOOKUP($A4345,$A$2:$B$19,2) * VLOOKUP(C4345,$A$2:$B$19,2) / ($B$20-VLOOKUP($A4345,$A$2:$B$19,2)) * VLOOKUP($A4350,$A$2:$B$19,2) / (($B$20-VLOOKUP($A4345,$A$2:$B$19,2) - VLOOKUP(C4345,$A$2:$B$19,2)))</f>
        <v>#DIV/0!</v>
      </c>
      <c r="D4350" s="21" t="e">
        <f aca="false">VLOOKUP($A4345,$A$2:$B$19,2) * VLOOKUP(D4345,$A$2:$B$19,2) / ($B$20-VLOOKUP($A4345,$A$2:$B$19,2)) * VLOOKUP($A4350,$A$2:$B$19,2) / (($B$20-VLOOKUP($A4345,$A$2:$B$19,2) - VLOOKUP(D4345,$A$2:$B$19,2)))</f>
        <v>#DIV/0!</v>
      </c>
      <c r="E4350" s="21" t="e">
        <f aca="false">VLOOKUP($A4345,$A$2:$B$19,2) * VLOOKUP(E4345,$A$2:$B$19,2) / ($B$20-VLOOKUP($A4345,$A$2:$B$19,2)) * VLOOKUP($A4350,$A$2:$B$19,2) / (($B$20-VLOOKUP($A4345,$A$2:$B$19,2) - VLOOKUP(E4345,$A$2:$B$19,2)))</f>
        <v>#DIV/0!</v>
      </c>
      <c r="F4350" s="21"/>
      <c r="G4350" s="21" t="e">
        <f aca="false">VLOOKUP($A4345,$A$2:$B$19,2) * VLOOKUP(G4345,$A$2:$B$19,2) / ($B$20-VLOOKUP($A4345,$A$2:$B$19,2)) * VLOOKUP($A4350,$A$2:$B$19,2) / (($B$20-VLOOKUP($A4345,$A$2:$B$19,2) - VLOOKUP(G4345,$A$2:$B$19,2)))</f>
        <v>#DIV/0!</v>
      </c>
      <c r="H4350" s="21" t="e">
        <f aca="false">VLOOKUP($A4345,$A$2:$B$19,2) * VLOOKUP(H4345,$A$2:$B$19,2) / ($B$20-VLOOKUP($A4345,$A$2:$B$19,2)) * VLOOKUP($A4350,$A$2:$B$19,2) / (($B$20-VLOOKUP($A4345,$A$2:$B$19,2) - VLOOKUP(H4345,$A$2:$B$19,2)))</f>
        <v>#DIV/0!</v>
      </c>
      <c r="I4350" s="21" t="e">
        <f aca="false">VLOOKUP($A4345,$A$2:$B$19,2) * VLOOKUP(I4345,$A$2:$B$19,2) / ($B$20-VLOOKUP($A4345,$A$2:$B$19,2)) * VLOOKUP($A4350,$A$2:$B$19,2) / (($B$20-VLOOKUP($A4345,$A$2:$B$19,2) - VLOOKUP(I4345,$A$2:$B$19,2)))</f>
        <v>#DIV/0!</v>
      </c>
      <c r="J4350" s="21" t="e">
        <f aca="false">VLOOKUP($A4345,$A$2:$B$19,2) * VLOOKUP(J4345,$A$2:$B$19,2) / ($B$20-VLOOKUP($A4345,$A$2:$B$19,2)) * VLOOKUP($A4350,$A$2:$B$19,2) / (($B$20-VLOOKUP($A4345,$A$2:$B$19,2) - VLOOKUP(J4345,$A$2:$B$19,2)))</f>
        <v>#DIV/0!</v>
      </c>
      <c r="K4350" s="21" t="e">
        <f aca="false">VLOOKUP($A4345,$A$2:$B$19,2) * VLOOKUP(K4345,$A$2:$B$19,2) / ($B$20-VLOOKUP($A4345,$A$2:$B$19,2)) * VLOOKUP($A4350,$A$2:$B$19,2) / (($B$20-VLOOKUP($A4345,$A$2:$B$19,2) - VLOOKUP(K4345,$A$2:$B$19,2)))</f>
        <v>#DIV/0!</v>
      </c>
      <c r="L4350" s="21" t="e">
        <f aca="false">VLOOKUP($A4345,$A$2:$B$19,2) * VLOOKUP(L4345,$A$2:$B$19,2) / ($B$20-VLOOKUP($A4345,$A$2:$B$19,2)) * VLOOKUP($A4350,$A$2:$B$19,2) / (($B$20-VLOOKUP($A4345,$A$2:$B$19,2) - VLOOKUP(L4345,$A$2:$B$19,2)))</f>
        <v>#DIV/0!</v>
      </c>
      <c r="M4350" s="21" t="e">
        <f aca="false">VLOOKUP($A4345,$A$2:$B$19,2) * VLOOKUP(M4345,$A$2:$B$19,2) / ($B$20-VLOOKUP($A4345,$A$2:$B$19,2)) * VLOOKUP($A4350,$A$2:$B$19,2) / (($B$20-VLOOKUP($A4345,$A$2:$B$19,2) - VLOOKUP(M4345,$A$2:$B$19,2)))</f>
        <v>#DIV/0!</v>
      </c>
      <c r="N4350" s="21" t="e">
        <f aca="false">VLOOKUP($A4345,$A$2:$B$19,2) * VLOOKUP(N4345,$A$2:$B$19,2) / ($B$20-VLOOKUP($A4345,$A$2:$B$19,2)) * VLOOKUP($A4350,$A$2:$B$19,2) / (($B$20-VLOOKUP($A4345,$A$2:$B$19,2) - VLOOKUP(N4345,$A$2:$B$19,2)))</f>
        <v>#DIV/0!</v>
      </c>
      <c r="O4350" s="21" t="e">
        <f aca="false">VLOOKUP($A4345,$A$2:$B$19,2) * VLOOKUP(O4345,$A$2:$B$19,2) / ($B$20-VLOOKUP($A4345,$A$2:$B$19,2)) * VLOOKUP($A4350,$A$2:$B$19,2) / (($B$20-VLOOKUP($A4345,$A$2:$B$19,2) - VLOOKUP(O4345,$A$2:$B$19,2)))</f>
        <v>#DIV/0!</v>
      </c>
      <c r="P4350" s="21" t="e">
        <f aca="false">VLOOKUP($A4345,$A$2:$B$19,2) * VLOOKUP(P4345,$A$2:$B$19,2) / ($B$20-VLOOKUP($A4345,$A$2:$B$19,2)) * VLOOKUP($A4350,$A$2:$B$19,2) / (($B$20-VLOOKUP($A4345,$A$2:$B$19,2) - VLOOKUP(P4345,$A$2:$B$19,2)))</f>
        <v>#DIV/0!</v>
      </c>
      <c r="Q4350" s="21" t="e">
        <f aca="false">VLOOKUP($A4345,$A$2:$B$19,2) * VLOOKUP(Q4345,$A$2:$B$19,2) / ($B$20-VLOOKUP($A4345,$A$2:$B$19,2)) * VLOOKUP($A4350,$A$2:$B$19,2) / (($B$20-VLOOKUP($A4345,$A$2:$B$19,2) - VLOOKUP(Q4345,$A$2:$B$19,2)))</f>
        <v>#DIV/0!</v>
      </c>
      <c r="R4350" s="21" t="e">
        <f aca="false">VLOOKUP($A4345,$A$2:$B$19,2) * VLOOKUP(R4345,$A$2:$B$19,2) / ($B$20-VLOOKUP($A4345,$A$2:$B$19,2)) * VLOOKUP($A4350,$A$2:$B$19,2) / (($B$20-VLOOKUP($A4345,$A$2:$B$19,2) - VLOOKUP(R4345,$A$2:$B$19,2)))</f>
        <v>#DIV/0!</v>
      </c>
    </row>
    <row r="4351" s="20" customFormat="true" ht="13.5" hidden="false" customHeight="false" outlineLevel="0" collapsed="false">
      <c r="A4351" s="21" t="n">
        <v>6</v>
      </c>
      <c r="B4351" s="21" t="e">
        <f aca="false">VLOOKUP($A4345,$A$2:$B$19,2) * VLOOKUP(B4345,$A$2:$B$19,2) / ($B$20-VLOOKUP($A4345,$A$2:$B$19,2)) * VLOOKUP($A4351,$A$2:$B$19,2) / (($B$20-VLOOKUP($A4345,$A$2:$B$19,2) - VLOOKUP(B4345,$A$2:$B$19,2)))</f>
        <v>#DIV/0!</v>
      </c>
      <c r="C4351" s="21" t="e">
        <f aca="false">VLOOKUP($A4345,$A$2:$B$19,2) * VLOOKUP(C4345,$A$2:$B$19,2) / ($B$20-VLOOKUP($A4345,$A$2:$B$19,2)) * VLOOKUP($A4351,$A$2:$B$19,2) / (($B$20-VLOOKUP($A4345,$A$2:$B$19,2) - VLOOKUP(C4345,$A$2:$B$19,2)))</f>
        <v>#DIV/0!</v>
      </c>
      <c r="D4351" s="21" t="e">
        <f aca="false">VLOOKUP($A4345,$A$2:$B$19,2) * VLOOKUP(D4345,$A$2:$B$19,2) / ($B$20-VLOOKUP($A4345,$A$2:$B$19,2)) * VLOOKUP($A4351,$A$2:$B$19,2) / (($B$20-VLOOKUP($A4345,$A$2:$B$19,2) - VLOOKUP(D4345,$A$2:$B$19,2)))</f>
        <v>#DIV/0!</v>
      </c>
      <c r="E4351" s="21" t="e">
        <f aca="false">VLOOKUP($A4345,$A$2:$B$19,2) * VLOOKUP(E4345,$A$2:$B$19,2) / ($B$20-VLOOKUP($A4345,$A$2:$B$19,2)) * VLOOKUP($A4351,$A$2:$B$19,2) / (($B$20-VLOOKUP($A4345,$A$2:$B$19,2) - VLOOKUP(E4345,$A$2:$B$19,2)))</f>
        <v>#DIV/0!</v>
      </c>
      <c r="F4351" s="21" t="e">
        <f aca="false">VLOOKUP($A4345,$A$2:$B$19,2) * VLOOKUP(F4345,$A$2:$B$19,2) / ($B$20-VLOOKUP($A4345,$A$2:$B$19,2)) * VLOOKUP($A4351,$A$2:$B$19,2) / (($B$20-VLOOKUP($A4345,$A$2:$B$19,2) - VLOOKUP(F4345,$A$2:$B$19,2)))</f>
        <v>#DIV/0!</v>
      </c>
      <c r="G4351" s="21"/>
      <c r="H4351" s="21" t="e">
        <f aca="false">VLOOKUP($A4345,$A$2:$B$19,2) * VLOOKUP(H4345,$A$2:$B$19,2) / ($B$20-VLOOKUP($A4345,$A$2:$B$19,2)) * VLOOKUP($A4351,$A$2:$B$19,2) / (($B$20-VLOOKUP($A4345,$A$2:$B$19,2) - VLOOKUP(H4345,$A$2:$B$19,2)))</f>
        <v>#DIV/0!</v>
      </c>
      <c r="I4351" s="21" t="e">
        <f aca="false">VLOOKUP($A4345,$A$2:$B$19,2) * VLOOKUP(I4345,$A$2:$B$19,2) / ($B$20-VLOOKUP($A4345,$A$2:$B$19,2)) * VLOOKUP($A4351,$A$2:$B$19,2) / (($B$20-VLOOKUP($A4345,$A$2:$B$19,2) - VLOOKUP(I4345,$A$2:$B$19,2)))</f>
        <v>#DIV/0!</v>
      </c>
      <c r="J4351" s="21" t="e">
        <f aca="false">VLOOKUP($A4345,$A$2:$B$19,2) * VLOOKUP(J4345,$A$2:$B$19,2) / ($B$20-VLOOKUP($A4345,$A$2:$B$19,2)) * VLOOKUP($A4351,$A$2:$B$19,2) / (($B$20-VLOOKUP($A4345,$A$2:$B$19,2) - VLOOKUP(J4345,$A$2:$B$19,2)))</f>
        <v>#DIV/0!</v>
      </c>
      <c r="K4351" s="21" t="e">
        <f aca="false">VLOOKUP($A4345,$A$2:$B$19,2) * VLOOKUP(K4345,$A$2:$B$19,2) / ($B$20-VLOOKUP($A4345,$A$2:$B$19,2)) * VLOOKUP($A4351,$A$2:$B$19,2) / (($B$20-VLOOKUP($A4345,$A$2:$B$19,2) - VLOOKUP(K4345,$A$2:$B$19,2)))</f>
        <v>#DIV/0!</v>
      </c>
      <c r="L4351" s="21" t="e">
        <f aca="false">VLOOKUP($A4345,$A$2:$B$19,2) * VLOOKUP(L4345,$A$2:$B$19,2) / ($B$20-VLOOKUP($A4345,$A$2:$B$19,2)) * VLOOKUP($A4351,$A$2:$B$19,2) / (($B$20-VLOOKUP($A4345,$A$2:$B$19,2) - VLOOKUP(L4345,$A$2:$B$19,2)))</f>
        <v>#DIV/0!</v>
      </c>
      <c r="M4351" s="21" t="e">
        <f aca="false">VLOOKUP($A4345,$A$2:$B$19,2) * VLOOKUP(M4345,$A$2:$B$19,2) / ($B$20-VLOOKUP($A4345,$A$2:$B$19,2)) * VLOOKUP($A4351,$A$2:$B$19,2) / (($B$20-VLOOKUP($A4345,$A$2:$B$19,2) - VLOOKUP(M4345,$A$2:$B$19,2)))</f>
        <v>#DIV/0!</v>
      </c>
      <c r="N4351" s="21" t="e">
        <f aca="false">VLOOKUP($A4345,$A$2:$B$19,2) * VLOOKUP(N4345,$A$2:$B$19,2) / ($B$20-VLOOKUP($A4345,$A$2:$B$19,2)) * VLOOKUP($A4351,$A$2:$B$19,2) / (($B$20-VLOOKUP($A4345,$A$2:$B$19,2) - VLOOKUP(N4345,$A$2:$B$19,2)))</f>
        <v>#DIV/0!</v>
      </c>
      <c r="O4351" s="21" t="e">
        <f aca="false">VLOOKUP($A4345,$A$2:$B$19,2) * VLOOKUP(O4345,$A$2:$B$19,2) / ($B$20-VLOOKUP($A4345,$A$2:$B$19,2)) * VLOOKUP($A4351,$A$2:$B$19,2) / (($B$20-VLOOKUP($A4345,$A$2:$B$19,2) - VLOOKUP(O4345,$A$2:$B$19,2)))</f>
        <v>#DIV/0!</v>
      </c>
      <c r="P4351" s="21" t="e">
        <f aca="false">VLOOKUP($A4345,$A$2:$B$19,2) * VLOOKUP(P4345,$A$2:$B$19,2) / ($B$20-VLOOKUP($A4345,$A$2:$B$19,2)) * VLOOKUP($A4351,$A$2:$B$19,2) / (($B$20-VLOOKUP($A4345,$A$2:$B$19,2) - VLOOKUP(P4345,$A$2:$B$19,2)))</f>
        <v>#DIV/0!</v>
      </c>
      <c r="Q4351" s="21" t="e">
        <f aca="false">VLOOKUP($A4345,$A$2:$B$19,2) * VLOOKUP(Q4345,$A$2:$B$19,2) / ($B$20-VLOOKUP($A4345,$A$2:$B$19,2)) * VLOOKUP($A4351,$A$2:$B$19,2) / (($B$20-VLOOKUP($A4345,$A$2:$B$19,2) - VLOOKUP(Q4345,$A$2:$B$19,2)))</f>
        <v>#DIV/0!</v>
      </c>
      <c r="R4351" s="21" t="e">
        <f aca="false">VLOOKUP($A4345,$A$2:$B$19,2) * VLOOKUP(R4345,$A$2:$B$19,2) / ($B$20-VLOOKUP($A4345,$A$2:$B$19,2)) * VLOOKUP($A4351,$A$2:$B$19,2) / (($B$20-VLOOKUP($A4345,$A$2:$B$19,2) - VLOOKUP(R4345,$A$2:$B$19,2)))</f>
        <v>#DIV/0!</v>
      </c>
    </row>
    <row r="4352" s="20" customFormat="true" ht="13.5" hidden="false" customHeight="false" outlineLevel="0" collapsed="false">
      <c r="A4352" s="21" t="n">
        <v>7</v>
      </c>
      <c r="B4352" s="21" t="e">
        <f aca="false">VLOOKUP($A4345,$A$2:$B$19,2) * VLOOKUP(B4345,$A$2:$B$19,2) / ($B$20-VLOOKUP($A4345,$A$2:$B$19,2)) * VLOOKUP($A4352,$A$2:$B$19,2) / (($B$20-VLOOKUP($A4345,$A$2:$B$19,2) - VLOOKUP(B4345,$A$2:$B$19,2)))</f>
        <v>#DIV/0!</v>
      </c>
      <c r="C4352" s="21" t="e">
        <f aca="false">VLOOKUP($A4345,$A$2:$B$19,2) * VLOOKUP(C4345,$A$2:$B$19,2) / ($B$20-VLOOKUP($A4345,$A$2:$B$19,2)) * VLOOKUP($A4352,$A$2:$B$19,2) / (($B$20-VLOOKUP($A4345,$A$2:$B$19,2) - VLOOKUP(C4345,$A$2:$B$19,2)))</f>
        <v>#DIV/0!</v>
      </c>
      <c r="D4352" s="21" t="e">
        <f aca="false">VLOOKUP($A4345,$A$2:$B$19,2) * VLOOKUP(D4345,$A$2:$B$19,2) / ($B$20-VLOOKUP($A4345,$A$2:$B$19,2)) * VLOOKUP($A4352,$A$2:$B$19,2) / (($B$20-VLOOKUP($A4345,$A$2:$B$19,2) - VLOOKUP(D4345,$A$2:$B$19,2)))</f>
        <v>#DIV/0!</v>
      </c>
      <c r="E4352" s="21" t="e">
        <f aca="false">VLOOKUP($A4345,$A$2:$B$19,2) * VLOOKUP(E4345,$A$2:$B$19,2) / ($B$20-VLOOKUP($A4345,$A$2:$B$19,2)) * VLOOKUP($A4352,$A$2:$B$19,2) / (($B$20-VLOOKUP($A4345,$A$2:$B$19,2) - VLOOKUP(E4345,$A$2:$B$19,2)))</f>
        <v>#DIV/0!</v>
      </c>
      <c r="F4352" s="21" t="e">
        <f aca="false">VLOOKUP($A4345,$A$2:$B$19,2) * VLOOKUP(F4345,$A$2:$B$19,2) / ($B$20-VLOOKUP($A4345,$A$2:$B$19,2)) * VLOOKUP($A4352,$A$2:$B$19,2) / (($B$20-VLOOKUP($A4345,$A$2:$B$19,2) - VLOOKUP(F4345,$A$2:$B$19,2)))</f>
        <v>#DIV/0!</v>
      </c>
      <c r="G4352" s="21" t="e">
        <f aca="false">VLOOKUP($A4345,$A$2:$B$19,2) * VLOOKUP(G4345,$A$2:$B$19,2) / ($B$20-VLOOKUP($A4345,$A$2:$B$19,2)) * VLOOKUP($A4352,$A$2:$B$19,2) / (($B$20-VLOOKUP($A4345,$A$2:$B$19,2) - VLOOKUP(G4345,$A$2:$B$19,2)))</f>
        <v>#DIV/0!</v>
      </c>
      <c r="H4352" s="21"/>
      <c r="I4352" s="21" t="e">
        <f aca="false">VLOOKUP($A4345,$A$2:$B$19,2) * VLOOKUP(I4345,$A$2:$B$19,2) / ($B$20-VLOOKUP($A4345,$A$2:$B$19,2)) * VLOOKUP($A4352,$A$2:$B$19,2) / (($B$20-VLOOKUP($A4345,$A$2:$B$19,2) - VLOOKUP(I4345,$A$2:$B$19,2)))</f>
        <v>#DIV/0!</v>
      </c>
      <c r="J4352" s="21" t="e">
        <f aca="false">VLOOKUP($A4345,$A$2:$B$19,2) * VLOOKUP(J4345,$A$2:$B$19,2) / ($B$20-VLOOKUP($A4345,$A$2:$B$19,2)) * VLOOKUP($A4352,$A$2:$B$19,2) / (($B$20-VLOOKUP($A4345,$A$2:$B$19,2) - VLOOKUP(J4345,$A$2:$B$19,2)))</f>
        <v>#DIV/0!</v>
      </c>
      <c r="K4352" s="21" t="e">
        <f aca="false">VLOOKUP($A4345,$A$2:$B$19,2) * VLOOKUP(K4345,$A$2:$B$19,2) / ($B$20-VLOOKUP($A4345,$A$2:$B$19,2)) * VLOOKUP($A4352,$A$2:$B$19,2) / (($B$20-VLOOKUP($A4345,$A$2:$B$19,2) - VLOOKUP(K4345,$A$2:$B$19,2)))</f>
        <v>#DIV/0!</v>
      </c>
      <c r="L4352" s="21" t="e">
        <f aca="false">VLOOKUP($A4345,$A$2:$B$19,2) * VLOOKUP(L4345,$A$2:$B$19,2) / ($B$20-VLOOKUP($A4345,$A$2:$B$19,2)) * VLOOKUP($A4352,$A$2:$B$19,2) / (($B$20-VLOOKUP($A4345,$A$2:$B$19,2) - VLOOKUP(L4345,$A$2:$B$19,2)))</f>
        <v>#DIV/0!</v>
      </c>
      <c r="M4352" s="21" t="e">
        <f aca="false">VLOOKUP($A4345,$A$2:$B$19,2) * VLOOKUP(M4345,$A$2:$B$19,2) / ($B$20-VLOOKUP($A4345,$A$2:$B$19,2)) * VLOOKUP($A4352,$A$2:$B$19,2) / (($B$20-VLOOKUP($A4345,$A$2:$B$19,2) - VLOOKUP(M4345,$A$2:$B$19,2)))</f>
        <v>#DIV/0!</v>
      </c>
      <c r="N4352" s="21" t="e">
        <f aca="false">VLOOKUP($A4345,$A$2:$B$19,2) * VLOOKUP(N4345,$A$2:$B$19,2) / ($B$20-VLOOKUP($A4345,$A$2:$B$19,2)) * VLOOKUP($A4352,$A$2:$B$19,2) / (($B$20-VLOOKUP($A4345,$A$2:$B$19,2) - VLOOKUP(N4345,$A$2:$B$19,2)))</f>
        <v>#DIV/0!</v>
      </c>
      <c r="O4352" s="21" t="e">
        <f aca="false">VLOOKUP($A4345,$A$2:$B$19,2) * VLOOKUP(O4345,$A$2:$B$19,2) / ($B$20-VLOOKUP($A4345,$A$2:$B$19,2)) * VLOOKUP($A4352,$A$2:$B$19,2) / (($B$20-VLOOKUP($A4345,$A$2:$B$19,2) - VLOOKUP(O4345,$A$2:$B$19,2)))</f>
        <v>#DIV/0!</v>
      </c>
      <c r="P4352" s="21" t="e">
        <f aca="false">VLOOKUP($A4345,$A$2:$B$19,2) * VLOOKUP(P4345,$A$2:$B$19,2) / ($B$20-VLOOKUP($A4345,$A$2:$B$19,2)) * VLOOKUP($A4352,$A$2:$B$19,2) / (($B$20-VLOOKUP($A4345,$A$2:$B$19,2) - VLOOKUP(P4345,$A$2:$B$19,2)))</f>
        <v>#DIV/0!</v>
      </c>
      <c r="Q4352" s="21" t="e">
        <f aca="false">VLOOKUP($A4345,$A$2:$B$19,2) * VLOOKUP(Q4345,$A$2:$B$19,2) / ($B$20-VLOOKUP($A4345,$A$2:$B$19,2)) * VLOOKUP($A4352,$A$2:$B$19,2) / (($B$20-VLOOKUP($A4345,$A$2:$B$19,2) - VLOOKUP(Q4345,$A$2:$B$19,2)))</f>
        <v>#DIV/0!</v>
      </c>
      <c r="R4352" s="21" t="e">
        <f aca="false">VLOOKUP($A4345,$A$2:$B$19,2) * VLOOKUP(R4345,$A$2:$B$19,2) / ($B$20-VLOOKUP($A4345,$A$2:$B$19,2)) * VLOOKUP($A4352,$A$2:$B$19,2) / (($B$20-VLOOKUP($A4345,$A$2:$B$19,2) - VLOOKUP(R4345,$A$2:$B$19,2)))</f>
        <v>#DIV/0!</v>
      </c>
    </row>
    <row r="4353" s="20" customFormat="true" ht="13.5" hidden="false" customHeight="false" outlineLevel="0" collapsed="false">
      <c r="A4353" s="21" t="n">
        <v>8</v>
      </c>
      <c r="B4353" s="21" t="e">
        <f aca="false">VLOOKUP($A4345,$A$2:$B$19,2) * VLOOKUP(B4345,$A$2:$B$19,2) / ($B$20-VLOOKUP($A4345,$A$2:$B$19,2)) * VLOOKUP($A4353,$A$2:$B$19,2) / (($B$20-VLOOKUP($A4345,$A$2:$B$19,2) - VLOOKUP(B4345,$A$2:$B$19,2)))</f>
        <v>#DIV/0!</v>
      </c>
      <c r="C4353" s="21" t="e">
        <f aca="false">VLOOKUP($A4345,$A$2:$B$19,2) * VLOOKUP(C4345,$A$2:$B$19,2) / ($B$20-VLOOKUP($A4345,$A$2:$B$19,2)) * VLOOKUP($A4353,$A$2:$B$19,2) / (($B$20-VLOOKUP($A4345,$A$2:$B$19,2) - VLOOKUP(C4345,$A$2:$B$19,2)))</f>
        <v>#DIV/0!</v>
      </c>
      <c r="D4353" s="21" t="e">
        <f aca="false">VLOOKUP($A4345,$A$2:$B$19,2) * VLOOKUP(D4345,$A$2:$B$19,2) / ($B$20-VLOOKUP($A4345,$A$2:$B$19,2)) * VLOOKUP($A4353,$A$2:$B$19,2) / (($B$20-VLOOKUP($A4345,$A$2:$B$19,2) - VLOOKUP(D4345,$A$2:$B$19,2)))</f>
        <v>#DIV/0!</v>
      </c>
      <c r="E4353" s="21" t="e">
        <f aca="false">VLOOKUP($A4345,$A$2:$B$19,2) * VLOOKUP(E4345,$A$2:$B$19,2) / ($B$20-VLOOKUP($A4345,$A$2:$B$19,2)) * VLOOKUP($A4353,$A$2:$B$19,2) / (($B$20-VLOOKUP($A4345,$A$2:$B$19,2) - VLOOKUP(E4345,$A$2:$B$19,2)))</f>
        <v>#DIV/0!</v>
      </c>
      <c r="F4353" s="21" t="e">
        <f aca="false">VLOOKUP($A4345,$A$2:$B$19,2) * VLOOKUP(F4345,$A$2:$B$19,2) / ($B$20-VLOOKUP($A4345,$A$2:$B$19,2)) * VLOOKUP($A4353,$A$2:$B$19,2) / (($B$20-VLOOKUP($A4345,$A$2:$B$19,2) - VLOOKUP(F4345,$A$2:$B$19,2)))</f>
        <v>#DIV/0!</v>
      </c>
      <c r="G4353" s="21" t="e">
        <f aca="false">VLOOKUP($A4345,$A$2:$B$19,2) * VLOOKUP(G4345,$A$2:$B$19,2) / ($B$20-VLOOKUP($A4345,$A$2:$B$19,2)) * VLOOKUP($A4353,$A$2:$B$19,2) / (($B$20-VLOOKUP($A4345,$A$2:$B$19,2) - VLOOKUP(G4345,$A$2:$B$19,2)))</f>
        <v>#DIV/0!</v>
      </c>
      <c r="H4353" s="21" t="e">
        <f aca="false">VLOOKUP($A4345,$A$2:$B$19,2) * VLOOKUP(H4345,$A$2:$B$19,2) / ($B$20-VLOOKUP($A4345,$A$2:$B$19,2)) * VLOOKUP($A4353,$A$2:$B$19,2) / (($B$20-VLOOKUP($A4345,$A$2:$B$19,2) - VLOOKUP(H4345,$A$2:$B$19,2)))</f>
        <v>#DIV/0!</v>
      </c>
      <c r="I4353" s="21"/>
      <c r="J4353" s="21" t="e">
        <f aca="false">VLOOKUP($A4345,$A$2:$B$19,2) * VLOOKUP(J4345,$A$2:$B$19,2) / ($B$20-VLOOKUP($A4345,$A$2:$B$19,2)) * VLOOKUP($A4353,$A$2:$B$19,2) / (($B$20-VLOOKUP($A4345,$A$2:$B$19,2) - VLOOKUP(J4345,$A$2:$B$19,2)))</f>
        <v>#DIV/0!</v>
      </c>
      <c r="K4353" s="21" t="e">
        <f aca="false">VLOOKUP($A4345,$A$2:$B$19,2) * VLOOKUP(K4345,$A$2:$B$19,2) / ($B$20-VLOOKUP($A4345,$A$2:$B$19,2)) * VLOOKUP($A4353,$A$2:$B$19,2) / (($B$20-VLOOKUP($A4345,$A$2:$B$19,2) - VLOOKUP(K4345,$A$2:$B$19,2)))</f>
        <v>#DIV/0!</v>
      </c>
      <c r="L4353" s="21" t="e">
        <f aca="false">VLOOKUP($A4345,$A$2:$B$19,2) * VLOOKUP(L4345,$A$2:$B$19,2) / ($B$20-VLOOKUP($A4345,$A$2:$B$19,2)) * VLOOKUP($A4353,$A$2:$B$19,2) / (($B$20-VLOOKUP($A4345,$A$2:$B$19,2) - VLOOKUP(L4345,$A$2:$B$19,2)))</f>
        <v>#DIV/0!</v>
      </c>
      <c r="M4353" s="21" t="e">
        <f aca="false">VLOOKUP($A4345,$A$2:$B$19,2) * VLOOKUP(M4345,$A$2:$B$19,2) / ($B$20-VLOOKUP($A4345,$A$2:$B$19,2)) * VLOOKUP($A4353,$A$2:$B$19,2) / (($B$20-VLOOKUP($A4345,$A$2:$B$19,2) - VLOOKUP(M4345,$A$2:$B$19,2)))</f>
        <v>#DIV/0!</v>
      </c>
      <c r="N4353" s="21" t="e">
        <f aca="false">VLOOKUP($A4345,$A$2:$B$19,2) * VLOOKUP(N4345,$A$2:$B$19,2) / ($B$20-VLOOKUP($A4345,$A$2:$B$19,2)) * VLOOKUP($A4353,$A$2:$B$19,2) / (($B$20-VLOOKUP($A4345,$A$2:$B$19,2) - VLOOKUP(N4345,$A$2:$B$19,2)))</f>
        <v>#DIV/0!</v>
      </c>
      <c r="O4353" s="21" t="e">
        <f aca="false">VLOOKUP($A4345,$A$2:$B$19,2) * VLOOKUP(O4345,$A$2:$B$19,2) / ($B$20-VLOOKUP($A4345,$A$2:$B$19,2)) * VLOOKUP($A4353,$A$2:$B$19,2) / (($B$20-VLOOKUP($A4345,$A$2:$B$19,2) - VLOOKUP(O4345,$A$2:$B$19,2)))</f>
        <v>#DIV/0!</v>
      </c>
      <c r="P4353" s="21" t="e">
        <f aca="false">VLOOKUP($A4345,$A$2:$B$19,2) * VLOOKUP(P4345,$A$2:$B$19,2) / ($B$20-VLOOKUP($A4345,$A$2:$B$19,2)) * VLOOKUP($A4353,$A$2:$B$19,2) / (($B$20-VLOOKUP($A4345,$A$2:$B$19,2) - VLOOKUP(P4345,$A$2:$B$19,2)))</f>
        <v>#DIV/0!</v>
      </c>
      <c r="Q4353" s="21" t="e">
        <f aca="false">VLOOKUP($A4345,$A$2:$B$19,2) * VLOOKUP(Q4345,$A$2:$B$19,2) / ($B$20-VLOOKUP($A4345,$A$2:$B$19,2)) * VLOOKUP($A4353,$A$2:$B$19,2) / (($B$20-VLOOKUP($A4345,$A$2:$B$19,2) - VLOOKUP(Q4345,$A$2:$B$19,2)))</f>
        <v>#DIV/0!</v>
      </c>
      <c r="R4353" s="21" t="e">
        <f aca="false">VLOOKUP($A4345,$A$2:$B$19,2) * VLOOKUP(R4345,$A$2:$B$19,2) / ($B$20-VLOOKUP($A4345,$A$2:$B$19,2)) * VLOOKUP($A4353,$A$2:$B$19,2) / (($B$20-VLOOKUP($A4345,$A$2:$B$19,2) - VLOOKUP(R4345,$A$2:$B$19,2)))</f>
        <v>#DIV/0!</v>
      </c>
    </row>
    <row r="4354" s="20" customFormat="true" ht="13.5" hidden="false" customHeight="false" outlineLevel="0" collapsed="false">
      <c r="A4354" s="21" t="n">
        <v>9</v>
      </c>
      <c r="B4354" s="21" t="e">
        <f aca="false">VLOOKUP($A4345,$A$2:$B$19,2) * VLOOKUP(B4345,$A$2:$B$19,2) / ($B$20-VLOOKUP($A4345,$A$2:$B$19,2)) * VLOOKUP($A4354,$A$2:$B$19,2) / (($B$20-VLOOKUP($A4345,$A$2:$B$19,2) - VLOOKUP(B4345,$A$2:$B$19,2)))</f>
        <v>#DIV/0!</v>
      </c>
      <c r="C4354" s="21" t="e">
        <f aca="false">VLOOKUP($A4345,$A$2:$B$19,2) * VLOOKUP(C4345,$A$2:$B$19,2) / ($B$20-VLOOKUP($A4345,$A$2:$B$19,2)) * VLOOKUP($A4354,$A$2:$B$19,2) / (($B$20-VLOOKUP($A4345,$A$2:$B$19,2) - VLOOKUP(C4345,$A$2:$B$19,2)))</f>
        <v>#DIV/0!</v>
      </c>
      <c r="D4354" s="21" t="e">
        <f aca="false">VLOOKUP($A4345,$A$2:$B$19,2) * VLOOKUP(D4345,$A$2:$B$19,2) / ($B$20-VLOOKUP($A4345,$A$2:$B$19,2)) * VLOOKUP($A4354,$A$2:$B$19,2) / (($B$20-VLOOKUP($A4345,$A$2:$B$19,2) - VLOOKUP(D4345,$A$2:$B$19,2)))</f>
        <v>#DIV/0!</v>
      </c>
      <c r="E4354" s="21" t="e">
        <f aca="false">VLOOKUP($A4345,$A$2:$B$19,2) * VLOOKUP(E4345,$A$2:$B$19,2) / ($B$20-VLOOKUP($A4345,$A$2:$B$19,2)) * VLOOKUP($A4354,$A$2:$B$19,2) / (($B$20-VLOOKUP($A4345,$A$2:$B$19,2) - VLOOKUP(E4345,$A$2:$B$19,2)))</f>
        <v>#DIV/0!</v>
      </c>
      <c r="F4354" s="21" t="e">
        <f aca="false">VLOOKUP($A4345,$A$2:$B$19,2) * VLOOKUP(F4345,$A$2:$B$19,2) / ($B$20-VLOOKUP($A4345,$A$2:$B$19,2)) * VLOOKUP($A4354,$A$2:$B$19,2) / (($B$20-VLOOKUP($A4345,$A$2:$B$19,2) - VLOOKUP(F4345,$A$2:$B$19,2)))</f>
        <v>#DIV/0!</v>
      </c>
      <c r="G4354" s="21" t="e">
        <f aca="false">VLOOKUP($A4345,$A$2:$B$19,2) * VLOOKUP(G4345,$A$2:$B$19,2) / ($B$20-VLOOKUP($A4345,$A$2:$B$19,2)) * VLOOKUP($A4354,$A$2:$B$19,2) / (($B$20-VLOOKUP($A4345,$A$2:$B$19,2) - VLOOKUP(G4345,$A$2:$B$19,2)))</f>
        <v>#DIV/0!</v>
      </c>
      <c r="H4354" s="21" t="e">
        <f aca="false">VLOOKUP($A4345,$A$2:$B$19,2) * VLOOKUP(H4345,$A$2:$B$19,2) / ($B$20-VLOOKUP($A4345,$A$2:$B$19,2)) * VLOOKUP($A4354,$A$2:$B$19,2) / (($B$20-VLOOKUP($A4345,$A$2:$B$19,2) - VLOOKUP(H4345,$A$2:$B$19,2)))</f>
        <v>#DIV/0!</v>
      </c>
      <c r="I4354" s="21" t="e">
        <f aca="false">VLOOKUP($A4345,$A$2:$B$19,2) * VLOOKUP(I4345,$A$2:$B$19,2) / ($B$20-VLOOKUP($A4345,$A$2:$B$19,2)) * VLOOKUP($A4354,$A$2:$B$19,2) / (($B$20-VLOOKUP($A4345,$A$2:$B$19,2) - VLOOKUP(I4345,$A$2:$B$19,2)))</f>
        <v>#DIV/0!</v>
      </c>
      <c r="J4354" s="21"/>
      <c r="K4354" s="21" t="e">
        <f aca="false">VLOOKUP($A4345,$A$2:$B$19,2) * VLOOKUP(K4345,$A$2:$B$19,2) / ($B$20-VLOOKUP($A4345,$A$2:$B$19,2)) * VLOOKUP($A4354,$A$2:$B$19,2) / (($B$20-VLOOKUP($A4345,$A$2:$B$19,2) - VLOOKUP(K4345,$A$2:$B$19,2)))</f>
        <v>#DIV/0!</v>
      </c>
      <c r="L4354" s="21" t="e">
        <f aca="false">VLOOKUP($A4345,$A$2:$B$19,2) * VLOOKUP(L4345,$A$2:$B$19,2) / ($B$20-VLOOKUP($A4345,$A$2:$B$19,2)) * VLOOKUP($A4354,$A$2:$B$19,2) / (($B$20-VLOOKUP($A4345,$A$2:$B$19,2) - VLOOKUP(L4345,$A$2:$B$19,2)))</f>
        <v>#DIV/0!</v>
      </c>
      <c r="M4354" s="21" t="e">
        <f aca="false">VLOOKUP($A4345,$A$2:$B$19,2) * VLOOKUP(M4345,$A$2:$B$19,2) / ($B$20-VLOOKUP($A4345,$A$2:$B$19,2)) * VLOOKUP($A4354,$A$2:$B$19,2) / (($B$20-VLOOKUP($A4345,$A$2:$B$19,2) - VLOOKUP(M4345,$A$2:$B$19,2)))</f>
        <v>#DIV/0!</v>
      </c>
      <c r="N4354" s="21" t="e">
        <f aca="false">VLOOKUP($A4345,$A$2:$B$19,2) * VLOOKUP(N4345,$A$2:$B$19,2) / ($B$20-VLOOKUP($A4345,$A$2:$B$19,2)) * VLOOKUP($A4354,$A$2:$B$19,2) / (($B$20-VLOOKUP($A4345,$A$2:$B$19,2) - VLOOKUP(N4345,$A$2:$B$19,2)))</f>
        <v>#DIV/0!</v>
      </c>
      <c r="O4354" s="21" t="e">
        <f aca="false">VLOOKUP($A4345,$A$2:$B$19,2) * VLOOKUP(O4345,$A$2:$B$19,2) / ($B$20-VLOOKUP($A4345,$A$2:$B$19,2)) * VLOOKUP($A4354,$A$2:$B$19,2) / (($B$20-VLOOKUP($A4345,$A$2:$B$19,2) - VLOOKUP(O4345,$A$2:$B$19,2)))</f>
        <v>#DIV/0!</v>
      </c>
      <c r="P4354" s="21" t="e">
        <f aca="false">VLOOKUP($A4345,$A$2:$B$19,2) * VLOOKUP(P4345,$A$2:$B$19,2) / ($B$20-VLOOKUP($A4345,$A$2:$B$19,2)) * VLOOKUP($A4354,$A$2:$B$19,2) / (($B$20-VLOOKUP($A4345,$A$2:$B$19,2) - VLOOKUP(P4345,$A$2:$B$19,2)))</f>
        <v>#DIV/0!</v>
      </c>
      <c r="Q4354" s="21" t="e">
        <f aca="false">VLOOKUP($A4345,$A$2:$B$19,2) * VLOOKUP(Q4345,$A$2:$B$19,2) / ($B$20-VLOOKUP($A4345,$A$2:$B$19,2)) * VLOOKUP($A4354,$A$2:$B$19,2) / (($B$20-VLOOKUP($A4345,$A$2:$B$19,2) - VLOOKUP(Q4345,$A$2:$B$19,2)))</f>
        <v>#DIV/0!</v>
      </c>
      <c r="R4354" s="21" t="e">
        <f aca="false">VLOOKUP($A4345,$A$2:$B$19,2) * VLOOKUP(R4345,$A$2:$B$19,2) / ($B$20-VLOOKUP($A4345,$A$2:$B$19,2)) * VLOOKUP($A4354,$A$2:$B$19,2) / (($B$20-VLOOKUP($A4345,$A$2:$B$19,2) - VLOOKUP(R4345,$A$2:$B$19,2)))</f>
        <v>#DIV/0!</v>
      </c>
    </row>
    <row r="4355" s="20" customFormat="true" ht="13.5" hidden="false" customHeight="false" outlineLevel="0" collapsed="false">
      <c r="A4355" s="21" t="n">
        <v>10</v>
      </c>
      <c r="B4355" s="21" t="e">
        <f aca="false">VLOOKUP($A4345,$A$2:$B$19,2) * VLOOKUP(B4345,$A$2:$B$19,2) / ($B$20-VLOOKUP($A4345,$A$2:$B$19,2)) * VLOOKUP($A4355,$A$2:$B$19,2) / (($B$20-VLOOKUP($A4345,$A$2:$B$19,2) - VLOOKUP(B4345,$A$2:$B$19,2)))</f>
        <v>#DIV/0!</v>
      </c>
      <c r="C4355" s="21" t="e">
        <f aca="false">VLOOKUP($A4345,$A$2:$B$19,2) * VLOOKUP(C4345,$A$2:$B$19,2) / ($B$20-VLOOKUP($A4345,$A$2:$B$19,2)) * VLOOKUP($A4355,$A$2:$B$19,2) / (($B$20-VLOOKUP($A4345,$A$2:$B$19,2) - VLOOKUP(C4345,$A$2:$B$19,2)))</f>
        <v>#DIV/0!</v>
      </c>
      <c r="D4355" s="21" t="e">
        <f aca="false">VLOOKUP($A4345,$A$2:$B$19,2) * VLOOKUP(D4345,$A$2:$B$19,2) / ($B$20-VLOOKUP($A4345,$A$2:$B$19,2)) * VLOOKUP($A4355,$A$2:$B$19,2) / (($B$20-VLOOKUP($A4345,$A$2:$B$19,2) - VLOOKUP(D4345,$A$2:$B$19,2)))</f>
        <v>#DIV/0!</v>
      </c>
      <c r="E4355" s="21" t="e">
        <f aca="false">VLOOKUP($A4345,$A$2:$B$19,2) * VLOOKUP(E4345,$A$2:$B$19,2) / ($B$20-VLOOKUP($A4345,$A$2:$B$19,2)) * VLOOKUP($A4355,$A$2:$B$19,2) / (($B$20-VLOOKUP($A4345,$A$2:$B$19,2) - VLOOKUP(E4345,$A$2:$B$19,2)))</f>
        <v>#DIV/0!</v>
      </c>
      <c r="F4355" s="21" t="e">
        <f aca="false">VLOOKUP($A4345,$A$2:$B$19,2) * VLOOKUP(F4345,$A$2:$B$19,2) / ($B$20-VLOOKUP($A4345,$A$2:$B$19,2)) * VLOOKUP($A4355,$A$2:$B$19,2) / (($B$20-VLOOKUP($A4345,$A$2:$B$19,2) - VLOOKUP(F4345,$A$2:$B$19,2)))</f>
        <v>#DIV/0!</v>
      </c>
      <c r="G4355" s="21" t="e">
        <f aca="false">VLOOKUP($A4345,$A$2:$B$19,2) * VLOOKUP(G4345,$A$2:$B$19,2) / ($B$20-VLOOKUP($A4345,$A$2:$B$19,2)) * VLOOKUP($A4355,$A$2:$B$19,2) / (($B$20-VLOOKUP($A4345,$A$2:$B$19,2) - VLOOKUP(G4345,$A$2:$B$19,2)))</f>
        <v>#DIV/0!</v>
      </c>
      <c r="H4355" s="21" t="e">
        <f aca="false">VLOOKUP($A4345,$A$2:$B$19,2) * VLOOKUP(H4345,$A$2:$B$19,2) / ($B$20-VLOOKUP($A4345,$A$2:$B$19,2)) * VLOOKUP($A4355,$A$2:$B$19,2) / (($B$20-VLOOKUP($A4345,$A$2:$B$19,2) - VLOOKUP(H4345,$A$2:$B$19,2)))</f>
        <v>#DIV/0!</v>
      </c>
      <c r="I4355" s="21" t="e">
        <f aca="false">VLOOKUP($A4345,$A$2:$B$19,2) * VLOOKUP(I4345,$A$2:$B$19,2) / ($B$20-VLOOKUP($A4345,$A$2:$B$19,2)) * VLOOKUP($A4355,$A$2:$B$19,2) / (($B$20-VLOOKUP($A4345,$A$2:$B$19,2) - VLOOKUP(I4345,$A$2:$B$19,2)))</f>
        <v>#DIV/0!</v>
      </c>
      <c r="J4355" s="21" t="e">
        <f aca="false">VLOOKUP($A4345,$A$2:$B$19,2) * VLOOKUP(J4345,$A$2:$B$19,2) / ($B$20-VLOOKUP($A4345,$A$2:$B$19,2)) * VLOOKUP($A4355,$A$2:$B$19,2) / (($B$20-VLOOKUP($A4345,$A$2:$B$19,2) - VLOOKUP(J4345,$A$2:$B$19,2)))</f>
        <v>#DIV/0!</v>
      </c>
      <c r="K4355" s="21"/>
      <c r="L4355" s="21" t="e">
        <f aca="false">VLOOKUP($A4345,$A$2:$B$19,2) * VLOOKUP(L4345,$A$2:$B$19,2) / ($B$20-VLOOKUP($A4345,$A$2:$B$19,2)) * VLOOKUP($A4355,$A$2:$B$19,2) / (($B$20-VLOOKUP($A4345,$A$2:$B$19,2) - VLOOKUP(L4345,$A$2:$B$19,2)))</f>
        <v>#DIV/0!</v>
      </c>
      <c r="M4355" s="21" t="e">
        <f aca="false">VLOOKUP($A4345,$A$2:$B$19,2) * VLOOKUP(M4345,$A$2:$B$19,2) / ($B$20-VLOOKUP($A4345,$A$2:$B$19,2)) * VLOOKUP($A4355,$A$2:$B$19,2) / (($B$20-VLOOKUP($A4345,$A$2:$B$19,2) - VLOOKUP(M4345,$A$2:$B$19,2)))</f>
        <v>#DIV/0!</v>
      </c>
      <c r="N4355" s="21" t="e">
        <f aca="false">VLOOKUP($A4345,$A$2:$B$19,2) * VLOOKUP(N4345,$A$2:$B$19,2) / ($B$20-VLOOKUP($A4345,$A$2:$B$19,2)) * VLOOKUP($A4355,$A$2:$B$19,2) / (($B$20-VLOOKUP($A4345,$A$2:$B$19,2) - VLOOKUP(N4345,$A$2:$B$19,2)))</f>
        <v>#DIV/0!</v>
      </c>
      <c r="O4355" s="21" t="e">
        <f aca="false">VLOOKUP($A4345,$A$2:$B$19,2) * VLOOKUP(O4345,$A$2:$B$19,2) / ($B$20-VLOOKUP($A4345,$A$2:$B$19,2)) * VLOOKUP($A4355,$A$2:$B$19,2) / (($B$20-VLOOKUP($A4345,$A$2:$B$19,2) - VLOOKUP(O4345,$A$2:$B$19,2)))</f>
        <v>#DIV/0!</v>
      </c>
      <c r="P4355" s="21" t="e">
        <f aca="false">VLOOKUP($A4345,$A$2:$B$19,2) * VLOOKUP(P4345,$A$2:$B$19,2) / ($B$20-VLOOKUP($A4345,$A$2:$B$19,2)) * VLOOKUP($A4355,$A$2:$B$19,2) / (($B$20-VLOOKUP($A4345,$A$2:$B$19,2) - VLOOKUP(P4345,$A$2:$B$19,2)))</f>
        <v>#DIV/0!</v>
      </c>
      <c r="Q4355" s="21" t="e">
        <f aca="false">VLOOKUP($A4345,$A$2:$B$19,2) * VLOOKUP(Q4345,$A$2:$B$19,2) / ($B$20-VLOOKUP($A4345,$A$2:$B$19,2)) * VLOOKUP($A4355,$A$2:$B$19,2) / (($B$20-VLOOKUP($A4345,$A$2:$B$19,2) - VLOOKUP(Q4345,$A$2:$B$19,2)))</f>
        <v>#DIV/0!</v>
      </c>
      <c r="R4355" s="21" t="e">
        <f aca="false">VLOOKUP($A4345,$A$2:$B$19,2) * VLOOKUP(R4345,$A$2:$B$19,2) / ($B$20-VLOOKUP($A4345,$A$2:$B$19,2)) * VLOOKUP($A4355,$A$2:$B$19,2) / (($B$20-VLOOKUP($A4345,$A$2:$B$19,2) - VLOOKUP(R4345,$A$2:$B$19,2)))</f>
        <v>#DIV/0!</v>
      </c>
    </row>
    <row r="4356" s="20" customFormat="true" ht="13.5" hidden="false" customHeight="false" outlineLevel="0" collapsed="false">
      <c r="A4356" s="21" t="n">
        <v>11</v>
      </c>
      <c r="B4356" s="21" t="e">
        <f aca="false">VLOOKUP($A4345,$A$2:$B$19,2) * VLOOKUP(B4345,$A$2:$B$19,2) / ($B$20-VLOOKUP($A4345,$A$2:$B$19,2)) * VLOOKUP($A4356,$A$2:$B$19,2) / (($B$20-VLOOKUP($A4345,$A$2:$B$19,2) - VLOOKUP(B4345,$A$2:$B$19,2)))</f>
        <v>#DIV/0!</v>
      </c>
      <c r="C4356" s="21" t="e">
        <f aca="false">VLOOKUP($A4345,$A$2:$B$19,2) * VLOOKUP(C4345,$A$2:$B$19,2) / ($B$20-VLOOKUP($A4345,$A$2:$B$19,2)) * VLOOKUP($A4356,$A$2:$B$19,2) / (($B$20-VLOOKUP($A4345,$A$2:$B$19,2) - VLOOKUP(C4345,$A$2:$B$19,2)))</f>
        <v>#DIV/0!</v>
      </c>
      <c r="D4356" s="21" t="e">
        <f aca="false">VLOOKUP($A4345,$A$2:$B$19,2) * VLOOKUP(D4345,$A$2:$B$19,2) / ($B$20-VLOOKUP($A4345,$A$2:$B$19,2)) * VLOOKUP($A4356,$A$2:$B$19,2) / (($B$20-VLOOKUP($A4345,$A$2:$B$19,2) - VLOOKUP(D4345,$A$2:$B$19,2)))</f>
        <v>#DIV/0!</v>
      </c>
      <c r="E4356" s="21" t="e">
        <f aca="false">VLOOKUP($A4345,$A$2:$B$19,2) * VLOOKUP(E4345,$A$2:$B$19,2) / ($B$20-VLOOKUP($A4345,$A$2:$B$19,2)) * VLOOKUP($A4356,$A$2:$B$19,2) / (($B$20-VLOOKUP($A4345,$A$2:$B$19,2) - VLOOKUP(E4345,$A$2:$B$19,2)))</f>
        <v>#DIV/0!</v>
      </c>
      <c r="F4356" s="21" t="e">
        <f aca="false">VLOOKUP($A4345,$A$2:$B$19,2) * VLOOKUP(F4345,$A$2:$B$19,2) / ($B$20-VLOOKUP($A4345,$A$2:$B$19,2)) * VLOOKUP($A4356,$A$2:$B$19,2) / (($B$20-VLOOKUP($A4345,$A$2:$B$19,2) - VLOOKUP(F4345,$A$2:$B$19,2)))</f>
        <v>#DIV/0!</v>
      </c>
      <c r="G4356" s="21" t="e">
        <f aca="false">VLOOKUP($A4345,$A$2:$B$19,2) * VLOOKUP(G4345,$A$2:$B$19,2) / ($B$20-VLOOKUP($A4345,$A$2:$B$19,2)) * VLOOKUP($A4356,$A$2:$B$19,2) / (($B$20-VLOOKUP($A4345,$A$2:$B$19,2) - VLOOKUP(G4345,$A$2:$B$19,2)))</f>
        <v>#DIV/0!</v>
      </c>
      <c r="H4356" s="21" t="e">
        <f aca="false">VLOOKUP($A4345,$A$2:$B$19,2) * VLOOKUP(H4345,$A$2:$B$19,2) / ($B$20-VLOOKUP($A4345,$A$2:$B$19,2)) * VLOOKUP($A4356,$A$2:$B$19,2) / (($B$20-VLOOKUP($A4345,$A$2:$B$19,2) - VLOOKUP(H4345,$A$2:$B$19,2)))</f>
        <v>#DIV/0!</v>
      </c>
      <c r="I4356" s="21" t="e">
        <f aca="false">VLOOKUP($A4345,$A$2:$B$19,2) * VLOOKUP(I4345,$A$2:$B$19,2) / ($B$20-VLOOKUP($A4345,$A$2:$B$19,2)) * VLOOKUP($A4356,$A$2:$B$19,2) / (($B$20-VLOOKUP($A4345,$A$2:$B$19,2) - VLOOKUP(I4345,$A$2:$B$19,2)))</f>
        <v>#DIV/0!</v>
      </c>
      <c r="J4356" s="21" t="e">
        <f aca="false">VLOOKUP($A4345,$A$2:$B$19,2) * VLOOKUP(J4345,$A$2:$B$19,2) / ($B$20-VLOOKUP($A4345,$A$2:$B$19,2)) * VLOOKUP($A4356,$A$2:$B$19,2) / (($B$20-VLOOKUP($A4345,$A$2:$B$19,2) - VLOOKUP(J4345,$A$2:$B$19,2)))</f>
        <v>#DIV/0!</v>
      </c>
      <c r="K4356" s="21" t="e">
        <f aca="false">VLOOKUP($A4345,$A$2:$B$19,2) * VLOOKUP(K4345,$A$2:$B$19,2) / ($B$20-VLOOKUP($A4345,$A$2:$B$19,2)) * VLOOKUP($A4356,$A$2:$B$19,2) / (($B$20-VLOOKUP($A4345,$A$2:$B$19,2) - VLOOKUP(K4345,$A$2:$B$19,2)))</f>
        <v>#DIV/0!</v>
      </c>
      <c r="L4356" s="21"/>
      <c r="M4356" s="21" t="e">
        <f aca="false">VLOOKUP($A4345,$A$2:$B$19,2) * VLOOKUP(M4345,$A$2:$B$19,2) / ($B$20-VLOOKUP($A4345,$A$2:$B$19,2)) * VLOOKUP($A4356,$A$2:$B$19,2) / (($B$20-VLOOKUP($A4345,$A$2:$B$19,2) - VLOOKUP(M4345,$A$2:$B$19,2)))</f>
        <v>#DIV/0!</v>
      </c>
      <c r="N4356" s="21" t="e">
        <f aca="false">VLOOKUP($A4345,$A$2:$B$19,2) * VLOOKUP(N4345,$A$2:$B$19,2) / ($B$20-VLOOKUP($A4345,$A$2:$B$19,2)) * VLOOKUP($A4356,$A$2:$B$19,2) / (($B$20-VLOOKUP($A4345,$A$2:$B$19,2) - VLOOKUP(N4345,$A$2:$B$19,2)))</f>
        <v>#DIV/0!</v>
      </c>
      <c r="O4356" s="21" t="e">
        <f aca="false">VLOOKUP($A4345,$A$2:$B$19,2) * VLOOKUP(O4345,$A$2:$B$19,2) / ($B$20-VLOOKUP($A4345,$A$2:$B$19,2)) * VLOOKUP($A4356,$A$2:$B$19,2) / (($B$20-VLOOKUP($A4345,$A$2:$B$19,2) - VLOOKUP(O4345,$A$2:$B$19,2)))</f>
        <v>#DIV/0!</v>
      </c>
      <c r="P4356" s="21" t="e">
        <f aca="false">VLOOKUP($A4345,$A$2:$B$19,2) * VLOOKUP(P4345,$A$2:$B$19,2) / ($B$20-VLOOKUP($A4345,$A$2:$B$19,2)) * VLOOKUP($A4356,$A$2:$B$19,2) / (($B$20-VLOOKUP($A4345,$A$2:$B$19,2) - VLOOKUP(P4345,$A$2:$B$19,2)))</f>
        <v>#DIV/0!</v>
      </c>
      <c r="Q4356" s="21" t="e">
        <f aca="false">VLOOKUP($A4345,$A$2:$B$19,2) * VLOOKUP(Q4345,$A$2:$B$19,2) / ($B$20-VLOOKUP($A4345,$A$2:$B$19,2)) * VLOOKUP($A4356,$A$2:$B$19,2) / (($B$20-VLOOKUP($A4345,$A$2:$B$19,2) - VLOOKUP(Q4345,$A$2:$B$19,2)))</f>
        <v>#DIV/0!</v>
      </c>
      <c r="R4356" s="21" t="e">
        <f aca="false">VLOOKUP($A4345,$A$2:$B$19,2) * VLOOKUP(R4345,$A$2:$B$19,2) / ($B$20-VLOOKUP($A4345,$A$2:$B$19,2)) * VLOOKUP($A4356,$A$2:$B$19,2) / (($B$20-VLOOKUP($A4345,$A$2:$B$19,2) - VLOOKUP(R4345,$A$2:$B$19,2)))</f>
        <v>#DIV/0!</v>
      </c>
    </row>
    <row r="4357" s="20" customFormat="true" ht="13.5" hidden="false" customHeight="false" outlineLevel="0" collapsed="false">
      <c r="A4357" s="21" t="n">
        <v>13</v>
      </c>
      <c r="B4357" s="21" t="e">
        <f aca="false">VLOOKUP($A4345,$A$2:$B$19,2) * VLOOKUP(B4345,$A$2:$B$19,2) / ($B$20-VLOOKUP($A4345,$A$2:$B$19,2)) * VLOOKUP($A4357,$A$2:$B$19,2) / (($B$20-VLOOKUP($A4345,$A$2:$B$19,2) - VLOOKUP(B4345,$A$2:$B$19,2)))</f>
        <v>#DIV/0!</v>
      </c>
      <c r="C4357" s="21" t="e">
        <f aca="false">VLOOKUP($A4345,$A$2:$B$19,2) * VLOOKUP(C4345,$A$2:$B$19,2) / ($B$20-VLOOKUP($A4345,$A$2:$B$19,2)) * VLOOKUP($A4357,$A$2:$B$19,2) / (($B$20-VLOOKUP($A4345,$A$2:$B$19,2) - VLOOKUP(C4345,$A$2:$B$19,2)))</f>
        <v>#DIV/0!</v>
      </c>
      <c r="D4357" s="21" t="e">
        <f aca="false">VLOOKUP($A4345,$A$2:$B$19,2) * VLOOKUP(D4345,$A$2:$B$19,2) / ($B$20-VLOOKUP($A4345,$A$2:$B$19,2)) * VLOOKUP($A4357,$A$2:$B$19,2) / (($B$20-VLOOKUP($A4345,$A$2:$B$19,2) - VLOOKUP(D4345,$A$2:$B$19,2)))</f>
        <v>#DIV/0!</v>
      </c>
      <c r="E4357" s="21" t="e">
        <f aca="false">VLOOKUP($A4345,$A$2:$B$19,2) * VLOOKUP(E4345,$A$2:$B$19,2) / ($B$20-VLOOKUP($A4345,$A$2:$B$19,2)) * VLOOKUP($A4357,$A$2:$B$19,2) / (($B$20-VLOOKUP($A4345,$A$2:$B$19,2) - VLOOKUP(E4345,$A$2:$B$19,2)))</f>
        <v>#DIV/0!</v>
      </c>
      <c r="F4357" s="21" t="e">
        <f aca="false">VLOOKUP($A4345,$A$2:$B$19,2) * VLOOKUP(F4345,$A$2:$B$19,2) / ($B$20-VLOOKUP($A4345,$A$2:$B$19,2)) * VLOOKUP($A4357,$A$2:$B$19,2) / (($B$20-VLOOKUP($A4345,$A$2:$B$19,2) - VLOOKUP(F4345,$A$2:$B$19,2)))</f>
        <v>#DIV/0!</v>
      </c>
      <c r="G4357" s="21" t="e">
        <f aca="false">VLOOKUP($A4345,$A$2:$B$19,2) * VLOOKUP(G4345,$A$2:$B$19,2) / ($B$20-VLOOKUP($A4345,$A$2:$B$19,2)) * VLOOKUP($A4357,$A$2:$B$19,2) / (($B$20-VLOOKUP($A4345,$A$2:$B$19,2) - VLOOKUP(G4345,$A$2:$B$19,2)))</f>
        <v>#DIV/0!</v>
      </c>
      <c r="H4357" s="21" t="e">
        <f aca="false">VLOOKUP($A4345,$A$2:$B$19,2) * VLOOKUP(H4345,$A$2:$B$19,2) / ($B$20-VLOOKUP($A4345,$A$2:$B$19,2)) * VLOOKUP($A4357,$A$2:$B$19,2) / (($B$20-VLOOKUP($A4345,$A$2:$B$19,2) - VLOOKUP(H4345,$A$2:$B$19,2)))</f>
        <v>#DIV/0!</v>
      </c>
      <c r="I4357" s="21" t="e">
        <f aca="false">VLOOKUP($A4345,$A$2:$B$19,2) * VLOOKUP(I4345,$A$2:$B$19,2) / ($B$20-VLOOKUP($A4345,$A$2:$B$19,2)) * VLOOKUP($A4357,$A$2:$B$19,2) / (($B$20-VLOOKUP($A4345,$A$2:$B$19,2) - VLOOKUP(I4345,$A$2:$B$19,2)))</f>
        <v>#DIV/0!</v>
      </c>
      <c r="J4357" s="21" t="e">
        <f aca="false">VLOOKUP($A4345,$A$2:$B$19,2) * VLOOKUP(J4345,$A$2:$B$19,2) / ($B$20-VLOOKUP($A4345,$A$2:$B$19,2)) * VLOOKUP($A4357,$A$2:$B$19,2) / (($B$20-VLOOKUP($A4345,$A$2:$B$19,2) - VLOOKUP(J4345,$A$2:$B$19,2)))</f>
        <v>#DIV/0!</v>
      </c>
      <c r="K4357" s="21" t="e">
        <f aca="false">VLOOKUP($A4345,$A$2:$B$19,2) * VLOOKUP(K4345,$A$2:$B$19,2) / ($B$20-VLOOKUP($A4345,$A$2:$B$19,2)) * VLOOKUP($A4357,$A$2:$B$19,2) / (($B$20-VLOOKUP($A4345,$A$2:$B$19,2) - VLOOKUP(K4345,$A$2:$B$19,2)))</f>
        <v>#DIV/0!</v>
      </c>
      <c r="L4357" s="21" t="e">
        <f aca="false">VLOOKUP($A4345,$A$2:$B$19,2) * VLOOKUP(L4345,$A$2:$B$19,2) / ($B$20-VLOOKUP($A4345,$A$2:$B$19,2)) * VLOOKUP($A4357,$A$2:$B$19,2) / (($B$20-VLOOKUP($A4345,$A$2:$B$19,2) - VLOOKUP(L4345,$A$2:$B$19,2)))</f>
        <v>#DIV/0!</v>
      </c>
      <c r="M4357" s="21"/>
      <c r="N4357" s="21" t="e">
        <f aca="false">VLOOKUP($A4345,$A$2:$B$19,2) * VLOOKUP(N4345,$A$2:$B$19,2) / ($B$20-VLOOKUP($A4345,$A$2:$B$19,2)) * VLOOKUP($A4357,$A$2:$B$19,2) / (($B$20-VLOOKUP($A4345,$A$2:$B$19,2) - VLOOKUP(N4345,$A$2:$B$19,2)))</f>
        <v>#DIV/0!</v>
      </c>
      <c r="O4357" s="21" t="e">
        <f aca="false">VLOOKUP($A4345,$A$2:$B$19,2) * VLOOKUP(O4345,$A$2:$B$19,2) / ($B$20-VLOOKUP($A4345,$A$2:$B$19,2)) * VLOOKUP($A4357,$A$2:$B$19,2) / (($B$20-VLOOKUP($A4345,$A$2:$B$19,2) - VLOOKUP(O4345,$A$2:$B$19,2)))</f>
        <v>#DIV/0!</v>
      </c>
      <c r="P4357" s="21" t="e">
        <f aca="false">VLOOKUP($A4345,$A$2:$B$19,2) * VLOOKUP(P4345,$A$2:$B$19,2) / ($B$20-VLOOKUP($A4345,$A$2:$B$19,2)) * VLOOKUP($A4357,$A$2:$B$19,2) / (($B$20-VLOOKUP($A4345,$A$2:$B$19,2) - VLOOKUP(P4345,$A$2:$B$19,2)))</f>
        <v>#DIV/0!</v>
      </c>
      <c r="Q4357" s="21" t="e">
        <f aca="false">VLOOKUP($A4345,$A$2:$B$19,2) * VLOOKUP(Q4345,$A$2:$B$19,2) / ($B$20-VLOOKUP($A4345,$A$2:$B$19,2)) * VLOOKUP($A4357,$A$2:$B$19,2) / (($B$20-VLOOKUP($A4345,$A$2:$B$19,2) - VLOOKUP(Q4345,$A$2:$B$19,2)))</f>
        <v>#DIV/0!</v>
      </c>
      <c r="R4357" s="21" t="e">
        <f aca="false">VLOOKUP($A4345,$A$2:$B$19,2) * VLOOKUP(R4345,$A$2:$B$19,2) / ($B$20-VLOOKUP($A4345,$A$2:$B$19,2)) * VLOOKUP($A4357,$A$2:$B$19,2) / (($B$20-VLOOKUP($A4345,$A$2:$B$19,2) - VLOOKUP(R4345,$A$2:$B$19,2)))</f>
        <v>#DIV/0!</v>
      </c>
    </row>
    <row r="4358" s="20" customFormat="true" ht="13.5" hidden="false" customHeight="false" outlineLevel="0" collapsed="false">
      <c r="A4358" s="21" t="n">
        <v>14</v>
      </c>
      <c r="B4358" s="21" t="e">
        <f aca="false">VLOOKUP($A4345,$A$2:$B$19,2) * VLOOKUP(B4345,$A$2:$B$19,2) / ($B$20-VLOOKUP($A4345,$A$2:$B$19,2)) * VLOOKUP($A4358,$A$2:$B$19,2) / (($B$20-VLOOKUP($A4345,$A$2:$B$19,2) - VLOOKUP(B4345,$A$2:$B$19,2)))</f>
        <v>#DIV/0!</v>
      </c>
      <c r="C4358" s="21" t="e">
        <f aca="false">VLOOKUP($A4345,$A$2:$B$19,2) * VLOOKUP(C4345,$A$2:$B$19,2) / ($B$20-VLOOKUP($A4345,$A$2:$B$19,2)) * VLOOKUP($A4358,$A$2:$B$19,2) / (($B$20-VLOOKUP($A4345,$A$2:$B$19,2) - VLOOKUP(C4345,$A$2:$B$19,2)))</f>
        <v>#DIV/0!</v>
      </c>
      <c r="D4358" s="21" t="e">
        <f aca="false">VLOOKUP($A4345,$A$2:$B$19,2) * VLOOKUP(D4345,$A$2:$B$19,2) / ($B$20-VLOOKUP($A4345,$A$2:$B$19,2)) * VLOOKUP($A4358,$A$2:$B$19,2) / (($B$20-VLOOKUP($A4345,$A$2:$B$19,2) - VLOOKUP(D4345,$A$2:$B$19,2)))</f>
        <v>#DIV/0!</v>
      </c>
      <c r="E4358" s="21" t="e">
        <f aca="false">VLOOKUP($A4345,$A$2:$B$19,2) * VLOOKUP(E4345,$A$2:$B$19,2) / ($B$20-VLOOKUP($A4345,$A$2:$B$19,2)) * VLOOKUP($A4358,$A$2:$B$19,2) / (($B$20-VLOOKUP($A4345,$A$2:$B$19,2) - VLOOKUP(E4345,$A$2:$B$19,2)))</f>
        <v>#DIV/0!</v>
      </c>
      <c r="F4358" s="21" t="e">
        <f aca="false">VLOOKUP($A4345,$A$2:$B$19,2) * VLOOKUP(F4345,$A$2:$B$19,2) / ($B$20-VLOOKUP($A4345,$A$2:$B$19,2)) * VLOOKUP($A4358,$A$2:$B$19,2) / (($B$20-VLOOKUP($A4345,$A$2:$B$19,2) - VLOOKUP(F4345,$A$2:$B$19,2)))</f>
        <v>#DIV/0!</v>
      </c>
      <c r="G4358" s="21" t="e">
        <f aca="false">VLOOKUP($A4345,$A$2:$B$19,2) * VLOOKUP(G4345,$A$2:$B$19,2) / ($B$20-VLOOKUP($A4345,$A$2:$B$19,2)) * VLOOKUP($A4358,$A$2:$B$19,2) / (($B$20-VLOOKUP($A4345,$A$2:$B$19,2) - VLOOKUP(G4345,$A$2:$B$19,2)))</f>
        <v>#DIV/0!</v>
      </c>
      <c r="H4358" s="21" t="e">
        <f aca="false">VLOOKUP($A4345,$A$2:$B$19,2) * VLOOKUP(H4345,$A$2:$B$19,2) / ($B$20-VLOOKUP($A4345,$A$2:$B$19,2)) * VLOOKUP($A4358,$A$2:$B$19,2) / (($B$20-VLOOKUP($A4345,$A$2:$B$19,2) - VLOOKUP(H4345,$A$2:$B$19,2)))</f>
        <v>#DIV/0!</v>
      </c>
      <c r="I4358" s="21" t="e">
        <f aca="false">VLOOKUP($A4345,$A$2:$B$19,2) * VLOOKUP(I4345,$A$2:$B$19,2) / ($B$20-VLOOKUP($A4345,$A$2:$B$19,2)) * VLOOKUP($A4358,$A$2:$B$19,2) / (($B$20-VLOOKUP($A4345,$A$2:$B$19,2) - VLOOKUP(I4345,$A$2:$B$19,2)))</f>
        <v>#DIV/0!</v>
      </c>
      <c r="J4358" s="21" t="e">
        <f aca="false">VLOOKUP($A4345,$A$2:$B$19,2) * VLOOKUP(J4345,$A$2:$B$19,2) / ($B$20-VLOOKUP($A4345,$A$2:$B$19,2)) * VLOOKUP($A4358,$A$2:$B$19,2) / (($B$20-VLOOKUP($A4345,$A$2:$B$19,2) - VLOOKUP(J4345,$A$2:$B$19,2)))</f>
        <v>#DIV/0!</v>
      </c>
      <c r="K4358" s="21" t="e">
        <f aca="false">VLOOKUP($A4345,$A$2:$B$19,2) * VLOOKUP(K4345,$A$2:$B$19,2) / ($B$20-VLOOKUP($A4345,$A$2:$B$19,2)) * VLOOKUP($A4358,$A$2:$B$19,2) / (($B$20-VLOOKUP($A4345,$A$2:$B$19,2) - VLOOKUP(K4345,$A$2:$B$19,2)))</f>
        <v>#DIV/0!</v>
      </c>
      <c r="L4358" s="21" t="e">
        <f aca="false">VLOOKUP($A4345,$A$2:$B$19,2) * VLOOKUP(L4345,$A$2:$B$19,2) / ($B$20-VLOOKUP($A4345,$A$2:$B$19,2)) * VLOOKUP($A4358,$A$2:$B$19,2) / (($B$20-VLOOKUP($A4345,$A$2:$B$19,2) - VLOOKUP(L4345,$A$2:$B$19,2)))</f>
        <v>#DIV/0!</v>
      </c>
      <c r="M4358" s="21" t="e">
        <f aca="false">VLOOKUP($A4345,$A$2:$B$19,2) * VLOOKUP(M4345,$A$2:$B$19,2) / ($B$20-VLOOKUP($A4345,$A$2:$B$19,2)) * VLOOKUP($A4358,$A$2:$B$19,2) / (($B$20-VLOOKUP($A4345,$A$2:$B$19,2) - VLOOKUP(M4345,$A$2:$B$19,2)))</f>
        <v>#DIV/0!</v>
      </c>
      <c r="N4358" s="21"/>
      <c r="O4358" s="21" t="e">
        <f aca="false">VLOOKUP($A4345,$A$2:$B$19,2) * VLOOKUP(O4345,$A$2:$B$19,2) / ($B$20-VLOOKUP($A4345,$A$2:$B$19,2)) * VLOOKUP($A4358,$A$2:$B$19,2) / (($B$20-VLOOKUP($A4345,$A$2:$B$19,2) - VLOOKUP(O4345,$A$2:$B$19,2)))</f>
        <v>#DIV/0!</v>
      </c>
      <c r="P4358" s="21" t="e">
        <f aca="false">VLOOKUP($A4345,$A$2:$B$19,2) * VLOOKUP(P4345,$A$2:$B$19,2) / ($B$20-VLOOKUP($A4345,$A$2:$B$19,2)) * VLOOKUP($A4358,$A$2:$B$19,2) / (($B$20-VLOOKUP($A4345,$A$2:$B$19,2) - VLOOKUP(P4345,$A$2:$B$19,2)))</f>
        <v>#DIV/0!</v>
      </c>
      <c r="Q4358" s="21" t="e">
        <f aca="false">VLOOKUP($A4345,$A$2:$B$19,2) * VLOOKUP(Q4345,$A$2:$B$19,2) / ($B$20-VLOOKUP($A4345,$A$2:$B$19,2)) * VLOOKUP($A4358,$A$2:$B$19,2) / (($B$20-VLOOKUP($A4345,$A$2:$B$19,2) - VLOOKUP(Q4345,$A$2:$B$19,2)))</f>
        <v>#DIV/0!</v>
      </c>
      <c r="R4358" s="21" t="e">
        <f aca="false">VLOOKUP($A4345,$A$2:$B$19,2) * VLOOKUP(R4345,$A$2:$B$19,2) / ($B$20-VLOOKUP($A4345,$A$2:$B$19,2)) * VLOOKUP($A4358,$A$2:$B$19,2) / (($B$20-VLOOKUP($A4345,$A$2:$B$19,2) - VLOOKUP(R4345,$A$2:$B$19,2)))</f>
        <v>#DIV/0!</v>
      </c>
    </row>
    <row r="4359" s="20" customFormat="true" ht="13.5" hidden="false" customHeight="false" outlineLevel="0" collapsed="false">
      <c r="A4359" s="21" t="n">
        <v>15</v>
      </c>
      <c r="B4359" s="21" t="e">
        <f aca="false">VLOOKUP($A4345,$A$2:$B$19,2) * VLOOKUP(B4345,$A$2:$B$19,2) / ($B$20-VLOOKUP($A4345,$A$2:$B$19,2)) * VLOOKUP($A4359,$A$2:$B$19,2) / (($B$20-VLOOKUP($A4345,$A$2:$B$19,2) - VLOOKUP(B4345,$A$2:$B$19,2)))</f>
        <v>#DIV/0!</v>
      </c>
      <c r="C4359" s="21" t="e">
        <f aca="false">VLOOKUP($A4345,$A$2:$B$19,2) * VLOOKUP(C4345,$A$2:$B$19,2) / ($B$20-VLOOKUP($A4345,$A$2:$B$19,2)) * VLOOKUP($A4359,$A$2:$B$19,2) / (($B$20-VLOOKUP($A4345,$A$2:$B$19,2) - VLOOKUP(C4345,$A$2:$B$19,2)))</f>
        <v>#DIV/0!</v>
      </c>
      <c r="D4359" s="21" t="e">
        <f aca="false">VLOOKUP($A4345,$A$2:$B$19,2) * VLOOKUP(D4345,$A$2:$B$19,2) / ($B$20-VLOOKUP($A4345,$A$2:$B$19,2)) * VLOOKUP($A4359,$A$2:$B$19,2) / (($B$20-VLOOKUP($A4345,$A$2:$B$19,2) - VLOOKUP(D4345,$A$2:$B$19,2)))</f>
        <v>#DIV/0!</v>
      </c>
      <c r="E4359" s="21" t="e">
        <f aca="false">VLOOKUP($A4345,$A$2:$B$19,2) * VLOOKUP(E4345,$A$2:$B$19,2) / ($B$20-VLOOKUP($A4345,$A$2:$B$19,2)) * VLOOKUP($A4359,$A$2:$B$19,2) / (($B$20-VLOOKUP($A4345,$A$2:$B$19,2) - VLOOKUP(E4345,$A$2:$B$19,2)))</f>
        <v>#DIV/0!</v>
      </c>
      <c r="F4359" s="21" t="e">
        <f aca="false">VLOOKUP($A4345,$A$2:$B$19,2) * VLOOKUP(F4345,$A$2:$B$19,2) / ($B$20-VLOOKUP($A4345,$A$2:$B$19,2)) * VLOOKUP($A4359,$A$2:$B$19,2) / (($B$20-VLOOKUP($A4345,$A$2:$B$19,2) - VLOOKUP(F4345,$A$2:$B$19,2)))</f>
        <v>#DIV/0!</v>
      </c>
      <c r="G4359" s="21" t="e">
        <f aca="false">VLOOKUP($A4345,$A$2:$B$19,2) * VLOOKUP(G4345,$A$2:$B$19,2) / ($B$20-VLOOKUP($A4345,$A$2:$B$19,2)) * VLOOKUP($A4359,$A$2:$B$19,2) / (($B$20-VLOOKUP($A4345,$A$2:$B$19,2) - VLOOKUP(G4345,$A$2:$B$19,2)))</f>
        <v>#DIV/0!</v>
      </c>
      <c r="H4359" s="21" t="e">
        <f aca="false">VLOOKUP($A4345,$A$2:$B$19,2) * VLOOKUP(H4345,$A$2:$B$19,2) / ($B$20-VLOOKUP($A4345,$A$2:$B$19,2)) * VLOOKUP($A4359,$A$2:$B$19,2) / (($B$20-VLOOKUP($A4345,$A$2:$B$19,2) - VLOOKUP(H4345,$A$2:$B$19,2)))</f>
        <v>#DIV/0!</v>
      </c>
      <c r="I4359" s="21" t="e">
        <f aca="false">VLOOKUP($A4345,$A$2:$B$19,2) * VLOOKUP(I4345,$A$2:$B$19,2) / ($B$20-VLOOKUP($A4345,$A$2:$B$19,2)) * VLOOKUP($A4359,$A$2:$B$19,2) / (($B$20-VLOOKUP($A4345,$A$2:$B$19,2) - VLOOKUP(I4345,$A$2:$B$19,2)))</f>
        <v>#DIV/0!</v>
      </c>
      <c r="J4359" s="21" t="e">
        <f aca="false">VLOOKUP($A4345,$A$2:$B$19,2) * VLOOKUP(J4345,$A$2:$B$19,2) / ($B$20-VLOOKUP($A4345,$A$2:$B$19,2)) * VLOOKUP($A4359,$A$2:$B$19,2) / (($B$20-VLOOKUP($A4345,$A$2:$B$19,2) - VLOOKUP(J4345,$A$2:$B$19,2)))</f>
        <v>#DIV/0!</v>
      </c>
      <c r="K4359" s="21" t="e">
        <f aca="false">VLOOKUP($A4345,$A$2:$B$19,2) * VLOOKUP(K4345,$A$2:$B$19,2) / ($B$20-VLOOKUP($A4345,$A$2:$B$19,2)) * VLOOKUP($A4359,$A$2:$B$19,2) / (($B$20-VLOOKUP($A4345,$A$2:$B$19,2) - VLOOKUP(K4345,$A$2:$B$19,2)))</f>
        <v>#DIV/0!</v>
      </c>
      <c r="L4359" s="21" t="e">
        <f aca="false">VLOOKUP($A4345,$A$2:$B$19,2) * VLOOKUP(L4345,$A$2:$B$19,2) / ($B$20-VLOOKUP($A4345,$A$2:$B$19,2)) * VLOOKUP($A4359,$A$2:$B$19,2) / (($B$20-VLOOKUP($A4345,$A$2:$B$19,2) - VLOOKUP(L4345,$A$2:$B$19,2)))</f>
        <v>#DIV/0!</v>
      </c>
      <c r="M4359" s="21" t="e">
        <f aca="false">VLOOKUP($A4345,$A$2:$B$19,2) * VLOOKUP(M4345,$A$2:$B$19,2) / ($B$20-VLOOKUP($A4345,$A$2:$B$19,2)) * VLOOKUP($A4359,$A$2:$B$19,2) / (($B$20-VLOOKUP($A4345,$A$2:$B$19,2) - VLOOKUP(M4345,$A$2:$B$19,2)))</f>
        <v>#DIV/0!</v>
      </c>
      <c r="N4359" s="21" t="e">
        <f aca="false">VLOOKUP($A4345,$A$2:$B$19,2) * VLOOKUP(N4345,$A$2:$B$19,2) / ($B$20-VLOOKUP($A4345,$A$2:$B$19,2)) * VLOOKUP($A4359,$A$2:$B$19,2) / (($B$20-VLOOKUP($A4345,$A$2:$B$19,2) - VLOOKUP(N4345,$A$2:$B$19,2)))</f>
        <v>#DIV/0!</v>
      </c>
      <c r="O4359" s="21"/>
      <c r="P4359" s="21" t="e">
        <f aca="false">VLOOKUP($A4345,$A$2:$B$19,2) * VLOOKUP(P4345,$A$2:$B$19,2) / ($B$20-VLOOKUP($A4345,$A$2:$B$19,2)) * VLOOKUP($A4359,$A$2:$B$19,2) / (($B$20-VLOOKUP($A4345,$A$2:$B$19,2) - VLOOKUP(P4345,$A$2:$B$19,2)))</f>
        <v>#DIV/0!</v>
      </c>
      <c r="Q4359" s="21" t="e">
        <f aca="false">VLOOKUP($A4345,$A$2:$B$19,2) * VLOOKUP(Q4345,$A$2:$B$19,2) / ($B$20-VLOOKUP($A4345,$A$2:$B$19,2)) * VLOOKUP($A4359,$A$2:$B$19,2) / (($B$20-VLOOKUP($A4345,$A$2:$B$19,2) - VLOOKUP(Q4345,$A$2:$B$19,2)))</f>
        <v>#DIV/0!</v>
      </c>
      <c r="R4359" s="21" t="e">
        <f aca="false">VLOOKUP($A4345,$A$2:$B$19,2) * VLOOKUP(R4345,$A$2:$B$19,2) / ($B$20-VLOOKUP($A4345,$A$2:$B$19,2)) * VLOOKUP($A4359,$A$2:$B$19,2) / (($B$20-VLOOKUP($A4345,$A$2:$B$19,2) - VLOOKUP(R4345,$A$2:$B$19,2)))</f>
        <v>#DIV/0!</v>
      </c>
    </row>
    <row r="4360" s="20" customFormat="true" ht="13.5" hidden="false" customHeight="false" outlineLevel="0" collapsed="false">
      <c r="A4360" s="21" t="n">
        <v>16</v>
      </c>
      <c r="B4360" s="21" t="e">
        <f aca="false">VLOOKUP($A4345,$A$2:$B$19,2) * VLOOKUP(B4345,$A$2:$B$19,2) / ($B$20-VLOOKUP($A4345,$A$2:$B$19,2)) * VLOOKUP($A4360,$A$2:$B$19,2) / (($B$20-VLOOKUP($A4345,$A$2:$B$19,2) - VLOOKUP(B4345,$A$2:$B$19,2)))</f>
        <v>#DIV/0!</v>
      </c>
      <c r="C4360" s="21" t="e">
        <f aca="false">VLOOKUP($A4345,$A$2:$B$19,2) * VLOOKUP(C4345,$A$2:$B$19,2) / ($B$20-VLOOKUP($A4345,$A$2:$B$19,2)) * VLOOKUP($A4360,$A$2:$B$19,2) / (($B$20-VLOOKUP($A4345,$A$2:$B$19,2) - VLOOKUP(C4345,$A$2:$B$19,2)))</f>
        <v>#DIV/0!</v>
      </c>
      <c r="D4360" s="21" t="e">
        <f aca="false">VLOOKUP($A4345,$A$2:$B$19,2) * VLOOKUP(D4345,$A$2:$B$19,2) / ($B$20-VLOOKUP($A4345,$A$2:$B$19,2)) * VLOOKUP($A4360,$A$2:$B$19,2) / (($B$20-VLOOKUP($A4345,$A$2:$B$19,2) - VLOOKUP(D4345,$A$2:$B$19,2)))</f>
        <v>#DIV/0!</v>
      </c>
      <c r="E4360" s="21" t="e">
        <f aca="false">VLOOKUP($A4345,$A$2:$B$19,2) * VLOOKUP(E4345,$A$2:$B$19,2) / ($B$20-VLOOKUP($A4345,$A$2:$B$19,2)) * VLOOKUP($A4360,$A$2:$B$19,2) / (($B$20-VLOOKUP($A4345,$A$2:$B$19,2) - VLOOKUP(E4345,$A$2:$B$19,2)))</f>
        <v>#DIV/0!</v>
      </c>
      <c r="F4360" s="21" t="e">
        <f aca="false">VLOOKUP($A4345,$A$2:$B$19,2) * VLOOKUP(F4345,$A$2:$B$19,2) / ($B$20-VLOOKUP($A4345,$A$2:$B$19,2)) * VLOOKUP($A4360,$A$2:$B$19,2) / (($B$20-VLOOKUP($A4345,$A$2:$B$19,2) - VLOOKUP(F4345,$A$2:$B$19,2)))</f>
        <v>#DIV/0!</v>
      </c>
      <c r="G4360" s="21" t="e">
        <f aca="false">VLOOKUP($A4345,$A$2:$B$19,2) * VLOOKUP(G4345,$A$2:$B$19,2) / ($B$20-VLOOKUP($A4345,$A$2:$B$19,2)) * VLOOKUP($A4360,$A$2:$B$19,2) / (($B$20-VLOOKUP($A4345,$A$2:$B$19,2) - VLOOKUP(G4345,$A$2:$B$19,2)))</f>
        <v>#DIV/0!</v>
      </c>
      <c r="H4360" s="21" t="e">
        <f aca="false">VLOOKUP($A4345,$A$2:$B$19,2) * VLOOKUP(H4345,$A$2:$B$19,2) / ($B$20-VLOOKUP($A4345,$A$2:$B$19,2)) * VLOOKUP($A4360,$A$2:$B$19,2) / (($B$20-VLOOKUP($A4345,$A$2:$B$19,2) - VLOOKUP(H4345,$A$2:$B$19,2)))</f>
        <v>#DIV/0!</v>
      </c>
      <c r="I4360" s="21" t="e">
        <f aca="false">VLOOKUP($A4345,$A$2:$B$19,2) * VLOOKUP(I4345,$A$2:$B$19,2) / ($B$20-VLOOKUP($A4345,$A$2:$B$19,2)) * VLOOKUP($A4360,$A$2:$B$19,2) / (($B$20-VLOOKUP($A4345,$A$2:$B$19,2) - VLOOKUP(I4345,$A$2:$B$19,2)))</f>
        <v>#DIV/0!</v>
      </c>
      <c r="J4360" s="21" t="e">
        <f aca="false">VLOOKUP($A4345,$A$2:$B$19,2) * VLOOKUP(J4345,$A$2:$B$19,2) / ($B$20-VLOOKUP($A4345,$A$2:$B$19,2)) * VLOOKUP($A4360,$A$2:$B$19,2) / (($B$20-VLOOKUP($A4345,$A$2:$B$19,2) - VLOOKUP(J4345,$A$2:$B$19,2)))</f>
        <v>#DIV/0!</v>
      </c>
      <c r="K4360" s="21" t="e">
        <f aca="false">VLOOKUP($A4345,$A$2:$B$19,2) * VLOOKUP(K4345,$A$2:$B$19,2) / ($B$20-VLOOKUP($A4345,$A$2:$B$19,2)) * VLOOKUP($A4360,$A$2:$B$19,2) / (($B$20-VLOOKUP($A4345,$A$2:$B$19,2) - VLOOKUP(K4345,$A$2:$B$19,2)))</f>
        <v>#DIV/0!</v>
      </c>
      <c r="L4360" s="21" t="e">
        <f aca="false">VLOOKUP($A4345,$A$2:$B$19,2) * VLOOKUP(L4345,$A$2:$B$19,2) / ($B$20-VLOOKUP($A4345,$A$2:$B$19,2)) * VLOOKUP($A4360,$A$2:$B$19,2) / (($B$20-VLOOKUP($A4345,$A$2:$B$19,2) - VLOOKUP(L4345,$A$2:$B$19,2)))</f>
        <v>#DIV/0!</v>
      </c>
      <c r="M4360" s="21" t="e">
        <f aca="false">VLOOKUP($A4345,$A$2:$B$19,2) * VLOOKUP(M4345,$A$2:$B$19,2) / ($B$20-VLOOKUP($A4345,$A$2:$B$19,2)) * VLOOKUP($A4360,$A$2:$B$19,2) / (($B$20-VLOOKUP($A4345,$A$2:$B$19,2) - VLOOKUP(M4345,$A$2:$B$19,2)))</f>
        <v>#DIV/0!</v>
      </c>
      <c r="N4360" s="21" t="e">
        <f aca="false">VLOOKUP($A4345,$A$2:$B$19,2) * VLOOKUP(N4345,$A$2:$B$19,2) / ($B$20-VLOOKUP($A4345,$A$2:$B$19,2)) * VLOOKUP($A4360,$A$2:$B$19,2) / (($B$20-VLOOKUP($A4345,$A$2:$B$19,2) - VLOOKUP(N4345,$A$2:$B$19,2)))</f>
        <v>#DIV/0!</v>
      </c>
      <c r="O4360" s="21" t="e">
        <f aca="false">VLOOKUP($A4345,$A$2:$B$19,2) * VLOOKUP(O4345,$A$2:$B$19,2) / ($B$20-VLOOKUP($A4345,$A$2:$B$19,2)) * VLOOKUP($A4360,$A$2:$B$19,2) / (($B$20-VLOOKUP($A4345,$A$2:$B$19,2) - VLOOKUP(O4345,$A$2:$B$19,2)))</f>
        <v>#DIV/0!</v>
      </c>
      <c r="P4360" s="21"/>
      <c r="Q4360" s="21" t="e">
        <f aca="false">VLOOKUP($A4345,$A$2:$B$19,2) * VLOOKUP(Q4345,$A$2:$B$19,2) / ($B$20-VLOOKUP($A4345,$A$2:$B$19,2)) * VLOOKUP($A4360,$A$2:$B$19,2) / (($B$20-VLOOKUP($A4345,$A$2:$B$19,2) - VLOOKUP(Q4345,$A$2:$B$19,2)))</f>
        <v>#DIV/0!</v>
      </c>
      <c r="R4360" s="21" t="e">
        <f aca="false">VLOOKUP($A4345,$A$2:$B$19,2) * VLOOKUP(R4345,$A$2:$B$19,2) / ($B$20-VLOOKUP($A4345,$A$2:$B$19,2)) * VLOOKUP($A4360,$A$2:$B$19,2) / (($B$20-VLOOKUP($A4345,$A$2:$B$19,2) - VLOOKUP(R4345,$A$2:$B$19,2)))</f>
        <v>#DIV/0!</v>
      </c>
    </row>
    <row r="4361" s="20" customFormat="true" ht="13.5" hidden="false" customHeight="false" outlineLevel="0" collapsed="false">
      <c r="A4361" s="21" t="n">
        <v>17</v>
      </c>
      <c r="B4361" s="21" t="e">
        <f aca="false">VLOOKUP($A4345,$A$2:$B$19,2) * VLOOKUP(B4345,$A$2:$B$19,2) / ($B$20-VLOOKUP($A4345,$A$2:$B$19,2)) * VLOOKUP($A4361,$A$2:$B$19,2) / (($B$20-VLOOKUP($A4345,$A$2:$B$19,2) - VLOOKUP(B4345,$A$2:$B$19,2)))</f>
        <v>#DIV/0!</v>
      </c>
      <c r="C4361" s="21" t="e">
        <f aca="false">VLOOKUP($A4345,$A$2:$B$19,2) * VLOOKUP(C4345,$A$2:$B$19,2) / ($B$20-VLOOKUP($A4345,$A$2:$B$19,2)) * VLOOKUP($A4361,$A$2:$B$19,2) / (($B$20-VLOOKUP($A4345,$A$2:$B$19,2) - VLOOKUP(C4345,$A$2:$B$19,2)))</f>
        <v>#DIV/0!</v>
      </c>
      <c r="D4361" s="21" t="e">
        <f aca="false">VLOOKUP($A4345,$A$2:$B$19,2) * VLOOKUP(D4345,$A$2:$B$19,2) / ($B$20-VLOOKUP($A4345,$A$2:$B$19,2)) * VLOOKUP($A4361,$A$2:$B$19,2) / (($B$20-VLOOKUP($A4345,$A$2:$B$19,2) - VLOOKUP(D4345,$A$2:$B$19,2)))</f>
        <v>#DIV/0!</v>
      </c>
      <c r="E4361" s="21" t="e">
        <f aca="false">VLOOKUP($A4345,$A$2:$B$19,2) * VLOOKUP(E4345,$A$2:$B$19,2) / ($B$20-VLOOKUP($A4345,$A$2:$B$19,2)) * VLOOKUP($A4361,$A$2:$B$19,2) / (($B$20-VLOOKUP($A4345,$A$2:$B$19,2) - VLOOKUP(E4345,$A$2:$B$19,2)))</f>
        <v>#DIV/0!</v>
      </c>
      <c r="F4361" s="21" t="e">
        <f aca="false">VLOOKUP($A4345,$A$2:$B$19,2) * VLOOKUP(F4345,$A$2:$B$19,2) / ($B$20-VLOOKUP($A4345,$A$2:$B$19,2)) * VLOOKUP($A4361,$A$2:$B$19,2) / (($B$20-VLOOKUP($A4345,$A$2:$B$19,2) - VLOOKUP(F4345,$A$2:$B$19,2)))</f>
        <v>#DIV/0!</v>
      </c>
      <c r="G4361" s="21" t="e">
        <f aca="false">VLOOKUP($A4345,$A$2:$B$19,2) * VLOOKUP(G4345,$A$2:$B$19,2) / ($B$20-VLOOKUP($A4345,$A$2:$B$19,2)) * VLOOKUP($A4361,$A$2:$B$19,2) / (($B$20-VLOOKUP($A4345,$A$2:$B$19,2) - VLOOKUP(G4345,$A$2:$B$19,2)))</f>
        <v>#DIV/0!</v>
      </c>
      <c r="H4361" s="21" t="e">
        <f aca="false">VLOOKUP($A4345,$A$2:$B$19,2) * VLOOKUP(H4345,$A$2:$B$19,2) / ($B$20-VLOOKUP($A4345,$A$2:$B$19,2)) * VLOOKUP($A4361,$A$2:$B$19,2) / (($B$20-VLOOKUP($A4345,$A$2:$B$19,2) - VLOOKUP(H4345,$A$2:$B$19,2)))</f>
        <v>#DIV/0!</v>
      </c>
      <c r="I4361" s="21" t="e">
        <f aca="false">VLOOKUP($A4345,$A$2:$B$19,2) * VLOOKUP(I4345,$A$2:$B$19,2) / ($B$20-VLOOKUP($A4345,$A$2:$B$19,2)) * VLOOKUP($A4361,$A$2:$B$19,2) / (($B$20-VLOOKUP($A4345,$A$2:$B$19,2) - VLOOKUP(I4345,$A$2:$B$19,2)))</f>
        <v>#DIV/0!</v>
      </c>
      <c r="J4361" s="21" t="e">
        <f aca="false">VLOOKUP($A4345,$A$2:$B$19,2) * VLOOKUP(J4345,$A$2:$B$19,2) / ($B$20-VLOOKUP($A4345,$A$2:$B$19,2)) * VLOOKUP($A4361,$A$2:$B$19,2) / (($B$20-VLOOKUP($A4345,$A$2:$B$19,2) - VLOOKUP(J4345,$A$2:$B$19,2)))</f>
        <v>#DIV/0!</v>
      </c>
      <c r="K4361" s="21" t="e">
        <f aca="false">VLOOKUP($A4345,$A$2:$B$19,2) * VLOOKUP(K4345,$A$2:$B$19,2) / ($B$20-VLOOKUP($A4345,$A$2:$B$19,2)) * VLOOKUP($A4361,$A$2:$B$19,2) / (($B$20-VLOOKUP($A4345,$A$2:$B$19,2) - VLOOKUP(K4345,$A$2:$B$19,2)))</f>
        <v>#DIV/0!</v>
      </c>
      <c r="L4361" s="21" t="e">
        <f aca="false">VLOOKUP($A4345,$A$2:$B$19,2) * VLOOKUP(L4345,$A$2:$B$19,2) / ($B$20-VLOOKUP($A4345,$A$2:$B$19,2)) * VLOOKUP($A4361,$A$2:$B$19,2) / (($B$20-VLOOKUP($A4345,$A$2:$B$19,2) - VLOOKUP(L4345,$A$2:$B$19,2)))</f>
        <v>#DIV/0!</v>
      </c>
      <c r="M4361" s="21" t="e">
        <f aca="false">VLOOKUP($A4345,$A$2:$B$19,2) * VLOOKUP(M4345,$A$2:$B$19,2) / ($B$20-VLOOKUP($A4345,$A$2:$B$19,2)) * VLOOKUP($A4361,$A$2:$B$19,2) / (($B$20-VLOOKUP($A4345,$A$2:$B$19,2) - VLOOKUP(M4345,$A$2:$B$19,2)))</f>
        <v>#DIV/0!</v>
      </c>
      <c r="N4361" s="21" t="e">
        <f aca="false">VLOOKUP($A4345,$A$2:$B$19,2) * VLOOKUP(N4345,$A$2:$B$19,2) / ($B$20-VLOOKUP($A4345,$A$2:$B$19,2)) * VLOOKUP($A4361,$A$2:$B$19,2) / (($B$20-VLOOKUP($A4345,$A$2:$B$19,2) - VLOOKUP(N4345,$A$2:$B$19,2)))</f>
        <v>#DIV/0!</v>
      </c>
      <c r="O4361" s="21" t="e">
        <f aca="false">VLOOKUP($A4345,$A$2:$B$19,2) * VLOOKUP(O4345,$A$2:$B$19,2) / ($B$20-VLOOKUP($A4345,$A$2:$B$19,2)) * VLOOKUP($A4361,$A$2:$B$19,2) / (($B$20-VLOOKUP($A4345,$A$2:$B$19,2) - VLOOKUP(O4345,$A$2:$B$19,2)))</f>
        <v>#DIV/0!</v>
      </c>
      <c r="P4361" s="21" t="e">
        <f aca="false">VLOOKUP($A4345,$A$2:$B$19,2) * VLOOKUP(P4345,$A$2:$B$19,2) / ($B$20-VLOOKUP($A4345,$A$2:$B$19,2)) * VLOOKUP($A4361,$A$2:$B$19,2) / (($B$20-VLOOKUP($A4345,$A$2:$B$19,2) - VLOOKUP(P4345,$A$2:$B$19,2)))</f>
        <v>#DIV/0!</v>
      </c>
      <c r="Q4361" s="21"/>
      <c r="R4361" s="21" t="e">
        <f aca="false">VLOOKUP($A4345,$A$2:$B$19,2) * VLOOKUP(R4345,$A$2:$B$19,2) / ($B$20-VLOOKUP($A4345,$A$2:$B$19,2)) * VLOOKUP($A4361,$A$2:$B$19,2) / (($B$20-VLOOKUP($A4345,$A$2:$B$19,2) - VLOOKUP(R4345,$A$2:$B$19,2)))</f>
        <v>#DIV/0!</v>
      </c>
    </row>
    <row r="4362" s="20" customFormat="true" ht="13.5" hidden="false" customHeight="false" outlineLevel="0" collapsed="false">
      <c r="A4362" s="21" t="n">
        <v>18</v>
      </c>
      <c r="B4362" s="21" t="e">
        <f aca="false">VLOOKUP($A4345,$A$2:$B$19,2) * VLOOKUP(B4345,$A$2:$B$19,2) / ($B$20-VLOOKUP($A4345,$A$2:$B$19,2)) * VLOOKUP($A4362,$A$2:$B$19,2) / (($B$20-VLOOKUP($A4345,$A$2:$B$19,2) - VLOOKUP(B4345,$A$2:$B$19,2)))</f>
        <v>#DIV/0!</v>
      </c>
      <c r="C4362" s="21" t="e">
        <f aca="false">VLOOKUP($A4345,$A$2:$B$19,2) * VLOOKUP(C4345,$A$2:$B$19,2) / ($B$20-VLOOKUP($A4345,$A$2:$B$19,2)) * VLOOKUP($A4362,$A$2:$B$19,2) / (($B$20-VLOOKUP($A4345,$A$2:$B$19,2) - VLOOKUP(C4345,$A$2:$B$19,2)))</f>
        <v>#DIV/0!</v>
      </c>
      <c r="D4362" s="21" t="e">
        <f aca="false">VLOOKUP($A4345,$A$2:$B$19,2) * VLOOKUP(D4345,$A$2:$B$19,2) / ($B$20-VLOOKUP($A4345,$A$2:$B$19,2)) * VLOOKUP($A4362,$A$2:$B$19,2) / (($B$20-VLOOKUP($A4345,$A$2:$B$19,2) - VLOOKUP(D4345,$A$2:$B$19,2)))</f>
        <v>#DIV/0!</v>
      </c>
      <c r="E4362" s="21" t="e">
        <f aca="false">VLOOKUP($A4345,$A$2:$B$19,2) * VLOOKUP(E4345,$A$2:$B$19,2) / ($B$20-VLOOKUP($A4345,$A$2:$B$19,2)) * VLOOKUP($A4362,$A$2:$B$19,2) / (($B$20-VLOOKUP($A4345,$A$2:$B$19,2) - VLOOKUP(E4345,$A$2:$B$19,2)))</f>
        <v>#DIV/0!</v>
      </c>
      <c r="F4362" s="21" t="e">
        <f aca="false">VLOOKUP($A4345,$A$2:$B$19,2) * VLOOKUP(F4345,$A$2:$B$19,2) / ($B$20-VLOOKUP($A4345,$A$2:$B$19,2)) * VLOOKUP($A4362,$A$2:$B$19,2) / (($B$20-VLOOKUP($A4345,$A$2:$B$19,2) - VLOOKUP(F4345,$A$2:$B$19,2)))</f>
        <v>#DIV/0!</v>
      </c>
      <c r="G4362" s="21" t="e">
        <f aca="false">VLOOKUP($A4345,$A$2:$B$19,2) * VLOOKUP(G4345,$A$2:$B$19,2) / ($B$20-VLOOKUP($A4345,$A$2:$B$19,2)) * VLOOKUP($A4362,$A$2:$B$19,2) / (($B$20-VLOOKUP($A4345,$A$2:$B$19,2) - VLOOKUP(G4345,$A$2:$B$19,2)))</f>
        <v>#DIV/0!</v>
      </c>
      <c r="H4362" s="21" t="e">
        <f aca="false">VLOOKUP($A4345,$A$2:$B$19,2) * VLOOKUP(H4345,$A$2:$B$19,2) / ($B$20-VLOOKUP($A4345,$A$2:$B$19,2)) * VLOOKUP($A4362,$A$2:$B$19,2) / (($B$20-VLOOKUP($A4345,$A$2:$B$19,2) - VLOOKUP(H4345,$A$2:$B$19,2)))</f>
        <v>#DIV/0!</v>
      </c>
      <c r="I4362" s="21" t="e">
        <f aca="false">VLOOKUP($A4345,$A$2:$B$19,2) * VLOOKUP(I4345,$A$2:$B$19,2) / ($B$20-VLOOKUP($A4345,$A$2:$B$19,2)) * VLOOKUP($A4362,$A$2:$B$19,2) / (($B$20-VLOOKUP($A4345,$A$2:$B$19,2) - VLOOKUP(I4345,$A$2:$B$19,2)))</f>
        <v>#DIV/0!</v>
      </c>
      <c r="J4362" s="21" t="e">
        <f aca="false">VLOOKUP($A4345,$A$2:$B$19,2) * VLOOKUP(J4345,$A$2:$B$19,2) / ($B$20-VLOOKUP($A4345,$A$2:$B$19,2)) * VLOOKUP($A4362,$A$2:$B$19,2) / (($B$20-VLOOKUP($A4345,$A$2:$B$19,2) - VLOOKUP(J4345,$A$2:$B$19,2)))</f>
        <v>#DIV/0!</v>
      </c>
      <c r="K4362" s="21" t="e">
        <f aca="false">VLOOKUP($A4345,$A$2:$B$19,2) * VLOOKUP(K4345,$A$2:$B$19,2) / ($B$20-VLOOKUP($A4345,$A$2:$B$19,2)) * VLOOKUP($A4362,$A$2:$B$19,2) / (($B$20-VLOOKUP($A4345,$A$2:$B$19,2) - VLOOKUP(K4345,$A$2:$B$19,2)))</f>
        <v>#DIV/0!</v>
      </c>
      <c r="L4362" s="21" t="e">
        <f aca="false">VLOOKUP($A4345,$A$2:$B$19,2) * VLOOKUP(L4345,$A$2:$B$19,2) / ($B$20-VLOOKUP($A4345,$A$2:$B$19,2)) * VLOOKUP($A4362,$A$2:$B$19,2) / (($B$20-VLOOKUP($A4345,$A$2:$B$19,2) - VLOOKUP(L4345,$A$2:$B$19,2)))</f>
        <v>#DIV/0!</v>
      </c>
      <c r="M4362" s="21" t="e">
        <f aca="false">VLOOKUP($A4345,$A$2:$B$19,2) * VLOOKUP(M4345,$A$2:$B$19,2) / ($B$20-VLOOKUP($A4345,$A$2:$B$19,2)) * VLOOKUP($A4362,$A$2:$B$19,2) / (($B$20-VLOOKUP($A4345,$A$2:$B$19,2) - VLOOKUP(M4345,$A$2:$B$19,2)))</f>
        <v>#DIV/0!</v>
      </c>
      <c r="N4362" s="21" t="e">
        <f aca="false">VLOOKUP($A4345,$A$2:$B$19,2) * VLOOKUP(N4345,$A$2:$B$19,2) / ($B$20-VLOOKUP($A4345,$A$2:$B$19,2)) * VLOOKUP($A4362,$A$2:$B$19,2) / (($B$20-VLOOKUP($A4345,$A$2:$B$19,2) - VLOOKUP(N4345,$A$2:$B$19,2)))</f>
        <v>#DIV/0!</v>
      </c>
      <c r="O4362" s="21" t="e">
        <f aca="false">VLOOKUP($A4345,$A$2:$B$19,2) * VLOOKUP(O4345,$A$2:$B$19,2) / ($B$20-VLOOKUP($A4345,$A$2:$B$19,2)) * VLOOKUP($A4362,$A$2:$B$19,2) / (($B$20-VLOOKUP($A4345,$A$2:$B$19,2) - VLOOKUP(O4345,$A$2:$B$19,2)))</f>
        <v>#DIV/0!</v>
      </c>
      <c r="P4362" s="21" t="e">
        <f aca="false">VLOOKUP($A4345,$A$2:$B$19,2) * VLOOKUP(P4345,$A$2:$B$19,2) / ($B$20-VLOOKUP($A4345,$A$2:$B$19,2)) * VLOOKUP($A4362,$A$2:$B$19,2) / (($B$20-VLOOKUP($A4345,$A$2:$B$19,2) - VLOOKUP(P4345,$A$2:$B$19,2)))</f>
        <v>#DIV/0!</v>
      </c>
      <c r="Q4362" s="21" t="e">
        <f aca="false">VLOOKUP($A4345,$A$2:$B$19,2) * VLOOKUP(Q4345,$A$2:$B$19,2) / ($B$20-VLOOKUP($A4345,$A$2:$B$19,2)) * VLOOKUP($A4362,$A$2:$B$19,2) / (($B$20-VLOOKUP($A4345,$A$2:$B$19,2) - VLOOKUP(Q4345,$A$2:$B$19,2)))</f>
        <v>#DIV/0!</v>
      </c>
      <c r="R4362" s="21"/>
    </row>
    <row r="4363" s="20" customFormat="true" ht="13.5" hidden="false" customHeight="false" outlineLevel="0" collapsed="false">
      <c r="B4363" s="20" t="e">
        <f aca="false">SUM(B4346:B4362)</f>
        <v>#DIV/0!</v>
      </c>
      <c r="C4363" s="20" t="e">
        <f aca="false">SUM(C4346:C4362)</f>
        <v>#DIV/0!</v>
      </c>
      <c r="D4363" s="20" t="e">
        <f aca="false">SUM(D4346:D4362)</f>
        <v>#DIV/0!</v>
      </c>
      <c r="E4363" s="20" t="e">
        <f aca="false">SUM(E4346:E4362)</f>
        <v>#DIV/0!</v>
      </c>
      <c r="F4363" s="20" t="e">
        <f aca="false">SUM(F4346:F4362)</f>
        <v>#DIV/0!</v>
      </c>
      <c r="G4363" s="20" t="e">
        <f aca="false">SUM(G4346:G4362)</f>
        <v>#DIV/0!</v>
      </c>
      <c r="H4363" s="20" t="e">
        <f aca="false">SUM(H4346:H4362)</f>
        <v>#DIV/0!</v>
      </c>
      <c r="I4363" s="20" t="e">
        <f aca="false">SUM(I4346:I4362)</f>
        <v>#DIV/0!</v>
      </c>
      <c r="J4363" s="20" t="e">
        <f aca="false">SUM(J4346:J4362)</f>
        <v>#DIV/0!</v>
      </c>
      <c r="K4363" s="20" t="e">
        <f aca="false">SUM(K4346:K4362)</f>
        <v>#DIV/0!</v>
      </c>
      <c r="L4363" s="20" t="e">
        <f aca="false">SUM(L4346:L4362)</f>
        <v>#DIV/0!</v>
      </c>
      <c r="M4363" s="20" t="e">
        <f aca="false">SUM(M4346:M4362)</f>
        <v>#DIV/0!</v>
      </c>
      <c r="N4363" s="20" t="e">
        <f aca="false">SUM(N4346:N4362)</f>
        <v>#DIV/0!</v>
      </c>
      <c r="O4363" s="20" t="e">
        <f aca="false">SUM(O4346:O4362)</f>
        <v>#DIV/0!</v>
      </c>
      <c r="P4363" s="20" t="e">
        <f aca="false">SUM(P4346:P4362)</f>
        <v>#DIV/0!</v>
      </c>
      <c r="Q4363" s="20" t="e">
        <f aca="false">SUM(Q4346:Q4362)</f>
        <v>#DIV/0!</v>
      </c>
      <c r="R4363" s="20" t="e">
        <f aca="false">SUM(R4346:R4362)</f>
        <v>#DIV/0!</v>
      </c>
      <c r="S4363" s="20" t="e">
        <f aca="false">SUM(B4363:R4363)</f>
        <v>#DIV/0!</v>
      </c>
    </row>
    <row r="4364" s="20" customFormat="true" ht="13.5" hidden="false" customHeight="false" outlineLevel="0" collapsed="false">
      <c r="A4364" s="20" t="s">
        <v>224</v>
      </c>
    </row>
    <row r="4365" s="20" customFormat="true" ht="13.5" hidden="false" customHeight="false" outlineLevel="0" collapsed="false">
      <c r="A4365" s="21" t="n">
        <v>12</v>
      </c>
      <c r="B4365" s="21" t="n">
        <v>1</v>
      </c>
      <c r="C4365" s="21" t="n">
        <v>2</v>
      </c>
      <c r="D4365" s="21" t="n">
        <v>3</v>
      </c>
      <c r="E4365" s="21" t="n">
        <v>4</v>
      </c>
      <c r="F4365" s="21" t="n">
        <v>5</v>
      </c>
      <c r="G4365" s="21" t="n">
        <v>6</v>
      </c>
      <c r="H4365" s="21" t="n">
        <v>7</v>
      </c>
      <c r="I4365" s="21" t="n">
        <v>8</v>
      </c>
      <c r="J4365" s="21" t="n">
        <v>9</v>
      </c>
      <c r="K4365" s="21" t="n">
        <v>10</v>
      </c>
      <c r="L4365" s="21" t="n">
        <v>11</v>
      </c>
      <c r="M4365" s="21" t="n">
        <v>13</v>
      </c>
      <c r="N4365" s="21" t="n">
        <v>14</v>
      </c>
      <c r="O4365" s="21" t="n">
        <v>15</v>
      </c>
      <c r="P4365" s="21" t="n">
        <v>16</v>
      </c>
      <c r="Q4365" s="21" t="n">
        <v>17</v>
      </c>
      <c r="R4365" s="21" t="n">
        <v>18</v>
      </c>
    </row>
    <row r="4366" s="20" customFormat="true" ht="13.5" hidden="false" customHeight="false" outlineLevel="0" collapsed="false">
      <c r="A4366" s="21" t="n">
        <v>1</v>
      </c>
      <c r="B4366" s="21" t="e">
        <f aca="false">1/B4346</f>
        <v>#DIV/0!</v>
      </c>
      <c r="C4366" s="21" t="e">
        <f aca="false">1/C4346</f>
        <v>#DIV/0!</v>
      </c>
      <c r="D4366" s="21" t="e">
        <f aca="false">1/D4346</f>
        <v>#DIV/0!</v>
      </c>
      <c r="E4366" s="21" t="e">
        <f aca="false">1/E4346</f>
        <v>#DIV/0!</v>
      </c>
      <c r="F4366" s="21" t="e">
        <f aca="false">1/F4346</f>
        <v>#DIV/0!</v>
      </c>
      <c r="G4366" s="21" t="e">
        <f aca="false">1/G4346</f>
        <v>#DIV/0!</v>
      </c>
      <c r="H4366" s="21" t="e">
        <f aca="false">1/H4346</f>
        <v>#DIV/0!</v>
      </c>
      <c r="I4366" s="21" t="e">
        <f aca="false">1/I4346</f>
        <v>#DIV/0!</v>
      </c>
      <c r="J4366" s="21" t="e">
        <f aca="false">1/J4346</f>
        <v>#DIV/0!</v>
      </c>
      <c r="K4366" s="21" t="e">
        <f aca="false">1/K4346</f>
        <v>#DIV/0!</v>
      </c>
      <c r="L4366" s="21" t="e">
        <f aca="false">1/L4346</f>
        <v>#DIV/0!</v>
      </c>
      <c r="M4366" s="21" t="e">
        <f aca="false">1/M4346</f>
        <v>#DIV/0!</v>
      </c>
      <c r="N4366" s="21" t="e">
        <f aca="false">1/N4346</f>
        <v>#DIV/0!</v>
      </c>
      <c r="O4366" s="21" t="e">
        <f aca="false">1/O4346</f>
        <v>#DIV/0!</v>
      </c>
      <c r="P4366" s="21" t="e">
        <f aca="false">1/P4346</f>
        <v>#DIV/0!</v>
      </c>
      <c r="Q4366" s="21" t="e">
        <f aca="false">1/Q4346</f>
        <v>#DIV/0!</v>
      </c>
      <c r="R4366" s="21" t="e">
        <f aca="false">1/R4346</f>
        <v>#DIV/0!</v>
      </c>
    </row>
    <row r="4367" s="20" customFormat="true" ht="13.5" hidden="false" customHeight="false" outlineLevel="0" collapsed="false">
      <c r="A4367" s="21" t="n">
        <v>2</v>
      </c>
      <c r="B4367" s="21" t="e">
        <f aca="false">1/B4347</f>
        <v>#DIV/0!</v>
      </c>
      <c r="C4367" s="21" t="e">
        <f aca="false">1/C4347</f>
        <v>#DIV/0!</v>
      </c>
      <c r="D4367" s="21" t="e">
        <f aca="false">1/D4347</f>
        <v>#DIV/0!</v>
      </c>
      <c r="E4367" s="21" t="e">
        <f aca="false">1/E4347</f>
        <v>#DIV/0!</v>
      </c>
      <c r="F4367" s="21" t="e">
        <f aca="false">1/F4347</f>
        <v>#DIV/0!</v>
      </c>
      <c r="G4367" s="21" t="e">
        <f aca="false">1/G4347</f>
        <v>#DIV/0!</v>
      </c>
      <c r="H4367" s="21" t="e">
        <f aca="false">1/H4347</f>
        <v>#DIV/0!</v>
      </c>
      <c r="I4367" s="21" t="e">
        <f aca="false">1/I4347</f>
        <v>#DIV/0!</v>
      </c>
      <c r="J4367" s="21" t="e">
        <f aca="false">1/J4347</f>
        <v>#DIV/0!</v>
      </c>
      <c r="K4367" s="21" t="e">
        <f aca="false">1/K4347</f>
        <v>#DIV/0!</v>
      </c>
      <c r="L4367" s="21" t="e">
        <f aca="false">1/L4347</f>
        <v>#DIV/0!</v>
      </c>
      <c r="M4367" s="21" t="e">
        <f aca="false">1/M4347</f>
        <v>#DIV/0!</v>
      </c>
      <c r="N4367" s="21" t="e">
        <f aca="false">1/N4347</f>
        <v>#DIV/0!</v>
      </c>
      <c r="O4367" s="21" t="e">
        <f aca="false">1/O4347</f>
        <v>#DIV/0!</v>
      </c>
      <c r="P4367" s="21" t="e">
        <f aca="false">1/P4347</f>
        <v>#DIV/0!</v>
      </c>
      <c r="Q4367" s="21" t="e">
        <f aca="false">1/Q4347</f>
        <v>#DIV/0!</v>
      </c>
      <c r="R4367" s="21" t="e">
        <f aca="false">1/R4347</f>
        <v>#DIV/0!</v>
      </c>
    </row>
    <row r="4368" s="20" customFormat="true" ht="13.5" hidden="false" customHeight="false" outlineLevel="0" collapsed="false">
      <c r="A4368" s="21" t="n">
        <v>3</v>
      </c>
      <c r="B4368" s="21" t="e">
        <f aca="false">1/B4348</f>
        <v>#DIV/0!</v>
      </c>
      <c r="C4368" s="21" t="e">
        <f aca="false">1/C4348</f>
        <v>#DIV/0!</v>
      </c>
      <c r="D4368" s="21" t="e">
        <f aca="false">1/D4348</f>
        <v>#DIV/0!</v>
      </c>
      <c r="E4368" s="21" t="e">
        <f aca="false">1/E4348</f>
        <v>#DIV/0!</v>
      </c>
      <c r="F4368" s="21" t="e">
        <f aca="false">1/F4348</f>
        <v>#DIV/0!</v>
      </c>
      <c r="G4368" s="21" t="e">
        <f aca="false">1/G4348</f>
        <v>#DIV/0!</v>
      </c>
      <c r="H4368" s="21" t="e">
        <f aca="false">1/H4348</f>
        <v>#DIV/0!</v>
      </c>
      <c r="I4368" s="21" t="e">
        <f aca="false">1/I4348</f>
        <v>#DIV/0!</v>
      </c>
      <c r="J4368" s="21" t="e">
        <f aca="false">1/J4348</f>
        <v>#DIV/0!</v>
      </c>
      <c r="K4368" s="21" t="e">
        <f aca="false">1/K4348</f>
        <v>#DIV/0!</v>
      </c>
      <c r="L4368" s="21" t="e">
        <f aca="false">1/L4348</f>
        <v>#DIV/0!</v>
      </c>
      <c r="M4368" s="21" t="e">
        <f aca="false">1/M4348</f>
        <v>#DIV/0!</v>
      </c>
      <c r="N4368" s="21" t="e">
        <f aca="false">1/N4348</f>
        <v>#DIV/0!</v>
      </c>
      <c r="O4368" s="21" t="e">
        <f aca="false">1/O4348</f>
        <v>#DIV/0!</v>
      </c>
      <c r="P4368" s="21" t="e">
        <f aca="false">1/P4348</f>
        <v>#DIV/0!</v>
      </c>
      <c r="Q4368" s="21" t="e">
        <f aca="false">1/Q4348</f>
        <v>#DIV/0!</v>
      </c>
      <c r="R4368" s="21" t="e">
        <f aca="false">1/R4348</f>
        <v>#DIV/0!</v>
      </c>
    </row>
    <row r="4369" s="20" customFormat="true" ht="13.5" hidden="false" customHeight="false" outlineLevel="0" collapsed="false">
      <c r="A4369" s="21" t="n">
        <v>4</v>
      </c>
      <c r="B4369" s="21" t="e">
        <f aca="false">1/B4349</f>
        <v>#DIV/0!</v>
      </c>
      <c r="C4369" s="21" t="e">
        <f aca="false">1/C4349</f>
        <v>#DIV/0!</v>
      </c>
      <c r="D4369" s="21" t="e">
        <f aca="false">1/D4349</f>
        <v>#DIV/0!</v>
      </c>
      <c r="E4369" s="21" t="e">
        <f aca="false">1/E4349</f>
        <v>#DIV/0!</v>
      </c>
      <c r="F4369" s="21" t="e">
        <f aca="false">1/F4349</f>
        <v>#DIV/0!</v>
      </c>
      <c r="G4369" s="21" t="e">
        <f aca="false">1/G4349</f>
        <v>#DIV/0!</v>
      </c>
      <c r="H4369" s="21" t="e">
        <f aca="false">1/H4349</f>
        <v>#DIV/0!</v>
      </c>
      <c r="I4369" s="21" t="e">
        <f aca="false">1/I4349</f>
        <v>#DIV/0!</v>
      </c>
      <c r="J4369" s="21" t="e">
        <f aca="false">1/J4349</f>
        <v>#DIV/0!</v>
      </c>
      <c r="K4369" s="21" t="e">
        <f aca="false">1/K4349</f>
        <v>#DIV/0!</v>
      </c>
      <c r="L4369" s="21" t="e">
        <f aca="false">1/L4349</f>
        <v>#DIV/0!</v>
      </c>
      <c r="M4369" s="21" t="e">
        <f aca="false">1/M4349</f>
        <v>#DIV/0!</v>
      </c>
      <c r="N4369" s="21" t="e">
        <f aca="false">1/N4349</f>
        <v>#DIV/0!</v>
      </c>
      <c r="O4369" s="21" t="e">
        <f aca="false">1/O4349</f>
        <v>#DIV/0!</v>
      </c>
      <c r="P4369" s="21" t="e">
        <f aca="false">1/P4349</f>
        <v>#DIV/0!</v>
      </c>
      <c r="Q4369" s="21" t="e">
        <f aca="false">1/Q4349</f>
        <v>#DIV/0!</v>
      </c>
      <c r="R4369" s="21" t="e">
        <f aca="false">1/R4349</f>
        <v>#DIV/0!</v>
      </c>
    </row>
    <row r="4370" s="20" customFormat="true" ht="13.5" hidden="false" customHeight="false" outlineLevel="0" collapsed="false">
      <c r="A4370" s="21" t="n">
        <v>5</v>
      </c>
      <c r="B4370" s="21" t="e">
        <f aca="false">1/B4350</f>
        <v>#DIV/0!</v>
      </c>
      <c r="C4370" s="21" t="e">
        <f aca="false">1/C4350</f>
        <v>#DIV/0!</v>
      </c>
      <c r="D4370" s="21" t="e">
        <f aca="false">1/D4350</f>
        <v>#DIV/0!</v>
      </c>
      <c r="E4370" s="21" t="e">
        <f aca="false">1/E4350</f>
        <v>#DIV/0!</v>
      </c>
      <c r="F4370" s="21" t="e">
        <f aca="false">1/F4350</f>
        <v>#DIV/0!</v>
      </c>
      <c r="G4370" s="21" t="e">
        <f aca="false">1/G4350</f>
        <v>#DIV/0!</v>
      </c>
      <c r="H4370" s="21" t="e">
        <f aca="false">1/H4350</f>
        <v>#DIV/0!</v>
      </c>
      <c r="I4370" s="21" t="e">
        <f aca="false">1/I4350</f>
        <v>#DIV/0!</v>
      </c>
      <c r="J4370" s="21" t="e">
        <f aca="false">1/J4350</f>
        <v>#DIV/0!</v>
      </c>
      <c r="K4370" s="21" t="e">
        <f aca="false">1/K4350</f>
        <v>#DIV/0!</v>
      </c>
      <c r="L4370" s="21" t="e">
        <f aca="false">1/L4350</f>
        <v>#DIV/0!</v>
      </c>
      <c r="M4370" s="21" t="e">
        <f aca="false">1/M4350</f>
        <v>#DIV/0!</v>
      </c>
      <c r="N4370" s="21" t="e">
        <f aca="false">1/N4350</f>
        <v>#DIV/0!</v>
      </c>
      <c r="O4370" s="21" t="e">
        <f aca="false">1/O4350</f>
        <v>#DIV/0!</v>
      </c>
      <c r="P4370" s="21" t="e">
        <f aca="false">1/P4350</f>
        <v>#DIV/0!</v>
      </c>
      <c r="Q4370" s="21" t="e">
        <f aca="false">1/Q4350</f>
        <v>#DIV/0!</v>
      </c>
      <c r="R4370" s="21" t="e">
        <f aca="false">1/R4350</f>
        <v>#DIV/0!</v>
      </c>
    </row>
    <row r="4371" s="20" customFormat="true" ht="13.5" hidden="false" customHeight="false" outlineLevel="0" collapsed="false">
      <c r="A4371" s="21" t="n">
        <v>6</v>
      </c>
      <c r="B4371" s="21" t="e">
        <f aca="false">1/B4351</f>
        <v>#DIV/0!</v>
      </c>
      <c r="C4371" s="21" t="e">
        <f aca="false">1/C4351</f>
        <v>#DIV/0!</v>
      </c>
      <c r="D4371" s="21" t="e">
        <f aca="false">1/D4351</f>
        <v>#DIV/0!</v>
      </c>
      <c r="E4371" s="21" t="e">
        <f aca="false">1/E4351</f>
        <v>#DIV/0!</v>
      </c>
      <c r="F4371" s="21" t="e">
        <f aca="false">1/F4351</f>
        <v>#DIV/0!</v>
      </c>
      <c r="G4371" s="21" t="e">
        <f aca="false">1/G4351</f>
        <v>#DIV/0!</v>
      </c>
      <c r="H4371" s="21" t="e">
        <f aca="false">1/H4351</f>
        <v>#DIV/0!</v>
      </c>
      <c r="I4371" s="21" t="e">
        <f aca="false">1/I4351</f>
        <v>#DIV/0!</v>
      </c>
      <c r="J4371" s="21" t="e">
        <f aca="false">1/J4351</f>
        <v>#DIV/0!</v>
      </c>
      <c r="K4371" s="21" t="e">
        <f aca="false">1/K4351</f>
        <v>#DIV/0!</v>
      </c>
      <c r="L4371" s="21" t="e">
        <f aca="false">1/L4351</f>
        <v>#DIV/0!</v>
      </c>
      <c r="M4371" s="21" t="e">
        <f aca="false">1/M4351</f>
        <v>#DIV/0!</v>
      </c>
      <c r="N4371" s="21" t="e">
        <f aca="false">1/N4351</f>
        <v>#DIV/0!</v>
      </c>
      <c r="O4371" s="21" t="e">
        <f aca="false">1/O4351</f>
        <v>#DIV/0!</v>
      </c>
      <c r="P4371" s="21" t="e">
        <f aca="false">1/P4351</f>
        <v>#DIV/0!</v>
      </c>
      <c r="Q4371" s="21" t="e">
        <f aca="false">1/Q4351</f>
        <v>#DIV/0!</v>
      </c>
      <c r="R4371" s="21" t="e">
        <f aca="false">1/R4351</f>
        <v>#DIV/0!</v>
      </c>
    </row>
    <row r="4372" s="20" customFormat="true" ht="13.5" hidden="false" customHeight="false" outlineLevel="0" collapsed="false">
      <c r="A4372" s="21" t="n">
        <v>7</v>
      </c>
      <c r="B4372" s="21" t="e">
        <f aca="false">1/B4352</f>
        <v>#DIV/0!</v>
      </c>
      <c r="C4372" s="21" t="e">
        <f aca="false">1/C4352</f>
        <v>#DIV/0!</v>
      </c>
      <c r="D4372" s="21" t="e">
        <f aca="false">1/D4352</f>
        <v>#DIV/0!</v>
      </c>
      <c r="E4372" s="21" t="e">
        <f aca="false">1/E4352</f>
        <v>#DIV/0!</v>
      </c>
      <c r="F4372" s="21" t="e">
        <f aca="false">1/F4352</f>
        <v>#DIV/0!</v>
      </c>
      <c r="G4372" s="21" t="e">
        <f aca="false">1/G4352</f>
        <v>#DIV/0!</v>
      </c>
      <c r="H4372" s="21" t="e">
        <f aca="false">1/H4352</f>
        <v>#DIV/0!</v>
      </c>
      <c r="I4372" s="21" t="e">
        <f aca="false">1/I4352</f>
        <v>#DIV/0!</v>
      </c>
      <c r="J4372" s="21" t="e">
        <f aca="false">1/J4352</f>
        <v>#DIV/0!</v>
      </c>
      <c r="K4372" s="21" t="e">
        <f aca="false">1/K4352</f>
        <v>#DIV/0!</v>
      </c>
      <c r="L4372" s="21" t="e">
        <f aca="false">1/L4352</f>
        <v>#DIV/0!</v>
      </c>
      <c r="M4372" s="21" t="e">
        <f aca="false">1/M4352</f>
        <v>#DIV/0!</v>
      </c>
      <c r="N4372" s="21" t="e">
        <f aca="false">1/N4352</f>
        <v>#DIV/0!</v>
      </c>
      <c r="O4372" s="21" t="e">
        <f aca="false">1/O4352</f>
        <v>#DIV/0!</v>
      </c>
      <c r="P4372" s="21" t="e">
        <f aca="false">1/P4352</f>
        <v>#DIV/0!</v>
      </c>
      <c r="Q4372" s="21" t="e">
        <f aca="false">1/Q4352</f>
        <v>#DIV/0!</v>
      </c>
      <c r="R4372" s="21" t="e">
        <f aca="false">1/R4352</f>
        <v>#DIV/0!</v>
      </c>
    </row>
    <row r="4373" s="20" customFormat="true" ht="13.5" hidden="false" customHeight="false" outlineLevel="0" collapsed="false">
      <c r="A4373" s="21" t="n">
        <v>8</v>
      </c>
      <c r="B4373" s="21" t="e">
        <f aca="false">1/B4353</f>
        <v>#DIV/0!</v>
      </c>
      <c r="C4373" s="21" t="e">
        <f aca="false">1/C4353</f>
        <v>#DIV/0!</v>
      </c>
      <c r="D4373" s="21" t="e">
        <f aca="false">1/D4353</f>
        <v>#DIV/0!</v>
      </c>
      <c r="E4373" s="21" t="e">
        <f aca="false">1/E4353</f>
        <v>#DIV/0!</v>
      </c>
      <c r="F4373" s="21" t="e">
        <f aca="false">1/F4353</f>
        <v>#DIV/0!</v>
      </c>
      <c r="G4373" s="21" t="e">
        <f aca="false">1/G4353</f>
        <v>#DIV/0!</v>
      </c>
      <c r="H4373" s="21" t="e">
        <f aca="false">1/H4353</f>
        <v>#DIV/0!</v>
      </c>
      <c r="I4373" s="21" t="e">
        <f aca="false">1/I4353</f>
        <v>#DIV/0!</v>
      </c>
      <c r="J4373" s="21" t="e">
        <f aca="false">1/J4353</f>
        <v>#DIV/0!</v>
      </c>
      <c r="K4373" s="21" t="e">
        <f aca="false">1/K4353</f>
        <v>#DIV/0!</v>
      </c>
      <c r="L4373" s="21" t="e">
        <f aca="false">1/L4353</f>
        <v>#DIV/0!</v>
      </c>
      <c r="M4373" s="21" t="e">
        <f aca="false">1/M4353</f>
        <v>#DIV/0!</v>
      </c>
      <c r="N4373" s="21" t="e">
        <f aca="false">1/N4353</f>
        <v>#DIV/0!</v>
      </c>
      <c r="O4373" s="21" t="e">
        <f aca="false">1/O4353</f>
        <v>#DIV/0!</v>
      </c>
      <c r="P4373" s="21" t="e">
        <f aca="false">1/P4353</f>
        <v>#DIV/0!</v>
      </c>
      <c r="Q4373" s="21" t="e">
        <f aca="false">1/Q4353</f>
        <v>#DIV/0!</v>
      </c>
      <c r="R4373" s="21" t="e">
        <f aca="false">1/R4353</f>
        <v>#DIV/0!</v>
      </c>
    </row>
    <row r="4374" s="20" customFormat="true" ht="13.5" hidden="false" customHeight="false" outlineLevel="0" collapsed="false">
      <c r="A4374" s="21" t="n">
        <v>9</v>
      </c>
      <c r="B4374" s="21" t="e">
        <f aca="false">1/B4354</f>
        <v>#DIV/0!</v>
      </c>
      <c r="C4374" s="21" t="e">
        <f aca="false">1/C4354</f>
        <v>#DIV/0!</v>
      </c>
      <c r="D4374" s="21" t="e">
        <f aca="false">1/D4354</f>
        <v>#DIV/0!</v>
      </c>
      <c r="E4374" s="21" t="e">
        <f aca="false">1/E4354</f>
        <v>#DIV/0!</v>
      </c>
      <c r="F4374" s="21" t="e">
        <f aca="false">1/F4354</f>
        <v>#DIV/0!</v>
      </c>
      <c r="G4374" s="21" t="e">
        <f aca="false">1/G4354</f>
        <v>#DIV/0!</v>
      </c>
      <c r="H4374" s="21" t="e">
        <f aca="false">1/H4354</f>
        <v>#DIV/0!</v>
      </c>
      <c r="I4374" s="21" t="e">
        <f aca="false">1/I4354</f>
        <v>#DIV/0!</v>
      </c>
      <c r="J4374" s="21" t="e">
        <f aca="false">1/J4354</f>
        <v>#DIV/0!</v>
      </c>
      <c r="K4374" s="21" t="e">
        <f aca="false">1/K4354</f>
        <v>#DIV/0!</v>
      </c>
      <c r="L4374" s="21" t="e">
        <f aca="false">1/L4354</f>
        <v>#DIV/0!</v>
      </c>
      <c r="M4374" s="21" t="e">
        <f aca="false">1/M4354</f>
        <v>#DIV/0!</v>
      </c>
      <c r="N4374" s="21" t="e">
        <f aca="false">1/N4354</f>
        <v>#DIV/0!</v>
      </c>
      <c r="O4374" s="21" t="e">
        <f aca="false">1/O4354</f>
        <v>#DIV/0!</v>
      </c>
      <c r="P4374" s="21" t="e">
        <f aca="false">1/P4354</f>
        <v>#DIV/0!</v>
      </c>
      <c r="Q4374" s="21" t="e">
        <f aca="false">1/Q4354</f>
        <v>#DIV/0!</v>
      </c>
      <c r="R4374" s="21" t="e">
        <f aca="false">1/R4354</f>
        <v>#DIV/0!</v>
      </c>
    </row>
    <row r="4375" s="20" customFormat="true" ht="13.5" hidden="false" customHeight="false" outlineLevel="0" collapsed="false">
      <c r="A4375" s="21" t="n">
        <v>10</v>
      </c>
      <c r="B4375" s="21" t="e">
        <f aca="false">1/B4355</f>
        <v>#DIV/0!</v>
      </c>
      <c r="C4375" s="21" t="e">
        <f aca="false">1/C4355</f>
        <v>#DIV/0!</v>
      </c>
      <c r="D4375" s="21" t="e">
        <f aca="false">1/D4355</f>
        <v>#DIV/0!</v>
      </c>
      <c r="E4375" s="21" t="e">
        <f aca="false">1/E4355</f>
        <v>#DIV/0!</v>
      </c>
      <c r="F4375" s="21" t="e">
        <f aca="false">1/F4355</f>
        <v>#DIV/0!</v>
      </c>
      <c r="G4375" s="21" t="e">
        <f aca="false">1/G4355</f>
        <v>#DIV/0!</v>
      </c>
      <c r="H4375" s="21" t="e">
        <f aca="false">1/H4355</f>
        <v>#DIV/0!</v>
      </c>
      <c r="I4375" s="21" t="e">
        <f aca="false">1/I4355</f>
        <v>#DIV/0!</v>
      </c>
      <c r="J4375" s="21" t="e">
        <f aca="false">1/J4355</f>
        <v>#DIV/0!</v>
      </c>
      <c r="K4375" s="21" t="e">
        <f aca="false">1/K4355</f>
        <v>#DIV/0!</v>
      </c>
      <c r="L4375" s="21" t="e">
        <f aca="false">1/L4355</f>
        <v>#DIV/0!</v>
      </c>
      <c r="M4375" s="21" t="e">
        <f aca="false">1/M4355</f>
        <v>#DIV/0!</v>
      </c>
      <c r="N4375" s="21" t="e">
        <f aca="false">1/N4355</f>
        <v>#DIV/0!</v>
      </c>
      <c r="O4375" s="21" t="e">
        <f aca="false">1/O4355</f>
        <v>#DIV/0!</v>
      </c>
      <c r="P4375" s="21" t="e">
        <f aca="false">1/P4355</f>
        <v>#DIV/0!</v>
      </c>
      <c r="Q4375" s="21" t="e">
        <f aca="false">1/Q4355</f>
        <v>#DIV/0!</v>
      </c>
      <c r="R4375" s="21" t="e">
        <f aca="false">1/R4355</f>
        <v>#DIV/0!</v>
      </c>
    </row>
    <row r="4376" s="20" customFormat="true" ht="13.5" hidden="false" customHeight="false" outlineLevel="0" collapsed="false">
      <c r="A4376" s="21" t="n">
        <v>11</v>
      </c>
      <c r="B4376" s="21" t="e">
        <f aca="false">1/B4356</f>
        <v>#DIV/0!</v>
      </c>
      <c r="C4376" s="21" t="e">
        <f aca="false">1/C4356</f>
        <v>#DIV/0!</v>
      </c>
      <c r="D4376" s="21" t="e">
        <f aca="false">1/D4356</f>
        <v>#DIV/0!</v>
      </c>
      <c r="E4376" s="21" t="e">
        <f aca="false">1/E4356</f>
        <v>#DIV/0!</v>
      </c>
      <c r="F4376" s="21" t="e">
        <f aca="false">1/F4356</f>
        <v>#DIV/0!</v>
      </c>
      <c r="G4376" s="21" t="e">
        <f aca="false">1/G4356</f>
        <v>#DIV/0!</v>
      </c>
      <c r="H4376" s="21" t="e">
        <f aca="false">1/H4356</f>
        <v>#DIV/0!</v>
      </c>
      <c r="I4376" s="21" t="e">
        <f aca="false">1/I4356</f>
        <v>#DIV/0!</v>
      </c>
      <c r="J4376" s="21" t="e">
        <f aca="false">1/J4356</f>
        <v>#DIV/0!</v>
      </c>
      <c r="K4376" s="21" t="e">
        <f aca="false">1/K4356</f>
        <v>#DIV/0!</v>
      </c>
      <c r="L4376" s="21" t="e">
        <f aca="false">1/L4356</f>
        <v>#DIV/0!</v>
      </c>
      <c r="M4376" s="21" t="e">
        <f aca="false">1/M4356</f>
        <v>#DIV/0!</v>
      </c>
      <c r="N4376" s="21" t="e">
        <f aca="false">1/N4356</f>
        <v>#DIV/0!</v>
      </c>
      <c r="O4376" s="21" t="e">
        <f aca="false">1/O4356</f>
        <v>#DIV/0!</v>
      </c>
      <c r="P4376" s="21" t="e">
        <f aca="false">1/P4356</f>
        <v>#DIV/0!</v>
      </c>
      <c r="Q4376" s="21" t="e">
        <f aca="false">1/Q4356</f>
        <v>#DIV/0!</v>
      </c>
      <c r="R4376" s="21" t="e">
        <f aca="false">1/R4356</f>
        <v>#DIV/0!</v>
      </c>
    </row>
    <row r="4377" s="20" customFormat="true" ht="13.5" hidden="false" customHeight="false" outlineLevel="0" collapsed="false">
      <c r="A4377" s="21" t="n">
        <v>13</v>
      </c>
      <c r="B4377" s="21" t="e">
        <f aca="false">1/B4357</f>
        <v>#DIV/0!</v>
      </c>
      <c r="C4377" s="21" t="e">
        <f aca="false">1/C4357</f>
        <v>#DIV/0!</v>
      </c>
      <c r="D4377" s="21" t="e">
        <f aca="false">1/D4357</f>
        <v>#DIV/0!</v>
      </c>
      <c r="E4377" s="21" t="e">
        <f aca="false">1/E4357</f>
        <v>#DIV/0!</v>
      </c>
      <c r="F4377" s="21" t="e">
        <f aca="false">1/F4357</f>
        <v>#DIV/0!</v>
      </c>
      <c r="G4377" s="21" t="e">
        <f aca="false">1/G4357</f>
        <v>#DIV/0!</v>
      </c>
      <c r="H4377" s="21" t="e">
        <f aca="false">1/H4357</f>
        <v>#DIV/0!</v>
      </c>
      <c r="I4377" s="21" t="e">
        <f aca="false">1/I4357</f>
        <v>#DIV/0!</v>
      </c>
      <c r="J4377" s="21" t="e">
        <f aca="false">1/J4357</f>
        <v>#DIV/0!</v>
      </c>
      <c r="K4377" s="21" t="e">
        <f aca="false">1/K4357</f>
        <v>#DIV/0!</v>
      </c>
      <c r="L4377" s="21" t="e">
        <f aca="false">1/L4357</f>
        <v>#DIV/0!</v>
      </c>
      <c r="M4377" s="21" t="e">
        <f aca="false">1/M4357</f>
        <v>#DIV/0!</v>
      </c>
      <c r="N4377" s="21" t="e">
        <f aca="false">1/N4357</f>
        <v>#DIV/0!</v>
      </c>
      <c r="O4377" s="21" t="e">
        <f aca="false">1/O4357</f>
        <v>#DIV/0!</v>
      </c>
      <c r="P4377" s="21" t="e">
        <f aca="false">1/P4357</f>
        <v>#DIV/0!</v>
      </c>
      <c r="Q4377" s="21" t="e">
        <f aca="false">1/Q4357</f>
        <v>#DIV/0!</v>
      </c>
      <c r="R4377" s="21" t="e">
        <f aca="false">1/R4357</f>
        <v>#DIV/0!</v>
      </c>
    </row>
    <row r="4378" s="20" customFormat="true" ht="13.5" hidden="false" customHeight="false" outlineLevel="0" collapsed="false">
      <c r="A4378" s="21" t="n">
        <v>14</v>
      </c>
      <c r="B4378" s="21" t="e">
        <f aca="false">1/B4358</f>
        <v>#DIV/0!</v>
      </c>
      <c r="C4378" s="21" t="e">
        <f aca="false">1/C4358</f>
        <v>#DIV/0!</v>
      </c>
      <c r="D4378" s="21" t="e">
        <f aca="false">1/D4358</f>
        <v>#DIV/0!</v>
      </c>
      <c r="E4378" s="21" t="e">
        <f aca="false">1/E4358</f>
        <v>#DIV/0!</v>
      </c>
      <c r="F4378" s="21" t="e">
        <f aca="false">1/F4358</f>
        <v>#DIV/0!</v>
      </c>
      <c r="G4378" s="21" t="e">
        <f aca="false">1/G4358</f>
        <v>#DIV/0!</v>
      </c>
      <c r="H4378" s="21" t="e">
        <f aca="false">1/H4358</f>
        <v>#DIV/0!</v>
      </c>
      <c r="I4378" s="21" t="e">
        <f aca="false">1/I4358</f>
        <v>#DIV/0!</v>
      </c>
      <c r="J4378" s="21" t="e">
        <f aca="false">1/J4358</f>
        <v>#DIV/0!</v>
      </c>
      <c r="K4378" s="21" t="e">
        <f aca="false">1/K4358</f>
        <v>#DIV/0!</v>
      </c>
      <c r="L4378" s="21" t="e">
        <f aca="false">1/L4358</f>
        <v>#DIV/0!</v>
      </c>
      <c r="M4378" s="21" t="e">
        <f aca="false">1/M4358</f>
        <v>#DIV/0!</v>
      </c>
      <c r="N4378" s="21" t="e">
        <f aca="false">1/N4358</f>
        <v>#DIV/0!</v>
      </c>
      <c r="O4378" s="21" t="e">
        <f aca="false">1/O4358</f>
        <v>#DIV/0!</v>
      </c>
      <c r="P4378" s="21" t="e">
        <f aca="false">1/P4358</f>
        <v>#DIV/0!</v>
      </c>
      <c r="Q4378" s="21" t="e">
        <f aca="false">1/Q4358</f>
        <v>#DIV/0!</v>
      </c>
      <c r="R4378" s="21" t="e">
        <f aca="false">1/R4358</f>
        <v>#DIV/0!</v>
      </c>
    </row>
    <row r="4379" s="20" customFormat="true" ht="13.5" hidden="false" customHeight="false" outlineLevel="0" collapsed="false">
      <c r="A4379" s="21" t="n">
        <v>15</v>
      </c>
      <c r="B4379" s="21" t="e">
        <f aca="false">1/B4359</f>
        <v>#DIV/0!</v>
      </c>
      <c r="C4379" s="21" t="e">
        <f aca="false">1/C4359</f>
        <v>#DIV/0!</v>
      </c>
      <c r="D4379" s="21" t="e">
        <f aca="false">1/D4359</f>
        <v>#DIV/0!</v>
      </c>
      <c r="E4379" s="21" t="e">
        <f aca="false">1/E4359</f>
        <v>#DIV/0!</v>
      </c>
      <c r="F4379" s="21" t="e">
        <f aca="false">1/F4359</f>
        <v>#DIV/0!</v>
      </c>
      <c r="G4379" s="21" t="e">
        <f aca="false">1/G4359</f>
        <v>#DIV/0!</v>
      </c>
      <c r="H4379" s="21" t="e">
        <f aca="false">1/H4359</f>
        <v>#DIV/0!</v>
      </c>
      <c r="I4379" s="21" t="e">
        <f aca="false">1/I4359</f>
        <v>#DIV/0!</v>
      </c>
      <c r="J4379" s="21" t="e">
        <f aca="false">1/J4359</f>
        <v>#DIV/0!</v>
      </c>
      <c r="K4379" s="21" t="e">
        <f aca="false">1/K4359</f>
        <v>#DIV/0!</v>
      </c>
      <c r="L4379" s="21" t="e">
        <f aca="false">1/L4359</f>
        <v>#DIV/0!</v>
      </c>
      <c r="M4379" s="21" t="e">
        <f aca="false">1/M4359</f>
        <v>#DIV/0!</v>
      </c>
      <c r="N4379" s="21" t="e">
        <f aca="false">1/N4359</f>
        <v>#DIV/0!</v>
      </c>
      <c r="O4379" s="21" t="e">
        <f aca="false">1/O4359</f>
        <v>#DIV/0!</v>
      </c>
      <c r="P4379" s="21" t="e">
        <f aca="false">1/P4359</f>
        <v>#DIV/0!</v>
      </c>
      <c r="Q4379" s="21" t="e">
        <f aca="false">1/Q4359</f>
        <v>#DIV/0!</v>
      </c>
      <c r="R4379" s="21" t="e">
        <f aca="false">1/R4359</f>
        <v>#DIV/0!</v>
      </c>
    </row>
    <row r="4380" s="20" customFormat="true" ht="13.5" hidden="false" customHeight="false" outlineLevel="0" collapsed="false">
      <c r="A4380" s="21" t="n">
        <v>16</v>
      </c>
      <c r="B4380" s="21" t="e">
        <f aca="false">1/B4360</f>
        <v>#DIV/0!</v>
      </c>
      <c r="C4380" s="21" t="e">
        <f aca="false">1/C4360</f>
        <v>#DIV/0!</v>
      </c>
      <c r="D4380" s="21" t="e">
        <f aca="false">1/D4360</f>
        <v>#DIV/0!</v>
      </c>
      <c r="E4380" s="21" t="e">
        <f aca="false">1/E4360</f>
        <v>#DIV/0!</v>
      </c>
      <c r="F4380" s="21" t="e">
        <f aca="false">1/F4360</f>
        <v>#DIV/0!</v>
      </c>
      <c r="G4380" s="21" t="e">
        <f aca="false">1/G4360</f>
        <v>#DIV/0!</v>
      </c>
      <c r="H4380" s="21" t="e">
        <f aca="false">1/H4360</f>
        <v>#DIV/0!</v>
      </c>
      <c r="I4380" s="21" t="e">
        <f aca="false">1/I4360</f>
        <v>#DIV/0!</v>
      </c>
      <c r="J4380" s="21" t="e">
        <f aca="false">1/J4360</f>
        <v>#DIV/0!</v>
      </c>
      <c r="K4380" s="21" t="e">
        <f aca="false">1/K4360</f>
        <v>#DIV/0!</v>
      </c>
      <c r="L4380" s="21" t="e">
        <f aca="false">1/L4360</f>
        <v>#DIV/0!</v>
      </c>
      <c r="M4380" s="21" t="e">
        <f aca="false">1/M4360</f>
        <v>#DIV/0!</v>
      </c>
      <c r="N4380" s="21" t="e">
        <f aca="false">1/N4360</f>
        <v>#DIV/0!</v>
      </c>
      <c r="O4380" s="21" t="e">
        <f aca="false">1/O4360</f>
        <v>#DIV/0!</v>
      </c>
      <c r="P4380" s="21" t="e">
        <f aca="false">1/P4360</f>
        <v>#DIV/0!</v>
      </c>
      <c r="Q4380" s="21" t="e">
        <f aca="false">1/Q4360</f>
        <v>#DIV/0!</v>
      </c>
      <c r="R4380" s="21" t="e">
        <f aca="false">1/R4360</f>
        <v>#DIV/0!</v>
      </c>
    </row>
    <row r="4381" s="20" customFormat="true" ht="13.5" hidden="false" customHeight="false" outlineLevel="0" collapsed="false">
      <c r="A4381" s="21" t="n">
        <v>17</v>
      </c>
      <c r="B4381" s="21" t="e">
        <f aca="false">1/B4361</f>
        <v>#DIV/0!</v>
      </c>
      <c r="C4381" s="21" t="e">
        <f aca="false">1/C4361</f>
        <v>#DIV/0!</v>
      </c>
      <c r="D4381" s="21" t="e">
        <f aca="false">1/D4361</f>
        <v>#DIV/0!</v>
      </c>
      <c r="E4381" s="21" t="e">
        <f aca="false">1/E4361</f>
        <v>#DIV/0!</v>
      </c>
      <c r="F4381" s="21" t="e">
        <f aca="false">1/F4361</f>
        <v>#DIV/0!</v>
      </c>
      <c r="G4381" s="21" t="e">
        <f aca="false">1/G4361</f>
        <v>#DIV/0!</v>
      </c>
      <c r="H4381" s="21" t="e">
        <f aca="false">1/H4361</f>
        <v>#DIV/0!</v>
      </c>
      <c r="I4381" s="21" t="e">
        <f aca="false">1/I4361</f>
        <v>#DIV/0!</v>
      </c>
      <c r="J4381" s="21" t="e">
        <f aca="false">1/J4361</f>
        <v>#DIV/0!</v>
      </c>
      <c r="K4381" s="21" t="e">
        <f aca="false">1/K4361</f>
        <v>#DIV/0!</v>
      </c>
      <c r="L4381" s="21" t="e">
        <f aca="false">1/L4361</f>
        <v>#DIV/0!</v>
      </c>
      <c r="M4381" s="21" t="e">
        <f aca="false">1/M4361</f>
        <v>#DIV/0!</v>
      </c>
      <c r="N4381" s="21" t="e">
        <f aca="false">1/N4361</f>
        <v>#DIV/0!</v>
      </c>
      <c r="O4381" s="21" t="e">
        <f aca="false">1/O4361</f>
        <v>#DIV/0!</v>
      </c>
      <c r="P4381" s="21" t="e">
        <f aca="false">1/P4361</f>
        <v>#DIV/0!</v>
      </c>
      <c r="Q4381" s="21" t="e">
        <f aca="false">1/Q4361</f>
        <v>#DIV/0!</v>
      </c>
      <c r="R4381" s="21" t="e">
        <f aca="false">1/R4361</f>
        <v>#DIV/0!</v>
      </c>
    </row>
    <row r="4382" s="20" customFormat="true" ht="13.5" hidden="false" customHeight="false" outlineLevel="0" collapsed="false">
      <c r="A4382" s="21" t="n">
        <v>18</v>
      </c>
      <c r="B4382" s="21" t="e">
        <f aca="false">1/B4362</f>
        <v>#DIV/0!</v>
      </c>
      <c r="C4382" s="21" t="e">
        <f aca="false">1/C4362</f>
        <v>#DIV/0!</v>
      </c>
      <c r="D4382" s="21" t="e">
        <f aca="false">1/D4362</f>
        <v>#DIV/0!</v>
      </c>
      <c r="E4382" s="21" t="e">
        <f aca="false">1/E4362</f>
        <v>#DIV/0!</v>
      </c>
      <c r="F4382" s="21" t="e">
        <f aca="false">1/F4362</f>
        <v>#DIV/0!</v>
      </c>
      <c r="G4382" s="21" t="e">
        <f aca="false">1/G4362</f>
        <v>#DIV/0!</v>
      </c>
      <c r="H4382" s="21" t="e">
        <f aca="false">1/H4362</f>
        <v>#DIV/0!</v>
      </c>
      <c r="I4382" s="21" t="e">
        <f aca="false">1/I4362</f>
        <v>#DIV/0!</v>
      </c>
      <c r="J4382" s="21" t="e">
        <f aca="false">1/J4362</f>
        <v>#DIV/0!</v>
      </c>
      <c r="K4382" s="21" t="e">
        <f aca="false">1/K4362</f>
        <v>#DIV/0!</v>
      </c>
      <c r="L4382" s="21" t="e">
        <f aca="false">1/L4362</f>
        <v>#DIV/0!</v>
      </c>
      <c r="M4382" s="21" t="e">
        <f aca="false">1/M4362</f>
        <v>#DIV/0!</v>
      </c>
      <c r="N4382" s="21" t="e">
        <f aca="false">1/N4362</f>
        <v>#DIV/0!</v>
      </c>
      <c r="O4382" s="21" t="e">
        <f aca="false">1/O4362</f>
        <v>#DIV/0!</v>
      </c>
      <c r="P4382" s="21" t="e">
        <f aca="false">1/P4362</f>
        <v>#DIV/0!</v>
      </c>
      <c r="Q4382" s="21" t="e">
        <f aca="false">1/Q4362</f>
        <v>#DIV/0!</v>
      </c>
      <c r="R4382" s="21" t="e">
        <f aca="false">1/R4362</f>
        <v>#DIV/0!</v>
      </c>
    </row>
    <row r="4383" s="20" customFormat="true" ht="13.5" hidden="false" customHeight="false" outlineLevel="0" collapsed="false"/>
    <row r="4384" s="20" customFormat="true" ht="13.5" hidden="false" customHeight="false" outlineLevel="0" collapsed="false">
      <c r="A4384" s="20" t="s">
        <v>225</v>
      </c>
    </row>
    <row r="4385" s="20" customFormat="true" ht="13.5" hidden="false" customHeight="false" outlineLevel="0" collapsed="false">
      <c r="A4385" s="21" t="n">
        <v>12</v>
      </c>
      <c r="B4385" s="21" t="n">
        <v>1</v>
      </c>
      <c r="C4385" s="21" t="n">
        <v>2</v>
      </c>
      <c r="D4385" s="21" t="n">
        <v>3</v>
      </c>
      <c r="E4385" s="21" t="n">
        <v>4</v>
      </c>
      <c r="F4385" s="21" t="n">
        <v>5</v>
      </c>
      <c r="G4385" s="21" t="n">
        <v>6</v>
      </c>
      <c r="H4385" s="21" t="n">
        <v>7</v>
      </c>
      <c r="I4385" s="21" t="n">
        <v>8</v>
      </c>
      <c r="J4385" s="21" t="n">
        <v>9</v>
      </c>
      <c r="K4385" s="21" t="n">
        <v>10</v>
      </c>
      <c r="L4385" s="21" t="n">
        <v>11</v>
      </c>
      <c r="M4385" s="21" t="n">
        <v>13</v>
      </c>
      <c r="N4385" s="21" t="n">
        <v>14</v>
      </c>
      <c r="O4385" s="21" t="n">
        <v>15</v>
      </c>
      <c r="P4385" s="21" t="n">
        <v>16</v>
      </c>
      <c r="Q4385" s="21" t="n">
        <v>17</v>
      </c>
      <c r="R4385" s="21" t="n">
        <v>18</v>
      </c>
    </row>
    <row r="4386" s="20" customFormat="true" ht="13.5" hidden="false" customHeight="false" outlineLevel="0" collapsed="false">
      <c r="A4386" s="21" t="n">
        <v>1</v>
      </c>
      <c r="B4386" s="2"/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</row>
    <row r="4387" s="20" customFormat="true" ht="13.5" hidden="false" customHeight="false" outlineLevel="0" collapsed="false">
      <c r="A4387" s="21" t="n">
        <v>2</v>
      </c>
      <c r="B4387" s="2"/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</row>
    <row r="4388" s="20" customFormat="true" ht="13.5" hidden="false" customHeight="false" outlineLevel="0" collapsed="false">
      <c r="A4388" s="21" t="n">
        <v>3</v>
      </c>
      <c r="B4388" s="2"/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</row>
    <row r="4389" s="20" customFormat="true" ht="13.5" hidden="false" customHeight="false" outlineLevel="0" collapsed="false">
      <c r="A4389" s="21" t="n">
        <v>4</v>
      </c>
      <c r="B4389" s="2"/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</row>
    <row r="4390" s="20" customFormat="true" ht="13.5" hidden="false" customHeight="false" outlineLevel="0" collapsed="false">
      <c r="A4390" s="21" t="n">
        <v>5</v>
      </c>
      <c r="B4390" s="2"/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</row>
    <row r="4391" s="20" customFormat="true" ht="13.5" hidden="false" customHeight="false" outlineLevel="0" collapsed="false">
      <c r="A4391" s="21" t="n">
        <v>6</v>
      </c>
      <c r="B4391" s="2"/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</row>
    <row r="4392" s="20" customFormat="true" ht="13.5" hidden="false" customHeight="false" outlineLevel="0" collapsed="false">
      <c r="A4392" s="21" t="n">
        <v>7</v>
      </c>
      <c r="B4392" s="2"/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</row>
    <row r="4393" s="20" customFormat="true" ht="13.5" hidden="false" customHeight="false" outlineLevel="0" collapsed="false">
      <c r="A4393" s="21" t="n">
        <v>8</v>
      </c>
      <c r="B4393" s="2"/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</row>
    <row r="4394" s="20" customFormat="true" ht="13.5" hidden="false" customHeight="false" outlineLevel="0" collapsed="false">
      <c r="A4394" s="21" t="n">
        <v>9</v>
      </c>
      <c r="B4394" s="2"/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</row>
    <row r="4395" s="20" customFormat="true" ht="13.5" hidden="false" customHeight="false" outlineLevel="0" collapsed="false">
      <c r="A4395" s="21" t="n">
        <v>10</v>
      </c>
      <c r="B4395" s="2"/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</row>
    <row r="4396" s="20" customFormat="true" ht="13.5" hidden="false" customHeight="false" outlineLevel="0" collapsed="false">
      <c r="A4396" s="21" t="n">
        <v>11</v>
      </c>
      <c r="B4396" s="2"/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</row>
    <row r="4397" s="20" customFormat="true" ht="13.5" hidden="false" customHeight="false" outlineLevel="0" collapsed="false">
      <c r="A4397" s="21" t="n">
        <v>13</v>
      </c>
      <c r="B4397" s="2"/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</row>
    <row r="4398" s="20" customFormat="true" ht="13.5" hidden="false" customHeight="false" outlineLevel="0" collapsed="false">
      <c r="A4398" s="21" t="n">
        <v>14</v>
      </c>
      <c r="B4398" s="2"/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</row>
    <row r="4399" s="20" customFormat="true" ht="13.5" hidden="false" customHeight="false" outlineLevel="0" collapsed="false">
      <c r="A4399" s="21" t="n">
        <v>15</v>
      </c>
      <c r="B4399" s="2"/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</row>
    <row r="4400" s="20" customFormat="true" ht="13.5" hidden="false" customHeight="false" outlineLevel="0" collapsed="false">
      <c r="A4400" s="21" t="n">
        <v>16</v>
      </c>
      <c r="B4400" s="2"/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</row>
    <row r="4401" s="20" customFormat="true" ht="13.5" hidden="false" customHeight="false" outlineLevel="0" collapsed="false">
      <c r="A4401" s="21" t="n">
        <v>17</v>
      </c>
      <c r="B4401" s="2"/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</row>
    <row r="4402" s="20" customFormat="true" ht="13.5" hidden="false" customHeight="false" outlineLevel="0" collapsed="false">
      <c r="A4402" s="21" t="n">
        <v>18</v>
      </c>
      <c r="B4402" s="2"/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</row>
    <row r="4403" s="20" customFormat="true" ht="13.5" hidden="false" customHeight="false" outlineLevel="0" collapsed="false"/>
    <row r="4404" s="20" customFormat="true" ht="13.5" hidden="false" customHeight="false" outlineLevel="0" collapsed="false">
      <c r="A4404" s="20" t="s">
        <v>226</v>
      </c>
    </row>
    <row r="4405" s="20" customFormat="true" ht="13.5" hidden="false" customHeight="false" outlineLevel="0" collapsed="false">
      <c r="A4405" s="21" t="n">
        <v>12</v>
      </c>
      <c r="B4405" s="21" t="n">
        <v>1</v>
      </c>
      <c r="C4405" s="21" t="n">
        <v>2</v>
      </c>
      <c r="D4405" s="21" t="n">
        <v>3</v>
      </c>
      <c r="E4405" s="21" t="n">
        <v>4</v>
      </c>
      <c r="F4405" s="21" t="n">
        <v>5</v>
      </c>
      <c r="G4405" s="21" t="n">
        <v>6</v>
      </c>
      <c r="H4405" s="21" t="n">
        <v>7</v>
      </c>
      <c r="I4405" s="21" t="n">
        <v>8</v>
      </c>
      <c r="J4405" s="21" t="n">
        <v>9</v>
      </c>
      <c r="K4405" s="21" t="n">
        <v>10</v>
      </c>
      <c r="L4405" s="21" t="n">
        <v>11</v>
      </c>
      <c r="M4405" s="21" t="n">
        <v>13</v>
      </c>
      <c r="N4405" s="21" t="n">
        <v>14</v>
      </c>
      <c r="O4405" s="21" t="n">
        <v>15</v>
      </c>
      <c r="P4405" s="21" t="n">
        <v>16</v>
      </c>
      <c r="Q4405" s="21" t="n">
        <v>17</v>
      </c>
      <c r="R4405" s="21" t="n">
        <v>18</v>
      </c>
    </row>
    <row r="4406" s="20" customFormat="true" ht="13.5" hidden="false" customHeight="false" outlineLevel="0" collapsed="false">
      <c r="A4406" s="21" t="n">
        <v>1</v>
      </c>
      <c r="B4406" s="22" t="e">
        <f aca="false">B4386/B4366</f>
        <v>#DIV/0!</v>
      </c>
      <c r="C4406" s="22" t="e">
        <f aca="false">C4386/C4366</f>
        <v>#DIV/0!</v>
      </c>
      <c r="D4406" s="22" t="e">
        <f aca="false">D4386/D4366</f>
        <v>#DIV/0!</v>
      </c>
      <c r="E4406" s="22" t="e">
        <f aca="false">E4386/E4366</f>
        <v>#DIV/0!</v>
      </c>
      <c r="F4406" s="22" t="e">
        <f aca="false">F4386/F4366</f>
        <v>#DIV/0!</v>
      </c>
      <c r="G4406" s="22" t="e">
        <f aca="false">G4386/G4366</f>
        <v>#DIV/0!</v>
      </c>
      <c r="H4406" s="22" t="e">
        <f aca="false">H4386/H4366</f>
        <v>#DIV/0!</v>
      </c>
      <c r="I4406" s="22" t="e">
        <f aca="false">I4386/I4366</f>
        <v>#DIV/0!</v>
      </c>
      <c r="J4406" s="22" t="e">
        <f aca="false">J4386/J4366</f>
        <v>#DIV/0!</v>
      </c>
      <c r="K4406" s="22" t="e">
        <f aca="false">K4386/K4366</f>
        <v>#DIV/0!</v>
      </c>
      <c r="L4406" s="22" t="e">
        <f aca="false">L4386/L4366</f>
        <v>#DIV/0!</v>
      </c>
      <c r="M4406" s="22" t="e">
        <f aca="false">M4386/M4366</f>
        <v>#DIV/0!</v>
      </c>
      <c r="N4406" s="22" t="e">
        <f aca="false">N4386/N4366</f>
        <v>#DIV/0!</v>
      </c>
      <c r="O4406" s="22" t="e">
        <f aca="false">O4386/O4366</f>
        <v>#DIV/0!</v>
      </c>
      <c r="P4406" s="22" t="e">
        <f aca="false">P4386/P4366</f>
        <v>#DIV/0!</v>
      </c>
      <c r="Q4406" s="22" t="e">
        <f aca="false">Q4386/Q4366</f>
        <v>#DIV/0!</v>
      </c>
      <c r="R4406" s="22" t="e">
        <f aca="false">R4386/R4366</f>
        <v>#DIV/0!</v>
      </c>
    </row>
    <row r="4407" s="20" customFormat="true" ht="13.5" hidden="false" customHeight="false" outlineLevel="0" collapsed="false">
      <c r="A4407" s="21" t="n">
        <v>2</v>
      </c>
      <c r="B4407" s="22" t="e">
        <f aca="false">B4387/B4367</f>
        <v>#DIV/0!</v>
      </c>
      <c r="C4407" s="22" t="e">
        <f aca="false">C4387/C4367</f>
        <v>#DIV/0!</v>
      </c>
      <c r="D4407" s="22" t="e">
        <f aca="false">D4387/D4367</f>
        <v>#DIV/0!</v>
      </c>
      <c r="E4407" s="22" t="e">
        <f aca="false">E4387/E4367</f>
        <v>#DIV/0!</v>
      </c>
      <c r="F4407" s="22" t="e">
        <f aca="false">F4387/F4367</f>
        <v>#DIV/0!</v>
      </c>
      <c r="G4407" s="22" t="e">
        <f aca="false">G4387/G4367</f>
        <v>#DIV/0!</v>
      </c>
      <c r="H4407" s="22" t="e">
        <f aca="false">H4387/H4367</f>
        <v>#DIV/0!</v>
      </c>
      <c r="I4407" s="22" t="e">
        <f aca="false">I4387/I4367</f>
        <v>#DIV/0!</v>
      </c>
      <c r="J4407" s="22" t="e">
        <f aca="false">J4387/J4367</f>
        <v>#DIV/0!</v>
      </c>
      <c r="K4407" s="22" t="e">
        <f aca="false">K4387/K4367</f>
        <v>#DIV/0!</v>
      </c>
      <c r="L4407" s="22" t="e">
        <f aca="false">L4387/L4367</f>
        <v>#DIV/0!</v>
      </c>
      <c r="M4407" s="22" t="e">
        <f aca="false">M4387/M4367</f>
        <v>#DIV/0!</v>
      </c>
      <c r="N4407" s="22" t="e">
        <f aca="false">N4387/N4367</f>
        <v>#DIV/0!</v>
      </c>
      <c r="O4407" s="22" t="e">
        <f aca="false">O4387/O4367</f>
        <v>#DIV/0!</v>
      </c>
      <c r="P4407" s="22" t="e">
        <f aca="false">P4387/P4367</f>
        <v>#DIV/0!</v>
      </c>
      <c r="Q4407" s="22" t="e">
        <f aca="false">Q4387/Q4367</f>
        <v>#DIV/0!</v>
      </c>
      <c r="R4407" s="22" t="e">
        <f aca="false">R4387/R4367</f>
        <v>#DIV/0!</v>
      </c>
    </row>
    <row r="4408" s="20" customFormat="true" ht="13.5" hidden="false" customHeight="false" outlineLevel="0" collapsed="false">
      <c r="A4408" s="21" t="n">
        <v>3</v>
      </c>
      <c r="B4408" s="22" t="e">
        <f aca="false">B4388/B4368</f>
        <v>#DIV/0!</v>
      </c>
      <c r="C4408" s="22" t="e">
        <f aca="false">C4388/C4368</f>
        <v>#DIV/0!</v>
      </c>
      <c r="D4408" s="22" t="e">
        <f aca="false">D4388/D4368</f>
        <v>#DIV/0!</v>
      </c>
      <c r="E4408" s="22" t="e">
        <f aca="false">E4388/E4368</f>
        <v>#DIV/0!</v>
      </c>
      <c r="F4408" s="22" t="e">
        <f aca="false">F4388/F4368</f>
        <v>#DIV/0!</v>
      </c>
      <c r="G4408" s="22" t="e">
        <f aca="false">G4388/G4368</f>
        <v>#DIV/0!</v>
      </c>
      <c r="H4408" s="22" t="e">
        <f aca="false">H4388/H4368</f>
        <v>#DIV/0!</v>
      </c>
      <c r="I4408" s="22" t="e">
        <f aca="false">I4388/I4368</f>
        <v>#DIV/0!</v>
      </c>
      <c r="J4408" s="22" t="e">
        <f aca="false">J4388/J4368</f>
        <v>#DIV/0!</v>
      </c>
      <c r="K4408" s="22" t="e">
        <f aca="false">K4388/K4368</f>
        <v>#DIV/0!</v>
      </c>
      <c r="L4408" s="22" t="e">
        <f aca="false">L4388/L4368</f>
        <v>#DIV/0!</v>
      </c>
      <c r="M4408" s="22" t="e">
        <f aca="false">M4388/M4368</f>
        <v>#DIV/0!</v>
      </c>
      <c r="N4408" s="22" t="e">
        <f aca="false">N4388/N4368</f>
        <v>#DIV/0!</v>
      </c>
      <c r="O4408" s="22" t="e">
        <f aca="false">O4388/O4368</f>
        <v>#DIV/0!</v>
      </c>
      <c r="P4408" s="22" t="e">
        <f aca="false">P4388/P4368</f>
        <v>#DIV/0!</v>
      </c>
      <c r="Q4408" s="22" t="e">
        <f aca="false">Q4388/Q4368</f>
        <v>#DIV/0!</v>
      </c>
      <c r="R4408" s="22" t="e">
        <f aca="false">R4388/R4368</f>
        <v>#DIV/0!</v>
      </c>
    </row>
    <row r="4409" s="20" customFormat="true" ht="13.5" hidden="false" customHeight="false" outlineLevel="0" collapsed="false">
      <c r="A4409" s="21" t="n">
        <v>4</v>
      </c>
      <c r="B4409" s="22" t="e">
        <f aca="false">B4389/B4369</f>
        <v>#DIV/0!</v>
      </c>
      <c r="C4409" s="22" t="e">
        <f aca="false">C4389/C4369</f>
        <v>#DIV/0!</v>
      </c>
      <c r="D4409" s="22" t="e">
        <f aca="false">D4389/D4369</f>
        <v>#DIV/0!</v>
      </c>
      <c r="E4409" s="22" t="e">
        <f aca="false">E4389/E4369</f>
        <v>#DIV/0!</v>
      </c>
      <c r="F4409" s="22" t="e">
        <f aca="false">F4389/F4369</f>
        <v>#DIV/0!</v>
      </c>
      <c r="G4409" s="22" t="e">
        <f aca="false">G4389/G4369</f>
        <v>#DIV/0!</v>
      </c>
      <c r="H4409" s="22" t="e">
        <f aca="false">H4389/H4369</f>
        <v>#DIV/0!</v>
      </c>
      <c r="I4409" s="22" t="e">
        <f aca="false">I4389/I4369</f>
        <v>#DIV/0!</v>
      </c>
      <c r="J4409" s="22" t="e">
        <f aca="false">J4389/J4369</f>
        <v>#DIV/0!</v>
      </c>
      <c r="K4409" s="22" t="e">
        <f aca="false">K4389/K4369</f>
        <v>#DIV/0!</v>
      </c>
      <c r="L4409" s="22" t="e">
        <f aca="false">L4389/L4369</f>
        <v>#DIV/0!</v>
      </c>
      <c r="M4409" s="22" t="e">
        <f aca="false">M4389/M4369</f>
        <v>#DIV/0!</v>
      </c>
      <c r="N4409" s="22" t="e">
        <f aca="false">N4389/N4369</f>
        <v>#DIV/0!</v>
      </c>
      <c r="O4409" s="22" t="e">
        <f aca="false">O4389/O4369</f>
        <v>#DIV/0!</v>
      </c>
      <c r="P4409" s="22" t="e">
        <f aca="false">P4389/P4369</f>
        <v>#DIV/0!</v>
      </c>
      <c r="Q4409" s="22" t="e">
        <f aca="false">Q4389/Q4369</f>
        <v>#DIV/0!</v>
      </c>
      <c r="R4409" s="22" t="e">
        <f aca="false">R4389/R4369</f>
        <v>#DIV/0!</v>
      </c>
    </row>
    <row r="4410" s="20" customFormat="true" ht="13.5" hidden="false" customHeight="false" outlineLevel="0" collapsed="false">
      <c r="A4410" s="21" t="n">
        <v>5</v>
      </c>
      <c r="B4410" s="22" t="e">
        <f aca="false">B4390/B4370</f>
        <v>#DIV/0!</v>
      </c>
      <c r="C4410" s="22" t="e">
        <f aca="false">C4390/C4370</f>
        <v>#DIV/0!</v>
      </c>
      <c r="D4410" s="22" t="e">
        <f aca="false">D4390/D4370</f>
        <v>#DIV/0!</v>
      </c>
      <c r="E4410" s="22" t="e">
        <f aca="false">E4390/E4370</f>
        <v>#DIV/0!</v>
      </c>
      <c r="F4410" s="22" t="e">
        <f aca="false">F4390/F4370</f>
        <v>#DIV/0!</v>
      </c>
      <c r="G4410" s="22" t="e">
        <f aca="false">G4390/G4370</f>
        <v>#DIV/0!</v>
      </c>
      <c r="H4410" s="22" t="e">
        <f aca="false">H4390/H4370</f>
        <v>#DIV/0!</v>
      </c>
      <c r="I4410" s="22" t="e">
        <f aca="false">I4390/I4370</f>
        <v>#DIV/0!</v>
      </c>
      <c r="J4410" s="22" t="e">
        <f aca="false">J4390/J4370</f>
        <v>#DIV/0!</v>
      </c>
      <c r="K4410" s="22" t="e">
        <f aca="false">K4390/K4370</f>
        <v>#DIV/0!</v>
      </c>
      <c r="L4410" s="22" t="e">
        <f aca="false">L4390/L4370</f>
        <v>#DIV/0!</v>
      </c>
      <c r="M4410" s="22" t="e">
        <f aca="false">M4390/M4370</f>
        <v>#DIV/0!</v>
      </c>
      <c r="N4410" s="22" t="e">
        <f aca="false">N4390/N4370</f>
        <v>#DIV/0!</v>
      </c>
      <c r="O4410" s="22" t="e">
        <f aca="false">O4390/O4370</f>
        <v>#DIV/0!</v>
      </c>
      <c r="P4410" s="22" t="e">
        <f aca="false">P4390/P4370</f>
        <v>#DIV/0!</v>
      </c>
      <c r="Q4410" s="22" t="e">
        <f aca="false">Q4390/Q4370</f>
        <v>#DIV/0!</v>
      </c>
      <c r="R4410" s="22" t="e">
        <f aca="false">R4390/R4370</f>
        <v>#DIV/0!</v>
      </c>
    </row>
    <row r="4411" s="20" customFormat="true" ht="13.5" hidden="false" customHeight="false" outlineLevel="0" collapsed="false">
      <c r="A4411" s="21" t="n">
        <v>6</v>
      </c>
      <c r="B4411" s="22" t="e">
        <f aca="false">B4391/B4371</f>
        <v>#DIV/0!</v>
      </c>
      <c r="C4411" s="22" t="e">
        <f aca="false">C4391/C4371</f>
        <v>#DIV/0!</v>
      </c>
      <c r="D4411" s="22" t="e">
        <f aca="false">D4391/D4371</f>
        <v>#DIV/0!</v>
      </c>
      <c r="E4411" s="22" t="e">
        <f aca="false">E4391/E4371</f>
        <v>#DIV/0!</v>
      </c>
      <c r="F4411" s="22" t="e">
        <f aca="false">F4391/F4371</f>
        <v>#DIV/0!</v>
      </c>
      <c r="G4411" s="22" t="e">
        <f aca="false">G4391/G4371</f>
        <v>#DIV/0!</v>
      </c>
      <c r="H4411" s="22" t="e">
        <f aca="false">H4391/H4371</f>
        <v>#DIV/0!</v>
      </c>
      <c r="I4411" s="22" t="e">
        <f aca="false">I4391/I4371</f>
        <v>#DIV/0!</v>
      </c>
      <c r="J4411" s="22" t="e">
        <f aca="false">J4391/J4371</f>
        <v>#DIV/0!</v>
      </c>
      <c r="K4411" s="22" t="e">
        <f aca="false">K4391/K4371</f>
        <v>#DIV/0!</v>
      </c>
      <c r="L4411" s="22" t="e">
        <f aca="false">L4391/L4371</f>
        <v>#DIV/0!</v>
      </c>
      <c r="M4411" s="22" t="e">
        <f aca="false">M4391/M4371</f>
        <v>#DIV/0!</v>
      </c>
      <c r="N4411" s="22" t="e">
        <f aca="false">N4391/N4371</f>
        <v>#DIV/0!</v>
      </c>
      <c r="O4411" s="22" t="e">
        <f aca="false">O4391/O4371</f>
        <v>#DIV/0!</v>
      </c>
      <c r="P4411" s="22" t="e">
        <f aca="false">P4391/P4371</f>
        <v>#DIV/0!</v>
      </c>
      <c r="Q4411" s="22" t="e">
        <f aca="false">Q4391/Q4371</f>
        <v>#DIV/0!</v>
      </c>
      <c r="R4411" s="22" t="e">
        <f aca="false">R4391/R4371</f>
        <v>#DIV/0!</v>
      </c>
    </row>
    <row r="4412" s="20" customFormat="true" ht="13.5" hidden="false" customHeight="false" outlineLevel="0" collapsed="false">
      <c r="A4412" s="21" t="n">
        <v>7</v>
      </c>
      <c r="B4412" s="22" t="e">
        <f aca="false">B4392/B4372</f>
        <v>#DIV/0!</v>
      </c>
      <c r="C4412" s="22" t="e">
        <f aca="false">C4392/C4372</f>
        <v>#DIV/0!</v>
      </c>
      <c r="D4412" s="22" t="e">
        <f aca="false">D4392/D4372</f>
        <v>#DIV/0!</v>
      </c>
      <c r="E4412" s="22" t="e">
        <f aca="false">E4392/E4372</f>
        <v>#DIV/0!</v>
      </c>
      <c r="F4412" s="22" t="e">
        <f aca="false">F4392/F4372</f>
        <v>#DIV/0!</v>
      </c>
      <c r="G4412" s="22" t="e">
        <f aca="false">G4392/G4372</f>
        <v>#DIV/0!</v>
      </c>
      <c r="H4412" s="22" t="e">
        <f aca="false">H4392/H4372</f>
        <v>#DIV/0!</v>
      </c>
      <c r="I4412" s="22" t="e">
        <f aca="false">I4392/I4372</f>
        <v>#DIV/0!</v>
      </c>
      <c r="J4412" s="22" t="e">
        <f aca="false">J4392/J4372</f>
        <v>#DIV/0!</v>
      </c>
      <c r="K4412" s="22" t="e">
        <f aca="false">K4392/K4372</f>
        <v>#DIV/0!</v>
      </c>
      <c r="L4412" s="22" t="e">
        <f aca="false">L4392/L4372</f>
        <v>#DIV/0!</v>
      </c>
      <c r="M4412" s="22" t="e">
        <f aca="false">M4392/M4372</f>
        <v>#DIV/0!</v>
      </c>
      <c r="N4412" s="22" t="e">
        <f aca="false">N4392/N4372</f>
        <v>#DIV/0!</v>
      </c>
      <c r="O4412" s="22" t="e">
        <f aca="false">O4392/O4372</f>
        <v>#DIV/0!</v>
      </c>
      <c r="P4412" s="22" t="e">
        <f aca="false">P4392/P4372</f>
        <v>#DIV/0!</v>
      </c>
      <c r="Q4412" s="22" t="e">
        <f aca="false">Q4392/Q4372</f>
        <v>#DIV/0!</v>
      </c>
      <c r="R4412" s="22" t="e">
        <f aca="false">R4392/R4372</f>
        <v>#DIV/0!</v>
      </c>
    </row>
    <row r="4413" s="20" customFormat="true" ht="13.5" hidden="false" customHeight="false" outlineLevel="0" collapsed="false">
      <c r="A4413" s="21" t="n">
        <v>8</v>
      </c>
      <c r="B4413" s="22" t="e">
        <f aca="false">B4393/B4373</f>
        <v>#DIV/0!</v>
      </c>
      <c r="C4413" s="22" t="e">
        <f aca="false">C4393/C4373</f>
        <v>#DIV/0!</v>
      </c>
      <c r="D4413" s="22" t="e">
        <f aca="false">D4393/D4373</f>
        <v>#DIV/0!</v>
      </c>
      <c r="E4413" s="22" t="e">
        <f aca="false">E4393/E4373</f>
        <v>#DIV/0!</v>
      </c>
      <c r="F4413" s="22" t="e">
        <f aca="false">F4393/F4373</f>
        <v>#DIV/0!</v>
      </c>
      <c r="G4413" s="22" t="e">
        <f aca="false">G4393/G4373</f>
        <v>#DIV/0!</v>
      </c>
      <c r="H4413" s="22" t="e">
        <f aca="false">H4393/H4373</f>
        <v>#DIV/0!</v>
      </c>
      <c r="I4413" s="22" t="e">
        <f aca="false">I4393/I4373</f>
        <v>#DIV/0!</v>
      </c>
      <c r="J4413" s="22" t="e">
        <f aca="false">J4393/J4373</f>
        <v>#DIV/0!</v>
      </c>
      <c r="K4413" s="22" t="e">
        <f aca="false">K4393/K4373</f>
        <v>#DIV/0!</v>
      </c>
      <c r="L4413" s="22" t="e">
        <f aca="false">L4393/L4373</f>
        <v>#DIV/0!</v>
      </c>
      <c r="M4413" s="22" t="e">
        <f aca="false">M4393/M4373</f>
        <v>#DIV/0!</v>
      </c>
      <c r="N4413" s="22" t="e">
        <f aca="false">N4393/N4373</f>
        <v>#DIV/0!</v>
      </c>
      <c r="O4413" s="22" t="e">
        <f aca="false">O4393/O4373</f>
        <v>#DIV/0!</v>
      </c>
      <c r="P4413" s="22" t="e">
        <f aca="false">P4393/P4373</f>
        <v>#DIV/0!</v>
      </c>
      <c r="Q4413" s="22" t="e">
        <f aca="false">Q4393/Q4373</f>
        <v>#DIV/0!</v>
      </c>
      <c r="R4413" s="22" t="e">
        <f aca="false">R4393/R4373</f>
        <v>#DIV/0!</v>
      </c>
    </row>
    <row r="4414" s="20" customFormat="true" ht="13.5" hidden="false" customHeight="false" outlineLevel="0" collapsed="false">
      <c r="A4414" s="21" t="n">
        <v>9</v>
      </c>
      <c r="B4414" s="22" t="e">
        <f aca="false">B4394/B4374</f>
        <v>#DIV/0!</v>
      </c>
      <c r="C4414" s="22" t="e">
        <f aca="false">C4394/C4374</f>
        <v>#DIV/0!</v>
      </c>
      <c r="D4414" s="22" t="e">
        <f aca="false">D4394/D4374</f>
        <v>#DIV/0!</v>
      </c>
      <c r="E4414" s="22" t="e">
        <f aca="false">E4394/E4374</f>
        <v>#DIV/0!</v>
      </c>
      <c r="F4414" s="22" t="e">
        <f aca="false">F4394/F4374</f>
        <v>#DIV/0!</v>
      </c>
      <c r="G4414" s="22" t="e">
        <f aca="false">G4394/G4374</f>
        <v>#DIV/0!</v>
      </c>
      <c r="H4414" s="22" t="e">
        <f aca="false">H4394/H4374</f>
        <v>#DIV/0!</v>
      </c>
      <c r="I4414" s="22" t="e">
        <f aca="false">I4394/I4374</f>
        <v>#DIV/0!</v>
      </c>
      <c r="J4414" s="22" t="e">
        <f aca="false">J4394/J4374</f>
        <v>#DIV/0!</v>
      </c>
      <c r="K4414" s="22" t="e">
        <f aca="false">K4394/K4374</f>
        <v>#DIV/0!</v>
      </c>
      <c r="L4414" s="22" t="e">
        <f aca="false">L4394/L4374</f>
        <v>#DIV/0!</v>
      </c>
      <c r="M4414" s="22" t="e">
        <f aca="false">M4394/M4374</f>
        <v>#DIV/0!</v>
      </c>
      <c r="N4414" s="22" t="e">
        <f aca="false">N4394/N4374</f>
        <v>#DIV/0!</v>
      </c>
      <c r="O4414" s="22" t="e">
        <f aca="false">O4394/O4374</f>
        <v>#DIV/0!</v>
      </c>
      <c r="P4414" s="22" t="e">
        <f aca="false">P4394/P4374</f>
        <v>#DIV/0!</v>
      </c>
      <c r="Q4414" s="22" t="e">
        <f aca="false">Q4394/Q4374</f>
        <v>#DIV/0!</v>
      </c>
      <c r="R4414" s="22" t="e">
        <f aca="false">R4394/R4374</f>
        <v>#DIV/0!</v>
      </c>
    </row>
    <row r="4415" s="20" customFormat="true" ht="13.5" hidden="false" customHeight="false" outlineLevel="0" collapsed="false">
      <c r="A4415" s="21" t="n">
        <v>10</v>
      </c>
      <c r="B4415" s="22" t="e">
        <f aca="false">B4395/B4375</f>
        <v>#DIV/0!</v>
      </c>
      <c r="C4415" s="22" t="e">
        <f aca="false">C4395/C4375</f>
        <v>#DIV/0!</v>
      </c>
      <c r="D4415" s="22" t="e">
        <f aca="false">D4395/D4375</f>
        <v>#DIV/0!</v>
      </c>
      <c r="E4415" s="22" t="e">
        <f aca="false">E4395/E4375</f>
        <v>#DIV/0!</v>
      </c>
      <c r="F4415" s="22" t="e">
        <f aca="false">F4395/F4375</f>
        <v>#DIV/0!</v>
      </c>
      <c r="G4415" s="22" t="e">
        <f aca="false">G4395/G4375</f>
        <v>#DIV/0!</v>
      </c>
      <c r="H4415" s="22" t="e">
        <f aca="false">H4395/H4375</f>
        <v>#DIV/0!</v>
      </c>
      <c r="I4415" s="22" t="e">
        <f aca="false">I4395/I4375</f>
        <v>#DIV/0!</v>
      </c>
      <c r="J4415" s="22" t="e">
        <f aca="false">J4395/J4375</f>
        <v>#DIV/0!</v>
      </c>
      <c r="K4415" s="22" t="e">
        <f aca="false">K4395/K4375</f>
        <v>#DIV/0!</v>
      </c>
      <c r="L4415" s="22" t="e">
        <f aca="false">L4395/L4375</f>
        <v>#DIV/0!</v>
      </c>
      <c r="M4415" s="22" t="e">
        <f aca="false">M4395/M4375</f>
        <v>#DIV/0!</v>
      </c>
      <c r="N4415" s="22" t="e">
        <f aca="false">N4395/N4375</f>
        <v>#DIV/0!</v>
      </c>
      <c r="O4415" s="22" t="e">
        <f aca="false">O4395/O4375</f>
        <v>#DIV/0!</v>
      </c>
      <c r="P4415" s="22" t="e">
        <f aca="false">P4395/P4375</f>
        <v>#DIV/0!</v>
      </c>
      <c r="Q4415" s="22" t="e">
        <f aca="false">Q4395/Q4375</f>
        <v>#DIV/0!</v>
      </c>
      <c r="R4415" s="22" t="e">
        <f aca="false">R4395/R4375</f>
        <v>#DIV/0!</v>
      </c>
    </row>
    <row r="4416" s="20" customFormat="true" ht="13.5" hidden="false" customHeight="false" outlineLevel="0" collapsed="false">
      <c r="A4416" s="21" t="n">
        <v>11</v>
      </c>
      <c r="B4416" s="22" t="e">
        <f aca="false">B4396/B4376</f>
        <v>#DIV/0!</v>
      </c>
      <c r="C4416" s="22" t="e">
        <f aca="false">C4396/C4376</f>
        <v>#DIV/0!</v>
      </c>
      <c r="D4416" s="22" t="e">
        <f aca="false">D4396/D4376</f>
        <v>#DIV/0!</v>
      </c>
      <c r="E4416" s="22" t="e">
        <f aca="false">E4396/E4376</f>
        <v>#DIV/0!</v>
      </c>
      <c r="F4416" s="22" t="e">
        <f aca="false">F4396/F4376</f>
        <v>#DIV/0!</v>
      </c>
      <c r="G4416" s="22" t="e">
        <f aca="false">G4396/G4376</f>
        <v>#DIV/0!</v>
      </c>
      <c r="H4416" s="22" t="e">
        <f aca="false">H4396/H4376</f>
        <v>#DIV/0!</v>
      </c>
      <c r="I4416" s="22" t="e">
        <f aca="false">I4396/I4376</f>
        <v>#DIV/0!</v>
      </c>
      <c r="J4416" s="22" t="e">
        <f aca="false">J4396/J4376</f>
        <v>#DIV/0!</v>
      </c>
      <c r="K4416" s="22" t="e">
        <f aca="false">K4396/K4376</f>
        <v>#DIV/0!</v>
      </c>
      <c r="L4416" s="22" t="e">
        <f aca="false">L4396/L4376</f>
        <v>#DIV/0!</v>
      </c>
      <c r="M4416" s="22" t="e">
        <f aca="false">M4396/M4376</f>
        <v>#DIV/0!</v>
      </c>
      <c r="N4416" s="22" t="e">
        <f aca="false">N4396/N4376</f>
        <v>#DIV/0!</v>
      </c>
      <c r="O4416" s="22" t="e">
        <f aca="false">O4396/O4376</f>
        <v>#DIV/0!</v>
      </c>
      <c r="P4416" s="22" t="e">
        <f aca="false">P4396/P4376</f>
        <v>#DIV/0!</v>
      </c>
      <c r="Q4416" s="22" t="e">
        <f aca="false">Q4396/Q4376</f>
        <v>#DIV/0!</v>
      </c>
      <c r="R4416" s="22" t="e">
        <f aca="false">R4396/R4376</f>
        <v>#DIV/0!</v>
      </c>
    </row>
    <row r="4417" s="20" customFormat="true" ht="13.5" hidden="false" customHeight="false" outlineLevel="0" collapsed="false">
      <c r="A4417" s="21" t="n">
        <v>13</v>
      </c>
      <c r="B4417" s="22" t="e">
        <f aca="false">B4397/B4377</f>
        <v>#DIV/0!</v>
      </c>
      <c r="C4417" s="22" t="e">
        <f aca="false">C4397/C4377</f>
        <v>#DIV/0!</v>
      </c>
      <c r="D4417" s="22" t="e">
        <f aca="false">D4397/D4377</f>
        <v>#DIV/0!</v>
      </c>
      <c r="E4417" s="22" t="e">
        <f aca="false">E4397/E4377</f>
        <v>#DIV/0!</v>
      </c>
      <c r="F4417" s="22" t="e">
        <f aca="false">F4397/F4377</f>
        <v>#DIV/0!</v>
      </c>
      <c r="G4417" s="22" t="e">
        <f aca="false">G4397/G4377</f>
        <v>#DIV/0!</v>
      </c>
      <c r="H4417" s="22" t="e">
        <f aca="false">H4397/H4377</f>
        <v>#DIV/0!</v>
      </c>
      <c r="I4417" s="22" t="e">
        <f aca="false">I4397/I4377</f>
        <v>#DIV/0!</v>
      </c>
      <c r="J4417" s="22" t="e">
        <f aca="false">J4397/J4377</f>
        <v>#DIV/0!</v>
      </c>
      <c r="K4417" s="22" t="e">
        <f aca="false">K4397/K4377</f>
        <v>#DIV/0!</v>
      </c>
      <c r="L4417" s="22" t="e">
        <f aca="false">L4397/L4377</f>
        <v>#DIV/0!</v>
      </c>
      <c r="M4417" s="22" t="e">
        <f aca="false">M4397/M4377</f>
        <v>#DIV/0!</v>
      </c>
      <c r="N4417" s="22" t="e">
        <f aca="false">N4397/N4377</f>
        <v>#DIV/0!</v>
      </c>
      <c r="O4417" s="22" t="e">
        <f aca="false">O4397/O4377</f>
        <v>#DIV/0!</v>
      </c>
      <c r="P4417" s="22" t="e">
        <f aca="false">P4397/P4377</f>
        <v>#DIV/0!</v>
      </c>
      <c r="Q4417" s="22" t="e">
        <f aca="false">Q4397/Q4377</f>
        <v>#DIV/0!</v>
      </c>
      <c r="R4417" s="22" t="e">
        <f aca="false">R4397/R4377</f>
        <v>#DIV/0!</v>
      </c>
    </row>
    <row r="4418" s="20" customFormat="true" ht="13.5" hidden="false" customHeight="false" outlineLevel="0" collapsed="false">
      <c r="A4418" s="21" t="n">
        <v>14</v>
      </c>
      <c r="B4418" s="22" t="e">
        <f aca="false">B4398/B4378</f>
        <v>#DIV/0!</v>
      </c>
      <c r="C4418" s="22" t="e">
        <f aca="false">C4398/C4378</f>
        <v>#DIV/0!</v>
      </c>
      <c r="D4418" s="22" t="e">
        <f aca="false">D4398/D4378</f>
        <v>#DIV/0!</v>
      </c>
      <c r="E4418" s="22" t="e">
        <f aca="false">E4398/E4378</f>
        <v>#DIV/0!</v>
      </c>
      <c r="F4418" s="22" t="e">
        <f aca="false">F4398/F4378</f>
        <v>#DIV/0!</v>
      </c>
      <c r="G4418" s="22" t="e">
        <f aca="false">G4398/G4378</f>
        <v>#DIV/0!</v>
      </c>
      <c r="H4418" s="22" t="e">
        <f aca="false">H4398/H4378</f>
        <v>#DIV/0!</v>
      </c>
      <c r="I4418" s="22" t="e">
        <f aca="false">I4398/I4378</f>
        <v>#DIV/0!</v>
      </c>
      <c r="J4418" s="22" t="e">
        <f aca="false">J4398/J4378</f>
        <v>#DIV/0!</v>
      </c>
      <c r="K4418" s="22" t="e">
        <f aca="false">K4398/K4378</f>
        <v>#DIV/0!</v>
      </c>
      <c r="L4418" s="22" t="e">
        <f aca="false">L4398/L4378</f>
        <v>#DIV/0!</v>
      </c>
      <c r="M4418" s="22" t="e">
        <f aca="false">M4398/M4378</f>
        <v>#DIV/0!</v>
      </c>
      <c r="N4418" s="22" t="e">
        <f aca="false">N4398/N4378</f>
        <v>#DIV/0!</v>
      </c>
      <c r="O4418" s="22" t="e">
        <f aca="false">O4398/O4378</f>
        <v>#DIV/0!</v>
      </c>
      <c r="P4418" s="22" t="e">
        <f aca="false">P4398/P4378</f>
        <v>#DIV/0!</v>
      </c>
      <c r="Q4418" s="22" t="e">
        <f aca="false">Q4398/Q4378</f>
        <v>#DIV/0!</v>
      </c>
      <c r="R4418" s="22" t="e">
        <f aca="false">R4398/R4378</f>
        <v>#DIV/0!</v>
      </c>
    </row>
    <row r="4419" s="20" customFormat="true" ht="13.5" hidden="false" customHeight="false" outlineLevel="0" collapsed="false">
      <c r="A4419" s="21" t="n">
        <v>15</v>
      </c>
      <c r="B4419" s="22" t="e">
        <f aca="false">B4399/B4379</f>
        <v>#DIV/0!</v>
      </c>
      <c r="C4419" s="22" t="e">
        <f aca="false">C4399/C4379</f>
        <v>#DIV/0!</v>
      </c>
      <c r="D4419" s="22" t="e">
        <f aca="false">D4399/D4379</f>
        <v>#DIV/0!</v>
      </c>
      <c r="E4419" s="22" t="e">
        <f aca="false">E4399/E4379</f>
        <v>#DIV/0!</v>
      </c>
      <c r="F4419" s="22" t="e">
        <f aca="false">F4399/F4379</f>
        <v>#DIV/0!</v>
      </c>
      <c r="G4419" s="22" t="e">
        <f aca="false">G4399/G4379</f>
        <v>#DIV/0!</v>
      </c>
      <c r="H4419" s="22" t="e">
        <f aca="false">H4399/H4379</f>
        <v>#DIV/0!</v>
      </c>
      <c r="I4419" s="22" t="e">
        <f aca="false">I4399/I4379</f>
        <v>#DIV/0!</v>
      </c>
      <c r="J4419" s="22" t="e">
        <f aca="false">J4399/J4379</f>
        <v>#DIV/0!</v>
      </c>
      <c r="K4419" s="22" t="e">
        <f aca="false">K4399/K4379</f>
        <v>#DIV/0!</v>
      </c>
      <c r="L4419" s="22" t="e">
        <f aca="false">L4399/L4379</f>
        <v>#DIV/0!</v>
      </c>
      <c r="M4419" s="22" t="e">
        <f aca="false">M4399/M4379</f>
        <v>#DIV/0!</v>
      </c>
      <c r="N4419" s="22" t="e">
        <f aca="false">N4399/N4379</f>
        <v>#DIV/0!</v>
      </c>
      <c r="O4419" s="22" t="e">
        <f aca="false">O4399/O4379</f>
        <v>#DIV/0!</v>
      </c>
      <c r="P4419" s="22" t="e">
        <f aca="false">P4399/P4379</f>
        <v>#DIV/0!</v>
      </c>
      <c r="Q4419" s="22" t="e">
        <f aca="false">Q4399/Q4379</f>
        <v>#DIV/0!</v>
      </c>
      <c r="R4419" s="22" t="e">
        <f aca="false">R4399/R4379</f>
        <v>#DIV/0!</v>
      </c>
    </row>
    <row r="4420" s="20" customFormat="true" ht="13.5" hidden="false" customHeight="false" outlineLevel="0" collapsed="false">
      <c r="A4420" s="21" t="n">
        <v>16</v>
      </c>
      <c r="B4420" s="22" t="e">
        <f aca="false">B4400/B4380</f>
        <v>#DIV/0!</v>
      </c>
      <c r="C4420" s="22" t="e">
        <f aca="false">C4400/C4380</f>
        <v>#DIV/0!</v>
      </c>
      <c r="D4420" s="22" t="e">
        <f aca="false">D4400/D4380</f>
        <v>#DIV/0!</v>
      </c>
      <c r="E4420" s="22" t="e">
        <f aca="false">E4400/E4380</f>
        <v>#DIV/0!</v>
      </c>
      <c r="F4420" s="22" t="e">
        <f aca="false">F4400/F4380</f>
        <v>#DIV/0!</v>
      </c>
      <c r="G4420" s="22" t="e">
        <f aca="false">G4400/G4380</f>
        <v>#DIV/0!</v>
      </c>
      <c r="H4420" s="22" t="e">
        <f aca="false">H4400/H4380</f>
        <v>#DIV/0!</v>
      </c>
      <c r="I4420" s="22" t="e">
        <f aca="false">I4400/I4380</f>
        <v>#DIV/0!</v>
      </c>
      <c r="J4420" s="22" t="e">
        <f aca="false">J4400/J4380</f>
        <v>#DIV/0!</v>
      </c>
      <c r="K4420" s="22" t="e">
        <f aca="false">K4400/K4380</f>
        <v>#DIV/0!</v>
      </c>
      <c r="L4420" s="22" t="e">
        <f aca="false">L4400/L4380</f>
        <v>#DIV/0!</v>
      </c>
      <c r="M4420" s="22" t="e">
        <f aca="false">M4400/M4380</f>
        <v>#DIV/0!</v>
      </c>
      <c r="N4420" s="22" t="e">
        <f aca="false">N4400/N4380</f>
        <v>#DIV/0!</v>
      </c>
      <c r="O4420" s="22" t="e">
        <f aca="false">O4400/O4380</f>
        <v>#DIV/0!</v>
      </c>
      <c r="P4420" s="22" t="e">
        <f aca="false">P4400/P4380</f>
        <v>#DIV/0!</v>
      </c>
      <c r="Q4420" s="22" t="e">
        <f aca="false">Q4400/Q4380</f>
        <v>#DIV/0!</v>
      </c>
      <c r="R4420" s="22" t="e">
        <f aca="false">R4400/R4380</f>
        <v>#DIV/0!</v>
      </c>
    </row>
    <row r="4421" s="20" customFormat="true" ht="13.5" hidden="false" customHeight="false" outlineLevel="0" collapsed="false">
      <c r="A4421" s="21" t="n">
        <v>17</v>
      </c>
      <c r="B4421" s="22" t="e">
        <f aca="false">B4401/B4381</f>
        <v>#DIV/0!</v>
      </c>
      <c r="C4421" s="22" t="e">
        <f aca="false">C4401/C4381</f>
        <v>#DIV/0!</v>
      </c>
      <c r="D4421" s="22" t="e">
        <f aca="false">D4401/D4381</f>
        <v>#DIV/0!</v>
      </c>
      <c r="E4421" s="22" t="e">
        <f aca="false">E4401/E4381</f>
        <v>#DIV/0!</v>
      </c>
      <c r="F4421" s="22" t="e">
        <f aca="false">F4401/F4381</f>
        <v>#DIV/0!</v>
      </c>
      <c r="G4421" s="22" t="e">
        <f aca="false">G4401/G4381</f>
        <v>#DIV/0!</v>
      </c>
      <c r="H4421" s="22" t="e">
        <f aca="false">H4401/H4381</f>
        <v>#DIV/0!</v>
      </c>
      <c r="I4421" s="22" t="e">
        <f aca="false">I4401/I4381</f>
        <v>#DIV/0!</v>
      </c>
      <c r="J4421" s="22" t="e">
        <f aca="false">J4401/J4381</f>
        <v>#DIV/0!</v>
      </c>
      <c r="K4421" s="22" t="e">
        <f aca="false">K4401/K4381</f>
        <v>#DIV/0!</v>
      </c>
      <c r="L4421" s="22" t="e">
        <f aca="false">L4401/L4381</f>
        <v>#DIV/0!</v>
      </c>
      <c r="M4421" s="22" t="e">
        <f aca="false">M4401/M4381</f>
        <v>#DIV/0!</v>
      </c>
      <c r="N4421" s="22" t="e">
        <f aca="false">N4401/N4381</f>
        <v>#DIV/0!</v>
      </c>
      <c r="O4421" s="22" t="e">
        <f aca="false">O4401/O4381</f>
        <v>#DIV/0!</v>
      </c>
      <c r="P4421" s="22" t="e">
        <f aca="false">P4401/P4381</f>
        <v>#DIV/0!</v>
      </c>
      <c r="Q4421" s="22" t="e">
        <f aca="false">Q4401/Q4381</f>
        <v>#DIV/0!</v>
      </c>
      <c r="R4421" s="22" t="e">
        <f aca="false">R4401/R4381</f>
        <v>#DIV/0!</v>
      </c>
    </row>
    <row r="4422" s="20" customFormat="true" ht="13.5" hidden="false" customHeight="false" outlineLevel="0" collapsed="false">
      <c r="A4422" s="21" t="n">
        <v>18</v>
      </c>
      <c r="B4422" s="22" t="e">
        <f aca="false">B4402/B4382</f>
        <v>#DIV/0!</v>
      </c>
      <c r="C4422" s="22" t="e">
        <f aca="false">C4402/C4382</f>
        <v>#DIV/0!</v>
      </c>
      <c r="D4422" s="22" t="e">
        <f aca="false">D4402/D4382</f>
        <v>#DIV/0!</v>
      </c>
      <c r="E4422" s="22" t="e">
        <f aca="false">E4402/E4382</f>
        <v>#DIV/0!</v>
      </c>
      <c r="F4422" s="22" t="e">
        <f aca="false">F4402/F4382</f>
        <v>#DIV/0!</v>
      </c>
      <c r="G4422" s="22" t="e">
        <f aca="false">G4402/G4382</f>
        <v>#DIV/0!</v>
      </c>
      <c r="H4422" s="22" t="e">
        <f aca="false">H4402/H4382</f>
        <v>#DIV/0!</v>
      </c>
      <c r="I4422" s="22" t="e">
        <f aca="false">I4402/I4382</f>
        <v>#DIV/0!</v>
      </c>
      <c r="J4422" s="22" t="e">
        <f aca="false">J4402/J4382</f>
        <v>#DIV/0!</v>
      </c>
      <c r="K4422" s="22" t="e">
        <f aca="false">K4402/K4382</f>
        <v>#DIV/0!</v>
      </c>
      <c r="L4422" s="22" t="e">
        <f aca="false">L4402/L4382</f>
        <v>#DIV/0!</v>
      </c>
      <c r="M4422" s="22" t="e">
        <f aca="false">M4402/M4382</f>
        <v>#DIV/0!</v>
      </c>
      <c r="N4422" s="22" t="e">
        <f aca="false">N4402/N4382</f>
        <v>#DIV/0!</v>
      </c>
      <c r="O4422" s="22" t="e">
        <f aca="false">O4402/O4382</f>
        <v>#DIV/0!</v>
      </c>
      <c r="P4422" s="22" t="e">
        <f aca="false">P4402/P4382</f>
        <v>#DIV/0!</v>
      </c>
      <c r="Q4422" s="22" t="e">
        <f aca="false">Q4402/Q4382</f>
        <v>#DIV/0!</v>
      </c>
      <c r="R4422" s="22" t="e">
        <f aca="false">R4402/R4382</f>
        <v>#DIV/0!</v>
      </c>
    </row>
    <row r="4423" s="20" customFormat="true" ht="13.5" hidden="false" customHeight="false" outlineLevel="0" collapsed="false"/>
    <row r="4424" s="20" customFormat="true" ht="13.5" hidden="false" customHeight="false" outlineLevel="0" collapsed="false">
      <c r="A4424" s="20" t="s">
        <v>227</v>
      </c>
    </row>
    <row r="4425" s="20" customFormat="true" ht="13.5" hidden="false" customHeight="false" outlineLevel="0" collapsed="false">
      <c r="A4425" s="21" t="n">
        <v>12</v>
      </c>
      <c r="B4425" s="21" t="n">
        <v>1</v>
      </c>
      <c r="C4425" s="21" t="n">
        <v>2</v>
      </c>
      <c r="D4425" s="21" t="n">
        <v>3</v>
      </c>
      <c r="E4425" s="21" t="n">
        <v>4</v>
      </c>
      <c r="F4425" s="21" t="n">
        <v>5</v>
      </c>
      <c r="G4425" s="21" t="n">
        <v>6</v>
      </c>
      <c r="H4425" s="21" t="n">
        <v>7</v>
      </c>
      <c r="I4425" s="21" t="n">
        <v>8</v>
      </c>
      <c r="J4425" s="21" t="n">
        <v>9</v>
      </c>
      <c r="K4425" s="21" t="n">
        <v>10</v>
      </c>
      <c r="L4425" s="21" t="n">
        <v>11</v>
      </c>
      <c r="M4425" s="21" t="n">
        <v>13</v>
      </c>
      <c r="N4425" s="21" t="n">
        <v>14</v>
      </c>
      <c r="O4425" s="21" t="n">
        <v>15</v>
      </c>
      <c r="P4425" s="21" t="n">
        <v>16</v>
      </c>
      <c r="Q4425" s="21" t="n">
        <v>17</v>
      </c>
      <c r="R4425" s="21" t="n">
        <v>18</v>
      </c>
    </row>
    <row r="4426" s="20" customFormat="true" ht="13.5" hidden="false" customHeight="false" outlineLevel="0" collapsed="false">
      <c r="A4426" s="21" t="n">
        <v>1</v>
      </c>
      <c r="B4426" s="21"/>
      <c r="C4426" s="21" t="e">
        <f aca="false">VLOOKUP(C4425,$A$2:$B$19,2) * VLOOKUP($A4425,$A$2:$B$19,2) / ($B$20-VLOOKUP(C4425,$A$2:$B$19,2)) * VLOOKUP($A4426,$A$2:$B$19,2) / (($B$20-VLOOKUP(C4425,$A$2:$B$19,2) - VLOOKUP($A4425,$A$2:$B$19,2)))</f>
        <v>#DIV/0!</v>
      </c>
      <c r="D4426" s="21" t="e">
        <f aca="false">VLOOKUP(D4425,$A$2:$B$19,2) * VLOOKUP($A4425,$A$2:$B$19,2) / ($B$20-VLOOKUP(D4425,$A$2:$B$19,2)) * VLOOKUP($A4426,$A$2:$B$19,2) / (($B$20-VLOOKUP(D4425,$A$2:$B$19,2) - VLOOKUP($A4425,$A$2:$B$19,2)))</f>
        <v>#DIV/0!</v>
      </c>
      <c r="E4426" s="21" t="e">
        <f aca="false">VLOOKUP(E4425,$A$2:$B$19,2) * VLOOKUP($A4425,$A$2:$B$19,2) / ($B$20-VLOOKUP(E4425,$A$2:$B$19,2)) * VLOOKUP($A4426,$A$2:$B$19,2) / (($B$20-VLOOKUP(E4425,$A$2:$B$19,2) - VLOOKUP($A4425,$A$2:$B$19,2)))</f>
        <v>#DIV/0!</v>
      </c>
      <c r="F4426" s="21" t="e">
        <f aca="false">VLOOKUP(F4425,$A$2:$B$19,2) * VLOOKUP($A4425,$A$2:$B$19,2) / ($B$20-VLOOKUP(F4425,$A$2:$B$19,2)) * VLOOKUP($A4426,$A$2:$B$19,2) / (($B$20-VLOOKUP(F4425,$A$2:$B$19,2) - VLOOKUP($A4425,$A$2:$B$19,2)))</f>
        <v>#DIV/0!</v>
      </c>
      <c r="G4426" s="21" t="e">
        <f aca="false">VLOOKUP(G4425,$A$2:$B$19,2) * VLOOKUP($A4425,$A$2:$B$19,2) / ($B$20-VLOOKUP(G4425,$A$2:$B$19,2)) * VLOOKUP($A4426,$A$2:$B$19,2) / (($B$20-VLOOKUP(G4425,$A$2:$B$19,2) - VLOOKUP($A4425,$A$2:$B$19,2)))</f>
        <v>#DIV/0!</v>
      </c>
      <c r="H4426" s="21" t="e">
        <f aca="false">VLOOKUP(H4425,$A$2:$B$19,2) * VLOOKUP($A4425,$A$2:$B$19,2) / ($B$20-VLOOKUP(H4425,$A$2:$B$19,2)) * VLOOKUP($A4426,$A$2:$B$19,2) / (($B$20-VLOOKUP(H4425,$A$2:$B$19,2) - VLOOKUP($A4425,$A$2:$B$19,2)))</f>
        <v>#DIV/0!</v>
      </c>
      <c r="I4426" s="21" t="e">
        <f aca="false">VLOOKUP(I4425,$A$2:$B$19,2) * VLOOKUP($A4425,$A$2:$B$19,2) / ($B$20-VLOOKUP(I4425,$A$2:$B$19,2)) * VLOOKUP($A4426,$A$2:$B$19,2) / (($B$20-VLOOKUP(I4425,$A$2:$B$19,2) - VLOOKUP($A4425,$A$2:$B$19,2)))</f>
        <v>#DIV/0!</v>
      </c>
      <c r="J4426" s="21" t="e">
        <f aca="false">VLOOKUP(J4425,$A$2:$B$19,2) * VLOOKUP($A4425,$A$2:$B$19,2) / ($B$20-VLOOKUP(J4425,$A$2:$B$19,2)) * VLOOKUP($A4426,$A$2:$B$19,2) / (($B$20-VLOOKUP(J4425,$A$2:$B$19,2) - VLOOKUP($A4425,$A$2:$B$19,2)))</f>
        <v>#DIV/0!</v>
      </c>
      <c r="K4426" s="21" t="e">
        <f aca="false">VLOOKUP(K4425,$A$2:$B$19,2) * VLOOKUP($A4425,$A$2:$B$19,2) / ($B$20-VLOOKUP(K4425,$A$2:$B$19,2)) * VLOOKUP($A4426,$A$2:$B$19,2) / (($B$20-VLOOKUP(K4425,$A$2:$B$19,2) - VLOOKUP($A4425,$A$2:$B$19,2)))</f>
        <v>#DIV/0!</v>
      </c>
      <c r="L4426" s="21" t="e">
        <f aca="false">VLOOKUP(L4425,$A$2:$B$19,2) * VLOOKUP($A4425,$A$2:$B$19,2) / ($B$20-VLOOKUP(L4425,$A$2:$B$19,2)) * VLOOKUP($A4426,$A$2:$B$19,2) / (($B$20-VLOOKUP(L4425,$A$2:$B$19,2) - VLOOKUP($A4425,$A$2:$B$19,2)))</f>
        <v>#DIV/0!</v>
      </c>
      <c r="M4426" s="21" t="e">
        <f aca="false">VLOOKUP(M4425,$A$2:$B$19,2) * VLOOKUP($A4425,$A$2:$B$19,2) / ($B$20-VLOOKUP(M4425,$A$2:$B$19,2)) * VLOOKUP($A4426,$A$2:$B$19,2) / (($B$20-VLOOKUP(M4425,$A$2:$B$19,2) - VLOOKUP($A4425,$A$2:$B$19,2)))</f>
        <v>#DIV/0!</v>
      </c>
      <c r="N4426" s="21" t="e">
        <f aca="false">VLOOKUP(N4425,$A$2:$B$19,2) * VLOOKUP($A4425,$A$2:$B$19,2) / ($B$20-VLOOKUP(N4425,$A$2:$B$19,2)) * VLOOKUP($A4426,$A$2:$B$19,2) / (($B$20-VLOOKUP(N4425,$A$2:$B$19,2) - VLOOKUP($A4425,$A$2:$B$19,2)))</f>
        <v>#DIV/0!</v>
      </c>
      <c r="O4426" s="21" t="e">
        <f aca="false">VLOOKUP(O4425,$A$2:$B$19,2) * VLOOKUP($A4425,$A$2:$B$19,2) / ($B$20-VLOOKUP(O4425,$A$2:$B$19,2)) * VLOOKUP($A4426,$A$2:$B$19,2) / (($B$20-VLOOKUP(O4425,$A$2:$B$19,2) - VLOOKUP($A4425,$A$2:$B$19,2)))</f>
        <v>#DIV/0!</v>
      </c>
      <c r="P4426" s="21" t="e">
        <f aca="false">VLOOKUP(P4425,$A$2:$B$19,2) * VLOOKUP($A4425,$A$2:$B$19,2) / ($B$20-VLOOKUP(P4425,$A$2:$B$19,2)) * VLOOKUP($A4426,$A$2:$B$19,2) / (($B$20-VLOOKUP(P4425,$A$2:$B$19,2) - VLOOKUP($A4425,$A$2:$B$19,2)))</f>
        <v>#DIV/0!</v>
      </c>
      <c r="Q4426" s="21" t="e">
        <f aca="false">VLOOKUP(Q4425,$A$2:$B$19,2) * VLOOKUP($A4425,$A$2:$B$19,2) / ($B$20-VLOOKUP(Q4425,$A$2:$B$19,2)) * VLOOKUP($A4426,$A$2:$B$19,2) / (($B$20-VLOOKUP(Q4425,$A$2:$B$19,2) - VLOOKUP($A4425,$A$2:$B$19,2)))</f>
        <v>#DIV/0!</v>
      </c>
      <c r="R4426" s="21" t="e">
        <f aca="false">VLOOKUP(R4425,$A$2:$B$19,2) * VLOOKUP($A4425,$A$2:$B$19,2) / ($B$20-VLOOKUP(R4425,$A$2:$B$19,2)) * VLOOKUP($A4426,$A$2:$B$19,2) / (($B$20-VLOOKUP(R4425,$A$2:$B$19,2) - VLOOKUP($A4425,$A$2:$B$19,2)))</f>
        <v>#DIV/0!</v>
      </c>
    </row>
    <row r="4427" s="20" customFormat="true" ht="13.5" hidden="false" customHeight="false" outlineLevel="0" collapsed="false">
      <c r="A4427" s="21" t="n">
        <v>2</v>
      </c>
      <c r="B4427" s="21" t="e">
        <f aca="false">VLOOKUP(B4425,$A$2:$B$19,2) * VLOOKUP($A4425,$A$2:$B$19,2) / ($B$20-VLOOKUP(B4425,$A$2:$B$19,2)) * VLOOKUP($A4427,$A$2:$B$19,2) / (($B$20-VLOOKUP(B4425,$A$2:$B$19,2) - VLOOKUP($A4425,$A$2:$B$19,2)))</f>
        <v>#DIV/0!</v>
      </c>
      <c r="C4427" s="21"/>
      <c r="D4427" s="21" t="e">
        <f aca="false">VLOOKUP(D4425,$A$2:$B$19,2) * VLOOKUP($A4425,$A$2:$B$19,2) / ($B$20-VLOOKUP(D4425,$A$2:$B$19,2)) * VLOOKUP($A4427,$A$2:$B$19,2) / (($B$20-VLOOKUP(D4425,$A$2:$B$19,2) - VLOOKUP($A4425,$A$2:$B$19,2)))</f>
        <v>#DIV/0!</v>
      </c>
      <c r="E4427" s="21" t="e">
        <f aca="false">VLOOKUP(E4425,$A$2:$B$19,2) * VLOOKUP($A4425,$A$2:$B$19,2) / ($B$20-VLOOKUP(E4425,$A$2:$B$19,2)) * VLOOKUP($A4427,$A$2:$B$19,2) / (($B$20-VLOOKUP(E4425,$A$2:$B$19,2) - VLOOKUP($A4425,$A$2:$B$19,2)))</f>
        <v>#DIV/0!</v>
      </c>
      <c r="F4427" s="21" t="e">
        <f aca="false">VLOOKUP(F4425,$A$2:$B$19,2) * VLOOKUP($A4425,$A$2:$B$19,2) / ($B$20-VLOOKUP(F4425,$A$2:$B$19,2)) * VLOOKUP($A4427,$A$2:$B$19,2) / (($B$20-VLOOKUP(F4425,$A$2:$B$19,2) - VLOOKUP($A4425,$A$2:$B$19,2)))</f>
        <v>#DIV/0!</v>
      </c>
      <c r="G4427" s="21" t="e">
        <f aca="false">VLOOKUP(G4425,$A$2:$B$19,2) * VLOOKUP($A4425,$A$2:$B$19,2) / ($B$20-VLOOKUP(G4425,$A$2:$B$19,2)) * VLOOKUP($A4427,$A$2:$B$19,2) / (($B$20-VLOOKUP(G4425,$A$2:$B$19,2) - VLOOKUP($A4425,$A$2:$B$19,2)))</f>
        <v>#DIV/0!</v>
      </c>
      <c r="H4427" s="21" t="e">
        <f aca="false">VLOOKUP(H4425,$A$2:$B$19,2) * VLOOKUP($A4425,$A$2:$B$19,2) / ($B$20-VLOOKUP(H4425,$A$2:$B$19,2)) * VLOOKUP($A4427,$A$2:$B$19,2) / (($B$20-VLOOKUP(H4425,$A$2:$B$19,2) - VLOOKUP($A4425,$A$2:$B$19,2)))</f>
        <v>#DIV/0!</v>
      </c>
      <c r="I4427" s="21" t="e">
        <f aca="false">VLOOKUP(I4425,$A$2:$B$19,2) * VLOOKUP($A4425,$A$2:$B$19,2) / ($B$20-VLOOKUP(I4425,$A$2:$B$19,2)) * VLOOKUP($A4427,$A$2:$B$19,2) / (($B$20-VLOOKUP(I4425,$A$2:$B$19,2) - VLOOKUP($A4425,$A$2:$B$19,2)))</f>
        <v>#DIV/0!</v>
      </c>
      <c r="J4427" s="21" t="e">
        <f aca="false">VLOOKUP(J4425,$A$2:$B$19,2) * VLOOKUP($A4425,$A$2:$B$19,2) / ($B$20-VLOOKUP(J4425,$A$2:$B$19,2)) * VLOOKUP($A4427,$A$2:$B$19,2) / (($B$20-VLOOKUP(J4425,$A$2:$B$19,2) - VLOOKUP($A4425,$A$2:$B$19,2)))</f>
        <v>#DIV/0!</v>
      </c>
      <c r="K4427" s="21" t="e">
        <f aca="false">VLOOKUP(K4425,$A$2:$B$19,2) * VLOOKUP($A4425,$A$2:$B$19,2) / ($B$20-VLOOKUP(K4425,$A$2:$B$19,2)) * VLOOKUP($A4427,$A$2:$B$19,2) / (($B$20-VLOOKUP(K4425,$A$2:$B$19,2) - VLOOKUP($A4425,$A$2:$B$19,2)))</f>
        <v>#DIV/0!</v>
      </c>
      <c r="L4427" s="21" t="e">
        <f aca="false">VLOOKUP(L4425,$A$2:$B$19,2) * VLOOKUP($A4425,$A$2:$B$19,2) / ($B$20-VLOOKUP(L4425,$A$2:$B$19,2)) * VLOOKUP($A4427,$A$2:$B$19,2) / (($B$20-VLOOKUP(L4425,$A$2:$B$19,2) - VLOOKUP($A4425,$A$2:$B$19,2)))</f>
        <v>#DIV/0!</v>
      </c>
      <c r="M4427" s="21" t="e">
        <f aca="false">VLOOKUP(M4425,$A$2:$B$19,2) * VLOOKUP($A4425,$A$2:$B$19,2) / ($B$20-VLOOKUP(M4425,$A$2:$B$19,2)) * VLOOKUP($A4427,$A$2:$B$19,2) / (($B$20-VLOOKUP(M4425,$A$2:$B$19,2) - VLOOKUP($A4425,$A$2:$B$19,2)))</f>
        <v>#DIV/0!</v>
      </c>
      <c r="N4427" s="21" t="e">
        <f aca="false">VLOOKUP(N4425,$A$2:$B$19,2) * VLOOKUP($A4425,$A$2:$B$19,2) / ($B$20-VLOOKUP(N4425,$A$2:$B$19,2)) * VLOOKUP($A4427,$A$2:$B$19,2) / (($B$20-VLOOKUP(N4425,$A$2:$B$19,2) - VLOOKUP($A4425,$A$2:$B$19,2)))</f>
        <v>#DIV/0!</v>
      </c>
      <c r="O4427" s="21" t="e">
        <f aca="false">VLOOKUP(O4425,$A$2:$B$19,2) * VLOOKUP($A4425,$A$2:$B$19,2) / ($B$20-VLOOKUP(O4425,$A$2:$B$19,2)) * VLOOKUP($A4427,$A$2:$B$19,2) / (($B$20-VLOOKUP(O4425,$A$2:$B$19,2) - VLOOKUP($A4425,$A$2:$B$19,2)))</f>
        <v>#DIV/0!</v>
      </c>
      <c r="P4427" s="21" t="e">
        <f aca="false">VLOOKUP(P4425,$A$2:$B$19,2) * VLOOKUP($A4425,$A$2:$B$19,2) / ($B$20-VLOOKUP(P4425,$A$2:$B$19,2)) * VLOOKUP($A4427,$A$2:$B$19,2) / (($B$20-VLOOKUP(P4425,$A$2:$B$19,2) - VLOOKUP($A4425,$A$2:$B$19,2)))</f>
        <v>#DIV/0!</v>
      </c>
      <c r="Q4427" s="21" t="e">
        <f aca="false">VLOOKUP(Q4425,$A$2:$B$19,2) * VLOOKUP($A4425,$A$2:$B$19,2) / ($B$20-VLOOKUP(Q4425,$A$2:$B$19,2)) * VLOOKUP($A4427,$A$2:$B$19,2) / (($B$20-VLOOKUP(Q4425,$A$2:$B$19,2) - VLOOKUP($A4425,$A$2:$B$19,2)))</f>
        <v>#DIV/0!</v>
      </c>
      <c r="R4427" s="21" t="e">
        <f aca="false">VLOOKUP(R4425,$A$2:$B$19,2) * VLOOKUP($A4425,$A$2:$B$19,2) / ($B$20-VLOOKUP(R4425,$A$2:$B$19,2)) * VLOOKUP($A4427,$A$2:$B$19,2) / (($B$20-VLOOKUP(R4425,$A$2:$B$19,2) - VLOOKUP($A4425,$A$2:$B$19,2)))</f>
        <v>#DIV/0!</v>
      </c>
    </row>
    <row r="4428" s="20" customFormat="true" ht="13.5" hidden="false" customHeight="false" outlineLevel="0" collapsed="false">
      <c r="A4428" s="21" t="n">
        <v>3</v>
      </c>
      <c r="B4428" s="21" t="e">
        <f aca="false">VLOOKUP(B4425,$A$2:$B$19,2) * VLOOKUP($A4425,$A$2:$B$19,2) / ($B$20-VLOOKUP(B4425,$A$2:$B$19,2)) * VLOOKUP($A4428,$A$2:$B$19,2) / (($B$20-VLOOKUP(B4425,$A$2:$B$19,2) - VLOOKUP($A4425,$A$2:$B$19,2)))</f>
        <v>#DIV/0!</v>
      </c>
      <c r="C4428" s="21" t="e">
        <f aca="false">VLOOKUP(C4425,$A$2:$B$19,2) * VLOOKUP($A4425,$A$2:$B$19,2) / ($B$20-VLOOKUP(C4425,$A$2:$B$19,2)) * VLOOKUP($A4428,$A$2:$B$19,2) / (($B$20-VLOOKUP(C4425,$A$2:$B$19,2) - VLOOKUP($A4425,$A$2:$B$19,2)))</f>
        <v>#DIV/0!</v>
      </c>
      <c r="D4428" s="21"/>
      <c r="E4428" s="21" t="e">
        <f aca="false">VLOOKUP(E4425,$A$2:$B$19,2) * VLOOKUP($A4425,$A$2:$B$19,2) / ($B$20-VLOOKUP(E4425,$A$2:$B$19,2)) * VLOOKUP($A4428,$A$2:$B$19,2) / (($B$20-VLOOKUP(E4425,$A$2:$B$19,2) - VLOOKUP($A4425,$A$2:$B$19,2)))</f>
        <v>#DIV/0!</v>
      </c>
      <c r="F4428" s="21" t="e">
        <f aca="false">VLOOKUP(F4425,$A$2:$B$19,2) * VLOOKUP($A4425,$A$2:$B$19,2) / ($B$20-VLOOKUP(F4425,$A$2:$B$19,2)) * VLOOKUP($A4428,$A$2:$B$19,2) / (($B$20-VLOOKUP(F4425,$A$2:$B$19,2) - VLOOKUP($A4425,$A$2:$B$19,2)))</f>
        <v>#DIV/0!</v>
      </c>
      <c r="G4428" s="21" t="e">
        <f aca="false">VLOOKUP(G4425,$A$2:$B$19,2) * VLOOKUP($A4425,$A$2:$B$19,2) / ($B$20-VLOOKUP(G4425,$A$2:$B$19,2)) * VLOOKUP($A4428,$A$2:$B$19,2) / (($B$20-VLOOKUP(G4425,$A$2:$B$19,2) - VLOOKUP($A4425,$A$2:$B$19,2)))</f>
        <v>#DIV/0!</v>
      </c>
      <c r="H4428" s="21" t="e">
        <f aca="false">VLOOKUP(H4425,$A$2:$B$19,2) * VLOOKUP($A4425,$A$2:$B$19,2) / ($B$20-VLOOKUP(H4425,$A$2:$B$19,2)) * VLOOKUP($A4428,$A$2:$B$19,2) / (($B$20-VLOOKUP(H4425,$A$2:$B$19,2) - VLOOKUP($A4425,$A$2:$B$19,2)))</f>
        <v>#DIV/0!</v>
      </c>
      <c r="I4428" s="21" t="e">
        <f aca="false">VLOOKUP(I4425,$A$2:$B$19,2) * VLOOKUP($A4425,$A$2:$B$19,2) / ($B$20-VLOOKUP(I4425,$A$2:$B$19,2)) * VLOOKUP($A4428,$A$2:$B$19,2) / (($B$20-VLOOKUP(I4425,$A$2:$B$19,2) - VLOOKUP($A4425,$A$2:$B$19,2)))</f>
        <v>#DIV/0!</v>
      </c>
      <c r="J4428" s="21" t="e">
        <f aca="false">VLOOKUP(J4425,$A$2:$B$19,2) * VLOOKUP($A4425,$A$2:$B$19,2) / ($B$20-VLOOKUP(J4425,$A$2:$B$19,2)) * VLOOKUP($A4428,$A$2:$B$19,2) / (($B$20-VLOOKUP(J4425,$A$2:$B$19,2) - VLOOKUP($A4425,$A$2:$B$19,2)))</f>
        <v>#DIV/0!</v>
      </c>
      <c r="K4428" s="21" t="e">
        <f aca="false">VLOOKUP(K4425,$A$2:$B$19,2) * VLOOKUP($A4425,$A$2:$B$19,2) / ($B$20-VLOOKUP(K4425,$A$2:$B$19,2)) * VLOOKUP($A4428,$A$2:$B$19,2) / (($B$20-VLOOKUP(K4425,$A$2:$B$19,2) - VLOOKUP($A4425,$A$2:$B$19,2)))</f>
        <v>#DIV/0!</v>
      </c>
      <c r="L4428" s="21" t="e">
        <f aca="false">VLOOKUP(L4425,$A$2:$B$19,2) * VLOOKUP($A4425,$A$2:$B$19,2) / ($B$20-VLOOKUP(L4425,$A$2:$B$19,2)) * VLOOKUP($A4428,$A$2:$B$19,2) / (($B$20-VLOOKUP(L4425,$A$2:$B$19,2) - VLOOKUP($A4425,$A$2:$B$19,2)))</f>
        <v>#DIV/0!</v>
      </c>
      <c r="M4428" s="21" t="e">
        <f aca="false">VLOOKUP(M4425,$A$2:$B$19,2) * VLOOKUP($A4425,$A$2:$B$19,2) / ($B$20-VLOOKUP(M4425,$A$2:$B$19,2)) * VLOOKUP($A4428,$A$2:$B$19,2) / (($B$20-VLOOKUP(M4425,$A$2:$B$19,2) - VLOOKUP($A4425,$A$2:$B$19,2)))</f>
        <v>#DIV/0!</v>
      </c>
      <c r="N4428" s="21" t="e">
        <f aca="false">VLOOKUP(N4425,$A$2:$B$19,2) * VLOOKUP($A4425,$A$2:$B$19,2) / ($B$20-VLOOKUP(N4425,$A$2:$B$19,2)) * VLOOKUP($A4428,$A$2:$B$19,2) / (($B$20-VLOOKUP(N4425,$A$2:$B$19,2) - VLOOKUP($A4425,$A$2:$B$19,2)))</f>
        <v>#DIV/0!</v>
      </c>
      <c r="O4428" s="21" t="e">
        <f aca="false">VLOOKUP(O4425,$A$2:$B$19,2) * VLOOKUP($A4425,$A$2:$B$19,2) / ($B$20-VLOOKUP(O4425,$A$2:$B$19,2)) * VLOOKUP($A4428,$A$2:$B$19,2) / (($B$20-VLOOKUP(O4425,$A$2:$B$19,2) - VLOOKUP($A4425,$A$2:$B$19,2)))</f>
        <v>#DIV/0!</v>
      </c>
      <c r="P4428" s="21" t="e">
        <f aca="false">VLOOKUP(P4425,$A$2:$B$19,2) * VLOOKUP($A4425,$A$2:$B$19,2) / ($B$20-VLOOKUP(P4425,$A$2:$B$19,2)) * VLOOKUP($A4428,$A$2:$B$19,2) / (($B$20-VLOOKUP(P4425,$A$2:$B$19,2) - VLOOKUP($A4425,$A$2:$B$19,2)))</f>
        <v>#DIV/0!</v>
      </c>
      <c r="Q4428" s="21" t="e">
        <f aca="false">VLOOKUP(Q4425,$A$2:$B$19,2) * VLOOKUP($A4425,$A$2:$B$19,2) / ($B$20-VLOOKUP(Q4425,$A$2:$B$19,2)) * VLOOKUP($A4428,$A$2:$B$19,2) / (($B$20-VLOOKUP(Q4425,$A$2:$B$19,2) - VLOOKUP($A4425,$A$2:$B$19,2)))</f>
        <v>#DIV/0!</v>
      </c>
      <c r="R4428" s="21" t="e">
        <f aca="false">VLOOKUP(R4425,$A$2:$B$19,2) * VLOOKUP($A4425,$A$2:$B$19,2) / ($B$20-VLOOKUP(R4425,$A$2:$B$19,2)) * VLOOKUP($A4428,$A$2:$B$19,2) / (($B$20-VLOOKUP(R4425,$A$2:$B$19,2) - VLOOKUP($A4425,$A$2:$B$19,2)))</f>
        <v>#DIV/0!</v>
      </c>
    </row>
    <row r="4429" s="20" customFormat="true" ht="13.5" hidden="false" customHeight="false" outlineLevel="0" collapsed="false">
      <c r="A4429" s="21" t="n">
        <v>4</v>
      </c>
      <c r="B4429" s="21" t="e">
        <f aca="false">VLOOKUP(B4425,$A$2:$B$19,2) * VLOOKUP($A4425,$A$2:$B$19,2) / ($B$20-VLOOKUP(B4425,$A$2:$B$19,2)) * VLOOKUP($A4429,$A$2:$B$19,2) / (($B$20-VLOOKUP(B4425,$A$2:$B$19,2) - VLOOKUP($A4425,$A$2:$B$19,2)))</f>
        <v>#DIV/0!</v>
      </c>
      <c r="C4429" s="21" t="e">
        <f aca="false">VLOOKUP(C4425,$A$2:$B$19,2) * VLOOKUP($A4425,$A$2:$B$19,2) / ($B$20-VLOOKUP(C4425,$A$2:$B$19,2)) * VLOOKUP($A4429,$A$2:$B$19,2) / (($B$20-VLOOKUP(C4425,$A$2:$B$19,2) - VLOOKUP($A4425,$A$2:$B$19,2)))</f>
        <v>#DIV/0!</v>
      </c>
      <c r="D4429" s="21" t="e">
        <f aca="false">VLOOKUP(D4425,$A$2:$B$19,2) * VLOOKUP($A4425,$A$2:$B$19,2) / ($B$20-VLOOKUP(D4425,$A$2:$B$19,2)) * VLOOKUP($A4429,$A$2:$B$19,2) / (($B$20-VLOOKUP(D4425,$A$2:$B$19,2) - VLOOKUP($A4425,$A$2:$B$19,2)))</f>
        <v>#DIV/0!</v>
      </c>
      <c r="E4429" s="21"/>
      <c r="F4429" s="21" t="e">
        <f aca="false">VLOOKUP(F4425,$A$2:$B$19,2) * VLOOKUP($A4425,$A$2:$B$19,2) / ($B$20-VLOOKUP(F4425,$A$2:$B$19,2)) * VLOOKUP($A4429,$A$2:$B$19,2) / (($B$20-VLOOKUP(F4425,$A$2:$B$19,2) - VLOOKUP($A4425,$A$2:$B$19,2)))</f>
        <v>#DIV/0!</v>
      </c>
      <c r="G4429" s="21" t="e">
        <f aca="false">VLOOKUP(G4425,$A$2:$B$19,2) * VLOOKUP($A4425,$A$2:$B$19,2) / ($B$20-VLOOKUP(G4425,$A$2:$B$19,2)) * VLOOKUP($A4429,$A$2:$B$19,2) / (($B$20-VLOOKUP(G4425,$A$2:$B$19,2) - VLOOKUP($A4425,$A$2:$B$19,2)))</f>
        <v>#DIV/0!</v>
      </c>
      <c r="H4429" s="21" t="e">
        <f aca="false">VLOOKUP(H4425,$A$2:$B$19,2) * VLOOKUP($A4425,$A$2:$B$19,2) / ($B$20-VLOOKUP(H4425,$A$2:$B$19,2)) * VLOOKUP($A4429,$A$2:$B$19,2) / (($B$20-VLOOKUP(H4425,$A$2:$B$19,2) - VLOOKUP($A4425,$A$2:$B$19,2)))</f>
        <v>#DIV/0!</v>
      </c>
      <c r="I4429" s="21" t="e">
        <f aca="false">VLOOKUP(I4425,$A$2:$B$19,2) * VLOOKUP($A4425,$A$2:$B$19,2) / ($B$20-VLOOKUP(I4425,$A$2:$B$19,2)) * VLOOKUP($A4429,$A$2:$B$19,2) / (($B$20-VLOOKUP(I4425,$A$2:$B$19,2) - VLOOKUP($A4425,$A$2:$B$19,2)))</f>
        <v>#DIV/0!</v>
      </c>
      <c r="J4429" s="21" t="e">
        <f aca="false">VLOOKUP(J4425,$A$2:$B$19,2) * VLOOKUP($A4425,$A$2:$B$19,2) / ($B$20-VLOOKUP(J4425,$A$2:$B$19,2)) * VLOOKUP($A4429,$A$2:$B$19,2) / (($B$20-VLOOKUP(J4425,$A$2:$B$19,2) - VLOOKUP($A4425,$A$2:$B$19,2)))</f>
        <v>#DIV/0!</v>
      </c>
      <c r="K4429" s="21" t="e">
        <f aca="false">VLOOKUP(K4425,$A$2:$B$19,2) * VLOOKUP($A4425,$A$2:$B$19,2) / ($B$20-VLOOKUP(K4425,$A$2:$B$19,2)) * VLOOKUP($A4429,$A$2:$B$19,2) / (($B$20-VLOOKUP(K4425,$A$2:$B$19,2) - VLOOKUP($A4425,$A$2:$B$19,2)))</f>
        <v>#DIV/0!</v>
      </c>
      <c r="L4429" s="21" t="e">
        <f aca="false">VLOOKUP(L4425,$A$2:$B$19,2) * VLOOKUP($A4425,$A$2:$B$19,2) / ($B$20-VLOOKUP(L4425,$A$2:$B$19,2)) * VLOOKUP($A4429,$A$2:$B$19,2) / (($B$20-VLOOKUP(L4425,$A$2:$B$19,2) - VLOOKUP($A4425,$A$2:$B$19,2)))</f>
        <v>#DIV/0!</v>
      </c>
      <c r="M4429" s="21" t="e">
        <f aca="false">VLOOKUP(M4425,$A$2:$B$19,2) * VLOOKUP($A4425,$A$2:$B$19,2) / ($B$20-VLOOKUP(M4425,$A$2:$B$19,2)) * VLOOKUP($A4429,$A$2:$B$19,2) / (($B$20-VLOOKUP(M4425,$A$2:$B$19,2) - VLOOKUP($A4425,$A$2:$B$19,2)))</f>
        <v>#DIV/0!</v>
      </c>
      <c r="N4429" s="21" t="e">
        <f aca="false">VLOOKUP(N4425,$A$2:$B$19,2) * VLOOKUP($A4425,$A$2:$B$19,2) / ($B$20-VLOOKUP(N4425,$A$2:$B$19,2)) * VLOOKUP($A4429,$A$2:$B$19,2) / (($B$20-VLOOKUP(N4425,$A$2:$B$19,2) - VLOOKUP($A4425,$A$2:$B$19,2)))</f>
        <v>#DIV/0!</v>
      </c>
      <c r="O4429" s="21" t="e">
        <f aca="false">VLOOKUP(O4425,$A$2:$B$19,2) * VLOOKUP($A4425,$A$2:$B$19,2) / ($B$20-VLOOKUP(O4425,$A$2:$B$19,2)) * VLOOKUP($A4429,$A$2:$B$19,2) / (($B$20-VLOOKUP(O4425,$A$2:$B$19,2) - VLOOKUP($A4425,$A$2:$B$19,2)))</f>
        <v>#DIV/0!</v>
      </c>
      <c r="P4429" s="21" t="e">
        <f aca="false">VLOOKUP(P4425,$A$2:$B$19,2) * VLOOKUP($A4425,$A$2:$B$19,2) / ($B$20-VLOOKUP(P4425,$A$2:$B$19,2)) * VLOOKUP($A4429,$A$2:$B$19,2) / (($B$20-VLOOKUP(P4425,$A$2:$B$19,2) - VLOOKUP($A4425,$A$2:$B$19,2)))</f>
        <v>#DIV/0!</v>
      </c>
      <c r="Q4429" s="21" t="e">
        <f aca="false">VLOOKUP(Q4425,$A$2:$B$19,2) * VLOOKUP($A4425,$A$2:$B$19,2) / ($B$20-VLOOKUP(Q4425,$A$2:$B$19,2)) * VLOOKUP($A4429,$A$2:$B$19,2) / (($B$20-VLOOKUP(Q4425,$A$2:$B$19,2) - VLOOKUP($A4425,$A$2:$B$19,2)))</f>
        <v>#DIV/0!</v>
      </c>
      <c r="R4429" s="21" t="e">
        <f aca="false">VLOOKUP(R4425,$A$2:$B$19,2) * VLOOKUP($A4425,$A$2:$B$19,2) / ($B$20-VLOOKUP(R4425,$A$2:$B$19,2)) * VLOOKUP($A4429,$A$2:$B$19,2) / (($B$20-VLOOKUP(R4425,$A$2:$B$19,2) - VLOOKUP($A4425,$A$2:$B$19,2)))</f>
        <v>#DIV/0!</v>
      </c>
    </row>
    <row r="4430" s="20" customFormat="true" ht="13.5" hidden="false" customHeight="false" outlineLevel="0" collapsed="false">
      <c r="A4430" s="21" t="n">
        <v>5</v>
      </c>
      <c r="B4430" s="21" t="e">
        <f aca="false">VLOOKUP(B4425,$A$2:$B$19,2) * VLOOKUP($A4425,$A$2:$B$19,2) / ($B$20-VLOOKUP(B4425,$A$2:$B$19,2)) * VLOOKUP($A4430,$A$2:$B$19,2) / (($B$20-VLOOKUP(B4425,$A$2:$B$19,2) - VLOOKUP($A4425,$A$2:$B$19,2)))</f>
        <v>#DIV/0!</v>
      </c>
      <c r="C4430" s="21" t="e">
        <f aca="false">VLOOKUP(C4425,$A$2:$B$19,2) * VLOOKUP($A4425,$A$2:$B$19,2) / ($B$20-VLOOKUP(C4425,$A$2:$B$19,2)) * VLOOKUP($A4430,$A$2:$B$19,2) / (($B$20-VLOOKUP(C4425,$A$2:$B$19,2) - VLOOKUP($A4425,$A$2:$B$19,2)))</f>
        <v>#DIV/0!</v>
      </c>
      <c r="D4430" s="21" t="e">
        <f aca="false">VLOOKUP(D4425,$A$2:$B$19,2) * VLOOKUP($A4425,$A$2:$B$19,2) / ($B$20-VLOOKUP(D4425,$A$2:$B$19,2)) * VLOOKUP($A4430,$A$2:$B$19,2) / (($B$20-VLOOKUP(D4425,$A$2:$B$19,2) - VLOOKUP($A4425,$A$2:$B$19,2)))</f>
        <v>#DIV/0!</v>
      </c>
      <c r="E4430" s="21" t="e">
        <f aca="false">VLOOKUP(E4425,$A$2:$B$19,2) * VLOOKUP($A4425,$A$2:$B$19,2) / ($B$20-VLOOKUP(E4425,$A$2:$B$19,2)) * VLOOKUP($A4430,$A$2:$B$19,2) / (($B$20-VLOOKUP(E4425,$A$2:$B$19,2) - VLOOKUP($A4425,$A$2:$B$19,2)))</f>
        <v>#DIV/0!</v>
      </c>
      <c r="F4430" s="21"/>
      <c r="G4430" s="21" t="e">
        <f aca="false">VLOOKUP(G4425,$A$2:$B$19,2) * VLOOKUP($A4425,$A$2:$B$19,2) / ($B$20-VLOOKUP(G4425,$A$2:$B$19,2)) * VLOOKUP($A4430,$A$2:$B$19,2) / (($B$20-VLOOKUP(G4425,$A$2:$B$19,2) - VLOOKUP($A4425,$A$2:$B$19,2)))</f>
        <v>#DIV/0!</v>
      </c>
      <c r="H4430" s="21" t="e">
        <f aca="false">VLOOKUP(H4425,$A$2:$B$19,2) * VLOOKUP($A4425,$A$2:$B$19,2) / ($B$20-VLOOKUP(H4425,$A$2:$B$19,2)) * VLOOKUP($A4430,$A$2:$B$19,2) / (($B$20-VLOOKUP(H4425,$A$2:$B$19,2) - VLOOKUP($A4425,$A$2:$B$19,2)))</f>
        <v>#DIV/0!</v>
      </c>
      <c r="I4430" s="21" t="e">
        <f aca="false">VLOOKUP(I4425,$A$2:$B$19,2) * VLOOKUP($A4425,$A$2:$B$19,2) / ($B$20-VLOOKUP(I4425,$A$2:$B$19,2)) * VLOOKUP($A4430,$A$2:$B$19,2) / (($B$20-VLOOKUP(I4425,$A$2:$B$19,2) - VLOOKUP($A4425,$A$2:$B$19,2)))</f>
        <v>#DIV/0!</v>
      </c>
      <c r="J4430" s="21" t="e">
        <f aca="false">VLOOKUP(J4425,$A$2:$B$19,2) * VLOOKUP($A4425,$A$2:$B$19,2) / ($B$20-VLOOKUP(J4425,$A$2:$B$19,2)) * VLOOKUP($A4430,$A$2:$B$19,2) / (($B$20-VLOOKUP(J4425,$A$2:$B$19,2) - VLOOKUP($A4425,$A$2:$B$19,2)))</f>
        <v>#DIV/0!</v>
      </c>
      <c r="K4430" s="21" t="e">
        <f aca="false">VLOOKUP(K4425,$A$2:$B$19,2) * VLOOKUP($A4425,$A$2:$B$19,2) / ($B$20-VLOOKUP(K4425,$A$2:$B$19,2)) * VLOOKUP($A4430,$A$2:$B$19,2) / (($B$20-VLOOKUP(K4425,$A$2:$B$19,2) - VLOOKUP($A4425,$A$2:$B$19,2)))</f>
        <v>#DIV/0!</v>
      </c>
      <c r="L4430" s="21" t="e">
        <f aca="false">VLOOKUP(L4425,$A$2:$B$19,2) * VLOOKUP($A4425,$A$2:$B$19,2) / ($B$20-VLOOKUP(L4425,$A$2:$B$19,2)) * VLOOKUP($A4430,$A$2:$B$19,2) / (($B$20-VLOOKUP(L4425,$A$2:$B$19,2) - VLOOKUP($A4425,$A$2:$B$19,2)))</f>
        <v>#DIV/0!</v>
      </c>
      <c r="M4430" s="21" t="e">
        <f aca="false">VLOOKUP(M4425,$A$2:$B$19,2) * VLOOKUP($A4425,$A$2:$B$19,2) / ($B$20-VLOOKUP(M4425,$A$2:$B$19,2)) * VLOOKUP($A4430,$A$2:$B$19,2) / (($B$20-VLOOKUP(M4425,$A$2:$B$19,2) - VLOOKUP($A4425,$A$2:$B$19,2)))</f>
        <v>#DIV/0!</v>
      </c>
      <c r="N4430" s="21" t="e">
        <f aca="false">VLOOKUP(N4425,$A$2:$B$19,2) * VLOOKUP($A4425,$A$2:$B$19,2) / ($B$20-VLOOKUP(N4425,$A$2:$B$19,2)) * VLOOKUP($A4430,$A$2:$B$19,2) / (($B$20-VLOOKUP(N4425,$A$2:$B$19,2) - VLOOKUP($A4425,$A$2:$B$19,2)))</f>
        <v>#DIV/0!</v>
      </c>
      <c r="O4430" s="21" t="e">
        <f aca="false">VLOOKUP(O4425,$A$2:$B$19,2) * VLOOKUP($A4425,$A$2:$B$19,2) / ($B$20-VLOOKUP(O4425,$A$2:$B$19,2)) * VLOOKUP($A4430,$A$2:$B$19,2) / (($B$20-VLOOKUP(O4425,$A$2:$B$19,2) - VLOOKUP($A4425,$A$2:$B$19,2)))</f>
        <v>#DIV/0!</v>
      </c>
      <c r="P4430" s="21" t="e">
        <f aca="false">VLOOKUP(P4425,$A$2:$B$19,2) * VLOOKUP($A4425,$A$2:$B$19,2) / ($B$20-VLOOKUP(P4425,$A$2:$B$19,2)) * VLOOKUP($A4430,$A$2:$B$19,2) / (($B$20-VLOOKUP(P4425,$A$2:$B$19,2) - VLOOKUP($A4425,$A$2:$B$19,2)))</f>
        <v>#DIV/0!</v>
      </c>
      <c r="Q4430" s="21" t="e">
        <f aca="false">VLOOKUP(Q4425,$A$2:$B$19,2) * VLOOKUP($A4425,$A$2:$B$19,2) / ($B$20-VLOOKUP(Q4425,$A$2:$B$19,2)) * VLOOKUP($A4430,$A$2:$B$19,2) / (($B$20-VLOOKUP(Q4425,$A$2:$B$19,2) - VLOOKUP($A4425,$A$2:$B$19,2)))</f>
        <v>#DIV/0!</v>
      </c>
      <c r="R4430" s="21" t="e">
        <f aca="false">VLOOKUP(R4425,$A$2:$B$19,2) * VLOOKUP($A4425,$A$2:$B$19,2) / ($B$20-VLOOKUP(R4425,$A$2:$B$19,2)) * VLOOKUP($A4430,$A$2:$B$19,2) / (($B$20-VLOOKUP(R4425,$A$2:$B$19,2) - VLOOKUP($A4425,$A$2:$B$19,2)))</f>
        <v>#DIV/0!</v>
      </c>
    </row>
    <row r="4431" s="20" customFormat="true" ht="13.5" hidden="false" customHeight="false" outlineLevel="0" collapsed="false">
      <c r="A4431" s="21" t="n">
        <v>6</v>
      </c>
      <c r="B4431" s="21" t="e">
        <f aca="false">VLOOKUP(B4425,$A$2:$B$19,2) * VLOOKUP($A4425,$A$2:$B$19,2) / ($B$20-VLOOKUP(B4425,$A$2:$B$19,2)) * VLOOKUP($A4431,$A$2:$B$19,2) / (($B$20-VLOOKUP(B4425,$A$2:$B$19,2) - VLOOKUP($A4425,$A$2:$B$19,2)))</f>
        <v>#DIV/0!</v>
      </c>
      <c r="C4431" s="21" t="e">
        <f aca="false">VLOOKUP(C4425,$A$2:$B$19,2) * VLOOKUP($A4425,$A$2:$B$19,2) / ($B$20-VLOOKUP(C4425,$A$2:$B$19,2)) * VLOOKUP($A4431,$A$2:$B$19,2) / (($B$20-VLOOKUP(C4425,$A$2:$B$19,2) - VLOOKUP($A4425,$A$2:$B$19,2)))</f>
        <v>#DIV/0!</v>
      </c>
      <c r="D4431" s="21" t="e">
        <f aca="false">VLOOKUP(D4425,$A$2:$B$19,2) * VLOOKUP($A4425,$A$2:$B$19,2) / ($B$20-VLOOKUP(D4425,$A$2:$B$19,2)) * VLOOKUP($A4431,$A$2:$B$19,2) / (($B$20-VLOOKUP(D4425,$A$2:$B$19,2) - VLOOKUP($A4425,$A$2:$B$19,2)))</f>
        <v>#DIV/0!</v>
      </c>
      <c r="E4431" s="21" t="e">
        <f aca="false">VLOOKUP(E4425,$A$2:$B$19,2) * VLOOKUP($A4425,$A$2:$B$19,2) / ($B$20-VLOOKUP(E4425,$A$2:$B$19,2)) * VLOOKUP($A4431,$A$2:$B$19,2) / (($B$20-VLOOKUP(E4425,$A$2:$B$19,2) - VLOOKUP($A4425,$A$2:$B$19,2)))</f>
        <v>#DIV/0!</v>
      </c>
      <c r="F4431" s="21" t="e">
        <f aca="false">VLOOKUP(F4425,$A$2:$B$19,2) * VLOOKUP($A4425,$A$2:$B$19,2) / ($B$20-VLOOKUP(F4425,$A$2:$B$19,2)) * VLOOKUP($A4431,$A$2:$B$19,2) / (($B$20-VLOOKUP(F4425,$A$2:$B$19,2) - VLOOKUP($A4425,$A$2:$B$19,2)))</f>
        <v>#DIV/0!</v>
      </c>
      <c r="G4431" s="21"/>
      <c r="H4431" s="21" t="e">
        <f aca="false">VLOOKUP(H4425,$A$2:$B$19,2) * VLOOKUP($A4425,$A$2:$B$19,2) / ($B$20-VLOOKUP(H4425,$A$2:$B$19,2)) * VLOOKUP($A4431,$A$2:$B$19,2) / (($B$20-VLOOKUP(H4425,$A$2:$B$19,2) - VLOOKUP($A4425,$A$2:$B$19,2)))</f>
        <v>#DIV/0!</v>
      </c>
      <c r="I4431" s="21" t="e">
        <f aca="false">VLOOKUP(I4425,$A$2:$B$19,2) * VLOOKUP($A4425,$A$2:$B$19,2) / ($B$20-VLOOKUP(I4425,$A$2:$B$19,2)) * VLOOKUP($A4431,$A$2:$B$19,2) / (($B$20-VLOOKUP(I4425,$A$2:$B$19,2) - VLOOKUP($A4425,$A$2:$B$19,2)))</f>
        <v>#DIV/0!</v>
      </c>
      <c r="J4431" s="21" t="e">
        <f aca="false">VLOOKUP(J4425,$A$2:$B$19,2) * VLOOKUP($A4425,$A$2:$B$19,2) / ($B$20-VLOOKUP(J4425,$A$2:$B$19,2)) * VLOOKUP($A4431,$A$2:$B$19,2) / (($B$20-VLOOKUP(J4425,$A$2:$B$19,2) - VLOOKUP($A4425,$A$2:$B$19,2)))</f>
        <v>#DIV/0!</v>
      </c>
      <c r="K4431" s="21" t="e">
        <f aca="false">VLOOKUP(K4425,$A$2:$B$19,2) * VLOOKUP($A4425,$A$2:$B$19,2) / ($B$20-VLOOKUP(K4425,$A$2:$B$19,2)) * VLOOKUP($A4431,$A$2:$B$19,2) / (($B$20-VLOOKUP(K4425,$A$2:$B$19,2) - VLOOKUP($A4425,$A$2:$B$19,2)))</f>
        <v>#DIV/0!</v>
      </c>
      <c r="L4431" s="21" t="e">
        <f aca="false">VLOOKUP(L4425,$A$2:$B$19,2) * VLOOKUP($A4425,$A$2:$B$19,2) / ($B$20-VLOOKUP(L4425,$A$2:$B$19,2)) * VLOOKUP($A4431,$A$2:$B$19,2) / (($B$20-VLOOKUP(L4425,$A$2:$B$19,2) - VLOOKUP($A4425,$A$2:$B$19,2)))</f>
        <v>#DIV/0!</v>
      </c>
      <c r="M4431" s="21" t="e">
        <f aca="false">VLOOKUP(M4425,$A$2:$B$19,2) * VLOOKUP($A4425,$A$2:$B$19,2) / ($B$20-VLOOKUP(M4425,$A$2:$B$19,2)) * VLOOKUP($A4431,$A$2:$B$19,2) / (($B$20-VLOOKUP(M4425,$A$2:$B$19,2) - VLOOKUP($A4425,$A$2:$B$19,2)))</f>
        <v>#DIV/0!</v>
      </c>
      <c r="N4431" s="21" t="e">
        <f aca="false">VLOOKUP(N4425,$A$2:$B$19,2) * VLOOKUP($A4425,$A$2:$B$19,2) / ($B$20-VLOOKUP(N4425,$A$2:$B$19,2)) * VLOOKUP($A4431,$A$2:$B$19,2) / (($B$20-VLOOKUP(N4425,$A$2:$B$19,2) - VLOOKUP($A4425,$A$2:$B$19,2)))</f>
        <v>#DIV/0!</v>
      </c>
      <c r="O4431" s="21" t="e">
        <f aca="false">VLOOKUP(O4425,$A$2:$B$19,2) * VLOOKUP($A4425,$A$2:$B$19,2) / ($B$20-VLOOKUP(O4425,$A$2:$B$19,2)) * VLOOKUP($A4431,$A$2:$B$19,2) / (($B$20-VLOOKUP(O4425,$A$2:$B$19,2) - VLOOKUP($A4425,$A$2:$B$19,2)))</f>
        <v>#DIV/0!</v>
      </c>
      <c r="P4431" s="21" t="e">
        <f aca="false">VLOOKUP(P4425,$A$2:$B$19,2) * VLOOKUP($A4425,$A$2:$B$19,2) / ($B$20-VLOOKUP(P4425,$A$2:$B$19,2)) * VLOOKUP($A4431,$A$2:$B$19,2) / (($B$20-VLOOKUP(P4425,$A$2:$B$19,2) - VLOOKUP($A4425,$A$2:$B$19,2)))</f>
        <v>#DIV/0!</v>
      </c>
      <c r="Q4431" s="21" t="e">
        <f aca="false">VLOOKUP(Q4425,$A$2:$B$19,2) * VLOOKUP($A4425,$A$2:$B$19,2) / ($B$20-VLOOKUP(Q4425,$A$2:$B$19,2)) * VLOOKUP($A4431,$A$2:$B$19,2) / (($B$20-VLOOKUP(Q4425,$A$2:$B$19,2) - VLOOKUP($A4425,$A$2:$B$19,2)))</f>
        <v>#DIV/0!</v>
      </c>
      <c r="R4431" s="21" t="e">
        <f aca="false">VLOOKUP(R4425,$A$2:$B$19,2) * VLOOKUP($A4425,$A$2:$B$19,2) / ($B$20-VLOOKUP(R4425,$A$2:$B$19,2)) * VLOOKUP($A4431,$A$2:$B$19,2) / (($B$20-VLOOKUP(R4425,$A$2:$B$19,2) - VLOOKUP($A4425,$A$2:$B$19,2)))</f>
        <v>#DIV/0!</v>
      </c>
    </row>
    <row r="4432" s="20" customFormat="true" ht="13.5" hidden="false" customHeight="false" outlineLevel="0" collapsed="false">
      <c r="A4432" s="21" t="n">
        <v>7</v>
      </c>
      <c r="B4432" s="21" t="e">
        <f aca="false">VLOOKUP(B4425,$A$2:$B$19,2) * VLOOKUP($A4425,$A$2:$B$19,2) / ($B$20-VLOOKUP(B4425,$A$2:$B$19,2)) * VLOOKUP($A4432,$A$2:$B$19,2) / (($B$20-VLOOKUP(B4425,$A$2:$B$19,2) - VLOOKUP($A4425,$A$2:$B$19,2)))</f>
        <v>#DIV/0!</v>
      </c>
      <c r="C4432" s="21" t="e">
        <f aca="false">VLOOKUP(C4425,$A$2:$B$19,2) * VLOOKUP($A4425,$A$2:$B$19,2) / ($B$20-VLOOKUP(C4425,$A$2:$B$19,2)) * VLOOKUP($A4432,$A$2:$B$19,2) / (($B$20-VLOOKUP(C4425,$A$2:$B$19,2) - VLOOKUP($A4425,$A$2:$B$19,2)))</f>
        <v>#DIV/0!</v>
      </c>
      <c r="D4432" s="21" t="e">
        <f aca="false">VLOOKUP(D4425,$A$2:$B$19,2) * VLOOKUP($A4425,$A$2:$B$19,2) / ($B$20-VLOOKUP(D4425,$A$2:$B$19,2)) * VLOOKUP($A4432,$A$2:$B$19,2) / (($B$20-VLOOKUP(D4425,$A$2:$B$19,2) - VLOOKUP($A4425,$A$2:$B$19,2)))</f>
        <v>#DIV/0!</v>
      </c>
      <c r="E4432" s="21" t="e">
        <f aca="false">VLOOKUP(E4425,$A$2:$B$19,2) * VLOOKUP($A4425,$A$2:$B$19,2) / ($B$20-VLOOKUP(E4425,$A$2:$B$19,2)) * VLOOKUP($A4432,$A$2:$B$19,2) / (($B$20-VLOOKUP(E4425,$A$2:$B$19,2) - VLOOKUP($A4425,$A$2:$B$19,2)))</f>
        <v>#DIV/0!</v>
      </c>
      <c r="F4432" s="21" t="e">
        <f aca="false">VLOOKUP(F4425,$A$2:$B$19,2) * VLOOKUP($A4425,$A$2:$B$19,2) / ($B$20-VLOOKUP(F4425,$A$2:$B$19,2)) * VLOOKUP($A4432,$A$2:$B$19,2) / (($B$20-VLOOKUP(F4425,$A$2:$B$19,2) - VLOOKUP($A4425,$A$2:$B$19,2)))</f>
        <v>#DIV/0!</v>
      </c>
      <c r="G4432" s="21" t="e">
        <f aca="false">VLOOKUP(G4425,$A$2:$B$19,2) * VLOOKUP($A4425,$A$2:$B$19,2) / ($B$20-VLOOKUP(G4425,$A$2:$B$19,2)) * VLOOKUP($A4432,$A$2:$B$19,2) / (($B$20-VLOOKUP(G4425,$A$2:$B$19,2) - VLOOKUP($A4425,$A$2:$B$19,2)))</f>
        <v>#DIV/0!</v>
      </c>
      <c r="H4432" s="21"/>
      <c r="I4432" s="21" t="e">
        <f aca="false">VLOOKUP(I4425,$A$2:$B$19,2) * VLOOKUP($A4425,$A$2:$B$19,2) / ($B$20-VLOOKUP(I4425,$A$2:$B$19,2)) * VLOOKUP($A4432,$A$2:$B$19,2) / (($B$20-VLOOKUP(I4425,$A$2:$B$19,2) - VLOOKUP($A4425,$A$2:$B$19,2)))</f>
        <v>#DIV/0!</v>
      </c>
      <c r="J4432" s="21" t="e">
        <f aca="false">VLOOKUP(J4425,$A$2:$B$19,2) * VLOOKUP($A4425,$A$2:$B$19,2) / ($B$20-VLOOKUP(J4425,$A$2:$B$19,2)) * VLOOKUP($A4432,$A$2:$B$19,2) / (($B$20-VLOOKUP(J4425,$A$2:$B$19,2) - VLOOKUP($A4425,$A$2:$B$19,2)))</f>
        <v>#DIV/0!</v>
      </c>
      <c r="K4432" s="21" t="e">
        <f aca="false">VLOOKUP(K4425,$A$2:$B$19,2) * VLOOKUP($A4425,$A$2:$B$19,2) / ($B$20-VLOOKUP(K4425,$A$2:$B$19,2)) * VLOOKUP($A4432,$A$2:$B$19,2) / (($B$20-VLOOKUP(K4425,$A$2:$B$19,2) - VLOOKUP($A4425,$A$2:$B$19,2)))</f>
        <v>#DIV/0!</v>
      </c>
      <c r="L4432" s="21" t="e">
        <f aca="false">VLOOKUP(L4425,$A$2:$B$19,2) * VLOOKUP($A4425,$A$2:$B$19,2) / ($B$20-VLOOKUP(L4425,$A$2:$B$19,2)) * VLOOKUP($A4432,$A$2:$B$19,2) / (($B$20-VLOOKUP(L4425,$A$2:$B$19,2) - VLOOKUP($A4425,$A$2:$B$19,2)))</f>
        <v>#DIV/0!</v>
      </c>
      <c r="M4432" s="21" t="e">
        <f aca="false">VLOOKUP(M4425,$A$2:$B$19,2) * VLOOKUP($A4425,$A$2:$B$19,2) / ($B$20-VLOOKUP(M4425,$A$2:$B$19,2)) * VLOOKUP($A4432,$A$2:$B$19,2) / (($B$20-VLOOKUP(M4425,$A$2:$B$19,2) - VLOOKUP($A4425,$A$2:$B$19,2)))</f>
        <v>#DIV/0!</v>
      </c>
      <c r="N4432" s="21" t="e">
        <f aca="false">VLOOKUP(N4425,$A$2:$B$19,2) * VLOOKUP($A4425,$A$2:$B$19,2) / ($B$20-VLOOKUP(N4425,$A$2:$B$19,2)) * VLOOKUP($A4432,$A$2:$B$19,2) / (($B$20-VLOOKUP(N4425,$A$2:$B$19,2) - VLOOKUP($A4425,$A$2:$B$19,2)))</f>
        <v>#DIV/0!</v>
      </c>
      <c r="O4432" s="21" t="e">
        <f aca="false">VLOOKUP(O4425,$A$2:$B$19,2) * VLOOKUP($A4425,$A$2:$B$19,2) / ($B$20-VLOOKUP(O4425,$A$2:$B$19,2)) * VLOOKUP($A4432,$A$2:$B$19,2) / (($B$20-VLOOKUP(O4425,$A$2:$B$19,2) - VLOOKUP($A4425,$A$2:$B$19,2)))</f>
        <v>#DIV/0!</v>
      </c>
      <c r="P4432" s="21" t="e">
        <f aca="false">VLOOKUP(P4425,$A$2:$B$19,2) * VLOOKUP($A4425,$A$2:$B$19,2) / ($B$20-VLOOKUP(P4425,$A$2:$B$19,2)) * VLOOKUP($A4432,$A$2:$B$19,2) / (($B$20-VLOOKUP(P4425,$A$2:$B$19,2) - VLOOKUP($A4425,$A$2:$B$19,2)))</f>
        <v>#DIV/0!</v>
      </c>
      <c r="Q4432" s="21" t="e">
        <f aca="false">VLOOKUP(Q4425,$A$2:$B$19,2) * VLOOKUP($A4425,$A$2:$B$19,2) / ($B$20-VLOOKUP(Q4425,$A$2:$B$19,2)) * VLOOKUP($A4432,$A$2:$B$19,2) / (($B$20-VLOOKUP(Q4425,$A$2:$B$19,2) - VLOOKUP($A4425,$A$2:$B$19,2)))</f>
        <v>#DIV/0!</v>
      </c>
      <c r="R4432" s="21" t="e">
        <f aca="false">VLOOKUP(R4425,$A$2:$B$19,2) * VLOOKUP($A4425,$A$2:$B$19,2) / ($B$20-VLOOKUP(R4425,$A$2:$B$19,2)) * VLOOKUP($A4432,$A$2:$B$19,2) / (($B$20-VLOOKUP(R4425,$A$2:$B$19,2) - VLOOKUP($A4425,$A$2:$B$19,2)))</f>
        <v>#DIV/0!</v>
      </c>
    </row>
    <row r="4433" s="20" customFormat="true" ht="13.5" hidden="false" customHeight="false" outlineLevel="0" collapsed="false">
      <c r="A4433" s="21" t="n">
        <v>8</v>
      </c>
      <c r="B4433" s="21" t="e">
        <f aca="false">VLOOKUP(B4425,$A$2:$B$19,2) * VLOOKUP($A4425,$A$2:$B$19,2) / ($B$20-VLOOKUP(B4425,$A$2:$B$19,2)) * VLOOKUP($A4433,$A$2:$B$19,2) / (($B$20-VLOOKUP(B4425,$A$2:$B$19,2) - VLOOKUP($A4425,$A$2:$B$19,2)))</f>
        <v>#DIV/0!</v>
      </c>
      <c r="C4433" s="21" t="e">
        <f aca="false">VLOOKUP(C4425,$A$2:$B$19,2) * VLOOKUP($A4425,$A$2:$B$19,2) / ($B$20-VLOOKUP(C4425,$A$2:$B$19,2)) * VLOOKUP($A4433,$A$2:$B$19,2) / (($B$20-VLOOKUP(C4425,$A$2:$B$19,2) - VLOOKUP($A4425,$A$2:$B$19,2)))</f>
        <v>#DIV/0!</v>
      </c>
      <c r="D4433" s="21" t="e">
        <f aca="false">VLOOKUP(D4425,$A$2:$B$19,2) * VLOOKUP($A4425,$A$2:$B$19,2) / ($B$20-VLOOKUP(D4425,$A$2:$B$19,2)) * VLOOKUP($A4433,$A$2:$B$19,2) / (($B$20-VLOOKUP(D4425,$A$2:$B$19,2) - VLOOKUP($A4425,$A$2:$B$19,2)))</f>
        <v>#DIV/0!</v>
      </c>
      <c r="E4433" s="21" t="e">
        <f aca="false">VLOOKUP(E4425,$A$2:$B$19,2) * VLOOKUP($A4425,$A$2:$B$19,2) / ($B$20-VLOOKUP(E4425,$A$2:$B$19,2)) * VLOOKUP($A4433,$A$2:$B$19,2) / (($B$20-VLOOKUP(E4425,$A$2:$B$19,2) - VLOOKUP($A4425,$A$2:$B$19,2)))</f>
        <v>#DIV/0!</v>
      </c>
      <c r="F4433" s="21" t="e">
        <f aca="false">VLOOKUP(F4425,$A$2:$B$19,2) * VLOOKUP($A4425,$A$2:$B$19,2) / ($B$20-VLOOKUP(F4425,$A$2:$B$19,2)) * VLOOKUP($A4433,$A$2:$B$19,2) / (($B$20-VLOOKUP(F4425,$A$2:$B$19,2) - VLOOKUP($A4425,$A$2:$B$19,2)))</f>
        <v>#DIV/0!</v>
      </c>
      <c r="G4433" s="21" t="e">
        <f aca="false">VLOOKUP(G4425,$A$2:$B$19,2) * VLOOKUP($A4425,$A$2:$B$19,2) / ($B$20-VLOOKUP(G4425,$A$2:$B$19,2)) * VLOOKUP($A4433,$A$2:$B$19,2) / (($B$20-VLOOKUP(G4425,$A$2:$B$19,2) - VLOOKUP($A4425,$A$2:$B$19,2)))</f>
        <v>#DIV/0!</v>
      </c>
      <c r="H4433" s="21" t="e">
        <f aca="false">VLOOKUP(H4425,$A$2:$B$19,2) * VLOOKUP($A4425,$A$2:$B$19,2) / ($B$20-VLOOKUP(H4425,$A$2:$B$19,2)) * VLOOKUP($A4433,$A$2:$B$19,2) / (($B$20-VLOOKUP(H4425,$A$2:$B$19,2) - VLOOKUP($A4425,$A$2:$B$19,2)))</f>
        <v>#DIV/0!</v>
      </c>
      <c r="I4433" s="21"/>
      <c r="J4433" s="21" t="e">
        <f aca="false">VLOOKUP(J4425,$A$2:$B$19,2) * VLOOKUP($A4425,$A$2:$B$19,2) / ($B$20-VLOOKUP(J4425,$A$2:$B$19,2)) * VLOOKUP($A4433,$A$2:$B$19,2) / (($B$20-VLOOKUP(J4425,$A$2:$B$19,2) - VLOOKUP($A4425,$A$2:$B$19,2)))</f>
        <v>#DIV/0!</v>
      </c>
      <c r="K4433" s="21" t="e">
        <f aca="false">VLOOKUP(K4425,$A$2:$B$19,2) * VLOOKUP($A4425,$A$2:$B$19,2) / ($B$20-VLOOKUP(K4425,$A$2:$B$19,2)) * VLOOKUP($A4433,$A$2:$B$19,2) / (($B$20-VLOOKUP(K4425,$A$2:$B$19,2) - VLOOKUP($A4425,$A$2:$B$19,2)))</f>
        <v>#DIV/0!</v>
      </c>
      <c r="L4433" s="21" t="e">
        <f aca="false">VLOOKUP(L4425,$A$2:$B$19,2) * VLOOKUP($A4425,$A$2:$B$19,2) / ($B$20-VLOOKUP(L4425,$A$2:$B$19,2)) * VLOOKUP($A4433,$A$2:$B$19,2) / (($B$20-VLOOKUP(L4425,$A$2:$B$19,2) - VLOOKUP($A4425,$A$2:$B$19,2)))</f>
        <v>#DIV/0!</v>
      </c>
      <c r="M4433" s="21" t="e">
        <f aca="false">VLOOKUP(M4425,$A$2:$B$19,2) * VLOOKUP($A4425,$A$2:$B$19,2) / ($B$20-VLOOKUP(M4425,$A$2:$B$19,2)) * VLOOKUP($A4433,$A$2:$B$19,2) / (($B$20-VLOOKUP(M4425,$A$2:$B$19,2) - VLOOKUP($A4425,$A$2:$B$19,2)))</f>
        <v>#DIV/0!</v>
      </c>
      <c r="N4433" s="21" t="e">
        <f aca="false">VLOOKUP(N4425,$A$2:$B$19,2) * VLOOKUP($A4425,$A$2:$B$19,2) / ($B$20-VLOOKUP(N4425,$A$2:$B$19,2)) * VLOOKUP($A4433,$A$2:$B$19,2) / (($B$20-VLOOKUP(N4425,$A$2:$B$19,2) - VLOOKUP($A4425,$A$2:$B$19,2)))</f>
        <v>#DIV/0!</v>
      </c>
      <c r="O4433" s="21" t="e">
        <f aca="false">VLOOKUP(O4425,$A$2:$B$19,2) * VLOOKUP($A4425,$A$2:$B$19,2) / ($B$20-VLOOKUP(O4425,$A$2:$B$19,2)) * VLOOKUP($A4433,$A$2:$B$19,2) / (($B$20-VLOOKUP(O4425,$A$2:$B$19,2) - VLOOKUP($A4425,$A$2:$B$19,2)))</f>
        <v>#DIV/0!</v>
      </c>
      <c r="P4433" s="21" t="e">
        <f aca="false">VLOOKUP(P4425,$A$2:$B$19,2) * VLOOKUP($A4425,$A$2:$B$19,2) / ($B$20-VLOOKUP(P4425,$A$2:$B$19,2)) * VLOOKUP($A4433,$A$2:$B$19,2) / (($B$20-VLOOKUP(P4425,$A$2:$B$19,2) - VLOOKUP($A4425,$A$2:$B$19,2)))</f>
        <v>#DIV/0!</v>
      </c>
      <c r="Q4433" s="21" t="e">
        <f aca="false">VLOOKUP(Q4425,$A$2:$B$19,2) * VLOOKUP($A4425,$A$2:$B$19,2) / ($B$20-VLOOKUP(Q4425,$A$2:$B$19,2)) * VLOOKUP($A4433,$A$2:$B$19,2) / (($B$20-VLOOKUP(Q4425,$A$2:$B$19,2) - VLOOKUP($A4425,$A$2:$B$19,2)))</f>
        <v>#DIV/0!</v>
      </c>
      <c r="R4433" s="21" t="e">
        <f aca="false">VLOOKUP(R4425,$A$2:$B$19,2) * VLOOKUP($A4425,$A$2:$B$19,2) / ($B$20-VLOOKUP(R4425,$A$2:$B$19,2)) * VLOOKUP($A4433,$A$2:$B$19,2) / (($B$20-VLOOKUP(R4425,$A$2:$B$19,2) - VLOOKUP($A4425,$A$2:$B$19,2)))</f>
        <v>#DIV/0!</v>
      </c>
    </row>
    <row r="4434" s="20" customFormat="true" ht="13.5" hidden="false" customHeight="false" outlineLevel="0" collapsed="false">
      <c r="A4434" s="21" t="n">
        <v>9</v>
      </c>
      <c r="B4434" s="21" t="e">
        <f aca="false">VLOOKUP(B4425,$A$2:$B$19,2) * VLOOKUP($A4425,$A$2:$B$19,2) / ($B$20-VLOOKUP(B4425,$A$2:$B$19,2)) * VLOOKUP($A4434,$A$2:$B$19,2) / (($B$20-VLOOKUP(B4425,$A$2:$B$19,2) - VLOOKUP($A4425,$A$2:$B$19,2)))</f>
        <v>#DIV/0!</v>
      </c>
      <c r="C4434" s="21" t="e">
        <f aca="false">VLOOKUP(C4425,$A$2:$B$19,2) * VLOOKUP($A4425,$A$2:$B$19,2) / ($B$20-VLOOKUP(C4425,$A$2:$B$19,2)) * VLOOKUP($A4434,$A$2:$B$19,2) / (($B$20-VLOOKUP(C4425,$A$2:$B$19,2) - VLOOKUP($A4425,$A$2:$B$19,2)))</f>
        <v>#DIV/0!</v>
      </c>
      <c r="D4434" s="21" t="e">
        <f aca="false">VLOOKUP(D4425,$A$2:$B$19,2) * VLOOKUP($A4425,$A$2:$B$19,2) / ($B$20-VLOOKUP(D4425,$A$2:$B$19,2)) * VLOOKUP($A4434,$A$2:$B$19,2) / (($B$20-VLOOKUP(D4425,$A$2:$B$19,2) - VLOOKUP($A4425,$A$2:$B$19,2)))</f>
        <v>#DIV/0!</v>
      </c>
      <c r="E4434" s="21" t="e">
        <f aca="false">VLOOKUP(E4425,$A$2:$B$19,2) * VLOOKUP($A4425,$A$2:$B$19,2) / ($B$20-VLOOKUP(E4425,$A$2:$B$19,2)) * VLOOKUP($A4434,$A$2:$B$19,2) / (($B$20-VLOOKUP(E4425,$A$2:$B$19,2) - VLOOKUP($A4425,$A$2:$B$19,2)))</f>
        <v>#DIV/0!</v>
      </c>
      <c r="F4434" s="21" t="e">
        <f aca="false">VLOOKUP(F4425,$A$2:$B$19,2) * VLOOKUP($A4425,$A$2:$B$19,2) / ($B$20-VLOOKUP(F4425,$A$2:$B$19,2)) * VLOOKUP($A4434,$A$2:$B$19,2) / (($B$20-VLOOKUP(F4425,$A$2:$B$19,2) - VLOOKUP($A4425,$A$2:$B$19,2)))</f>
        <v>#DIV/0!</v>
      </c>
      <c r="G4434" s="21" t="e">
        <f aca="false">VLOOKUP(G4425,$A$2:$B$19,2) * VLOOKUP($A4425,$A$2:$B$19,2) / ($B$20-VLOOKUP(G4425,$A$2:$B$19,2)) * VLOOKUP($A4434,$A$2:$B$19,2) / (($B$20-VLOOKUP(G4425,$A$2:$B$19,2) - VLOOKUP($A4425,$A$2:$B$19,2)))</f>
        <v>#DIV/0!</v>
      </c>
      <c r="H4434" s="21" t="e">
        <f aca="false">VLOOKUP(H4425,$A$2:$B$19,2) * VLOOKUP($A4425,$A$2:$B$19,2) / ($B$20-VLOOKUP(H4425,$A$2:$B$19,2)) * VLOOKUP($A4434,$A$2:$B$19,2) / (($B$20-VLOOKUP(H4425,$A$2:$B$19,2) - VLOOKUP($A4425,$A$2:$B$19,2)))</f>
        <v>#DIV/0!</v>
      </c>
      <c r="I4434" s="21" t="e">
        <f aca="false">VLOOKUP(I4425,$A$2:$B$19,2) * VLOOKUP($A4425,$A$2:$B$19,2) / ($B$20-VLOOKUP(I4425,$A$2:$B$19,2)) * VLOOKUP($A4434,$A$2:$B$19,2) / (($B$20-VLOOKUP(I4425,$A$2:$B$19,2) - VLOOKUP($A4425,$A$2:$B$19,2)))</f>
        <v>#DIV/0!</v>
      </c>
      <c r="J4434" s="21"/>
      <c r="K4434" s="21" t="e">
        <f aca="false">VLOOKUP(K4425,$A$2:$B$19,2) * VLOOKUP($A4425,$A$2:$B$19,2) / ($B$20-VLOOKUP(K4425,$A$2:$B$19,2)) * VLOOKUP($A4434,$A$2:$B$19,2) / (($B$20-VLOOKUP(K4425,$A$2:$B$19,2) - VLOOKUP($A4425,$A$2:$B$19,2)))</f>
        <v>#DIV/0!</v>
      </c>
      <c r="L4434" s="21" t="e">
        <f aca="false">VLOOKUP(L4425,$A$2:$B$19,2) * VLOOKUP($A4425,$A$2:$B$19,2) / ($B$20-VLOOKUP(L4425,$A$2:$B$19,2)) * VLOOKUP($A4434,$A$2:$B$19,2) / (($B$20-VLOOKUP(L4425,$A$2:$B$19,2) - VLOOKUP($A4425,$A$2:$B$19,2)))</f>
        <v>#DIV/0!</v>
      </c>
      <c r="M4434" s="21" t="e">
        <f aca="false">VLOOKUP(M4425,$A$2:$B$19,2) * VLOOKUP($A4425,$A$2:$B$19,2) / ($B$20-VLOOKUP(M4425,$A$2:$B$19,2)) * VLOOKUP($A4434,$A$2:$B$19,2) / (($B$20-VLOOKUP(M4425,$A$2:$B$19,2) - VLOOKUP($A4425,$A$2:$B$19,2)))</f>
        <v>#DIV/0!</v>
      </c>
      <c r="N4434" s="21" t="e">
        <f aca="false">VLOOKUP(N4425,$A$2:$B$19,2) * VLOOKUP($A4425,$A$2:$B$19,2) / ($B$20-VLOOKUP(N4425,$A$2:$B$19,2)) * VLOOKUP($A4434,$A$2:$B$19,2) / (($B$20-VLOOKUP(N4425,$A$2:$B$19,2) - VLOOKUP($A4425,$A$2:$B$19,2)))</f>
        <v>#DIV/0!</v>
      </c>
      <c r="O4434" s="21" t="e">
        <f aca="false">VLOOKUP(O4425,$A$2:$B$19,2) * VLOOKUP($A4425,$A$2:$B$19,2) / ($B$20-VLOOKUP(O4425,$A$2:$B$19,2)) * VLOOKUP($A4434,$A$2:$B$19,2) / (($B$20-VLOOKUP(O4425,$A$2:$B$19,2) - VLOOKUP($A4425,$A$2:$B$19,2)))</f>
        <v>#DIV/0!</v>
      </c>
      <c r="P4434" s="21" t="e">
        <f aca="false">VLOOKUP(P4425,$A$2:$B$19,2) * VLOOKUP($A4425,$A$2:$B$19,2) / ($B$20-VLOOKUP(P4425,$A$2:$B$19,2)) * VLOOKUP($A4434,$A$2:$B$19,2) / (($B$20-VLOOKUP(P4425,$A$2:$B$19,2) - VLOOKUP($A4425,$A$2:$B$19,2)))</f>
        <v>#DIV/0!</v>
      </c>
      <c r="Q4434" s="21" t="e">
        <f aca="false">VLOOKUP(Q4425,$A$2:$B$19,2) * VLOOKUP($A4425,$A$2:$B$19,2) / ($B$20-VLOOKUP(Q4425,$A$2:$B$19,2)) * VLOOKUP($A4434,$A$2:$B$19,2) / (($B$20-VLOOKUP(Q4425,$A$2:$B$19,2) - VLOOKUP($A4425,$A$2:$B$19,2)))</f>
        <v>#DIV/0!</v>
      </c>
      <c r="R4434" s="21" t="e">
        <f aca="false">VLOOKUP(R4425,$A$2:$B$19,2) * VLOOKUP($A4425,$A$2:$B$19,2) / ($B$20-VLOOKUP(R4425,$A$2:$B$19,2)) * VLOOKUP($A4434,$A$2:$B$19,2) / (($B$20-VLOOKUP(R4425,$A$2:$B$19,2) - VLOOKUP($A4425,$A$2:$B$19,2)))</f>
        <v>#DIV/0!</v>
      </c>
    </row>
    <row r="4435" s="20" customFormat="true" ht="13.5" hidden="false" customHeight="false" outlineLevel="0" collapsed="false">
      <c r="A4435" s="21" t="n">
        <v>10</v>
      </c>
      <c r="B4435" s="21" t="e">
        <f aca="false">VLOOKUP(B4425,$A$2:$B$19,2) * VLOOKUP($A4425,$A$2:$B$19,2) / ($B$20-VLOOKUP(B4425,$A$2:$B$19,2)) * VLOOKUP($A4435,$A$2:$B$19,2) / (($B$20-VLOOKUP(B4425,$A$2:$B$19,2) - VLOOKUP($A4425,$A$2:$B$19,2)))</f>
        <v>#DIV/0!</v>
      </c>
      <c r="C4435" s="21" t="e">
        <f aca="false">VLOOKUP(C4425,$A$2:$B$19,2) * VLOOKUP($A4425,$A$2:$B$19,2) / ($B$20-VLOOKUP(C4425,$A$2:$B$19,2)) * VLOOKUP($A4435,$A$2:$B$19,2) / (($B$20-VLOOKUP(C4425,$A$2:$B$19,2) - VLOOKUP($A4425,$A$2:$B$19,2)))</f>
        <v>#DIV/0!</v>
      </c>
      <c r="D4435" s="21" t="e">
        <f aca="false">VLOOKUP(D4425,$A$2:$B$19,2) * VLOOKUP($A4425,$A$2:$B$19,2) / ($B$20-VLOOKUP(D4425,$A$2:$B$19,2)) * VLOOKUP($A4435,$A$2:$B$19,2) / (($B$20-VLOOKUP(D4425,$A$2:$B$19,2) - VLOOKUP($A4425,$A$2:$B$19,2)))</f>
        <v>#DIV/0!</v>
      </c>
      <c r="E4435" s="21" t="e">
        <f aca="false">VLOOKUP(E4425,$A$2:$B$19,2) * VLOOKUP($A4425,$A$2:$B$19,2) / ($B$20-VLOOKUP(E4425,$A$2:$B$19,2)) * VLOOKUP($A4435,$A$2:$B$19,2) / (($B$20-VLOOKUP(E4425,$A$2:$B$19,2) - VLOOKUP($A4425,$A$2:$B$19,2)))</f>
        <v>#DIV/0!</v>
      </c>
      <c r="F4435" s="21" t="e">
        <f aca="false">VLOOKUP(F4425,$A$2:$B$19,2) * VLOOKUP($A4425,$A$2:$B$19,2) / ($B$20-VLOOKUP(F4425,$A$2:$B$19,2)) * VLOOKUP($A4435,$A$2:$B$19,2) / (($B$20-VLOOKUP(F4425,$A$2:$B$19,2) - VLOOKUP($A4425,$A$2:$B$19,2)))</f>
        <v>#DIV/0!</v>
      </c>
      <c r="G4435" s="21" t="e">
        <f aca="false">VLOOKUP(G4425,$A$2:$B$19,2) * VLOOKUP($A4425,$A$2:$B$19,2) / ($B$20-VLOOKUP(G4425,$A$2:$B$19,2)) * VLOOKUP($A4435,$A$2:$B$19,2) / (($B$20-VLOOKUP(G4425,$A$2:$B$19,2) - VLOOKUP($A4425,$A$2:$B$19,2)))</f>
        <v>#DIV/0!</v>
      </c>
      <c r="H4435" s="21" t="e">
        <f aca="false">VLOOKUP(H4425,$A$2:$B$19,2) * VLOOKUP($A4425,$A$2:$B$19,2) / ($B$20-VLOOKUP(H4425,$A$2:$B$19,2)) * VLOOKUP($A4435,$A$2:$B$19,2) / (($B$20-VLOOKUP(H4425,$A$2:$B$19,2) - VLOOKUP($A4425,$A$2:$B$19,2)))</f>
        <v>#DIV/0!</v>
      </c>
      <c r="I4435" s="21" t="e">
        <f aca="false">VLOOKUP(I4425,$A$2:$B$19,2) * VLOOKUP($A4425,$A$2:$B$19,2) / ($B$20-VLOOKUP(I4425,$A$2:$B$19,2)) * VLOOKUP($A4435,$A$2:$B$19,2) / (($B$20-VLOOKUP(I4425,$A$2:$B$19,2) - VLOOKUP($A4425,$A$2:$B$19,2)))</f>
        <v>#DIV/0!</v>
      </c>
      <c r="J4435" s="21" t="e">
        <f aca="false">VLOOKUP(J4425,$A$2:$B$19,2) * VLOOKUP($A4425,$A$2:$B$19,2) / ($B$20-VLOOKUP(J4425,$A$2:$B$19,2)) * VLOOKUP($A4435,$A$2:$B$19,2) / (($B$20-VLOOKUP(J4425,$A$2:$B$19,2) - VLOOKUP($A4425,$A$2:$B$19,2)))</f>
        <v>#DIV/0!</v>
      </c>
      <c r="K4435" s="21"/>
      <c r="L4435" s="21" t="e">
        <f aca="false">VLOOKUP(L4425,$A$2:$B$19,2) * VLOOKUP($A4425,$A$2:$B$19,2) / ($B$20-VLOOKUP(L4425,$A$2:$B$19,2)) * VLOOKUP($A4435,$A$2:$B$19,2) / (($B$20-VLOOKUP(L4425,$A$2:$B$19,2) - VLOOKUP($A4425,$A$2:$B$19,2)))</f>
        <v>#DIV/0!</v>
      </c>
      <c r="M4435" s="21" t="e">
        <f aca="false">VLOOKUP(M4425,$A$2:$B$19,2) * VLOOKUP($A4425,$A$2:$B$19,2) / ($B$20-VLOOKUP(M4425,$A$2:$B$19,2)) * VLOOKUP($A4435,$A$2:$B$19,2) / (($B$20-VLOOKUP(M4425,$A$2:$B$19,2) - VLOOKUP($A4425,$A$2:$B$19,2)))</f>
        <v>#DIV/0!</v>
      </c>
      <c r="N4435" s="21" t="e">
        <f aca="false">VLOOKUP(N4425,$A$2:$B$19,2) * VLOOKUP($A4425,$A$2:$B$19,2) / ($B$20-VLOOKUP(N4425,$A$2:$B$19,2)) * VLOOKUP($A4435,$A$2:$B$19,2) / (($B$20-VLOOKUP(N4425,$A$2:$B$19,2) - VLOOKUP($A4425,$A$2:$B$19,2)))</f>
        <v>#DIV/0!</v>
      </c>
      <c r="O4435" s="21" t="e">
        <f aca="false">VLOOKUP(O4425,$A$2:$B$19,2) * VLOOKUP($A4425,$A$2:$B$19,2) / ($B$20-VLOOKUP(O4425,$A$2:$B$19,2)) * VLOOKUP($A4435,$A$2:$B$19,2) / (($B$20-VLOOKUP(O4425,$A$2:$B$19,2) - VLOOKUP($A4425,$A$2:$B$19,2)))</f>
        <v>#DIV/0!</v>
      </c>
      <c r="P4435" s="21" t="e">
        <f aca="false">VLOOKUP(P4425,$A$2:$B$19,2) * VLOOKUP($A4425,$A$2:$B$19,2) / ($B$20-VLOOKUP(P4425,$A$2:$B$19,2)) * VLOOKUP($A4435,$A$2:$B$19,2) / (($B$20-VLOOKUP(P4425,$A$2:$B$19,2) - VLOOKUP($A4425,$A$2:$B$19,2)))</f>
        <v>#DIV/0!</v>
      </c>
      <c r="Q4435" s="21" t="e">
        <f aca="false">VLOOKUP(Q4425,$A$2:$B$19,2) * VLOOKUP($A4425,$A$2:$B$19,2) / ($B$20-VLOOKUP(Q4425,$A$2:$B$19,2)) * VLOOKUP($A4435,$A$2:$B$19,2) / (($B$20-VLOOKUP(Q4425,$A$2:$B$19,2) - VLOOKUP($A4425,$A$2:$B$19,2)))</f>
        <v>#DIV/0!</v>
      </c>
      <c r="R4435" s="21" t="e">
        <f aca="false">VLOOKUP(R4425,$A$2:$B$19,2) * VLOOKUP($A4425,$A$2:$B$19,2) / ($B$20-VLOOKUP(R4425,$A$2:$B$19,2)) * VLOOKUP($A4435,$A$2:$B$19,2) / (($B$20-VLOOKUP(R4425,$A$2:$B$19,2) - VLOOKUP($A4425,$A$2:$B$19,2)))</f>
        <v>#DIV/0!</v>
      </c>
    </row>
    <row r="4436" s="20" customFormat="true" ht="13.5" hidden="false" customHeight="false" outlineLevel="0" collapsed="false">
      <c r="A4436" s="21" t="n">
        <v>11</v>
      </c>
      <c r="B4436" s="21" t="e">
        <f aca="false">VLOOKUP(B4425,$A$2:$B$19,2) * VLOOKUP($A4425,$A$2:$B$19,2) / ($B$20-VLOOKUP(B4425,$A$2:$B$19,2)) * VLOOKUP($A4436,$A$2:$B$19,2) / (($B$20-VLOOKUP(B4425,$A$2:$B$19,2) - VLOOKUP($A4425,$A$2:$B$19,2)))</f>
        <v>#DIV/0!</v>
      </c>
      <c r="C4436" s="21" t="e">
        <f aca="false">VLOOKUP(C4425,$A$2:$B$19,2) * VLOOKUP($A4425,$A$2:$B$19,2) / ($B$20-VLOOKUP(C4425,$A$2:$B$19,2)) * VLOOKUP($A4436,$A$2:$B$19,2) / (($B$20-VLOOKUP(C4425,$A$2:$B$19,2) - VLOOKUP($A4425,$A$2:$B$19,2)))</f>
        <v>#DIV/0!</v>
      </c>
      <c r="D4436" s="21" t="e">
        <f aca="false">VLOOKUP(D4425,$A$2:$B$19,2) * VLOOKUP($A4425,$A$2:$B$19,2) / ($B$20-VLOOKUP(D4425,$A$2:$B$19,2)) * VLOOKUP($A4436,$A$2:$B$19,2) / (($B$20-VLOOKUP(D4425,$A$2:$B$19,2) - VLOOKUP($A4425,$A$2:$B$19,2)))</f>
        <v>#DIV/0!</v>
      </c>
      <c r="E4436" s="21" t="e">
        <f aca="false">VLOOKUP(E4425,$A$2:$B$19,2) * VLOOKUP($A4425,$A$2:$B$19,2) / ($B$20-VLOOKUP(E4425,$A$2:$B$19,2)) * VLOOKUP($A4436,$A$2:$B$19,2) / (($B$20-VLOOKUP(E4425,$A$2:$B$19,2) - VLOOKUP($A4425,$A$2:$B$19,2)))</f>
        <v>#DIV/0!</v>
      </c>
      <c r="F4436" s="21" t="e">
        <f aca="false">VLOOKUP(F4425,$A$2:$B$19,2) * VLOOKUP($A4425,$A$2:$B$19,2) / ($B$20-VLOOKUP(F4425,$A$2:$B$19,2)) * VLOOKUP($A4436,$A$2:$B$19,2) / (($B$20-VLOOKUP(F4425,$A$2:$B$19,2) - VLOOKUP($A4425,$A$2:$B$19,2)))</f>
        <v>#DIV/0!</v>
      </c>
      <c r="G4436" s="21" t="e">
        <f aca="false">VLOOKUP(G4425,$A$2:$B$19,2) * VLOOKUP($A4425,$A$2:$B$19,2) / ($B$20-VLOOKUP(G4425,$A$2:$B$19,2)) * VLOOKUP($A4436,$A$2:$B$19,2) / (($B$20-VLOOKUP(G4425,$A$2:$B$19,2) - VLOOKUP($A4425,$A$2:$B$19,2)))</f>
        <v>#DIV/0!</v>
      </c>
      <c r="H4436" s="21" t="e">
        <f aca="false">VLOOKUP(H4425,$A$2:$B$19,2) * VLOOKUP($A4425,$A$2:$B$19,2) / ($B$20-VLOOKUP(H4425,$A$2:$B$19,2)) * VLOOKUP($A4436,$A$2:$B$19,2) / (($B$20-VLOOKUP(H4425,$A$2:$B$19,2) - VLOOKUP($A4425,$A$2:$B$19,2)))</f>
        <v>#DIV/0!</v>
      </c>
      <c r="I4436" s="21" t="e">
        <f aca="false">VLOOKUP(I4425,$A$2:$B$19,2) * VLOOKUP($A4425,$A$2:$B$19,2) / ($B$20-VLOOKUP(I4425,$A$2:$B$19,2)) * VLOOKUP($A4436,$A$2:$B$19,2) / (($B$20-VLOOKUP(I4425,$A$2:$B$19,2) - VLOOKUP($A4425,$A$2:$B$19,2)))</f>
        <v>#DIV/0!</v>
      </c>
      <c r="J4436" s="21" t="e">
        <f aca="false">VLOOKUP(J4425,$A$2:$B$19,2) * VLOOKUP($A4425,$A$2:$B$19,2) / ($B$20-VLOOKUP(J4425,$A$2:$B$19,2)) * VLOOKUP($A4436,$A$2:$B$19,2) / (($B$20-VLOOKUP(J4425,$A$2:$B$19,2) - VLOOKUP($A4425,$A$2:$B$19,2)))</f>
        <v>#DIV/0!</v>
      </c>
      <c r="K4436" s="21" t="e">
        <f aca="false">VLOOKUP(K4425,$A$2:$B$19,2) * VLOOKUP($A4425,$A$2:$B$19,2) / ($B$20-VLOOKUP(K4425,$A$2:$B$19,2)) * VLOOKUP($A4436,$A$2:$B$19,2) / (($B$20-VLOOKUP(K4425,$A$2:$B$19,2) - VLOOKUP($A4425,$A$2:$B$19,2)))</f>
        <v>#DIV/0!</v>
      </c>
      <c r="L4436" s="21"/>
      <c r="M4436" s="21" t="e">
        <f aca="false">VLOOKUP(M4425,$A$2:$B$19,2) * VLOOKUP($A4425,$A$2:$B$19,2) / ($B$20-VLOOKUP(M4425,$A$2:$B$19,2)) * VLOOKUP($A4436,$A$2:$B$19,2) / (($B$20-VLOOKUP(M4425,$A$2:$B$19,2) - VLOOKUP($A4425,$A$2:$B$19,2)))</f>
        <v>#DIV/0!</v>
      </c>
      <c r="N4436" s="21" t="e">
        <f aca="false">VLOOKUP(N4425,$A$2:$B$19,2) * VLOOKUP($A4425,$A$2:$B$19,2) / ($B$20-VLOOKUP(N4425,$A$2:$B$19,2)) * VLOOKUP($A4436,$A$2:$B$19,2) / (($B$20-VLOOKUP(N4425,$A$2:$B$19,2) - VLOOKUP($A4425,$A$2:$B$19,2)))</f>
        <v>#DIV/0!</v>
      </c>
      <c r="O4436" s="21" t="e">
        <f aca="false">VLOOKUP(O4425,$A$2:$B$19,2) * VLOOKUP($A4425,$A$2:$B$19,2) / ($B$20-VLOOKUP(O4425,$A$2:$B$19,2)) * VLOOKUP($A4436,$A$2:$B$19,2) / (($B$20-VLOOKUP(O4425,$A$2:$B$19,2) - VLOOKUP($A4425,$A$2:$B$19,2)))</f>
        <v>#DIV/0!</v>
      </c>
      <c r="P4436" s="21" t="e">
        <f aca="false">VLOOKUP(P4425,$A$2:$B$19,2) * VLOOKUP($A4425,$A$2:$B$19,2) / ($B$20-VLOOKUP(P4425,$A$2:$B$19,2)) * VLOOKUP($A4436,$A$2:$B$19,2) / (($B$20-VLOOKUP(P4425,$A$2:$B$19,2) - VLOOKUP($A4425,$A$2:$B$19,2)))</f>
        <v>#DIV/0!</v>
      </c>
      <c r="Q4436" s="21" t="e">
        <f aca="false">VLOOKUP(Q4425,$A$2:$B$19,2) * VLOOKUP($A4425,$A$2:$B$19,2) / ($B$20-VLOOKUP(Q4425,$A$2:$B$19,2)) * VLOOKUP($A4436,$A$2:$B$19,2) / (($B$20-VLOOKUP(Q4425,$A$2:$B$19,2) - VLOOKUP($A4425,$A$2:$B$19,2)))</f>
        <v>#DIV/0!</v>
      </c>
      <c r="R4436" s="21" t="e">
        <f aca="false">VLOOKUP(R4425,$A$2:$B$19,2) * VLOOKUP($A4425,$A$2:$B$19,2) / ($B$20-VLOOKUP(R4425,$A$2:$B$19,2)) * VLOOKUP($A4436,$A$2:$B$19,2) / (($B$20-VLOOKUP(R4425,$A$2:$B$19,2) - VLOOKUP($A4425,$A$2:$B$19,2)))</f>
        <v>#DIV/0!</v>
      </c>
    </row>
    <row r="4437" s="20" customFormat="true" ht="13.5" hidden="false" customHeight="false" outlineLevel="0" collapsed="false">
      <c r="A4437" s="21" t="n">
        <v>13</v>
      </c>
      <c r="B4437" s="21" t="e">
        <f aca="false">VLOOKUP(B4425,$A$2:$B$19,2) * VLOOKUP($A4425,$A$2:$B$19,2) / ($B$20-VLOOKUP(B4425,$A$2:$B$19,2)) * VLOOKUP($A4437,$A$2:$B$19,2) / (($B$20-VLOOKUP(B4425,$A$2:$B$19,2) - VLOOKUP($A4425,$A$2:$B$19,2)))</f>
        <v>#DIV/0!</v>
      </c>
      <c r="C4437" s="21" t="e">
        <f aca="false">VLOOKUP(C4425,$A$2:$B$19,2) * VLOOKUP($A4425,$A$2:$B$19,2) / ($B$20-VLOOKUP(C4425,$A$2:$B$19,2)) * VLOOKUP($A4437,$A$2:$B$19,2) / (($B$20-VLOOKUP(C4425,$A$2:$B$19,2) - VLOOKUP($A4425,$A$2:$B$19,2)))</f>
        <v>#DIV/0!</v>
      </c>
      <c r="D4437" s="21" t="e">
        <f aca="false">VLOOKUP(D4425,$A$2:$B$19,2) * VLOOKUP($A4425,$A$2:$B$19,2) / ($B$20-VLOOKUP(D4425,$A$2:$B$19,2)) * VLOOKUP($A4437,$A$2:$B$19,2) / (($B$20-VLOOKUP(D4425,$A$2:$B$19,2) - VLOOKUP($A4425,$A$2:$B$19,2)))</f>
        <v>#DIV/0!</v>
      </c>
      <c r="E4437" s="21" t="e">
        <f aca="false">VLOOKUP(E4425,$A$2:$B$19,2) * VLOOKUP($A4425,$A$2:$B$19,2) / ($B$20-VLOOKUP(E4425,$A$2:$B$19,2)) * VLOOKUP($A4437,$A$2:$B$19,2) / (($B$20-VLOOKUP(E4425,$A$2:$B$19,2) - VLOOKUP($A4425,$A$2:$B$19,2)))</f>
        <v>#DIV/0!</v>
      </c>
      <c r="F4437" s="21" t="e">
        <f aca="false">VLOOKUP(F4425,$A$2:$B$19,2) * VLOOKUP($A4425,$A$2:$B$19,2) / ($B$20-VLOOKUP(F4425,$A$2:$B$19,2)) * VLOOKUP($A4437,$A$2:$B$19,2) / (($B$20-VLOOKUP(F4425,$A$2:$B$19,2) - VLOOKUP($A4425,$A$2:$B$19,2)))</f>
        <v>#DIV/0!</v>
      </c>
      <c r="G4437" s="21" t="e">
        <f aca="false">VLOOKUP(G4425,$A$2:$B$19,2) * VLOOKUP($A4425,$A$2:$B$19,2) / ($B$20-VLOOKUP(G4425,$A$2:$B$19,2)) * VLOOKUP($A4437,$A$2:$B$19,2) / (($B$20-VLOOKUP(G4425,$A$2:$B$19,2) - VLOOKUP($A4425,$A$2:$B$19,2)))</f>
        <v>#DIV/0!</v>
      </c>
      <c r="H4437" s="21" t="e">
        <f aca="false">VLOOKUP(H4425,$A$2:$B$19,2) * VLOOKUP($A4425,$A$2:$B$19,2) / ($B$20-VLOOKUP(H4425,$A$2:$B$19,2)) * VLOOKUP($A4437,$A$2:$B$19,2) / (($B$20-VLOOKUP(H4425,$A$2:$B$19,2) - VLOOKUP($A4425,$A$2:$B$19,2)))</f>
        <v>#DIV/0!</v>
      </c>
      <c r="I4437" s="21" t="e">
        <f aca="false">VLOOKUP(I4425,$A$2:$B$19,2) * VLOOKUP($A4425,$A$2:$B$19,2) / ($B$20-VLOOKUP(I4425,$A$2:$B$19,2)) * VLOOKUP($A4437,$A$2:$B$19,2) / (($B$20-VLOOKUP(I4425,$A$2:$B$19,2) - VLOOKUP($A4425,$A$2:$B$19,2)))</f>
        <v>#DIV/0!</v>
      </c>
      <c r="J4437" s="21" t="e">
        <f aca="false">VLOOKUP(J4425,$A$2:$B$19,2) * VLOOKUP($A4425,$A$2:$B$19,2) / ($B$20-VLOOKUP(J4425,$A$2:$B$19,2)) * VLOOKUP($A4437,$A$2:$B$19,2) / (($B$20-VLOOKUP(J4425,$A$2:$B$19,2) - VLOOKUP($A4425,$A$2:$B$19,2)))</f>
        <v>#DIV/0!</v>
      </c>
      <c r="K4437" s="21" t="e">
        <f aca="false">VLOOKUP(K4425,$A$2:$B$19,2) * VLOOKUP($A4425,$A$2:$B$19,2) / ($B$20-VLOOKUP(K4425,$A$2:$B$19,2)) * VLOOKUP($A4437,$A$2:$B$19,2) / (($B$20-VLOOKUP(K4425,$A$2:$B$19,2) - VLOOKUP($A4425,$A$2:$B$19,2)))</f>
        <v>#DIV/0!</v>
      </c>
      <c r="L4437" s="21" t="e">
        <f aca="false">VLOOKUP(L4425,$A$2:$B$19,2) * VLOOKUP($A4425,$A$2:$B$19,2) / ($B$20-VLOOKUP(L4425,$A$2:$B$19,2)) * VLOOKUP($A4437,$A$2:$B$19,2) / (($B$20-VLOOKUP(L4425,$A$2:$B$19,2) - VLOOKUP($A4425,$A$2:$B$19,2)))</f>
        <v>#DIV/0!</v>
      </c>
      <c r="M4437" s="21"/>
      <c r="N4437" s="21" t="e">
        <f aca="false">VLOOKUP(N4425,$A$2:$B$19,2) * VLOOKUP($A4425,$A$2:$B$19,2) / ($B$20-VLOOKUP(N4425,$A$2:$B$19,2)) * VLOOKUP($A4437,$A$2:$B$19,2) / (($B$20-VLOOKUP(N4425,$A$2:$B$19,2) - VLOOKUP($A4425,$A$2:$B$19,2)))</f>
        <v>#DIV/0!</v>
      </c>
      <c r="O4437" s="21" t="e">
        <f aca="false">VLOOKUP(O4425,$A$2:$B$19,2) * VLOOKUP($A4425,$A$2:$B$19,2) / ($B$20-VLOOKUP(O4425,$A$2:$B$19,2)) * VLOOKUP($A4437,$A$2:$B$19,2) / (($B$20-VLOOKUP(O4425,$A$2:$B$19,2) - VLOOKUP($A4425,$A$2:$B$19,2)))</f>
        <v>#DIV/0!</v>
      </c>
      <c r="P4437" s="21" t="e">
        <f aca="false">VLOOKUP(P4425,$A$2:$B$19,2) * VLOOKUP($A4425,$A$2:$B$19,2) / ($B$20-VLOOKUP(P4425,$A$2:$B$19,2)) * VLOOKUP($A4437,$A$2:$B$19,2) / (($B$20-VLOOKUP(P4425,$A$2:$B$19,2) - VLOOKUP($A4425,$A$2:$B$19,2)))</f>
        <v>#DIV/0!</v>
      </c>
      <c r="Q4437" s="21" t="e">
        <f aca="false">VLOOKUP(Q4425,$A$2:$B$19,2) * VLOOKUP($A4425,$A$2:$B$19,2) / ($B$20-VLOOKUP(Q4425,$A$2:$B$19,2)) * VLOOKUP($A4437,$A$2:$B$19,2) / (($B$20-VLOOKUP(Q4425,$A$2:$B$19,2) - VLOOKUP($A4425,$A$2:$B$19,2)))</f>
        <v>#DIV/0!</v>
      </c>
      <c r="R4437" s="21" t="e">
        <f aca="false">VLOOKUP(R4425,$A$2:$B$19,2) * VLOOKUP($A4425,$A$2:$B$19,2) / ($B$20-VLOOKUP(R4425,$A$2:$B$19,2)) * VLOOKUP($A4437,$A$2:$B$19,2) / (($B$20-VLOOKUP(R4425,$A$2:$B$19,2) - VLOOKUP($A4425,$A$2:$B$19,2)))</f>
        <v>#DIV/0!</v>
      </c>
    </row>
    <row r="4438" s="20" customFormat="true" ht="13.5" hidden="false" customHeight="false" outlineLevel="0" collapsed="false">
      <c r="A4438" s="21" t="n">
        <v>14</v>
      </c>
      <c r="B4438" s="21" t="e">
        <f aca="false">VLOOKUP(B4425,$A$2:$B$19,2) * VLOOKUP($A4425,$A$2:$B$19,2) / ($B$20-VLOOKUP(B4425,$A$2:$B$19,2)) * VLOOKUP($A4438,$A$2:$B$19,2) / (($B$20-VLOOKUP(B4425,$A$2:$B$19,2) - VLOOKUP($A4425,$A$2:$B$19,2)))</f>
        <v>#DIV/0!</v>
      </c>
      <c r="C4438" s="21" t="e">
        <f aca="false">VLOOKUP(C4425,$A$2:$B$19,2) * VLOOKUP($A4425,$A$2:$B$19,2) / ($B$20-VLOOKUP(C4425,$A$2:$B$19,2)) * VLOOKUP($A4438,$A$2:$B$19,2) / (($B$20-VLOOKUP(C4425,$A$2:$B$19,2) - VLOOKUP($A4425,$A$2:$B$19,2)))</f>
        <v>#DIV/0!</v>
      </c>
      <c r="D4438" s="21" t="e">
        <f aca="false">VLOOKUP(D4425,$A$2:$B$19,2) * VLOOKUP($A4425,$A$2:$B$19,2) / ($B$20-VLOOKUP(D4425,$A$2:$B$19,2)) * VLOOKUP($A4438,$A$2:$B$19,2) / (($B$20-VLOOKUP(D4425,$A$2:$B$19,2) - VLOOKUP($A4425,$A$2:$B$19,2)))</f>
        <v>#DIV/0!</v>
      </c>
      <c r="E4438" s="21" t="e">
        <f aca="false">VLOOKUP(E4425,$A$2:$B$19,2) * VLOOKUP($A4425,$A$2:$B$19,2) / ($B$20-VLOOKUP(E4425,$A$2:$B$19,2)) * VLOOKUP($A4438,$A$2:$B$19,2) / (($B$20-VLOOKUP(E4425,$A$2:$B$19,2) - VLOOKUP($A4425,$A$2:$B$19,2)))</f>
        <v>#DIV/0!</v>
      </c>
      <c r="F4438" s="21" t="e">
        <f aca="false">VLOOKUP(F4425,$A$2:$B$19,2) * VLOOKUP($A4425,$A$2:$B$19,2) / ($B$20-VLOOKUP(F4425,$A$2:$B$19,2)) * VLOOKUP($A4438,$A$2:$B$19,2) / (($B$20-VLOOKUP(F4425,$A$2:$B$19,2) - VLOOKUP($A4425,$A$2:$B$19,2)))</f>
        <v>#DIV/0!</v>
      </c>
      <c r="G4438" s="21" t="e">
        <f aca="false">VLOOKUP(G4425,$A$2:$B$19,2) * VLOOKUP($A4425,$A$2:$B$19,2) / ($B$20-VLOOKUP(G4425,$A$2:$B$19,2)) * VLOOKUP($A4438,$A$2:$B$19,2) / (($B$20-VLOOKUP(G4425,$A$2:$B$19,2) - VLOOKUP($A4425,$A$2:$B$19,2)))</f>
        <v>#DIV/0!</v>
      </c>
      <c r="H4438" s="21" t="e">
        <f aca="false">VLOOKUP(H4425,$A$2:$B$19,2) * VLOOKUP($A4425,$A$2:$B$19,2) / ($B$20-VLOOKUP(H4425,$A$2:$B$19,2)) * VLOOKUP($A4438,$A$2:$B$19,2) / (($B$20-VLOOKUP(H4425,$A$2:$B$19,2) - VLOOKUP($A4425,$A$2:$B$19,2)))</f>
        <v>#DIV/0!</v>
      </c>
      <c r="I4438" s="21" t="e">
        <f aca="false">VLOOKUP(I4425,$A$2:$B$19,2) * VLOOKUP($A4425,$A$2:$B$19,2) / ($B$20-VLOOKUP(I4425,$A$2:$B$19,2)) * VLOOKUP($A4438,$A$2:$B$19,2) / (($B$20-VLOOKUP(I4425,$A$2:$B$19,2) - VLOOKUP($A4425,$A$2:$B$19,2)))</f>
        <v>#DIV/0!</v>
      </c>
      <c r="J4438" s="21" t="e">
        <f aca="false">VLOOKUP(J4425,$A$2:$B$19,2) * VLOOKUP($A4425,$A$2:$B$19,2) / ($B$20-VLOOKUP(J4425,$A$2:$B$19,2)) * VLOOKUP($A4438,$A$2:$B$19,2) / (($B$20-VLOOKUP(J4425,$A$2:$B$19,2) - VLOOKUP($A4425,$A$2:$B$19,2)))</f>
        <v>#DIV/0!</v>
      </c>
      <c r="K4438" s="21" t="e">
        <f aca="false">VLOOKUP(K4425,$A$2:$B$19,2) * VLOOKUP($A4425,$A$2:$B$19,2) / ($B$20-VLOOKUP(K4425,$A$2:$B$19,2)) * VLOOKUP($A4438,$A$2:$B$19,2) / (($B$20-VLOOKUP(K4425,$A$2:$B$19,2) - VLOOKUP($A4425,$A$2:$B$19,2)))</f>
        <v>#DIV/0!</v>
      </c>
      <c r="L4438" s="21" t="e">
        <f aca="false">VLOOKUP(L4425,$A$2:$B$19,2) * VLOOKUP($A4425,$A$2:$B$19,2) / ($B$20-VLOOKUP(L4425,$A$2:$B$19,2)) * VLOOKUP($A4438,$A$2:$B$19,2) / (($B$20-VLOOKUP(L4425,$A$2:$B$19,2) - VLOOKUP($A4425,$A$2:$B$19,2)))</f>
        <v>#DIV/0!</v>
      </c>
      <c r="M4438" s="21" t="e">
        <f aca="false">VLOOKUP(M4425,$A$2:$B$19,2) * VLOOKUP($A4425,$A$2:$B$19,2) / ($B$20-VLOOKUP(M4425,$A$2:$B$19,2)) * VLOOKUP($A4438,$A$2:$B$19,2) / (($B$20-VLOOKUP(M4425,$A$2:$B$19,2) - VLOOKUP($A4425,$A$2:$B$19,2)))</f>
        <v>#DIV/0!</v>
      </c>
      <c r="N4438" s="21"/>
      <c r="O4438" s="21" t="e">
        <f aca="false">VLOOKUP(O4425,$A$2:$B$19,2) * VLOOKUP($A4425,$A$2:$B$19,2) / ($B$20-VLOOKUP(O4425,$A$2:$B$19,2)) * VLOOKUP($A4438,$A$2:$B$19,2) / (($B$20-VLOOKUP(O4425,$A$2:$B$19,2) - VLOOKUP($A4425,$A$2:$B$19,2)))</f>
        <v>#DIV/0!</v>
      </c>
      <c r="P4438" s="21" t="e">
        <f aca="false">VLOOKUP(P4425,$A$2:$B$19,2) * VLOOKUP($A4425,$A$2:$B$19,2) / ($B$20-VLOOKUP(P4425,$A$2:$B$19,2)) * VLOOKUP($A4438,$A$2:$B$19,2) / (($B$20-VLOOKUP(P4425,$A$2:$B$19,2) - VLOOKUP($A4425,$A$2:$B$19,2)))</f>
        <v>#DIV/0!</v>
      </c>
      <c r="Q4438" s="21" t="e">
        <f aca="false">VLOOKUP(Q4425,$A$2:$B$19,2) * VLOOKUP($A4425,$A$2:$B$19,2) / ($B$20-VLOOKUP(Q4425,$A$2:$B$19,2)) * VLOOKUP($A4438,$A$2:$B$19,2) / (($B$20-VLOOKUP(Q4425,$A$2:$B$19,2) - VLOOKUP($A4425,$A$2:$B$19,2)))</f>
        <v>#DIV/0!</v>
      </c>
      <c r="R4438" s="21" t="e">
        <f aca="false">VLOOKUP(R4425,$A$2:$B$19,2) * VLOOKUP($A4425,$A$2:$B$19,2) / ($B$20-VLOOKUP(R4425,$A$2:$B$19,2)) * VLOOKUP($A4438,$A$2:$B$19,2) / (($B$20-VLOOKUP(R4425,$A$2:$B$19,2) - VLOOKUP($A4425,$A$2:$B$19,2)))</f>
        <v>#DIV/0!</v>
      </c>
    </row>
    <row r="4439" s="20" customFormat="true" ht="13.5" hidden="false" customHeight="false" outlineLevel="0" collapsed="false">
      <c r="A4439" s="21" t="n">
        <v>15</v>
      </c>
      <c r="B4439" s="21" t="e">
        <f aca="false">VLOOKUP(B4425,$A$2:$B$19,2) * VLOOKUP($A4425,$A$2:$B$19,2) / ($B$20-VLOOKUP(B4425,$A$2:$B$19,2)) * VLOOKUP($A4439,$A$2:$B$19,2) / (($B$20-VLOOKUP(B4425,$A$2:$B$19,2) - VLOOKUP($A4425,$A$2:$B$19,2)))</f>
        <v>#DIV/0!</v>
      </c>
      <c r="C4439" s="21" t="e">
        <f aca="false">VLOOKUP(C4425,$A$2:$B$19,2) * VLOOKUP($A4425,$A$2:$B$19,2) / ($B$20-VLOOKUP(C4425,$A$2:$B$19,2)) * VLOOKUP($A4439,$A$2:$B$19,2) / (($B$20-VLOOKUP(C4425,$A$2:$B$19,2) - VLOOKUP($A4425,$A$2:$B$19,2)))</f>
        <v>#DIV/0!</v>
      </c>
      <c r="D4439" s="21" t="e">
        <f aca="false">VLOOKUP(D4425,$A$2:$B$19,2) * VLOOKUP($A4425,$A$2:$B$19,2) / ($B$20-VLOOKUP(D4425,$A$2:$B$19,2)) * VLOOKUP($A4439,$A$2:$B$19,2) / (($B$20-VLOOKUP(D4425,$A$2:$B$19,2) - VLOOKUP($A4425,$A$2:$B$19,2)))</f>
        <v>#DIV/0!</v>
      </c>
      <c r="E4439" s="21" t="e">
        <f aca="false">VLOOKUP(E4425,$A$2:$B$19,2) * VLOOKUP($A4425,$A$2:$B$19,2) / ($B$20-VLOOKUP(E4425,$A$2:$B$19,2)) * VLOOKUP($A4439,$A$2:$B$19,2) / (($B$20-VLOOKUP(E4425,$A$2:$B$19,2) - VLOOKUP($A4425,$A$2:$B$19,2)))</f>
        <v>#DIV/0!</v>
      </c>
      <c r="F4439" s="21" t="e">
        <f aca="false">VLOOKUP(F4425,$A$2:$B$19,2) * VLOOKUP($A4425,$A$2:$B$19,2) / ($B$20-VLOOKUP(F4425,$A$2:$B$19,2)) * VLOOKUP($A4439,$A$2:$B$19,2) / (($B$20-VLOOKUP(F4425,$A$2:$B$19,2) - VLOOKUP($A4425,$A$2:$B$19,2)))</f>
        <v>#DIV/0!</v>
      </c>
      <c r="G4439" s="21" t="e">
        <f aca="false">VLOOKUP(G4425,$A$2:$B$19,2) * VLOOKUP($A4425,$A$2:$B$19,2) / ($B$20-VLOOKUP(G4425,$A$2:$B$19,2)) * VLOOKUP($A4439,$A$2:$B$19,2) / (($B$20-VLOOKUP(G4425,$A$2:$B$19,2) - VLOOKUP($A4425,$A$2:$B$19,2)))</f>
        <v>#DIV/0!</v>
      </c>
      <c r="H4439" s="21" t="e">
        <f aca="false">VLOOKUP(H4425,$A$2:$B$19,2) * VLOOKUP($A4425,$A$2:$B$19,2) / ($B$20-VLOOKUP(H4425,$A$2:$B$19,2)) * VLOOKUP($A4439,$A$2:$B$19,2) / (($B$20-VLOOKUP(H4425,$A$2:$B$19,2) - VLOOKUP($A4425,$A$2:$B$19,2)))</f>
        <v>#DIV/0!</v>
      </c>
      <c r="I4439" s="21" t="e">
        <f aca="false">VLOOKUP(I4425,$A$2:$B$19,2) * VLOOKUP($A4425,$A$2:$B$19,2) / ($B$20-VLOOKUP(I4425,$A$2:$B$19,2)) * VLOOKUP($A4439,$A$2:$B$19,2) / (($B$20-VLOOKUP(I4425,$A$2:$B$19,2) - VLOOKUP($A4425,$A$2:$B$19,2)))</f>
        <v>#DIV/0!</v>
      </c>
      <c r="J4439" s="21" t="e">
        <f aca="false">VLOOKUP(J4425,$A$2:$B$19,2) * VLOOKUP($A4425,$A$2:$B$19,2) / ($B$20-VLOOKUP(J4425,$A$2:$B$19,2)) * VLOOKUP($A4439,$A$2:$B$19,2) / (($B$20-VLOOKUP(J4425,$A$2:$B$19,2) - VLOOKUP($A4425,$A$2:$B$19,2)))</f>
        <v>#DIV/0!</v>
      </c>
      <c r="K4439" s="21" t="e">
        <f aca="false">VLOOKUP(K4425,$A$2:$B$19,2) * VLOOKUP($A4425,$A$2:$B$19,2) / ($B$20-VLOOKUP(K4425,$A$2:$B$19,2)) * VLOOKUP($A4439,$A$2:$B$19,2) / (($B$20-VLOOKUP(K4425,$A$2:$B$19,2) - VLOOKUP($A4425,$A$2:$B$19,2)))</f>
        <v>#DIV/0!</v>
      </c>
      <c r="L4439" s="21" t="e">
        <f aca="false">VLOOKUP(L4425,$A$2:$B$19,2) * VLOOKUP($A4425,$A$2:$B$19,2) / ($B$20-VLOOKUP(L4425,$A$2:$B$19,2)) * VLOOKUP($A4439,$A$2:$B$19,2) / (($B$20-VLOOKUP(L4425,$A$2:$B$19,2) - VLOOKUP($A4425,$A$2:$B$19,2)))</f>
        <v>#DIV/0!</v>
      </c>
      <c r="M4439" s="21" t="e">
        <f aca="false">VLOOKUP(M4425,$A$2:$B$19,2) * VLOOKUP($A4425,$A$2:$B$19,2) / ($B$20-VLOOKUP(M4425,$A$2:$B$19,2)) * VLOOKUP($A4439,$A$2:$B$19,2) / (($B$20-VLOOKUP(M4425,$A$2:$B$19,2) - VLOOKUP($A4425,$A$2:$B$19,2)))</f>
        <v>#DIV/0!</v>
      </c>
      <c r="N4439" s="21" t="e">
        <f aca="false">VLOOKUP(N4425,$A$2:$B$19,2) * VLOOKUP($A4425,$A$2:$B$19,2) / ($B$20-VLOOKUP(N4425,$A$2:$B$19,2)) * VLOOKUP($A4439,$A$2:$B$19,2) / (($B$20-VLOOKUP(N4425,$A$2:$B$19,2) - VLOOKUP($A4425,$A$2:$B$19,2)))</f>
        <v>#DIV/0!</v>
      </c>
      <c r="O4439" s="21"/>
      <c r="P4439" s="21" t="e">
        <f aca="false">VLOOKUP(P4425,$A$2:$B$19,2) * VLOOKUP($A4425,$A$2:$B$19,2) / ($B$20-VLOOKUP(P4425,$A$2:$B$19,2)) * VLOOKUP($A4439,$A$2:$B$19,2) / (($B$20-VLOOKUP(P4425,$A$2:$B$19,2) - VLOOKUP($A4425,$A$2:$B$19,2)))</f>
        <v>#DIV/0!</v>
      </c>
      <c r="Q4439" s="21" t="e">
        <f aca="false">VLOOKUP(Q4425,$A$2:$B$19,2) * VLOOKUP($A4425,$A$2:$B$19,2) / ($B$20-VLOOKUP(Q4425,$A$2:$B$19,2)) * VLOOKUP($A4439,$A$2:$B$19,2) / (($B$20-VLOOKUP(Q4425,$A$2:$B$19,2) - VLOOKUP($A4425,$A$2:$B$19,2)))</f>
        <v>#DIV/0!</v>
      </c>
      <c r="R4439" s="21" t="e">
        <f aca="false">VLOOKUP(R4425,$A$2:$B$19,2) * VLOOKUP($A4425,$A$2:$B$19,2) / ($B$20-VLOOKUP(R4425,$A$2:$B$19,2)) * VLOOKUP($A4439,$A$2:$B$19,2) / (($B$20-VLOOKUP(R4425,$A$2:$B$19,2) - VLOOKUP($A4425,$A$2:$B$19,2)))</f>
        <v>#DIV/0!</v>
      </c>
    </row>
    <row r="4440" s="20" customFormat="true" ht="13.5" hidden="false" customHeight="false" outlineLevel="0" collapsed="false">
      <c r="A4440" s="21" t="n">
        <v>16</v>
      </c>
      <c r="B4440" s="21" t="e">
        <f aca="false">VLOOKUP(B4425,$A$2:$B$19,2) * VLOOKUP($A4425,$A$2:$B$19,2) / ($B$20-VLOOKUP(B4425,$A$2:$B$19,2)) * VLOOKUP($A4440,$A$2:$B$19,2) / (($B$20-VLOOKUP(B4425,$A$2:$B$19,2) - VLOOKUP($A4425,$A$2:$B$19,2)))</f>
        <v>#DIV/0!</v>
      </c>
      <c r="C4440" s="21" t="e">
        <f aca="false">VLOOKUP(C4425,$A$2:$B$19,2) * VLOOKUP($A4425,$A$2:$B$19,2) / ($B$20-VLOOKUP(C4425,$A$2:$B$19,2)) * VLOOKUP($A4440,$A$2:$B$19,2) / (($B$20-VLOOKUP(C4425,$A$2:$B$19,2) - VLOOKUP($A4425,$A$2:$B$19,2)))</f>
        <v>#DIV/0!</v>
      </c>
      <c r="D4440" s="21" t="e">
        <f aca="false">VLOOKUP(D4425,$A$2:$B$19,2) * VLOOKUP($A4425,$A$2:$B$19,2) / ($B$20-VLOOKUP(D4425,$A$2:$B$19,2)) * VLOOKUP($A4440,$A$2:$B$19,2) / (($B$20-VLOOKUP(D4425,$A$2:$B$19,2) - VLOOKUP($A4425,$A$2:$B$19,2)))</f>
        <v>#DIV/0!</v>
      </c>
      <c r="E4440" s="21" t="e">
        <f aca="false">VLOOKUP(E4425,$A$2:$B$19,2) * VLOOKUP($A4425,$A$2:$B$19,2) / ($B$20-VLOOKUP(E4425,$A$2:$B$19,2)) * VLOOKUP($A4440,$A$2:$B$19,2) / (($B$20-VLOOKUP(E4425,$A$2:$B$19,2) - VLOOKUP($A4425,$A$2:$B$19,2)))</f>
        <v>#DIV/0!</v>
      </c>
      <c r="F4440" s="21" t="e">
        <f aca="false">VLOOKUP(F4425,$A$2:$B$19,2) * VLOOKUP($A4425,$A$2:$B$19,2) / ($B$20-VLOOKUP(F4425,$A$2:$B$19,2)) * VLOOKUP($A4440,$A$2:$B$19,2) / (($B$20-VLOOKUP(F4425,$A$2:$B$19,2) - VLOOKUP($A4425,$A$2:$B$19,2)))</f>
        <v>#DIV/0!</v>
      </c>
      <c r="G4440" s="21" t="e">
        <f aca="false">VLOOKUP(G4425,$A$2:$B$19,2) * VLOOKUP($A4425,$A$2:$B$19,2) / ($B$20-VLOOKUP(G4425,$A$2:$B$19,2)) * VLOOKUP($A4440,$A$2:$B$19,2) / (($B$20-VLOOKUP(G4425,$A$2:$B$19,2) - VLOOKUP($A4425,$A$2:$B$19,2)))</f>
        <v>#DIV/0!</v>
      </c>
      <c r="H4440" s="21" t="e">
        <f aca="false">VLOOKUP(H4425,$A$2:$B$19,2) * VLOOKUP($A4425,$A$2:$B$19,2) / ($B$20-VLOOKUP(H4425,$A$2:$B$19,2)) * VLOOKUP($A4440,$A$2:$B$19,2) / (($B$20-VLOOKUP(H4425,$A$2:$B$19,2) - VLOOKUP($A4425,$A$2:$B$19,2)))</f>
        <v>#DIV/0!</v>
      </c>
      <c r="I4440" s="21" t="e">
        <f aca="false">VLOOKUP(I4425,$A$2:$B$19,2) * VLOOKUP($A4425,$A$2:$B$19,2) / ($B$20-VLOOKUP(I4425,$A$2:$B$19,2)) * VLOOKUP($A4440,$A$2:$B$19,2) / (($B$20-VLOOKUP(I4425,$A$2:$B$19,2) - VLOOKUP($A4425,$A$2:$B$19,2)))</f>
        <v>#DIV/0!</v>
      </c>
      <c r="J4440" s="21" t="e">
        <f aca="false">VLOOKUP(J4425,$A$2:$B$19,2) * VLOOKUP($A4425,$A$2:$B$19,2) / ($B$20-VLOOKUP(J4425,$A$2:$B$19,2)) * VLOOKUP($A4440,$A$2:$B$19,2) / (($B$20-VLOOKUP(J4425,$A$2:$B$19,2) - VLOOKUP($A4425,$A$2:$B$19,2)))</f>
        <v>#DIV/0!</v>
      </c>
      <c r="K4440" s="21" t="e">
        <f aca="false">VLOOKUP(K4425,$A$2:$B$19,2) * VLOOKUP($A4425,$A$2:$B$19,2) / ($B$20-VLOOKUP(K4425,$A$2:$B$19,2)) * VLOOKUP($A4440,$A$2:$B$19,2) / (($B$20-VLOOKUP(K4425,$A$2:$B$19,2) - VLOOKUP($A4425,$A$2:$B$19,2)))</f>
        <v>#DIV/0!</v>
      </c>
      <c r="L4440" s="21" t="e">
        <f aca="false">VLOOKUP(L4425,$A$2:$B$19,2) * VLOOKUP($A4425,$A$2:$B$19,2) / ($B$20-VLOOKUP(L4425,$A$2:$B$19,2)) * VLOOKUP($A4440,$A$2:$B$19,2) / (($B$20-VLOOKUP(L4425,$A$2:$B$19,2) - VLOOKUP($A4425,$A$2:$B$19,2)))</f>
        <v>#DIV/0!</v>
      </c>
      <c r="M4440" s="21" t="e">
        <f aca="false">VLOOKUP(M4425,$A$2:$B$19,2) * VLOOKUP($A4425,$A$2:$B$19,2) / ($B$20-VLOOKUP(M4425,$A$2:$B$19,2)) * VLOOKUP($A4440,$A$2:$B$19,2) / (($B$20-VLOOKUP(M4425,$A$2:$B$19,2) - VLOOKUP($A4425,$A$2:$B$19,2)))</f>
        <v>#DIV/0!</v>
      </c>
      <c r="N4440" s="21" t="e">
        <f aca="false">VLOOKUP(N4425,$A$2:$B$19,2) * VLOOKUP($A4425,$A$2:$B$19,2) / ($B$20-VLOOKUP(N4425,$A$2:$B$19,2)) * VLOOKUP($A4440,$A$2:$B$19,2) / (($B$20-VLOOKUP(N4425,$A$2:$B$19,2) - VLOOKUP($A4425,$A$2:$B$19,2)))</f>
        <v>#DIV/0!</v>
      </c>
      <c r="O4440" s="21" t="e">
        <f aca="false">VLOOKUP(O4425,$A$2:$B$19,2) * VLOOKUP($A4425,$A$2:$B$19,2) / ($B$20-VLOOKUP(O4425,$A$2:$B$19,2)) * VLOOKUP($A4440,$A$2:$B$19,2) / (($B$20-VLOOKUP(O4425,$A$2:$B$19,2) - VLOOKUP($A4425,$A$2:$B$19,2)))</f>
        <v>#DIV/0!</v>
      </c>
      <c r="P4440" s="21"/>
      <c r="Q4440" s="21" t="e">
        <f aca="false">VLOOKUP(Q4425,$A$2:$B$19,2) * VLOOKUP($A4425,$A$2:$B$19,2) / ($B$20-VLOOKUP(Q4425,$A$2:$B$19,2)) * VLOOKUP($A4440,$A$2:$B$19,2) / (($B$20-VLOOKUP(Q4425,$A$2:$B$19,2) - VLOOKUP($A4425,$A$2:$B$19,2)))</f>
        <v>#DIV/0!</v>
      </c>
      <c r="R4440" s="21" t="e">
        <f aca="false">VLOOKUP(R4425,$A$2:$B$19,2) * VLOOKUP($A4425,$A$2:$B$19,2) / ($B$20-VLOOKUP(R4425,$A$2:$B$19,2)) * VLOOKUP($A4440,$A$2:$B$19,2) / (($B$20-VLOOKUP(R4425,$A$2:$B$19,2) - VLOOKUP($A4425,$A$2:$B$19,2)))</f>
        <v>#DIV/0!</v>
      </c>
    </row>
    <row r="4441" s="20" customFormat="true" ht="13.5" hidden="false" customHeight="false" outlineLevel="0" collapsed="false">
      <c r="A4441" s="21" t="n">
        <v>17</v>
      </c>
      <c r="B4441" s="21" t="e">
        <f aca="false">VLOOKUP(B4425,$A$2:$B$19,2) * VLOOKUP($A4425,$A$2:$B$19,2) / ($B$20-VLOOKUP(B4425,$A$2:$B$19,2)) * VLOOKUP($A4441,$A$2:$B$19,2) / (($B$20-VLOOKUP(B4425,$A$2:$B$19,2) - VLOOKUP($A4425,$A$2:$B$19,2)))</f>
        <v>#DIV/0!</v>
      </c>
      <c r="C4441" s="21" t="e">
        <f aca="false">VLOOKUP(C4425,$A$2:$B$19,2) * VLOOKUP($A4425,$A$2:$B$19,2) / ($B$20-VLOOKUP(C4425,$A$2:$B$19,2)) * VLOOKUP($A4441,$A$2:$B$19,2) / (($B$20-VLOOKUP(C4425,$A$2:$B$19,2) - VLOOKUP($A4425,$A$2:$B$19,2)))</f>
        <v>#DIV/0!</v>
      </c>
      <c r="D4441" s="21" t="e">
        <f aca="false">VLOOKUP(D4425,$A$2:$B$19,2) * VLOOKUP($A4425,$A$2:$B$19,2) / ($B$20-VLOOKUP(D4425,$A$2:$B$19,2)) * VLOOKUP($A4441,$A$2:$B$19,2) / (($B$20-VLOOKUP(D4425,$A$2:$B$19,2) - VLOOKUP($A4425,$A$2:$B$19,2)))</f>
        <v>#DIV/0!</v>
      </c>
      <c r="E4441" s="21" t="e">
        <f aca="false">VLOOKUP(E4425,$A$2:$B$19,2) * VLOOKUP($A4425,$A$2:$B$19,2) / ($B$20-VLOOKUP(E4425,$A$2:$B$19,2)) * VLOOKUP($A4441,$A$2:$B$19,2) / (($B$20-VLOOKUP(E4425,$A$2:$B$19,2) - VLOOKUP($A4425,$A$2:$B$19,2)))</f>
        <v>#DIV/0!</v>
      </c>
      <c r="F4441" s="21" t="e">
        <f aca="false">VLOOKUP(F4425,$A$2:$B$19,2) * VLOOKUP($A4425,$A$2:$B$19,2) / ($B$20-VLOOKUP(F4425,$A$2:$B$19,2)) * VLOOKUP($A4441,$A$2:$B$19,2) / (($B$20-VLOOKUP(F4425,$A$2:$B$19,2) - VLOOKUP($A4425,$A$2:$B$19,2)))</f>
        <v>#DIV/0!</v>
      </c>
      <c r="G4441" s="21" t="e">
        <f aca="false">VLOOKUP(G4425,$A$2:$B$19,2) * VLOOKUP($A4425,$A$2:$B$19,2) / ($B$20-VLOOKUP(G4425,$A$2:$B$19,2)) * VLOOKUP($A4441,$A$2:$B$19,2) / (($B$20-VLOOKUP(G4425,$A$2:$B$19,2) - VLOOKUP($A4425,$A$2:$B$19,2)))</f>
        <v>#DIV/0!</v>
      </c>
      <c r="H4441" s="21" t="e">
        <f aca="false">VLOOKUP(H4425,$A$2:$B$19,2) * VLOOKUP($A4425,$A$2:$B$19,2) / ($B$20-VLOOKUP(H4425,$A$2:$B$19,2)) * VLOOKUP($A4441,$A$2:$B$19,2) / (($B$20-VLOOKUP(H4425,$A$2:$B$19,2) - VLOOKUP($A4425,$A$2:$B$19,2)))</f>
        <v>#DIV/0!</v>
      </c>
      <c r="I4441" s="21" t="e">
        <f aca="false">VLOOKUP(I4425,$A$2:$B$19,2) * VLOOKUP($A4425,$A$2:$B$19,2) / ($B$20-VLOOKUP(I4425,$A$2:$B$19,2)) * VLOOKUP($A4441,$A$2:$B$19,2) / (($B$20-VLOOKUP(I4425,$A$2:$B$19,2) - VLOOKUP($A4425,$A$2:$B$19,2)))</f>
        <v>#DIV/0!</v>
      </c>
      <c r="J4441" s="21" t="e">
        <f aca="false">VLOOKUP(J4425,$A$2:$B$19,2) * VLOOKUP($A4425,$A$2:$B$19,2) / ($B$20-VLOOKUP(J4425,$A$2:$B$19,2)) * VLOOKUP($A4441,$A$2:$B$19,2) / (($B$20-VLOOKUP(J4425,$A$2:$B$19,2) - VLOOKUP($A4425,$A$2:$B$19,2)))</f>
        <v>#DIV/0!</v>
      </c>
      <c r="K4441" s="21" t="e">
        <f aca="false">VLOOKUP(K4425,$A$2:$B$19,2) * VLOOKUP($A4425,$A$2:$B$19,2) / ($B$20-VLOOKUP(K4425,$A$2:$B$19,2)) * VLOOKUP($A4441,$A$2:$B$19,2) / (($B$20-VLOOKUP(K4425,$A$2:$B$19,2) - VLOOKUP($A4425,$A$2:$B$19,2)))</f>
        <v>#DIV/0!</v>
      </c>
      <c r="L4441" s="21" t="e">
        <f aca="false">VLOOKUP(L4425,$A$2:$B$19,2) * VLOOKUP($A4425,$A$2:$B$19,2) / ($B$20-VLOOKUP(L4425,$A$2:$B$19,2)) * VLOOKUP($A4441,$A$2:$B$19,2) / (($B$20-VLOOKUP(L4425,$A$2:$B$19,2) - VLOOKUP($A4425,$A$2:$B$19,2)))</f>
        <v>#DIV/0!</v>
      </c>
      <c r="M4441" s="21" t="e">
        <f aca="false">VLOOKUP(M4425,$A$2:$B$19,2) * VLOOKUP($A4425,$A$2:$B$19,2) / ($B$20-VLOOKUP(M4425,$A$2:$B$19,2)) * VLOOKUP($A4441,$A$2:$B$19,2) / (($B$20-VLOOKUP(M4425,$A$2:$B$19,2) - VLOOKUP($A4425,$A$2:$B$19,2)))</f>
        <v>#DIV/0!</v>
      </c>
      <c r="N4441" s="21" t="e">
        <f aca="false">VLOOKUP(N4425,$A$2:$B$19,2) * VLOOKUP($A4425,$A$2:$B$19,2) / ($B$20-VLOOKUP(N4425,$A$2:$B$19,2)) * VLOOKUP($A4441,$A$2:$B$19,2) / (($B$20-VLOOKUP(N4425,$A$2:$B$19,2) - VLOOKUP($A4425,$A$2:$B$19,2)))</f>
        <v>#DIV/0!</v>
      </c>
      <c r="O4441" s="21" t="e">
        <f aca="false">VLOOKUP(O4425,$A$2:$B$19,2) * VLOOKUP($A4425,$A$2:$B$19,2) / ($B$20-VLOOKUP(O4425,$A$2:$B$19,2)) * VLOOKUP($A4441,$A$2:$B$19,2) / (($B$20-VLOOKUP(O4425,$A$2:$B$19,2) - VLOOKUP($A4425,$A$2:$B$19,2)))</f>
        <v>#DIV/0!</v>
      </c>
      <c r="P4441" s="21" t="e">
        <f aca="false">VLOOKUP(P4425,$A$2:$B$19,2) * VLOOKUP($A4425,$A$2:$B$19,2) / ($B$20-VLOOKUP(P4425,$A$2:$B$19,2)) * VLOOKUP($A4441,$A$2:$B$19,2) / (($B$20-VLOOKUP(P4425,$A$2:$B$19,2) - VLOOKUP($A4425,$A$2:$B$19,2)))</f>
        <v>#DIV/0!</v>
      </c>
      <c r="Q4441" s="21"/>
      <c r="R4441" s="21" t="e">
        <f aca="false">VLOOKUP(R4425,$A$2:$B$19,2) * VLOOKUP($A4425,$A$2:$B$19,2) / ($B$20-VLOOKUP(R4425,$A$2:$B$19,2)) * VLOOKUP($A4441,$A$2:$B$19,2) / (($B$20-VLOOKUP(R4425,$A$2:$B$19,2) - VLOOKUP($A4425,$A$2:$B$19,2)))</f>
        <v>#DIV/0!</v>
      </c>
    </row>
    <row r="4442" s="20" customFormat="true" ht="13.5" hidden="false" customHeight="false" outlineLevel="0" collapsed="false">
      <c r="A4442" s="21" t="n">
        <v>18</v>
      </c>
      <c r="B4442" s="21" t="e">
        <f aca="false">VLOOKUP(B4425,$A$2:$B$19,2) * VLOOKUP($A4425,$A$2:$B$19,2) / ($B$20-VLOOKUP(B4425,$A$2:$B$19,2)) * VLOOKUP($A4442,$A$2:$B$19,2) / (($B$20-VLOOKUP(B4425,$A$2:$B$19,2) - VLOOKUP($A4425,$A$2:$B$19,2)))</f>
        <v>#DIV/0!</v>
      </c>
      <c r="C4442" s="21" t="e">
        <f aca="false">VLOOKUP(C4425,$A$2:$B$19,2) * VLOOKUP($A4425,$A$2:$B$19,2) / ($B$20-VLOOKUP(C4425,$A$2:$B$19,2)) * VLOOKUP($A4442,$A$2:$B$19,2) / (($B$20-VLOOKUP(C4425,$A$2:$B$19,2) - VLOOKUP($A4425,$A$2:$B$19,2)))</f>
        <v>#DIV/0!</v>
      </c>
      <c r="D4442" s="21" t="e">
        <f aca="false">VLOOKUP(D4425,$A$2:$B$19,2) * VLOOKUP($A4425,$A$2:$B$19,2) / ($B$20-VLOOKUP(D4425,$A$2:$B$19,2)) * VLOOKUP($A4442,$A$2:$B$19,2) / (($B$20-VLOOKUP(D4425,$A$2:$B$19,2) - VLOOKUP($A4425,$A$2:$B$19,2)))</f>
        <v>#DIV/0!</v>
      </c>
      <c r="E4442" s="21" t="e">
        <f aca="false">VLOOKUP(E4425,$A$2:$B$19,2) * VLOOKUP($A4425,$A$2:$B$19,2) / ($B$20-VLOOKUP(E4425,$A$2:$B$19,2)) * VLOOKUP($A4442,$A$2:$B$19,2) / (($B$20-VLOOKUP(E4425,$A$2:$B$19,2) - VLOOKUP($A4425,$A$2:$B$19,2)))</f>
        <v>#DIV/0!</v>
      </c>
      <c r="F4442" s="21" t="e">
        <f aca="false">VLOOKUP(F4425,$A$2:$B$19,2) * VLOOKUP($A4425,$A$2:$B$19,2) / ($B$20-VLOOKUP(F4425,$A$2:$B$19,2)) * VLOOKUP($A4442,$A$2:$B$19,2) / (($B$20-VLOOKUP(F4425,$A$2:$B$19,2) - VLOOKUP($A4425,$A$2:$B$19,2)))</f>
        <v>#DIV/0!</v>
      </c>
      <c r="G4442" s="21" t="e">
        <f aca="false">VLOOKUP(G4425,$A$2:$B$19,2) * VLOOKUP($A4425,$A$2:$B$19,2) / ($B$20-VLOOKUP(G4425,$A$2:$B$19,2)) * VLOOKUP($A4442,$A$2:$B$19,2) / (($B$20-VLOOKUP(G4425,$A$2:$B$19,2) - VLOOKUP($A4425,$A$2:$B$19,2)))</f>
        <v>#DIV/0!</v>
      </c>
      <c r="H4442" s="21" t="e">
        <f aca="false">VLOOKUP(H4425,$A$2:$B$19,2) * VLOOKUP($A4425,$A$2:$B$19,2) / ($B$20-VLOOKUP(H4425,$A$2:$B$19,2)) * VLOOKUP($A4442,$A$2:$B$19,2) / (($B$20-VLOOKUP(H4425,$A$2:$B$19,2) - VLOOKUP($A4425,$A$2:$B$19,2)))</f>
        <v>#DIV/0!</v>
      </c>
      <c r="I4442" s="21" t="e">
        <f aca="false">VLOOKUP(I4425,$A$2:$B$19,2) * VLOOKUP($A4425,$A$2:$B$19,2) / ($B$20-VLOOKUP(I4425,$A$2:$B$19,2)) * VLOOKUP($A4442,$A$2:$B$19,2) / (($B$20-VLOOKUP(I4425,$A$2:$B$19,2) - VLOOKUP($A4425,$A$2:$B$19,2)))</f>
        <v>#DIV/0!</v>
      </c>
      <c r="J4442" s="21" t="e">
        <f aca="false">VLOOKUP(J4425,$A$2:$B$19,2) * VLOOKUP($A4425,$A$2:$B$19,2) / ($B$20-VLOOKUP(J4425,$A$2:$B$19,2)) * VLOOKUP($A4442,$A$2:$B$19,2) / (($B$20-VLOOKUP(J4425,$A$2:$B$19,2) - VLOOKUP($A4425,$A$2:$B$19,2)))</f>
        <v>#DIV/0!</v>
      </c>
      <c r="K4442" s="21" t="e">
        <f aca="false">VLOOKUP(K4425,$A$2:$B$19,2) * VLOOKUP($A4425,$A$2:$B$19,2) / ($B$20-VLOOKUP(K4425,$A$2:$B$19,2)) * VLOOKUP($A4442,$A$2:$B$19,2) / (($B$20-VLOOKUP(K4425,$A$2:$B$19,2) - VLOOKUP($A4425,$A$2:$B$19,2)))</f>
        <v>#DIV/0!</v>
      </c>
      <c r="L4442" s="21" t="e">
        <f aca="false">VLOOKUP(L4425,$A$2:$B$19,2) * VLOOKUP($A4425,$A$2:$B$19,2) / ($B$20-VLOOKUP(L4425,$A$2:$B$19,2)) * VLOOKUP($A4442,$A$2:$B$19,2) / (($B$20-VLOOKUP(L4425,$A$2:$B$19,2) - VLOOKUP($A4425,$A$2:$B$19,2)))</f>
        <v>#DIV/0!</v>
      </c>
      <c r="M4442" s="21" t="e">
        <f aca="false">VLOOKUP(M4425,$A$2:$B$19,2) * VLOOKUP($A4425,$A$2:$B$19,2) / ($B$20-VLOOKUP(M4425,$A$2:$B$19,2)) * VLOOKUP($A4442,$A$2:$B$19,2) / (($B$20-VLOOKUP(M4425,$A$2:$B$19,2) - VLOOKUP($A4425,$A$2:$B$19,2)))</f>
        <v>#DIV/0!</v>
      </c>
      <c r="N4442" s="21" t="e">
        <f aca="false">VLOOKUP(N4425,$A$2:$B$19,2) * VLOOKUP($A4425,$A$2:$B$19,2) / ($B$20-VLOOKUP(N4425,$A$2:$B$19,2)) * VLOOKUP($A4442,$A$2:$B$19,2) / (($B$20-VLOOKUP(N4425,$A$2:$B$19,2) - VLOOKUP($A4425,$A$2:$B$19,2)))</f>
        <v>#DIV/0!</v>
      </c>
      <c r="O4442" s="21" t="e">
        <f aca="false">VLOOKUP(O4425,$A$2:$B$19,2) * VLOOKUP($A4425,$A$2:$B$19,2) / ($B$20-VLOOKUP(O4425,$A$2:$B$19,2)) * VLOOKUP($A4442,$A$2:$B$19,2) / (($B$20-VLOOKUP(O4425,$A$2:$B$19,2) - VLOOKUP($A4425,$A$2:$B$19,2)))</f>
        <v>#DIV/0!</v>
      </c>
      <c r="P4442" s="21" t="e">
        <f aca="false">VLOOKUP(P4425,$A$2:$B$19,2) * VLOOKUP($A4425,$A$2:$B$19,2) / ($B$20-VLOOKUP(P4425,$A$2:$B$19,2)) * VLOOKUP($A4442,$A$2:$B$19,2) / (($B$20-VLOOKUP(P4425,$A$2:$B$19,2) - VLOOKUP($A4425,$A$2:$B$19,2)))</f>
        <v>#DIV/0!</v>
      </c>
      <c r="Q4442" s="21" t="e">
        <f aca="false">VLOOKUP(Q4425,$A$2:$B$19,2) * VLOOKUP($A4425,$A$2:$B$19,2) / ($B$20-VLOOKUP(Q4425,$A$2:$B$19,2)) * VLOOKUP($A4442,$A$2:$B$19,2) / (($B$20-VLOOKUP(Q4425,$A$2:$B$19,2) - VLOOKUP($A4425,$A$2:$B$19,2)))</f>
        <v>#DIV/0!</v>
      </c>
      <c r="R4442" s="21"/>
    </row>
    <row r="4443" s="20" customFormat="true" ht="13.5" hidden="false" customHeight="false" outlineLevel="0" collapsed="false">
      <c r="B4443" s="20" t="e">
        <f aca="false">SUM(B4426:B4442)</f>
        <v>#DIV/0!</v>
      </c>
      <c r="C4443" s="20" t="e">
        <f aca="false">SUM(C4426:C4442)</f>
        <v>#DIV/0!</v>
      </c>
      <c r="D4443" s="20" t="e">
        <f aca="false">SUM(D4426:D4442)</f>
        <v>#DIV/0!</v>
      </c>
      <c r="E4443" s="20" t="e">
        <f aca="false">SUM(E4426:E4442)</f>
        <v>#DIV/0!</v>
      </c>
      <c r="F4443" s="20" t="e">
        <f aca="false">SUM(F4426:F4442)</f>
        <v>#DIV/0!</v>
      </c>
      <c r="G4443" s="20" t="e">
        <f aca="false">SUM(G4426:G4442)</f>
        <v>#DIV/0!</v>
      </c>
      <c r="H4443" s="20" t="e">
        <f aca="false">SUM(H4426:H4442)</f>
        <v>#DIV/0!</v>
      </c>
      <c r="I4443" s="20" t="e">
        <f aca="false">SUM(I4426:I4442)</f>
        <v>#DIV/0!</v>
      </c>
      <c r="J4443" s="20" t="e">
        <f aca="false">SUM(J4426:J4442)</f>
        <v>#DIV/0!</v>
      </c>
      <c r="K4443" s="20" t="e">
        <f aca="false">SUM(K4426:K4442)</f>
        <v>#DIV/0!</v>
      </c>
      <c r="L4443" s="20" t="e">
        <f aca="false">SUM(L4426:L4442)</f>
        <v>#DIV/0!</v>
      </c>
      <c r="M4443" s="20" t="e">
        <f aca="false">SUM(M4426:M4442)</f>
        <v>#DIV/0!</v>
      </c>
      <c r="N4443" s="20" t="e">
        <f aca="false">SUM(N4426:N4442)</f>
        <v>#DIV/0!</v>
      </c>
      <c r="O4443" s="20" t="e">
        <f aca="false">SUM(O4426:O4442)</f>
        <v>#DIV/0!</v>
      </c>
      <c r="P4443" s="20" t="e">
        <f aca="false">SUM(P4426:P4442)</f>
        <v>#DIV/0!</v>
      </c>
      <c r="Q4443" s="20" t="e">
        <f aca="false">SUM(Q4426:Q4442)</f>
        <v>#DIV/0!</v>
      </c>
      <c r="R4443" s="20" t="e">
        <f aca="false">SUM(R4426:R4442)</f>
        <v>#DIV/0!</v>
      </c>
      <c r="S4443" s="20" t="e">
        <f aca="false">SUM(B4443:R4443)</f>
        <v>#DIV/0!</v>
      </c>
    </row>
    <row r="4444" s="20" customFormat="true" ht="13.5" hidden="false" customHeight="false" outlineLevel="0" collapsed="false">
      <c r="A4444" s="20" t="s">
        <v>228</v>
      </c>
    </row>
    <row r="4445" s="20" customFormat="true" ht="13.5" hidden="false" customHeight="false" outlineLevel="0" collapsed="false">
      <c r="A4445" s="21" t="n">
        <v>12</v>
      </c>
      <c r="B4445" s="21" t="n">
        <v>1</v>
      </c>
      <c r="C4445" s="21" t="n">
        <v>2</v>
      </c>
      <c r="D4445" s="21" t="n">
        <v>3</v>
      </c>
      <c r="E4445" s="21" t="n">
        <v>4</v>
      </c>
      <c r="F4445" s="21" t="n">
        <v>5</v>
      </c>
      <c r="G4445" s="21" t="n">
        <v>6</v>
      </c>
      <c r="H4445" s="21" t="n">
        <v>7</v>
      </c>
      <c r="I4445" s="21" t="n">
        <v>8</v>
      </c>
      <c r="J4445" s="21" t="n">
        <v>9</v>
      </c>
      <c r="K4445" s="21" t="n">
        <v>10</v>
      </c>
      <c r="L4445" s="21" t="n">
        <v>11</v>
      </c>
      <c r="M4445" s="21" t="n">
        <v>13</v>
      </c>
      <c r="N4445" s="21" t="n">
        <v>14</v>
      </c>
      <c r="O4445" s="21" t="n">
        <v>15</v>
      </c>
      <c r="P4445" s="21" t="n">
        <v>16</v>
      </c>
      <c r="Q4445" s="21" t="n">
        <v>17</v>
      </c>
      <c r="R4445" s="21" t="n">
        <v>18</v>
      </c>
    </row>
    <row r="4446" s="20" customFormat="true" ht="13.5" hidden="false" customHeight="false" outlineLevel="0" collapsed="false">
      <c r="A4446" s="21" t="n">
        <v>1</v>
      </c>
      <c r="B4446" s="21" t="e">
        <f aca="false">1/B4426</f>
        <v>#DIV/0!</v>
      </c>
      <c r="C4446" s="21" t="e">
        <f aca="false">1/C4426</f>
        <v>#DIV/0!</v>
      </c>
      <c r="D4446" s="21" t="e">
        <f aca="false">1/D4426</f>
        <v>#DIV/0!</v>
      </c>
      <c r="E4446" s="21" t="e">
        <f aca="false">1/E4426</f>
        <v>#DIV/0!</v>
      </c>
      <c r="F4446" s="21" t="e">
        <f aca="false">1/F4426</f>
        <v>#DIV/0!</v>
      </c>
      <c r="G4446" s="21" t="e">
        <f aca="false">1/G4426</f>
        <v>#DIV/0!</v>
      </c>
      <c r="H4446" s="21" t="e">
        <f aca="false">1/H4426</f>
        <v>#DIV/0!</v>
      </c>
      <c r="I4446" s="21" t="e">
        <f aca="false">1/I4426</f>
        <v>#DIV/0!</v>
      </c>
      <c r="J4446" s="21" t="e">
        <f aca="false">1/J4426</f>
        <v>#DIV/0!</v>
      </c>
      <c r="K4446" s="21" t="e">
        <f aca="false">1/K4426</f>
        <v>#DIV/0!</v>
      </c>
      <c r="L4446" s="21" t="e">
        <f aca="false">1/L4426</f>
        <v>#DIV/0!</v>
      </c>
      <c r="M4446" s="21" t="e">
        <f aca="false">1/M4426</f>
        <v>#DIV/0!</v>
      </c>
      <c r="N4446" s="21" t="e">
        <f aca="false">1/N4426</f>
        <v>#DIV/0!</v>
      </c>
      <c r="O4446" s="21" t="e">
        <f aca="false">1/O4426</f>
        <v>#DIV/0!</v>
      </c>
      <c r="P4446" s="21" t="e">
        <f aca="false">1/P4426</f>
        <v>#DIV/0!</v>
      </c>
      <c r="Q4446" s="21" t="e">
        <f aca="false">1/Q4426</f>
        <v>#DIV/0!</v>
      </c>
      <c r="R4446" s="21" t="e">
        <f aca="false">1/R4426</f>
        <v>#DIV/0!</v>
      </c>
    </row>
    <row r="4447" s="20" customFormat="true" ht="13.5" hidden="false" customHeight="false" outlineLevel="0" collapsed="false">
      <c r="A4447" s="21" t="n">
        <v>2</v>
      </c>
      <c r="B4447" s="21" t="e">
        <f aca="false">1/B4427</f>
        <v>#DIV/0!</v>
      </c>
      <c r="C4447" s="21" t="e">
        <f aca="false">1/C4427</f>
        <v>#DIV/0!</v>
      </c>
      <c r="D4447" s="21" t="e">
        <f aca="false">1/D4427</f>
        <v>#DIV/0!</v>
      </c>
      <c r="E4447" s="21" t="e">
        <f aca="false">1/E4427</f>
        <v>#DIV/0!</v>
      </c>
      <c r="F4447" s="21" t="e">
        <f aca="false">1/F4427</f>
        <v>#DIV/0!</v>
      </c>
      <c r="G4447" s="21" t="e">
        <f aca="false">1/G4427</f>
        <v>#DIV/0!</v>
      </c>
      <c r="H4447" s="21" t="e">
        <f aca="false">1/H4427</f>
        <v>#DIV/0!</v>
      </c>
      <c r="I4447" s="21" t="e">
        <f aca="false">1/I4427</f>
        <v>#DIV/0!</v>
      </c>
      <c r="J4447" s="21" t="e">
        <f aca="false">1/J4427</f>
        <v>#DIV/0!</v>
      </c>
      <c r="K4447" s="21" t="e">
        <f aca="false">1/K4427</f>
        <v>#DIV/0!</v>
      </c>
      <c r="L4447" s="21" t="e">
        <f aca="false">1/L4427</f>
        <v>#DIV/0!</v>
      </c>
      <c r="M4447" s="21" t="e">
        <f aca="false">1/M4427</f>
        <v>#DIV/0!</v>
      </c>
      <c r="N4447" s="21" t="e">
        <f aca="false">1/N4427</f>
        <v>#DIV/0!</v>
      </c>
      <c r="O4447" s="21" t="e">
        <f aca="false">1/O4427</f>
        <v>#DIV/0!</v>
      </c>
      <c r="P4447" s="21" t="e">
        <f aca="false">1/P4427</f>
        <v>#DIV/0!</v>
      </c>
      <c r="Q4447" s="21" t="e">
        <f aca="false">1/Q4427</f>
        <v>#DIV/0!</v>
      </c>
      <c r="R4447" s="21" t="e">
        <f aca="false">1/R4427</f>
        <v>#DIV/0!</v>
      </c>
    </row>
    <row r="4448" s="20" customFormat="true" ht="13.5" hidden="false" customHeight="false" outlineLevel="0" collapsed="false">
      <c r="A4448" s="21" t="n">
        <v>3</v>
      </c>
      <c r="B4448" s="21" t="e">
        <f aca="false">1/B4428</f>
        <v>#DIV/0!</v>
      </c>
      <c r="C4448" s="21" t="e">
        <f aca="false">1/C4428</f>
        <v>#DIV/0!</v>
      </c>
      <c r="D4448" s="21" t="e">
        <f aca="false">1/D4428</f>
        <v>#DIV/0!</v>
      </c>
      <c r="E4448" s="21" t="e">
        <f aca="false">1/E4428</f>
        <v>#DIV/0!</v>
      </c>
      <c r="F4448" s="21" t="e">
        <f aca="false">1/F4428</f>
        <v>#DIV/0!</v>
      </c>
      <c r="G4448" s="21" t="e">
        <f aca="false">1/G4428</f>
        <v>#DIV/0!</v>
      </c>
      <c r="H4448" s="21" t="e">
        <f aca="false">1/H4428</f>
        <v>#DIV/0!</v>
      </c>
      <c r="I4448" s="21" t="e">
        <f aca="false">1/I4428</f>
        <v>#DIV/0!</v>
      </c>
      <c r="J4448" s="21" t="e">
        <f aca="false">1/J4428</f>
        <v>#DIV/0!</v>
      </c>
      <c r="K4448" s="21" t="e">
        <f aca="false">1/K4428</f>
        <v>#DIV/0!</v>
      </c>
      <c r="L4448" s="21" t="e">
        <f aca="false">1/L4428</f>
        <v>#DIV/0!</v>
      </c>
      <c r="M4448" s="21" t="e">
        <f aca="false">1/M4428</f>
        <v>#DIV/0!</v>
      </c>
      <c r="N4448" s="21" t="e">
        <f aca="false">1/N4428</f>
        <v>#DIV/0!</v>
      </c>
      <c r="O4448" s="21" t="e">
        <f aca="false">1/O4428</f>
        <v>#DIV/0!</v>
      </c>
      <c r="P4448" s="21" t="e">
        <f aca="false">1/P4428</f>
        <v>#DIV/0!</v>
      </c>
      <c r="Q4448" s="21" t="e">
        <f aca="false">1/Q4428</f>
        <v>#DIV/0!</v>
      </c>
      <c r="R4448" s="21" t="e">
        <f aca="false">1/R4428</f>
        <v>#DIV/0!</v>
      </c>
    </row>
    <row r="4449" s="20" customFormat="true" ht="13.5" hidden="false" customHeight="false" outlineLevel="0" collapsed="false">
      <c r="A4449" s="21" t="n">
        <v>4</v>
      </c>
      <c r="B4449" s="21" t="e">
        <f aca="false">1/B4429</f>
        <v>#DIV/0!</v>
      </c>
      <c r="C4449" s="21" t="e">
        <f aca="false">1/C4429</f>
        <v>#DIV/0!</v>
      </c>
      <c r="D4449" s="21" t="e">
        <f aca="false">1/D4429</f>
        <v>#DIV/0!</v>
      </c>
      <c r="E4449" s="21" t="e">
        <f aca="false">1/E4429</f>
        <v>#DIV/0!</v>
      </c>
      <c r="F4449" s="21" t="e">
        <f aca="false">1/F4429</f>
        <v>#DIV/0!</v>
      </c>
      <c r="G4449" s="21" t="e">
        <f aca="false">1/G4429</f>
        <v>#DIV/0!</v>
      </c>
      <c r="H4449" s="21" t="e">
        <f aca="false">1/H4429</f>
        <v>#DIV/0!</v>
      </c>
      <c r="I4449" s="21" t="e">
        <f aca="false">1/I4429</f>
        <v>#DIV/0!</v>
      </c>
      <c r="J4449" s="21" t="e">
        <f aca="false">1/J4429</f>
        <v>#DIV/0!</v>
      </c>
      <c r="K4449" s="21" t="e">
        <f aca="false">1/K4429</f>
        <v>#DIV/0!</v>
      </c>
      <c r="L4449" s="21" t="e">
        <f aca="false">1/L4429</f>
        <v>#DIV/0!</v>
      </c>
      <c r="M4449" s="21" t="e">
        <f aca="false">1/M4429</f>
        <v>#DIV/0!</v>
      </c>
      <c r="N4449" s="21" t="e">
        <f aca="false">1/N4429</f>
        <v>#DIV/0!</v>
      </c>
      <c r="O4449" s="21" t="e">
        <f aca="false">1/O4429</f>
        <v>#DIV/0!</v>
      </c>
      <c r="P4449" s="21" t="e">
        <f aca="false">1/P4429</f>
        <v>#DIV/0!</v>
      </c>
      <c r="Q4449" s="21" t="e">
        <f aca="false">1/Q4429</f>
        <v>#DIV/0!</v>
      </c>
      <c r="R4449" s="21" t="e">
        <f aca="false">1/R4429</f>
        <v>#DIV/0!</v>
      </c>
    </row>
    <row r="4450" s="20" customFormat="true" ht="13.5" hidden="false" customHeight="false" outlineLevel="0" collapsed="false">
      <c r="A4450" s="21" t="n">
        <v>5</v>
      </c>
      <c r="B4450" s="21" t="e">
        <f aca="false">1/B4430</f>
        <v>#DIV/0!</v>
      </c>
      <c r="C4450" s="21" t="e">
        <f aca="false">1/C4430</f>
        <v>#DIV/0!</v>
      </c>
      <c r="D4450" s="21" t="e">
        <f aca="false">1/D4430</f>
        <v>#DIV/0!</v>
      </c>
      <c r="E4450" s="21" t="e">
        <f aca="false">1/E4430</f>
        <v>#DIV/0!</v>
      </c>
      <c r="F4450" s="21" t="e">
        <f aca="false">1/F4430</f>
        <v>#DIV/0!</v>
      </c>
      <c r="G4450" s="21" t="e">
        <f aca="false">1/G4430</f>
        <v>#DIV/0!</v>
      </c>
      <c r="H4450" s="21" t="e">
        <f aca="false">1/H4430</f>
        <v>#DIV/0!</v>
      </c>
      <c r="I4450" s="21" t="e">
        <f aca="false">1/I4430</f>
        <v>#DIV/0!</v>
      </c>
      <c r="J4450" s="21" t="e">
        <f aca="false">1/J4430</f>
        <v>#DIV/0!</v>
      </c>
      <c r="K4450" s="21" t="e">
        <f aca="false">1/K4430</f>
        <v>#DIV/0!</v>
      </c>
      <c r="L4450" s="21" t="e">
        <f aca="false">1/L4430</f>
        <v>#DIV/0!</v>
      </c>
      <c r="M4450" s="21" t="e">
        <f aca="false">1/M4430</f>
        <v>#DIV/0!</v>
      </c>
      <c r="N4450" s="21" t="e">
        <f aca="false">1/N4430</f>
        <v>#DIV/0!</v>
      </c>
      <c r="O4450" s="21" t="e">
        <f aca="false">1/O4430</f>
        <v>#DIV/0!</v>
      </c>
      <c r="P4450" s="21" t="e">
        <f aca="false">1/P4430</f>
        <v>#DIV/0!</v>
      </c>
      <c r="Q4450" s="21" t="e">
        <f aca="false">1/Q4430</f>
        <v>#DIV/0!</v>
      </c>
      <c r="R4450" s="21" t="e">
        <f aca="false">1/R4430</f>
        <v>#DIV/0!</v>
      </c>
    </row>
    <row r="4451" s="20" customFormat="true" ht="13.5" hidden="false" customHeight="false" outlineLevel="0" collapsed="false">
      <c r="A4451" s="21" t="n">
        <v>6</v>
      </c>
      <c r="B4451" s="21" t="e">
        <f aca="false">1/B4431</f>
        <v>#DIV/0!</v>
      </c>
      <c r="C4451" s="21" t="e">
        <f aca="false">1/C4431</f>
        <v>#DIV/0!</v>
      </c>
      <c r="D4451" s="21" t="e">
        <f aca="false">1/D4431</f>
        <v>#DIV/0!</v>
      </c>
      <c r="E4451" s="21" t="e">
        <f aca="false">1/E4431</f>
        <v>#DIV/0!</v>
      </c>
      <c r="F4451" s="21" t="e">
        <f aca="false">1/F4431</f>
        <v>#DIV/0!</v>
      </c>
      <c r="G4451" s="21" t="e">
        <f aca="false">1/G4431</f>
        <v>#DIV/0!</v>
      </c>
      <c r="H4451" s="21" t="e">
        <f aca="false">1/H4431</f>
        <v>#DIV/0!</v>
      </c>
      <c r="I4451" s="21" t="e">
        <f aca="false">1/I4431</f>
        <v>#DIV/0!</v>
      </c>
      <c r="J4451" s="21" t="e">
        <f aca="false">1/J4431</f>
        <v>#DIV/0!</v>
      </c>
      <c r="K4451" s="21" t="e">
        <f aca="false">1/K4431</f>
        <v>#DIV/0!</v>
      </c>
      <c r="L4451" s="21" t="e">
        <f aca="false">1/L4431</f>
        <v>#DIV/0!</v>
      </c>
      <c r="M4451" s="21" t="e">
        <f aca="false">1/M4431</f>
        <v>#DIV/0!</v>
      </c>
      <c r="N4451" s="21" t="e">
        <f aca="false">1/N4431</f>
        <v>#DIV/0!</v>
      </c>
      <c r="O4451" s="21" t="e">
        <f aca="false">1/O4431</f>
        <v>#DIV/0!</v>
      </c>
      <c r="P4451" s="21" t="e">
        <f aca="false">1/P4431</f>
        <v>#DIV/0!</v>
      </c>
      <c r="Q4451" s="21" t="e">
        <f aca="false">1/Q4431</f>
        <v>#DIV/0!</v>
      </c>
      <c r="R4451" s="21" t="e">
        <f aca="false">1/R4431</f>
        <v>#DIV/0!</v>
      </c>
    </row>
    <row r="4452" s="20" customFormat="true" ht="13.5" hidden="false" customHeight="false" outlineLevel="0" collapsed="false">
      <c r="A4452" s="21" t="n">
        <v>7</v>
      </c>
      <c r="B4452" s="21" t="e">
        <f aca="false">1/B4432</f>
        <v>#DIV/0!</v>
      </c>
      <c r="C4452" s="21" t="e">
        <f aca="false">1/C4432</f>
        <v>#DIV/0!</v>
      </c>
      <c r="D4452" s="21" t="e">
        <f aca="false">1/D4432</f>
        <v>#DIV/0!</v>
      </c>
      <c r="E4452" s="21" t="e">
        <f aca="false">1/E4432</f>
        <v>#DIV/0!</v>
      </c>
      <c r="F4452" s="21" t="e">
        <f aca="false">1/F4432</f>
        <v>#DIV/0!</v>
      </c>
      <c r="G4452" s="21" t="e">
        <f aca="false">1/G4432</f>
        <v>#DIV/0!</v>
      </c>
      <c r="H4452" s="21" t="e">
        <f aca="false">1/H4432</f>
        <v>#DIV/0!</v>
      </c>
      <c r="I4452" s="21" t="e">
        <f aca="false">1/I4432</f>
        <v>#DIV/0!</v>
      </c>
      <c r="J4452" s="21" t="e">
        <f aca="false">1/J4432</f>
        <v>#DIV/0!</v>
      </c>
      <c r="K4452" s="21" t="e">
        <f aca="false">1/K4432</f>
        <v>#DIV/0!</v>
      </c>
      <c r="L4452" s="21" t="e">
        <f aca="false">1/L4432</f>
        <v>#DIV/0!</v>
      </c>
      <c r="M4452" s="21" t="e">
        <f aca="false">1/M4432</f>
        <v>#DIV/0!</v>
      </c>
      <c r="N4452" s="21" t="e">
        <f aca="false">1/N4432</f>
        <v>#DIV/0!</v>
      </c>
      <c r="O4452" s="21" t="e">
        <f aca="false">1/O4432</f>
        <v>#DIV/0!</v>
      </c>
      <c r="P4452" s="21" t="e">
        <f aca="false">1/P4432</f>
        <v>#DIV/0!</v>
      </c>
      <c r="Q4452" s="21" t="e">
        <f aca="false">1/Q4432</f>
        <v>#DIV/0!</v>
      </c>
      <c r="R4452" s="21" t="e">
        <f aca="false">1/R4432</f>
        <v>#DIV/0!</v>
      </c>
    </row>
    <row r="4453" s="20" customFormat="true" ht="13.5" hidden="false" customHeight="false" outlineLevel="0" collapsed="false">
      <c r="A4453" s="21" t="n">
        <v>8</v>
      </c>
      <c r="B4453" s="21" t="e">
        <f aca="false">1/B4433</f>
        <v>#DIV/0!</v>
      </c>
      <c r="C4453" s="21" t="e">
        <f aca="false">1/C4433</f>
        <v>#DIV/0!</v>
      </c>
      <c r="D4453" s="21" t="e">
        <f aca="false">1/D4433</f>
        <v>#DIV/0!</v>
      </c>
      <c r="E4453" s="21" t="e">
        <f aca="false">1/E4433</f>
        <v>#DIV/0!</v>
      </c>
      <c r="F4453" s="21" t="e">
        <f aca="false">1/F4433</f>
        <v>#DIV/0!</v>
      </c>
      <c r="G4453" s="21" t="e">
        <f aca="false">1/G4433</f>
        <v>#DIV/0!</v>
      </c>
      <c r="H4453" s="21" t="e">
        <f aca="false">1/H4433</f>
        <v>#DIV/0!</v>
      </c>
      <c r="I4453" s="21" t="e">
        <f aca="false">1/I4433</f>
        <v>#DIV/0!</v>
      </c>
      <c r="J4453" s="21" t="e">
        <f aca="false">1/J4433</f>
        <v>#DIV/0!</v>
      </c>
      <c r="K4453" s="21" t="e">
        <f aca="false">1/K4433</f>
        <v>#DIV/0!</v>
      </c>
      <c r="L4453" s="21" t="e">
        <f aca="false">1/L4433</f>
        <v>#DIV/0!</v>
      </c>
      <c r="M4453" s="21" t="e">
        <f aca="false">1/M4433</f>
        <v>#DIV/0!</v>
      </c>
      <c r="N4453" s="21" t="e">
        <f aca="false">1/N4433</f>
        <v>#DIV/0!</v>
      </c>
      <c r="O4453" s="21" t="e">
        <f aca="false">1/O4433</f>
        <v>#DIV/0!</v>
      </c>
      <c r="P4453" s="21" t="e">
        <f aca="false">1/P4433</f>
        <v>#DIV/0!</v>
      </c>
      <c r="Q4453" s="21" t="e">
        <f aca="false">1/Q4433</f>
        <v>#DIV/0!</v>
      </c>
      <c r="R4453" s="21" t="e">
        <f aca="false">1/R4433</f>
        <v>#DIV/0!</v>
      </c>
    </row>
    <row r="4454" s="20" customFormat="true" ht="13.5" hidden="false" customHeight="false" outlineLevel="0" collapsed="false">
      <c r="A4454" s="21" t="n">
        <v>9</v>
      </c>
      <c r="B4454" s="21" t="e">
        <f aca="false">1/B4434</f>
        <v>#DIV/0!</v>
      </c>
      <c r="C4454" s="21" t="e">
        <f aca="false">1/C4434</f>
        <v>#DIV/0!</v>
      </c>
      <c r="D4454" s="21" t="e">
        <f aca="false">1/D4434</f>
        <v>#DIV/0!</v>
      </c>
      <c r="E4454" s="21" t="e">
        <f aca="false">1/E4434</f>
        <v>#DIV/0!</v>
      </c>
      <c r="F4454" s="21" t="e">
        <f aca="false">1/F4434</f>
        <v>#DIV/0!</v>
      </c>
      <c r="G4454" s="21" t="e">
        <f aca="false">1/G4434</f>
        <v>#DIV/0!</v>
      </c>
      <c r="H4454" s="21" t="e">
        <f aca="false">1/H4434</f>
        <v>#DIV/0!</v>
      </c>
      <c r="I4454" s="21" t="e">
        <f aca="false">1/I4434</f>
        <v>#DIV/0!</v>
      </c>
      <c r="J4454" s="21" t="e">
        <f aca="false">1/J4434</f>
        <v>#DIV/0!</v>
      </c>
      <c r="K4454" s="21" t="e">
        <f aca="false">1/K4434</f>
        <v>#DIV/0!</v>
      </c>
      <c r="L4454" s="21" t="e">
        <f aca="false">1/L4434</f>
        <v>#DIV/0!</v>
      </c>
      <c r="M4454" s="21" t="e">
        <f aca="false">1/M4434</f>
        <v>#DIV/0!</v>
      </c>
      <c r="N4454" s="21" t="e">
        <f aca="false">1/N4434</f>
        <v>#DIV/0!</v>
      </c>
      <c r="O4454" s="21" t="e">
        <f aca="false">1/O4434</f>
        <v>#DIV/0!</v>
      </c>
      <c r="P4454" s="21" t="e">
        <f aca="false">1/P4434</f>
        <v>#DIV/0!</v>
      </c>
      <c r="Q4454" s="21" t="e">
        <f aca="false">1/Q4434</f>
        <v>#DIV/0!</v>
      </c>
      <c r="R4454" s="21" t="e">
        <f aca="false">1/R4434</f>
        <v>#DIV/0!</v>
      </c>
    </row>
    <row r="4455" s="20" customFormat="true" ht="13.5" hidden="false" customHeight="false" outlineLevel="0" collapsed="false">
      <c r="A4455" s="21" t="n">
        <v>10</v>
      </c>
      <c r="B4455" s="21" t="e">
        <f aca="false">1/B4435</f>
        <v>#DIV/0!</v>
      </c>
      <c r="C4455" s="21" t="e">
        <f aca="false">1/C4435</f>
        <v>#DIV/0!</v>
      </c>
      <c r="D4455" s="21" t="e">
        <f aca="false">1/D4435</f>
        <v>#DIV/0!</v>
      </c>
      <c r="E4455" s="21" t="e">
        <f aca="false">1/E4435</f>
        <v>#DIV/0!</v>
      </c>
      <c r="F4455" s="21" t="e">
        <f aca="false">1/F4435</f>
        <v>#DIV/0!</v>
      </c>
      <c r="G4455" s="21" t="e">
        <f aca="false">1/G4435</f>
        <v>#DIV/0!</v>
      </c>
      <c r="H4455" s="21" t="e">
        <f aca="false">1/H4435</f>
        <v>#DIV/0!</v>
      </c>
      <c r="I4455" s="21" t="e">
        <f aca="false">1/I4435</f>
        <v>#DIV/0!</v>
      </c>
      <c r="J4455" s="21" t="e">
        <f aca="false">1/J4435</f>
        <v>#DIV/0!</v>
      </c>
      <c r="K4455" s="21" t="e">
        <f aca="false">1/K4435</f>
        <v>#DIV/0!</v>
      </c>
      <c r="L4455" s="21" t="e">
        <f aca="false">1/L4435</f>
        <v>#DIV/0!</v>
      </c>
      <c r="M4455" s="21" t="e">
        <f aca="false">1/M4435</f>
        <v>#DIV/0!</v>
      </c>
      <c r="N4455" s="21" t="e">
        <f aca="false">1/N4435</f>
        <v>#DIV/0!</v>
      </c>
      <c r="O4455" s="21" t="e">
        <f aca="false">1/O4435</f>
        <v>#DIV/0!</v>
      </c>
      <c r="P4455" s="21" t="e">
        <f aca="false">1/P4435</f>
        <v>#DIV/0!</v>
      </c>
      <c r="Q4455" s="21" t="e">
        <f aca="false">1/Q4435</f>
        <v>#DIV/0!</v>
      </c>
      <c r="R4455" s="21" t="e">
        <f aca="false">1/R4435</f>
        <v>#DIV/0!</v>
      </c>
    </row>
    <row r="4456" s="20" customFormat="true" ht="13.5" hidden="false" customHeight="false" outlineLevel="0" collapsed="false">
      <c r="A4456" s="21" t="n">
        <v>11</v>
      </c>
      <c r="B4456" s="21" t="e">
        <f aca="false">1/B4436</f>
        <v>#DIV/0!</v>
      </c>
      <c r="C4456" s="21" t="e">
        <f aca="false">1/C4436</f>
        <v>#DIV/0!</v>
      </c>
      <c r="D4456" s="21" t="e">
        <f aca="false">1/D4436</f>
        <v>#DIV/0!</v>
      </c>
      <c r="E4456" s="21" t="e">
        <f aca="false">1/E4436</f>
        <v>#DIV/0!</v>
      </c>
      <c r="F4456" s="21" t="e">
        <f aca="false">1/F4436</f>
        <v>#DIV/0!</v>
      </c>
      <c r="G4456" s="21" t="e">
        <f aca="false">1/G4436</f>
        <v>#DIV/0!</v>
      </c>
      <c r="H4456" s="21" t="e">
        <f aca="false">1/H4436</f>
        <v>#DIV/0!</v>
      </c>
      <c r="I4456" s="21" t="e">
        <f aca="false">1/I4436</f>
        <v>#DIV/0!</v>
      </c>
      <c r="J4456" s="21" t="e">
        <f aca="false">1/J4436</f>
        <v>#DIV/0!</v>
      </c>
      <c r="K4456" s="21" t="e">
        <f aca="false">1/K4436</f>
        <v>#DIV/0!</v>
      </c>
      <c r="L4456" s="21" t="e">
        <f aca="false">1/L4436</f>
        <v>#DIV/0!</v>
      </c>
      <c r="M4456" s="21" t="e">
        <f aca="false">1/M4436</f>
        <v>#DIV/0!</v>
      </c>
      <c r="N4456" s="21" t="e">
        <f aca="false">1/N4436</f>
        <v>#DIV/0!</v>
      </c>
      <c r="O4456" s="21" t="e">
        <f aca="false">1/O4436</f>
        <v>#DIV/0!</v>
      </c>
      <c r="P4456" s="21" t="e">
        <f aca="false">1/P4436</f>
        <v>#DIV/0!</v>
      </c>
      <c r="Q4456" s="21" t="e">
        <f aca="false">1/Q4436</f>
        <v>#DIV/0!</v>
      </c>
      <c r="R4456" s="21" t="e">
        <f aca="false">1/R4436</f>
        <v>#DIV/0!</v>
      </c>
    </row>
    <row r="4457" s="20" customFormat="true" ht="13.5" hidden="false" customHeight="false" outlineLevel="0" collapsed="false">
      <c r="A4457" s="21" t="n">
        <v>13</v>
      </c>
      <c r="B4457" s="21" t="e">
        <f aca="false">1/B4437</f>
        <v>#DIV/0!</v>
      </c>
      <c r="C4457" s="21" t="e">
        <f aca="false">1/C4437</f>
        <v>#DIV/0!</v>
      </c>
      <c r="D4457" s="21" t="e">
        <f aca="false">1/D4437</f>
        <v>#DIV/0!</v>
      </c>
      <c r="E4457" s="21" t="e">
        <f aca="false">1/E4437</f>
        <v>#DIV/0!</v>
      </c>
      <c r="F4457" s="21" t="e">
        <f aca="false">1/F4437</f>
        <v>#DIV/0!</v>
      </c>
      <c r="G4457" s="21" t="e">
        <f aca="false">1/G4437</f>
        <v>#DIV/0!</v>
      </c>
      <c r="H4457" s="21" t="e">
        <f aca="false">1/H4437</f>
        <v>#DIV/0!</v>
      </c>
      <c r="I4457" s="21" t="e">
        <f aca="false">1/I4437</f>
        <v>#DIV/0!</v>
      </c>
      <c r="J4457" s="21" t="e">
        <f aca="false">1/J4437</f>
        <v>#DIV/0!</v>
      </c>
      <c r="K4457" s="21" t="e">
        <f aca="false">1/K4437</f>
        <v>#DIV/0!</v>
      </c>
      <c r="L4457" s="21" t="e">
        <f aca="false">1/L4437</f>
        <v>#DIV/0!</v>
      </c>
      <c r="M4457" s="21" t="e">
        <f aca="false">1/M4437</f>
        <v>#DIV/0!</v>
      </c>
      <c r="N4457" s="21" t="e">
        <f aca="false">1/N4437</f>
        <v>#DIV/0!</v>
      </c>
      <c r="O4457" s="21" t="e">
        <f aca="false">1/O4437</f>
        <v>#DIV/0!</v>
      </c>
      <c r="P4457" s="21" t="e">
        <f aca="false">1/P4437</f>
        <v>#DIV/0!</v>
      </c>
      <c r="Q4457" s="21" t="e">
        <f aca="false">1/Q4437</f>
        <v>#DIV/0!</v>
      </c>
      <c r="R4457" s="21" t="e">
        <f aca="false">1/R4437</f>
        <v>#DIV/0!</v>
      </c>
    </row>
    <row r="4458" s="20" customFormat="true" ht="13.5" hidden="false" customHeight="false" outlineLevel="0" collapsed="false">
      <c r="A4458" s="21" t="n">
        <v>14</v>
      </c>
      <c r="B4458" s="21" t="e">
        <f aca="false">1/B4438</f>
        <v>#DIV/0!</v>
      </c>
      <c r="C4458" s="21" t="e">
        <f aca="false">1/C4438</f>
        <v>#DIV/0!</v>
      </c>
      <c r="D4458" s="21" t="e">
        <f aca="false">1/D4438</f>
        <v>#DIV/0!</v>
      </c>
      <c r="E4458" s="21" t="e">
        <f aca="false">1/E4438</f>
        <v>#DIV/0!</v>
      </c>
      <c r="F4458" s="21" t="e">
        <f aca="false">1/F4438</f>
        <v>#DIV/0!</v>
      </c>
      <c r="G4458" s="21" t="e">
        <f aca="false">1/G4438</f>
        <v>#DIV/0!</v>
      </c>
      <c r="H4458" s="21" t="e">
        <f aca="false">1/H4438</f>
        <v>#DIV/0!</v>
      </c>
      <c r="I4458" s="21" t="e">
        <f aca="false">1/I4438</f>
        <v>#DIV/0!</v>
      </c>
      <c r="J4458" s="21" t="e">
        <f aca="false">1/J4438</f>
        <v>#DIV/0!</v>
      </c>
      <c r="K4458" s="21" t="e">
        <f aca="false">1/K4438</f>
        <v>#DIV/0!</v>
      </c>
      <c r="L4458" s="21" t="e">
        <f aca="false">1/L4438</f>
        <v>#DIV/0!</v>
      </c>
      <c r="M4458" s="21" t="e">
        <f aca="false">1/M4438</f>
        <v>#DIV/0!</v>
      </c>
      <c r="N4458" s="21" t="e">
        <f aca="false">1/N4438</f>
        <v>#DIV/0!</v>
      </c>
      <c r="O4458" s="21" t="e">
        <f aca="false">1/O4438</f>
        <v>#DIV/0!</v>
      </c>
      <c r="P4458" s="21" t="e">
        <f aca="false">1/P4438</f>
        <v>#DIV/0!</v>
      </c>
      <c r="Q4458" s="21" t="e">
        <f aca="false">1/Q4438</f>
        <v>#DIV/0!</v>
      </c>
      <c r="R4458" s="21" t="e">
        <f aca="false">1/R4438</f>
        <v>#DIV/0!</v>
      </c>
    </row>
    <row r="4459" s="20" customFormat="true" ht="13.5" hidden="false" customHeight="false" outlineLevel="0" collapsed="false">
      <c r="A4459" s="21" t="n">
        <v>15</v>
      </c>
      <c r="B4459" s="21" t="e">
        <f aca="false">1/B4439</f>
        <v>#DIV/0!</v>
      </c>
      <c r="C4459" s="21" t="e">
        <f aca="false">1/C4439</f>
        <v>#DIV/0!</v>
      </c>
      <c r="D4459" s="21" t="e">
        <f aca="false">1/D4439</f>
        <v>#DIV/0!</v>
      </c>
      <c r="E4459" s="21" t="e">
        <f aca="false">1/E4439</f>
        <v>#DIV/0!</v>
      </c>
      <c r="F4459" s="21" t="e">
        <f aca="false">1/F4439</f>
        <v>#DIV/0!</v>
      </c>
      <c r="G4459" s="21" t="e">
        <f aca="false">1/G4439</f>
        <v>#DIV/0!</v>
      </c>
      <c r="H4459" s="21" t="e">
        <f aca="false">1/H4439</f>
        <v>#DIV/0!</v>
      </c>
      <c r="I4459" s="21" t="e">
        <f aca="false">1/I4439</f>
        <v>#DIV/0!</v>
      </c>
      <c r="J4459" s="21" t="e">
        <f aca="false">1/J4439</f>
        <v>#DIV/0!</v>
      </c>
      <c r="K4459" s="21" t="e">
        <f aca="false">1/K4439</f>
        <v>#DIV/0!</v>
      </c>
      <c r="L4459" s="21" t="e">
        <f aca="false">1/L4439</f>
        <v>#DIV/0!</v>
      </c>
      <c r="M4459" s="21" t="e">
        <f aca="false">1/M4439</f>
        <v>#DIV/0!</v>
      </c>
      <c r="N4459" s="21" t="e">
        <f aca="false">1/N4439</f>
        <v>#DIV/0!</v>
      </c>
      <c r="O4459" s="21" t="e">
        <f aca="false">1/O4439</f>
        <v>#DIV/0!</v>
      </c>
      <c r="P4459" s="21" t="e">
        <f aca="false">1/P4439</f>
        <v>#DIV/0!</v>
      </c>
      <c r="Q4459" s="21" t="e">
        <f aca="false">1/Q4439</f>
        <v>#DIV/0!</v>
      </c>
      <c r="R4459" s="21" t="e">
        <f aca="false">1/R4439</f>
        <v>#DIV/0!</v>
      </c>
    </row>
    <row r="4460" s="20" customFormat="true" ht="13.5" hidden="false" customHeight="false" outlineLevel="0" collapsed="false">
      <c r="A4460" s="21" t="n">
        <v>16</v>
      </c>
      <c r="B4460" s="21" t="e">
        <f aca="false">1/B4440</f>
        <v>#DIV/0!</v>
      </c>
      <c r="C4460" s="21" t="e">
        <f aca="false">1/C4440</f>
        <v>#DIV/0!</v>
      </c>
      <c r="D4460" s="21" t="e">
        <f aca="false">1/D4440</f>
        <v>#DIV/0!</v>
      </c>
      <c r="E4460" s="21" t="e">
        <f aca="false">1/E4440</f>
        <v>#DIV/0!</v>
      </c>
      <c r="F4460" s="21" t="e">
        <f aca="false">1/F4440</f>
        <v>#DIV/0!</v>
      </c>
      <c r="G4460" s="21" t="e">
        <f aca="false">1/G4440</f>
        <v>#DIV/0!</v>
      </c>
      <c r="H4460" s="21" t="e">
        <f aca="false">1/H4440</f>
        <v>#DIV/0!</v>
      </c>
      <c r="I4460" s="21" t="e">
        <f aca="false">1/I4440</f>
        <v>#DIV/0!</v>
      </c>
      <c r="J4460" s="21" t="e">
        <f aca="false">1/J4440</f>
        <v>#DIV/0!</v>
      </c>
      <c r="K4460" s="21" t="e">
        <f aca="false">1/K4440</f>
        <v>#DIV/0!</v>
      </c>
      <c r="L4460" s="21" t="e">
        <f aca="false">1/L4440</f>
        <v>#DIV/0!</v>
      </c>
      <c r="M4460" s="21" t="e">
        <f aca="false">1/M4440</f>
        <v>#DIV/0!</v>
      </c>
      <c r="N4460" s="21" t="e">
        <f aca="false">1/N4440</f>
        <v>#DIV/0!</v>
      </c>
      <c r="O4460" s="21" t="e">
        <f aca="false">1/O4440</f>
        <v>#DIV/0!</v>
      </c>
      <c r="P4460" s="21" t="e">
        <f aca="false">1/P4440</f>
        <v>#DIV/0!</v>
      </c>
      <c r="Q4460" s="21" t="e">
        <f aca="false">1/Q4440</f>
        <v>#DIV/0!</v>
      </c>
      <c r="R4460" s="21" t="e">
        <f aca="false">1/R4440</f>
        <v>#DIV/0!</v>
      </c>
    </row>
    <row r="4461" s="20" customFormat="true" ht="13.5" hidden="false" customHeight="false" outlineLevel="0" collapsed="false">
      <c r="A4461" s="21" t="n">
        <v>17</v>
      </c>
      <c r="B4461" s="21" t="e">
        <f aca="false">1/B4441</f>
        <v>#DIV/0!</v>
      </c>
      <c r="C4461" s="21" t="e">
        <f aca="false">1/C4441</f>
        <v>#DIV/0!</v>
      </c>
      <c r="D4461" s="21" t="e">
        <f aca="false">1/D4441</f>
        <v>#DIV/0!</v>
      </c>
      <c r="E4461" s="21" t="e">
        <f aca="false">1/E4441</f>
        <v>#DIV/0!</v>
      </c>
      <c r="F4461" s="21" t="e">
        <f aca="false">1/F4441</f>
        <v>#DIV/0!</v>
      </c>
      <c r="G4461" s="21" t="e">
        <f aca="false">1/G4441</f>
        <v>#DIV/0!</v>
      </c>
      <c r="H4461" s="21" t="e">
        <f aca="false">1/H4441</f>
        <v>#DIV/0!</v>
      </c>
      <c r="I4461" s="21" t="e">
        <f aca="false">1/I4441</f>
        <v>#DIV/0!</v>
      </c>
      <c r="J4461" s="21" t="e">
        <f aca="false">1/J4441</f>
        <v>#DIV/0!</v>
      </c>
      <c r="K4461" s="21" t="e">
        <f aca="false">1/K4441</f>
        <v>#DIV/0!</v>
      </c>
      <c r="L4461" s="21" t="e">
        <f aca="false">1/L4441</f>
        <v>#DIV/0!</v>
      </c>
      <c r="M4461" s="21" t="e">
        <f aca="false">1/M4441</f>
        <v>#DIV/0!</v>
      </c>
      <c r="N4461" s="21" t="e">
        <f aca="false">1/N4441</f>
        <v>#DIV/0!</v>
      </c>
      <c r="O4461" s="21" t="e">
        <f aca="false">1/O4441</f>
        <v>#DIV/0!</v>
      </c>
      <c r="P4461" s="21" t="e">
        <f aca="false">1/P4441</f>
        <v>#DIV/0!</v>
      </c>
      <c r="Q4461" s="21" t="e">
        <f aca="false">1/Q4441</f>
        <v>#DIV/0!</v>
      </c>
      <c r="R4461" s="21" t="e">
        <f aca="false">1/R4441</f>
        <v>#DIV/0!</v>
      </c>
    </row>
    <row r="4462" s="20" customFormat="true" ht="13.5" hidden="false" customHeight="false" outlineLevel="0" collapsed="false">
      <c r="A4462" s="21" t="n">
        <v>18</v>
      </c>
      <c r="B4462" s="21" t="e">
        <f aca="false">1/B4442</f>
        <v>#DIV/0!</v>
      </c>
      <c r="C4462" s="21" t="e">
        <f aca="false">1/C4442</f>
        <v>#DIV/0!</v>
      </c>
      <c r="D4462" s="21" t="e">
        <f aca="false">1/D4442</f>
        <v>#DIV/0!</v>
      </c>
      <c r="E4462" s="21" t="e">
        <f aca="false">1/E4442</f>
        <v>#DIV/0!</v>
      </c>
      <c r="F4462" s="21" t="e">
        <f aca="false">1/F4442</f>
        <v>#DIV/0!</v>
      </c>
      <c r="G4462" s="21" t="e">
        <f aca="false">1/G4442</f>
        <v>#DIV/0!</v>
      </c>
      <c r="H4462" s="21" t="e">
        <f aca="false">1/H4442</f>
        <v>#DIV/0!</v>
      </c>
      <c r="I4462" s="21" t="e">
        <f aca="false">1/I4442</f>
        <v>#DIV/0!</v>
      </c>
      <c r="J4462" s="21" t="e">
        <f aca="false">1/J4442</f>
        <v>#DIV/0!</v>
      </c>
      <c r="K4462" s="21" t="e">
        <f aca="false">1/K4442</f>
        <v>#DIV/0!</v>
      </c>
      <c r="L4462" s="21" t="e">
        <f aca="false">1/L4442</f>
        <v>#DIV/0!</v>
      </c>
      <c r="M4462" s="21" t="e">
        <f aca="false">1/M4442</f>
        <v>#DIV/0!</v>
      </c>
      <c r="N4462" s="21" t="e">
        <f aca="false">1/N4442</f>
        <v>#DIV/0!</v>
      </c>
      <c r="O4462" s="21" t="e">
        <f aca="false">1/O4442</f>
        <v>#DIV/0!</v>
      </c>
      <c r="P4462" s="21" t="e">
        <f aca="false">1/P4442</f>
        <v>#DIV/0!</v>
      </c>
      <c r="Q4462" s="21" t="e">
        <f aca="false">1/Q4442</f>
        <v>#DIV/0!</v>
      </c>
      <c r="R4462" s="21" t="e">
        <f aca="false">1/R4442</f>
        <v>#DIV/0!</v>
      </c>
    </row>
    <row r="4463" s="20" customFormat="true" ht="13.5" hidden="false" customHeight="false" outlineLevel="0" collapsed="false"/>
    <row r="4464" s="20" customFormat="true" ht="13.5" hidden="false" customHeight="false" outlineLevel="0" collapsed="false">
      <c r="A4464" s="20" t="s">
        <v>229</v>
      </c>
    </row>
    <row r="4465" s="20" customFormat="true" ht="13.5" hidden="false" customHeight="false" outlineLevel="0" collapsed="false">
      <c r="A4465" s="21" t="n">
        <v>12</v>
      </c>
      <c r="B4465" s="21" t="n">
        <v>1</v>
      </c>
      <c r="C4465" s="21" t="n">
        <v>2</v>
      </c>
      <c r="D4465" s="21" t="n">
        <v>3</v>
      </c>
      <c r="E4465" s="21" t="n">
        <v>4</v>
      </c>
      <c r="F4465" s="21" t="n">
        <v>5</v>
      </c>
      <c r="G4465" s="21" t="n">
        <v>6</v>
      </c>
      <c r="H4465" s="21" t="n">
        <v>7</v>
      </c>
      <c r="I4465" s="21" t="n">
        <v>8</v>
      </c>
      <c r="J4465" s="21" t="n">
        <v>9</v>
      </c>
      <c r="K4465" s="21" t="n">
        <v>10</v>
      </c>
      <c r="L4465" s="21" t="n">
        <v>11</v>
      </c>
      <c r="M4465" s="21" t="n">
        <v>13</v>
      </c>
      <c r="N4465" s="21" t="n">
        <v>14</v>
      </c>
      <c r="O4465" s="21" t="n">
        <v>15</v>
      </c>
      <c r="P4465" s="21" t="n">
        <v>16</v>
      </c>
      <c r="Q4465" s="21" t="n">
        <v>17</v>
      </c>
      <c r="R4465" s="21" t="n">
        <v>18</v>
      </c>
    </row>
    <row r="4466" s="20" customFormat="true" ht="13.5" hidden="false" customHeight="false" outlineLevel="0" collapsed="false">
      <c r="A4466" s="21" t="n">
        <v>1</v>
      </c>
      <c r="B4466" s="2"/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</row>
    <row r="4467" s="20" customFormat="true" ht="13.5" hidden="false" customHeight="false" outlineLevel="0" collapsed="false">
      <c r="A4467" s="21" t="n">
        <v>2</v>
      </c>
      <c r="B4467" s="2"/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</row>
    <row r="4468" s="20" customFormat="true" ht="13.5" hidden="false" customHeight="false" outlineLevel="0" collapsed="false">
      <c r="A4468" s="21" t="n">
        <v>3</v>
      </c>
      <c r="B4468" s="2"/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</row>
    <row r="4469" s="20" customFormat="true" ht="13.5" hidden="false" customHeight="false" outlineLevel="0" collapsed="false">
      <c r="A4469" s="21" t="n">
        <v>4</v>
      </c>
      <c r="B4469" s="2"/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</row>
    <row r="4470" s="20" customFormat="true" ht="13.5" hidden="false" customHeight="false" outlineLevel="0" collapsed="false">
      <c r="A4470" s="21" t="n">
        <v>5</v>
      </c>
      <c r="B4470" s="2"/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</row>
    <row r="4471" s="20" customFormat="true" ht="13.5" hidden="false" customHeight="false" outlineLevel="0" collapsed="false">
      <c r="A4471" s="21" t="n">
        <v>6</v>
      </c>
      <c r="B4471" s="2"/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</row>
    <row r="4472" s="20" customFormat="true" ht="13.5" hidden="false" customHeight="false" outlineLevel="0" collapsed="false">
      <c r="A4472" s="21" t="n">
        <v>7</v>
      </c>
      <c r="B4472" s="2"/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</row>
    <row r="4473" s="20" customFormat="true" ht="13.5" hidden="false" customHeight="false" outlineLevel="0" collapsed="false">
      <c r="A4473" s="21" t="n">
        <v>8</v>
      </c>
      <c r="B4473" s="2"/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</row>
    <row r="4474" s="20" customFormat="true" ht="13.5" hidden="false" customHeight="false" outlineLevel="0" collapsed="false">
      <c r="A4474" s="21" t="n">
        <v>9</v>
      </c>
      <c r="B4474" s="2"/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</row>
    <row r="4475" s="20" customFormat="true" ht="13.5" hidden="false" customHeight="false" outlineLevel="0" collapsed="false">
      <c r="A4475" s="21" t="n">
        <v>10</v>
      </c>
      <c r="B4475" s="2"/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</row>
    <row r="4476" s="20" customFormat="true" ht="13.5" hidden="false" customHeight="false" outlineLevel="0" collapsed="false">
      <c r="A4476" s="21" t="n">
        <v>11</v>
      </c>
      <c r="B4476" s="2"/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</row>
    <row r="4477" s="20" customFormat="true" ht="13.5" hidden="false" customHeight="false" outlineLevel="0" collapsed="false">
      <c r="A4477" s="21" t="n">
        <v>13</v>
      </c>
      <c r="B4477" s="2"/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</row>
    <row r="4478" s="20" customFormat="true" ht="13.5" hidden="false" customHeight="false" outlineLevel="0" collapsed="false">
      <c r="A4478" s="21" t="n">
        <v>14</v>
      </c>
      <c r="B4478" s="2"/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</row>
    <row r="4479" s="20" customFormat="true" ht="13.5" hidden="false" customHeight="false" outlineLevel="0" collapsed="false">
      <c r="A4479" s="21" t="n">
        <v>15</v>
      </c>
      <c r="B4479" s="2"/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</row>
    <row r="4480" s="20" customFormat="true" ht="13.5" hidden="false" customHeight="false" outlineLevel="0" collapsed="false">
      <c r="A4480" s="21" t="n">
        <v>16</v>
      </c>
      <c r="B4480" s="2"/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</row>
    <row r="4481" s="20" customFormat="true" ht="13.5" hidden="false" customHeight="false" outlineLevel="0" collapsed="false">
      <c r="A4481" s="21" t="n">
        <v>17</v>
      </c>
      <c r="B4481" s="2"/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</row>
    <row r="4482" s="20" customFormat="true" ht="13.5" hidden="false" customHeight="false" outlineLevel="0" collapsed="false">
      <c r="A4482" s="21" t="n">
        <v>18</v>
      </c>
      <c r="B4482" s="2"/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</row>
    <row r="4483" s="20" customFormat="true" ht="13.5" hidden="false" customHeight="false" outlineLevel="0" collapsed="false"/>
    <row r="4484" s="20" customFormat="true" ht="13.5" hidden="false" customHeight="false" outlineLevel="0" collapsed="false">
      <c r="A4484" s="20" t="s">
        <v>230</v>
      </c>
    </row>
    <row r="4485" s="20" customFormat="true" ht="13.5" hidden="false" customHeight="false" outlineLevel="0" collapsed="false">
      <c r="A4485" s="21" t="n">
        <v>12</v>
      </c>
      <c r="B4485" s="21" t="n">
        <v>1</v>
      </c>
      <c r="C4485" s="21" t="n">
        <v>2</v>
      </c>
      <c r="D4485" s="21" t="n">
        <v>3</v>
      </c>
      <c r="E4485" s="21" t="n">
        <v>4</v>
      </c>
      <c r="F4485" s="21" t="n">
        <v>5</v>
      </c>
      <c r="G4485" s="21" t="n">
        <v>6</v>
      </c>
      <c r="H4485" s="21" t="n">
        <v>7</v>
      </c>
      <c r="I4485" s="21" t="n">
        <v>8</v>
      </c>
      <c r="J4485" s="21" t="n">
        <v>9</v>
      </c>
      <c r="K4485" s="21" t="n">
        <v>10</v>
      </c>
      <c r="L4485" s="21" t="n">
        <v>11</v>
      </c>
      <c r="M4485" s="21" t="n">
        <v>13</v>
      </c>
      <c r="N4485" s="21" t="n">
        <v>14</v>
      </c>
      <c r="O4485" s="21" t="n">
        <v>15</v>
      </c>
      <c r="P4485" s="21" t="n">
        <v>16</v>
      </c>
      <c r="Q4485" s="21" t="n">
        <v>17</v>
      </c>
      <c r="R4485" s="21" t="n">
        <v>18</v>
      </c>
    </row>
    <row r="4486" s="20" customFormat="true" ht="13.5" hidden="false" customHeight="false" outlineLevel="0" collapsed="false">
      <c r="A4486" s="21" t="n">
        <v>1</v>
      </c>
      <c r="B4486" s="22" t="e">
        <f aca="false">B4466/B4446</f>
        <v>#DIV/0!</v>
      </c>
      <c r="C4486" s="22" t="e">
        <f aca="false">C4466/C4446</f>
        <v>#DIV/0!</v>
      </c>
      <c r="D4486" s="22" t="e">
        <f aca="false">D4466/D4446</f>
        <v>#DIV/0!</v>
      </c>
      <c r="E4486" s="22" t="e">
        <f aca="false">E4466/E4446</f>
        <v>#DIV/0!</v>
      </c>
      <c r="F4486" s="22" t="e">
        <f aca="false">F4466/F4446</f>
        <v>#DIV/0!</v>
      </c>
      <c r="G4486" s="22" t="e">
        <f aca="false">G4466/G4446</f>
        <v>#DIV/0!</v>
      </c>
      <c r="H4486" s="22" t="e">
        <f aca="false">H4466/H4446</f>
        <v>#DIV/0!</v>
      </c>
      <c r="I4486" s="22" t="e">
        <f aca="false">I4466/I4446</f>
        <v>#DIV/0!</v>
      </c>
      <c r="J4486" s="22" t="e">
        <f aca="false">J4466/J4446</f>
        <v>#DIV/0!</v>
      </c>
      <c r="K4486" s="22" t="e">
        <f aca="false">K4466/K4446</f>
        <v>#DIV/0!</v>
      </c>
      <c r="L4486" s="22" t="e">
        <f aca="false">L4466/L4446</f>
        <v>#DIV/0!</v>
      </c>
      <c r="M4486" s="22" t="e">
        <f aca="false">M4466/M4446</f>
        <v>#DIV/0!</v>
      </c>
      <c r="N4486" s="22" t="e">
        <f aca="false">N4466/N4446</f>
        <v>#DIV/0!</v>
      </c>
      <c r="O4486" s="22" t="e">
        <f aca="false">O4466/O4446</f>
        <v>#DIV/0!</v>
      </c>
      <c r="P4486" s="22" t="e">
        <f aca="false">P4466/P4446</f>
        <v>#DIV/0!</v>
      </c>
      <c r="Q4486" s="22" t="e">
        <f aca="false">Q4466/Q4446</f>
        <v>#DIV/0!</v>
      </c>
      <c r="R4486" s="22" t="e">
        <f aca="false">R4466/R4446</f>
        <v>#DIV/0!</v>
      </c>
    </row>
    <row r="4487" s="20" customFormat="true" ht="13.5" hidden="false" customHeight="false" outlineLevel="0" collapsed="false">
      <c r="A4487" s="21" t="n">
        <v>2</v>
      </c>
      <c r="B4487" s="22" t="e">
        <f aca="false">B4467/B4447</f>
        <v>#DIV/0!</v>
      </c>
      <c r="C4487" s="22" t="e">
        <f aca="false">C4467/C4447</f>
        <v>#DIV/0!</v>
      </c>
      <c r="D4487" s="22" t="e">
        <f aca="false">D4467/D4447</f>
        <v>#DIV/0!</v>
      </c>
      <c r="E4487" s="22" t="e">
        <f aca="false">E4467/E4447</f>
        <v>#DIV/0!</v>
      </c>
      <c r="F4487" s="22" t="e">
        <f aca="false">F4467/F4447</f>
        <v>#DIV/0!</v>
      </c>
      <c r="G4487" s="22" t="e">
        <f aca="false">G4467/G4447</f>
        <v>#DIV/0!</v>
      </c>
      <c r="H4487" s="22" t="e">
        <f aca="false">H4467/H4447</f>
        <v>#DIV/0!</v>
      </c>
      <c r="I4487" s="22" t="e">
        <f aca="false">I4467/I4447</f>
        <v>#DIV/0!</v>
      </c>
      <c r="J4487" s="22" t="e">
        <f aca="false">J4467/J4447</f>
        <v>#DIV/0!</v>
      </c>
      <c r="K4487" s="22" t="e">
        <f aca="false">K4467/K4447</f>
        <v>#DIV/0!</v>
      </c>
      <c r="L4487" s="22" t="e">
        <f aca="false">L4467/L4447</f>
        <v>#DIV/0!</v>
      </c>
      <c r="M4487" s="22" t="e">
        <f aca="false">M4467/M4447</f>
        <v>#DIV/0!</v>
      </c>
      <c r="N4487" s="22" t="e">
        <f aca="false">N4467/N4447</f>
        <v>#DIV/0!</v>
      </c>
      <c r="O4487" s="22" t="e">
        <f aca="false">O4467/O4447</f>
        <v>#DIV/0!</v>
      </c>
      <c r="P4487" s="22" t="e">
        <f aca="false">P4467/P4447</f>
        <v>#DIV/0!</v>
      </c>
      <c r="Q4487" s="22" t="e">
        <f aca="false">Q4467/Q4447</f>
        <v>#DIV/0!</v>
      </c>
      <c r="R4487" s="22" t="e">
        <f aca="false">R4467/R4447</f>
        <v>#DIV/0!</v>
      </c>
    </row>
    <row r="4488" s="20" customFormat="true" ht="13.5" hidden="false" customHeight="false" outlineLevel="0" collapsed="false">
      <c r="A4488" s="21" t="n">
        <v>3</v>
      </c>
      <c r="B4488" s="22" t="e">
        <f aca="false">B4468/B4448</f>
        <v>#DIV/0!</v>
      </c>
      <c r="C4488" s="22" t="e">
        <f aca="false">C4468/C4448</f>
        <v>#DIV/0!</v>
      </c>
      <c r="D4488" s="22" t="e">
        <f aca="false">D4468/D4448</f>
        <v>#DIV/0!</v>
      </c>
      <c r="E4488" s="22" t="e">
        <f aca="false">E4468/E4448</f>
        <v>#DIV/0!</v>
      </c>
      <c r="F4488" s="22" t="e">
        <f aca="false">F4468/F4448</f>
        <v>#DIV/0!</v>
      </c>
      <c r="G4488" s="22" t="e">
        <f aca="false">G4468/G4448</f>
        <v>#DIV/0!</v>
      </c>
      <c r="H4488" s="22" t="e">
        <f aca="false">H4468/H4448</f>
        <v>#DIV/0!</v>
      </c>
      <c r="I4488" s="22" t="e">
        <f aca="false">I4468/I4448</f>
        <v>#DIV/0!</v>
      </c>
      <c r="J4488" s="22" t="e">
        <f aca="false">J4468/J4448</f>
        <v>#DIV/0!</v>
      </c>
      <c r="K4488" s="22" t="e">
        <f aca="false">K4468/K4448</f>
        <v>#DIV/0!</v>
      </c>
      <c r="L4488" s="22" t="e">
        <f aca="false">L4468/L4448</f>
        <v>#DIV/0!</v>
      </c>
      <c r="M4488" s="22" t="e">
        <f aca="false">M4468/M4448</f>
        <v>#DIV/0!</v>
      </c>
      <c r="N4488" s="22" t="e">
        <f aca="false">N4468/N4448</f>
        <v>#DIV/0!</v>
      </c>
      <c r="O4488" s="22" t="e">
        <f aca="false">O4468/O4448</f>
        <v>#DIV/0!</v>
      </c>
      <c r="P4488" s="22" t="e">
        <f aca="false">P4468/P4448</f>
        <v>#DIV/0!</v>
      </c>
      <c r="Q4488" s="22" t="e">
        <f aca="false">Q4468/Q4448</f>
        <v>#DIV/0!</v>
      </c>
      <c r="R4488" s="22" t="e">
        <f aca="false">R4468/R4448</f>
        <v>#DIV/0!</v>
      </c>
    </row>
    <row r="4489" s="20" customFormat="true" ht="13.5" hidden="false" customHeight="false" outlineLevel="0" collapsed="false">
      <c r="A4489" s="21" t="n">
        <v>4</v>
      </c>
      <c r="B4489" s="22" t="e">
        <f aca="false">B4469/B4449</f>
        <v>#DIV/0!</v>
      </c>
      <c r="C4489" s="22" t="e">
        <f aca="false">C4469/C4449</f>
        <v>#DIV/0!</v>
      </c>
      <c r="D4489" s="22" t="e">
        <f aca="false">D4469/D4449</f>
        <v>#DIV/0!</v>
      </c>
      <c r="E4489" s="22" t="e">
        <f aca="false">E4469/E4449</f>
        <v>#DIV/0!</v>
      </c>
      <c r="F4489" s="22" t="e">
        <f aca="false">F4469/F4449</f>
        <v>#DIV/0!</v>
      </c>
      <c r="G4489" s="22" t="e">
        <f aca="false">G4469/G4449</f>
        <v>#DIV/0!</v>
      </c>
      <c r="H4489" s="22" t="e">
        <f aca="false">H4469/H4449</f>
        <v>#DIV/0!</v>
      </c>
      <c r="I4489" s="22" t="e">
        <f aca="false">I4469/I4449</f>
        <v>#DIV/0!</v>
      </c>
      <c r="J4489" s="22" t="e">
        <f aca="false">J4469/J4449</f>
        <v>#DIV/0!</v>
      </c>
      <c r="K4489" s="22" t="e">
        <f aca="false">K4469/K4449</f>
        <v>#DIV/0!</v>
      </c>
      <c r="L4489" s="22" t="e">
        <f aca="false">L4469/L4449</f>
        <v>#DIV/0!</v>
      </c>
      <c r="M4489" s="22" t="e">
        <f aca="false">M4469/M4449</f>
        <v>#DIV/0!</v>
      </c>
      <c r="N4489" s="22" t="e">
        <f aca="false">N4469/N4449</f>
        <v>#DIV/0!</v>
      </c>
      <c r="O4489" s="22" t="e">
        <f aca="false">O4469/O4449</f>
        <v>#DIV/0!</v>
      </c>
      <c r="P4489" s="22" t="e">
        <f aca="false">P4469/P4449</f>
        <v>#DIV/0!</v>
      </c>
      <c r="Q4489" s="22" t="e">
        <f aca="false">Q4469/Q4449</f>
        <v>#DIV/0!</v>
      </c>
      <c r="R4489" s="22" t="e">
        <f aca="false">R4469/R4449</f>
        <v>#DIV/0!</v>
      </c>
    </row>
    <row r="4490" s="20" customFormat="true" ht="13.5" hidden="false" customHeight="false" outlineLevel="0" collapsed="false">
      <c r="A4490" s="21" t="n">
        <v>5</v>
      </c>
      <c r="B4490" s="22" t="e">
        <f aca="false">B4470/B4450</f>
        <v>#DIV/0!</v>
      </c>
      <c r="C4490" s="22" t="e">
        <f aca="false">C4470/C4450</f>
        <v>#DIV/0!</v>
      </c>
      <c r="D4490" s="22" t="e">
        <f aca="false">D4470/D4450</f>
        <v>#DIV/0!</v>
      </c>
      <c r="E4490" s="22" t="e">
        <f aca="false">E4470/E4450</f>
        <v>#DIV/0!</v>
      </c>
      <c r="F4490" s="22" t="e">
        <f aca="false">F4470/F4450</f>
        <v>#DIV/0!</v>
      </c>
      <c r="G4490" s="22" t="e">
        <f aca="false">G4470/G4450</f>
        <v>#DIV/0!</v>
      </c>
      <c r="H4490" s="22" t="e">
        <f aca="false">H4470/H4450</f>
        <v>#DIV/0!</v>
      </c>
      <c r="I4490" s="22" t="e">
        <f aca="false">I4470/I4450</f>
        <v>#DIV/0!</v>
      </c>
      <c r="J4490" s="22" t="e">
        <f aca="false">J4470/J4450</f>
        <v>#DIV/0!</v>
      </c>
      <c r="K4490" s="22" t="e">
        <f aca="false">K4470/K4450</f>
        <v>#DIV/0!</v>
      </c>
      <c r="L4490" s="22" t="e">
        <f aca="false">L4470/L4450</f>
        <v>#DIV/0!</v>
      </c>
      <c r="M4490" s="22" t="e">
        <f aca="false">M4470/M4450</f>
        <v>#DIV/0!</v>
      </c>
      <c r="N4490" s="22" t="e">
        <f aca="false">N4470/N4450</f>
        <v>#DIV/0!</v>
      </c>
      <c r="O4490" s="22" t="e">
        <f aca="false">O4470/O4450</f>
        <v>#DIV/0!</v>
      </c>
      <c r="P4490" s="22" t="e">
        <f aca="false">P4470/P4450</f>
        <v>#DIV/0!</v>
      </c>
      <c r="Q4490" s="22" t="e">
        <f aca="false">Q4470/Q4450</f>
        <v>#DIV/0!</v>
      </c>
      <c r="R4490" s="22" t="e">
        <f aca="false">R4470/R4450</f>
        <v>#DIV/0!</v>
      </c>
    </row>
    <row r="4491" s="20" customFormat="true" ht="13.5" hidden="false" customHeight="false" outlineLevel="0" collapsed="false">
      <c r="A4491" s="21" t="n">
        <v>6</v>
      </c>
      <c r="B4491" s="22" t="e">
        <f aca="false">B4471/B4451</f>
        <v>#DIV/0!</v>
      </c>
      <c r="C4491" s="22" t="e">
        <f aca="false">C4471/C4451</f>
        <v>#DIV/0!</v>
      </c>
      <c r="D4491" s="22" t="e">
        <f aca="false">D4471/D4451</f>
        <v>#DIV/0!</v>
      </c>
      <c r="E4491" s="22" t="e">
        <f aca="false">E4471/E4451</f>
        <v>#DIV/0!</v>
      </c>
      <c r="F4491" s="22" t="e">
        <f aca="false">F4471/F4451</f>
        <v>#DIV/0!</v>
      </c>
      <c r="G4491" s="22" t="e">
        <f aca="false">G4471/G4451</f>
        <v>#DIV/0!</v>
      </c>
      <c r="H4491" s="22" t="e">
        <f aca="false">H4471/H4451</f>
        <v>#DIV/0!</v>
      </c>
      <c r="I4491" s="22" t="e">
        <f aca="false">I4471/I4451</f>
        <v>#DIV/0!</v>
      </c>
      <c r="J4491" s="22" t="e">
        <f aca="false">J4471/J4451</f>
        <v>#DIV/0!</v>
      </c>
      <c r="K4491" s="22" t="e">
        <f aca="false">K4471/K4451</f>
        <v>#DIV/0!</v>
      </c>
      <c r="L4491" s="22" t="e">
        <f aca="false">L4471/L4451</f>
        <v>#DIV/0!</v>
      </c>
      <c r="M4491" s="22" t="e">
        <f aca="false">M4471/M4451</f>
        <v>#DIV/0!</v>
      </c>
      <c r="N4491" s="22" t="e">
        <f aca="false">N4471/N4451</f>
        <v>#DIV/0!</v>
      </c>
      <c r="O4491" s="22" t="e">
        <f aca="false">O4471/O4451</f>
        <v>#DIV/0!</v>
      </c>
      <c r="P4491" s="22" t="e">
        <f aca="false">P4471/P4451</f>
        <v>#DIV/0!</v>
      </c>
      <c r="Q4491" s="22" t="e">
        <f aca="false">Q4471/Q4451</f>
        <v>#DIV/0!</v>
      </c>
      <c r="R4491" s="22" t="e">
        <f aca="false">R4471/R4451</f>
        <v>#DIV/0!</v>
      </c>
    </row>
    <row r="4492" s="20" customFormat="true" ht="13.5" hidden="false" customHeight="false" outlineLevel="0" collapsed="false">
      <c r="A4492" s="21" t="n">
        <v>7</v>
      </c>
      <c r="B4492" s="22" t="e">
        <f aca="false">B4472/B4452</f>
        <v>#DIV/0!</v>
      </c>
      <c r="C4492" s="22" t="e">
        <f aca="false">C4472/C4452</f>
        <v>#DIV/0!</v>
      </c>
      <c r="D4492" s="22" t="e">
        <f aca="false">D4472/D4452</f>
        <v>#DIV/0!</v>
      </c>
      <c r="E4492" s="22" t="e">
        <f aca="false">E4472/E4452</f>
        <v>#DIV/0!</v>
      </c>
      <c r="F4492" s="22" t="e">
        <f aca="false">F4472/F4452</f>
        <v>#DIV/0!</v>
      </c>
      <c r="G4492" s="22" t="e">
        <f aca="false">G4472/G4452</f>
        <v>#DIV/0!</v>
      </c>
      <c r="H4492" s="22" t="e">
        <f aca="false">H4472/H4452</f>
        <v>#DIV/0!</v>
      </c>
      <c r="I4492" s="22" t="e">
        <f aca="false">I4472/I4452</f>
        <v>#DIV/0!</v>
      </c>
      <c r="J4492" s="22" t="e">
        <f aca="false">J4472/J4452</f>
        <v>#DIV/0!</v>
      </c>
      <c r="K4492" s="22" t="e">
        <f aca="false">K4472/K4452</f>
        <v>#DIV/0!</v>
      </c>
      <c r="L4492" s="22" t="e">
        <f aca="false">L4472/L4452</f>
        <v>#DIV/0!</v>
      </c>
      <c r="M4492" s="22" t="e">
        <f aca="false">M4472/M4452</f>
        <v>#DIV/0!</v>
      </c>
      <c r="N4492" s="22" t="e">
        <f aca="false">N4472/N4452</f>
        <v>#DIV/0!</v>
      </c>
      <c r="O4492" s="22" t="e">
        <f aca="false">O4472/O4452</f>
        <v>#DIV/0!</v>
      </c>
      <c r="P4492" s="22" t="e">
        <f aca="false">P4472/P4452</f>
        <v>#DIV/0!</v>
      </c>
      <c r="Q4492" s="22" t="e">
        <f aca="false">Q4472/Q4452</f>
        <v>#DIV/0!</v>
      </c>
      <c r="R4492" s="22" t="e">
        <f aca="false">R4472/R4452</f>
        <v>#DIV/0!</v>
      </c>
    </row>
    <row r="4493" s="20" customFormat="true" ht="13.5" hidden="false" customHeight="false" outlineLevel="0" collapsed="false">
      <c r="A4493" s="21" t="n">
        <v>8</v>
      </c>
      <c r="B4493" s="22" t="e">
        <f aca="false">B4473/B4453</f>
        <v>#DIV/0!</v>
      </c>
      <c r="C4493" s="22" t="e">
        <f aca="false">C4473/C4453</f>
        <v>#DIV/0!</v>
      </c>
      <c r="D4493" s="22" t="e">
        <f aca="false">D4473/D4453</f>
        <v>#DIV/0!</v>
      </c>
      <c r="E4493" s="22" t="e">
        <f aca="false">E4473/E4453</f>
        <v>#DIV/0!</v>
      </c>
      <c r="F4493" s="22" t="e">
        <f aca="false">F4473/F4453</f>
        <v>#DIV/0!</v>
      </c>
      <c r="G4493" s="22" t="e">
        <f aca="false">G4473/G4453</f>
        <v>#DIV/0!</v>
      </c>
      <c r="H4493" s="22" t="e">
        <f aca="false">H4473/H4453</f>
        <v>#DIV/0!</v>
      </c>
      <c r="I4493" s="22" t="e">
        <f aca="false">I4473/I4453</f>
        <v>#DIV/0!</v>
      </c>
      <c r="J4493" s="22" t="e">
        <f aca="false">J4473/J4453</f>
        <v>#DIV/0!</v>
      </c>
      <c r="K4493" s="22" t="e">
        <f aca="false">K4473/K4453</f>
        <v>#DIV/0!</v>
      </c>
      <c r="L4493" s="22" t="e">
        <f aca="false">L4473/L4453</f>
        <v>#DIV/0!</v>
      </c>
      <c r="M4493" s="22" t="e">
        <f aca="false">M4473/M4453</f>
        <v>#DIV/0!</v>
      </c>
      <c r="N4493" s="22" t="e">
        <f aca="false">N4473/N4453</f>
        <v>#DIV/0!</v>
      </c>
      <c r="O4493" s="22" t="e">
        <f aca="false">O4473/O4453</f>
        <v>#DIV/0!</v>
      </c>
      <c r="P4493" s="22" t="e">
        <f aca="false">P4473/P4453</f>
        <v>#DIV/0!</v>
      </c>
      <c r="Q4493" s="22" t="e">
        <f aca="false">Q4473/Q4453</f>
        <v>#DIV/0!</v>
      </c>
      <c r="R4493" s="22" t="e">
        <f aca="false">R4473/R4453</f>
        <v>#DIV/0!</v>
      </c>
    </row>
    <row r="4494" s="20" customFormat="true" ht="13.5" hidden="false" customHeight="false" outlineLevel="0" collapsed="false">
      <c r="A4494" s="21" t="n">
        <v>9</v>
      </c>
      <c r="B4494" s="22" t="e">
        <f aca="false">B4474/B4454</f>
        <v>#DIV/0!</v>
      </c>
      <c r="C4494" s="22" t="e">
        <f aca="false">C4474/C4454</f>
        <v>#DIV/0!</v>
      </c>
      <c r="D4494" s="22" t="e">
        <f aca="false">D4474/D4454</f>
        <v>#DIV/0!</v>
      </c>
      <c r="E4494" s="22" t="e">
        <f aca="false">E4474/E4454</f>
        <v>#DIV/0!</v>
      </c>
      <c r="F4494" s="22" t="e">
        <f aca="false">F4474/F4454</f>
        <v>#DIV/0!</v>
      </c>
      <c r="G4494" s="22" t="e">
        <f aca="false">G4474/G4454</f>
        <v>#DIV/0!</v>
      </c>
      <c r="H4494" s="22" t="e">
        <f aca="false">H4474/H4454</f>
        <v>#DIV/0!</v>
      </c>
      <c r="I4494" s="22" t="e">
        <f aca="false">I4474/I4454</f>
        <v>#DIV/0!</v>
      </c>
      <c r="J4494" s="22" t="e">
        <f aca="false">J4474/J4454</f>
        <v>#DIV/0!</v>
      </c>
      <c r="K4494" s="22" t="e">
        <f aca="false">K4474/K4454</f>
        <v>#DIV/0!</v>
      </c>
      <c r="L4494" s="22" t="e">
        <f aca="false">L4474/L4454</f>
        <v>#DIV/0!</v>
      </c>
      <c r="M4494" s="22" t="e">
        <f aca="false">M4474/M4454</f>
        <v>#DIV/0!</v>
      </c>
      <c r="N4494" s="22" t="e">
        <f aca="false">N4474/N4454</f>
        <v>#DIV/0!</v>
      </c>
      <c r="O4494" s="22" t="e">
        <f aca="false">O4474/O4454</f>
        <v>#DIV/0!</v>
      </c>
      <c r="P4494" s="22" t="e">
        <f aca="false">P4474/P4454</f>
        <v>#DIV/0!</v>
      </c>
      <c r="Q4494" s="22" t="e">
        <f aca="false">Q4474/Q4454</f>
        <v>#DIV/0!</v>
      </c>
      <c r="R4494" s="22" t="e">
        <f aca="false">R4474/R4454</f>
        <v>#DIV/0!</v>
      </c>
    </row>
    <row r="4495" s="20" customFormat="true" ht="13.5" hidden="false" customHeight="false" outlineLevel="0" collapsed="false">
      <c r="A4495" s="21" t="n">
        <v>10</v>
      </c>
      <c r="B4495" s="22" t="e">
        <f aca="false">B4475/B4455</f>
        <v>#DIV/0!</v>
      </c>
      <c r="C4495" s="22" t="e">
        <f aca="false">C4475/C4455</f>
        <v>#DIV/0!</v>
      </c>
      <c r="D4495" s="22" t="e">
        <f aca="false">D4475/D4455</f>
        <v>#DIV/0!</v>
      </c>
      <c r="E4495" s="22" t="e">
        <f aca="false">E4475/E4455</f>
        <v>#DIV/0!</v>
      </c>
      <c r="F4495" s="22" t="e">
        <f aca="false">F4475/F4455</f>
        <v>#DIV/0!</v>
      </c>
      <c r="G4495" s="22" t="e">
        <f aca="false">G4475/G4455</f>
        <v>#DIV/0!</v>
      </c>
      <c r="H4495" s="22" t="e">
        <f aca="false">H4475/H4455</f>
        <v>#DIV/0!</v>
      </c>
      <c r="I4495" s="22" t="e">
        <f aca="false">I4475/I4455</f>
        <v>#DIV/0!</v>
      </c>
      <c r="J4495" s="22" t="e">
        <f aca="false">J4475/J4455</f>
        <v>#DIV/0!</v>
      </c>
      <c r="K4495" s="22" t="e">
        <f aca="false">K4475/K4455</f>
        <v>#DIV/0!</v>
      </c>
      <c r="L4495" s="22" t="e">
        <f aca="false">L4475/L4455</f>
        <v>#DIV/0!</v>
      </c>
      <c r="M4495" s="22" t="e">
        <f aca="false">M4475/M4455</f>
        <v>#DIV/0!</v>
      </c>
      <c r="N4495" s="22" t="e">
        <f aca="false">N4475/N4455</f>
        <v>#DIV/0!</v>
      </c>
      <c r="O4495" s="22" t="e">
        <f aca="false">O4475/O4455</f>
        <v>#DIV/0!</v>
      </c>
      <c r="P4495" s="22" t="e">
        <f aca="false">P4475/P4455</f>
        <v>#DIV/0!</v>
      </c>
      <c r="Q4495" s="22" t="e">
        <f aca="false">Q4475/Q4455</f>
        <v>#DIV/0!</v>
      </c>
      <c r="R4495" s="22" t="e">
        <f aca="false">R4475/R4455</f>
        <v>#DIV/0!</v>
      </c>
    </row>
    <row r="4496" s="20" customFormat="true" ht="13.5" hidden="false" customHeight="false" outlineLevel="0" collapsed="false">
      <c r="A4496" s="21" t="n">
        <v>11</v>
      </c>
      <c r="B4496" s="22" t="e">
        <f aca="false">B4476/B4456</f>
        <v>#DIV/0!</v>
      </c>
      <c r="C4496" s="22" t="e">
        <f aca="false">C4476/C4456</f>
        <v>#DIV/0!</v>
      </c>
      <c r="D4496" s="22" t="e">
        <f aca="false">D4476/D4456</f>
        <v>#DIV/0!</v>
      </c>
      <c r="E4496" s="22" t="e">
        <f aca="false">E4476/E4456</f>
        <v>#DIV/0!</v>
      </c>
      <c r="F4496" s="22" t="e">
        <f aca="false">F4476/F4456</f>
        <v>#DIV/0!</v>
      </c>
      <c r="G4496" s="22" t="e">
        <f aca="false">G4476/G4456</f>
        <v>#DIV/0!</v>
      </c>
      <c r="H4496" s="22" t="e">
        <f aca="false">H4476/H4456</f>
        <v>#DIV/0!</v>
      </c>
      <c r="I4496" s="22" t="e">
        <f aca="false">I4476/I4456</f>
        <v>#DIV/0!</v>
      </c>
      <c r="J4496" s="22" t="e">
        <f aca="false">J4476/J4456</f>
        <v>#DIV/0!</v>
      </c>
      <c r="K4496" s="22" t="e">
        <f aca="false">K4476/K4456</f>
        <v>#DIV/0!</v>
      </c>
      <c r="L4496" s="22" t="e">
        <f aca="false">L4476/L4456</f>
        <v>#DIV/0!</v>
      </c>
      <c r="M4496" s="22" t="e">
        <f aca="false">M4476/M4456</f>
        <v>#DIV/0!</v>
      </c>
      <c r="N4496" s="22" t="e">
        <f aca="false">N4476/N4456</f>
        <v>#DIV/0!</v>
      </c>
      <c r="O4496" s="22" t="e">
        <f aca="false">O4476/O4456</f>
        <v>#DIV/0!</v>
      </c>
      <c r="P4496" s="22" t="e">
        <f aca="false">P4476/P4456</f>
        <v>#DIV/0!</v>
      </c>
      <c r="Q4496" s="22" t="e">
        <f aca="false">Q4476/Q4456</f>
        <v>#DIV/0!</v>
      </c>
      <c r="R4496" s="22" t="e">
        <f aca="false">R4476/R4456</f>
        <v>#DIV/0!</v>
      </c>
    </row>
    <row r="4497" s="20" customFormat="true" ht="13.5" hidden="false" customHeight="false" outlineLevel="0" collapsed="false">
      <c r="A4497" s="21" t="n">
        <v>13</v>
      </c>
      <c r="B4497" s="22" t="e">
        <f aca="false">B4477/B4457</f>
        <v>#DIV/0!</v>
      </c>
      <c r="C4497" s="22" t="e">
        <f aca="false">C4477/C4457</f>
        <v>#DIV/0!</v>
      </c>
      <c r="D4497" s="22" t="e">
        <f aca="false">D4477/D4457</f>
        <v>#DIV/0!</v>
      </c>
      <c r="E4497" s="22" t="e">
        <f aca="false">E4477/E4457</f>
        <v>#DIV/0!</v>
      </c>
      <c r="F4497" s="22" t="e">
        <f aca="false">F4477/F4457</f>
        <v>#DIV/0!</v>
      </c>
      <c r="G4497" s="22" t="e">
        <f aca="false">G4477/G4457</f>
        <v>#DIV/0!</v>
      </c>
      <c r="H4497" s="22" t="e">
        <f aca="false">H4477/H4457</f>
        <v>#DIV/0!</v>
      </c>
      <c r="I4497" s="22" t="e">
        <f aca="false">I4477/I4457</f>
        <v>#DIV/0!</v>
      </c>
      <c r="J4497" s="22" t="e">
        <f aca="false">J4477/J4457</f>
        <v>#DIV/0!</v>
      </c>
      <c r="K4497" s="22" t="e">
        <f aca="false">K4477/K4457</f>
        <v>#DIV/0!</v>
      </c>
      <c r="L4497" s="22" t="e">
        <f aca="false">L4477/L4457</f>
        <v>#DIV/0!</v>
      </c>
      <c r="M4497" s="22" t="e">
        <f aca="false">M4477/M4457</f>
        <v>#DIV/0!</v>
      </c>
      <c r="N4497" s="22" t="e">
        <f aca="false">N4477/N4457</f>
        <v>#DIV/0!</v>
      </c>
      <c r="O4497" s="22" t="e">
        <f aca="false">O4477/O4457</f>
        <v>#DIV/0!</v>
      </c>
      <c r="P4497" s="22" t="e">
        <f aca="false">P4477/P4457</f>
        <v>#DIV/0!</v>
      </c>
      <c r="Q4497" s="22" t="e">
        <f aca="false">Q4477/Q4457</f>
        <v>#DIV/0!</v>
      </c>
      <c r="R4497" s="22" t="e">
        <f aca="false">R4477/R4457</f>
        <v>#DIV/0!</v>
      </c>
    </row>
    <row r="4498" s="20" customFormat="true" ht="13.5" hidden="false" customHeight="false" outlineLevel="0" collapsed="false">
      <c r="A4498" s="21" t="n">
        <v>14</v>
      </c>
      <c r="B4498" s="22" t="e">
        <f aca="false">B4478/B4458</f>
        <v>#DIV/0!</v>
      </c>
      <c r="C4498" s="22" t="e">
        <f aca="false">C4478/C4458</f>
        <v>#DIV/0!</v>
      </c>
      <c r="D4498" s="22" t="e">
        <f aca="false">D4478/D4458</f>
        <v>#DIV/0!</v>
      </c>
      <c r="E4498" s="22" t="e">
        <f aca="false">E4478/E4458</f>
        <v>#DIV/0!</v>
      </c>
      <c r="F4498" s="22" t="e">
        <f aca="false">F4478/F4458</f>
        <v>#DIV/0!</v>
      </c>
      <c r="G4498" s="22" t="e">
        <f aca="false">G4478/G4458</f>
        <v>#DIV/0!</v>
      </c>
      <c r="H4498" s="22" t="e">
        <f aca="false">H4478/H4458</f>
        <v>#DIV/0!</v>
      </c>
      <c r="I4498" s="22" t="e">
        <f aca="false">I4478/I4458</f>
        <v>#DIV/0!</v>
      </c>
      <c r="J4498" s="22" t="e">
        <f aca="false">J4478/J4458</f>
        <v>#DIV/0!</v>
      </c>
      <c r="K4498" s="22" t="e">
        <f aca="false">K4478/K4458</f>
        <v>#DIV/0!</v>
      </c>
      <c r="L4498" s="22" t="e">
        <f aca="false">L4478/L4458</f>
        <v>#DIV/0!</v>
      </c>
      <c r="M4498" s="22" t="e">
        <f aca="false">M4478/M4458</f>
        <v>#DIV/0!</v>
      </c>
      <c r="N4498" s="22" t="e">
        <f aca="false">N4478/N4458</f>
        <v>#DIV/0!</v>
      </c>
      <c r="O4498" s="22" t="e">
        <f aca="false">O4478/O4458</f>
        <v>#DIV/0!</v>
      </c>
      <c r="P4498" s="22" t="e">
        <f aca="false">P4478/P4458</f>
        <v>#DIV/0!</v>
      </c>
      <c r="Q4498" s="22" t="e">
        <f aca="false">Q4478/Q4458</f>
        <v>#DIV/0!</v>
      </c>
      <c r="R4498" s="22" t="e">
        <f aca="false">R4478/R4458</f>
        <v>#DIV/0!</v>
      </c>
    </row>
    <row r="4499" s="20" customFormat="true" ht="13.5" hidden="false" customHeight="false" outlineLevel="0" collapsed="false">
      <c r="A4499" s="21" t="n">
        <v>15</v>
      </c>
      <c r="B4499" s="22" t="e">
        <f aca="false">B4479/B4459</f>
        <v>#DIV/0!</v>
      </c>
      <c r="C4499" s="22" t="e">
        <f aca="false">C4479/C4459</f>
        <v>#DIV/0!</v>
      </c>
      <c r="D4499" s="22" t="e">
        <f aca="false">D4479/D4459</f>
        <v>#DIV/0!</v>
      </c>
      <c r="E4499" s="22" t="e">
        <f aca="false">E4479/E4459</f>
        <v>#DIV/0!</v>
      </c>
      <c r="F4499" s="22" t="e">
        <f aca="false">F4479/F4459</f>
        <v>#DIV/0!</v>
      </c>
      <c r="G4499" s="22" t="e">
        <f aca="false">G4479/G4459</f>
        <v>#DIV/0!</v>
      </c>
      <c r="H4499" s="22" t="e">
        <f aca="false">H4479/H4459</f>
        <v>#DIV/0!</v>
      </c>
      <c r="I4499" s="22" t="e">
        <f aca="false">I4479/I4459</f>
        <v>#DIV/0!</v>
      </c>
      <c r="J4499" s="22" t="e">
        <f aca="false">J4479/J4459</f>
        <v>#DIV/0!</v>
      </c>
      <c r="K4499" s="22" t="e">
        <f aca="false">K4479/K4459</f>
        <v>#DIV/0!</v>
      </c>
      <c r="L4499" s="22" t="e">
        <f aca="false">L4479/L4459</f>
        <v>#DIV/0!</v>
      </c>
      <c r="M4499" s="22" t="e">
        <f aca="false">M4479/M4459</f>
        <v>#DIV/0!</v>
      </c>
      <c r="N4499" s="22" t="e">
        <f aca="false">N4479/N4459</f>
        <v>#DIV/0!</v>
      </c>
      <c r="O4499" s="22" t="e">
        <f aca="false">O4479/O4459</f>
        <v>#DIV/0!</v>
      </c>
      <c r="P4499" s="22" t="e">
        <f aca="false">P4479/P4459</f>
        <v>#DIV/0!</v>
      </c>
      <c r="Q4499" s="22" t="e">
        <f aca="false">Q4479/Q4459</f>
        <v>#DIV/0!</v>
      </c>
      <c r="R4499" s="22" t="e">
        <f aca="false">R4479/R4459</f>
        <v>#DIV/0!</v>
      </c>
    </row>
    <row r="4500" s="20" customFormat="true" ht="13.5" hidden="false" customHeight="false" outlineLevel="0" collapsed="false">
      <c r="A4500" s="21" t="n">
        <v>16</v>
      </c>
      <c r="B4500" s="22" t="e">
        <f aca="false">B4480/B4460</f>
        <v>#DIV/0!</v>
      </c>
      <c r="C4500" s="22" t="e">
        <f aca="false">C4480/C4460</f>
        <v>#DIV/0!</v>
      </c>
      <c r="D4500" s="22" t="e">
        <f aca="false">D4480/D4460</f>
        <v>#DIV/0!</v>
      </c>
      <c r="E4500" s="22" t="e">
        <f aca="false">E4480/E4460</f>
        <v>#DIV/0!</v>
      </c>
      <c r="F4500" s="22" t="e">
        <f aca="false">F4480/F4460</f>
        <v>#DIV/0!</v>
      </c>
      <c r="G4500" s="22" t="e">
        <f aca="false">G4480/G4460</f>
        <v>#DIV/0!</v>
      </c>
      <c r="H4500" s="22" t="e">
        <f aca="false">H4480/H4460</f>
        <v>#DIV/0!</v>
      </c>
      <c r="I4500" s="22" t="e">
        <f aca="false">I4480/I4460</f>
        <v>#DIV/0!</v>
      </c>
      <c r="J4500" s="22" t="e">
        <f aca="false">J4480/J4460</f>
        <v>#DIV/0!</v>
      </c>
      <c r="K4500" s="22" t="e">
        <f aca="false">K4480/K4460</f>
        <v>#DIV/0!</v>
      </c>
      <c r="L4500" s="22" t="e">
        <f aca="false">L4480/L4460</f>
        <v>#DIV/0!</v>
      </c>
      <c r="M4500" s="22" t="e">
        <f aca="false">M4480/M4460</f>
        <v>#DIV/0!</v>
      </c>
      <c r="N4500" s="22" t="e">
        <f aca="false">N4480/N4460</f>
        <v>#DIV/0!</v>
      </c>
      <c r="O4500" s="22" t="e">
        <f aca="false">O4480/O4460</f>
        <v>#DIV/0!</v>
      </c>
      <c r="P4500" s="22" t="e">
        <f aca="false">P4480/P4460</f>
        <v>#DIV/0!</v>
      </c>
      <c r="Q4500" s="22" t="e">
        <f aca="false">Q4480/Q4460</f>
        <v>#DIV/0!</v>
      </c>
      <c r="R4500" s="22" t="e">
        <f aca="false">R4480/R4460</f>
        <v>#DIV/0!</v>
      </c>
    </row>
    <row r="4501" s="20" customFormat="true" ht="13.5" hidden="false" customHeight="false" outlineLevel="0" collapsed="false">
      <c r="A4501" s="21" t="n">
        <v>17</v>
      </c>
      <c r="B4501" s="22" t="e">
        <f aca="false">B4481/B4461</f>
        <v>#DIV/0!</v>
      </c>
      <c r="C4501" s="22" t="e">
        <f aca="false">C4481/C4461</f>
        <v>#DIV/0!</v>
      </c>
      <c r="D4501" s="22" t="e">
        <f aca="false">D4481/D4461</f>
        <v>#DIV/0!</v>
      </c>
      <c r="E4501" s="22" t="e">
        <f aca="false">E4481/E4461</f>
        <v>#DIV/0!</v>
      </c>
      <c r="F4501" s="22" t="e">
        <f aca="false">F4481/F4461</f>
        <v>#DIV/0!</v>
      </c>
      <c r="G4501" s="22" t="e">
        <f aca="false">G4481/G4461</f>
        <v>#DIV/0!</v>
      </c>
      <c r="H4501" s="22" t="e">
        <f aca="false">H4481/H4461</f>
        <v>#DIV/0!</v>
      </c>
      <c r="I4501" s="22" t="e">
        <f aca="false">I4481/I4461</f>
        <v>#DIV/0!</v>
      </c>
      <c r="J4501" s="22" t="e">
        <f aca="false">J4481/J4461</f>
        <v>#DIV/0!</v>
      </c>
      <c r="K4501" s="22" t="e">
        <f aca="false">K4481/K4461</f>
        <v>#DIV/0!</v>
      </c>
      <c r="L4501" s="22" t="e">
        <f aca="false">L4481/L4461</f>
        <v>#DIV/0!</v>
      </c>
      <c r="M4501" s="22" t="e">
        <f aca="false">M4481/M4461</f>
        <v>#DIV/0!</v>
      </c>
      <c r="N4501" s="22" t="e">
        <f aca="false">N4481/N4461</f>
        <v>#DIV/0!</v>
      </c>
      <c r="O4501" s="22" t="e">
        <f aca="false">O4481/O4461</f>
        <v>#DIV/0!</v>
      </c>
      <c r="P4501" s="22" t="e">
        <f aca="false">P4481/P4461</f>
        <v>#DIV/0!</v>
      </c>
      <c r="Q4501" s="22" t="e">
        <f aca="false">Q4481/Q4461</f>
        <v>#DIV/0!</v>
      </c>
      <c r="R4501" s="22" t="e">
        <f aca="false">R4481/R4461</f>
        <v>#DIV/0!</v>
      </c>
    </row>
    <row r="4502" s="20" customFormat="true" ht="13.5" hidden="false" customHeight="false" outlineLevel="0" collapsed="false">
      <c r="A4502" s="21" t="n">
        <v>18</v>
      </c>
      <c r="B4502" s="22" t="e">
        <f aca="false">B4482/B4462</f>
        <v>#DIV/0!</v>
      </c>
      <c r="C4502" s="22" t="e">
        <f aca="false">C4482/C4462</f>
        <v>#DIV/0!</v>
      </c>
      <c r="D4502" s="22" t="e">
        <f aca="false">D4482/D4462</f>
        <v>#DIV/0!</v>
      </c>
      <c r="E4502" s="22" t="e">
        <f aca="false">E4482/E4462</f>
        <v>#DIV/0!</v>
      </c>
      <c r="F4502" s="22" t="e">
        <f aca="false">F4482/F4462</f>
        <v>#DIV/0!</v>
      </c>
      <c r="G4502" s="22" t="e">
        <f aca="false">G4482/G4462</f>
        <v>#DIV/0!</v>
      </c>
      <c r="H4502" s="22" t="e">
        <f aca="false">H4482/H4462</f>
        <v>#DIV/0!</v>
      </c>
      <c r="I4502" s="22" t="e">
        <f aca="false">I4482/I4462</f>
        <v>#DIV/0!</v>
      </c>
      <c r="J4502" s="22" t="e">
        <f aca="false">J4482/J4462</f>
        <v>#DIV/0!</v>
      </c>
      <c r="K4502" s="22" t="e">
        <f aca="false">K4482/K4462</f>
        <v>#DIV/0!</v>
      </c>
      <c r="L4502" s="22" t="e">
        <f aca="false">L4482/L4462</f>
        <v>#DIV/0!</v>
      </c>
      <c r="M4502" s="22" t="e">
        <f aca="false">M4482/M4462</f>
        <v>#DIV/0!</v>
      </c>
      <c r="N4502" s="22" t="e">
        <f aca="false">N4482/N4462</f>
        <v>#DIV/0!</v>
      </c>
      <c r="O4502" s="22" t="e">
        <f aca="false">O4482/O4462</f>
        <v>#DIV/0!</v>
      </c>
      <c r="P4502" s="22" t="e">
        <f aca="false">P4482/P4462</f>
        <v>#DIV/0!</v>
      </c>
      <c r="Q4502" s="22" t="e">
        <f aca="false">Q4482/Q4462</f>
        <v>#DIV/0!</v>
      </c>
      <c r="R4502" s="22" t="e">
        <f aca="false">R4482/R4462</f>
        <v>#DIV/0!</v>
      </c>
    </row>
    <row r="4503" s="20" customFormat="true" ht="13.5" hidden="false" customHeight="false" outlineLevel="0" collapsed="false"/>
    <row r="4504" s="20" customFormat="true" ht="13.5" hidden="false" customHeight="false" outlineLevel="0" collapsed="false">
      <c r="A4504" s="20" t="s">
        <v>231</v>
      </c>
    </row>
    <row r="4505" s="20" customFormat="true" ht="13.5" hidden="false" customHeight="false" outlineLevel="0" collapsed="false">
      <c r="A4505" s="21" t="n">
        <v>12</v>
      </c>
      <c r="B4505" s="21" t="n">
        <v>1</v>
      </c>
      <c r="C4505" s="21" t="n">
        <v>2</v>
      </c>
      <c r="D4505" s="21" t="n">
        <v>3</v>
      </c>
      <c r="E4505" s="21" t="n">
        <v>4</v>
      </c>
      <c r="F4505" s="21" t="n">
        <v>5</v>
      </c>
      <c r="G4505" s="21" t="n">
        <v>6</v>
      </c>
      <c r="H4505" s="21" t="n">
        <v>7</v>
      </c>
      <c r="I4505" s="21" t="n">
        <v>8</v>
      </c>
      <c r="J4505" s="21" t="n">
        <v>9</v>
      </c>
      <c r="K4505" s="21" t="n">
        <v>10</v>
      </c>
      <c r="L4505" s="21" t="n">
        <v>11</v>
      </c>
      <c r="M4505" s="21" t="n">
        <v>13</v>
      </c>
      <c r="N4505" s="21" t="n">
        <v>14</v>
      </c>
      <c r="O4505" s="21" t="n">
        <v>15</v>
      </c>
      <c r="P4505" s="21" t="n">
        <v>16</v>
      </c>
      <c r="Q4505" s="21" t="n">
        <v>17</v>
      </c>
      <c r="R4505" s="21" t="n">
        <v>18</v>
      </c>
    </row>
    <row r="4506" s="20" customFormat="true" ht="13.5" hidden="false" customHeight="false" outlineLevel="0" collapsed="false">
      <c r="A4506" s="21" t="n">
        <v>1</v>
      </c>
      <c r="B4506" s="21"/>
      <c r="C4506" s="21" t="e">
        <f aca="false">VLOOKUP(C4505,$A$2:$B$19,2) * VLOOKUP($A4506,$A$2:$B$19,2) / ($B$20-VLOOKUP(C4505,$A$2:$B$19,2)) * VLOOKUP($A4505,$A$2:$B$19,2) / (($B$20-VLOOKUP(C4505,$A$2:$B$19,2) - VLOOKUP($A4506,$A$2:$B$19,2)))</f>
        <v>#DIV/0!</v>
      </c>
      <c r="D4506" s="21" t="e">
        <f aca="false">VLOOKUP(D4505,$A$2:$B$19,2) * VLOOKUP($A4506,$A$2:$B$19,2) / ($B$20-VLOOKUP(D4505,$A$2:$B$19,2)) * VLOOKUP($A4505,$A$2:$B$19,2) / (($B$20-VLOOKUP(D4505,$A$2:$B$19,2) - VLOOKUP($A4506,$A$2:$B$19,2)))</f>
        <v>#DIV/0!</v>
      </c>
      <c r="E4506" s="21" t="e">
        <f aca="false">VLOOKUP(E4505,$A$2:$B$19,2) * VLOOKUP($A4506,$A$2:$B$19,2) / ($B$20-VLOOKUP(E4505,$A$2:$B$19,2)) * VLOOKUP($A4505,$A$2:$B$19,2) / (($B$20-VLOOKUP(E4505,$A$2:$B$19,2) - VLOOKUP($A4506,$A$2:$B$19,2)))</f>
        <v>#DIV/0!</v>
      </c>
      <c r="F4506" s="21" t="e">
        <f aca="false">VLOOKUP(F4505,$A$2:$B$19,2) * VLOOKUP($A4506,$A$2:$B$19,2) / ($B$20-VLOOKUP(F4505,$A$2:$B$19,2)) * VLOOKUP($A4505,$A$2:$B$19,2) / (($B$20-VLOOKUP(F4505,$A$2:$B$19,2) - VLOOKUP($A4506,$A$2:$B$19,2)))</f>
        <v>#DIV/0!</v>
      </c>
      <c r="G4506" s="21" t="e">
        <f aca="false">VLOOKUP(G4505,$A$2:$B$19,2) * VLOOKUP($A4506,$A$2:$B$19,2) / ($B$20-VLOOKUP(G4505,$A$2:$B$19,2)) * VLOOKUP($A4505,$A$2:$B$19,2) / (($B$20-VLOOKUP(G4505,$A$2:$B$19,2) - VLOOKUP($A4506,$A$2:$B$19,2)))</f>
        <v>#DIV/0!</v>
      </c>
      <c r="H4506" s="21" t="e">
        <f aca="false">VLOOKUP(H4505,$A$2:$B$19,2) * VLOOKUP($A4506,$A$2:$B$19,2) / ($B$20-VLOOKUP(H4505,$A$2:$B$19,2)) * VLOOKUP($A4505,$A$2:$B$19,2) / (($B$20-VLOOKUP(H4505,$A$2:$B$19,2) - VLOOKUP($A4506,$A$2:$B$19,2)))</f>
        <v>#DIV/0!</v>
      </c>
      <c r="I4506" s="21" t="e">
        <f aca="false">VLOOKUP(I4505,$A$2:$B$19,2) * VLOOKUP($A4506,$A$2:$B$19,2) / ($B$20-VLOOKUP(I4505,$A$2:$B$19,2)) * VLOOKUP($A4505,$A$2:$B$19,2) / (($B$20-VLOOKUP(I4505,$A$2:$B$19,2) - VLOOKUP($A4506,$A$2:$B$19,2)))</f>
        <v>#DIV/0!</v>
      </c>
      <c r="J4506" s="21" t="e">
        <f aca="false">VLOOKUP(J4505,$A$2:$B$19,2) * VLOOKUP($A4506,$A$2:$B$19,2) / ($B$20-VLOOKUP(J4505,$A$2:$B$19,2)) * VLOOKUP($A4505,$A$2:$B$19,2) / (($B$20-VLOOKUP(J4505,$A$2:$B$19,2) - VLOOKUP($A4506,$A$2:$B$19,2)))</f>
        <v>#DIV/0!</v>
      </c>
      <c r="K4506" s="21" t="e">
        <f aca="false">VLOOKUP(K4505,$A$2:$B$19,2) * VLOOKUP($A4506,$A$2:$B$19,2) / ($B$20-VLOOKUP(K4505,$A$2:$B$19,2)) * VLOOKUP($A4505,$A$2:$B$19,2) / (($B$20-VLOOKUP(K4505,$A$2:$B$19,2) - VLOOKUP($A4506,$A$2:$B$19,2)))</f>
        <v>#DIV/0!</v>
      </c>
      <c r="L4506" s="21" t="e">
        <f aca="false">VLOOKUP(L4505,$A$2:$B$19,2) * VLOOKUP($A4506,$A$2:$B$19,2) / ($B$20-VLOOKUP(L4505,$A$2:$B$19,2)) * VLOOKUP($A4505,$A$2:$B$19,2) / (($B$20-VLOOKUP(L4505,$A$2:$B$19,2) - VLOOKUP($A4506,$A$2:$B$19,2)))</f>
        <v>#DIV/0!</v>
      </c>
      <c r="M4506" s="21" t="e">
        <f aca="false">VLOOKUP(M4505,$A$2:$B$19,2) * VLOOKUP($A4506,$A$2:$B$19,2) / ($B$20-VLOOKUP(M4505,$A$2:$B$19,2)) * VLOOKUP($A4505,$A$2:$B$19,2) / (($B$20-VLOOKUP(M4505,$A$2:$B$19,2) - VLOOKUP($A4506,$A$2:$B$19,2)))</f>
        <v>#DIV/0!</v>
      </c>
      <c r="N4506" s="21" t="e">
        <f aca="false">VLOOKUP(N4505,$A$2:$B$19,2) * VLOOKUP($A4506,$A$2:$B$19,2) / ($B$20-VLOOKUP(N4505,$A$2:$B$19,2)) * VLOOKUP($A4505,$A$2:$B$19,2) / (($B$20-VLOOKUP(N4505,$A$2:$B$19,2) - VLOOKUP($A4506,$A$2:$B$19,2)))</f>
        <v>#DIV/0!</v>
      </c>
      <c r="O4506" s="21" t="e">
        <f aca="false">VLOOKUP(O4505,$A$2:$B$19,2) * VLOOKUP($A4506,$A$2:$B$19,2) / ($B$20-VLOOKUP(O4505,$A$2:$B$19,2)) * VLOOKUP($A4505,$A$2:$B$19,2) / (($B$20-VLOOKUP(O4505,$A$2:$B$19,2) - VLOOKUP($A4506,$A$2:$B$19,2)))</f>
        <v>#DIV/0!</v>
      </c>
      <c r="P4506" s="21" t="e">
        <f aca="false">VLOOKUP(P4505,$A$2:$B$19,2) * VLOOKUP($A4506,$A$2:$B$19,2) / ($B$20-VLOOKUP(P4505,$A$2:$B$19,2)) * VLOOKUP($A4505,$A$2:$B$19,2) / (($B$20-VLOOKUP(P4505,$A$2:$B$19,2) - VLOOKUP($A4506,$A$2:$B$19,2)))</f>
        <v>#DIV/0!</v>
      </c>
      <c r="Q4506" s="21" t="e">
        <f aca="false">VLOOKUP(Q4505,$A$2:$B$19,2) * VLOOKUP($A4506,$A$2:$B$19,2) / ($B$20-VLOOKUP(Q4505,$A$2:$B$19,2)) * VLOOKUP($A4505,$A$2:$B$19,2) / (($B$20-VLOOKUP(Q4505,$A$2:$B$19,2) - VLOOKUP($A4506,$A$2:$B$19,2)))</f>
        <v>#DIV/0!</v>
      </c>
      <c r="R4506" s="21" t="e">
        <f aca="false">VLOOKUP(R4505,$A$2:$B$19,2) * VLOOKUP($A4506,$A$2:$B$19,2) / ($B$20-VLOOKUP(R4505,$A$2:$B$19,2)) * VLOOKUP($A4505,$A$2:$B$19,2) / (($B$20-VLOOKUP(R4505,$A$2:$B$19,2) - VLOOKUP($A4506,$A$2:$B$19,2)))</f>
        <v>#DIV/0!</v>
      </c>
    </row>
    <row r="4507" s="20" customFormat="true" ht="13.5" hidden="false" customHeight="false" outlineLevel="0" collapsed="false">
      <c r="A4507" s="21" t="n">
        <v>2</v>
      </c>
      <c r="B4507" s="21" t="e">
        <f aca="false">VLOOKUP(B4505,$A$2:$B$19,2) * VLOOKUP($A4507,$A$2:$B$19,2) / ($B$20-VLOOKUP(B4505,$A$2:$B$19,2)) * VLOOKUP($A4505,$A$2:$B$19,2) / (($B$20-VLOOKUP(B4505,$A$2:$B$19,2) - VLOOKUP($A4507,$A$2:$B$19,2)))</f>
        <v>#DIV/0!</v>
      </c>
      <c r="C4507" s="21"/>
      <c r="D4507" s="21" t="e">
        <f aca="false">VLOOKUP(D4505,$A$2:$B$19,2) * VLOOKUP($A4507,$A$2:$B$19,2) / ($B$20-VLOOKUP(D4505,$A$2:$B$19,2)) * VLOOKUP($A4505,$A$2:$B$19,2) / (($B$20-VLOOKUP(D4505,$A$2:$B$19,2) - VLOOKUP($A4507,$A$2:$B$19,2)))</f>
        <v>#DIV/0!</v>
      </c>
      <c r="E4507" s="21" t="e">
        <f aca="false">VLOOKUP(E4505,$A$2:$B$19,2) * VLOOKUP($A4507,$A$2:$B$19,2) / ($B$20-VLOOKUP(E4505,$A$2:$B$19,2)) * VLOOKUP($A4505,$A$2:$B$19,2) / (($B$20-VLOOKUP(E4505,$A$2:$B$19,2) - VLOOKUP($A4507,$A$2:$B$19,2)))</f>
        <v>#DIV/0!</v>
      </c>
      <c r="F4507" s="21" t="e">
        <f aca="false">VLOOKUP(F4505,$A$2:$B$19,2) * VLOOKUP($A4507,$A$2:$B$19,2) / ($B$20-VLOOKUP(F4505,$A$2:$B$19,2)) * VLOOKUP($A4505,$A$2:$B$19,2) / (($B$20-VLOOKUP(F4505,$A$2:$B$19,2) - VLOOKUP($A4507,$A$2:$B$19,2)))</f>
        <v>#DIV/0!</v>
      </c>
      <c r="G4507" s="21" t="e">
        <f aca="false">VLOOKUP(G4505,$A$2:$B$19,2) * VLOOKUP($A4507,$A$2:$B$19,2) / ($B$20-VLOOKUP(G4505,$A$2:$B$19,2)) * VLOOKUP($A4505,$A$2:$B$19,2) / (($B$20-VLOOKUP(G4505,$A$2:$B$19,2) - VLOOKUP($A4507,$A$2:$B$19,2)))</f>
        <v>#DIV/0!</v>
      </c>
      <c r="H4507" s="21" t="e">
        <f aca="false">VLOOKUP(H4505,$A$2:$B$19,2) * VLOOKUP($A4507,$A$2:$B$19,2) / ($B$20-VLOOKUP(H4505,$A$2:$B$19,2)) * VLOOKUP($A4505,$A$2:$B$19,2) / (($B$20-VLOOKUP(H4505,$A$2:$B$19,2) - VLOOKUP($A4507,$A$2:$B$19,2)))</f>
        <v>#DIV/0!</v>
      </c>
      <c r="I4507" s="21" t="e">
        <f aca="false">VLOOKUP(I4505,$A$2:$B$19,2) * VLOOKUP($A4507,$A$2:$B$19,2) / ($B$20-VLOOKUP(I4505,$A$2:$B$19,2)) * VLOOKUP($A4505,$A$2:$B$19,2) / (($B$20-VLOOKUP(I4505,$A$2:$B$19,2) - VLOOKUP($A4507,$A$2:$B$19,2)))</f>
        <v>#DIV/0!</v>
      </c>
      <c r="J4507" s="21" t="e">
        <f aca="false">VLOOKUP(J4505,$A$2:$B$19,2) * VLOOKUP($A4507,$A$2:$B$19,2) / ($B$20-VLOOKUP(J4505,$A$2:$B$19,2)) * VLOOKUP($A4505,$A$2:$B$19,2) / (($B$20-VLOOKUP(J4505,$A$2:$B$19,2) - VLOOKUP($A4507,$A$2:$B$19,2)))</f>
        <v>#DIV/0!</v>
      </c>
      <c r="K4507" s="21" t="e">
        <f aca="false">VLOOKUP(K4505,$A$2:$B$19,2) * VLOOKUP($A4507,$A$2:$B$19,2) / ($B$20-VLOOKUP(K4505,$A$2:$B$19,2)) * VLOOKUP($A4505,$A$2:$B$19,2) / (($B$20-VLOOKUP(K4505,$A$2:$B$19,2) - VLOOKUP($A4507,$A$2:$B$19,2)))</f>
        <v>#DIV/0!</v>
      </c>
      <c r="L4507" s="21" t="e">
        <f aca="false">VLOOKUP(L4505,$A$2:$B$19,2) * VLOOKUP($A4507,$A$2:$B$19,2) / ($B$20-VLOOKUP(L4505,$A$2:$B$19,2)) * VLOOKUP($A4505,$A$2:$B$19,2) / (($B$20-VLOOKUP(L4505,$A$2:$B$19,2) - VLOOKUP($A4507,$A$2:$B$19,2)))</f>
        <v>#DIV/0!</v>
      </c>
      <c r="M4507" s="21" t="e">
        <f aca="false">VLOOKUP(M4505,$A$2:$B$19,2) * VLOOKUP($A4507,$A$2:$B$19,2) / ($B$20-VLOOKUP(M4505,$A$2:$B$19,2)) * VLOOKUP($A4505,$A$2:$B$19,2) / (($B$20-VLOOKUP(M4505,$A$2:$B$19,2) - VLOOKUP($A4507,$A$2:$B$19,2)))</f>
        <v>#DIV/0!</v>
      </c>
      <c r="N4507" s="21" t="e">
        <f aca="false">VLOOKUP(N4505,$A$2:$B$19,2) * VLOOKUP($A4507,$A$2:$B$19,2) / ($B$20-VLOOKUP(N4505,$A$2:$B$19,2)) * VLOOKUP($A4505,$A$2:$B$19,2) / (($B$20-VLOOKUP(N4505,$A$2:$B$19,2) - VLOOKUP($A4507,$A$2:$B$19,2)))</f>
        <v>#DIV/0!</v>
      </c>
      <c r="O4507" s="21" t="e">
        <f aca="false">VLOOKUP(O4505,$A$2:$B$19,2) * VLOOKUP($A4507,$A$2:$B$19,2) / ($B$20-VLOOKUP(O4505,$A$2:$B$19,2)) * VLOOKUP($A4505,$A$2:$B$19,2) / (($B$20-VLOOKUP(O4505,$A$2:$B$19,2) - VLOOKUP($A4507,$A$2:$B$19,2)))</f>
        <v>#DIV/0!</v>
      </c>
      <c r="P4507" s="21" t="e">
        <f aca="false">VLOOKUP(P4505,$A$2:$B$19,2) * VLOOKUP($A4507,$A$2:$B$19,2) / ($B$20-VLOOKUP(P4505,$A$2:$B$19,2)) * VLOOKUP($A4505,$A$2:$B$19,2) / (($B$20-VLOOKUP(P4505,$A$2:$B$19,2) - VLOOKUP($A4507,$A$2:$B$19,2)))</f>
        <v>#DIV/0!</v>
      </c>
      <c r="Q4507" s="21" t="e">
        <f aca="false">VLOOKUP(Q4505,$A$2:$B$19,2) * VLOOKUP($A4507,$A$2:$B$19,2) / ($B$20-VLOOKUP(Q4505,$A$2:$B$19,2)) * VLOOKUP($A4505,$A$2:$B$19,2) / (($B$20-VLOOKUP(Q4505,$A$2:$B$19,2) - VLOOKUP($A4507,$A$2:$B$19,2)))</f>
        <v>#DIV/0!</v>
      </c>
      <c r="R4507" s="21" t="e">
        <f aca="false">VLOOKUP(R4505,$A$2:$B$19,2) * VLOOKUP($A4507,$A$2:$B$19,2) / ($B$20-VLOOKUP(R4505,$A$2:$B$19,2)) * VLOOKUP($A4505,$A$2:$B$19,2) / (($B$20-VLOOKUP(R4505,$A$2:$B$19,2) - VLOOKUP($A4507,$A$2:$B$19,2)))</f>
        <v>#DIV/0!</v>
      </c>
    </row>
    <row r="4508" s="20" customFormat="true" ht="13.5" hidden="false" customHeight="false" outlineLevel="0" collapsed="false">
      <c r="A4508" s="21" t="n">
        <v>3</v>
      </c>
      <c r="B4508" s="21" t="e">
        <f aca="false">VLOOKUP(B4505,$A$2:$B$19,2) * VLOOKUP($A4348,$A$2:$B$19,2) / ($B$20-VLOOKUP(B4505,$A$2:$B$19,2)) * VLOOKUP($A4505,$A$2:$B$19,2) / (($B$20-VLOOKUP(B4505,$A$2:$B$19,2) - VLOOKUP($A4348,$A$2:$B$19,2)))</f>
        <v>#DIV/0!</v>
      </c>
      <c r="C4508" s="21" t="e">
        <f aca="false">VLOOKUP(C4505,$A$2:$B$19,2) * VLOOKUP($A4508,$A$2:$B$19,2) / ($B$20-VLOOKUP(C4505,$A$2:$B$19,2)) * VLOOKUP($A4505,$A$2:$B$19,2) / (($B$20-VLOOKUP(C4505,$A$2:$B$19,2) - VLOOKUP($A4508,$A$2:$B$19,2)))</f>
        <v>#DIV/0!</v>
      </c>
      <c r="D4508" s="21"/>
      <c r="E4508" s="21" t="e">
        <f aca="false">VLOOKUP(E4505,$A$2:$B$19,2) * VLOOKUP($A4508,$A$2:$B$19,2) / ($B$20-VLOOKUP(E4505,$A$2:$B$19,2)) * VLOOKUP($A4505,$A$2:$B$19,2) / (($B$20-VLOOKUP(E4505,$A$2:$B$19,2) - VLOOKUP($A4508,$A$2:$B$19,2)))</f>
        <v>#DIV/0!</v>
      </c>
      <c r="F4508" s="21" t="e">
        <f aca="false">VLOOKUP(F4505,$A$2:$B$19,2) * VLOOKUP($A4508,$A$2:$B$19,2) / ($B$20-VLOOKUP(F4505,$A$2:$B$19,2)) * VLOOKUP($A4505,$A$2:$B$19,2) / (($B$20-VLOOKUP(F4505,$A$2:$B$19,2) - VLOOKUP($A4508,$A$2:$B$19,2)))</f>
        <v>#DIV/0!</v>
      </c>
      <c r="G4508" s="21" t="e">
        <f aca="false">VLOOKUP(G4505,$A$2:$B$19,2) * VLOOKUP($A4508,$A$2:$B$19,2) / ($B$20-VLOOKUP(G4505,$A$2:$B$19,2)) * VLOOKUP($A4505,$A$2:$B$19,2) / (($B$20-VLOOKUP(G4505,$A$2:$B$19,2) - VLOOKUP($A4508,$A$2:$B$19,2)))</f>
        <v>#DIV/0!</v>
      </c>
      <c r="H4508" s="21" t="e">
        <f aca="false">VLOOKUP(H4505,$A$2:$B$19,2) * VLOOKUP($A4508,$A$2:$B$19,2) / ($B$20-VLOOKUP(H4505,$A$2:$B$19,2)) * VLOOKUP($A4505,$A$2:$B$19,2) / (($B$20-VLOOKUP(H4505,$A$2:$B$19,2) - VLOOKUP($A4508,$A$2:$B$19,2)))</f>
        <v>#DIV/0!</v>
      </c>
      <c r="I4508" s="21" t="e">
        <f aca="false">VLOOKUP(I4505,$A$2:$B$19,2) * VLOOKUP($A4508,$A$2:$B$19,2) / ($B$20-VLOOKUP(I4505,$A$2:$B$19,2)) * VLOOKUP($A4505,$A$2:$B$19,2) / (($B$20-VLOOKUP(I4505,$A$2:$B$19,2) - VLOOKUP($A4508,$A$2:$B$19,2)))</f>
        <v>#DIV/0!</v>
      </c>
      <c r="J4508" s="21" t="e">
        <f aca="false">VLOOKUP(J4505,$A$2:$B$19,2) * VLOOKUP($A4508,$A$2:$B$19,2) / ($B$20-VLOOKUP(J4505,$A$2:$B$19,2)) * VLOOKUP($A4505,$A$2:$B$19,2) / (($B$20-VLOOKUP(J4505,$A$2:$B$19,2) - VLOOKUP($A4508,$A$2:$B$19,2)))</f>
        <v>#DIV/0!</v>
      </c>
      <c r="K4508" s="21" t="e">
        <f aca="false">VLOOKUP(K4505,$A$2:$B$19,2) * VLOOKUP($A4508,$A$2:$B$19,2) / ($B$20-VLOOKUP(K4505,$A$2:$B$19,2)) * VLOOKUP($A4505,$A$2:$B$19,2) / (($B$20-VLOOKUP(K4505,$A$2:$B$19,2) - VLOOKUP($A4508,$A$2:$B$19,2)))</f>
        <v>#DIV/0!</v>
      </c>
      <c r="L4508" s="21" t="e">
        <f aca="false">VLOOKUP(L4505,$A$2:$B$19,2) * VLOOKUP($A4508,$A$2:$B$19,2) / ($B$20-VLOOKUP(L4505,$A$2:$B$19,2)) * VLOOKUP($A4505,$A$2:$B$19,2) / (($B$20-VLOOKUP(L4505,$A$2:$B$19,2) - VLOOKUP($A4508,$A$2:$B$19,2)))</f>
        <v>#DIV/0!</v>
      </c>
      <c r="M4508" s="21" t="e">
        <f aca="false">VLOOKUP(M4505,$A$2:$B$19,2) * VLOOKUP($A4508,$A$2:$B$19,2) / ($B$20-VLOOKUP(M4505,$A$2:$B$19,2)) * VLOOKUP($A4505,$A$2:$B$19,2) / (($B$20-VLOOKUP(M4505,$A$2:$B$19,2) - VLOOKUP($A4508,$A$2:$B$19,2)))</f>
        <v>#DIV/0!</v>
      </c>
      <c r="N4508" s="21" t="e">
        <f aca="false">VLOOKUP(N4505,$A$2:$B$19,2) * VLOOKUP($A4508,$A$2:$B$19,2) / ($B$20-VLOOKUP(N4505,$A$2:$B$19,2)) * VLOOKUP($A4505,$A$2:$B$19,2) / (($B$20-VLOOKUP(N4505,$A$2:$B$19,2) - VLOOKUP($A4508,$A$2:$B$19,2)))</f>
        <v>#DIV/0!</v>
      </c>
      <c r="O4508" s="21" t="e">
        <f aca="false">VLOOKUP(O4505,$A$2:$B$19,2) * VLOOKUP($A4508,$A$2:$B$19,2) / ($B$20-VLOOKUP(O4505,$A$2:$B$19,2)) * VLOOKUP($A4505,$A$2:$B$19,2) / (($B$20-VLOOKUP(O4505,$A$2:$B$19,2) - VLOOKUP($A4508,$A$2:$B$19,2)))</f>
        <v>#DIV/0!</v>
      </c>
      <c r="P4508" s="21" t="e">
        <f aca="false">VLOOKUP(P4505,$A$2:$B$19,2) * VLOOKUP($A4508,$A$2:$B$19,2) / ($B$20-VLOOKUP(P4505,$A$2:$B$19,2)) * VLOOKUP($A4505,$A$2:$B$19,2) / (($B$20-VLOOKUP(P4505,$A$2:$B$19,2) - VLOOKUP($A4508,$A$2:$B$19,2)))</f>
        <v>#DIV/0!</v>
      </c>
      <c r="Q4508" s="21" t="e">
        <f aca="false">VLOOKUP(Q4505,$A$2:$B$19,2) * VLOOKUP($A4508,$A$2:$B$19,2) / ($B$20-VLOOKUP(Q4505,$A$2:$B$19,2)) * VLOOKUP($A4505,$A$2:$B$19,2) / (($B$20-VLOOKUP(Q4505,$A$2:$B$19,2) - VLOOKUP($A4508,$A$2:$B$19,2)))</f>
        <v>#DIV/0!</v>
      </c>
      <c r="R4508" s="21" t="e">
        <f aca="false">VLOOKUP(R4505,$A$2:$B$19,2) * VLOOKUP($A4508,$A$2:$B$19,2) / ($B$20-VLOOKUP(R4505,$A$2:$B$19,2)) * VLOOKUP($A4505,$A$2:$B$19,2) / (($B$20-VLOOKUP(R4505,$A$2:$B$19,2) - VLOOKUP($A4508,$A$2:$B$19,2)))</f>
        <v>#DIV/0!</v>
      </c>
    </row>
    <row r="4509" s="20" customFormat="true" ht="13.5" hidden="false" customHeight="false" outlineLevel="0" collapsed="false">
      <c r="A4509" s="21" t="n">
        <v>4</v>
      </c>
      <c r="B4509" s="21" t="e">
        <f aca="false">VLOOKUP(B4505,$A$2:$B$19,2) * VLOOKUP($A4349,$A$2:$B$19,2) / ($B$20-VLOOKUP(B4505,$A$2:$B$19,2)) * VLOOKUP($A4505,$A$2:$B$19,2) / (($B$20-VLOOKUP(B4505,$A$2:$B$19,2) - VLOOKUP($A4349,$A$2:$B$19,2)))</f>
        <v>#DIV/0!</v>
      </c>
      <c r="C4509" s="21" t="e">
        <f aca="false">VLOOKUP(C4505,$A$2:$B$19,2) * VLOOKUP($A4509,$A$2:$B$19,2) / ($B$20-VLOOKUP(C4505,$A$2:$B$19,2)) * VLOOKUP($A4505,$A$2:$B$19,2) / (($B$20-VLOOKUP(C4505,$A$2:$B$19,2) - VLOOKUP($A4509,$A$2:$B$19,2)))</f>
        <v>#DIV/0!</v>
      </c>
      <c r="D4509" s="21" t="e">
        <f aca="false">VLOOKUP(D4505,$A$2:$B$19,2) * VLOOKUP($A4509,$A$2:$B$19,2) / ($B$20-VLOOKUP(D4505,$A$2:$B$19,2)) * VLOOKUP($A4505,$A$2:$B$19,2) / (($B$20-VLOOKUP(D4505,$A$2:$B$19,2) - VLOOKUP($A4509,$A$2:$B$19,2)))</f>
        <v>#DIV/0!</v>
      </c>
      <c r="E4509" s="21"/>
      <c r="F4509" s="21" t="e">
        <f aca="false">VLOOKUP(F4505,$A$2:$B$19,2) * VLOOKUP($A4509,$A$2:$B$19,2) / ($B$20-VLOOKUP(F4505,$A$2:$B$19,2)) * VLOOKUP($A4505,$A$2:$B$19,2) / (($B$20-VLOOKUP(F4505,$A$2:$B$19,2) - VLOOKUP($A4509,$A$2:$B$19,2)))</f>
        <v>#DIV/0!</v>
      </c>
      <c r="G4509" s="21" t="e">
        <f aca="false">VLOOKUP(G4505,$A$2:$B$19,2) * VLOOKUP($A4509,$A$2:$B$19,2) / ($B$20-VLOOKUP(G4505,$A$2:$B$19,2)) * VLOOKUP($A4505,$A$2:$B$19,2) / (($B$20-VLOOKUP(G4505,$A$2:$B$19,2) - VLOOKUP($A4509,$A$2:$B$19,2)))</f>
        <v>#DIV/0!</v>
      </c>
      <c r="H4509" s="21" t="e">
        <f aca="false">VLOOKUP(H4505,$A$2:$B$19,2) * VLOOKUP($A4509,$A$2:$B$19,2) / ($B$20-VLOOKUP(H4505,$A$2:$B$19,2)) * VLOOKUP($A4505,$A$2:$B$19,2) / (($B$20-VLOOKUP(H4505,$A$2:$B$19,2) - VLOOKUP($A4509,$A$2:$B$19,2)))</f>
        <v>#DIV/0!</v>
      </c>
      <c r="I4509" s="21" t="e">
        <f aca="false">VLOOKUP(I4505,$A$2:$B$19,2) * VLOOKUP($A4509,$A$2:$B$19,2) / ($B$20-VLOOKUP(I4505,$A$2:$B$19,2)) * VLOOKUP($A4505,$A$2:$B$19,2) / (($B$20-VLOOKUP(I4505,$A$2:$B$19,2) - VLOOKUP($A4509,$A$2:$B$19,2)))</f>
        <v>#DIV/0!</v>
      </c>
      <c r="J4509" s="21" t="e">
        <f aca="false">VLOOKUP(J4505,$A$2:$B$19,2) * VLOOKUP($A4509,$A$2:$B$19,2) / ($B$20-VLOOKUP(J4505,$A$2:$B$19,2)) * VLOOKUP($A4505,$A$2:$B$19,2) / (($B$20-VLOOKUP(J4505,$A$2:$B$19,2) - VLOOKUP($A4509,$A$2:$B$19,2)))</f>
        <v>#DIV/0!</v>
      </c>
      <c r="K4509" s="21" t="e">
        <f aca="false">VLOOKUP(K4505,$A$2:$B$19,2) * VLOOKUP($A4509,$A$2:$B$19,2) / ($B$20-VLOOKUP(K4505,$A$2:$B$19,2)) * VLOOKUP($A4505,$A$2:$B$19,2) / (($B$20-VLOOKUP(K4505,$A$2:$B$19,2) - VLOOKUP($A4509,$A$2:$B$19,2)))</f>
        <v>#DIV/0!</v>
      </c>
      <c r="L4509" s="21" t="e">
        <f aca="false">VLOOKUP(L4505,$A$2:$B$19,2) * VLOOKUP($A4509,$A$2:$B$19,2) / ($B$20-VLOOKUP(L4505,$A$2:$B$19,2)) * VLOOKUP($A4505,$A$2:$B$19,2) / (($B$20-VLOOKUP(L4505,$A$2:$B$19,2) - VLOOKUP($A4509,$A$2:$B$19,2)))</f>
        <v>#DIV/0!</v>
      </c>
      <c r="M4509" s="21" t="e">
        <f aca="false">VLOOKUP(M4505,$A$2:$B$19,2) * VLOOKUP($A4509,$A$2:$B$19,2) / ($B$20-VLOOKUP(M4505,$A$2:$B$19,2)) * VLOOKUP($A4505,$A$2:$B$19,2) / (($B$20-VLOOKUP(M4505,$A$2:$B$19,2) - VLOOKUP($A4509,$A$2:$B$19,2)))</f>
        <v>#DIV/0!</v>
      </c>
      <c r="N4509" s="21" t="e">
        <f aca="false">VLOOKUP(N4505,$A$2:$B$19,2) * VLOOKUP($A4509,$A$2:$B$19,2) / ($B$20-VLOOKUP(N4505,$A$2:$B$19,2)) * VLOOKUP($A4505,$A$2:$B$19,2) / (($B$20-VLOOKUP(N4505,$A$2:$B$19,2) - VLOOKUP($A4509,$A$2:$B$19,2)))</f>
        <v>#DIV/0!</v>
      </c>
      <c r="O4509" s="21" t="e">
        <f aca="false">VLOOKUP(O4505,$A$2:$B$19,2) * VLOOKUP($A4509,$A$2:$B$19,2) / ($B$20-VLOOKUP(O4505,$A$2:$B$19,2)) * VLOOKUP($A4505,$A$2:$B$19,2) / (($B$20-VLOOKUP(O4505,$A$2:$B$19,2) - VLOOKUP($A4509,$A$2:$B$19,2)))</f>
        <v>#DIV/0!</v>
      </c>
      <c r="P4509" s="21" t="e">
        <f aca="false">VLOOKUP(P4505,$A$2:$B$19,2) * VLOOKUP($A4509,$A$2:$B$19,2) / ($B$20-VLOOKUP(P4505,$A$2:$B$19,2)) * VLOOKUP($A4505,$A$2:$B$19,2) / (($B$20-VLOOKUP(P4505,$A$2:$B$19,2) - VLOOKUP($A4509,$A$2:$B$19,2)))</f>
        <v>#DIV/0!</v>
      </c>
      <c r="Q4509" s="21" t="e">
        <f aca="false">VLOOKUP(Q4505,$A$2:$B$19,2) * VLOOKUP($A4509,$A$2:$B$19,2) / ($B$20-VLOOKUP(Q4505,$A$2:$B$19,2)) * VLOOKUP($A4505,$A$2:$B$19,2) / (($B$20-VLOOKUP(Q4505,$A$2:$B$19,2) - VLOOKUP($A4509,$A$2:$B$19,2)))</f>
        <v>#DIV/0!</v>
      </c>
      <c r="R4509" s="21" t="e">
        <f aca="false">VLOOKUP(R4505,$A$2:$B$19,2) * VLOOKUP($A4509,$A$2:$B$19,2) / ($B$20-VLOOKUP(R4505,$A$2:$B$19,2)) * VLOOKUP($A4505,$A$2:$B$19,2) / (($B$20-VLOOKUP(R4505,$A$2:$B$19,2) - VLOOKUP($A4509,$A$2:$B$19,2)))</f>
        <v>#DIV/0!</v>
      </c>
    </row>
    <row r="4510" s="20" customFormat="true" ht="13.5" hidden="false" customHeight="false" outlineLevel="0" collapsed="false">
      <c r="A4510" s="21" t="n">
        <v>5</v>
      </c>
      <c r="B4510" s="21" t="e">
        <f aca="false">VLOOKUP(B4505,$A$2:$B$19,2) * VLOOKUP($A4350,$A$2:$B$19,2) / ($B$20-VLOOKUP(B4505,$A$2:$B$19,2)) * VLOOKUP($A4505,$A$2:$B$19,2) / (($B$20-VLOOKUP(B4505,$A$2:$B$19,2) - VLOOKUP($A4350,$A$2:$B$19,2)))</f>
        <v>#DIV/0!</v>
      </c>
      <c r="C4510" s="21" t="e">
        <f aca="false">VLOOKUP(C4505,$A$2:$B$19,2) * VLOOKUP($A4510,$A$2:$B$19,2) / ($B$20-VLOOKUP(C4505,$A$2:$B$19,2)) * VLOOKUP($A4505,$A$2:$B$19,2) / (($B$20-VLOOKUP(C4505,$A$2:$B$19,2) - VLOOKUP($A4510,$A$2:$B$19,2)))</f>
        <v>#DIV/0!</v>
      </c>
      <c r="D4510" s="21" t="e">
        <f aca="false">VLOOKUP(D4505,$A$2:$B$19,2) * VLOOKUP($A4510,$A$2:$B$19,2) / ($B$20-VLOOKUP(D4505,$A$2:$B$19,2)) * VLOOKUP($A4505,$A$2:$B$19,2) / (($B$20-VLOOKUP(D4505,$A$2:$B$19,2) - VLOOKUP($A4510,$A$2:$B$19,2)))</f>
        <v>#DIV/0!</v>
      </c>
      <c r="E4510" s="21" t="e">
        <f aca="false">VLOOKUP(E4505,$A$2:$B$19,2) * VLOOKUP($A4510,$A$2:$B$19,2) / ($B$20-VLOOKUP(E4505,$A$2:$B$19,2)) * VLOOKUP($A4505,$A$2:$B$19,2) / (($B$20-VLOOKUP(E4505,$A$2:$B$19,2) - VLOOKUP($A4510,$A$2:$B$19,2)))</f>
        <v>#DIV/0!</v>
      </c>
      <c r="F4510" s="21"/>
      <c r="G4510" s="21" t="e">
        <f aca="false">VLOOKUP(G4505,$A$2:$B$19,2) * VLOOKUP($A4510,$A$2:$B$19,2) / ($B$20-VLOOKUP(G4505,$A$2:$B$19,2)) * VLOOKUP($A4505,$A$2:$B$19,2) / (($B$20-VLOOKUP(G4505,$A$2:$B$19,2) - VLOOKUP($A4510,$A$2:$B$19,2)))</f>
        <v>#DIV/0!</v>
      </c>
      <c r="H4510" s="21" t="e">
        <f aca="false">VLOOKUP(H4505,$A$2:$B$19,2) * VLOOKUP($A4510,$A$2:$B$19,2) / ($B$20-VLOOKUP(H4505,$A$2:$B$19,2)) * VLOOKUP($A4505,$A$2:$B$19,2) / (($B$20-VLOOKUP(H4505,$A$2:$B$19,2) - VLOOKUP($A4510,$A$2:$B$19,2)))</f>
        <v>#DIV/0!</v>
      </c>
      <c r="I4510" s="21" t="e">
        <f aca="false">VLOOKUP(I4505,$A$2:$B$19,2) * VLOOKUP($A4510,$A$2:$B$19,2) / ($B$20-VLOOKUP(I4505,$A$2:$B$19,2)) * VLOOKUP($A4505,$A$2:$B$19,2) / (($B$20-VLOOKUP(I4505,$A$2:$B$19,2) - VLOOKUP($A4510,$A$2:$B$19,2)))</f>
        <v>#DIV/0!</v>
      </c>
      <c r="J4510" s="21" t="e">
        <f aca="false">VLOOKUP(J4505,$A$2:$B$19,2) * VLOOKUP($A4510,$A$2:$B$19,2) / ($B$20-VLOOKUP(J4505,$A$2:$B$19,2)) * VLOOKUP($A4505,$A$2:$B$19,2) / (($B$20-VLOOKUP(J4505,$A$2:$B$19,2) - VLOOKUP($A4510,$A$2:$B$19,2)))</f>
        <v>#DIV/0!</v>
      </c>
      <c r="K4510" s="21" t="e">
        <f aca="false">VLOOKUP(K4505,$A$2:$B$19,2) * VLOOKUP($A4510,$A$2:$B$19,2) / ($B$20-VLOOKUP(K4505,$A$2:$B$19,2)) * VLOOKUP($A4505,$A$2:$B$19,2) / (($B$20-VLOOKUP(K4505,$A$2:$B$19,2) - VLOOKUP($A4510,$A$2:$B$19,2)))</f>
        <v>#DIV/0!</v>
      </c>
      <c r="L4510" s="21" t="e">
        <f aca="false">VLOOKUP(L4505,$A$2:$B$19,2) * VLOOKUP($A4510,$A$2:$B$19,2) / ($B$20-VLOOKUP(L4505,$A$2:$B$19,2)) * VLOOKUP($A4505,$A$2:$B$19,2) / (($B$20-VLOOKUP(L4505,$A$2:$B$19,2) - VLOOKUP($A4510,$A$2:$B$19,2)))</f>
        <v>#DIV/0!</v>
      </c>
      <c r="M4510" s="21" t="e">
        <f aca="false">VLOOKUP(M4505,$A$2:$B$19,2) * VLOOKUP($A4510,$A$2:$B$19,2) / ($B$20-VLOOKUP(M4505,$A$2:$B$19,2)) * VLOOKUP($A4505,$A$2:$B$19,2) / (($B$20-VLOOKUP(M4505,$A$2:$B$19,2) - VLOOKUP($A4510,$A$2:$B$19,2)))</f>
        <v>#DIV/0!</v>
      </c>
      <c r="N4510" s="21" t="e">
        <f aca="false">VLOOKUP(N4505,$A$2:$B$19,2) * VLOOKUP($A4510,$A$2:$B$19,2) / ($B$20-VLOOKUP(N4505,$A$2:$B$19,2)) * VLOOKUP($A4505,$A$2:$B$19,2) / (($B$20-VLOOKUP(N4505,$A$2:$B$19,2) - VLOOKUP($A4510,$A$2:$B$19,2)))</f>
        <v>#DIV/0!</v>
      </c>
      <c r="O4510" s="21" t="e">
        <f aca="false">VLOOKUP(O4505,$A$2:$B$19,2) * VLOOKUP($A4510,$A$2:$B$19,2) / ($B$20-VLOOKUP(O4505,$A$2:$B$19,2)) * VLOOKUP($A4505,$A$2:$B$19,2) / (($B$20-VLOOKUP(O4505,$A$2:$B$19,2) - VLOOKUP($A4510,$A$2:$B$19,2)))</f>
        <v>#DIV/0!</v>
      </c>
      <c r="P4510" s="21" t="e">
        <f aca="false">VLOOKUP(P4505,$A$2:$B$19,2) * VLOOKUP($A4510,$A$2:$B$19,2) / ($B$20-VLOOKUP(P4505,$A$2:$B$19,2)) * VLOOKUP($A4505,$A$2:$B$19,2) / (($B$20-VLOOKUP(P4505,$A$2:$B$19,2) - VLOOKUP($A4510,$A$2:$B$19,2)))</f>
        <v>#DIV/0!</v>
      </c>
      <c r="Q4510" s="21" t="e">
        <f aca="false">VLOOKUP(Q4505,$A$2:$B$19,2) * VLOOKUP($A4510,$A$2:$B$19,2) / ($B$20-VLOOKUP(Q4505,$A$2:$B$19,2)) * VLOOKUP($A4505,$A$2:$B$19,2) / (($B$20-VLOOKUP(Q4505,$A$2:$B$19,2) - VLOOKUP($A4510,$A$2:$B$19,2)))</f>
        <v>#DIV/0!</v>
      </c>
      <c r="R4510" s="21" t="e">
        <f aca="false">VLOOKUP(R4505,$A$2:$B$19,2) * VLOOKUP($A4510,$A$2:$B$19,2) / ($B$20-VLOOKUP(R4505,$A$2:$B$19,2)) * VLOOKUP($A4505,$A$2:$B$19,2) / (($B$20-VLOOKUP(R4505,$A$2:$B$19,2) - VLOOKUP($A4510,$A$2:$B$19,2)))</f>
        <v>#DIV/0!</v>
      </c>
    </row>
    <row r="4511" s="20" customFormat="true" ht="13.5" hidden="false" customHeight="false" outlineLevel="0" collapsed="false">
      <c r="A4511" s="21" t="n">
        <v>6</v>
      </c>
      <c r="B4511" s="21" t="e">
        <f aca="false">VLOOKUP(B4505,$A$2:$B$19,2) * VLOOKUP($A4351,$A$2:$B$19,2) / ($B$20-VLOOKUP(B4505,$A$2:$B$19,2)) * VLOOKUP($A4505,$A$2:$B$19,2) / (($B$20-VLOOKUP(B4505,$A$2:$B$19,2) - VLOOKUP($A4351,$A$2:$B$19,2)))</f>
        <v>#DIV/0!</v>
      </c>
      <c r="C4511" s="21" t="e">
        <f aca="false">VLOOKUP(C4505,$A$2:$B$19,2) * VLOOKUP($A4511,$A$2:$B$19,2) / ($B$20-VLOOKUP(C4505,$A$2:$B$19,2)) * VLOOKUP($A4505,$A$2:$B$19,2) / (($B$20-VLOOKUP(C4505,$A$2:$B$19,2) - VLOOKUP($A4511,$A$2:$B$19,2)))</f>
        <v>#DIV/0!</v>
      </c>
      <c r="D4511" s="21" t="e">
        <f aca="false">VLOOKUP(D4505,$A$2:$B$19,2) * VLOOKUP($A4511,$A$2:$B$19,2) / ($B$20-VLOOKUP(D4505,$A$2:$B$19,2)) * VLOOKUP($A4505,$A$2:$B$19,2) / (($B$20-VLOOKUP(D4505,$A$2:$B$19,2) - VLOOKUP($A4511,$A$2:$B$19,2)))</f>
        <v>#DIV/0!</v>
      </c>
      <c r="E4511" s="21" t="e">
        <f aca="false">VLOOKUP(E4505,$A$2:$B$19,2) * VLOOKUP($A4511,$A$2:$B$19,2) / ($B$20-VLOOKUP(E4505,$A$2:$B$19,2)) * VLOOKUP($A4505,$A$2:$B$19,2) / (($B$20-VLOOKUP(E4505,$A$2:$B$19,2) - VLOOKUP($A4511,$A$2:$B$19,2)))</f>
        <v>#DIV/0!</v>
      </c>
      <c r="F4511" s="21" t="e">
        <f aca="false">VLOOKUP(F4505,$A$2:$B$19,2) * VLOOKUP($A4511,$A$2:$B$19,2) / ($B$20-VLOOKUP(F4505,$A$2:$B$19,2)) * VLOOKUP($A4505,$A$2:$B$19,2) / (($B$20-VLOOKUP(F4505,$A$2:$B$19,2) - VLOOKUP($A4511,$A$2:$B$19,2)))</f>
        <v>#DIV/0!</v>
      </c>
      <c r="G4511" s="21"/>
      <c r="H4511" s="21" t="e">
        <f aca="false">VLOOKUP(H4505,$A$2:$B$19,2) * VLOOKUP($A4511,$A$2:$B$19,2) / ($B$20-VLOOKUP(H4505,$A$2:$B$19,2)) * VLOOKUP($A4505,$A$2:$B$19,2) / (($B$20-VLOOKUP(H4505,$A$2:$B$19,2) - VLOOKUP($A4511,$A$2:$B$19,2)))</f>
        <v>#DIV/0!</v>
      </c>
      <c r="I4511" s="21" t="e">
        <f aca="false">VLOOKUP(I4505,$A$2:$B$19,2) * VLOOKUP($A4511,$A$2:$B$19,2) / ($B$20-VLOOKUP(I4505,$A$2:$B$19,2)) * VLOOKUP($A4505,$A$2:$B$19,2) / (($B$20-VLOOKUP(I4505,$A$2:$B$19,2) - VLOOKUP($A4511,$A$2:$B$19,2)))</f>
        <v>#DIV/0!</v>
      </c>
      <c r="J4511" s="21" t="e">
        <f aca="false">VLOOKUP(J4505,$A$2:$B$19,2) * VLOOKUP($A4511,$A$2:$B$19,2) / ($B$20-VLOOKUP(J4505,$A$2:$B$19,2)) * VLOOKUP($A4505,$A$2:$B$19,2) / (($B$20-VLOOKUP(J4505,$A$2:$B$19,2) - VLOOKUP($A4511,$A$2:$B$19,2)))</f>
        <v>#DIV/0!</v>
      </c>
      <c r="K4511" s="21" t="e">
        <f aca="false">VLOOKUP(K4505,$A$2:$B$19,2) * VLOOKUP($A4511,$A$2:$B$19,2) / ($B$20-VLOOKUP(K4505,$A$2:$B$19,2)) * VLOOKUP($A4505,$A$2:$B$19,2) / (($B$20-VLOOKUP(K4505,$A$2:$B$19,2) - VLOOKUP($A4511,$A$2:$B$19,2)))</f>
        <v>#DIV/0!</v>
      </c>
      <c r="L4511" s="21" t="e">
        <f aca="false">VLOOKUP(L4505,$A$2:$B$19,2) * VLOOKUP($A4511,$A$2:$B$19,2) / ($B$20-VLOOKUP(L4505,$A$2:$B$19,2)) * VLOOKUP($A4505,$A$2:$B$19,2) / (($B$20-VLOOKUP(L4505,$A$2:$B$19,2) - VLOOKUP($A4511,$A$2:$B$19,2)))</f>
        <v>#DIV/0!</v>
      </c>
      <c r="M4511" s="21" t="e">
        <f aca="false">VLOOKUP(M4505,$A$2:$B$19,2) * VLOOKUP($A4511,$A$2:$B$19,2) / ($B$20-VLOOKUP(M4505,$A$2:$B$19,2)) * VLOOKUP($A4505,$A$2:$B$19,2) / (($B$20-VLOOKUP(M4505,$A$2:$B$19,2) - VLOOKUP($A4511,$A$2:$B$19,2)))</f>
        <v>#DIV/0!</v>
      </c>
      <c r="N4511" s="21" t="e">
        <f aca="false">VLOOKUP(N4505,$A$2:$B$19,2) * VLOOKUP($A4511,$A$2:$B$19,2) / ($B$20-VLOOKUP(N4505,$A$2:$B$19,2)) * VLOOKUP($A4505,$A$2:$B$19,2) / (($B$20-VLOOKUP(N4505,$A$2:$B$19,2) - VLOOKUP($A4511,$A$2:$B$19,2)))</f>
        <v>#DIV/0!</v>
      </c>
      <c r="O4511" s="21" t="e">
        <f aca="false">VLOOKUP(O4505,$A$2:$B$19,2) * VLOOKUP($A4511,$A$2:$B$19,2) / ($B$20-VLOOKUP(O4505,$A$2:$B$19,2)) * VLOOKUP($A4505,$A$2:$B$19,2) / (($B$20-VLOOKUP(O4505,$A$2:$B$19,2) - VLOOKUP($A4511,$A$2:$B$19,2)))</f>
        <v>#DIV/0!</v>
      </c>
      <c r="P4511" s="21" t="e">
        <f aca="false">VLOOKUP(P4505,$A$2:$B$19,2) * VLOOKUP($A4511,$A$2:$B$19,2) / ($B$20-VLOOKUP(P4505,$A$2:$B$19,2)) * VLOOKUP($A4505,$A$2:$B$19,2) / (($B$20-VLOOKUP(P4505,$A$2:$B$19,2) - VLOOKUP($A4511,$A$2:$B$19,2)))</f>
        <v>#DIV/0!</v>
      </c>
      <c r="Q4511" s="21" t="e">
        <f aca="false">VLOOKUP(Q4505,$A$2:$B$19,2) * VLOOKUP($A4511,$A$2:$B$19,2) / ($B$20-VLOOKUP(Q4505,$A$2:$B$19,2)) * VLOOKUP($A4505,$A$2:$B$19,2) / (($B$20-VLOOKUP(Q4505,$A$2:$B$19,2) - VLOOKUP($A4511,$A$2:$B$19,2)))</f>
        <v>#DIV/0!</v>
      </c>
      <c r="R4511" s="21" t="e">
        <f aca="false">VLOOKUP(R4505,$A$2:$B$19,2) * VLOOKUP($A4511,$A$2:$B$19,2) / ($B$20-VLOOKUP(R4505,$A$2:$B$19,2)) * VLOOKUP($A4505,$A$2:$B$19,2) / (($B$20-VLOOKUP(R4505,$A$2:$B$19,2) - VLOOKUP($A4511,$A$2:$B$19,2)))</f>
        <v>#DIV/0!</v>
      </c>
    </row>
    <row r="4512" s="20" customFormat="true" ht="13.5" hidden="false" customHeight="false" outlineLevel="0" collapsed="false">
      <c r="A4512" s="21" t="n">
        <v>7</v>
      </c>
      <c r="B4512" s="21" t="e">
        <f aca="false">VLOOKUP(B4505,$A$2:$B$19,2) * VLOOKUP($A4352,$A$2:$B$19,2) / ($B$20-VLOOKUP(B4505,$A$2:$B$19,2)) * VLOOKUP($A4505,$A$2:$B$19,2) / (($B$20-VLOOKUP(B4505,$A$2:$B$19,2) - VLOOKUP($A4352,$A$2:$B$19,2)))</f>
        <v>#DIV/0!</v>
      </c>
      <c r="C4512" s="21" t="e">
        <f aca="false">VLOOKUP(C4505,$A$2:$B$19,2) * VLOOKUP($A4512,$A$2:$B$19,2) / ($B$20-VLOOKUP(C4505,$A$2:$B$19,2)) * VLOOKUP($A4505,$A$2:$B$19,2) / (($B$20-VLOOKUP(C4505,$A$2:$B$19,2) - VLOOKUP($A4512,$A$2:$B$19,2)))</f>
        <v>#DIV/0!</v>
      </c>
      <c r="D4512" s="21" t="e">
        <f aca="false">VLOOKUP(D4505,$A$2:$B$19,2) * VLOOKUP($A4512,$A$2:$B$19,2) / ($B$20-VLOOKUP(D4505,$A$2:$B$19,2)) * VLOOKUP($A4505,$A$2:$B$19,2) / (($B$20-VLOOKUP(D4505,$A$2:$B$19,2) - VLOOKUP($A4512,$A$2:$B$19,2)))</f>
        <v>#DIV/0!</v>
      </c>
      <c r="E4512" s="21" t="e">
        <f aca="false">VLOOKUP(E4505,$A$2:$B$19,2) * VLOOKUP($A4512,$A$2:$B$19,2) / ($B$20-VLOOKUP(E4505,$A$2:$B$19,2)) * VLOOKUP($A4505,$A$2:$B$19,2) / (($B$20-VLOOKUP(E4505,$A$2:$B$19,2) - VLOOKUP($A4512,$A$2:$B$19,2)))</f>
        <v>#DIV/0!</v>
      </c>
      <c r="F4512" s="21" t="e">
        <f aca="false">VLOOKUP(F4505,$A$2:$B$19,2) * VLOOKUP($A4512,$A$2:$B$19,2) / ($B$20-VLOOKUP(F4505,$A$2:$B$19,2)) * VLOOKUP($A4505,$A$2:$B$19,2) / (($B$20-VLOOKUP(F4505,$A$2:$B$19,2) - VLOOKUP($A4512,$A$2:$B$19,2)))</f>
        <v>#DIV/0!</v>
      </c>
      <c r="G4512" s="21" t="e">
        <f aca="false">VLOOKUP(G4505,$A$2:$B$19,2) * VLOOKUP($A4512,$A$2:$B$19,2) / ($B$20-VLOOKUP(G4505,$A$2:$B$19,2)) * VLOOKUP($A4505,$A$2:$B$19,2) / (($B$20-VLOOKUP(G4505,$A$2:$B$19,2) - VLOOKUP($A4512,$A$2:$B$19,2)))</f>
        <v>#DIV/0!</v>
      </c>
      <c r="H4512" s="21"/>
      <c r="I4512" s="21" t="e">
        <f aca="false">VLOOKUP(I4505,$A$2:$B$19,2) * VLOOKUP($A4512,$A$2:$B$19,2) / ($B$20-VLOOKUP(I4505,$A$2:$B$19,2)) * VLOOKUP($A4505,$A$2:$B$19,2) / (($B$20-VLOOKUP(I4505,$A$2:$B$19,2) - VLOOKUP($A4512,$A$2:$B$19,2)))</f>
        <v>#DIV/0!</v>
      </c>
      <c r="J4512" s="21" t="e">
        <f aca="false">VLOOKUP(J4505,$A$2:$B$19,2) * VLOOKUP($A4512,$A$2:$B$19,2) / ($B$20-VLOOKUP(J4505,$A$2:$B$19,2)) * VLOOKUP($A4505,$A$2:$B$19,2) / (($B$20-VLOOKUP(J4505,$A$2:$B$19,2) - VLOOKUP($A4512,$A$2:$B$19,2)))</f>
        <v>#DIV/0!</v>
      </c>
      <c r="K4512" s="21" t="e">
        <f aca="false">VLOOKUP(K4505,$A$2:$B$19,2) * VLOOKUP($A4512,$A$2:$B$19,2) / ($B$20-VLOOKUP(K4505,$A$2:$B$19,2)) * VLOOKUP($A4505,$A$2:$B$19,2) / (($B$20-VLOOKUP(K4505,$A$2:$B$19,2) - VLOOKUP($A4512,$A$2:$B$19,2)))</f>
        <v>#DIV/0!</v>
      </c>
      <c r="L4512" s="21" t="e">
        <f aca="false">VLOOKUP(L4505,$A$2:$B$19,2) * VLOOKUP($A4512,$A$2:$B$19,2) / ($B$20-VLOOKUP(L4505,$A$2:$B$19,2)) * VLOOKUP($A4505,$A$2:$B$19,2) / (($B$20-VLOOKUP(L4505,$A$2:$B$19,2) - VLOOKUP($A4512,$A$2:$B$19,2)))</f>
        <v>#DIV/0!</v>
      </c>
      <c r="M4512" s="21" t="e">
        <f aca="false">VLOOKUP(M4505,$A$2:$B$19,2) * VLOOKUP($A4512,$A$2:$B$19,2) / ($B$20-VLOOKUP(M4505,$A$2:$B$19,2)) * VLOOKUP($A4505,$A$2:$B$19,2) / (($B$20-VLOOKUP(M4505,$A$2:$B$19,2) - VLOOKUP($A4512,$A$2:$B$19,2)))</f>
        <v>#DIV/0!</v>
      </c>
      <c r="N4512" s="21" t="e">
        <f aca="false">VLOOKUP(N4505,$A$2:$B$19,2) * VLOOKUP($A4512,$A$2:$B$19,2) / ($B$20-VLOOKUP(N4505,$A$2:$B$19,2)) * VLOOKUP($A4505,$A$2:$B$19,2) / (($B$20-VLOOKUP(N4505,$A$2:$B$19,2) - VLOOKUP($A4512,$A$2:$B$19,2)))</f>
        <v>#DIV/0!</v>
      </c>
      <c r="O4512" s="21" t="e">
        <f aca="false">VLOOKUP(O4505,$A$2:$B$19,2) * VLOOKUP($A4512,$A$2:$B$19,2) / ($B$20-VLOOKUP(O4505,$A$2:$B$19,2)) * VLOOKUP($A4505,$A$2:$B$19,2) / (($B$20-VLOOKUP(O4505,$A$2:$B$19,2) - VLOOKUP($A4512,$A$2:$B$19,2)))</f>
        <v>#DIV/0!</v>
      </c>
      <c r="P4512" s="21" t="e">
        <f aca="false">VLOOKUP(P4505,$A$2:$B$19,2) * VLOOKUP($A4512,$A$2:$B$19,2) / ($B$20-VLOOKUP(P4505,$A$2:$B$19,2)) * VLOOKUP($A4505,$A$2:$B$19,2) / (($B$20-VLOOKUP(P4505,$A$2:$B$19,2) - VLOOKUP($A4512,$A$2:$B$19,2)))</f>
        <v>#DIV/0!</v>
      </c>
      <c r="Q4512" s="21" t="e">
        <f aca="false">VLOOKUP(Q4505,$A$2:$B$19,2) * VLOOKUP($A4512,$A$2:$B$19,2) / ($B$20-VLOOKUP(Q4505,$A$2:$B$19,2)) * VLOOKUP($A4505,$A$2:$B$19,2) / (($B$20-VLOOKUP(Q4505,$A$2:$B$19,2) - VLOOKUP($A4512,$A$2:$B$19,2)))</f>
        <v>#DIV/0!</v>
      </c>
      <c r="R4512" s="21" t="e">
        <f aca="false">VLOOKUP(R4505,$A$2:$B$19,2) * VLOOKUP($A4512,$A$2:$B$19,2) / ($B$20-VLOOKUP(R4505,$A$2:$B$19,2)) * VLOOKUP($A4505,$A$2:$B$19,2) / (($B$20-VLOOKUP(R4505,$A$2:$B$19,2) - VLOOKUP($A4512,$A$2:$B$19,2)))</f>
        <v>#DIV/0!</v>
      </c>
    </row>
    <row r="4513" s="20" customFormat="true" ht="13.5" hidden="false" customHeight="false" outlineLevel="0" collapsed="false">
      <c r="A4513" s="21" t="n">
        <v>8</v>
      </c>
      <c r="B4513" s="21" t="e">
        <f aca="false">VLOOKUP(B4505,$A$2:$B$19,2) * VLOOKUP($A4353,$A$2:$B$19,2) / ($B$20-VLOOKUP(B4505,$A$2:$B$19,2)) * VLOOKUP($A4505,$A$2:$B$19,2) / (($B$20-VLOOKUP(B4505,$A$2:$B$19,2) - VLOOKUP($A4353,$A$2:$B$19,2)))</f>
        <v>#DIV/0!</v>
      </c>
      <c r="C4513" s="21" t="e">
        <f aca="false">VLOOKUP(C4505,$A$2:$B$19,2) * VLOOKUP($A4513,$A$2:$B$19,2) / ($B$20-VLOOKUP(C4505,$A$2:$B$19,2)) * VLOOKUP($A4505,$A$2:$B$19,2) / (($B$20-VLOOKUP(C4505,$A$2:$B$19,2) - VLOOKUP($A4513,$A$2:$B$19,2)))</f>
        <v>#DIV/0!</v>
      </c>
      <c r="D4513" s="21" t="e">
        <f aca="false">VLOOKUP(D4505,$A$2:$B$19,2) * VLOOKUP($A4513,$A$2:$B$19,2) / ($B$20-VLOOKUP(D4505,$A$2:$B$19,2)) * VLOOKUP($A4505,$A$2:$B$19,2) / (($B$20-VLOOKUP(D4505,$A$2:$B$19,2) - VLOOKUP($A4513,$A$2:$B$19,2)))</f>
        <v>#DIV/0!</v>
      </c>
      <c r="E4513" s="21" t="e">
        <f aca="false">VLOOKUP(E4505,$A$2:$B$19,2) * VLOOKUP($A4513,$A$2:$B$19,2) / ($B$20-VLOOKUP(E4505,$A$2:$B$19,2)) * VLOOKUP($A4505,$A$2:$B$19,2) / (($B$20-VLOOKUP(E4505,$A$2:$B$19,2) - VLOOKUP($A4513,$A$2:$B$19,2)))</f>
        <v>#DIV/0!</v>
      </c>
      <c r="F4513" s="21" t="e">
        <f aca="false">VLOOKUP(F4505,$A$2:$B$19,2) * VLOOKUP($A4513,$A$2:$B$19,2) / ($B$20-VLOOKUP(F4505,$A$2:$B$19,2)) * VLOOKUP($A4505,$A$2:$B$19,2) / (($B$20-VLOOKUP(F4505,$A$2:$B$19,2) - VLOOKUP($A4513,$A$2:$B$19,2)))</f>
        <v>#DIV/0!</v>
      </c>
      <c r="G4513" s="21" t="e">
        <f aca="false">VLOOKUP(G4505,$A$2:$B$19,2) * VLOOKUP($A4513,$A$2:$B$19,2) / ($B$20-VLOOKUP(G4505,$A$2:$B$19,2)) * VLOOKUP($A4505,$A$2:$B$19,2) / (($B$20-VLOOKUP(G4505,$A$2:$B$19,2) - VLOOKUP($A4513,$A$2:$B$19,2)))</f>
        <v>#DIV/0!</v>
      </c>
      <c r="H4513" s="21" t="e">
        <f aca="false">VLOOKUP(H4505,$A$2:$B$19,2) * VLOOKUP($A4513,$A$2:$B$19,2) / ($B$20-VLOOKUP(H4505,$A$2:$B$19,2)) * VLOOKUP($A4505,$A$2:$B$19,2) / (($B$20-VLOOKUP(H4505,$A$2:$B$19,2) - VLOOKUP($A4513,$A$2:$B$19,2)))</f>
        <v>#DIV/0!</v>
      </c>
      <c r="I4513" s="21"/>
      <c r="J4513" s="21" t="e">
        <f aca="false">VLOOKUP(J4505,$A$2:$B$19,2) * VLOOKUP($A4513,$A$2:$B$19,2) / ($B$20-VLOOKUP(J4505,$A$2:$B$19,2)) * VLOOKUP($A4505,$A$2:$B$19,2) / (($B$20-VLOOKUP(J4505,$A$2:$B$19,2) - VLOOKUP($A4513,$A$2:$B$19,2)))</f>
        <v>#DIV/0!</v>
      </c>
      <c r="K4513" s="21" t="e">
        <f aca="false">VLOOKUP(K4505,$A$2:$B$19,2) * VLOOKUP($A4513,$A$2:$B$19,2) / ($B$20-VLOOKUP(K4505,$A$2:$B$19,2)) * VLOOKUP($A4505,$A$2:$B$19,2) / (($B$20-VLOOKUP(K4505,$A$2:$B$19,2) - VLOOKUP($A4513,$A$2:$B$19,2)))</f>
        <v>#DIV/0!</v>
      </c>
      <c r="L4513" s="21" t="e">
        <f aca="false">VLOOKUP(L4505,$A$2:$B$19,2) * VLOOKUP($A4513,$A$2:$B$19,2) / ($B$20-VLOOKUP(L4505,$A$2:$B$19,2)) * VLOOKUP($A4505,$A$2:$B$19,2) / (($B$20-VLOOKUP(L4505,$A$2:$B$19,2) - VLOOKUP($A4513,$A$2:$B$19,2)))</f>
        <v>#DIV/0!</v>
      </c>
      <c r="M4513" s="21" t="e">
        <f aca="false">VLOOKUP(M4505,$A$2:$B$19,2) * VLOOKUP($A4513,$A$2:$B$19,2) / ($B$20-VLOOKUP(M4505,$A$2:$B$19,2)) * VLOOKUP($A4505,$A$2:$B$19,2) / (($B$20-VLOOKUP(M4505,$A$2:$B$19,2) - VLOOKUP($A4513,$A$2:$B$19,2)))</f>
        <v>#DIV/0!</v>
      </c>
      <c r="N4513" s="21" t="e">
        <f aca="false">VLOOKUP(N4505,$A$2:$B$19,2) * VLOOKUP($A4513,$A$2:$B$19,2) / ($B$20-VLOOKUP(N4505,$A$2:$B$19,2)) * VLOOKUP($A4505,$A$2:$B$19,2) / (($B$20-VLOOKUP(N4505,$A$2:$B$19,2) - VLOOKUP($A4513,$A$2:$B$19,2)))</f>
        <v>#DIV/0!</v>
      </c>
      <c r="O4513" s="21" t="e">
        <f aca="false">VLOOKUP(O4505,$A$2:$B$19,2) * VLOOKUP($A4513,$A$2:$B$19,2) / ($B$20-VLOOKUP(O4505,$A$2:$B$19,2)) * VLOOKUP($A4505,$A$2:$B$19,2) / (($B$20-VLOOKUP(O4505,$A$2:$B$19,2) - VLOOKUP($A4513,$A$2:$B$19,2)))</f>
        <v>#DIV/0!</v>
      </c>
      <c r="P4513" s="21" t="e">
        <f aca="false">VLOOKUP(P4505,$A$2:$B$19,2) * VLOOKUP($A4513,$A$2:$B$19,2) / ($B$20-VLOOKUP(P4505,$A$2:$B$19,2)) * VLOOKUP($A4505,$A$2:$B$19,2) / (($B$20-VLOOKUP(P4505,$A$2:$B$19,2) - VLOOKUP($A4513,$A$2:$B$19,2)))</f>
        <v>#DIV/0!</v>
      </c>
      <c r="Q4513" s="21" t="e">
        <f aca="false">VLOOKUP(Q4505,$A$2:$B$19,2) * VLOOKUP($A4513,$A$2:$B$19,2) / ($B$20-VLOOKUP(Q4505,$A$2:$B$19,2)) * VLOOKUP($A4505,$A$2:$B$19,2) / (($B$20-VLOOKUP(Q4505,$A$2:$B$19,2) - VLOOKUP($A4513,$A$2:$B$19,2)))</f>
        <v>#DIV/0!</v>
      </c>
      <c r="R4513" s="21" t="e">
        <f aca="false">VLOOKUP(R4505,$A$2:$B$19,2) * VLOOKUP($A4513,$A$2:$B$19,2) / ($B$20-VLOOKUP(R4505,$A$2:$B$19,2)) * VLOOKUP($A4505,$A$2:$B$19,2) / (($B$20-VLOOKUP(R4505,$A$2:$B$19,2) - VLOOKUP($A4513,$A$2:$B$19,2)))</f>
        <v>#DIV/0!</v>
      </c>
    </row>
    <row r="4514" s="20" customFormat="true" ht="13.5" hidden="false" customHeight="false" outlineLevel="0" collapsed="false">
      <c r="A4514" s="21" t="n">
        <v>9</v>
      </c>
      <c r="B4514" s="21" t="e">
        <f aca="false">VLOOKUP(B4505,$A$2:$B$19,2) * VLOOKUP($A4354,$A$2:$B$19,2) / ($B$20-VLOOKUP(B4505,$A$2:$B$19,2)) * VLOOKUP($A4505,$A$2:$B$19,2) / (($B$20-VLOOKUP(B4505,$A$2:$B$19,2) - VLOOKUP($A4354,$A$2:$B$19,2)))</f>
        <v>#DIV/0!</v>
      </c>
      <c r="C4514" s="21" t="e">
        <f aca="false">VLOOKUP(C4505,$A$2:$B$19,2) * VLOOKUP($A4514,$A$2:$B$19,2) / ($B$20-VLOOKUP(C4505,$A$2:$B$19,2)) * VLOOKUP($A4505,$A$2:$B$19,2) / (($B$20-VLOOKUP(C4505,$A$2:$B$19,2) - VLOOKUP($A4514,$A$2:$B$19,2)))</f>
        <v>#DIV/0!</v>
      </c>
      <c r="D4514" s="21" t="e">
        <f aca="false">VLOOKUP(D4505,$A$2:$B$19,2) * VLOOKUP($A4514,$A$2:$B$19,2) / ($B$20-VLOOKUP(D4505,$A$2:$B$19,2)) * VLOOKUP($A4505,$A$2:$B$19,2) / (($B$20-VLOOKUP(D4505,$A$2:$B$19,2) - VLOOKUP($A4514,$A$2:$B$19,2)))</f>
        <v>#DIV/0!</v>
      </c>
      <c r="E4514" s="21" t="e">
        <f aca="false">VLOOKUP(E4505,$A$2:$B$19,2) * VLOOKUP($A4514,$A$2:$B$19,2) / ($B$20-VLOOKUP(E4505,$A$2:$B$19,2)) * VLOOKUP($A4505,$A$2:$B$19,2) / (($B$20-VLOOKUP(E4505,$A$2:$B$19,2) - VLOOKUP($A4514,$A$2:$B$19,2)))</f>
        <v>#DIV/0!</v>
      </c>
      <c r="F4514" s="21" t="e">
        <f aca="false">VLOOKUP(F4505,$A$2:$B$19,2) * VLOOKUP($A4514,$A$2:$B$19,2) / ($B$20-VLOOKUP(F4505,$A$2:$B$19,2)) * VLOOKUP($A4505,$A$2:$B$19,2) / (($B$20-VLOOKUP(F4505,$A$2:$B$19,2) - VLOOKUP($A4514,$A$2:$B$19,2)))</f>
        <v>#DIV/0!</v>
      </c>
      <c r="G4514" s="21" t="e">
        <f aca="false">VLOOKUP(G4505,$A$2:$B$19,2) * VLOOKUP($A4514,$A$2:$B$19,2) / ($B$20-VLOOKUP(G4505,$A$2:$B$19,2)) * VLOOKUP($A4505,$A$2:$B$19,2) / (($B$20-VLOOKUP(G4505,$A$2:$B$19,2) - VLOOKUP($A4514,$A$2:$B$19,2)))</f>
        <v>#DIV/0!</v>
      </c>
      <c r="H4514" s="21" t="e">
        <f aca="false">VLOOKUP(H4505,$A$2:$B$19,2) * VLOOKUP($A4514,$A$2:$B$19,2) / ($B$20-VLOOKUP(H4505,$A$2:$B$19,2)) * VLOOKUP($A4505,$A$2:$B$19,2) / (($B$20-VLOOKUP(H4505,$A$2:$B$19,2) - VLOOKUP($A4514,$A$2:$B$19,2)))</f>
        <v>#DIV/0!</v>
      </c>
      <c r="I4514" s="21" t="e">
        <f aca="false">VLOOKUP(I4505,$A$2:$B$19,2) * VLOOKUP($A4514,$A$2:$B$19,2) / ($B$20-VLOOKUP(I4505,$A$2:$B$19,2)) * VLOOKUP($A4505,$A$2:$B$19,2) / (($B$20-VLOOKUP(I4505,$A$2:$B$19,2) - VLOOKUP($A4514,$A$2:$B$19,2)))</f>
        <v>#DIV/0!</v>
      </c>
      <c r="J4514" s="21"/>
      <c r="K4514" s="21" t="e">
        <f aca="false">VLOOKUP(K4505,$A$2:$B$19,2) * VLOOKUP($A4514,$A$2:$B$19,2) / ($B$20-VLOOKUP(K4505,$A$2:$B$19,2)) * VLOOKUP($A4505,$A$2:$B$19,2) / (($B$20-VLOOKUP(K4505,$A$2:$B$19,2) - VLOOKUP($A4514,$A$2:$B$19,2)))</f>
        <v>#DIV/0!</v>
      </c>
      <c r="L4514" s="21" t="e">
        <f aca="false">VLOOKUP(L4505,$A$2:$B$19,2) * VLOOKUP($A4514,$A$2:$B$19,2) / ($B$20-VLOOKUP(L4505,$A$2:$B$19,2)) * VLOOKUP($A4505,$A$2:$B$19,2) / (($B$20-VLOOKUP(L4505,$A$2:$B$19,2) - VLOOKUP($A4514,$A$2:$B$19,2)))</f>
        <v>#DIV/0!</v>
      </c>
      <c r="M4514" s="21" t="e">
        <f aca="false">VLOOKUP(M4505,$A$2:$B$19,2) * VLOOKUP($A4514,$A$2:$B$19,2) / ($B$20-VLOOKUP(M4505,$A$2:$B$19,2)) * VLOOKUP($A4505,$A$2:$B$19,2) / (($B$20-VLOOKUP(M4505,$A$2:$B$19,2) - VLOOKUP($A4514,$A$2:$B$19,2)))</f>
        <v>#DIV/0!</v>
      </c>
      <c r="N4514" s="21" t="e">
        <f aca="false">VLOOKUP(N4505,$A$2:$B$19,2) * VLOOKUP($A4514,$A$2:$B$19,2) / ($B$20-VLOOKUP(N4505,$A$2:$B$19,2)) * VLOOKUP($A4505,$A$2:$B$19,2) / (($B$20-VLOOKUP(N4505,$A$2:$B$19,2) - VLOOKUP($A4514,$A$2:$B$19,2)))</f>
        <v>#DIV/0!</v>
      </c>
      <c r="O4514" s="21" t="e">
        <f aca="false">VLOOKUP(O4505,$A$2:$B$19,2) * VLOOKUP($A4514,$A$2:$B$19,2) / ($B$20-VLOOKUP(O4505,$A$2:$B$19,2)) * VLOOKUP($A4505,$A$2:$B$19,2) / (($B$20-VLOOKUP(O4505,$A$2:$B$19,2) - VLOOKUP($A4514,$A$2:$B$19,2)))</f>
        <v>#DIV/0!</v>
      </c>
      <c r="P4514" s="21" t="e">
        <f aca="false">VLOOKUP(P4505,$A$2:$B$19,2) * VLOOKUP($A4514,$A$2:$B$19,2) / ($B$20-VLOOKUP(P4505,$A$2:$B$19,2)) * VLOOKUP($A4505,$A$2:$B$19,2) / (($B$20-VLOOKUP(P4505,$A$2:$B$19,2) - VLOOKUP($A4514,$A$2:$B$19,2)))</f>
        <v>#DIV/0!</v>
      </c>
      <c r="Q4514" s="21" t="e">
        <f aca="false">VLOOKUP(Q4505,$A$2:$B$19,2) * VLOOKUP($A4514,$A$2:$B$19,2) / ($B$20-VLOOKUP(Q4505,$A$2:$B$19,2)) * VLOOKUP($A4505,$A$2:$B$19,2) / (($B$20-VLOOKUP(Q4505,$A$2:$B$19,2) - VLOOKUP($A4514,$A$2:$B$19,2)))</f>
        <v>#DIV/0!</v>
      </c>
      <c r="R4514" s="21" t="e">
        <f aca="false">VLOOKUP(R4505,$A$2:$B$19,2) * VLOOKUP($A4514,$A$2:$B$19,2) / ($B$20-VLOOKUP(R4505,$A$2:$B$19,2)) * VLOOKUP($A4505,$A$2:$B$19,2) / (($B$20-VLOOKUP(R4505,$A$2:$B$19,2) - VLOOKUP($A4514,$A$2:$B$19,2)))</f>
        <v>#DIV/0!</v>
      </c>
    </row>
    <row r="4515" s="20" customFormat="true" ht="13.5" hidden="false" customHeight="false" outlineLevel="0" collapsed="false">
      <c r="A4515" s="21" t="n">
        <v>10</v>
      </c>
      <c r="B4515" s="21" t="e">
        <f aca="false">VLOOKUP(B4505,$A$2:$B$19,2) * VLOOKUP($A4355,$A$2:$B$19,2) / ($B$20-VLOOKUP(B4505,$A$2:$B$19,2)) * VLOOKUP($A4505,$A$2:$B$19,2) / (($B$20-VLOOKUP(B4505,$A$2:$B$19,2) - VLOOKUP($A4355,$A$2:$B$19,2)))</f>
        <v>#DIV/0!</v>
      </c>
      <c r="C4515" s="21" t="e">
        <f aca="false">VLOOKUP(C4505,$A$2:$B$19,2) * VLOOKUP($A4515,$A$2:$B$19,2) / ($B$20-VLOOKUP(C4505,$A$2:$B$19,2)) * VLOOKUP($A4505,$A$2:$B$19,2) / (($B$20-VLOOKUP(C4505,$A$2:$B$19,2) - VLOOKUP($A4515,$A$2:$B$19,2)))</f>
        <v>#DIV/0!</v>
      </c>
      <c r="D4515" s="21" t="e">
        <f aca="false">VLOOKUP(D4505,$A$2:$B$19,2) * VLOOKUP($A4515,$A$2:$B$19,2) / ($B$20-VLOOKUP(D4505,$A$2:$B$19,2)) * VLOOKUP($A4505,$A$2:$B$19,2) / (($B$20-VLOOKUP(D4505,$A$2:$B$19,2) - VLOOKUP($A4515,$A$2:$B$19,2)))</f>
        <v>#DIV/0!</v>
      </c>
      <c r="E4515" s="21" t="e">
        <f aca="false">VLOOKUP(E4505,$A$2:$B$19,2) * VLOOKUP($A4515,$A$2:$B$19,2) / ($B$20-VLOOKUP(E4505,$A$2:$B$19,2)) * VLOOKUP($A4505,$A$2:$B$19,2) / (($B$20-VLOOKUP(E4505,$A$2:$B$19,2) - VLOOKUP($A4515,$A$2:$B$19,2)))</f>
        <v>#DIV/0!</v>
      </c>
      <c r="F4515" s="21" t="e">
        <f aca="false">VLOOKUP(F4505,$A$2:$B$19,2) * VLOOKUP($A4515,$A$2:$B$19,2) / ($B$20-VLOOKUP(F4505,$A$2:$B$19,2)) * VLOOKUP($A4505,$A$2:$B$19,2) / (($B$20-VLOOKUP(F4505,$A$2:$B$19,2) - VLOOKUP($A4515,$A$2:$B$19,2)))</f>
        <v>#DIV/0!</v>
      </c>
      <c r="G4515" s="21" t="e">
        <f aca="false">VLOOKUP(G4505,$A$2:$B$19,2) * VLOOKUP($A4515,$A$2:$B$19,2) / ($B$20-VLOOKUP(G4505,$A$2:$B$19,2)) * VLOOKUP($A4505,$A$2:$B$19,2) / (($B$20-VLOOKUP(G4505,$A$2:$B$19,2) - VLOOKUP($A4515,$A$2:$B$19,2)))</f>
        <v>#DIV/0!</v>
      </c>
      <c r="H4515" s="21" t="e">
        <f aca="false">VLOOKUP(H4505,$A$2:$B$19,2) * VLOOKUP($A4515,$A$2:$B$19,2) / ($B$20-VLOOKUP(H4505,$A$2:$B$19,2)) * VLOOKUP($A4505,$A$2:$B$19,2) / (($B$20-VLOOKUP(H4505,$A$2:$B$19,2) - VLOOKUP($A4515,$A$2:$B$19,2)))</f>
        <v>#DIV/0!</v>
      </c>
      <c r="I4515" s="21" t="e">
        <f aca="false">VLOOKUP(I4505,$A$2:$B$19,2) * VLOOKUP($A4515,$A$2:$B$19,2) / ($B$20-VLOOKUP(I4505,$A$2:$B$19,2)) * VLOOKUP($A4505,$A$2:$B$19,2) / (($B$20-VLOOKUP(I4505,$A$2:$B$19,2) - VLOOKUP($A4515,$A$2:$B$19,2)))</f>
        <v>#DIV/0!</v>
      </c>
      <c r="J4515" s="21" t="e">
        <f aca="false">VLOOKUP(J4505,$A$2:$B$19,2) * VLOOKUP($A4515,$A$2:$B$19,2) / ($B$20-VLOOKUP(J4505,$A$2:$B$19,2)) * VLOOKUP($A4505,$A$2:$B$19,2) / (($B$20-VLOOKUP(J4505,$A$2:$B$19,2) - VLOOKUP($A4515,$A$2:$B$19,2)))</f>
        <v>#DIV/0!</v>
      </c>
      <c r="K4515" s="21"/>
      <c r="L4515" s="21" t="e">
        <f aca="false">VLOOKUP(L4505,$A$2:$B$19,2) * VLOOKUP($A4515,$A$2:$B$19,2) / ($B$20-VLOOKUP(L4505,$A$2:$B$19,2)) * VLOOKUP($A4505,$A$2:$B$19,2) / (($B$20-VLOOKUP(L4505,$A$2:$B$19,2) - VLOOKUP($A4515,$A$2:$B$19,2)))</f>
        <v>#DIV/0!</v>
      </c>
      <c r="M4515" s="21" t="e">
        <f aca="false">VLOOKUP(M4505,$A$2:$B$19,2) * VLOOKUP($A4515,$A$2:$B$19,2) / ($B$20-VLOOKUP(M4505,$A$2:$B$19,2)) * VLOOKUP($A4505,$A$2:$B$19,2) / (($B$20-VLOOKUP(M4505,$A$2:$B$19,2) - VLOOKUP($A4515,$A$2:$B$19,2)))</f>
        <v>#DIV/0!</v>
      </c>
      <c r="N4515" s="21" t="e">
        <f aca="false">VLOOKUP(N4505,$A$2:$B$19,2) * VLOOKUP($A4515,$A$2:$B$19,2) / ($B$20-VLOOKUP(N4505,$A$2:$B$19,2)) * VLOOKUP($A4505,$A$2:$B$19,2) / (($B$20-VLOOKUP(N4505,$A$2:$B$19,2) - VLOOKUP($A4515,$A$2:$B$19,2)))</f>
        <v>#DIV/0!</v>
      </c>
      <c r="O4515" s="21" t="e">
        <f aca="false">VLOOKUP(O4505,$A$2:$B$19,2) * VLOOKUP($A4515,$A$2:$B$19,2) / ($B$20-VLOOKUP(O4505,$A$2:$B$19,2)) * VLOOKUP($A4505,$A$2:$B$19,2) / (($B$20-VLOOKUP(O4505,$A$2:$B$19,2) - VLOOKUP($A4515,$A$2:$B$19,2)))</f>
        <v>#DIV/0!</v>
      </c>
      <c r="P4515" s="21" t="e">
        <f aca="false">VLOOKUP(P4505,$A$2:$B$19,2) * VLOOKUP($A4515,$A$2:$B$19,2) / ($B$20-VLOOKUP(P4505,$A$2:$B$19,2)) * VLOOKUP($A4505,$A$2:$B$19,2) / (($B$20-VLOOKUP(P4505,$A$2:$B$19,2) - VLOOKUP($A4515,$A$2:$B$19,2)))</f>
        <v>#DIV/0!</v>
      </c>
      <c r="Q4515" s="21" t="e">
        <f aca="false">VLOOKUP(Q4505,$A$2:$B$19,2) * VLOOKUP($A4515,$A$2:$B$19,2) / ($B$20-VLOOKUP(Q4505,$A$2:$B$19,2)) * VLOOKUP($A4505,$A$2:$B$19,2) / (($B$20-VLOOKUP(Q4505,$A$2:$B$19,2) - VLOOKUP($A4515,$A$2:$B$19,2)))</f>
        <v>#DIV/0!</v>
      </c>
      <c r="R4515" s="21" t="e">
        <f aca="false">VLOOKUP(R4505,$A$2:$B$19,2) * VLOOKUP($A4515,$A$2:$B$19,2) / ($B$20-VLOOKUP(R4505,$A$2:$B$19,2)) * VLOOKUP($A4505,$A$2:$B$19,2) / (($B$20-VLOOKUP(R4505,$A$2:$B$19,2) - VLOOKUP($A4515,$A$2:$B$19,2)))</f>
        <v>#DIV/0!</v>
      </c>
    </row>
    <row r="4516" s="20" customFormat="true" ht="13.5" hidden="false" customHeight="false" outlineLevel="0" collapsed="false">
      <c r="A4516" s="21" t="n">
        <v>11</v>
      </c>
      <c r="B4516" s="21" t="e">
        <f aca="false">VLOOKUP(B4505,$A$2:$B$19,2) * VLOOKUP($A4356,$A$2:$B$19,2) / ($B$20-VLOOKUP(B4505,$A$2:$B$19,2)) * VLOOKUP($A4505,$A$2:$B$19,2) / (($B$20-VLOOKUP(B4505,$A$2:$B$19,2) - VLOOKUP($A4356,$A$2:$B$19,2)))</f>
        <v>#DIV/0!</v>
      </c>
      <c r="C4516" s="21" t="e">
        <f aca="false">VLOOKUP(C4505,$A$2:$B$19,2) * VLOOKUP($A4516,$A$2:$B$19,2) / ($B$20-VLOOKUP(C4505,$A$2:$B$19,2)) * VLOOKUP($A4505,$A$2:$B$19,2) / (($B$20-VLOOKUP(C4505,$A$2:$B$19,2) - VLOOKUP($A4516,$A$2:$B$19,2)))</f>
        <v>#DIV/0!</v>
      </c>
      <c r="D4516" s="21" t="e">
        <f aca="false">VLOOKUP(D4505,$A$2:$B$19,2) * VLOOKUP($A4516,$A$2:$B$19,2) / ($B$20-VLOOKUP(D4505,$A$2:$B$19,2)) * VLOOKUP($A4505,$A$2:$B$19,2) / (($B$20-VLOOKUP(D4505,$A$2:$B$19,2) - VLOOKUP($A4516,$A$2:$B$19,2)))</f>
        <v>#DIV/0!</v>
      </c>
      <c r="E4516" s="21" t="e">
        <f aca="false">VLOOKUP(E4505,$A$2:$B$19,2) * VLOOKUP($A4516,$A$2:$B$19,2) / ($B$20-VLOOKUP(E4505,$A$2:$B$19,2)) * VLOOKUP($A4505,$A$2:$B$19,2) / (($B$20-VLOOKUP(E4505,$A$2:$B$19,2) - VLOOKUP($A4516,$A$2:$B$19,2)))</f>
        <v>#DIV/0!</v>
      </c>
      <c r="F4516" s="21" t="e">
        <f aca="false">VLOOKUP(F4505,$A$2:$B$19,2) * VLOOKUP($A4516,$A$2:$B$19,2) / ($B$20-VLOOKUP(F4505,$A$2:$B$19,2)) * VLOOKUP($A4505,$A$2:$B$19,2) / (($B$20-VLOOKUP(F4505,$A$2:$B$19,2) - VLOOKUP($A4516,$A$2:$B$19,2)))</f>
        <v>#DIV/0!</v>
      </c>
      <c r="G4516" s="21" t="e">
        <f aca="false">VLOOKUP(G4505,$A$2:$B$19,2) * VLOOKUP($A4516,$A$2:$B$19,2) / ($B$20-VLOOKUP(G4505,$A$2:$B$19,2)) * VLOOKUP($A4505,$A$2:$B$19,2) / (($B$20-VLOOKUP(G4505,$A$2:$B$19,2) - VLOOKUP($A4516,$A$2:$B$19,2)))</f>
        <v>#DIV/0!</v>
      </c>
      <c r="H4516" s="21" t="e">
        <f aca="false">VLOOKUP(H4505,$A$2:$B$19,2) * VLOOKUP($A4516,$A$2:$B$19,2) / ($B$20-VLOOKUP(H4505,$A$2:$B$19,2)) * VLOOKUP($A4505,$A$2:$B$19,2) / (($B$20-VLOOKUP(H4505,$A$2:$B$19,2) - VLOOKUP($A4516,$A$2:$B$19,2)))</f>
        <v>#DIV/0!</v>
      </c>
      <c r="I4516" s="21" t="e">
        <f aca="false">VLOOKUP(I4505,$A$2:$B$19,2) * VLOOKUP($A4516,$A$2:$B$19,2) / ($B$20-VLOOKUP(I4505,$A$2:$B$19,2)) * VLOOKUP($A4505,$A$2:$B$19,2) / (($B$20-VLOOKUP(I4505,$A$2:$B$19,2) - VLOOKUP($A4516,$A$2:$B$19,2)))</f>
        <v>#DIV/0!</v>
      </c>
      <c r="J4516" s="21" t="e">
        <f aca="false">VLOOKUP(J4505,$A$2:$B$19,2) * VLOOKUP($A4516,$A$2:$B$19,2) / ($B$20-VLOOKUP(J4505,$A$2:$B$19,2)) * VLOOKUP($A4505,$A$2:$B$19,2) / (($B$20-VLOOKUP(J4505,$A$2:$B$19,2) - VLOOKUP($A4516,$A$2:$B$19,2)))</f>
        <v>#DIV/0!</v>
      </c>
      <c r="K4516" s="21" t="e">
        <f aca="false">VLOOKUP(K4505,$A$2:$B$19,2) * VLOOKUP($A4516,$A$2:$B$19,2) / ($B$20-VLOOKUP(K4505,$A$2:$B$19,2)) * VLOOKUP($A4505,$A$2:$B$19,2) / (($B$20-VLOOKUP(K4505,$A$2:$B$19,2) - VLOOKUP($A4516,$A$2:$B$19,2)))</f>
        <v>#DIV/0!</v>
      </c>
      <c r="L4516" s="21"/>
      <c r="M4516" s="21" t="e">
        <f aca="false">VLOOKUP(M4505,$A$2:$B$19,2) * VLOOKUP($A4516,$A$2:$B$19,2) / ($B$20-VLOOKUP(M4505,$A$2:$B$19,2)) * VLOOKUP($A4505,$A$2:$B$19,2) / (($B$20-VLOOKUP(M4505,$A$2:$B$19,2) - VLOOKUP($A4516,$A$2:$B$19,2)))</f>
        <v>#DIV/0!</v>
      </c>
      <c r="N4516" s="21" t="e">
        <f aca="false">VLOOKUP(N4505,$A$2:$B$19,2) * VLOOKUP($A4516,$A$2:$B$19,2) / ($B$20-VLOOKUP(N4505,$A$2:$B$19,2)) * VLOOKUP($A4505,$A$2:$B$19,2) / (($B$20-VLOOKUP(N4505,$A$2:$B$19,2) - VLOOKUP($A4516,$A$2:$B$19,2)))</f>
        <v>#DIV/0!</v>
      </c>
      <c r="O4516" s="21" t="e">
        <f aca="false">VLOOKUP(O4505,$A$2:$B$19,2) * VLOOKUP($A4516,$A$2:$B$19,2) / ($B$20-VLOOKUP(O4505,$A$2:$B$19,2)) * VLOOKUP($A4505,$A$2:$B$19,2) / (($B$20-VLOOKUP(O4505,$A$2:$B$19,2) - VLOOKUP($A4516,$A$2:$B$19,2)))</f>
        <v>#DIV/0!</v>
      </c>
      <c r="P4516" s="21" t="e">
        <f aca="false">VLOOKUP(P4505,$A$2:$B$19,2) * VLOOKUP($A4516,$A$2:$B$19,2) / ($B$20-VLOOKUP(P4505,$A$2:$B$19,2)) * VLOOKUP($A4505,$A$2:$B$19,2) / (($B$20-VLOOKUP(P4505,$A$2:$B$19,2) - VLOOKUP($A4516,$A$2:$B$19,2)))</f>
        <v>#DIV/0!</v>
      </c>
      <c r="Q4516" s="21" t="e">
        <f aca="false">VLOOKUP(Q4505,$A$2:$B$19,2) * VLOOKUP($A4516,$A$2:$B$19,2) / ($B$20-VLOOKUP(Q4505,$A$2:$B$19,2)) * VLOOKUP($A4505,$A$2:$B$19,2) / (($B$20-VLOOKUP(Q4505,$A$2:$B$19,2) - VLOOKUP($A4516,$A$2:$B$19,2)))</f>
        <v>#DIV/0!</v>
      </c>
      <c r="R4516" s="21" t="e">
        <f aca="false">VLOOKUP(R4505,$A$2:$B$19,2) * VLOOKUP($A4516,$A$2:$B$19,2) / ($B$20-VLOOKUP(R4505,$A$2:$B$19,2)) * VLOOKUP($A4505,$A$2:$B$19,2) / (($B$20-VLOOKUP(R4505,$A$2:$B$19,2) - VLOOKUP($A4516,$A$2:$B$19,2)))</f>
        <v>#DIV/0!</v>
      </c>
    </row>
    <row r="4517" s="20" customFormat="true" ht="13.5" hidden="false" customHeight="false" outlineLevel="0" collapsed="false">
      <c r="A4517" s="21" t="n">
        <v>13</v>
      </c>
      <c r="B4517" s="21" t="e">
        <f aca="false">VLOOKUP(B4505,$A$2:$B$19,2) * VLOOKUP($A4357,$A$2:$B$19,2) / ($B$20-VLOOKUP(B4505,$A$2:$B$19,2)) * VLOOKUP($A4505,$A$2:$B$19,2) / (($B$20-VLOOKUP(B4505,$A$2:$B$19,2) - VLOOKUP($A4357,$A$2:$B$19,2)))</f>
        <v>#DIV/0!</v>
      </c>
      <c r="C4517" s="21" t="e">
        <f aca="false">VLOOKUP(C4505,$A$2:$B$19,2) * VLOOKUP($A4517,$A$2:$B$19,2) / ($B$20-VLOOKUP(C4505,$A$2:$B$19,2)) * VLOOKUP($A4505,$A$2:$B$19,2) / (($B$20-VLOOKUP(C4505,$A$2:$B$19,2) - VLOOKUP($A4517,$A$2:$B$19,2)))</f>
        <v>#DIV/0!</v>
      </c>
      <c r="D4517" s="21" t="e">
        <f aca="false">VLOOKUP(D4505,$A$2:$B$19,2) * VLOOKUP($A4517,$A$2:$B$19,2) / ($B$20-VLOOKUP(D4505,$A$2:$B$19,2)) * VLOOKUP($A4505,$A$2:$B$19,2) / (($B$20-VLOOKUP(D4505,$A$2:$B$19,2) - VLOOKUP($A4517,$A$2:$B$19,2)))</f>
        <v>#DIV/0!</v>
      </c>
      <c r="E4517" s="21" t="e">
        <f aca="false">VLOOKUP(E4505,$A$2:$B$19,2) * VLOOKUP($A4517,$A$2:$B$19,2) / ($B$20-VLOOKUP(E4505,$A$2:$B$19,2)) * VLOOKUP($A4505,$A$2:$B$19,2) / (($B$20-VLOOKUP(E4505,$A$2:$B$19,2) - VLOOKUP($A4517,$A$2:$B$19,2)))</f>
        <v>#DIV/0!</v>
      </c>
      <c r="F4517" s="21" t="e">
        <f aca="false">VLOOKUP(F4505,$A$2:$B$19,2) * VLOOKUP($A4517,$A$2:$B$19,2) / ($B$20-VLOOKUP(F4505,$A$2:$B$19,2)) * VLOOKUP($A4505,$A$2:$B$19,2) / (($B$20-VLOOKUP(F4505,$A$2:$B$19,2) - VLOOKUP($A4517,$A$2:$B$19,2)))</f>
        <v>#DIV/0!</v>
      </c>
      <c r="G4517" s="21" t="e">
        <f aca="false">VLOOKUP(G4505,$A$2:$B$19,2) * VLOOKUP($A4517,$A$2:$B$19,2) / ($B$20-VLOOKUP(G4505,$A$2:$B$19,2)) * VLOOKUP($A4505,$A$2:$B$19,2) / (($B$20-VLOOKUP(G4505,$A$2:$B$19,2) - VLOOKUP($A4517,$A$2:$B$19,2)))</f>
        <v>#DIV/0!</v>
      </c>
      <c r="H4517" s="21" t="e">
        <f aca="false">VLOOKUP(H4505,$A$2:$B$19,2) * VLOOKUP($A4517,$A$2:$B$19,2) / ($B$20-VLOOKUP(H4505,$A$2:$B$19,2)) * VLOOKUP($A4505,$A$2:$B$19,2) / (($B$20-VLOOKUP(H4505,$A$2:$B$19,2) - VLOOKUP($A4517,$A$2:$B$19,2)))</f>
        <v>#DIV/0!</v>
      </c>
      <c r="I4517" s="21" t="e">
        <f aca="false">VLOOKUP(I4505,$A$2:$B$19,2) * VLOOKUP($A4517,$A$2:$B$19,2) / ($B$20-VLOOKUP(I4505,$A$2:$B$19,2)) * VLOOKUP($A4505,$A$2:$B$19,2) / (($B$20-VLOOKUP(I4505,$A$2:$B$19,2) - VLOOKUP($A4517,$A$2:$B$19,2)))</f>
        <v>#DIV/0!</v>
      </c>
      <c r="J4517" s="21" t="e">
        <f aca="false">VLOOKUP(J4505,$A$2:$B$19,2) * VLOOKUP($A4517,$A$2:$B$19,2) / ($B$20-VLOOKUP(J4505,$A$2:$B$19,2)) * VLOOKUP($A4505,$A$2:$B$19,2) / (($B$20-VLOOKUP(J4505,$A$2:$B$19,2) - VLOOKUP($A4517,$A$2:$B$19,2)))</f>
        <v>#DIV/0!</v>
      </c>
      <c r="K4517" s="21" t="e">
        <f aca="false">VLOOKUP(K4505,$A$2:$B$19,2) * VLOOKUP($A4517,$A$2:$B$19,2) / ($B$20-VLOOKUP(K4505,$A$2:$B$19,2)) * VLOOKUP($A4505,$A$2:$B$19,2) / (($B$20-VLOOKUP(K4505,$A$2:$B$19,2) - VLOOKUP($A4517,$A$2:$B$19,2)))</f>
        <v>#DIV/0!</v>
      </c>
      <c r="L4517" s="21" t="e">
        <f aca="false">VLOOKUP(L4505,$A$2:$B$19,2) * VLOOKUP($A4517,$A$2:$B$19,2) / ($B$20-VLOOKUP(L4505,$A$2:$B$19,2)) * VLOOKUP($A4505,$A$2:$B$19,2) / (($B$20-VLOOKUP(L4505,$A$2:$B$19,2) - VLOOKUP($A4517,$A$2:$B$19,2)))</f>
        <v>#DIV/0!</v>
      </c>
      <c r="M4517" s="21"/>
      <c r="N4517" s="21" t="e">
        <f aca="false">VLOOKUP(N4505,$A$2:$B$19,2) * VLOOKUP($A4517,$A$2:$B$19,2) / ($B$20-VLOOKUP(N4505,$A$2:$B$19,2)) * VLOOKUP($A4505,$A$2:$B$19,2) / (($B$20-VLOOKUP(N4505,$A$2:$B$19,2) - VLOOKUP($A4517,$A$2:$B$19,2)))</f>
        <v>#DIV/0!</v>
      </c>
      <c r="O4517" s="21" t="e">
        <f aca="false">VLOOKUP(O4505,$A$2:$B$19,2) * VLOOKUP($A4517,$A$2:$B$19,2) / ($B$20-VLOOKUP(O4505,$A$2:$B$19,2)) * VLOOKUP($A4505,$A$2:$B$19,2) / (($B$20-VLOOKUP(O4505,$A$2:$B$19,2) - VLOOKUP($A4517,$A$2:$B$19,2)))</f>
        <v>#DIV/0!</v>
      </c>
      <c r="P4517" s="21" t="e">
        <f aca="false">VLOOKUP(P4505,$A$2:$B$19,2) * VLOOKUP($A4517,$A$2:$B$19,2) / ($B$20-VLOOKUP(P4505,$A$2:$B$19,2)) * VLOOKUP($A4505,$A$2:$B$19,2) / (($B$20-VLOOKUP(P4505,$A$2:$B$19,2) - VLOOKUP($A4517,$A$2:$B$19,2)))</f>
        <v>#DIV/0!</v>
      </c>
      <c r="Q4517" s="21" t="e">
        <f aca="false">VLOOKUP(Q4505,$A$2:$B$19,2) * VLOOKUP($A4517,$A$2:$B$19,2) / ($B$20-VLOOKUP(Q4505,$A$2:$B$19,2)) * VLOOKUP($A4505,$A$2:$B$19,2) / (($B$20-VLOOKUP(Q4505,$A$2:$B$19,2) - VLOOKUP($A4517,$A$2:$B$19,2)))</f>
        <v>#DIV/0!</v>
      </c>
      <c r="R4517" s="21" t="e">
        <f aca="false">VLOOKUP(R4505,$A$2:$B$19,2) * VLOOKUP($A4517,$A$2:$B$19,2) / ($B$20-VLOOKUP(R4505,$A$2:$B$19,2)) * VLOOKUP($A4505,$A$2:$B$19,2) / (($B$20-VLOOKUP(R4505,$A$2:$B$19,2) - VLOOKUP($A4517,$A$2:$B$19,2)))</f>
        <v>#DIV/0!</v>
      </c>
    </row>
    <row r="4518" s="20" customFormat="true" ht="13.5" hidden="false" customHeight="false" outlineLevel="0" collapsed="false">
      <c r="A4518" s="21" t="n">
        <v>14</v>
      </c>
      <c r="B4518" s="21" t="e">
        <f aca="false">VLOOKUP(B4505,$A$2:$B$19,2) * VLOOKUP($A4358,$A$2:$B$19,2) / ($B$20-VLOOKUP(B4505,$A$2:$B$19,2)) * VLOOKUP($A4505,$A$2:$B$19,2) / (($B$20-VLOOKUP(B4505,$A$2:$B$19,2) - VLOOKUP($A4358,$A$2:$B$19,2)))</f>
        <v>#DIV/0!</v>
      </c>
      <c r="C4518" s="21" t="e">
        <f aca="false">VLOOKUP(C4505,$A$2:$B$19,2) * VLOOKUP($A4518,$A$2:$B$19,2) / ($B$20-VLOOKUP(C4505,$A$2:$B$19,2)) * VLOOKUP($A4505,$A$2:$B$19,2) / (($B$20-VLOOKUP(C4505,$A$2:$B$19,2) - VLOOKUP($A4518,$A$2:$B$19,2)))</f>
        <v>#DIV/0!</v>
      </c>
      <c r="D4518" s="21" t="e">
        <f aca="false">VLOOKUP(D4505,$A$2:$B$19,2) * VLOOKUP($A4518,$A$2:$B$19,2) / ($B$20-VLOOKUP(D4505,$A$2:$B$19,2)) * VLOOKUP($A4505,$A$2:$B$19,2) / (($B$20-VLOOKUP(D4505,$A$2:$B$19,2) - VLOOKUP($A4518,$A$2:$B$19,2)))</f>
        <v>#DIV/0!</v>
      </c>
      <c r="E4518" s="21" t="e">
        <f aca="false">VLOOKUP(E4505,$A$2:$B$19,2) * VLOOKUP($A4518,$A$2:$B$19,2) / ($B$20-VLOOKUP(E4505,$A$2:$B$19,2)) * VLOOKUP($A4505,$A$2:$B$19,2) / (($B$20-VLOOKUP(E4505,$A$2:$B$19,2) - VLOOKUP($A4518,$A$2:$B$19,2)))</f>
        <v>#DIV/0!</v>
      </c>
      <c r="F4518" s="21" t="e">
        <f aca="false">VLOOKUP(F4505,$A$2:$B$19,2) * VLOOKUP($A4518,$A$2:$B$19,2) / ($B$20-VLOOKUP(F4505,$A$2:$B$19,2)) * VLOOKUP($A4505,$A$2:$B$19,2) / (($B$20-VLOOKUP(F4505,$A$2:$B$19,2) - VLOOKUP($A4518,$A$2:$B$19,2)))</f>
        <v>#DIV/0!</v>
      </c>
      <c r="G4518" s="21" t="e">
        <f aca="false">VLOOKUP(G4505,$A$2:$B$19,2) * VLOOKUP($A4518,$A$2:$B$19,2) / ($B$20-VLOOKUP(G4505,$A$2:$B$19,2)) * VLOOKUP($A4505,$A$2:$B$19,2) / (($B$20-VLOOKUP(G4505,$A$2:$B$19,2) - VLOOKUP($A4518,$A$2:$B$19,2)))</f>
        <v>#DIV/0!</v>
      </c>
      <c r="H4518" s="21" t="e">
        <f aca="false">VLOOKUP(H4505,$A$2:$B$19,2) * VLOOKUP($A4518,$A$2:$B$19,2) / ($B$20-VLOOKUP(H4505,$A$2:$B$19,2)) * VLOOKUP($A4505,$A$2:$B$19,2) / (($B$20-VLOOKUP(H4505,$A$2:$B$19,2) - VLOOKUP($A4518,$A$2:$B$19,2)))</f>
        <v>#DIV/0!</v>
      </c>
      <c r="I4518" s="21" t="e">
        <f aca="false">VLOOKUP(I4505,$A$2:$B$19,2) * VLOOKUP($A4518,$A$2:$B$19,2) / ($B$20-VLOOKUP(I4505,$A$2:$B$19,2)) * VLOOKUP($A4505,$A$2:$B$19,2) / (($B$20-VLOOKUP(I4505,$A$2:$B$19,2) - VLOOKUP($A4518,$A$2:$B$19,2)))</f>
        <v>#DIV/0!</v>
      </c>
      <c r="J4518" s="21" t="e">
        <f aca="false">VLOOKUP(J4505,$A$2:$B$19,2) * VLOOKUP($A4518,$A$2:$B$19,2) / ($B$20-VLOOKUP(J4505,$A$2:$B$19,2)) * VLOOKUP($A4505,$A$2:$B$19,2) / (($B$20-VLOOKUP(J4505,$A$2:$B$19,2) - VLOOKUP($A4518,$A$2:$B$19,2)))</f>
        <v>#DIV/0!</v>
      </c>
      <c r="K4518" s="21" t="e">
        <f aca="false">VLOOKUP(K4505,$A$2:$B$19,2) * VLOOKUP($A4518,$A$2:$B$19,2) / ($B$20-VLOOKUP(K4505,$A$2:$B$19,2)) * VLOOKUP($A4505,$A$2:$B$19,2) / (($B$20-VLOOKUP(K4505,$A$2:$B$19,2) - VLOOKUP($A4518,$A$2:$B$19,2)))</f>
        <v>#DIV/0!</v>
      </c>
      <c r="L4518" s="21" t="e">
        <f aca="false">VLOOKUP(L4505,$A$2:$B$19,2) * VLOOKUP($A4518,$A$2:$B$19,2) / ($B$20-VLOOKUP(L4505,$A$2:$B$19,2)) * VLOOKUP($A4505,$A$2:$B$19,2) / (($B$20-VLOOKUP(L4505,$A$2:$B$19,2) - VLOOKUP($A4518,$A$2:$B$19,2)))</f>
        <v>#DIV/0!</v>
      </c>
      <c r="M4518" s="21" t="e">
        <f aca="false">VLOOKUP(M4505,$A$2:$B$19,2) * VLOOKUP($A4518,$A$2:$B$19,2) / ($B$20-VLOOKUP(M4505,$A$2:$B$19,2)) * VLOOKUP($A4505,$A$2:$B$19,2) / (($B$20-VLOOKUP(M4505,$A$2:$B$19,2) - VLOOKUP($A4518,$A$2:$B$19,2)))</f>
        <v>#DIV/0!</v>
      </c>
      <c r="N4518" s="21"/>
      <c r="O4518" s="21" t="e">
        <f aca="false">VLOOKUP(O4505,$A$2:$B$19,2) * VLOOKUP($A4518,$A$2:$B$19,2) / ($B$20-VLOOKUP(O4505,$A$2:$B$19,2)) * VLOOKUP($A4505,$A$2:$B$19,2) / (($B$20-VLOOKUP(O4505,$A$2:$B$19,2) - VLOOKUP($A4518,$A$2:$B$19,2)))</f>
        <v>#DIV/0!</v>
      </c>
      <c r="P4518" s="21" t="e">
        <f aca="false">VLOOKUP(P4505,$A$2:$B$19,2) * VLOOKUP($A4518,$A$2:$B$19,2) / ($B$20-VLOOKUP(P4505,$A$2:$B$19,2)) * VLOOKUP($A4505,$A$2:$B$19,2) / (($B$20-VLOOKUP(P4505,$A$2:$B$19,2) - VLOOKUP($A4518,$A$2:$B$19,2)))</f>
        <v>#DIV/0!</v>
      </c>
      <c r="Q4518" s="21" t="e">
        <f aca="false">VLOOKUP(Q4505,$A$2:$B$19,2) * VLOOKUP($A4518,$A$2:$B$19,2) / ($B$20-VLOOKUP(Q4505,$A$2:$B$19,2)) * VLOOKUP($A4505,$A$2:$B$19,2) / (($B$20-VLOOKUP(Q4505,$A$2:$B$19,2) - VLOOKUP($A4518,$A$2:$B$19,2)))</f>
        <v>#DIV/0!</v>
      </c>
      <c r="R4518" s="21" t="e">
        <f aca="false">VLOOKUP(R4505,$A$2:$B$19,2) * VLOOKUP($A4518,$A$2:$B$19,2) / ($B$20-VLOOKUP(R4505,$A$2:$B$19,2)) * VLOOKUP($A4505,$A$2:$B$19,2) / (($B$20-VLOOKUP(R4505,$A$2:$B$19,2) - VLOOKUP($A4518,$A$2:$B$19,2)))</f>
        <v>#DIV/0!</v>
      </c>
    </row>
    <row r="4519" s="20" customFormat="true" ht="13.5" hidden="false" customHeight="false" outlineLevel="0" collapsed="false">
      <c r="A4519" s="21" t="n">
        <v>15</v>
      </c>
      <c r="B4519" s="21" t="e">
        <f aca="false">VLOOKUP(B4505,$A$2:$B$19,2) * VLOOKUP($A4359,$A$2:$B$19,2) / ($B$20-VLOOKUP(B4505,$A$2:$B$19,2)) * VLOOKUP($A4505,$A$2:$B$19,2) / (($B$20-VLOOKUP(B4505,$A$2:$B$19,2) - VLOOKUP($A4359,$A$2:$B$19,2)))</f>
        <v>#DIV/0!</v>
      </c>
      <c r="C4519" s="21" t="e">
        <f aca="false">VLOOKUP(C4505,$A$2:$B$19,2) * VLOOKUP($A4519,$A$2:$B$19,2) / ($B$20-VLOOKUP(C4505,$A$2:$B$19,2)) * VLOOKUP($A4505,$A$2:$B$19,2) / (($B$20-VLOOKUP(C4505,$A$2:$B$19,2) - VLOOKUP($A4519,$A$2:$B$19,2)))</f>
        <v>#DIV/0!</v>
      </c>
      <c r="D4519" s="21" t="e">
        <f aca="false">VLOOKUP(D4505,$A$2:$B$19,2) * VLOOKUP($A4519,$A$2:$B$19,2) / ($B$20-VLOOKUP(D4505,$A$2:$B$19,2)) * VLOOKUP($A4505,$A$2:$B$19,2) / (($B$20-VLOOKUP(D4505,$A$2:$B$19,2) - VLOOKUP($A4519,$A$2:$B$19,2)))</f>
        <v>#DIV/0!</v>
      </c>
      <c r="E4519" s="21" t="e">
        <f aca="false">VLOOKUP(E4505,$A$2:$B$19,2) * VLOOKUP($A4519,$A$2:$B$19,2) / ($B$20-VLOOKUP(E4505,$A$2:$B$19,2)) * VLOOKUP($A4505,$A$2:$B$19,2) / (($B$20-VLOOKUP(E4505,$A$2:$B$19,2) - VLOOKUP($A4519,$A$2:$B$19,2)))</f>
        <v>#DIV/0!</v>
      </c>
      <c r="F4519" s="21" t="e">
        <f aca="false">VLOOKUP(F4505,$A$2:$B$19,2) * VLOOKUP($A4519,$A$2:$B$19,2) / ($B$20-VLOOKUP(F4505,$A$2:$B$19,2)) * VLOOKUP($A4505,$A$2:$B$19,2) / (($B$20-VLOOKUP(F4505,$A$2:$B$19,2) - VLOOKUP($A4519,$A$2:$B$19,2)))</f>
        <v>#DIV/0!</v>
      </c>
      <c r="G4519" s="21" t="e">
        <f aca="false">VLOOKUP(G4505,$A$2:$B$19,2) * VLOOKUP($A4519,$A$2:$B$19,2) / ($B$20-VLOOKUP(G4505,$A$2:$B$19,2)) * VLOOKUP($A4505,$A$2:$B$19,2) / (($B$20-VLOOKUP(G4505,$A$2:$B$19,2) - VLOOKUP($A4519,$A$2:$B$19,2)))</f>
        <v>#DIV/0!</v>
      </c>
      <c r="H4519" s="21" t="e">
        <f aca="false">VLOOKUP(H4505,$A$2:$B$19,2) * VLOOKUP($A4519,$A$2:$B$19,2) / ($B$20-VLOOKUP(H4505,$A$2:$B$19,2)) * VLOOKUP($A4505,$A$2:$B$19,2) / (($B$20-VLOOKUP(H4505,$A$2:$B$19,2) - VLOOKUP($A4519,$A$2:$B$19,2)))</f>
        <v>#DIV/0!</v>
      </c>
      <c r="I4519" s="21" t="e">
        <f aca="false">VLOOKUP(I4505,$A$2:$B$19,2) * VLOOKUP($A4519,$A$2:$B$19,2) / ($B$20-VLOOKUP(I4505,$A$2:$B$19,2)) * VLOOKUP($A4505,$A$2:$B$19,2) / (($B$20-VLOOKUP(I4505,$A$2:$B$19,2) - VLOOKUP($A4519,$A$2:$B$19,2)))</f>
        <v>#DIV/0!</v>
      </c>
      <c r="J4519" s="21" t="e">
        <f aca="false">VLOOKUP(J4505,$A$2:$B$19,2) * VLOOKUP($A4519,$A$2:$B$19,2) / ($B$20-VLOOKUP(J4505,$A$2:$B$19,2)) * VLOOKUP($A4505,$A$2:$B$19,2) / (($B$20-VLOOKUP(J4505,$A$2:$B$19,2) - VLOOKUP($A4519,$A$2:$B$19,2)))</f>
        <v>#DIV/0!</v>
      </c>
      <c r="K4519" s="21" t="e">
        <f aca="false">VLOOKUP(K4505,$A$2:$B$19,2) * VLOOKUP($A4519,$A$2:$B$19,2) / ($B$20-VLOOKUP(K4505,$A$2:$B$19,2)) * VLOOKUP($A4505,$A$2:$B$19,2) / (($B$20-VLOOKUP(K4505,$A$2:$B$19,2) - VLOOKUP($A4519,$A$2:$B$19,2)))</f>
        <v>#DIV/0!</v>
      </c>
      <c r="L4519" s="21" t="e">
        <f aca="false">VLOOKUP(L4505,$A$2:$B$19,2) * VLOOKUP($A4519,$A$2:$B$19,2) / ($B$20-VLOOKUP(L4505,$A$2:$B$19,2)) * VLOOKUP($A4505,$A$2:$B$19,2) / (($B$20-VLOOKUP(L4505,$A$2:$B$19,2) - VLOOKUP($A4519,$A$2:$B$19,2)))</f>
        <v>#DIV/0!</v>
      </c>
      <c r="M4519" s="21" t="e">
        <f aca="false">VLOOKUP(M4505,$A$2:$B$19,2) * VLOOKUP($A4519,$A$2:$B$19,2) / ($B$20-VLOOKUP(M4505,$A$2:$B$19,2)) * VLOOKUP($A4505,$A$2:$B$19,2) / (($B$20-VLOOKUP(M4505,$A$2:$B$19,2) - VLOOKUP($A4519,$A$2:$B$19,2)))</f>
        <v>#DIV/0!</v>
      </c>
      <c r="N4519" s="21" t="e">
        <f aca="false">VLOOKUP(N4505,$A$2:$B$19,2) * VLOOKUP($A4519,$A$2:$B$19,2) / ($B$20-VLOOKUP(N4505,$A$2:$B$19,2)) * VLOOKUP($A4505,$A$2:$B$19,2) / (($B$20-VLOOKUP(N4505,$A$2:$B$19,2) - VLOOKUP($A4519,$A$2:$B$19,2)))</f>
        <v>#DIV/0!</v>
      </c>
      <c r="O4519" s="21"/>
      <c r="P4519" s="21" t="e">
        <f aca="false">VLOOKUP(P4505,$A$2:$B$19,2) * VLOOKUP($A4519,$A$2:$B$19,2) / ($B$20-VLOOKUP(P4505,$A$2:$B$19,2)) * VLOOKUP($A4505,$A$2:$B$19,2) / (($B$20-VLOOKUP(P4505,$A$2:$B$19,2) - VLOOKUP($A4519,$A$2:$B$19,2)))</f>
        <v>#DIV/0!</v>
      </c>
      <c r="Q4519" s="21" t="e">
        <f aca="false">VLOOKUP(Q4505,$A$2:$B$19,2) * VLOOKUP($A4519,$A$2:$B$19,2) / ($B$20-VLOOKUP(Q4505,$A$2:$B$19,2)) * VLOOKUP($A4505,$A$2:$B$19,2) / (($B$20-VLOOKUP(Q4505,$A$2:$B$19,2) - VLOOKUP($A4519,$A$2:$B$19,2)))</f>
        <v>#DIV/0!</v>
      </c>
      <c r="R4519" s="21" t="e">
        <f aca="false">VLOOKUP(R4505,$A$2:$B$19,2) * VLOOKUP($A4519,$A$2:$B$19,2) / ($B$20-VLOOKUP(R4505,$A$2:$B$19,2)) * VLOOKUP($A4505,$A$2:$B$19,2) / (($B$20-VLOOKUP(R4505,$A$2:$B$19,2) - VLOOKUP($A4519,$A$2:$B$19,2)))</f>
        <v>#DIV/0!</v>
      </c>
    </row>
    <row r="4520" s="20" customFormat="true" ht="13.5" hidden="false" customHeight="false" outlineLevel="0" collapsed="false">
      <c r="A4520" s="21" t="n">
        <v>16</v>
      </c>
      <c r="B4520" s="21" t="e">
        <f aca="false">VLOOKUP(B4505,$A$2:$B$19,2) * VLOOKUP($A4360,$A$2:$B$19,2) / ($B$20-VLOOKUP(B4505,$A$2:$B$19,2)) * VLOOKUP($A4505,$A$2:$B$19,2) / (($B$20-VLOOKUP(B4505,$A$2:$B$19,2) - VLOOKUP($A4360,$A$2:$B$19,2)))</f>
        <v>#DIV/0!</v>
      </c>
      <c r="C4520" s="21" t="e">
        <f aca="false">VLOOKUP(C4505,$A$2:$B$19,2) * VLOOKUP($A4520,$A$2:$B$19,2) / ($B$20-VLOOKUP(C4505,$A$2:$B$19,2)) * VLOOKUP($A4505,$A$2:$B$19,2) / (($B$20-VLOOKUP(C4505,$A$2:$B$19,2) - VLOOKUP($A4520,$A$2:$B$19,2)))</f>
        <v>#DIV/0!</v>
      </c>
      <c r="D4520" s="21" t="e">
        <f aca="false">VLOOKUP(D4505,$A$2:$B$19,2) * VLOOKUP($A4520,$A$2:$B$19,2) / ($B$20-VLOOKUP(D4505,$A$2:$B$19,2)) * VLOOKUP($A4505,$A$2:$B$19,2) / (($B$20-VLOOKUP(D4505,$A$2:$B$19,2) - VLOOKUP($A4520,$A$2:$B$19,2)))</f>
        <v>#DIV/0!</v>
      </c>
      <c r="E4520" s="21" t="e">
        <f aca="false">VLOOKUP(E4505,$A$2:$B$19,2) * VLOOKUP($A4520,$A$2:$B$19,2) / ($B$20-VLOOKUP(E4505,$A$2:$B$19,2)) * VLOOKUP($A4505,$A$2:$B$19,2) / (($B$20-VLOOKUP(E4505,$A$2:$B$19,2) - VLOOKUP($A4520,$A$2:$B$19,2)))</f>
        <v>#DIV/0!</v>
      </c>
      <c r="F4520" s="21" t="e">
        <f aca="false">VLOOKUP(F4505,$A$2:$B$19,2) * VLOOKUP($A4520,$A$2:$B$19,2) / ($B$20-VLOOKUP(F4505,$A$2:$B$19,2)) * VLOOKUP($A4505,$A$2:$B$19,2) / (($B$20-VLOOKUP(F4505,$A$2:$B$19,2) - VLOOKUP($A4520,$A$2:$B$19,2)))</f>
        <v>#DIV/0!</v>
      </c>
      <c r="G4520" s="21" t="e">
        <f aca="false">VLOOKUP(G4505,$A$2:$B$19,2) * VLOOKUP($A4520,$A$2:$B$19,2) / ($B$20-VLOOKUP(G4505,$A$2:$B$19,2)) * VLOOKUP($A4505,$A$2:$B$19,2) / (($B$20-VLOOKUP(G4505,$A$2:$B$19,2) - VLOOKUP($A4520,$A$2:$B$19,2)))</f>
        <v>#DIV/0!</v>
      </c>
      <c r="H4520" s="21" t="e">
        <f aca="false">VLOOKUP(H4505,$A$2:$B$19,2) * VLOOKUP($A4520,$A$2:$B$19,2) / ($B$20-VLOOKUP(H4505,$A$2:$B$19,2)) * VLOOKUP($A4505,$A$2:$B$19,2) / (($B$20-VLOOKUP(H4505,$A$2:$B$19,2) - VLOOKUP($A4520,$A$2:$B$19,2)))</f>
        <v>#DIV/0!</v>
      </c>
      <c r="I4520" s="21" t="e">
        <f aca="false">VLOOKUP(I4505,$A$2:$B$19,2) * VLOOKUP($A4520,$A$2:$B$19,2) / ($B$20-VLOOKUP(I4505,$A$2:$B$19,2)) * VLOOKUP($A4505,$A$2:$B$19,2) / (($B$20-VLOOKUP(I4505,$A$2:$B$19,2) - VLOOKUP($A4520,$A$2:$B$19,2)))</f>
        <v>#DIV/0!</v>
      </c>
      <c r="J4520" s="21" t="e">
        <f aca="false">VLOOKUP(J4505,$A$2:$B$19,2) * VLOOKUP($A4520,$A$2:$B$19,2) / ($B$20-VLOOKUP(J4505,$A$2:$B$19,2)) * VLOOKUP($A4505,$A$2:$B$19,2) / (($B$20-VLOOKUP(J4505,$A$2:$B$19,2) - VLOOKUP($A4520,$A$2:$B$19,2)))</f>
        <v>#DIV/0!</v>
      </c>
      <c r="K4520" s="21" t="e">
        <f aca="false">VLOOKUP(K4505,$A$2:$B$19,2) * VLOOKUP($A4520,$A$2:$B$19,2) / ($B$20-VLOOKUP(K4505,$A$2:$B$19,2)) * VLOOKUP($A4505,$A$2:$B$19,2) / (($B$20-VLOOKUP(K4505,$A$2:$B$19,2) - VLOOKUP($A4520,$A$2:$B$19,2)))</f>
        <v>#DIV/0!</v>
      </c>
      <c r="L4520" s="21" t="e">
        <f aca="false">VLOOKUP(L4505,$A$2:$B$19,2) * VLOOKUP($A4520,$A$2:$B$19,2) / ($B$20-VLOOKUP(L4505,$A$2:$B$19,2)) * VLOOKUP($A4505,$A$2:$B$19,2) / (($B$20-VLOOKUP(L4505,$A$2:$B$19,2) - VLOOKUP($A4520,$A$2:$B$19,2)))</f>
        <v>#DIV/0!</v>
      </c>
      <c r="M4520" s="21" t="e">
        <f aca="false">VLOOKUP(M4505,$A$2:$B$19,2) * VLOOKUP($A4520,$A$2:$B$19,2) / ($B$20-VLOOKUP(M4505,$A$2:$B$19,2)) * VLOOKUP($A4505,$A$2:$B$19,2) / (($B$20-VLOOKUP(M4505,$A$2:$B$19,2) - VLOOKUP($A4520,$A$2:$B$19,2)))</f>
        <v>#DIV/0!</v>
      </c>
      <c r="N4520" s="21" t="e">
        <f aca="false">VLOOKUP(N4505,$A$2:$B$19,2) * VLOOKUP($A4520,$A$2:$B$19,2) / ($B$20-VLOOKUP(N4505,$A$2:$B$19,2)) * VLOOKUP($A4505,$A$2:$B$19,2) / (($B$20-VLOOKUP(N4505,$A$2:$B$19,2) - VLOOKUP($A4520,$A$2:$B$19,2)))</f>
        <v>#DIV/0!</v>
      </c>
      <c r="O4520" s="21" t="e">
        <f aca="false">VLOOKUP(O4505,$A$2:$B$19,2) * VLOOKUP($A4520,$A$2:$B$19,2) / ($B$20-VLOOKUP(O4505,$A$2:$B$19,2)) * VLOOKUP($A4505,$A$2:$B$19,2) / (($B$20-VLOOKUP(O4505,$A$2:$B$19,2) - VLOOKUP($A4520,$A$2:$B$19,2)))</f>
        <v>#DIV/0!</v>
      </c>
      <c r="P4520" s="21"/>
      <c r="Q4520" s="21" t="e">
        <f aca="false">VLOOKUP(Q4505,$A$2:$B$19,2) * VLOOKUP($A4520,$A$2:$B$19,2) / ($B$20-VLOOKUP(Q4505,$A$2:$B$19,2)) * VLOOKUP($A4505,$A$2:$B$19,2) / (($B$20-VLOOKUP(Q4505,$A$2:$B$19,2) - VLOOKUP($A4520,$A$2:$B$19,2)))</f>
        <v>#DIV/0!</v>
      </c>
      <c r="R4520" s="21" t="e">
        <f aca="false">VLOOKUP(R4505,$A$2:$B$19,2) * VLOOKUP($A4520,$A$2:$B$19,2) / ($B$20-VLOOKUP(R4505,$A$2:$B$19,2)) * VLOOKUP($A4505,$A$2:$B$19,2) / (($B$20-VLOOKUP(R4505,$A$2:$B$19,2) - VLOOKUP($A4520,$A$2:$B$19,2)))</f>
        <v>#DIV/0!</v>
      </c>
    </row>
    <row r="4521" s="20" customFormat="true" ht="13.5" hidden="false" customHeight="false" outlineLevel="0" collapsed="false">
      <c r="A4521" s="21" t="n">
        <v>17</v>
      </c>
      <c r="B4521" s="21" t="e">
        <f aca="false">VLOOKUP(B4505,$A$2:$B$19,2) * VLOOKUP($A4361,$A$2:$B$19,2) / ($B$20-VLOOKUP(B4505,$A$2:$B$19,2)) * VLOOKUP($A4505,$A$2:$B$19,2) / (($B$20-VLOOKUP(B4505,$A$2:$B$19,2) - VLOOKUP($A4361,$A$2:$B$19,2)))</f>
        <v>#DIV/0!</v>
      </c>
      <c r="C4521" s="21" t="e">
        <f aca="false">VLOOKUP(C4505,$A$2:$B$19,2) * VLOOKUP($A4521,$A$2:$B$19,2) / ($B$20-VLOOKUP(C4505,$A$2:$B$19,2)) * VLOOKUP($A4505,$A$2:$B$19,2) / (($B$20-VLOOKUP(C4505,$A$2:$B$19,2) - VLOOKUP($A4521,$A$2:$B$19,2)))</f>
        <v>#DIV/0!</v>
      </c>
      <c r="D4521" s="21" t="e">
        <f aca="false">VLOOKUP(D4505,$A$2:$B$19,2) * VLOOKUP($A4521,$A$2:$B$19,2) / ($B$20-VLOOKUP(D4505,$A$2:$B$19,2)) * VLOOKUP($A4505,$A$2:$B$19,2) / (($B$20-VLOOKUP(D4505,$A$2:$B$19,2) - VLOOKUP($A4521,$A$2:$B$19,2)))</f>
        <v>#DIV/0!</v>
      </c>
      <c r="E4521" s="21" t="e">
        <f aca="false">VLOOKUP(E4505,$A$2:$B$19,2) * VLOOKUP($A4521,$A$2:$B$19,2) / ($B$20-VLOOKUP(E4505,$A$2:$B$19,2)) * VLOOKUP($A4505,$A$2:$B$19,2) / (($B$20-VLOOKUP(E4505,$A$2:$B$19,2) - VLOOKUP($A4521,$A$2:$B$19,2)))</f>
        <v>#DIV/0!</v>
      </c>
      <c r="F4521" s="21" t="e">
        <f aca="false">VLOOKUP(F4505,$A$2:$B$19,2) * VLOOKUP($A4521,$A$2:$B$19,2) / ($B$20-VLOOKUP(F4505,$A$2:$B$19,2)) * VLOOKUP($A4505,$A$2:$B$19,2) / (($B$20-VLOOKUP(F4505,$A$2:$B$19,2) - VLOOKUP($A4521,$A$2:$B$19,2)))</f>
        <v>#DIV/0!</v>
      </c>
      <c r="G4521" s="21" t="e">
        <f aca="false">VLOOKUP(G4505,$A$2:$B$19,2) * VLOOKUP($A4521,$A$2:$B$19,2) / ($B$20-VLOOKUP(G4505,$A$2:$B$19,2)) * VLOOKUP($A4505,$A$2:$B$19,2) / (($B$20-VLOOKUP(G4505,$A$2:$B$19,2) - VLOOKUP($A4521,$A$2:$B$19,2)))</f>
        <v>#DIV/0!</v>
      </c>
      <c r="H4521" s="21" t="e">
        <f aca="false">VLOOKUP(H4505,$A$2:$B$19,2) * VLOOKUP($A4521,$A$2:$B$19,2) / ($B$20-VLOOKUP(H4505,$A$2:$B$19,2)) * VLOOKUP($A4505,$A$2:$B$19,2) / (($B$20-VLOOKUP(H4505,$A$2:$B$19,2) - VLOOKUP($A4521,$A$2:$B$19,2)))</f>
        <v>#DIV/0!</v>
      </c>
      <c r="I4521" s="21" t="e">
        <f aca="false">VLOOKUP(I4505,$A$2:$B$19,2) * VLOOKUP($A4521,$A$2:$B$19,2) / ($B$20-VLOOKUP(I4505,$A$2:$B$19,2)) * VLOOKUP($A4505,$A$2:$B$19,2) / (($B$20-VLOOKUP(I4505,$A$2:$B$19,2) - VLOOKUP($A4521,$A$2:$B$19,2)))</f>
        <v>#DIV/0!</v>
      </c>
      <c r="J4521" s="21" t="e">
        <f aca="false">VLOOKUP(J4505,$A$2:$B$19,2) * VLOOKUP($A4521,$A$2:$B$19,2) / ($B$20-VLOOKUP(J4505,$A$2:$B$19,2)) * VLOOKUP($A4505,$A$2:$B$19,2) / (($B$20-VLOOKUP(J4505,$A$2:$B$19,2) - VLOOKUP($A4521,$A$2:$B$19,2)))</f>
        <v>#DIV/0!</v>
      </c>
      <c r="K4521" s="21" t="e">
        <f aca="false">VLOOKUP(K4505,$A$2:$B$19,2) * VLOOKUP($A4521,$A$2:$B$19,2) / ($B$20-VLOOKUP(K4505,$A$2:$B$19,2)) * VLOOKUP($A4505,$A$2:$B$19,2) / (($B$20-VLOOKUP(K4505,$A$2:$B$19,2) - VLOOKUP($A4521,$A$2:$B$19,2)))</f>
        <v>#DIV/0!</v>
      </c>
      <c r="L4521" s="21" t="e">
        <f aca="false">VLOOKUP(L4505,$A$2:$B$19,2) * VLOOKUP($A4521,$A$2:$B$19,2) / ($B$20-VLOOKUP(L4505,$A$2:$B$19,2)) * VLOOKUP($A4505,$A$2:$B$19,2) / (($B$20-VLOOKUP(L4505,$A$2:$B$19,2) - VLOOKUP($A4521,$A$2:$B$19,2)))</f>
        <v>#DIV/0!</v>
      </c>
      <c r="M4521" s="21" t="e">
        <f aca="false">VLOOKUP(M4505,$A$2:$B$19,2) * VLOOKUP($A4521,$A$2:$B$19,2) / ($B$20-VLOOKUP(M4505,$A$2:$B$19,2)) * VLOOKUP($A4505,$A$2:$B$19,2) / (($B$20-VLOOKUP(M4505,$A$2:$B$19,2) - VLOOKUP($A4521,$A$2:$B$19,2)))</f>
        <v>#DIV/0!</v>
      </c>
      <c r="N4521" s="21" t="e">
        <f aca="false">VLOOKUP(N4505,$A$2:$B$19,2) * VLOOKUP($A4521,$A$2:$B$19,2) / ($B$20-VLOOKUP(N4505,$A$2:$B$19,2)) * VLOOKUP($A4505,$A$2:$B$19,2) / (($B$20-VLOOKUP(N4505,$A$2:$B$19,2) - VLOOKUP($A4521,$A$2:$B$19,2)))</f>
        <v>#DIV/0!</v>
      </c>
      <c r="O4521" s="21" t="e">
        <f aca="false">VLOOKUP(O4505,$A$2:$B$19,2) * VLOOKUP($A4521,$A$2:$B$19,2) / ($B$20-VLOOKUP(O4505,$A$2:$B$19,2)) * VLOOKUP($A4505,$A$2:$B$19,2) / (($B$20-VLOOKUP(O4505,$A$2:$B$19,2) - VLOOKUP($A4521,$A$2:$B$19,2)))</f>
        <v>#DIV/0!</v>
      </c>
      <c r="P4521" s="21" t="e">
        <f aca="false">VLOOKUP(P4505,$A$2:$B$19,2) * VLOOKUP($A4521,$A$2:$B$19,2) / ($B$20-VLOOKUP(P4505,$A$2:$B$19,2)) * VLOOKUP($A4505,$A$2:$B$19,2) / (($B$20-VLOOKUP(P4505,$A$2:$B$19,2) - VLOOKUP($A4521,$A$2:$B$19,2)))</f>
        <v>#DIV/0!</v>
      </c>
      <c r="Q4521" s="21"/>
      <c r="R4521" s="21" t="e">
        <f aca="false">VLOOKUP(R4505,$A$2:$B$19,2) * VLOOKUP($A4521,$A$2:$B$19,2) / ($B$20-VLOOKUP(R4505,$A$2:$B$19,2)) * VLOOKUP($A4505,$A$2:$B$19,2) / (($B$20-VLOOKUP(R4505,$A$2:$B$19,2) - VLOOKUP($A4521,$A$2:$B$19,2)))</f>
        <v>#DIV/0!</v>
      </c>
    </row>
    <row r="4522" s="20" customFormat="true" ht="13.5" hidden="false" customHeight="false" outlineLevel="0" collapsed="false">
      <c r="A4522" s="21" t="n">
        <v>18</v>
      </c>
      <c r="B4522" s="21" t="e">
        <f aca="false">VLOOKUP(B4505,$A$2:$B$19,2) * VLOOKUP($A4362,$A$2:$B$19,2) / ($B$20-VLOOKUP(B4505,$A$2:$B$19,2)) * VLOOKUP($A4505,$A$2:$B$19,2) / (($B$20-VLOOKUP(B4505,$A$2:$B$19,2) - VLOOKUP($A4362,$A$2:$B$19,2)))</f>
        <v>#DIV/0!</v>
      </c>
      <c r="C4522" s="21" t="e">
        <f aca="false">VLOOKUP(C4505,$A$2:$B$19,2) * VLOOKUP($A4522,$A$2:$B$19,2) / ($B$20-VLOOKUP(C4505,$A$2:$B$19,2)) * VLOOKUP($A4505,$A$2:$B$19,2) / (($B$20-VLOOKUP(C4505,$A$2:$B$19,2) - VLOOKUP($A4522,$A$2:$B$19,2)))</f>
        <v>#DIV/0!</v>
      </c>
      <c r="D4522" s="21" t="e">
        <f aca="false">VLOOKUP(D4505,$A$2:$B$19,2) * VLOOKUP($A4522,$A$2:$B$19,2) / ($B$20-VLOOKUP(D4505,$A$2:$B$19,2)) * VLOOKUP($A4505,$A$2:$B$19,2) / (($B$20-VLOOKUP(D4505,$A$2:$B$19,2) - VLOOKUP($A4522,$A$2:$B$19,2)))</f>
        <v>#DIV/0!</v>
      </c>
      <c r="E4522" s="21" t="e">
        <f aca="false">VLOOKUP(E4505,$A$2:$B$19,2) * VLOOKUP($A4522,$A$2:$B$19,2) / ($B$20-VLOOKUP(E4505,$A$2:$B$19,2)) * VLOOKUP($A4505,$A$2:$B$19,2) / (($B$20-VLOOKUP(E4505,$A$2:$B$19,2) - VLOOKUP($A4522,$A$2:$B$19,2)))</f>
        <v>#DIV/0!</v>
      </c>
      <c r="F4522" s="21" t="e">
        <f aca="false">VLOOKUP(F4505,$A$2:$B$19,2) * VLOOKUP($A4522,$A$2:$B$19,2) / ($B$20-VLOOKUP(F4505,$A$2:$B$19,2)) * VLOOKUP($A4505,$A$2:$B$19,2) / (($B$20-VLOOKUP(F4505,$A$2:$B$19,2) - VLOOKUP($A4522,$A$2:$B$19,2)))</f>
        <v>#DIV/0!</v>
      </c>
      <c r="G4522" s="21" t="e">
        <f aca="false">VLOOKUP(G4505,$A$2:$B$19,2) * VLOOKUP($A4522,$A$2:$B$19,2) / ($B$20-VLOOKUP(G4505,$A$2:$B$19,2)) * VLOOKUP($A4505,$A$2:$B$19,2) / (($B$20-VLOOKUP(G4505,$A$2:$B$19,2) - VLOOKUP($A4522,$A$2:$B$19,2)))</f>
        <v>#DIV/0!</v>
      </c>
      <c r="H4522" s="21" t="e">
        <f aca="false">VLOOKUP(H4505,$A$2:$B$19,2) * VLOOKUP($A4522,$A$2:$B$19,2) / ($B$20-VLOOKUP(H4505,$A$2:$B$19,2)) * VLOOKUP($A4505,$A$2:$B$19,2) / (($B$20-VLOOKUP(H4505,$A$2:$B$19,2) - VLOOKUP($A4522,$A$2:$B$19,2)))</f>
        <v>#DIV/0!</v>
      </c>
      <c r="I4522" s="21" t="e">
        <f aca="false">VLOOKUP(I4505,$A$2:$B$19,2) * VLOOKUP($A4522,$A$2:$B$19,2) / ($B$20-VLOOKUP(I4505,$A$2:$B$19,2)) * VLOOKUP($A4505,$A$2:$B$19,2) / (($B$20-VLOOKUP(I4505,$A$2:$B$19,2) - VLOOKUP($A4522,$A$2:$B$19,2)))</f>
        <v>#DIV/0!</v>
      </c>
      <c r="J4522" s="21" t="e">
        <f aca="false">VLOOKUP(J4505,$A$2:$B$19,2) * VLOOKUP($A4522,$A$2:$B$19,2) / ($B$20-VLOOKUP(J4505,$A$2:$B$19,2)) * VLOOKUP($A4505,$A$2:$B$19,2) / (($B$20-VLOOKUP(J4505,$A$2:$B$19,2) - VLOOKUP($A4522,$A$2:$B$19,2)))</f>
        <v>#DIV/0!</v>
      </c>
      <c r="K4522" s="21" t="e">
        <f aca="false">VLOOKUP(K4505,$A$2:$B$19,2) * VLOOKUP($A4522,$A$2:$B$19,2) / ($B$20-VLOOKUP(K4505,$A$2:$B$19,2)) * VLOOKUP($A4505,$A$2:$B$19,2) / (($B$20-VLOOKUP(K4505,$A$2:$B$19,2) - VLOOKUP($A4522,$A$2:$B$19,2)))</f>
        <v>#DIV/0!</v>
      </c>
      <c r="L4522" s="21" t="e">
        <f aca="false">VLOOKUP(L4505,$A$2:$B$19,2) * VLOOKUP($A4522,$A$2:$B$19,2) / ($B$20-VLOOKUP(L4505,$A$2:$B$19,2)) * VLOOKUP($A4505,$A$2:$B$19,2) / (($B$20-VLOOKUP(L4505,$A$2:$B$19,2) - VLOOKUP($A4522,$A$2:$B$19,2)))</f>
        <v>#DIV/0!</v>
      </c>
      <c r="M4522" s="21" t="e">
        <f aca="false">VLOOKUP(M4505,$A$2:$B$19,2) * VLOOKUP($A4522,$A$2:$B$19,2) / ($B$20-VLOOKUP(M4505,$A$2:$B$19,2)) * VLOOKUP($A4505,$A$2:$B$19,2) / (($B$20-VLOOKUP(M4505,$A$2:$B$19,2) - VLOOKUP($A4522,$A$2:$B$19,2)))</f>
        <v>#DIV/0!</v>
      </c>
      <c r="N4522" s="21" t="e">
        <f aca="false">VLOOKUP(N4505,$A$2:$B$19,2) * VLOOKUP($A4522,$A$2:$B$19,2) / ($B$20-VLOOKUP(N4505,$A$2:$B$19,2)) * VLOOKUP($A4505,$A$2:$B$19,2) / (($B$20-VLOOKUP(N4505,$A$2:$B$19,2) - VLOOKUP($A4522,$A$2:$B$19,2)))</f>
        <v>#DIV/0!</v>
      </c>
      <c r="O4522" s="21" t="e">
        <f aca="false">VLOOKUP(O4505,$A$2:$B$19,2) * VLOOKUP($A4522,$A$2:$B$19,2) / ($B$20-VLOOKUP(O4505,$A$2:$B$19,2)) * VLOOKUP($A4505,$A$2:$B$19,2) / (($B$20-VLOOKUP(O4505,$A$2:$B$19,2) - VLOOKUP($A4522,$A$2:$B$19,2)))</f>
        <v>#DIV/0!</v>
      </c>
      <c r="P4522" s="21" t="e">
        <f aca="false">VLOOKUP(P4505,$A$2:$B$19,2) * VLOOKUP($A4522,$A$2:$B$19,2) / ($B$20-VLOOKUP(P4505,$A$2:$B$19,2)) * VLOOKUP($A4505,$A$2:$B$19,2) / (($B$20-VLOOKUP(P4505,$A$2:$B$19,2) - VLOOKUP($A4522,$A$2:$B$19,2)))</f>
        <v>#DIV/0!</v>
      </c>
      <c r="Q4522" s="21" t="e">
        <f aca="false">VLOOKUP(Q4505,$A$2:$B$19,2) * VLOOKUP($A4522,$A$2:$B$19,2) / ($B$20-VLOOKUP(Q4505,$A$2:$B$19,2)) * VLOOKUP($A4505,$A$2:$B$19,2) / (($B$20-VLOOKUP(Q4505,$A$2:$B$19,2) - VLOOKUP($A4522,$A$2:$B$19,2)))</f>
        <v>#DIV/0!</v>
      </c>
      <c r="R4522" s="21"/>
    </row>
    <row r="4523" s="20" customFormat="true" ht="13.5" hidden="false" customHeight="false" outlineLevel="0" collapsed="false">
      <c r="B4523" s="20" t="e">
        <f aca="false">SUM(B4506:B4522)</f>
        <v>#DIV/0!</v>
      </c>
      <c r="C4523" s="20" t="e">
        <f aca="false">SUM(C4506:C4522)</f>
        <v>#DIV/0!</v>
      </c>
      <c r="D4523" s="20" t="e">
        <f aca="false">SUM(D4506:D4522)</f>
        <v>#DIV/0!</v>
      </c>
      <c r="E4523" s="20" t="e">
        <f aca="false">SUM(E4506:E4522)</f>
        <v>#DIV/0!</v>
      </c>
      <c r="F4523" s="20" t="e">
        <f aca="false">SUM(F4506:F4522)</f>
        <v>#DIV/0!</v>
      </c>
      <c r="G4523" s="20" t="e">
        <f aca="false">SUM(G4506:G4522)</f>
        <v>#DIV/0!</v>
      </c>
      <c r="H4523" s="20" t="e">
        <f aca="false">SUM(H4506:H4522)</f>
        <v>#DIV/0!</v>
      </c>
      <c r="I4523" s="20" t="e">
        <f aca="false">SUM(I4506:I4522)</f>
        <v>#DIV/0!</v>
      </c>
      <c r="J4523" s="20" t="e">
        <f aca="false">SUM(J4506:J4522)</f>
        <v>#DIV/0!</v>
      </c>
      <c r="K4523" s="20" t="e">
        <f aca="false">SUM(K4506:K4522)</f>
        <v>#DIV/0!</v>
      </c>
      <c r="L4523" s="20" t="e">
        <f aca="false">SUM(L4506:L4522)</f>
        <v>#DIV/0!</v>
      </c>
      <c r="M4523" s="20" t="e">
        <f aca="false">SUM(M4506:M4522)</f>
        <v>#DIV/0!</v>
      </c>
      <c r="N4523" s="20" t="e">
        <f aca="false">SUM(N4506:N4522)</f>
        <v>#DIV/0!</v>
      </c>
      <c r="O4523" s="20" t="e">
        <f aca="false">SUM(O4506:O4522)</f>
        <v>#DIV/0!</v>
      </c>
      <c r="P4523" s="20" t="e">
        <f aca="false">SUM(P4506:P4522)</f>
        <v>#DIV/0!</v>
      </c>
      <c r="Q4523" s="20" t="e">
        <f aca="false">SUM(Q4506:Q4522)</f>
        <v>#DIV/0!</v>
      </c>
      <c r="R4523" s="20" t="e">
        <f aca="false">SUM(R4506:R4522)</f>
        <v>#DIV/0!</v>
      </c>
      <c r="S4523" s="20" t="e">
        <f aca="false">SUM(B4523:R4523)</f>
        <v>#DIV/0!</v>
      </c>
    </row>
    <row r="4524" s="20" customFormat="true" ht="13.5" hidden="false" customHeight="false" outlineLevel="0" collapsed="false">
      <c r="A4524" s="20" t="s">
        <v>232</v>
      </c>
    </row>
    <row r="4525" s="20" customFormat="true" ht="13.5" hidden="false" customHeight="false" outlineLevel="0" collapsed="false">
      <c r="A4525" s="21" t="n">
        <v>12</v>
      </c>
      <c r="B4525" s="21" t="n">
        <v>1</v>
      </c>
      <c r="C4525" s="21" t="n">
        <v>2</v>
      </c>
      <c r="D4525" s="21" t="n">
        <v>3</v>
      </c>
      <c r="E4525" s="21" t="n">
        <v>4</v>
      </c>
      <c r="F4525" s="21" t="n">
        <v>5</v>
      </c>
      <c r="G4525" s="21" t="n">
        <v>6</v>
      </c>
      <c r="H4525" s="21" t="n">
        <v>7</v>
      </c>
      <c r="I4525" s="21" t="n">
        <v>8</v>
      </c>
      <c r="J4525" s="21" t="n">
        <v>9</v>
      </c>
      <c r="K4525" s="21" t="n">
        <v>10</v>
      </c>
      <c r="L4525" s="21" t="n">
        <v>11</v>
      </c>
      <c r="M4525" s="21" t="n">
        <v>13</v>
      </c>
      <c r="N4525" s="21" t="n">
        <v>14</v>
      </c>
      <c r="O4525" s="21" t="n">
        <v>15</v>
      </c>
      <c r="P4525" s="21" t="n">
        <v>16</v>
      </c>
      <c r="Q4525" s="21" t="n">
        <v>17</v>
      </c>
      <c r="R4525" s="21" t="n">
        <v>18</v>
      </c>
    </row>
    <row r="4526" s="20" customFormat="true" ht="13.5" hidden="false" customHeight="false" outlineLevel="0" collapsed="false">
      <c r="A4526" s="21" t="n">
        <v>1</v>
      </c>
      <c r="B4526" s="21" t="e">
        <f aca="false">1/B4506</f>
        <v>#DIV/0!</v>
      </c>
      <c r="C4526" s="21" t="e">
        <f aca="false">1/C4506</f>
        <v>#DIV/0!</v>
      </c>
      <c r="D4526" s="21" t="e">
        <f aca="false">1/D4506</f>
        <v>#DIV/0!</v>
      </c>
      <c r="E4526" s="21" t="e">
        <f aca="false">1/E4506</f>
        <v>#DIV/0!</v>
      </c>
      <c r="F4526" s="21" t="e">
        <f aca="false">1/F4506</f>
        <v>#DIV/0!</v>
      </c>
      <c r="G4526" s="21" t="e">
        <f aca="false">1/G4506</f>
        <v>#DIV/0!</v>
      </c>
      <c r="H4526" s="21" t="e">
        <f aca="false">1/H4506</f>
        <v>#DIV/0!</v>
      </c>
      <c r="I4526" s="21" t="e">
        <f aca="false">1/I4506</f>
        <v>#DIV/0!</v>
      </c>
      <c r="J4526" s="21" t="e">
        <f aca="false">1/J4506</f>
        <v>#DIV/0!</v>
      </c>
      <c r="K4526" s="21" t="e">
        <f aca="false">1/K4506</f>
        <v>#DIV/0!</v>
      </c>
      <c r="L4526" s="21" t="e">
        <f aca="false">1/L4506</f>
        <v>#DIV/0!</v>
      </c>
      <c r="M4526" s="21" t="e">
        <f aca="false">1/M4506</f>
        <v>#DIV/0!</v>
      </c>
      <c r="N4526" s="21" t="e">
        <f aca="false">1/N4506</f>
        <v>#DIV/0!</v>
      </c>
      <c r="O4526" s="21" t="e">
        <f aca="false">1/O4506</f>
        <v>#DIV/0!</v>
      </c>
      <c r="P4526" s="21" t="e">
        <f aca="false">1/P4506</f>
        <v>#DIV/0!</v>
      </c>
      <c r="Q4526" s="21" t="e">
        <f aca="false">1/Q4506</f>
        <v>#DIV/0!</v>
      </c>
      <c r="R4526" s="21" t="e">
        <f aca="false">1/R4506</f>
        <v>#DIV/0!</v>
      </c>
    </row>
    <row r="4527" s="20" customFormat="true" ht="13.5" hidden="false" customHeight="false" outlineLevel="0" collapsed="false">
      <c r="A4527" s="21" t="n">
        <v>2</v>
      </c>
      <c r="B4527" s="21" t="e">
        <f aca="false">1/B4507</f>
        <v>#DIV/0!</v>
      </c>
      <c r="C4527" s="21" t="e">
        <f aca="false">1/C4507</f>
        <v>#DIV/0!</v>
      </c>
      <c r="D4527" s="21" t="e">
        <f aca="false">1/D4507</f>
        <v>#DIV/0!</v>
      </c>
      <c r="E4527" s="21" t="e">
        <f aca="false">1/E4507</f>
        <v>#DIV/0!</v>
      </c>
      <c r="F4527" s="21" t="e">
        <f aca="false">1/F4507</f>
        <v>#DIV/0!</v>
      </c>
      <c r="G4527" s="21" t="e">
        <f aca="false">1/G4507</f>
        <v>#DIV/0!</v>
      </c>
      <c r="H4527" s="21" t="e">
        <f aca="false">1/H4507</f>
        <v>#DIV/0!</v>
      </c>
      <c r="I4527" s="21" t="e">
        <f aca="false">1/I4507</f>
        <v>#DIV/0!</v>
      </c>
      <c r="J4527" s="21" t="e">
        <f aca="false">1/J4507</f>
        <v>#DIV/0!</v>
      </c>
      <c r="K4527" s="21" t="e">
        <f aca="false">1/K4507</f>
        <v>#DIV/0!</v>
      </c>
      <c r="L4527" s="21" t="e">
        <f aca="false">1/L4507</f>
        <v>#DIV/0!</v>
      </c>
      <c r="M4527" s="21" t="e">
        <f aca="false">1/M4507</f>
        <v>#DIV/0!</v>
      </c>
      <c r="N4527" s="21" t="e">
        <f aca="false">1/N4507</f>
        <v>#DIV/0!</v>
      </c>
      <c r="O4527" s="21" t="e">
        <f aca="false">1/O4507</f>
        <v>#DIV/0!</v>
      </c>
      <c r="P4527" s="21" t="e">
        <f aca="false">1/P4507</f>
        <v>#DIV/0!</v>
      </c>
      <c r="Q4527" s="21" t="e">
        <f aca="false">1/Q4507</f>
        <v>#DIV/0!</v>
      </c>
      <c r="R4527" s="21" t="e">
        <f aca="false">1/R4507</f>
        <v>#DIV/0!</v>
      </c>
    </row>
    <row r="4528" s="20" customFormat="true" ht="13.5" hidden="false" customHeight="false" outlineLevel="0" collapsed="false">
      <c r="A4528" s="21" t="n">
        <v>3</v>
      </c>
      <c r="B4528" s="21" t="e">
        <f aca="false">1/B4508</f>
        <v>#DIV/0!</v>
      </c>
      <c r="C4528" s="21" t="e">
        <f aca="false">1/C4508</f>
        <v>#DIV/0!</v>
      </c>
      <c r="D4528" s="21" t="e">
        <f aca="false">1/D4508</f>
        <v>#DIV/0!</v>
      </c>
      <c r="E4528" s="21" t="e">
        <f aca="false">1/E4508</f>
        <v>#DIV/0!</v>
      </c>
      <c r="F4528" s="21" t="e">
        <f aca="false">1/F4508</f>
        <v>#DIV/0!</v>
      </c>
      <c r="G4528" s="21" t="e">
        <f aca="false">1/G4508</f>
        <v>#DIV/0!</v>
      </c>
      <c r="H4528" s="21" t="e">
        <f aca="false">1/H4508</f>
        <v>#DIV/0!</v>
      </c>
      <c r="I4528" s="21" t="e">
        <f aca="false">1/I4508</f>
        <v>#DIV/0!</v>
      </c>
      <c r="J4528" s="21" t="e">
        <f aca="false">1/J4508</f>
        <v>#DIV/0!</v>
      </c>
      <c r="K4528" s="21" t="e">
        <f aca="false">1/K4508</f>
        <v>#DIV/0!</v>
      </c>
      <c r="L4528" s="21" t="e">
        <f aca="false">1/L4508</f>
        <v>#DIV/0!</v>
      </c>
      <c r="M4528" s="21" t="e">
        <f aca="false">1/M4508</f>
        <v>#DIV/0!</v>
      </c>
      <c r="N4528" s="21" t="e">
        <f aca="false">1/N4508</f>
        <v>#DIV/0!</v>
      </c>
      <c r="O4528" s="21" t="e">
        <f aca="false">1/O4508</f>
        <v>#DIV/0!</v>
      </c>
      <c r="P4528" s="21" t="e">
        <f aca="false">1/P4508</f>
        <v>#DIV/0!</v>
      </c>
      <c r="Q4528" s="21" t="e">
        <f aca="false">1/Q4508</f>
        <v>#DIV/0!</v>
      </c>
      <c r="R4528" s="21" t="e">
        <f aca="false">1/R4508</f>
        <v>#DIV/0!</v>
      </c>
    </row>
    <row r="4529" s="20" customFormat="true" ht="13.5" hidden="false" customHeight="false" outlineLevel="0" collapsed="false">
      <c r="A4529" s="21" t="n">
        <v>4</v>
      </c>
      <c r="B4529" s="21" t="e">
        <f aca="false">1/B4509</f>
        <v>#DIV/0!</v>
      </c>
      <c r="C4529" s="21" t="e">
        <f aca="false">1/C4509</f>
        <v>#DIV/0!</v>
      </c>
      <c r="D4529" s="21" t="e">
        <f aca="false">1/D4509</f>
        <v>#DIV/0!</v>
      </c>
      <c r="E4529" s="21" t="e">
        <f aca="false">1/E4509</f>
        <v>#DIV/0!</v>
      </c>
      <c r="F4529" s="21" t="e">
        <f aca="false">1/F4509</f>
        <v>#DIV/0!</v>
      </c>
      <c r="G4529" s="21" t="e">
        <f aca="false">1/G4509</f>
        <v>#DIV/0!</v>
      </c>
      <c r="H4529" s="21" t="e">
        <f aca="false">1/H4509</f>
        <v>#DIV/0!</v>
      </c>
      <c r="I4529" s="21" t="e">
        <f aca="false">1/I4509</f>
        <v>#DIV/0!</v>
      </c>
      <c r="J4529" s="21" t="e">
        <f aca="false">1/J4509</f>
        <v>#DIV/0!</v>
      </c>
      <c r="K4529" s="21" t="e">
        <f aca="false">1/K4509</f>
        <v>#DIV/0!</v>
      </c>
      <c r="L4529" s="21" t="e">
        <f aca="false">1/L4509</f>
        <v>#DIV/0!</v>
      </c>
      <c r="M4529" s="21" t="e">
        <f aca="false">1/M4509</f>
        <v>#DIV/0!</v>
      </c>
      <c r="N4529" s="21" t="e">
        <f aca="false">1/N4509</f>
        <v>#DIV/0!</v>
      </c>
      <c r="O4529" s="21" t="e">
        <f aca="false">1/O4509</f>
        <v>#DIV/0!</v>
      </c>
      <c r="P4529" s="21" t="e">
        <f aca="false">1/P4509</f>
        <v>#DIV/0!</v>
      </c>
      <c r="Q4529" s="21" t="e">
        <f aca="false">1/Q4509</f>
        <v>#DIV/0!</v>
      </c>
      <c r="R4529" s="21" t="e">
        <f aca="false">1/R4509</f>
        <v>#DIV/0!</v>
      </c>
    </row>
    <row r="4530" s="20" customFormat="true" ht="13.5" hidden="false" customHeight="false" outlineLevel="0" collapsed="false">
      <c r="A4530" s="21" t="n">
        <v>5</v>
      </c>
      <c r="B4530" s="21" t="e">
        <f aca="false">1/B4510</f>
        <v>#DIV/0!</v>
      </c>
      <c r="C4530" s="21" t="e">
        <f aca="false">1/C4510</f>
        <v>#DIV/0!</v>
      </c>
      <c r="D4530" s="21" t="e">
        <f aca="false">1/D4510</f>
        <v>#DIV/0!</v>
      </c>
      <c r="E4530" s="21" t="e">
        <f aca="false">1/E4510</f>
        <v>#DIV/0!</v>
      </c>
      <c r="F4530" s="21" t="e">
        <f aca="false">1/F4510</f>
        <v>#DIV/0!</v>
      </c>
      <c r="G4530" s="21" t="e">
        <f aca="false">1/G4510</f>
        <v>#DIV/0!</v>
      </c>
      <c r="H4530" s="21" t="e">
        <f aca="false">1/H4510</f>
        <v>#DIV/0!</v>
      </c>
      <c r="I4530" s="21" t="e">
        <f aca="false">1/I4510</f>
        <v>#DIV/0!</v>
      </c>
      <c r="J4530" s="21" t="e">
        <f aca="false">1/J4510</f>
        <v>#DIV/0!</v>
      </c>
      <c r="K4530" s="21" t="e">
        <f aca="false">1/K4510</f>
        <v>#DIV/0!</v>
      </c>
      <c r="L4530" s="21" t="e">
        <f aca="false">1/L4510</f>
        <v>#DIV/0!</v>
      </c>
      <c r="M4530" s="21" t="e">
        <f aca="false">1/M4510</f>
        <v>#DIV/0!</v>
      </c>
      <c r="N4530" s="21" t="e">
        <f aca="false">1/N4510</f>
        <v>#DIV/0!</v>
      </c>
      <c r="O4530" s="21" t="e">
        <f aca="false">1/O4510</f>
        <v>#DIV/0!</v>
      </c>
      <c r="P4530" s="21" t="e">
        <f aca="false">1/P4510</f>
        <v>#DIV/0!</v>
      </c>
      <c r="Q4530" s="21" t="e">
        <f aca="false">1/Q4510</f>
        <v>#DIV/0!</v>
      </c>
      <c r="R4530" s="21" t="e">
        <f aca="false">1/R4510</f>
        <v>#DIV/0!</v>
      </c>
    </row>
    <row r="4531" s="20" customFormat="true" ht="13.5" hidden="false" customHeight="false" outlineLevel="0" collapsed="false">
      <c r="A4531" s="21" t="n">
        <v>6</v>
      </c>
      <c r="B4531" s="21" t="e">
        <f aca="false">1/B4511</f>
        <v>#DIV/0!</v>
      </c>
      <c r="C4531" s="21" t="e">
        <f aca="false">1/C4511</f>
        <v>#DIV/0!</v>
      </c>
      <c r="D4531" s="21" t="e">
        <f aca="false">1/D4511</f>
        <v>#DIV/0!</v>
      </c>
      <c r="E4531" s="21" t="e">
        <f aca="false">1/E4511</f>
        <v>#DIV/0!</v>
      </c>
      <c r="F4531" s="21" t="e">
        <f aca="false">1/F4511</f>
        <v>#DIV/0!</v>
      </c>
      <c r="G4531" s="21" t="e">
        <f aca="false">1/G4511</f>
        <v>#DIV/0!</v>
      </c>
      <c r="H4531" s="21" t="e">
        <f aca="false">1/H4511</f>
        <v>#DIV/0!</v>
      </c>
      <c r="I4531" s="21" t="e">
        <f aca="false">1/I4511</f>
        <v>#DIV/0!</v>
      </c>
      <c r="J4531" s="21" t="e">
        <f aca="false">1/J4511</f>
        <v>#DIV/0!</v>
      </c>
      <c r="K4531" s="21" t="e">
        <f aca="false">1/K4511</f>
        <v>#DIV/0!</v>
      </c>
      <c r="L4531" s="21" t="e">
        <f aca="false">1/L4511</f>
        <v>#DIV/0!</v>
      </c>
      <c r="M4531" s="21" t="e">
        <f aca="false">1/M4511</f>
        <v>#DIV/0!</v>
      </c>
      <c r="N4531" s="21" t="e">
        <f aca="false">1/N4511</f>
        <v>#DIV/0!</v>
      </c>
      <c r="O4531" s="21" t="e">
        <f aca="false">1/O4511</f>
        <v>#DIV/0!</v>
      </c>
      <c r="P4531" s="21" t="e">
        <f aca="false">1/P4511</f>
        <v>#DIV/0!</v>
      </c>
      <c r="Q4531" s="21" t="e">
        <f aca="false">1/Q4511</f>
        <v>#DIV/0!</v>
      </c>
      <c r="R4531" s="21" t="e">
        <f aca="false">1/R4511</f>
        <v>#DIV/0!</v>
      </c>
    </row>
    <row r="4532" s="20" customFormat="true" ht="13.5" hidden="false" customHeight="false" outlineLevel="0" collapsed="false">
      <c r="A4532" s="21" t="n">
        <v>7</v>
      </c>
      <c r="B4532" s="21" t="e">
        <f aca="false">1/B4512</f>
        <v>#DIV/0!</v>
      </c>
      <c r="C4532" s="21" t="e">
        <f aca="false">1/C4512</f>
        <v>#DIV/0!</v>
      </c>
      <c r="D4532" s="21" t="e">
        <f aca="false">1/D4512</f>
        <v>#DIV/0!</v>
      </c>
      <c r="E4532" s="21" t="e">
        <f aca="false">1/E4512</f>
        <v>#DIV/0!</v>
      </c>
      <c r="F4532" s="21" t="e">
        <f aca="false">1/F4512</f>
        <v>#DIV/0!</v>
      </c>
      <c r="G4532" s="21" t="e">
        <f aca="false">1/G4512</f>
        <v>#DIV/0!</v>
      </c>
      <c r="H4532" s="21" t="e">
        <f aca="false">1/H4512</f>
        <v>#DIV/0!</v>
      </c>
      <c r="I4532" s="21" t="e">
        <f aca="false">1/I4512</f>
        <v>#DIV/0!</v>
      </c>
      <c r="J4532" s="21" t="e">
        <f aca="false">1/J4512</f>
        <v>#DIV/0!</v>
      </c>
      <c r="K4532" s="21" t="e">
        <f aca="false">1/K4512</f>
        <v>#DIV/0!</v>
      </c>
      <c r="L4532" s="21" t="e">
        <f aca="false">1/L4512</f>
        <v>#DIV/0!</v>
      </c>
      <c r="M4532" s="21" t="e">
        <f aca="false">1/M4512</f>
        <v>#DIV/0!</v>
      </c>
      <c r="N4532" s="21" t="e">
        <f aca="false">1/N4512</f>
        <v>#DIV/0!</v>
      </c>
      <c r="O4532" s="21" t="e">
        <f aca="false">1/O4512</f>
        <v>#DIV/0!</v>
      </c>
      <c r="P4532" s="21" t="e">
        <f aca="false">1/P4512</f>
        <v>#DIV/0!</v>
      </c>
      <c r="Q4532" s="21" t="e">
        <f aca="false">1/Q4512</f>
        <v>#DIV/0!</v>
      </c>
      <c r="R4532" s="21" t="e">
        <f aca="false">1/R4512</f>
        <v>#DIV/0!</v>
      </c>
    </row>
    <row r="4533" s="20" customFormat="true" ht="13.5" hidden="false" customHeight="false" outlineLevel="0" collapsed="false">
      <c r="A4533" s="21" t="n">
        <v>8</v>
      </c>
      <c r="B4533" s="21" t="e">
        <f aca="false">1/B4513</f>
        <v>#DIV/0!</v>
      </c>
      <c r="C4533" s="21" t="e">
        <f aca="false">1/C4513</f>
        <v>#DIV/0!</v>
      </c>
      <c r="D4533" s="21" t="e">
        <f aca="false">1/D4513</f>
        <v>#DIV/0!</v>
      </c>
      <c r="E4533" s="21" t="e">
        <f aca="false">1/E4513</f>
        <v>#DIV/0!</v>
      </c>
      <c r="F4533" s="21" t="e">
        <f aca="false">1/F4513</f>
        <v>#DIV/0!</v>
      </c>
      <c r="G4533" s="21" t="e">
        <f aca="false">1/G4513</f>
        <v>#DIV/0!</v>
      </c>
      <c r="H4533" s="21" t="e">
        <f aca="false">1/H4513</f>
        <v>#DIV/0!</v>
      </c>
      <c r="I4533" s="21" t="e">
        <f aca="false">1/I4513</f>
        <v>#DIV/0!</v>
      </c>
      <c r="J4533" s="21" t="e">
        <f aca="false">1/J4513</f>
        <v>#DIV/0!</v>
      </c>
      <c r="K4533" s="21" t="e">
        <f aca="false">1/K4513</f>
        <v>#DIV/0!</v>
      </c>
      <c r="L4533" s="21" t="e">
        <f aca="false">1/L4513</f>
        <v>#DIV/0!</v>
      </c>
      <c r="M4533" s="21" t="e">
        <f aca="false">1/M4513</f>
        <v>#DIV/0!</v>
      </c>
      <c r="N4533" s="21" t="e">
        <f aca="false">1/N4513</f>
        <v>#DIV/0!</v>
      </c>
      <c r="O4533" s="21" t="e">
        <f aca="false">1/O4513</f>
        <v>#DIV/0!</v>
      </c>
      <c r="P4533" s="21" t="e">
        <f aca="false">1/P4513</f>
        <v>#DIV/0!</v>
      </c>
      <c r="Q4533" s="21" t="e">
        <f aca="false">1/Q4513</f>
        <v>#DIV/0!</v>
      </c>
      <c r="R4533" s="21" t="e">
        <f aca="false">1/R4513</f>
        <v>#DIV/0!</v>
      </c>
    </row>
    <row r="4534" s="20" customFormat="true" ht="13.5" hidden="false" customHeight="false" outlineLevel="0" collapsed="false">
      <c r="A4534" s="21" t="n">
        <v>9</v>
      </c>
      <c r="B4534" s="21" t="e">
        <f aca="false">1/B4514</f>
        <v>#DIV/0!</v>
      </c>
      <c r="C4534" s="21" t="e">
        <f aca="false">1/C4514</f>
        <v>#DIV/0!</v>
      </c>
      <c r="D4534" s="21" t="e">
        <f aca="false">1/D4514</f>
        <v>#DIV/0!</v>
      </c>
      <c r="E4534" s="21" t="e">
        <f aca="false">1/E4514</f>
        <v>#DIV/0!</v>
      </c>
      <c r="F4534" s="21" t="e">
        <f aca="false">1/F4514</f>
        <v>#DIV/0!</v>
      </c>
      <c r="G4534" s="21" t="e">
        <f aca="false">1/G4514</f>
        <v>#DIV/0!</v>
      </c>
      <c r="H4534" s="21" t="e">
        <f aca="false">1/H4514</f>
        <v>#DIV/0!</v>
      </c>
      <c r="I4534" s="21" t="e">
        <f aca="false">1/I4514</f>
        <v>#DIV/0!</v>
      </c>
      <c r="J4534" s="21" t="e">
        <f aca="false">1/J4514</f>
        <v>#DIV/0!</v>
      </c>
      <c r="K4534" s="21" t="e">
        <f aca="false">1/K4514</f>
        <v>#DIV/0!</v>
      </c>
      <c r="L4534" s="21" t="e">
        <f aca="false">1/L4514</f>
        <v>#DIV/0!</v>
      </c>
      <c r="M4534" s="21" t="e">
        <f aca="false">1/M4514</f>
        <v>#DIV/0!</v>
      </c>
      <c r="N4534" s="21" t="e">
        <f aca="false">1/N4514</f>
        <v>#DIV/0!</v>
      </c>
      <c r="O4534" s="21" t="e">
        <f aca="false">1/O4514</f>
        <v>#DIV/0!</v>
      </c>
      <c r="P4534" s="21" t="e">
        <f aca="false">1/P4514</f>
        <v>#DIV/0!</v>
      </c>
      <c r="Q4534" s="21" t="e">
        <f aca="false">1/Q4514</f>
        <v>#DIV/0!</v>
      </c>
      <c r="R4534" s="21" t="e">
        <f aca="false">1/R4514</f>
        <v>#DIV/0!</v>
      </c>
    </row>
    <row r="4535" s="20" customFormat="true" ht="13.5" hidden="false" customHeight="false" outlineLevel="0" collapsed="false">
      <c r="A4535" s="21" t="n">
        <v>10</v>
      </c>
      <c r="B4535" s="21" t="e">
        <f aca="false">1/B4515</f>
        <v>#DIV/0!</v>
      </c>
      <c r="C4535" s="21" t="e">
        <f aca="false">1/C4515</f>
        <v>#DIV/0!</v>
      </c>
      <c r="D4535" s="21" t="e">
        <f aca="false">1/D4515</f>
        <v>#DIV/0!</v>
      </c>
      <c r="E4535" s="21" t="e">
        <f aca="false">1/E4515</f>
        <v>#DIV/0!</v>
      </c>
      <c r="F4535" s="21" t="e">
        <f aca="false">1/F4515</f>
        <v>#DIV/0!</v>
      </c>
      <c r="G4535" s="21" t="e">
        <f aca="false">1/G4515</f>
        <v>#DIV/0!</v>
      </c>
      <c r="H4535" s="21" t="e">
        <f aca="false">1/H4515</f>
        <v>#DIV/0!</v>
      </c>
      <c r="I4535" s="21" t="e">
        <f aca="false">1/I4515</f>
        <v>#DIV/0!</v>
      </c>
      <c r="J4535" s="21" t="e">
        <f aca="false">1/J4515</f>
        <v>#DIV/0!</v>
      </c>
      <c r="K4535" s="21" t="e">
        <f aca="false">1/K4515</f>
        <v>#DIV/0!</v>
      </c>
      <c r="L4535" s="21" t="e">
        <f aca="false">1/L4515</f>
        <v>#DIV/0!</v>
      </c>
      <c r="M4535" s="21" t="e">
        <f aca="false">1/M4515</f>
        <v>#DIV/0!</v>
      </c>
      <c r="N4535" s="21" t="e">
        <f aca="false">1/N4515</f>
        <v>#DIV/0!</v>
      </c>
      <c r="O4535" s="21" t="e">
        <f aca="false">1/O4515</f>
        <v>#DIV/0!</v>
      </c>
      <c r="P4535" s="21" t="e">
        <f aca="false">1/P4515</f>
        <v>#DIV/0!</v>
      </c>
      <c r="Q4535" s="21" t="e">
        <f aca="false">1/Q4515</f>
        <v>#DIV/0!</v>
      </c>
      <c r="R4535" s="21" t="e">
        <f aca="false">1/R4515</f>
        <v>#DIV/0!</v>
      </c>
    </row>
    <row r="4536" s="20" customFormat="true" ht="13.5" hidden="false" customHeight="false" outlineLevel="0" collapsed="false">
      <c r="A4536" s="21" t="n">
        <v>11</v>
      </c>
      <c r="B4536" s="21" t="e">
        <f aca="false">1/B4516</f>
        <v>#DIV/0!</v>
      </c>
      <c r="C4536" s="21" t="e">
        <f aca="false">1/C4516</f>
        <v>#DIV/0!</v>
      </c>
      <c r="D4536" s="21" t="e">
        <f aca="false">1/D4516</f>
        <v>#DIV/0!</v>
      </c>
      <c r="E4536" s="21" t="e">
        <f aca="false">1/E4516</f>
        <v>#DIV/0!</v>
      </c>
      <c r="F4536" s="21" t="e">
        <f aca="false">1/F4516</f>
        <v>#DIV/0!</v>
      </c>
      <c r="G4536" s="21" t="e">
        <f aca="false">1/G4516</f>
        <v>#DIV/0!</v>
      </c>
      <c r="H4536" s="21" t="e">
        <f aca="false">1/H4516</f>
        <v>#DIV/0!</v>
      </c>
      <c r="I4536" s="21" t="e">
        <f aca="false">1/I4516</f>
        <v>#DIV/0!</v>
      </c>
      <c r="J4536" s="21" t="e">
        <f aca="false">1/J4516</f>
        <v>#DIV/0!</v>
      </c>
      <c r="K4536" s="21" t="e">
        <f aca="false">1/K4516</f>
        <v>#DIV/0!</v>
      </c>
      <c r="L4536" s="21" t="e">
        <f aca="false">1/L4516</f>
        <v>#DIV/0!</v>
      </c>
      <c r="M4536" s="21" t="e">
        <f aca="false">1/M4516</f>
        <v>#DIV/0!</v>
      </c>
      <c r="N4536" s="21" t="e">
        <f aca="false">1/N4516</f>
        <v>#DIV/0!</v>
      </c>
      <c r="O4536" s="21" t="e">
        <f aca="false">1/O4516</f>
        <v>#DIV/0!</v>
      </c>
      <c r="P4536" s="21" t="e">
        <f aca="false">1/P4516</f>
        <v>#DIV/0!</v>
      </c>
      <c r="Q4536" s="21" t="e">
        <f aca="false">1/Q4516</f>
        <v>#DIV/0!</v>
      </c>
      <c r="R4536" s="21" t="e">
        <f aca="false">1/R4516</f>
        <v>#DIV/0!</v>
      </c>
    </row>
    <row r="4537" s="20" customFormat="true" ht="13.5" hidden="false" customHeight="false" outlineLevel="0" collapsed="false">
      <c r="A4537" s="21" t="n">
        <v>13</v>
      </c>
      <c r="B4537" s="21" t="e">
        <f aca="false">1/B4517</f>
        <v>#DIV/0!</v>
      </c>
      <c r="C4537" s="21" t="e">
        <f aca="false">1/C4517</f>
        <v>#DIV/0!</v>
      </c>
      <c r="D4537" s="21" t="e">
        <f aca="false">1/D4517</f>
        <v>#DIV/0!</v>
      </c>
      <c r="E4537" s="21" t="e">
        <f aca="false">1/E4517</f>
        <v>#DIV/0!</v>
      </c>
      <c r="F4537" s="21" t="e">
        <f aca="false">1/F4517</f>
        <v>#DIV/0!</v>
      </c>
      <c r="G4537" s="21" t="e">
        <f aca="false">1/G4517</f>
        <v>#DIV/0!</v>
      </c>
      <c r="H4537" s="21" t="e">
        <f aca="false">1/H4517</f>
        <v>#DIV/0!</v>
      </c>
      <c r="I4537" s="21" t="e">
        <f aca="false">1/I4517</f>
        <v>#DIV/0!</v>
      </c>
      <c r="J4537" s="21" t="e">
        <f aca="false">1/J4517</f>
        <v>#DIV/0!</v>
      </c>
      <c r="K4537" s="21" t="e">
        <f aca="false">1/K4517</f>
        <v>#DIV/0!</v>
      </c>
      <c r="L4537" s="21" t="e">
        <f aca="false">1/L4517</f>
        <v>#DIV/0!</v>
      </c>
      <c r="M4537" s="21" t="e">
        <f aca="false">1/M4517</f>
        <v>#DIV/0!</v>
      </c>
      <c r="N4537" s="21" t="e">
        <f aca="false">1/N4517</f>
        <v>#DIV/0!</v>
      </c>
      <c r="O4537" s="21" t="e">
        <f aca="false">1/O4517</f>
        <v>#DIV/0!</v>
      </c>
      <c r="P4537" s="21" t="e">
        <f aca="false">1/P4517</f>
        <v>#DIV/0!</v>
      </c>
      <c r="Q4537" s="21" t="e">
        <f aca="false">1/Q4517</f>
        <v>#DIV/0!</v>
      </c>
      <c r="R4537" s="21" t="e">
        <f aca="false">1/R4517</f>
        <v>#DIV/0!</v>
      </c>
    </row>
    <row r="4538" s="20" customFormat="true" ht="13.5" hidden="false" customHeight="false" outlineLevel="0" collapsed="false">
      <c r="A4538" s="21" t="n">
        <v>14</v>
      </c>
      <c r="B4538" s="21" t="e">
        <f aca="false">1/B4518</f>
        <v>#DIV/0!</v>
      </c>
      <c r="C4538" s="21" t="e">
        <f aca="false">1/C4518</f>
        <v>#DIV/0!</v>
      </c>
      <c r="D4538" s="21" t="e">
        <f aca="false">1/D4518</f>
        <v>#DIV/0!</v>
      </c>
      <c r="E4538" s="21" t="e">
        <f aca="false">1/E4518</f>
        <v>#DIV/0!</v>
      </c>
      <c r="F4538" s="21" t="e">
        <f aca="false">1/F4518</f>
        <v>#DIV/0!</v>
      </c>
      <c r="G4538" s="21" t="e">
        <f aca="false">1/G4518</f>
        <v>#DIV/0!</v>
      </c>
      <c r="H4538" s="21" t="e">
        <f aca="false">1/H4518</f>
        <v>#DIV/0!</v>
      </c>
      <c r="I4538" s="21" t="e">
        <f aca="false">1/I4518</f>
        <v>#DIV/0!</v>
      </c>
      <c r="J4538" s="21" t="e">
        <f aca="false">1/J4518</f>
        <v>#DIV/0!</v>
      </c>
      <c r="K4538" s="21" t="e">
        <f aca="false">1/K4518</f>
        <v>#DIV/0!</v>
      </c>
      <c r="L4538" s="21" t="e">
        <f aca="false">1/L4518</f>
        <v>#DIV/0!</v>
      </c>
      <c r="M4538" s="21" t="e">
        <f aca="false">1/M4518</f>
        <v>#DIV/0!</v>
      </c>
      <c r="N4538" s="21" t="e">
        <f aca="false">1/N4518</f>
        <v>#DIV/0!</v>
      </c>
      <c r="O4538" s="21" t="e">
        <f aca="false">1/O4518</f>
        <v>#DIV/0!</v>
      </c>
      <c r="P4538" s="21" t="e">
        <f aca="false">1/P4518</f>
        <v>#DIV/0!</v>
      </c>
      <c r="Q4538" s="21" t="e">
        <f aca="false">1/Q4518</f>
        <v>#DIV/0!</v>
      </c>
      <c r="R4538" s="21" t="e">
        <f aca="false">1/R4518</f>
        <v>#DIV/0!</v>
      </c>
    </row>
    <row r="4539" s="20" customFormat="true" ht="13.5" hidden="false" customHeight="false" outlineLevel="0" collapsed="false">
      <c r="A4539" s="21" t="n">
        <v>15</v>
      </c>
      <c r="B4539" s="21" t="e">
        <f aca="false">1/B4519</f>
        <v>#DIV/0!</v>
      </c>
      <c r="C4539" s="21" t="e">
        <f aca="false">1/C4519</f>
        <v>#DIV/0!</v>
      </c>
      <c r="D4539" s="21" t="e">
        <f aca="false">1/D4519</f>
        <v>#DIV/0!</v>
      </c>
      <c r="E4539" s="21" t="e">
        <f aca="false">1/E4519</f>
        <v>#DIV/0!</v>
      </c>
      <c r="F4539" s="21" t="e">
        <f aca="false">1/F4519</f>
        <v>#DIV/0!</v>
      </c>
      <c r="G4539" s="21" t="e">
        <f aca="false">1/G4519</f>
        <v>#DIV/0!</v>
      </c>
      <c r="H4539" s="21" t="e">
        <f aca="false">1/H4519</f>
        <v>#DIV/0!</v>
      </c>
      <c r="I4539" s="21" t="e">
        <f aca="false">1/I4519</f>
        <v>#DIV/0!</v>
      </c>
      <c r="J4539" s="21" t="e">
        <f aca="false">1/J4519</f>
        <v>#DIV/0!</v>
      </c>
      <c r="K4539" s="21" t="e">
        <f aca="false">1/K4519</f>
        <v>#DIV/0!</v>
      </c>
      <c r="L4539" s="21" t="e">
        <f aca="false">1/L4519</f>
        <v>#DIV/0!</v>
      </c>
      <c r="M4539" s="21" t="e">
        <f aca="false">1/M4519</f>
        <v>#DIV/0!</v>
      </c>
      <c r="N4539" s="21" t="e">
        <f aca="false">1/N4519</f>
        <v>#DIV/0!</v>
      </c>
      <c r="O4539" s="21" t="e">
        <f aca="false">1/O4519</f>
        <v>#DIV/0!</v>
      </c>
      <c r="P4539" s="21" t="e">
        <f aca="false">1/P4519</f>
        <v>#DIV/0!</v>
      </c>
      <c r="Q4539" s="21" t="e">
        <f aca="false">1/Q4519</f>
        <v>#DIV/0!</v>
      </c>
      <c r="R4539" s="21" t="e">
        <f aca="false">1/R4519</f>
        <v>#DIV/0!</v>
      </c>
    </row>
    <row r="4540" s="20" customFormat="true" ht="13.5" hidden="false" customHeight="false" outlineLevel="0" collapsed="false">
      <c r="A4540" s="21" t="n">
        <v>16</v>
      </c>
      <c r="B4540" s="21" t="e">
        <f aca="false">1/B4520</f>
        <v>#DIV/0!</v>
      </c>
      <c r="C4540" s="21" t="e">
        <f aca="false">1/C4520</f>
        <v>#DIV/0!</v>
      </c>
      <c r="D4540" s="21" t="e">
        <f aca="false">1/D4520</f>
        <v>#DIV/0!</v>
      </c>
      <c r="E4540" s="21" t="e">
        <f aca="false">1/E4520</f>
        <v>#DIV/0!</v>
      </c>
      <c r="F4540" s="21" t="e">
        <f aca="false">1/F4520</f>
        <v>#DIV/0!</v>
      </c>
      <c r="G4540" s="21" t="e">
        <f aca="false">1/G4520</f>
        <v>#DIV/0!</v>
      </c>
      <c r="H4540" s="21" t="e">
        <f aca="false">1/H4520</f>
        <v>#DIV/0!</v>
      </c>
      <c r="I4540" s="21" t="e">
        <f aca="false">1/I4520</f>
        <v>#DIV/0!</v>
      </c>
      <c r="J4540" s="21" t="e">
        <f aca="false">1/J4520</f>
        <v>#DIV/0!</v>
      </c>
      <c r="K4540" s="21" t="e">
        <f aca="false">1/K4520</f>
        <v>#DIV/0!</v>
      </c>
      <c r="L4540" s="21" t="e">
        <f aca="false">1/L4520</f>
        <v>#DIV/0!</v>
      </c>
      <c r="M4540" s="21" t="e">
        <f aca="false">1/M4520</f>
        <v>#DIV/0!</v>
      </c>
      <c r="N4540" s="21" t="e">
        <f aca="false">1/N4520</f>
        <v>#DIV/0!</v>
      </c>
      <c r="O4540" s="21" t="e">
        <f aca="false">1/O4520</f>
        <v>#DIV/0!</v>
      </c>
      <c r="P4540" s="21" t="e">
        <f aca="false">1/P4520</f>
        <v>#DIV/0!</v>
      </c>
      <c r="Q4540" s="21" t="e">
        <f aca="false">1/Q4520</f>
        <v>#DIV/0!</v>
      </c>
      <c r="R4540" s="21" t="e">
        <f aca="false">1/R4520</f>
        <v>#DIV/0!</v>
      </c>
    </row>
    <row r="4541" s="20" customFormat="true" ht="13.5" hidden="false" customHeight="false" outlineLevel="0" collapsed="false">
      <c r="A4541" s="21" t="n">
        <v>17</v>
      </c>
      <c r="B4541" s="21" t="e">
        <f aca="false">1/B4521</f>
        <v>#DIV/0!</v>
      </c>
      <c r="C4541" s="21" t="e">
        <f aca="false">1/C4521</f>
        <v>#DIV/0!</v>
      </c>
      <c r="D4541" s="21" t="e">
        <f aca="false">1/D4521</f>
        <v>#DIV/0!</v>
      </c>
      <c r="E4541" s="21" t="e">
        <f aca="false">1/E4521</f>
        <v>#DIV/0!</v>
      </c>
      <c r="F4541" s="21" t="e">
        <f aca="false">1/F4521</f>
        <v>#DIV/0!</v>
      </c>
      <c r="G4541" s="21" t="e">
        <f aca="false">1/G4521</f>
        <v>#DIV/0!</v>
      </c>
      <c r="H4541" s="21" t="e">
        <f aca="false">1/H4521</f>
        <v>#DIV/0!</v>
      </c>
      <c r="I4541" s="21" t="e">
        <f aca="false">1/I4521</f>
        <v>#DIV/0!</v>
      </c>
      <c r="J4541" s="21" t="e">
        <f aca="false">1/J4521</f>
        <v>#DIV/0!</v>
      </c>
      <c r="K4541" s="21" t="e">
        <f aca="false">1/K4521</f>
        <v>#DIV/0!</v>
      </c>
      <c r="L4541" s="21" t="e">
        <f aca="false">1/L4521</f>
        <v>#DIV/0!</v>
      </c>
      <c r="M4541" s="21" t="e">
        <f aca="false">1/M4521</f>
        <v>#DIV/0!</v>
      </c>
      <c r="N4541" s="21" t="e">
        <f aca="false">1/N4521</f>
        <v>#DIV/0!</v>
      </c>
      <c r="O4541" s="21" t="e">
        <f aca="false">1/O4521</f>
        <v>#DIV/0!</v>
      </c>
      <c r="P4541" s="21" t="e">
        <f aca="false">1/P4521</f>
        <v>#DIV/0!</v>
      </c>
      <c r="Q4541" s="21" t="e">
        <f aca="false">1/Q4521</f>
        <v>#DIV/0!</v>
      </c>
      <c r="R4541" s="21" t="e">
        <f aca="false">1/R4521</f>
        <v>#DIV/0!</v>
      </c>
    </row>
    <row r="4542" s="20" customFormat="true" ht="13.5" hidden="false" customHeight="false" outlineLevel="0" collapsed="false">
      <c r="A4542" s="21" t="n">
        <v>18</v>
      </c>
      <c r="B4542" s="21" t="e">
        <f aca="false">1/B4522</f>
        <v>#DIV/0!</v>
      </c>
      <c r="C4542" s="21" t="e">
        <f aca="false">1/C4522</f>
        <v>#DIV/0!</v>
      </c>
      <c r="D4542" s="21" t="e">
        <f aca="false">1/D4522</f>
        <v>#DIV/0!</v>
      </c>
      <c r="E4542" s="21" t="e">
        <f aca="false">1/E4522</f>
        <v>#DIV/0!</v>
      </c>
      <c r="F4542" s="21" t="e">
        <f aca="false">1/F4522</f>
        <v>#DIV/0!</v>
      </c>
      <c r="G4542" s="21" t="e">
        <f aca="false">1/G4522</f>
        <v>#DIV/0!</v>
      </c>
      <c r="H4542" s="21" t="e">
        <f aca="false">1/H4522</f>
        <v>#DIV/0!</v>
      </c>
      <c r="I4542" s="21" t="e">
        <f aca="false">1/I4522</f>
        <v>#DIV/0!</v>
      </c>
      <c r="J4542" s="21" t="e">
        <f aca="false">1/J4522</f>
        <v>#DIV/0!</v>
      </c>
      <c r="K4542" s="21" t="e">
        <f aca="false">1/K4522</f>
        <v>#DIV/0!</v>
      </c>
      <c r="L4542" s="21" t="e">
        <f aca="false">1/L4522</f>
        <v>#DIV/0!</v>
      </c>
      <c r="M4542" s="21" t="e">
        <f aca="false">1/M4522</f>
        <v>#DIV/0!</v>
      </c>
      <c r="N4542" s="21" t="e">
        <f aca="false">1/N4522</f>
        <v>#DIV/0!</v>
      </c>
      <c r="O4542" s="21" t="e">
        <f aca="false">1/O4522</f>
        <v>#DIV/0!</v>
      </c>
      <c r="P4542" s="21" t="e">
        <f aca="false">1/P4522</f>
        <v>#DIV/0!</v>
      </c>
      <c r="Q4542" s="21" t="e">
        <f aca="false">1/Q4522</f>
        <v>#DIV/0!</v>
      </c>
      <c r="R4542" s="21" t="e">
        <f aca="false">1/R4522</f>
        <v>#DIV/0!</v>
      </c>
    </row>
    <row r="4543" s="20" customFormat="true" ht="13.5" hidden="false" customHeight="false" outlineLevel="0" collapsed="false"/>
    <row r="4544" s="20" customFormat="true" ht="13.5" hidden="false" customHeight="false" outlineLevel="0" collapsed="false">
      <c r="A4544" s="20" t="s">
        <v>233</v>
      </c>
    </row>
    <row r="4545" s="20" customFormat="true" ht="13.5" hidden="false" customHeight="false" outlineLevel="0" collapsed="false">
      <c r="A4545" s="21" t="n">
        <v>12</v>
      </c>
      <c r="B4545" s="21" t="n">
        <v>1</v>
      </c>
      <c r="C4545" s="21" t="n">
        <v>2</v>
      </c>
      <c r="D4545" s="21" t="n">
        <v>3</v>
      </c>
      <c r="E4545" s="21" t="n">
        <v>4</v>
      </c>
      <c r="F4545" s="21" t="n">
        <v>5</v>
      </c>
      <c r="G4545" s="21" t="n">
        <v>6</v>
      </c>
      <c r="H4545" s="21" t="n">
        <v>7</v>
      </c>
      <c r="I4545" s="21" t="n">
        <v>8</v>
      </c>
      <c r="J4545" s="21" t="n">
        <v>9</v>
      </c>
      <c r="K4545" s="21" t="n">
        <v>10</v>
      </c>
      <c r="L4545" s="21" t="n">
        <v>11</v>
      </c>
      <c r="M4545" s="21" t="n">
        <v>13</v>
      </c>
      <c r="N4545" s="21" t="n">
        <v>14</v>
      </c>
      <c r="O4545" s="21" t="n">
        <v>15</v>
      </c>
      <c r="P4545" s="21" t="n">
        <v>16</v>
      </c>
      <c r="Q4545" s="21" t="n">
        <v>17</v>
      </c>
      <c r="R4545" s="21" t="n">
        <v>18</v>
      </c>
    </row>
    <row r="4546" s="20" customFormat="true" ht="13.5" hidden="false" customHeight="false" outlineLevel="0" collapsed="false">
      <c r="A4546" s="21" t="n">
        <v>1</v>
      </c>
      <c r="B4546" s="2"/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</row>
    <row r="4547" s="20" customFormat="true" ht="13.5" hidden="false" customHeight="false" outlineLevel="0" collapsed="false">
      <c r="A4547" s="21" t="n">
        <v>2</v>
      </c>
      <c r="B4547" s="2"/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</row>
    <row r="4548" s="20" customFormat="true" ht="13.5" hidden="false" customHeight="false" outlineLevel="0" collapsed="false">
      <c r="A4548" s="21" t="n">
        <v>3</v>
      </c>
      <c r="B4548" s="2"/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</row>
    <row r="4549" s="20" customFormat="true" ht="13.5" hidden="false" customHeight="false" outlineLevel="0" collapsed="false">
      <c r="A4549" s="21" t="n">
        <v>4</v>
      </c>
      <c r="B4549" s="2"/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</row>
    <row r="4550" s="20" customFormat="true" ht="13.5" hidden="false" customHeight="false" outlineLevel="0" collapsed="false">
      <c r="A4550" s="21" t="n">
        <v>5</v>
      </c>
      <c r="B4550" s="2"/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</row>
    <row r="4551" s="20" customFormat="true" ht="13.5" hidden="false" customHeight="false" outlineLevel="0" collapsed="false">
      <c r="A4551" s="21" t="n">
        <v>6</v>
      </c>
      <c r="B4551" s="2"/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</row>
    <row r="4552" s="20" customFormat="true" ht="13.5" hidden="false" customHeight="false" outlineLevel="0" collapsed="false">
      <c r="A4552" s="21" t="n">
        <v>7</v>
      </c>
      <c r="B4552" s="2"/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</row>
    <row r="4553" s="20" customFormat="true" ht="13.5" hidden="false" customHeight="false" outlineLevel="0" collapsed="false">
      <c r="A4553" s="21" t="n">
        <v>8</v>
      </c>
      <c r="B4553" s="2"/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</row>
    <row r="4554" s="20" customFormat="true" ht="13.5" hidden="false" customHeight="false" outlineLevel="0" collapsed="false">
      <c r="A4554" s="21" t="n">
        <v>9</v>
      </c>
      <c r="B4554" s="2"/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</row>
    <row r="4555" s="20" customFormat="true" ht="13.5" hidden="false" customHeight="false" outlineLevel="0" collapsed="false">
      <c r="A4555" s="21" t="n">
        <v>10</v>
      </c>
      <c r="B4555" s="2"/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</row>
    <row r="4556" s="20" customFormat="true" ht="13.5" hidden="false" customHeight="false" outlineLevel="0" collapsed="false">
      <c r="A4556" s="21" t="n">
        <v>11</v>
      </c>
      <c r="B4556" s="2"/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</row>
    <row r="4557" s="20" customFormat="true" ht="13.5" hidden="false" customHeight="false" outlineLevel="0" collapsed="false">
      <c r="A4557" s="21" t="n">
        <v>13</v>
      </c>
      <c r="B4557" s="2"/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</row>
    <row r="4558" s="20" customFormat="true" ht="13.5" hidden="false" customHeight="false" outlineLevel="0" collapsed="false">
      <c r="A4558" s="21" t="n">
        <v>14</v>
      </c>
      <c r="B4558" s="2"/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</row>
    <row r="4559" s="20" customFormat="true" ht="13.5" hidden="false" customHeight="false" outlineLevel="0" collapsed="false">
      <c r="A4559" s="21" t="n">
        <v>15</v>
      </c>
      <c r="B4559" s="2"/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</row>
    <row r="4560" s="20" customFormat="true" ht="13.5" hidden="false" customHeight="false" outlineLevel="0" collapsed="false">
      <c r="A4560" s="21" t="n">
        <v>16</v>
      </c>
      <c r="B4560" s="2"/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</row>
    <row r="4561" s="20" customFormat="true" ht="13.5" hidden="false" customHeight="false" outlineLevel="0" collapsed="false">
      <c r="A4561" s="21" t="n">
        <v>17</v>
      </c>
      <c r="B4561" s="2"/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</row>
    <row r="4562" s="20" customFormat="true" ht="13.5" hidden="false" customHeight="false" outlineLevel="0" collapsed="false">
      <c r="A4562" s="21" t="n">
        <v>18</v>
      </c>
      <c r="B4562" s="2"/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</row>
    <row r="4563" s="20" customFormat="true" ht="13.5" hidden="false" customHeight="false" outlineLevel="0" collapsed="false"/>
    <row r="4564" s="20" customFormat="true" ht="13.5" hidden="false" customHeight="false" outlineLevel="0" collapsed="false">
      <c r="A4564" s="20" t="s">
        <v>234</v>
      </c>
    </row>
    <row r="4565" s="20" customFormat="true" ht="13.5" hidden="false" customHeight="false" outlineLevel="0" collapsed="false">
      <c r="A4565" s="21" t="n">
        <v>12</v>
      </c>
      <c r="B4565" s="21" t="n">
        <v>1</v>
      </c>
      <c r="C4565" s="21" t="n">
        <v>2</v>
      </c>
      <c r="D4565" s="21" t="n">
        <v>3</v>
      </c>
      <c r="E4565" s="21" t="n">
        <v>4</v>
      </c>
      <c r="F4565" s="21" t="n">
        <v>5</v>
      </c>
      <c r="G4565" s="21" t="n">
        <v>6</v>
      </c>
      <c r="H4565" s="21" t="n">
        <v>7</v>
      </c>
      <c r="I4565" s="21" t="n">
        <v>8</v>
      </c>
      <c r="J4565" s="21" t="n">
        <v>9</v>
      </c>
      <c r="K4565" s="21" t="n">
        <v>10</v>
      </c>
      <c r="L4565" s="21" t="n">
        <v>11</v>
      </c>
      <c r="M4565" s="21" t="n">
        <v>13</v>
      </c>
      <c r="N4565" s="21" t="n">
        <v>14</v>
      </c>
      <c r="O4565" s="21" t="n">
        <v>15</v>
      </c>
      <c r="P4565" s="21" t="n">
        <v>16</v>
      </c>
      <c r="Q4565" s="21" t="n">
        <v>17</v>
      </c>
      <c r="R4565" s="21" t="n">
        <v>18</v>
      </c>
    </row>
    <row r="4566" s="20" customFormat="true" ht="13.5" hidden="false" customHeight="false" outlineLevel="0" collapsed="false">
      <c r="A4566" s="21" t="n">
        <v>1</v>
      </c>
      <c r="B4566" s="22" t="e">
        <f aca="false">B4546/B4526</f>
        <v>#DIV/0!</v>
      </c>
      <c r="C4566" s="22" t="e">
        <f aca="false">C4546/C4526</f>
        <v>#DIV/0!</v>
      </c>
      <c r="D4566" s="22" t="e">
        <f aca="false">D4546/D4526</f>
        <v>#DIV/0!</v>
      </c>
      <c r="E4566" s="22" t="e">
        <f aca="false">E4546/E4526</f>
        <v>#DIV/0!</v>
      </c>
      <c r="F4566" s="22" t="e">
        <f aca="false">F4546/F4526</f>
        <v>#DIV/0!</v>
      </c>
      <c r="G4566" s="22" t="e">
        <f aca="false">G4546/G4526</f>
        <v>#DIV/0!</v>
      </c>
      <c r="H4566" s="22" t="e">
        <f aca="false">H4546/H4526</f>
        <v>#DIV/0!</v>
      </c>
      <c r="I4566" s="22" t="e">
        <f aca="false">I4546/I4526</f>
        <v>#DIV/0!</v>
      </c>
      <c r="J4566" s="22" t="e">
        <f aca="false">J4546/J4526</f>
        <v>#DIV/0!</v>
      </c>
      <c r="K4566" s="22" t="e">
        <f aca="false">K4546/K4526</f>
        <v>#DIV/0!</v>
      </c>
      <c r="L4566" s="22" t="e">
        <f aca="false">L4546/L4526</f>
        <v>#DIV/0!</v>
      </c>
      <c r="M4566" s="22" t="e">
        <f aca="false">M4546/M4526</f>
        <v>#DIV/0!</v>
      </c>
      <c r="N4566" s="22" t="e">
        <f aca="false">N4546/N4526</f>
        <v>#DIV/0!</v>
      </c>
      <c r="O4566" s="22" t="e">
        <f aca="false">O4546/O4526</f>
        <v>#DIV/0!</v>
      </c>
      <c r="P4566" s="22" t="e">
        <f aca="false">P4546/P4526</f>
        <v>#DIV/0!</v>
      </c>
      <c r="Q4566" s="22" t="e">
        <f aca="false">Q4546/Q4526</f>
        <v>#DIV/0!</v>
      </c>
      <c r="R4566" s="22" t="e">
        <f aca="false">R4546/R4526</f>
        <v>#DIV/0!</v>
      </c>
    </row>
    <row r="4567" s="20" customFormat="true" ht="13.5" hidden="false" customHeight="false" outlineLevel="0" collapsed="false">
      <c r="A4567" s="21" t="n">
        <v>2</v>
      </c>
      <c r="B4567" s="22" t="e">
        <f aca="false">B4547/B4527</f>
        <v>#DIV/0!</v>
      </c>
      <c r="C4567" s="22" t="e">
        <f aca="false">C4547/C4527</f>
        <v>#DIV/0!</v>
      </c>
      <c r="D4567" s="22" t="e">
        <f aca="false">D4547/D4527</f>
        <v>#DIV/0!</v>
      </c>
      <c r="E4567" s="22" t="e">
        <f aca="false">E4547/E4527</f>
        <v>#DIV/0!</v>
      </c>
      <c r="F4567" s="22" t="e">
        <f aca="false">F4547/F4527</f>
        <v>#DIV/0!</v>
      </c>
      <c r="G4567" s="22" t="e">
        <f aca="false">G4547/G4527</f>
        <v>#DIV/0!</v>
      </c>
      <c r="H4567" s="22" t="e">
        <f aca="false">H4547/H4527</f>
        <v>#DIV/0!</v>
      </c>
      <c r="I4567" s="22" t="e">
        <f aca="false">I4547/I4527</f>
        <v>#DIV/0!</v>
      </c>
      <c r="J4567" s="22" t="e">
        <f aca="false">J4547/J4527</f>
        <v>#DIV/0!</v>
      </c>
      <c r="K4567" s="22" t="e">
        <f aca="false">K4547/K4527</f>
        <v>#DIV/0!</v>
      </c>
      <c r="L4567" s="22" t="e">
        <f aca="false">L4547/L4527</f>
        <v>#DIV/0!</v>
      </c>
      <c r="M4567" s="22" t="e">
        <f aca="false">M4547/M4527</f>
        <v>#DIV/0!</v>
      </c>
      <c r="N4567" s="22" t="e">
        <f aca="false">N4547/N4527</f>
        <v>#DIV/0!</v>
      </c>
      <c r="O4567" s="22" t="e">
        <f aca="false">O4547/O4527</f>
        <v>#DIV/0!</v>
      </c>
      <c r="P4567" s="22" t="e">
        <f aca="false">P4547/P4527</f>
        <v>#DIV/0!</v>
      </c>
      <c r="Q4567" s="22" t="e">
        <f aca="false">Q4547/Q4527</f>
        <v>#DIV/0!</v>
      </c>
      <c r="R4567" s="22" t="e">
        <f aca="false">R4547/R4527</f>
        <v>#DIV/0!</v>
      </c>
    </row>
    <row r="4568" s="20" customFormat="true" ht="13.5" hidden="false" customHeight="false" outlineLevel="0" collapsed="false">
      <c r="A4568" s="21" t="n">
        <v>3</v>
      </c>
      <c r="B4568" s="22" t="e">
        <f aca="false">B4548/B4528</f>
        <v>#DIV/0!</v>
      </c>
      <c r="C4568" s="22" t="e">
        <f aca="false">C4548/C4528</f>
        <v>#DIV/0!</v>
      </c>
      <c r="D4568" s="22" t="e">
        <f aca="false">D4548/D4528</f>
        <v>#DIV/0!</v>
      </c>
      <c r="E4568" s="22" t="e">
        <f aca="false">E4548/E4528</f>
        <v>#DIV/0!</v>
      </c>
      <c r="F4568" s="22" t="e">
        <f aca="false">F4548/F4528</f>
        <v>#DIV/0!</v>
      </c>
      <c r="G4568" s="22" t="e">
        <f aca="false">G4548/G4528</f>
        <v>#DIV/0!</v>
      </c>
      <c r="H4568" s="22" t="e">
        <f aca="false">H4548/H4528</f>
        <v>#DIV/0!</v>
      </c>
      <c r="I4568" s="22" t="e">
        <f aca="false">I4548/I4528</f>
        <v>#DIV/0!</v>
      </c>
      <c r="J4568" s="22" t="e">
        <f aca="false">J4548/J4528</f>
        <v>#DIV/0!</v>
      </c>
      <c r="K4568" s="22" t="e">
        <f aca="false">K4548/K4528</f>
        <v>#DIV/0!</v>
      </c>
      <c r="L4568" s="22" t="e">
        <f aca="false">L4548/L4528</f>
        <v>#DIV/0!</v>
      </c>
      <c r="M4568" s="22" t="e">
        <f aca="false">M4548/M4528</f>
        <v>#DIV/0!</v>
      </c>
      <c r="N4568" s="22" t="e">
        <f aca="false">N4548/N4528</f>
        <v>#DIV/0!</v>
      </c>
      <c r="O4568" s="22" t="e">
        <f aca="false">O4548/O4528</f>
        <v>#DIV/0!</v>
      </c>
      <c r="P4568" s="22" t="e">
        <f aca="false">P4548/P4528</f>
        <v>#DIV/0!</v>
      </c>
      <c r="Q4568" s="22" t="e">
        <f aca="false">Q4548/Q4528</f>
        <v>#DIV/0!</v>
      </c>
      <c r="R4568" s="22" t="e">
        <f aca="false">R4548/R4528</f>
        <v>#DIV/0!</v>
      </c>
    </row>
    <row r="4569" s="20" customFormat="true" ht="13.5" hidden="false" customHeight="false" outlineLevel="0" collapsed="false">
      <c r="A4569" s="21" t="n">
        <v>4</v>
      </c>
      <c r="B4569" s="22" t="e">
        <f aca="false">B4549/B4529</f>
        <v>#DIV/0!</v>
      </c>
      <c r="C4569" s="22" t="e">
        <f aca="false">C4549/C4529</f>
        <v>#DIV/0!</v>
      </c>
      <c r="D4569" s="22" t="e">
        <f aca="false">D4549/D4529</f>
        <v>#DIV/0!</v>
      </c>
      <c r="E4569" s="22" t="e">
        <f aca="false">E4549/E4529</f>
        <v>#DIV/0!</v>
      </c>
      <c r="F4569" s="22" t="e">
        <f aca="false">F4549/F4529</f>
        <v>#DIV/0!</v>
      </c>
      <c r="G4569" s="22" t="e">
        <f aca="false">G4549/G4529</f>
        <v>#DIV/0!</v>
      </c>
      <c r="H4569" s="22" t="e">
        <f aca="false">H4549/H4529</f>
        <v>#DIV/0!</v>
      </c>
      <c r="I4569" s="22" t="e">
        <f aca="false">I4549/I4529</f>
        <v>#DIV/0!</v>
      </c>
      <c r="J4569" s="22" t="e">
        <f aca="false">J4549/J4529</f>
        <v>#DIV/0!</v>
      </c>
      <c r="K4569" s="22" t="e">
        <f aca="false">K4549/K4529</f>
        <v>#DIV/0!</v>
      </c>
      <c r="L4569" s="22" t="e">
        <f aca="false">L4549/L4529</f>
        <v>#DIV/0!</v>
      </c>
      <c r="M4569" s="22" t="e">
        <f aca="false">M4549/M4529</f>
        <v>#DIV/0!</v>
      </c>
      <c r="N4569" s="22" t="e">
        <f aca="false">N4549/N4529</f>
        <v>#DIV/0!</v>
      </c>
      <c r="O4569" s="22" t="e">
        <f aca="false">O4549/O4529</f>
        <v>#DIV/0!</v>
      </c>
      <c r="P4569" s="22" t="e">
        <f aca="false">P4549/P4529</f>
        <v>#DIV/0!</v>
      </c>
      <c r="Q4569" s="22" t="e">
        <f aca="false">Q4549/Q4529</f>
        <v>#DIV/0!</v>
      </c>
      <c r="R4569" s="22" t="e">
        <f aca="false">R4549/R4529</f>
        <v>#DIV/0!</v>
      </c>
    </row>
    <row r="4570" s="20" customFormat="true" ht="13.5" hidden="false" customHeight="false" outlineLevel="0" collapsed="false">
      <c r="A4570" s="21" t="n">
        <v>5</v>
      </c>
      <c r="B4570" s="22" t="e">
        <f aca="false">B4550/B4530</f>
        <v>#DIV/0!</v>
      </c>
      <c r="C4570" s="22" t="e">
        <f aca="false">C4550/C4530</f>
        <v>#DIV/0!</v>
      </c>
      <c r="D4570" s="22" t="e">
        <f aca="false">D4550/D4530</f>
        <v>#DIV/0!</v>
      </c>
      <c r="E4570" s="22" t="e">
        <f aca="false">E4550/E4530</f>
        <v>#DIV/0!</v>
      </c>
      <c r="F4570" s="22" t="e">
        <f aca="false">F4550/F4530</f>
        <v>#DIV/0!</v>
      </c>
      <c r="G4570" s="22" t="e">
        <f aca="false">G4550/G4530</f>
        <v>#DIV/0!</v>
      </c>
      <c r="H4570" s="22" t="e">
        <f aca="false">H4550/H4530</f>
        <v>#DIV/0!</v>
      </c>
      <c r="I4570" s="22" t="e">
        <f aca="false">I4550/I4530</f>
        <v>#DIV/0!</v>
      </c>
      <c r="J4570" s="22" t="e">
        <f aca="false">J4550/J4530</f>
        <v>#DIV/0!</v>
      </c>
      <c r="K4570" s="22" t="e">
        <f aca="false">K4550/K4530</f>
        <v>#DIV/0!</v>
      </c>
      <c r="L4570" s="22" t="e">
        <f aca="false">L4550/L4530</f>
        <v>#DIV/0!</v>
      </c>
      <c r="M4570" s="22" t="e">
        <f aca="false">M4550/M4530</f>
        <v>#DIV/0!</v>
      </c>
      <c r="N4570" s="22" t="e">
        <f aca="false">N4550/N4530</f>
        <v>#DIV/0!</v>
      </c>
      <c r="O4570" s="22" t="e">
        <f aca="false">O4550/O4530</f>
        <v>#DIV/0!</v>
      </c>
      <c r="P4570" s="22" t="e">
        <f aca="false">P4550/P4530</f>
        <v>#DIV/0!</v>
      </c>
      <c r="Q4570" s="22" t="e">
        <f aca="false">Q4550/Q4530</f>
        <v>#DIV/0!</v>
      </c>
      <c r="R4570" s="22" t="e">
        <f aca="false">R4550/R4530</f>
        <v>#DIV/0!</v>
      </c>
    </row>
    <row r="4571" s="20" customFormat="true" ht="13.5" hidden="false" customHeight="false" outlineLevel="0" collapsed="false">
      <c r="A4571" s="21" t="n">
        <v>6</v>
      </c>
      <c r="B4571" s="22" t="e">
        <f aca="false">B4551/B4531</f>
        <v>#DIV/0!</v>
      </c>
      <c r="C4571" s="22" t="e">
        <f aca="false">C4551/C4531</f>
        <v>#DIV/0!</v>
      </c>
      <c r="D4571" s="22" t="e">
        <f aca="false">D4551/D4531</f>
        <v>#DIV/0!</v>
      </c>
      <c r="E4571" s="22" t="e">
        <f aca="false">E4551/E4531</f>
        <v>#DIV/0!</v>
      </c>
      <c r="F4571" s="22" t="e">
        <f aca="false">F4551/F4531</f>
        <v>#DIV/0!</v>
      </c>
      <c r="G4571" s="22" t="e">
        <f aca="false">G4551/G4531</f>
        <v>#DIV/0!</v>
      </c>
      <c r="H4571" s="22" t="e">
        <f aca="false">H4551/H4531</f>
        <v>#DIV/0!</v>
      </c>
      <c r="I4571" s="22" t="e">
        <f aca="false">I4551/I4531</f>
        <v>#DIV/0!</v>
      </c>
      <c r="J4571" s="22" t="e">
        <f aca="false">J4551/J4531</f>
        <v>#DIV/0!</v>
      </c>
      <c r="K4571" s="22" t="e">
        <f aca="false">K4551/K4531</f>
        <v>#DIV/0!</v>
      </c>
      <c r="L4571" s="22" t="e">
        <f aca="false">L4551/L4531</f>
        <v>#DIV/0!</v>
      </c>
      <c r="M4571" s="22" t="e">
        <f aca="false">M4551/M4531</f>
        <v>#DIV/0!</v>
      </c>
      <c r="N4571" s="22" t="e">
        <f aca="false">N4551/N4531</f>
        <v>#DIV/0!</v>
      </c>
      <c r="O4571" s="22" t="e">
        <f aca="false">O4551/O4531</f>
        <v>#DIV/0!</v>
      </c>
      <c r="P4571" s="22" t="e">
        <f aca="false">P4551/P4531</f>
        <v>#DIV/0!</v>
      </c>
      <c r="Q4571" s="22" t="e">
        <f aca="false">Q4551/Q4531</f>
        <v>#DIV/0!</v>
      </c>
      <c r="R4571" s="22" t="e">
        <f aca="false">R4551/R4531</f>
        <v>#DIV/0!</v>
      </c>
    </row>
    <row r="4572" s="20" customFormat="true" ht="13.5" hidden="false" customHeight="false" outlineLevel="0" collapsed="false">
      <c r="A4572" s="21" t="n">
        <v>7</v>
      </c>
      <c r="B4572" s="22" t="e">
        <f aca="false">B4552/B4532</f>
        <v>#DIV/0!</v>
      </c>
      <c r="C4572" s="22" t="e">
        <f aca="false">C4552/C4532</f>
        <v>#DIV/0!</v>
      </c>
      <c r="D4572" s="22" t="e">
        <f aca="false">D4552/D4532</f>
        <v>#DIV/0!</v>
      </c>
      <c r="E4572" s="22" t="e">
        <f aca="false">E4552/E4532</f>
        <v>#DIV/0!</v>
      </c>
      <c r="F4572" s="22" t="e">
        <f aca="false">F4552/F4532</f>
        <v>#DIV/0!</v>
      </c>
      <c r="G4572" s="22" t="e">
        <f aca="false">G4552/G4532</f>
        <v>#DIV/0!</v>
      </c>
      <c r="H4572" s="22" t="e">
        <f aca="false">H4552/H4532</f>
        <v>#DIV/0!</v>
      </c>
      <c r="I4572" s="22" t="e">
        <f aca="false">I4552/I4532</f>
        <v>#DIV/0!</v>
      </c>
      <c r="J4572" s="22" t="e">
        <f aca="false">J4552/J4532</f>
        <v>#DIV/0!</v>
      </c>
      <c r="K4572" s="22" t="e">
        <f aca="false">K4552/K4532</f>
        <v>#DIV/0!</v>
      </c>
      <c r="L4572" s="22" t="e">
        <f aca="false">L4552/L4532</f>
        <v>#DIV/0!</v>
      </c>
      <c r="M4572" s="22" t="e">
        <f aca="false">M4552/M4532</f>
        <v>#DIV/0!</v>
      </c>
      <c r="N4572" s="22" t="e">
        <f aca="false">N4552/N4532</f>
        <v>#DIV/0!</v>
      </c>
      <c r="O4572" s="22" t="e">
        <f aca="false">O4552/O4532</f>
        <v>#DIV/0!</v>
      </c>
      <c r="P4572" s="22" t="e">
        <f aca="false">P4552/P4532</f>
        <v>#DIV/0!</v>
      </c>
      <c r="Q4572" s="22" t="e">
        <f aca="false">Q4552/Q4532</f>
        <v>#DIV/0!</v>
      </c>
      <c r="R4572" s="22" t="e">
        <f aca="false">R4552/R4532</f>
        <v>#DIV/0!</v>
      </c>
    </row>
    <row r="4573" s="20" customFormat="true" ht="13.5" hidden="false" customHeight="false" outlineLevel="0" collapsed="false">
      <c r="A4573" s="21" t="n">
        <v>8</v>
      </c>
      <c r="B4573" s="22" t="e">
        <f aca="false">B4553/B4533</f>
        <v>#DIV/0!</v>
      </c>
      <c r="C4573" s="22" t="e">
        <f aca="false">C4553/C4533</f>
        <v>#DIV/0!</v>
      </c>
      <c r="D4573" s="22" t="e">
        <f aca="false">D4553/D4533</f>
        <v>#DIV/0!</v>
      </c>
      <c r="E4573" s="22" t="e">
        <f aca="false">E4553/E4533</f>
        <v>#DIV/0!</v>
      </c>
      <c r="F4573" s="22" t="e">
        <f aca="false">F4553/F4533</f>
        <v>#DIV/0!</v>
      </c>
      <c r="G4573" s="22" t="e">
        <f aca="false">G4553/G4533</f>
        <v>#DIV/0!</v>
      </c>
      <c r="H4573" s="22" t="e">
        <f aca="false">H4553/H4533</f>
        <v>#DIV/0!</v>
      </c>
      <c r="I4573" s="22" t="e">
        <f aca="false">I4553/I4533</f>
        <v>#DIV/0!</v>
      </c>
      <c r="J4573" s="22" t="e">
        <f aca="false">J4553/J4533</f>
        <v>#DIV/0!</v>
      </c>
      <c r="K4573" s="22" t="e">
        <f aca="false">K4553/K4533</f>
        <v>#DIV/0!</v>
      </c>
      <c r="L4573" s="22" t="e">
        <f aca="false">L4553/L4533</f>
        <v>#DIV/0!</v>
      </c>
      <c r="M4573" s="22" t="e">
        <f aca="false">M4553/M4533</f>
        <v>#DIV/0!</v>
      </c>
      <c r="N4573" s="22" t="e">
        <f aca="false">N4553/N4533</f>
        <v>#DIV/0!</v>
      </c>
      <c r="O4573" s="22" t="e">
        <f aca="false">O4553/O4533</f>
        <v>#DIV/0!</v>
      </c>
      <c r="P4573" s="22" t="e">
        <f aca="false">P4553/P4533</f>
        <v>#DIV/0!</v>
      </c>
      <c r="Q4573" s="22" t="e">
        <f aca="false">Q4553/Q4533</f>
        <v>#DIV/0!</v>
      </c>
      <c r="R4573" s="22" t="e">
        <f aca="false">R4553/R4533</f>
        <v>#DIV/0!</v>
      </c>
    </row>
    <row r="4574" s="20" customFormat="true" ht="13.5" hidden="false" customHeight="false" outlineLevel="0" collapsed="false">
      <c r="A4574" s="21" t="n">
        <v>9</v>
      </c>
      <c r="B4574" s="22" t="e">
        <f aca="false">B4554/B4534</f>
        <v>#DIV/0!</v>
      </c>
      <c r="C4574" s="22" t="e">
        <f aca="false">C4554/C4534</f>
        <v>#DIV/0!</v>
      </c>
      <c r="D4574" s="22" t="e">
        <f aca="false">D4554/D4534</f>
        <v>#DIV/0!</v>
      </c>
      <c r="E4574" s="22" t="e">
        <f aca="false">E4554/E4534</f>
        <v>#DIV/0!</v>
      </c>
      <c r="F4574" s="22" t="e">
        <f aca="false">F4554/F4534</f>
        <v>#DIV/0!</v>
      </c>
      <c r="G4574" s="22" t="e">
        <f aca="false">G4554/G4534</f>
        <v>#DIV/0!</v>
      </c>
      <c r="H4574" s="22" t="e">
        <f aca="false">H4554/H4534</f>
        <v>#DIV/0!</v>
      </c>
      <c r="I4574" s="22" t="e">
        <f aca="false">I4554/I4534</f>
        <v>#DIV/0!</v>
      </c>
      <c r="J4574" s="22" t="e">
        <f aca="false">J4554/J4534</f>
        <v>#DIV/0!</v>
      </c>
      <c r="K4574" s="22" t="e">
        <f aca="false">K4554/K4534</f>
        <v>#DIV/0!</v>
      </c>
      <c r="L4574" s="22" t="e">
        <f aca="false">L4554/L4534</f>
        <v>#DIV/0!</v>
      </c>
      <c r="M4574" s="22" t="e">
        <f aca="false">M4554/M4534</f>
        <v>#DIV/0!</v>
      </c>
      <c r="N4574" s="22" t="e">
        <f aca="false">N4554/N4534</f>
        <v>#DIV/0!</v>
      </c>
      <c r="O4574" s="22" t="e">
        <f aca="false">O4554/O4534</f>
        <v>#DIV/0!</v>
      </c>
      <c r="P4574" s="22" t="e">
        <f aca="false">P4554/P4534</f>
        <v>#DIV/0!</v>
      </c>
      <c r="Q4574" s="22" t="e">
        <f aca="false">Q4554/Q4534</f>
        <v>#DIV/0!</v>
      </c>
      <c r="R4574" s="22" t="e">
        <f aca="false">R4554/R4534</f>
        <v>#DIV/0!</v>
      </c>
    </row>
    <row r="4575" s="20" customFormat="true" ht="13.5" hidden="false" customHeight="false" outlineLevel="0" collapsed="false">
      <c r="A4575" s="21" t="n">
        <v>10</v>
      </c>
      <c r="B4575" s="22" t="e">
        <f aca="false">B4555/B4535</f>
        <v>#DIV/0!</v>
      </c>
      <c r="C4575" s="22" t="e">
        <f aca="false">C4555/C4535</f>
        <v>#DIV/0!</v>
      </c>
      <c r="D4575" s="22" t="e">
        <f aca="false">D4555/D4535</f>
        <v>#DIV/0!</v>
      </c>
      <c r="E4575" s="22" t="e">
        <f aca="false">E4555/E4535</f>
        <v>#DIV/0!</v>
      </c>
      <c r="F4575" s="22" t="e">
        <f aca="false">F4555/F4535</f>
        <v>#DIV/0!</v>
      </c>
      <c r="G4575" s="22" t="e">
        <f aca="false">G4555/G4535</f>
        <v>#DIV/0!</v>
      </c>
      <c r="H4575" s="22" t="e">
        <f aca="false">H4555/H4535</f>
        <v>#DIV/0!</v>
      </c>
      <c r="I4575" s="22" t="e">
        <f aca="false">I4555/I4535</f>
        <v>#DIV/0!</v>
      </c>
      <c r="J4575" s="22" t="e">
        <f aca="false">J4555/J4535</f>
        <v>#DIV/0!</v>
      </c>
      <c r="K4575" s="22" t="e">
        <f aca="false">K4555/K4535</f>
        <v>#DIV/0!</v>
      </c>
      <c r="L4575" s="22" t="e">
        <f aca="false">L4555/L4535</f>
        <v>#DIV/0!</v>
      </c>
      <c r="M4575" s="22" t="e">
        <f aca="false">M4555/M4535</f>
        <v>#DIV/0!</v>
      </c>
      <c r="N4575" s="22" t="e">
        <f aca="false">N4555/N4535</f>
        <v>#DIV/0!</v>
      </c>
      <c r="O4575" s="22" t="e">
        <f aca="false">O4555/O4535</f>
        <v>#DIV/0!</v>
      </c>
      <c r="P4575" s="22" t="e">
        <f aca="false">P4555/P4535</f>
        <v>#DIV/0!</v>
      </c>
      <c r="Q4575" s="22" t="e">
        <f aca="false">Q4555/Q4535</f>
        <v>#DIV/0!</v>
      </c>
      <c r="R4575" s="22" t="e">
        <f aca="false">R4555/R4535</f>
        <v>#DIV/0!</v>
      </c>
    </row>
    <row r="4576" s="20" customFormat="true" ht="13.5" hidden="false" customHeight="false" outlineLevel="0" collapsed="false">
      <c r="A4576" s="21" t="n">
        <v>11</v>
      </c>
      <c r="B4576" s="22" t="e">
        <f aca="false">B4556/B4536</f>
        <v>#DIV/0!</v>
      </c>
      <c r="C4576" s="22" t="e">
        <f aca="false">C4556/C4536</f>
        <v>#DIV/0!</v>
      </c>
      <c r="D4576" s="22" t="e">
        <f aca="false">D4556/D4536</f>
        <v>#DIV/0!</v>
      </c>
      <c r="E4576" s="22" t="e">
        <f aca="false">E4556/E4536</f>
        <v>#DIV/0!</v>
      </c>
      <c r="F4576" s="22" t="e">
        <f aca="false">F4556/F4536</f>
        <v>#DIV/0!</v>
      </c>
      <c r="G4576" s="22" t="e">
        <f aca="false">G4556/G4536</f>
        <v>#DIV/0!</v>
      </c>
      <c r="H4576" s="22" t="e">
        <f aca="false">H4556/H4536</f>
        <v>#DIV/0!</v>
      </c>
      <c r="I4576" s="22" t="e">
        <f aca="false">I4556/I4536</f>
        <v>#DIV/0!</v>
      </c>
      <c r="J4576" s="22" t="e">
        <f aca="false">J4556/J4536</f>
        <v>#DIV/0!</v>
      </c>
      <c r="K4576" s="22" t="e">
        <f aca="false">K4556/K4536</f>
        <v>#DIV/0!</v>
      </c>
      <c r="L4576" s="22" t="e">
        <f aca="false">L4556/L4536</f>
        <v>#DIV/0!</v>
      </c>
      <c r="M4576" s="22" t="e">
        <f aca="false">M4556/M4536</f>
        <v>#DIV/0!</v>
      </c>
      <c r="N4576" s="22" t="e">
        <f aca="false">N4556/N4536</f>
        <v>#DIV/0!</v>
      </c>
      <c r="O4576" s="22" t="e">
        <f aca="false">O4556/O4536</f>
        <v>#DIV/0!</v>
      </c>
      <c r="P4576" s="22" t="e">
        <f aca="false">P4556/P4536</f>
        <v>#DIV/0!</v>
      </c>
      <c r="Q4576" s="22" t="e">
        <f aca="false">Q4556/Q4536</f>
        <v>#DIV/0!</v>
      </c>
      <c r="R4576" s="22" t="e">
        <f aca="false">R4556/R4536</f>
        <v>#DIV/0!</v>
      </c>
    </row>
    <row r="4577" s="20" customFormat="true" ht="13.5" hidden="false" customHeight="false" outlineLevel="0" collapsed="false">
      <c r="A4577" s="21" t="n">
        <v>13</v>
      </c>
      <c r="B4577" s="22" t="e">
        <f aca="false">B4557/B4537</f>
        <v>#DIV/0!</v>
      </c>
      <c r="C4577" s="22" t="e">
        <f aca="false">C4557/C4537</f>
        <v>#DIV/0!</v>
      </c>
      <c r="D4577" s="22" t="e">
        <f aca="false">D4557/D4537</f>
        <v>#DIV/0!</v>
      </c>
      <c r="E4577" s="22" t="e">
        <f aca="false">E4557/E4537</f>
        <v>#DIV/0!</v>
      </c>
      <c r="F4577" s="22" t="e">
        <f aca="false">F4557/F4537</f>
        <v>#DIV/0!</v>
      </c>
      <c r="G4577" s="22" t="e">
        <f aca="false">G4557/G4537</f>
        <v>#DIV/0!</v>
      </c>
      <c r="H4577" s="22" t="e">
        <f aca="false">H4557/H4537</f>
        <v>#DIV/0!</v>
      </c>
      <c r="I4577" s="22" t="e">
        <f aca="false">I4557/I4537</f>
        <v>#DIV/0!</v>
      </c>
      <c r="J4577" s="22" t="e">
        <f aca="false">J4557/J4537</f>
        <v>#DIV/0!</v>
      </c>
      <c r="K4577" s="22" t="e">
        <f aca="false">K4557/K4537</f>
        <v>#DIV/0!</v>
      </c>
      <c r="L4577" s="22" t="e">
        <f aca="false">L4557/L4537</f>
        <v>#DIV/0!</v>
      </c>
      <c r="M4577" s="22" t="e">
        <f aca="false">M4557/M4537</f>
        <v>#DIV/0!</v>
      </c>
      <c r="N4577" s="22" t="e">
        <f aca="false">N4557/N4537</f>
        <v>#DIV/0!</v>
      </c>
      <c r="O4577" s="22" t="e">
        <f aca="false">O4557/O4537</f>
        <v>#DIV/0!</v>
      </c>
      <c r="P4577" s="22" t="e">
        <f aca="false">P4557/P4537</f>
        <v>#DIV/0!</v>
      </c>
      <c r="Q4577" s="22" t="e">
        <f aca="false">Q4557/Q4537</f>
        <v>#DIV/0!</v>
      </c>
      <c r="R4577" s="22" t="e">
        <f aca="false">R4557/R4537</f>
        <v>#DIV/0!</v>
      </c>
    </row>
    <row r="4578" s="20" customFormat="true" ht="13.5" hidden="false" customHeight="false" outlineLevel="0" collapsed="false">
      <c r="A4578" s="21" t="n">
        <v>14</v>
      </c>
      <c r="B4578" s="22" t="e">
        <f aca="false">B4558/B4538</f>
        <v>#DIV/0!</v>
      </c>
      <c r="C4578" s="22" t="e">
        <f aca="false">C4558/C4538</f>
        <v>#DIV/0!</v>
      </c>
      <c r="D4578" s="22" t="e">
        <f aca="false">D4558/D4538</f>
        <v>#DIV/0!</v>
      </c>
      <c r="E4578" s="22" t="e">
        <f aca="false">E4558/E4538</f>
        <v>#DIV/0!</v>
      </c>
      <c r="F4578" s="22" t="e">
        <f aca="false">F4558/F4538</f>
        <v>#DIV/0!</v>
      </c>
      <c r="G4578" s="22" t="e">
        <f aca="false">G4558/G4538</f>
        <v>#DIV/0!</v>
      </c>
      <c r="H4578" s="22" t="e">
        <f aca="false">H4558/H4538</f>
        <v>#DIV/0!</v>
      </c>
      <c r="I4578" s="22" t="e">
        <f aca="false">I4558/I4538</f>
        <v>#DIV/0!</v>
      </c>
      <c r="J4578" s="22" t="e">
        <f aca="false">J4558/J4538</f>
        <v>#DIV/0!</v>
      </c>
      <c r="K4578" s="22" t="e">
        <f aca="false">K4558/K4538</f>
        <v>#DIV/0!</v>
      </c>
      <c r="L4578" s="22" t="e">
        <f aca="false">L4558/L4538</f>
        <v>#DIV/0!</v>
      </c>
      <c r="M4578" s="22" t="e">
        <f aca="false">M4558/M4538</f>
        <v>#DIV/0!</v>
      </c>
      <c r="N4578" s="22" t="e">
        <f aca="false">N4558/N4538</f>
        <v>#DIV/0!</v>
      </c>
      <c r="O4578" s="22" t="e">
        <f aca="false">O4558/O4538</f>
        <v>#DIV/0!</v>
      </c>
      <c r="P4578" s="22" t="e">
        <f aca="false">P4558/P4538</f>
        <v>#DIV/0!</v>
      </c>
      <c r="Q4578" s="22" t="e">
        <f aca="false">Q4558/Q4538</f>
        <v>#DIV/0!</v>
      </c>
      <c r="R4578" s="22" t="e">
        <f aca="false">R4558/R4538</f>
        <v>#DIV/0!</v>
      </c>
    </row>
    <row r="4579" s="20" customFormat="true" ht="13.5" hidden="false" customHeight="false" outlineLevel="0" collapsed="false">
      <c r="A4579" s="21" t="n">
        <v>15</v>
      </c>
      <c r="B4579" s="22" t="e">
        <f aca="false">B4559/B4539</f>
        <v>#DIV/0!</v>
      </c>
      <c r="C4579" s="22" t="e">
        <f aca="false">C4559/C4539</f>
        <v>#DIV/0!</v>
      </c>
      <c r="D4579" s="22" t="e">
        <f aca="false">D4559/D4539</f>
        <v>#DIV/0!</v>
      </c>
      <c r="E4579" s="22" t="e">
        <f aca="false">E4559/E4539</f>
        <v>#DIV/0!</v>
      </c>
      <c r="F4579" s="22" t="e">
        <f aca="false">F4559/F4539</f>
        <v>#DIV/0!</v>
      </c>
      <c r="G4579" s="22" t="e">
        <f aca="false">G4559/G4539</f>
        <v>#DIV/0!</v>
      </c>
      <c r="H4579" s="22" t="e">
        <f aca="false">H4559/H4539</f>
        <v>#DIV/0!</v>
      </c>
      <c r="I4579" s="22" t="e">
        <f aca="false">I4559/I4539</f>
        <v>#DIV/0!</v>
      </c>
      <c r="J4579" s="22" t="e">
        <f aca="false">J4559/J4539</f>
        <v>#DIV/0!</v>
      </c>
      <c r="K4579" s="22" t="e">
        <f aca="false">K4559/K4539</f>
        <v>#DIV/0!</v>
      </c>
      <c r="L4579" s="22" t="e">
        <f aca="false">L4559/L4539</f>
        <v>#DIV/0!</v>
      </c>
      <c r="M4579" s="22" t="e">
        <f aca="false">M4559/M4539</f>
        <v>#DIV/0!</v>
      </c>
      <c r="N4579" s="22" t="e">
        <f aca="false">N4559/N4539</f>
        <v>#DIV/0!</v>
      </c>
      <c r="O4579" s="22" t="e">
        <f aca="false">O4559/O4539</f>
        <v>#DIV/0!</v>
      </c>
      <c r="P4579" s="22" t="e">
        <f aca="false">P4559/P4539</f>
        <v>#DIV/0!</v>
      </c>
      <c r="Q4579" s="22" t="e">
        <f aca="false">Q4559/Q4539</f>
        <v>#DIV/0!</v>
      </c>
      <c r="R4579" s="22" t="e">
        <f aca="false">R4559/R4539</f>
        <v>#DIV/0!</v>
      </c>
    </row>
    <row r="4580" s="20" customFormat="true" ht="13.5" hidden="false" customHeight="false" outlineLevel="0" collapsed="false">
      <c r="A4580" s="21" t="n">
        <v>16</v>
      </c>
      <c r="B4580" s="22" t="e">
        <f aca="false">B4560/B4540</f>
        <v>#DIV/0!</v>
      </c>
      <c r="C4580" s="22" t="e">
        <f aca="false">C4560/C4540</f>
        <v>#DIV/0!</v>
      </c>
      <c r="D4580" s="22" t="e">
        <f aca="false">D4560/D4540</f>
        <v>#DIV/0!</v>
      </c>
      <c r="E4580" s="22" t="e">
        <f aca="false">E4560/E4540</f>
        <v>#DIV/0!</v>
      </c>
      <c r="F4580" s="22" t="e">
        <f aca="false">F4560/F4540</f>
        <v>#DIV/0!</v>
      </c>
      <c r="G4580" s="22" t="e">
        <f aca="false">G4560/G4540</f>
        <v>#DIV/0!</v>
      </c>
      <c r="H4580" s="22" t="e">
        <f aca="false">H4560/H4540</f>
        <v>#DIV/0!</v>
      </c>
      <c r="I4580" s="22" t="e">
        <f aca="false">I4560/I4540</f>
        <v>#DIV/0!</v>
      </c>
      <c r="J4580" s="22" t="e">
        <f aca="false">J4560/J4540</f>
        <v>#DIV/0!</v>
      </c>
      <c r="K4580" s="22" t="e">
        <f aca="false">K4560/K4540</f>
        <v>#DIV/0!</v>
      </c>
      <c r="L4580" s="22" t="e">
        <f aca="false">L4560/L4540</f>
        <v>#DIV/0!</v>
      </c>
      <c r="M4580" s="22" t="e">
        <f aca="false">M4560/M4540</f>
        <v>#DIV/0!</v>
      </c>
      <c r="N4580" s="22" t="e">
        <f aca="false">N4560/N4540</f>
        <v>#DIV/0!</v>
      </c>
      <c r="O4580" s="22" t="e">
        <f aca="false">O4560/O4540</f>
        <v>#DIV/0!</v>
      </c>
      <c r="P4580" s="22" t="e">
        <f aca="false">P4560/P4540</f>
        <v>#DIV/0!</v>
      </c>
      <c r="Q4580" s="22" t="e">
        <f aca="false">Q4560/Q4540</f>
        <v>#DIV/0!</v>
      </c>
      <c r="R4580" s="22" t="e">
        <f aca="false">R4560/R4540</f>
        <v>#DIV/0!</v>
      </c>
    </row>
    <row r="4581" s="20" customFormat="true" ht="13.5" hidden="false" customHeight="false" outlineLevel="0" collapsed="false">
      <c r="A4581" s="21" t="n">
        <v>17</v>
      </c>
      <c r="B4581" s="22" t="e">
        <f aca="false">B4561/B4541</f>
        <v>#DIV/0!</v>
      </c>
      <c r="C4581" s="22" t="e">
        <f aca="false">C4561/C4541</f>
        <v>#DIV/0!</v>
      </c>
      <c r="D4581" s="22" t="e">
        <f aca="false">D4561/D4541</f>
        <v>#DIV/0!</v>
      </c>
      <c r="E4581" s="22" t="e">
        <f aca="false">E4561/E4541</f>
        <v>#DIV/0!</v>
      </c>
      <c r="F4581" s="22" t="e">
        <f aca="false">F4561/F4541</f>
        <v>#DIV/0!</v>
      </c>
      <c r="G4581" s="22" t="e">
        <f aca="false">G4561/G4541</f>
        <v>#DIV/0!</v>
      </c>
      <c r="H4581" s="22" t="e">
        <f aca="false">H4561/H4541</f>
        <v>#DIV/0!</v>
      </c>
      <c r="I4581" s="22" t="e">
        <f aca="false">I4561/I4541</f>
        <v>#DIV/0!</v>
      </c>
      <c r="J4581" s="22" t="e">
        <f aca="false">J4561/J4541</f>
        <v>#DIV/0!</v>
      </c>
      <c r="K4581" s="22" t="e">
        <f aca="false">K4561/K4541</f>
        <v>#DIV/0!</v>
      </c>
      <c r="L4581" s="22" t="e">
        <f aca="false">L4561/L4541</f>
        <v>#DIV/0!</v>
      </c>
      <c r="M4581" s="22" t="e">
        <f aca="false">M4561/M4541</f>
        <v>#DIV/0!</v>
      </c>
      <c r="N4581" s="22" t="e">
        <f aca="false">N4561/N4541</f>
        <v>#DIV/0!</v>
      </c>
      <c r="O4581" s="22" t="e">
        <f aca="false">O4561/O4541</f>
        <v>#DIV/0!</v>
      </c>
      <c r="P4581" s="22" t="e">
        <f aca="false">P4561/P4541</f>
        <v>#DIV/0!</v>
      </c>
      <c r="Q4581" s="22" t="e">
        <f aca="false">Q4561/Q4541</f>
        <v>#DIV/0!</v>
      </c>
      <c r="R4581" s="22" t="e">
        <f aca="false">R4561/R4541</f>
        <v>#DIV/0!</v>
      </c>
    </row>
    <row r="4582" s="20" customFormat="true" ht="13.5" hidden="false" customHeight="false" outlineLevel="0" collapsed="false">
      <c r="A4582" s="21" t="n">
        <v>18</v>
      </c>
      <c r="B4582" s="22" t="e">
        <f aca="false">B4562/B4542</f>
        <v>#DIV/0!</v>
      </c>
      <c r="C4582" s="22" t="e">
        <f aca="false">C4562/C4542</f>
        <v>#DIV/0!</v>
      </c>
      <c r="D4582" s="22" t="e">
        <f aca="false">D4562/D4542</f>
        <v>#DIV/0!</v>
      </c>
      <c r="E4582" s="22" t="e">
        <f aca="false">E4562/E4542</f>
        <v>#DIV/0!</v>
      </c>
      <c r="F4582" s="22" t="e">
        <f aca="false">F4562/F4542</f>
        <v>#DIV/0!</v>
      </c>
      <c r="G4582" s="22" t="e">
        <f aca="false">G4562/G4542</f>
        <v>#DIV/0!</v>
      </c>
      <c r="H4582" s="22" t="e">
        <f aca="false">H4562/H4542</f>
        <v>#DIV/0!</v>
      </c>
      <c r="I4582" s="22" t="e">
        <f aca="false">I4562/I4542</f>
        <v>#DIV/0!</v>
      </c>
      <c r="J4582" s="22" t="e">
        <f aca="false">J4562/J4542</f>
        <v>#DIV/0!</v>
      </c>
      <c r="K4582" s="22" t="e">
        <f aca="false">K4562/K4542</f>
        <v>#DIV/0!</v>
      </c>
      <c r="L4582" s="22" t="e">
        <f aca="false">L4562/L4542</f>
        <v>#DIV/0!</v>
      </c>
      <c r="M4582" s="22" t="e">
        <f aca="false">M4562/M4542</f>
        <v>#DIV/0!</v>
      </c>
      <c r="N4582" s="22" t="e">
        <f aca="false">N4562/N4542</f>
        <v>#DIV/0!</v>
      </c>
      <c r="O4582" s="22" t="e">
        <f aca="false">O4562/O4542</f>
        <v>#DIV/0!</v>
      </c>
      <c r="P4582" s="22" t="e">
        <f aca="false">P4562/P4542</f>
        <v>#DIV/0!</v>
      </c>
      <c r="Q4582" s="22" t="e">
        <f aca="false">Q4562/Q4542</f>
        <v>#DIV/0!</v>
      </c>
      <c r="R4582" s="22" t="e">
        <f aca="false">R4562/R4542</f>
        <v>#DIV/0!</v>
      </c>
    </row>
    <row r="4583" s="20" customFormat="true" ht="13.5" hidden="false" customHeight="false" outlineLevel="0" collapsed="false"/>
    <row r="4584" s="20" customFormat="true" ht="13.5" hidden="false" customHeight="false" outlineLevel="0" collapsed="false">
      <c r="A4584" s="20" t="s">
        <v>235</v>
      </c>
      <c r="S4584" s="20" t="e">
        <f aca="false">SUM(S4585:S4763)</f>
        <v>#DIV/0!</v>
      </c>
    </row>
    <row r="4585" s="20" customFormat="true" ht="13.5" hidden="false" customHeight="false" outlineLevel="0" collapsed="false">
      <c r="A4585" s="21" t="n">
        <v>13</v>
      </c>
      <c r="B4585" s="21" t="n">
        <v>1</v>
      </c>
      <c r="C4585" s="21" t="n">
        <v>2</v>
      </c>
      <c r="D4585" s="21" t="n">
        <v>3</v>
      </c>
      <c r="E4585" s="21" t="n">
        <v>4</v>
      </c>
      <c r="F4585" s="21" t="n">
        <v>5</v>
      </c>
      <c r="G4585" s="21" t="n">
        <v>6</v>
      </c>
      <c r="H4585" s="21" t="n">
        <v>7</v>
      </c>
      <c r="I4585" s="21" t="n">
        <v>8</v>
      </c>
      <c r="J4585" s="21" t="n">
        <v>9</v>
      </c>
      <c r="K4585" s="21" t="n">
        <v>10</v>
      </c>
      <c r="L4585" s="21" t="n">
        <v>11</v>
      </c>
      <c r="M4585" s="21" t="n">
        <v>12</v>
      </c>
      <c r="N4585" s="21" t="n">
        <v>14</v>
      </c>
      <c r="O4585" s="21" t="n">
        <v>15</v>
      </c>
      <c r="P4585" s="21" t="n">
        <v>16</v>
      </c>
      <c r="Q4585" s="21" t="n">
        <v>17</v>
      </c>
      <c r="R4585" s="21" t="n">
        <v>18</v>
      </c>
    </row>
    <row r="4586" s="20" customFormat="true" ht="13.5" hidden="false" customHeight="false" outlineLevel="0" collapsed="false">
      <c r="A4586" s="21" t="n">
        <v>1</v>
      </c>
      <c r="B4586" s="21"/>
      <c r="C4586" s="21" t="e">
        <f aca="false">VLOOKUP($A4585,$A$2:$B$19,2) * VLOOKUP(C4585,$A$2:$B$19,2) / ($B$20-VLOOKUP($A4585,$A$2:$B$19,2)) * VLOOKUP($A4586,$A$2:$B$19,2) / (($B$20-VLOOKUP($A4585,$A$2:$B$19,2) - VLOOKUP(C4585,$A$2:$B$19,2)))</f>
        <v>#DIV/0!</v>
      </c>
      <c r="D4586" s="21" t="e">
        <f aca="false">VLOOKUP($A4585,$A$2:$B$19,2) * VLOOKUP(D4585,$A$2:$B$19,2) / ($B$20-VLOOKUP($A4585,$A$2:$B$19,2)) * VLOOKUP($A4586,$A$2:$B$19,2) / (($B$20-VLOOKUP($A4585,$A$2:$B$19,2) - VLOOKUP(D4585,$A$2:$B$19,2)))</f>
        <v>#DIV/0!</v>
      </c>
      <c r="E4586" s="21" t="e">
        <f aca="false">VLOOKUP($A4585,$A$2:$B$19,2) * VLOOKUP(E4585,$A$2:$B$19,2) / ($B$20-VLOOKUP($A4585,$A$2:$B$19,2)) * VLOOKUP($A4586,$A$2:$B$19,2) / (($B$20-VLOOKUP($A4585,$A$2:$B$19,2) - VLOOKUP(E4585,$A$2:$B$19,2)))</f>
        <v>#DIV/0!</v>
      </c>
      <c r="F4586" s="21" t="e">
        <f aca="false">VLOOKUP($A4585,$A$2:$B$19,2) * VLOOKUP(F4585,$A$2:$B$19,2) / ($B$20-VLOOKUP($A4585,$A$2:$B$19,2)) * VLOOKUP($A4586,$A$2:$B$19,2) / (($B$20-VLOOKUP($A4585,$A$2:$B$19,2) - VLOOKUP(F4585,$A$2:$B$19,2)))</f>
        <v>#DIV/0!</v>
      </c>
      <c r="G4586" s="21" t="e">
        <f aca="false">VLOOKUP($A4585,$A$2:$B$19,2) * VLOOKUP(G4585,$A$2:$B$19,2) / ($B$20-VLOOKUP($A4585,$A$2:$B$19,2)) * VLOOKUP($A4586,$A$2:$B$19,2) / (($B$20-VLOOKUP($A4585,$A$2:$B$19,2) - VLOOKUP(G4585,$A$2:$B$19,2)))</f>
        <v>#DIV/0!</v>
      </c>
      <c r="H4586" s="21" t="e">
        <f aca="false">VLOOKUP($A4585,$A$2:$B$19,2) * VLOOKUP(H4585,$A$2:$B$19,2) / ($B$20-VLOOKUP($A4585,$A$2:$B$19,2)) * VLOOKUP($A4586,$A$2:$B$19,2) / (($B$20-VLOOKUP($A4585,$A$2:$B$19,2) - VLOOKUP(H4585,$A$2:$B$19,2)))</f>
        <v>#DIV/0!</v>
      </c>
      <c r="I4586" s="21" t="e">
        <f aca="false">VLOOKUP($A4585,$A$2:$B$19,2) * VLOOKUP(I4585,$A$2:$B$19,2) / ($B$20-VLOOKUP($A4585,$A$2:$B$19,2)) * VLOOKUP($A4586,$A$2:$B$19,2) / (($B$20-VLOOKUP($A4585,$A$2:$B$19,2) - VLOOKUP(I4585,$A$2:$B$19,2)))</f>
        <v>#DIV/0!</v>
      </c>
      <c r="J4586" s="21" t="e">
        <f aca="false">VLOOKUP($A4585,$A$2:$B$19,2) * VLOOKUP(J4585,$A$2:$B$19,2) / ($B$20-VLOOKUP($A4585,$A$2:$B$19,2)) * VLOOKUP($A4586,$A$2:$B$19,2) / (($B$20-VLOOKUP($A4585,$A$2:$B$19,2) - VLOOKUP(J4585,$A$2:$B$19,2)))</f>
        <v>#DIV/0!</v>
      </c>
      <c r="K4586" s="21" t="e">
        <f aca="false">VLOOKUP($A4585,$A$2:$B$19,2) * VLOOKUP(K4585,$A$2:$B$19,2) / ($B$20-VLOOKUP($A4585,$A$2:$B$19,2)) * VLOOKUP($A4586,$A$2:$B$19,2) / (($B$20-VLOOKUP($A4585,$A$2:$B$19,2) - VLOOKUP(K4585,$A$2:$B$19,2)))</f>
        <v>#DIV/0!</v>
      </c>
      <c r="L4586" s="21" t="e">
        <f aca="false">VLOOKUP($A4585,$A$2:$B$19,2) * VLOOKUP(L4585,$A$2:$B$19,2) / ($B$20-VLOOKUP($A4585,$A$2:$B$19,2)) * VLOOKUP($A4586,$A$2:$B$19,2) / (($B$20-VLOOKUP($A4585,$A$2:$B$19,2) - VLOOKUP(L4585,$A$2:$B$19,2)))</f>
        <v>#DIV/0!</v>
      </c>
      <c r="M4586" s="21" t="e">
        <f aca="false">VLOOKUP($A4585,$A$2:$B$19,2) * VLOOKUP(M4585,$A$2:$B$19,2) / ($B$20-VLOOKUP($A4585,$A$2:$B$19,2)) * VLOOKUP($A4586,$A$2:$B$19,2) / (($B$20-VLOOKUP($A4585,$A$2:$B$19,2) - VLOOKUP(M4585,$A$2:$B$19,2)))</f>
        <v>#DIV/0!</v>
      </c>
      <c r="N4586" s="21" t="e">
        <f aca="false">VLOOKUP($A4585,$A$2:$B$19,2) * VLOOKUP(N4585,$A$2:$B$19,2) / ($B$20-VLOOKUP($A4585,$A$2:$B$19,2)) * VLOOKUP($A4586,$A$2:$B$19,2) / (($B$20-VLOOKUP($A4585,$A$2:$B$19,2) - VLOOKUP(N4585,$A$2:$B$19,2)))</f>
        <v>#DIV/0!</v>
      </c>
      <c r="O4586" s="21" t="e">
        <f aca="false">VLOOKUP($A4585,$A$2:$B$19,2) * VLOOKUP(O4585,$A$2:$B$19,2) / ($B$20-VLOOKUP($A4585,$A$2:$B$19,2)) * VLOOKUP($A4586,$A$2:$B$19,2) / (($B$20-VLOOKUP($A4585,$A$2:$B$19,2) - VLOOKUP(O4585,$A$2:$B$19,2)))</f>
        <v>#DIV/0!</v>
      </c>
      <c r="P4586" s="21" t="e">
        <f aca="false">VLOOKUP($A4585,$A$2:$B$19,2) * VLOOKUP(P4585,$A$2:$B$19,2) / ($B$20-VLOOKUP($A4585,$A$2:$B$19,2)) * VLOOKUP($A4586,$A$2:$B$19,2) / (($B$20-VLOOKUP($A4585,$A$2:$B$19,2) - VLOOKUP(P4585,$A$2:$B$19,2)))</f>
        <v>#DIV/0!</v>
      </c>
      <c r="Q4586" s="21" t="e">
        <f aca="false">VLOOKUP($A4585,$A$2:$B$19,2) * VLOOKUP(Q4585,$A$2:$B$19,2) / ($B$20-VLOOKUP($A4585,$A$2:$B$19,2)) * VLOOKUP($A4586,$A$2:$B$19,2) / (($B$20-VLOOKUP($A4585,$A$2:$B$19,2) - VLOOKUP(Q4585,$A$2:$B$19,2)))</f>
        <v>#DIV/0!</v>
      </c>
      <c r="R4586" s="21" t="e">
        <f aca="false">VLOOKUP($A4585,$A$2:$B$19,2) * VLOOKUP(R4585,$A$2:$B$19,2) / ($B$20-VLOOKUP($A4585,$A$2:$B$19,2)) * VLOOKUP($A4586,$A$2:$B$19,2) / (($B$20-VLOOKUP($A4585,$A$2:$B$19,2) - VLOOKUP(R4585,$A$2:$B$19,2)))</f>
        <v>#DIV/0!</v>
      </c>
    </row>
    <row r="4587" s="20" customFormat="true" ht="13.5" hidden="false" customHeight="false" outlineLevel="0" collapsed="false">
      <c r="A4587" s="21" t="n">
        <v>2</v>
      </c>
      <c r="B4587" s="21" t="e">
        <f aca="false">VLOOKUP($A4585,$A$2:$B$19,2) * VLOOKUP(B4585,$A$2:$B$19,2) / ($B$20-VLOOKUP($A4585,$A$2:$B$19,2)) * VLOOKUP($A4587,$A$2:$B$19,2) / (($B$20-VLOOKUP($A4585,$A$2:$B$19,2) - VLOOKUP(B4585,$A$2:$B$19,2)))</f>
        <v>#DIV/0!</v>
      </c>
      <c r="C4587" s="21"/>
      <c r="D4587" s="21" t="e">
        <f aca="false">VLOOKUP($A4585,$A$2:$B$19,2) * VLOOKUP(D4585,$A$2:$B$19,2) / ($B$20-VLOOKUP($A4585,$A$2:$B$19,2)) * VLOOKUP($A4587,$A$2:$B$19,2) / (($B$20-VLOOKUP($A4585,$A$2:$B$19,2) - VLOOKUP(D4585,$A$2:$B$19,2)))</f>
        <v>#DIV/0!</v>
      </c>
      <c r="E4587" s="21" t="e">
        <f aca="false">VLOOKUP($A4585,$A$2:$B$19,2) * VLOOKUP(E4585,$A$2:$B$19,2) / ($B$20-VLOOKUP($A4585,$A$2:$B$19,2)) * VLOOKUP($A4587,$A$2:$B$19,2) / (($B$20-VLOOKUP($A4585,$A$2:$B$19,2) - VLOOKUP(E4585,$A$2:$B$19,2)))</f>
        <v>#DIV/0!</v>
      </c>
      <c r="F4587" s="21" t="e">
        <f aca="false">VLOOKUP($A4585,$A$2:$B$19,2) * VLOOKUP(F4585,$A$2:$B$19,2) / ($B$20-VLOOKUP($A4585,$A$2:$B$19,2)) * VLOOKUP($A4587,$A$2:$B$19,2) / (($B$20-VLOOKUP($A4585,$A$2:$B$19,2) - VLOOKUP(F4585,$A$2:$B$19,2)))</f>
        <v>#DIV/0!</v>
      </c>
      <c r="G4587" s="21" t="e">
        <f aca="false">VLOOKUP($A4585,$A$2:$B$19,2) * VLOOKUP(G4585,$A$2:$B$19,2) / ($B$20-VLOOKUP($A4585,$A$2:$B$19,2)) * VLOOKUP($A4587,$A$2:$B$19,2) / (($B$20-VLOOKUP($A4585,$A$2:$B$19,2) - VLOOKUP(G4585,$A$2:$B$19,2)))</f>
        <v>#DIV/0!</v>
      </c>
      <c r="H4587" s="21" t="e">
        <f aca="false">VLOOKUP($A4585,$A$2:$B$19,2) * VLOOKUP(H4585,$A$2:$B$19,2) / ($B$20-VLOOKUP($A4585,$A$2:$B$19,2)) * VLOOKUP($A4587,$A$2:$B$19,2) / (($B$20-VLOOKUP($A4585,$A$2:$B$19,2) - VLOOKUP(H4585,$A$2:$B$19,2)))</f>
        <v>#DIV/0!</v>
      </c>
      <c r="I4587" s="21" t="e">
        <f aca="false">VLOOKUP($A4585,$A$2:$B$19,2) * VLOOKUP(I4585,$A$2:$B$19,2) / ($B$20-VLOOKUP($A4585,$A$2:$B$19,2)) * VLOOKUP($A4587,$A$2:$B$19,2) / (($B$20-VLOOKUP($A4585,$A$2:$B$19,2) - VLOOKUP(I4585,$A$2:$B$19,2)))</f>
        <v>#DIV/0!</v>
      </c>
      <c r="J4587" s="21" t="e">
        <f aca="false">VLOOKUP($A4585,$A$2:$B$19,2) * VLOOKUP(J4585,$A$2:$B$19,2) / ($B$20-VLOOKUP($A4585,$A$2:$B$19,2)) * VLOOKUP($A4587,$A$2:$B$19,2) / (($B$20-VLOOKUP($A4585,$A$2:$B$19,2) - VLOOKUP(J4585,$A$2:$B$19,2)))</f>
        <v>#DIV/0!</v>
      </c>
      <c r="K4587" s="21" t="e">
        <f aca="false">VLOOKUP($A4585,$A$2:$B$19,2) * VLOOKUP(K4585,$A$2:$B$19,2) / ($B$20-VLOOKUP($A4585,$A$2:$B$19,2)) * VLOOKUP($A4587,$A$2:$B$19,2) / (($B$20-VLOOKUP($A4585,$A$2:$B$19,2) - VLOOKUP(K4585,$A$2:$B$19,2)))</f>
        <v>#DIV/0!</v>
      </c>
      <c r="L4587" s="21" t="e">
        <f aca="false">VLOOKUP($A4585,$A$2:$B$19,2) * VLOOKUP(L4585,$A$2:$B$19,2) / ($B$20-VLOOKUP($A4585,$A$2:$B$19,2)) * VLOOKUP($A4587,$A$2:$B$19,2) / (($B$20-VLOOKUP($A4585,$A$2:$B$19,2) - VLOOKUP(L4585,$A$2:$B$19,2)))</f>
        <v>#DIV/0!</v>
      </c>
      <c r="M4587" s="21" t="e">
        <f aca="false">VLOOKUP($A4585,$A$2:$B$19,2) * VLOOKUP(M4585,$A$2:$B$19,2) / ($B$20-VLOOKUP($A4585,$A$2:$B$19,2)) * VLOOKUP($A4587,$A$2:$B$19,2) / (($B$20-VLOOKUP($A4585,$A$2:$B$19,2) - VLOOKUP(M4585,$A$2:$B$19,2)))</f>
        <v>#DIV/0!</v>
      </c>
      <c r="N4587" s="21" t="e">
        <f aca="false">VLOOKUP($A4585,$A$2:$B$19,2) * VLOOKUP(N4585,$A$2:$B$19,2) / ($B$20-VLOOKUP($A4585,$A$2:$B$19,2)) * VLOOKUP($A4587,$A$2:$B$19,2) / (($B$20-VLOOKUP($A4585,$A$2:$B$19,2) - VLOOKUP(N4585,$A$2:$B$19,2)))</f>
        <v>#DIV/0!</v>
      </c>
      <c r="O4587" s="21" t="e">
        <f aca="false">VLOOKUP($A4585,$A$2:$B$19,2) * VLOOKUP(O4585,$A$2:$B$19,2) / ($B$20-VLOOKUP($A4585,$A$2:$B$19,2)) * VLOOKUP($A4587,$A$2:$B$19,2) / (($B$20-VLOOKUP($A4585,$A$2:$B$19,2) - VLOOKUP(O4585,$A$2:$B$19,2)))</f>
        <v>#DIV/0!</v>
      </c>
      <c r="P4587" s="21" t="e">
        <f aca="false">VLOOKUP($A4585,$A$2:$B$19,2) * VLOOKUP(P4585,$A$2:$B$19,2) / ($B$20-VLOOKUP($A4585,$A$2:$B$19,2)) * VLOOKUP($A4587,$A$2:$B$19,2) / (($B$20-VLOOKUP($A4585,$A$2:$B$19,2) - VLOOKUP(P4585,$A$2:$B$19,2)))</f>
        <v>#DIV/0!</v>
      </c>
      <c r="Q4587" s="21" t="e">
        <f aca="false">VLOOKUP($A4585,$A$2:$B$19,2) * VLOOKUP(Q4585,$A$2:$B$19,2) / ($B$20-VLOOKUP($A4585,$A$2:$B$19,2)) * VLOOKUP($A4587,$A$2:$B$19,2) / (($B$20-VLOOKUP($A4585,$A$2:$B$19,2) - VLOOKUP(Q4585,$A$2:$B$19,2)))</f>
        <v>#DIV/0!</v>
      </c>
      <c r="R4587" s="21" t="e">
        <f aca="false">VLOOKUP($A4585,$A$2:$B$19,2) * VLOOKUP(R4585,$A$2:$B$19,2) / ($B$20-VLOOKUP($A4585,$A$2:$B$19,2)) * VLOOKUP($A4587,$A$2:$B$19,2) / (($B$20-VLOOKUP($A4585,$A$2:$B$19,2) - VLOOKUP(R4585,$A$2:$B$19,2)))</f>
        <v>#DIV/0!</v>
      </c>
    </row>
    <row r="4588" s="20" customFormat="true" ht="13.5" hidden="false" customHeight="false" outlineLevel="0" collapsed="false">
      <c r="A4588" s="21" t="n">
        <v>3</v>
      </c>
      <c r="B4588" s="21" t="e">
        <f aca="false">VLOOKUP($A4585,$A$2:$B$19,2) * VLOOKUP(B4585,$A$2:$B$19,2) / ($B$20-VLOOKUP($A4585,$A$2:$B$19,2)) * VLOOKUP($A4588,$A$2:$B$19,2) / (($B$20-VLOOKUP($A4585,$A$2:$B$19,2) - VLOOKUP(B4585,$A$2:$B$19,2)))</f>
        <v>#DIV/0!</v>
      </c>
      <c r="C4588" s="21" t="e">
        <f aca="false">VLOOKUP($A4585,$A$2:$B$19,2) * VLOOKUP(C4585,$A$2:$B$19,2) / ($B$20-VLOOKUP($A4585,$A$2:$B$19,2)) * VLOOKUP($A4588,$A$2:$B$19,2) / (($B$20-VLOOKUP($A4585,$A$2:$B$19,2) - VLOOKUP(C4585,$A$2:$B$19,2)))</f>
        <v>#DIV/0!</v>
      </c>
      <c r="D4588" s="21"/>
      <c r="E4588" s="21" t="e">
        <f aca="false">VLOOKUP($A4585,$A$2:$B$19,2) * VLOOKUP(E4585,$A$2:$B$19,2) / ($B$20-VLOOKUP($A4585,$A$2:$B$19,2)) * VLOOKUP($A4588,$A$2:$B$19,2) / (($B$20-VLOOKUP($A4585,$A$2:$B$19,2) - VLOOKUP(E4585,$A$2:$B$19,2)))</f>
        <v>#DIV/0!</v>
      </c>
      <c r="F4588" s="21" t="e">
        <f aca="false">VLOOKUP($A4585,$A$2:$B$19,2) * VLOOKUP(F4585,$A$2:$B$19,2) / ($B$20-VLOOKUP($A4585,$A$2:$B$19,2)) * VLOOKUP($A4588,$A$2:$B$19,2) / (($B$20-VLOOKUP($A4585,$A$2:$B$19,2) - VLOOKUP(F4585,$A$2:$B$19,2)))</f>
        <v>#DIV/0!</v>
      </c>
      <c r="G4588" s="21" t="e">
        <f aca="false">VLOOKUP($A4585,$A$2:$B$19,2) * VLOOKUP(G4585,$A$2:$B$19,2) / ($B$20-VLOOKUP($A4585,$A$2:$B$19,2)) * VLOOKUP($A4588,$A$2:$B$19,2) / (($B$20-VLOOKUP($A4585,$A$2:$B$19,2) - VLOOKUP(G4585,$A$2:$B$19,2)))</f>
        <v>#DIV/0!</v>
      </c>
      <c r="H4588" s="21" t="e">
        <f aca="false">VLOOKUP($A4585,$A$2:$B$19,2) * VLOOKUP(H4585,$A$2:$B$19,2) / ($B$20-VLOOKUP($A4585,$A$2:$B$19,2)) * VLOOKUP($A4588,$A$2:$B$19,2) / (($B$20-VLOOKUP($A4585,$A$2:$B$19,2) - VLOOKUP(H4585,$A$2:$B$19,2)))</f>
        <v>#DIV/0!</v>
      </c>
      <c r="I4588" s="21" t="e">
        <f aca="false">VLOOKUP($A4585,$A$2:$B$19,2) * VLOOKUP(I4585,$A$2:$B$19,2) / ($B$20-VLOOKUP($A4585,$A$2:$B$19,2)) * VLOOKUP($A4588,$A$2:$B$19,2) / (($B$20-VLOOKUP($A4585,$A$2:$B$19,2) - VLOOKUP(I4585,$A$2:$B$19,2)))</f>
        <v>#DIV/0!</v>
      </c>
      <c r="J4588" s="21" t="e">
        <f aca="false">VLOOKUP($A4585,$A$2:$B$19,2) * VLOOKUP(J4585,$A$2:$B$19,2) / ($B$20-VLOOKUP($A4585,$A$2:$B$19,2)) * VLOOKUP($A4588,$A$2:$B$19,2) / (($B$20-VLOOKUP($A4585,$A$2:$B$19,2) - VLOOKUP(J4585,$A$2:$B$19,2)))</f>
        <v>#DIV/0!</v>
      </c>
      <c r="K4588" s="21" t="e">
        <f aca="false">VLOOKUP($A4585,$A$2:$B$19,2) * VLOOKUP(K4585,$A$2:$B$19,2) / ($B$20-VLOOKUP($A4585,$A$2:$B$19,2)) * VLOOKUP($A4588,$A$2:$B$19,2) / (($B$20-VLOOKUP($A4585,$A$2:$B$19,2) - VLOOKUP(K4585,$A$2:$B$19,2)))</f>
        <v>#DIV/0!</v>
      </c>
      <c r="L4588" s="21" t="e">
        <f aca="false">VLOOKUP($A4585,$A$2:$B$19,2) * VLOOKUP(L4585,$A$2:$B$19,2) / ($B$20-VLOOKUP($A4585,$A$2:$B$19,2)) * VLOOKUP($A4588,$A$2:$B$19,2) / (($B$20-VLOOKUP($A4585,$A$2:$B$19,2) - VLOOKUP(L4585,$A$2:$B$19,2)))</f>
        <v>#DIV/0!</v>
      </c>
      <c r="M4588" s="21" t="e">
        <f aca="false">VLOOKUP($A4585,$A$2:$B$19,2) * VLOOKUP(M4585,$A$2:$B$19,2) / ($B$20-VLOOKUP($A4585,$A$2:$B$19,2)) * VLOOKUP($A4588,$A$2:$B$19,2) / (($B$20-VLOOKUP($A4585,$A$2:$B$19,2) - VLOOKUP(M4585,$A$2:$B$19,2)))</f>
        <v>#DIV/0!</v>
      </c>
      <c r="N4588" s="21" t="e">
        <f aca="false">VLOOKUP($A4585,$A$2:$B$19,2) * VLOOKUP(N4585,$A$2:$B$19,2) / ($B$20-VLOOKUP($A4585,$A$2:$B$19,2)) * VLOOKUP($A4588,$A$2:$B$19,2) / (($B$20-VLOOKUP($A4585,$A$2:$B$19,2) - VLOOKUP(N4585,$A$2:$B$19,2)))</f>
        <v>#DIV/0!</v>
      </c>
      <c r="O4588" s="21" t="e">
        <f aca="false">VLOOKUP($A4585,$A$2:$B$19,2) * VLOOKUP(O4585,$A$2:$B$19,2) / ($B$20-VLOOKUP($A4585,$A$2:$B$19,2)) * VLOOKUP($A4588,$A$2:$B$19,2) / (($B$20-VLOOKUP($A4585,$A$2:$B$19,2) - VLOOKUP(O4585,$A$2:$B$19,2)))</f>
        <v>#DIV/0!</v>
      </c>
      <c r="P4588" s="21" t="e">
        <f aca="false">VLOOKUP($A4585,$A$2:$B$19,2) * VLOOKUP(P4585,$A$2:$B$19,2) / ($B$20-VLOOKUP($A4585,$A$2:$B$19,2)) * VLOOKUP($A4588,$A$2:$B$19,2) / (($B$20-VLOOKUP($A4585,$A$2:$B$19,2) - VLOOKUP(P4585,$A$2:$B$19,2)))</f>
        <v>#DIV/0!</v>
      </c>
      <c r="Q4588" s="21" t="e">
        <f aca="false">VLOOKUP($A4585,$A$2:$B$19,2) * VLOOKUP(Q4585,$A$2:$B$19,2) / ($B$20-VLOOKUP($A4585,$A$2:$B$19,2)) * VLOOKUP($A4588,$A$2:$B$19,2) / (($B$20-VLOOKUP($A4585,$A$2:$B$19,2) - VLOOKUP(Q4585,$A$2:$B$19,2)))</f>
        <v>#DIV/0!</v>
      </c>
      <c r="R4588" s="21" t="e">
        <f aca="false">VLOOKUP($A4585,$A$2:$B$19,2) * VLOOKUP(R4585,$A$2:$B$19,2) / ($B$20-VLOOKUP($A4585,$A$2:$B$19,2)) * VLOOKUP($A4588,$A$2:$B$19,2) / (($B$20-VLOOKUP($A4585,$A$2:$B$19,2) - VLOOKUP(R4585,$A$2:$B$19,2)))</f>
        <v>#DIV/0!</v>
      </c>
    </row>
    <row r="4589" s="20" customFormat="true" ht="13.5" hidden="false" customHeight="false" outlineLevel="0" collapsed="false">
      <c r="A4589" s="21" t="n">
        <v>4</v>
      </c>
      <c r="B4589" s="21" t="e">
        <f aca="false">VLOOKUP($A4585,$A$2:$B$19,2) * VLOOKUP(B4585,$A$2:$B$19,2) / ($B$20-VLOOKUP($A4585,$A$2:$B$19,2)) * VLOOKUP($A4589,$A$2:$B$19,2) / (($B$20-VLOOKUP($A4585,$A$2:$B$19,2) - VLOOKUP(B4585,$A$2:$B$19,2)))</f>
        <v>#DIV/0!</v>
      </c>
      <c r="C4589" s="21" t="e">
        <f aca="false">VLOOKUP($A4585,$A$2:$B$19,2) * VLOOKUP(C4585,$A$2:$B$19,2) / ($B$20-VLOOKUP($A4585,$A$2:$B$19,2)) * VLOOKUP($A4589,$A$2:$B$19,2) / (($B$20-VLOOKUP($A4585,$A$2:$B$19,2) - VLOOKUP(C4585,$A$2:$B$19,2)))</f>
        <v>#DIV/0!</v>
      </c>
      <c r="D4589" s="21" t="e">
        <f aca="false">VLOOKUP($A4585,$A$2:$B$19,2) * VLOOKUP(D4585,$A$2:$B$19,2) / ($B$20-VLOOKUP($A4585,$A$2:$B$19,2)) * VLOOKUP($A4589,$A$2:$B$19,2) / (($B$20-VLOOKUP($A4585,$A$2:$B$19,2) - VLOOKUP(D4585,$A$2:$B$19,2)))</f>
        <v>#DIV/0!</v>
      </c>
      <c r="E4589" s="21"/>
      <c r="F4589" s="21" t="e">
        <f aca="false">VLOOKUP($A4585,$A$2:$B$19,2) * VLOOKUP(F4585,$A$2:$B$19,2) / ($B$20-VLOOKUP($A4585,$A$2:$B$19,2)) * VLOOKUP($A4589,$A$2:$B$19,2) / (($B$20-VLOOKUP($A4585,$A$2:$B$19,2) - VLOOKUP(F4585,$A$2:$B$19,2)))</f>
        <v>#DIV/0!</v>
      </c>
      <c r="G4589" s="21" t="e">
        <f aca="false">VLOOKUP($A4585,$A$2:$B$19,2) * VLOOKUP(G4585,$A$2:$B$19,2) / ($B$20-VLOOKUP($A4585,$A$2:$B$19,2)) * VLOOKUP($A4589,$A$2:$B$19,2) / (($B$20-VLOOKUP($A4585,$A$2:$B$19,2) - VLOOKUP(G4585,$A$2:$B$19,2)))</f>
        <v>#DIV/0!</v>
      </c>
      <c r="H4589" s="21" t="e">
        <f aca="false">VLOOKUP($A4585,$A$2:$B$19,2) * VLOOKUP(H4585,$A$2:$B$19,2) / ($B$20-VLOOKUP($A4585,$A$2:$B$19,2)) * VLOOKUP($A4589,$A$2:$B$19,2) / (($B$20-VLOOKUP($A4585,$A$2:$B$19,2) - VLOOKUP(H4585,$A$2:$B$19,2)))</f>
        <v>#DIV/0!</v>
      </c>
      <c r="I4589" s="21" t="e">
        <f aca="false">VLOOKUP($A4585,$A$2:$B$19,2) * VLOOKUP(I4585,$A$2:$B$19,2) / ($B$20-VLOOKUP($A4585,$A$2:$B$19,2)) * VLOOKUP($A4589,$A$2:$B$19,2) / (($B$20-VLOOKUP($A4585,$A$2:$B$19,2) - VLOOKUP(I4585,$A$2:$B$19,2)))</f>
        <v>#DIV/0!</v>
      </c>
      <c r="J4589" s="21" t="e">
        <f aca="false">VLOOKUP($A4585,$A$2:$B$19,2) * VLOOKUP(J4585,$A$2:$B$19,2) / ($B$20-VLOOKUP($A4585,$A$2:$B$19,2)) * VLOOKUP($A4589,$A$2:$B$19,2) / (($B$20-VLOOKUP($A4585,$A$2:$B$19,2) - VLOOKUP(J4585,$A$2:$B$19,2)))</f>
        <v>#DIV/0!</v>
      </c>
      <c r="K4589" s="21" t="e">
        <f aca="false">VLOOKUP($A4585,$A$2:$B$19,2) * VLOOKUP(K4585,$A$2:$B$19,2) / ($B$20-VLOOKUP($A4585,$A$2:$B$19,2)) * VLOOKUP($A4589,$A$2:$B$19,2) / (($B$20-VLOOKUP($A4585,$A$2:$B$19,2) - VLOOKUP(K4585,$A$2:$B$19,2)))</f>
        <v>#DIV/0!</v>
      </c>
      <c r="L4589" s="21" t="e">
        <f aca="false">VLOOKUP($A4585,$A$2:$B$19,2) * VLOOKUP(L4585,$A$2:$B$19,2) / ($B$20-VLOOKUP($A4585,$A$2:$B$19,2)) * VLOOKUP($A4589,$A$2:$B$19,2) / (($B$20-VLOOKUP($A4585,$A$2:$B$19,2) - VLOOKUP(L4585,$A$2:$B$19,2)))</f>
        <v>#DIV/0!</v>
      </c>
      <c r="M4589" s="21" t="e">
        <f aca="false">VLOOKUP($A4585,$A$2:$B$19,2) * VLOOKUP(M4585,$A$2:$B$19,2) / ($B$20-VLOOKUP($A4585,$A$2:$B$19,2)) * VLOOKUP($A4589,$A$2:$B$19,2) / (($B$20-VLOOKUP($A4585,$A$2:$B$19,2) - VLOOKUP(M4585,$A$2:$B$19,2)))</f>
        <v>#DIV/0!</v>
      </c>
      <c r="N4589" s="21" t="e">
        <f aca="false">VLOOKUP($A4585,$A$2:$B$19,2) * VLOOKUP(N4585,$A$2:$B$19,2) / ($B$20-VLOOKUP($A4585,$A$2:$B$19,2)) * VLOOKUP($A4589,$A$2:$B$19,2) / (($B$20-VLOOKUP($A4585,$A$2:$B$19,2) - VLOOKUP(N4585,$A$2:$B$19,2)))</f>
        <v>#DIV/0!</v>
      </c>
      <c r="O4589" s="21" t="e">
        <f aca="false">VLOOKUP($A4585,$A$2:$B$19,2) * VLOOKUP(O4585,$A$2:$B$19,2) / ($B$20-VLOOKUP($A4585,$A$2:$B$19,2)) * VLOOKUP($A4589,$A$2:$B$19,2) / (($B$20-VLOOKUP($A4585,$A$2:$B$19,2) - VLOOKUP(O4585,$A$2:$B$19,2)))</f>
        <v>#DIV/0!</v>
      </c>
      <c r="P4589" s="21" t="e">
        <f aca="false">VLOOKUP($A4585,$A$2:$B$19,2) * VLOOKUP(P4585,$A$2:$B$19,2) / ($B$20-VLOOKUP($A4585,$A$2:$B$19,2)) * VLOOKUP($A4589,$A$2:$B$19,2) / (($B$20-VLOOKUP($A4585,$A$2:$B$19,2) - VLOOKUP(P4585,$A$2:$B$19,2)))</f>
        <v>#DIV/0!</v>
      </c>
      <c r="Q4589" s="21" t="e">
        <f aca="false">VLOOKUP($A4585,$A$2:$B$19,2) * VLOOKUP(Q4585,$A$2:$B$19,2) / ($B$20-VLOOKUP($A4585,$A$2:$B$19,2)) * VLOOKUP($A4589,$A$2:$B$19,2) / (($B$20-VLOOKUP($A4585,$A$2:$B$19,2) - VLOOKUP(Q4585,$A$2:$B$19,2)))</f>
        <v>#DIV/0!</v>
      </c>
      <c r="R4589" s="21" t="e">
        <f aca="false">VLOOKUP($A4585,$A$2:$B$19,2) * VLOOKUP(R4585,$A$2:$B$19,2) / ($B$20-VLOOKUP($A4585,$A$2:$B$19,2)) * VLOOKUP($A4589,$A$2:$B$19,2) / (($B$20-VLOOKUP($A4585,$A$2:$B$19,2) - VLOOKUP(R4585,$A$2:$B$19,2)))</f>
        <v>#DIV/0!</v>
      </c>
    </row>
    <row r="4590" s="20" customFormat="true" ht="13.5" hidden="false" customHeight="false" outlineLevel="0" collapsed="false">
      <c r="A4590" s="21" t="n">
        <v>5</v>
      </c>
      <c r="B4590" s="21" t="e">
        <f aca="false">VLOOKUP($A4585,$A$2:$B$19,2) * VLOOKUP(B4585,$A$2:$B$19,2) / ($B$20-VLOOKUP($A4585,$A$2:$B$19,2)) * VLOOKUP($A4590,$A$2:$B$19,2) / (($B$20-VLOOKUP($A4585,$A$2:$B$19,2) - VLOOKUP(B4585,$A$2:$B$19,2)))</f>
        <v>#DIV/0!</v>
      </c>
      <c r="C4590" s="21" t="e">
        <f aca="false">VLOOKUP($A4585,$A$2:$B$19,2) * VLOOKUP(C4585,$A$2:$B$19,2) / ($B$20-VLOOKUP($A4585,$A$2:$B$19,2)) * VLOOKUP($A4590,$A$2:$B$19,2) / (($B$20-VLOOKUP($A4585,$A$2:$B$19,2) - VLOOKUP(C4585,$A$2:$B$19,2)))</f>
        <v>#DIV/0!</v>
      </c>
      <c r="D4590" s="21" t="e">
        <f aca="false">VLOOKUP($A4585,$A$2:$B$19,2) * VLOOKUP(D4585,$A$2:$B$19,2) / ($B$20-VLOOKUP($A4585,$A$2:$B$19,2)) * VLOOKUP($A4590,$A$2:$B$19,2) / (($B$20-VLOOKUP($A4585,$A$2:$B$19,2) - VLOOKUP(D4585,$A$2:$B$19,2)))</f>
        <v>#DIV/0!</v>
      </c>
      <c r="E4590" s="21" t="e">
        <f aca="false">VLOOKUP($A4585,$A$2:$B$19,2) * VLOOKUP(E4585,$A$2:$B$19,2) / ($B$20-VLOOKUP($A4585,$A$2:$B$19,2)) * VLOOKUP($A4590,$A$2:$B$19,2) / (($B$20-VLOOKUP($A4585,$A$2:$B$19,2) - VLOOKUP(E4585,$A$2:$B$19,2)))</f>
        <v>#DIV/0!</v>
      </c>
      <c r="F4590" s="21"/>
      <c r="G4590" s="21" t="e">
        <f aca="false">VLOOKUP($A4585,$A$2:$B$19,2) * VLOOKUP(G4585,$A$2:$B$19,2) / ($B$20-VLOOKUP($A4585,$A$2:$B$19,2)) * VLOOKUP($A4590,$A$2:$B$19,2) / (($B$20-VLOOKUP($A4585,$A$2:$B$19,2) - VLOOKUP(G4585,$A$2:$B$19,2)))</f>
        <v>#DIV/0!</v>
      </c>
      <c r="H4590" s="21" t="e">
        <f aca="false">VLOOKUP($A4585,$A$2:$B$19,2) * VLOOKUP(H4585,$A$2:$B$19,2) / ($B$20-VLOOKUP($A4585,$A$2:$B$19,2)) * VLOOKUP($A4590,$A$2:$B$19,2) / (($B$20-VLOOKUP($A4585,$A$2:$B$19,2) - VLOOKUP(H4585,$A$2:$B$19,2)))</f>
        <v>#DIV/0!</v>
      </c>
      <c r="I4590" s="21" t="e">
        <f aca="false">VLOOKUP($A4585,$A$2:$B$19,2) * VLOOKUP(I4585,$A$2:$B$19,2) / ($B$20-VLOOKUP($A4585,$A$2:$B$19,2)) * VLOOKUP($A4590,$A$2:$B$19,2) / (($B$20-VLOOKUP($A4585,$A$2:$B$19,2) - VLOOKUP(I4585,$A$2:$B$19,2)))</f>
        <v>#DIV/0!</v>
      </c>
      <c r="J4590" s="21" t="e">
        <f aca="false">VLOOKUP($A4585,$A$2:$B$19,2) * VLOOKUP(J4585,$A$2:$B$19,2) / ($B$20-VLOOKUP($A4585,$A$2:$B$19,2)) * VLOOKUP($A4590,$A$2:$B$19,2) / (($B$20-VLOOKUP($A4585,$A$2:$B$19,2) - VLOOKUP(J4585,$A$2:$B$19,2)))</f>
        <v>#DIV/0!</v>
      </c>
      <c r="K4590" s="21" t="e">
        <f aca="false">VLOOKUP($A4585,$A$2:$B$19,2) * VLOOKUP(K4585,$A$2:$B$19,2) / ($B$20-VLOOKUP($A4585,$A$2:$B$19,2)) * VLOOKUP($A4590,$A$2:$B$19,2) / (($B$20-VLOOKUP($A4585,$A$2:$B$19,2) - VLOOKUP(K4585,$A$2:$B$19,2)))</f>
        <v>#DIV/0!</v>
      </c>
      <c r="L4590" s="21" t="e">
        <f aca="false">VLOOKUP($A4585,$A$2:$B$19,2) * VLOOKUP(L4585,$A$2:$B$19,2) / ($B$20-VLOOKUP($A4585,$A$2:$B$19,2)) * VLOOKUP($A4590,$A$2:$B$19,2) / (($B$20-VLOOKUP($A4585,$A$2:$B$19,2) - VLOOKUP(L4585,$A$2:$B$19,2)))</f>
        <v>#DIV/0!</v>
      </c>
      <c r="M4590" s="21" t="e">
        <f aca="false">VLOOKUP($A4585,$A$2:$B$19,2) * VLOOKUP(M4585,$A$2:$B$19,2) / ($B$20-VLOOKUP($A4585,$A$2:$B$19,2)) * VLOOKUP($A4590,$A$2:$B$19,2) / (($B$20-VLOOKUP($A4585,$A$2:$B$19,2) - VLOOKUP(M4585,$A$2:$B$19,2)))</f>
        <v>#DIV/0!</v>
      </c>
      <c r="N4590" s="21" t="e">
        <f aca="false">VLOOKUP($A4585,$A$2:$B$19,2) * VLOOKUP(N4585,$A$2:$B$19,2) / ($B$20-VLOOKUP($A4585,$A$2:$B$19,2)) * VLOOKUP($A4590,$A$2:$B$19,2) / (($B$20-VLOOKUP($A4585,$A$2:$B$19,2) - VLOOKUP(N4585,$A$2:$B$19,2)))</f>
        <v>#DIV/0!</v>
      </c>
      <c r="O4590" s="21" t="e">
        <f aca="false">VLOOKUP($A4585,$A$2:$B$19,2) * VLOOKUP(O4585,$A$2:$B$19,2) / ($B$20-VLOOKUP($A4585,$A$2:$B$19,2)) * VLOOKUP($A4590,$A$2:$B$19,2) / (($B$20-VLOOKUP($A4585,$A$2:$B$19,2) - VLOOKUP(O4585,$A$2:$B$19,2)))</f>
        <v>#DIV/0!</v>
      </c>
      <c r="P4590" s="21" t="e">
        <f aca="false">VLOOKUP($A4585,$A$2:$B$19,2) * VLOOKUP(P4585,$A$2:$B$19,2) / ($B$20-VLOOKUP($A4585,$A$2:$B$19,2)) * VLOOKUP($A4590,$A$2:$B$19,2) / (($B$20-VLOOKUP($A4585,$A$2:$B$19,2) - VLOOKUP(P4585,$A$2:$B$19,2)))</f>
        <v>#DIV/0!</v>
      </c>
      <c r="Q4590" s="21" t="e">
        <f aca="false">VLOOKUP($A4585,$A$2:$B$19,2) * VLOOKUP(Q4585,$A$2:$B$19,2) / ($B$20-VLOOKUP($A4585,$A$2:$B$19,2)) * VLOOKUP($A4590,$A$2:$B$19,2) / (($B$20-VLOOKUP($A4585,$A$2:$B$19,2) - VLOOKUP(Q4585,$A$2:$B$19,2)))</f>
        <v>#DIV/0!</v>
      </c>
      <c r="R4590" s="21" t="e">
        <f aca="false">VLOOKUP($A4585,$A$2:$B$19,2) * VLOOKUP(R4585,$A$2:$B$19,2) / ($B$20-VLOOKUP($A4585,$A$2:$B$19,2)) * VLOOKUP($A4590,$A$2:$B$19,2) / (($B$20-VLOOKUP($A4585,$A$2:$B$19,2) - VLOOKUP(R4585,$A$2:$B$19,2)))</f>
        <v>#DIV/0!</v>
      </c>
    </row>
    <row r="4591" s="20" customFormat="true" ht="13.5" hidden="false" customHeight="false" outlineLevel="0" collapsed="false">
      <c r="A4591" s="21" t="n">
        <v>6</v>
      </c>
      <c r="B4591" s="21" t="e">
        <f aca="false">VLOOKUP($A4585,$A$2:$B$19,2) * VLOOKUP(B4585,$A$2:$B$19,2) / ($B$20-VLOOKUP($A4585,$A$2:$B$19,2)) * VLOOKUP($A4591,$A$2:$B$19,2) / (($B$20-VLOOKUP($A4585,$A$2:$B$19,2) - VLOOKUP(B4585,$A$2:$B$19,2)))</f>
        <v>#DIV/0!</v>
      </c>
      <c r="C4591" s="21" t="e">
        <f aca="false">VLOOKUP($A4585,$A$2:$B$19,2) * VLOOKUP(C4585,$A$2:$B$19,2) / ($B$20-VLOOKUP($A4585,$A$2:$B$19,2)) * VLOOKUP($A4591,$A$2:$B$19,2) / (($B$20-VLOOKUP($A4585,$A$2:$B$19,2) - VLOOKUP(C4585,$A$2:$B$19,2)))</f>
        <v>#DIV/0!</v>
      </c>
      <c r="D4591" s="21" t="e">
        <f aca="false">VLOOKUP($A4585,$A$2:$B$19,2) * VLOOKUP(D4585,$A$2:$B$19,2) / ($B$20-VLOOKUP($A4585,$A$2:$B$19,2)) * VLOOKUP($A4591,$A$2:$B$19,2) / (($B$20-VLOOKUP($A4585,$A$2:$B$19,2) - VLOOKUP(D4585,$A$2:$B$19,2)))</f>
        <v>#DIV/0!</v>
      </c>
      <c r="E4591" s="21" t="e">
        <f aca="false">VLOOKUP($A4585,$A$2:$B$19,2) * VLOOKUP(E4585,$A$2:$B$19,2) / ($B$20-VLOOKUP($A4585,$A$2:$B$19,2)) * VLOOKUP($A4591,$A$2:$B$19,2) / (($B$20-VLOOKUP($A4585,$A$2:$B$19,2) - VLOOKUP(E4585,$A$2:$B$19,2)))</f>
        <v>#DIV/0!</v>
      </c>
      <c r="F4591" s="21" t="e">
        <f aca="false">VLOOKUP($A4585,$A$2:$B$19,2) * VLOOKUP(F4585,$A$2:$B$19,2) / ($B$20-VLOOKUP($A4585,$A$2:$B$19,2)) * VLOOKUP($A4591,$A$2:$B$19,2) / (($B$20-VLOOKUP($A4585,$A$2:$B$19,2) - VLOOKUP(F4585,$A$2:$B$19,2)))</f>
        <v>#DIV/0!</v>
      </c>
      <c r="G4591" s="21"/>
      <c r="H4591" s="21" t="e">
        <f aca="false">VLOOKUP($A4585,$A$2:$B$19,2) * VLOOKUP(H4585,$A$2:$B$19,2) / ($B$20-VLOOKUP($A4585,$A$2:$B$19,2)) * VLOOKUP($A4591,$A$2:$B$19,2) / (($B$20-VLOOKUP($A4585,$A$2:$B$19,2) - VLOOKUP(H4585,$A$2:$B$19,2)))</f>
        <v>#DIV/0!</v>
      </c>
      <c r="I4591" s="21" t="e">
        <f aca="false">VLOOKUP($A4585,$A$2:$B$19,2) * VLOOKUP(I4585,$A$2:$B$19,2) / ($B$20-VLOOKUP($A4585,$A$2:$B$19,2)) * VLOOKUP($A4591,$A$2:$B$19,2) / (($B$20-VLOOKUP($A4585,$A$2:$B$19,2) - VLOOKUP(I4585,$A$2:$B$19,2)))</f>
        <v>#DIV/0!</v>
      </c>
      <c r="J4591" s="21" t="e">
        <f aca="false">VLOOKUP($A4585,$A$2:$B$19,2) * VLOOKUP(J4585,$A$2:$B$19,2) / ($B$20-VLOOKUP($A4585,$A$2:$B$19,2)) * VLOOKUP($A4591,$A$2:$B$19,2) / (($B$20-VLOOKUP($A4585,$A$2:$B$19,2) - VLOOKUP(J4585,$A$2:$B$19,2)))</f>
        <v>#DIV/0!</v>
      </c>
      <c r="K4591" s="21" t="e">
        <f aca="false">VLOOKUP($A4585,$A$2:$B$19,2) * VLOOKUP(K4585,$A$2:$B$19,2) / ($B$20-VLOOKUP($A4585,$A$2:$B$19,2)) * VLOOKUP($A4591,$A$2:$B$19,2) / (($B$20-VLOOKUP($A4585,$A$2:$B$19,2) - VLOOKUP(K4585,$A$2:$B$19,2)))</f>
        <v>#DIV/0!</v>
      </c>
      <c r="L4591" s="21" t="e">
        <f aca="false">VLOOKUP($A4585,$A$2:$B$19,2) * VLOOKUP(L4585,$A$2:$B$19,2) / ($B$20-VLOOKUP($A4585,$A$2:$B$19,2)) * VLOOKUP($A4591,$A$2:$B$19,2) / (($B$20-VLOOKUP($A4585,$A$2:$B$19,2) - VLOOKUP(L4585,$A$2:$B$19,2)))</f>
        <v>#DIV/0!</v>
      </c>
      <c r="M4591" s="21" t="e">
        <f aca="false">VLOOKUP($A4585,$A$2:$B$19,2) * VLOOKUP(M4585,$A$2:$B$19,2) / ($B$20-VLOOKUP($A4585,$A$2:$B$19,2)) * VLOOKUP($A4591,$A$2:$B$19,2) / (($B$20-VLOOKUP($A4585,$A$2:$B$19,2) - VLOOKUP(M4585,$A$2:$B$19,2)))</f>
        <v>#DIV/0!</v>
      </c>
      <c r="N4591" s="21" t="e">
        <f aca="false">VLOOKUP($A4585,$A$2:$B$19,2) * VLOOKUP(N4585,$A$2:$B$19,2) / ($B$20-VLOOKUP($A4585,$A$2:$B$19,2)) * VLOOKUP($A4591,$A$2:$B$19,2) / (($B$20-VLOOKUP($A4585,$A$2:$B$19,2) - VLOOKUP(N4585,$A$2:$B$19,2)))</f>
        <v>#DIV/0!</v>
      </c>
      <c r="O4591" s="21" t="e">
        <f aca="false">VLOOKUP($A4585,$A$2:$B$19,2) * VLOOKUP(O4585,$A$2:$B$19,2) / ($B$20-VLOOKUP($A4585,$A$2:$B$19,2)) * VLOOKUP($A4591,$A$2:$B$19,2) / (($B$20-VLOOKUP($A4585,$A$2:$B$19,2) - VLOOKUP(O4585,$A$2:$B$19,2)))</f>
        <v>#DIV/0!</v>
      </c>
      <c r="P4591" s="21" t="e">
        <f aca="false">VLOOKUP($A4585,$A$2:$B$19,2) * VLOOKUP(P4585,$A$2:$B$19,2) / ($B$20-VLOOKUP($A4585,$A$2:$B$19,2)) * VLOOKUP($A4591,$A$2:$B$19,2) / (($B$20-VLOOKUP($A4585,$A$2:$B$19,2) - VLOOKUP(P4585,$A$2:$B$19,2)))</f>
        <v>#DIV/0!</v>
      </c>
      <c r="Q4591" s="21" t="e">
        <f aca="false">VLOOKUP($A4585,$A$2:$B$19,2) * VLOOKUP(Q4585,$A$2:$B$19,2) / ($B$20-VLOOKUP($A4585,$A$2:$B$19,2)) * VLOOKUP($A4591,$A$2:$B$19,2) / (($B$20-VLOOKUP($A4585,$A$2:$B$19,2) - VLOOKUP(Q4585,$A$2:$B$19,2)))</f>
        <v>#DIV/0!</v>
      </c>
      <c r="R4591" s="21" t="e">
        <f aca="false">VLOOKUP($A4585,$A$2:$B$19,2) * VLOOKUP(R4585,$A$2:$B$19,2) / ($B$20-VLOOKUP($A4585,$A$2:$B$19,2)) * VLOOKUP($A4591,$A$2:$B$19,2) / (($B$20-VLOOKUP($A4585,$A$2:$B$19,2) - VLOOKUP(R4585,$A$2:$B$19,2)))</f>
        <v>#DIV/0!</v>
      </c>
    </row>
    <row r="4592" s="20" customFormat="true" ht="13.5" hidden="false" customHeight="false" outlineLevel="0" collapsed="false">
      <c r="A4592" s="21" t="n">
        <v>7</v>
      </c>
      <c r="B4592" s="21" t="e">
        <f aca="false">VLOOKUP($A4585,$A$2:$B$19,2) * VLOOKUP(B4585,$A$2:$B$19,2) / ($B$20-VLOOKUP($A4585,$A$2:$B$19,2)) * VLOOKUP($A4592,$A$2:$B$19,2) / (($B$20-VLOOKUP($A4585,$A$2:$B$19,2) - VLOOKUP(B4585,$A$2:$B$19,2)))</f>
        <v>#DIV/0!</v>
      </c>
      <c r="C4592" s="21" t="e">
        <f aca="false">VLOOKUP($A4585,$A$2:$B$19,2) * VLOOKUP(C4585,$A$2:$B$19,2) / ($B$20-VLOOKUP($A4585,$A$2:$B$19,2)) * VLOOKUP($A4592,$A$2:$B$19,2) / (($B$20-VLOOKUP($A4585,$A$2:$B$19,2) - VLOOKUP(C4585,$A$2:$B$19,2)))</f>
        <v>#DIV/0!</v>
      </c>
      <c r="D4592" s="21" t="e">
        <f aca="false">VLOOKUP($A4585,$A$2:$B$19,2) * VLOOKUP(D4585,$A$2:$B$19,2) / ($B$20-VLOOKUP($A4585,$A$2:$B$19,2)) * VLOOKUP($A4592,$A$2:$B$19,2) / (($B$20-VLOOKUP($A4585,$A$2:$B$19,2) - VLOOKUP(D4585,$A$2:$B$19,2)))</f>
        <v>#DIV/0!</v>
      </c>
      <c r="E4592" s="21" t="e">
        <f aca="false">VLOOKUP($A4585,$A$2:$B$19,2) * VLOOKUP(E4585,$A$2:$B$19,2) / ($B$20-VLOOKUP($A4585,$A$2:$B$19,2)) * VLOOKUP($A4592,$A$2:$B$19,2) / (($B$20-VLOOKUP($A4585,$A$2:$B$19,2) - VLOOKUP(E4585,$A$2:$B$19,2)))</f>
        <v>#DIV/0!</v>
      </c>
      <c r="F4592" s="21" t="e">
        <f aca="false">VLOOKUP($A4585,$A$2:$B$19,2) * VLOOKUP(F4585,$A$2:$B$19,2) / ($B$20-VLOOKUP($A4585,$A$2:$B$19,2)) * VLOOKUP($A4592,$A$2:$B$19,2) / (($B$20-VLOOKUP($A4585,$A$2:$B$19,2) - VLOOKUP(F4585,$A$2:$B$19,2)))</f>
        <v>#DIV/0!</v>
      </c>
      <c r="G4592" s="21" t="e">
        <f aca="false">VLOOKUP($A4585,$A$2:$B$19,2) * VLOOKUP(G4585,$A$2:$B$19,2) / ($B$20-VLOOKUP($A4585,$A$2:$B$19,2)) * VLOOKUP($A4592,$A$2:$B$19,2) / (($B$20-VLOOKUP($A4585,$A$2:$B$19,2) - VLOOKUP(G4585,$A$2:$B$19,2)))</f>
        <v>#DIV/0!</v>
      </c>
      <c r="H4592" s="21"/>
      <c r="I4592" s="21" t="e">
        <f aca="false">VLOOKUP($A4585,$A$2:$B$19,2) * VLOOKUP(I4585,$A$2:$B$19,2) / ($B$20-VLOOKUP($A4585,$A$2:$B$19,2)) * VLOOKUP($A4592,$A$2:$B$19,2) / (($B$20-VLOOKUP($A4585,$A$2:$B$19,2) - VLOOKUP(I4585,$A$2:$B$19,2)))</f>
        <v>#DIV/0!</v>
      </c>
      <c r="J4592" s="21" t="e">
        <f aca="false">VLOOKUP($A4585,$A$2:$B$19,2) * VLOOKUP(J4585,$A$2:$B$19,2) / ($B$20-VLOOKUP($A4585,$A$2:$B$19,2)) * VLOOKUP($A4592,$A$2:$B$19,2) / (($B$20-VLOOKUP($A4585,$A$2:$B$19,2) - VLOOKUP(J4585,$A$2:$B$19,2)))</f>
        <v>#DIV/0!</v>
      </c>
      <c r="K4592" s="21" t="e">
        <f aca="false">VLOOKUP($A4585,$A$2:$B$19,2) * VLOOKUP(K4585,$A$2:$B$19,2) / ($B$20-VLOOKUP($A4585,$A$2:$B$19,2)) * VLOOKUP($A4592,$A$2:$B$19,2) / (($B$20-VLOOKUP($A4585,$A$2:$B$19,2) - VLOOKUP(K4585,$A$2:$B$19,2)))</f>
        <v>#DIV/0!</v>
      </c>
      <c r="L4592" s="21" t="e">
        <f aca="false">VLOOKUP($A4585,$A$2:$B$19,2) * VLOOKUP(L4585,$A$2:$B$19,2) / ($B$20-VLOOKUP($A4585,$A$2:$B$19,2)) * VLOOKUP($A4592,$A$2:$B$19,2) / (($B$20-VLOOKUP($A4585,$A$2:$B$19,2) - VLOOKUP(L4585,$A$2:$B$19,2)))</f>
        <v>#DIV/0!</v>
      </c>
      <c r="M4592" s="21" t="e">
        <f aca="false">VLOOKUP($A4585,$A$2:$B$19,2) * VLOOKUP(M4585,$A$2:$B$19,2) / ($B$20-VLOOKUP($A4585,$A$2:$B$19,2)) * VLOOKUP($A4592,$A$2:$B$19,2) / (($B$20-VLOOKUP($A4585,$A$2:$B$19,2) - VLOOKUP(M4585,$A$2:$B$19,2)))</f>
        <v>#DIV/0!</v>
      </c>
      <c r="N4592" s="21" t="e">
        <f aca="false">VLOOKUP($A4585,$A$2:$B$19,2) * VLOOKUP(N4585,$A$2:$B$19,2) / ($B$20-VLOOKUP($A4585,$A$2:$B$19,2)) * VLOOKUP($A4592,$A$2:$B$19,2) / (($B$20-VLOOKUP($A4585,$A$2:$B$19,2) - VLOOKUP(N4585,$A$2:$B$19,2)))</f>
        <v>#DIV/0!</v>
      </c>
      <c r="O4592" s="21" t="e">
        <f aca="false">VLOOKUP($A4585,$A$2:$B$19,2) * VLOOKUP(O4585,$A$2:$B$19,2) / ($B$20-VLOOKUP($A4585,$A$2:$B$19,2)) * VLOOKUP($A4592,$A$2:$B$19,2) / (($B$20-VLOOKUP($A4585,$A$2:$B$19,2) - VLOOKUP(O4585,$A$2:$B$19,2)))</f>
        <v>#DIV/0!</v>
      </c>
      <c r="P4592" s="21" t="e">
        <f aca="false">VLOOKUP($A4585,$A$2:$B$19,2) * VLOOKUP(P4585,$A$2:$B$19,2) / ($B$20-VLOOKUP($A4585,$A$2:$B$19,2)) * VLOOKUP($A4592,$A$2:$B$19,2) / (($B$20-VLOOKUP($A4585,$A$2:$B$19,2) - VLOOKUP(P4585,$A$2:$B$19,2)))</f>
        <v>#DIV/0!</v>
      </c>
      <c r="Q4592" s="21" t="e">
        <f aca="false">VLOOKUP($A4585,$A$2:$B$19,2) * VLOOKUP(Q4585,$A$2:$B$19,2) / ($B$20-VLOOKUP($A4585,$A$2:$B$19,2)) * VLOOKUP($A4592,$A$2:$B$19,2) / (($B$20-VLOOKUP($A4585,$A$2:$B$19,2) - VLOOKUP(Q4585,$A$2:$B$19,2)))</f>
        <v>#DIV/0!</v>
      </c>
      <c r="R4592" s="21" t="e">
        <f aca="false">VLOOKUP($A4585,$A$2:$B$19,2) * VLOOKUP(R4585,$A$2:$B$19,2) / ($B$20-VLOOKUP($A4585,$A$2:$B$19,2)) * VLOOKUP($A4592,$A$2:$B$19,2) / (($B$20-VLOOKUP($A4585,$A$2:$B$19,2) - VLOOKUP(R4585,$A$2:$B$19,2)))</f>
        <v>#DIV/0!</v>
      </c>
    </row>
    <row r="4593" s="20" customFormat="true" ht="13.5" hidden="false" customHeight="false" outlineLevel="0" collapsed="false">
      <c r="A4593" s="21" t="n">
        <v>8</v>
      </c>
      <c r="B4593" s="21" t="e">
        <f aca="false">VLOOKUP($A4585,$A$2:$B$19,2) * VLOOKUP(B4585,$A$2:$B$19,2) / ($B$20-VLOOKUP($A4585,$A$2:$B$19,2)) * VLOOKUP($A4593,$A$2:$B$19,2) / (($B$20-VLOOKUP($A4585,$A$2:$B$19,2) - VLOOKUP(B4585,$A$2:$B$19,2)))</f>
        <v>#DIV/0!</v>
      </c>
      <c r="C4593" s="21" t="e">
        <f aca="false">VLOOKUP($A4585,$A$2:$B$19,2) * VLOOKUP(C4585,$A$2:$B$19,2) / ($B$20-VLOOKUP($A4585,$A$2:$B$19,2)) * VLOOKUP($A4593,$A$2:$B$19,2) / (($B$20-VLOOKUP($A4585,$A$2:$B$19,2) - VLOOKUP(C4585,$A$2:$B$19,2)))</f>
        <v>#DIV/0!</v>
      </c>
      <c r="D4593" s="21" t="e">
        <f aca="false">VLOOKUP($A4585,$A$2:$B$19,2) * VLOOKUP(D4585,$A$2:$B$19,2) / ($B$20-VLOOKUP($A4585,$A$2:$B$19,2)) * VLOOKUP($A4593,$A$2:$B$19,2) / (($B$20-VLOOKUP($A4585,$A$2:$B$19,2) - VLOOKUP(D4585,$A$2:$B$19,2)))</f>
        <v>#DIV/0!</v>
      </c>
      <c r="E4593" s="21" t="e">
        <f aca="false">VLOOKUP($A4585,$A$2:$B$19,2) * VLOOKUP(E4585,$A$2:$B$19,2) / ($B$20-VLOOKUP($A4585,$A$2:$B$19,2)) * VLOOKUP($A4593,$A$2:$B$19,2) / (($B$20-VLOOKUP($A4585,$A$2:$B$19,2) - VLOOKUP(E4585,$A$2:$B$19,2)))</f>
        <v>#DIV/0!</v>
      </c>
      <c r="F4593" s="21" t="e">
        <f aca="false">VLOOKUP($A4585,$A$2:$B$19,2) * VLOOKUP(F4585,$A$2:$B$19,2) / ($B$20-VLOOKUP($A4585,$A$2:$B$19,2)) * VLOOKUP($A4593,$A$2:$B$19,2) / (($B$20-VLOOKUP($A4585,$A$2:$B$19,2) - VLOOKUP(F4585,$A$2:$B$19,2)))</f>
        <v>#DIV/0!</v>
      </c>
      <c r="G4593" s="21" t="e">
        <f aca="false">VLOOKUP($A4585,$A$2:$B$19,2) * VLOOKUP(G4585,$A$2:$B$19,2) / ($B$20-VLOOKUP($A4585,$A$2:$B$19,2)) * VLOOKUP($A4593,$A$2:$B$19,2) / (($B$20-VLOOKUP($A4585,$A$2:$B$19,2) - VLOOKUP(G4585,$A$2:$B$19,2)))</f>
        <v>#DIV/0!</v>
      </c>
      <c r="H4593" s="21" t="e">
        <f aca="false">VLOOKUP($A4585,$A$2:$B$19,2) * VLOOKUP(H4585,$A$2:$B$19,2) / ($B$20-VLOOKUP($A4585,$A$2:$B$19,2)) * VLOOKUP($A4593,$A$2:$B$19,2) / (($B$20-VLOOKUP($A4585,$A$2:$B$19,2) - VLOOKUP(H4585,$A$2:$B$19,2)))</f>
        <v>#DIV/0!</v>
      </c>
      <c r="I4593" s="21"/>
      <c r="J4593" s="21" t="e">
        <f aca="false">VLOOKUP($A4585,$A$2:$B$19,2) * VLOOKUP(J4585,$A$2:$B$19,2) / ($B$20-VLOOKUP($A4585,$A$2:$B$19,2)) * VLOOKUP($A4593,$A$2:$B$19,2) / (($B$20-VLOOKUP($A4585,$A$2:$B$19,2) - VLOOKUP(J4585,$A$2:$B$19,2)))</f>
        <v>#DIV/0!</v>
      </c>
      <c r="K4593" s="21" t="e">
        <f aca="false">VLOOKUP($A4585,$A$2:$B$19,2) * VLOOKUP(K4585,$A$2:$B$19,2) / ($B$20-VLOOKUP($A4585,$A$2:$B$19,2)) * VLOOKUP($A4593,$A$2:$B$19,2) / (($B$20-VLOOKUP($A4585,$A$2:$B$19,2) - VLOOKUP(K4585,$A$2:$B$19,2)))</f>
        <v>#DIV/0!</v>
      </c>
      <c r="L4593" s="21" t="e">
        <f aca="false">VLOOKUP($A4585,$A$2:$B$19,2) * VLOOKUP(L4585,$A$2:$B$19,2) / ($B$20-VLOOKUP($A4585,$A$2:$B$19,2)) * VLOOKUP($A4593,$A$2:$B$19,2) / (($B$20-VLOOKUP($A4585,$A$2:$B$19,2) - VLOOKUP(L4585,$A$2:$B$19,2)))</f>
        <v>#DIV/0!</v>
      </c>
      <c r="M4593" s="21" t="e">
        <f aca="false">VLOOKUP($A4585,$A$2:$B$19,2) * VLOOKUP(M4585,$A$2:$B$19,2) / ($B$20-VLOOKUP($A4585,$A$2:$B$19,2)) * VLOOKUP($A4593,$A$2:$B$19,2) / (($B$20-VLOOKUP($A4585,$A$2:$B$19,2) - VLOOKUP(M4585,$A$2:$B$19,2)))</f>
        <v>#DIV/0!</v>
      </c>
      <c r="N4593" s="21" t="e">
        <f aca="false">VLOOKUP($A4585,$A$2:$B$19,2) * VLOOKUP(N4585,$A$2:$B$19,2) / ($B$20-VLOOKUP($A4585,$A$2:$B$19,2)) * VLOOKUP($A4593,$A$2:$B$19,2) / (($B$20-VLOOKUP($A4585,$A$2:$B$19,2) - VLOOKUP(N4585,$A$2:$B$19,2)))</f>
        <v>#DIV/0!</v>
      </c>
      <c r="O4593" s="21" t="e">
        <f aca="false">VLOOKUP($A4585,$A$2:$B$19,2) * VLOOKUP(O4585,$A$2:$B$19,2) / ($B$20-VLOOKUP($A4585,$A$2:$B$19,2)) * VLOOKUP($A4593,$A$2:$B$19,2) / (($B$20-VLOOKUP($A4585,$A$2:$B$19,2) - VLOOKUP(O4585,$A$2:$B$19,2)))</f>
        <v>#DIV/0!</v>
      </c>
      <c r="P4593" s="21" t="e">
        <f aca="false">VLOOKUP($A4585,$A$2:$B$19,2) * VLOOKUP(P4585,$A$2:$B$19,2) / ($B$20-VLOOKUP($A4585,$A$2:$B$19,2)) * VLOOKUP($A4593,$A$2:$B$19,2) / (($B$20-VLOOKUP($A4585,$A$2:$B$19,2) - VLOOKUP(P4585,$A$2:$B$19,2)))</f>
        <v>#DIV/0!</v>
      </c>
      <c r="Q4593" s="21" t="e">
        <f aca="false">VLOOKUP($A4585,$A$2:$B$19,2) * VLOOKUP(Q4585,$A$2:$B$19,2) / ($B$20-VLOOKUP($A4585,$A$2:$B$19,2)) * VLOOKUP($A4593,$A$2:$B$19,2) / (($B$20-VLOOKUP($A4585,$A$2:$B$19,2) - VLOOKUP(Q4585,$A$2:$B$19,2)))</f>
        <v>#DIV/0!</v>
      </c>
      <c r="R4593" s="21" t="e">
        <f aca="false">VLOOKUP($A4585,$A$2:$B$19,2) * VLOOKUP(R4585,$A$2:$B$19,2) / ($B$20-VLOOKUP($A4585,$A$2:$B$19,2)) * VLOOKUP($A4593,$A$2:$B$19,2) / (($B$20-VLOOKUP($A4585,$A$2:$B$19,2) - VLOOKUP(R4585,$A$2:$B$19,2)))</f>
        <v>#DIV/0!</v>
      </c>
    </row>
    <row r="4594" s="20" customFormat="true" ht="13.5" hidden="false" customHeight="false" outlineLevel="0" collapsed="false">
      <c r="A4594" s="21" t="n">
        <v>9</v>
      </c>
      <c r="B4594" s="21" t="e">
        <f aca="false">VLOOKUP($A4585,$A$2:$B$19,2) * VLOOKUP(B4585,$A$2:$B$19,2) / ($B$20-VLOOKUP($A4585,$A$2:$B$19,2)) * VLOOKUP($A4594,$A$2:$B$19,2) / (($B$20-VLOOKUP($A4585,$A$2:$B$19,2) - VLOOKUP(B4585,$A$2:$B$19,2)))</f>
        <v>#DIV/0!</v>
      </c>
      <c r="C4594" s="21" t="e">
        <f aca="false">VLOOKUP($A4585,$A$2:$B$19,2) * VLOOKUP(C4585,$A$2:$B$19,2) / ($B$20-VLOOKUP($A4585,$A$2:$B$19,2)) * VLOOKUP($A4594,$A$2:$B$19,2) / (($B$20-VLOOKUP($A4585,$A$2:$B$19,2) - VLOOKUP(C4585,$A$2:$B$19,2)))</f>
        <v>#DIV/0!</v>
      </c>
      <c r="D4594" s="21" t="e">
        <f aca="false">VLOOKUP($A4585,$A$2:$B$19,2) * VLOOKUP(D4585,$A$2:$B$19,2) / ($B$20-VLOOKUP($A4585,$A$2:$B$19,2)) * VLOOKUP($A4594,$A$2:$B$19,2) / (($B$20-VLOOKUP($A4585,$A$2:$B$19,2) - VLOOKUP(D4585,$A$2:$B$19,2)))</f>
        <v>#DIV/0!</v>
      </c>
      <c r="E4594" s="21" t="e">
        <f aca="false">VLOOKUP($A4585,$A$2:$B$19,2) * VLOOKUP(E4585,$A$2:$B$19,2) / ($B$20-VLOOKUP($A4585,$A$2:$B$19,2)) * VLOOKUP($A4594,$A$2:$B$19,2) / (($B$20-VLOOKUP($A4585,$A$2:$B$19,2) - VLOOKUP(E4585,$A$2:$B$19,2)))</f>
        <v>#DIV/0!</v>
      </c>
      <c r="F4594" s="21" t="e">
        <f aca="false">VLOOKUP($A4585,$A$2:$B$19,2) * VLOOKUP(F4585,$A$2:$B$19,2) / ($B$20-VLOOKUP($A4585,$A$2:$B$19,2)) * VLOOKUP($A4594,$A$2:$B$19,2) / (($B$20-VLOOKUP($A4585,$A$2:$B$19,2) - VLOOKUP(F4585,$A$2:$B$19,2)))</f>
        <v>#DIV/0!</v>
      </c>
      <c r="G4594" s="21" t="e">
        <f aca="false">VLOOKUP($A4585,$A$2:$B$19,2) * VLOOKUP(G4585,$A$2:$B$19,2) / ($B$20-VLOOKUP($A4585,$A$2:$B$19,2)) * VLOOKUP($A4594,$A$2:$B$19,2) / (($B$20-VLOOKUP($A4585,$A$2:$B$19,2) - VLOOKUP(G4585,$A$2:$B$19,2)))</f>
        <v>#DIV/0!</v>
      </c>
      <c r="H4594" s="21" t="e">
        <f aca="false">VLOOKUP($A4585,$A$2:$B$19,2) * VLOOKUP(H4585,$A$2:$B$19,2) / ($B$20-VLOOKUP($A4585,$A$2:$B$19,2)) * VLOOKUP($A4594,$A$2:$B$19,2) / (($B$20-VLOOKUP($A4585,$A$2:$B$19,2) - VLOOKUP(H4585,$A$2:$B$19,2)))</f>
        <v>#DIV/0!</v>
      </c>
      <c r="I4594" s="21" t="e">
        <f aca="false">VLOOKUP($A4585,$A$2:$B$19,2) * VLOOKUP(I4585,$A$2:$B$19,2) / ($B$20-VLOOKUP($A4585,$A$2:$B$19,2)) * VLOOKUP($A4594,$A$2:$B$19,2) / (($B$20-VLOOKUP($A4585,$A$2:$B$19,2) - VLOOKUP(I4585,$A$2:$B$19,2)))</f>
        <v>#DIV/0!</v>
      </c>
      <c r="J4594" s="21"/>
      <c r="K4594" s="21" t="e">
        <f aca="false">VLOOKUP($A4585,$A$2:$B$19,2) * VLOOKUP(K4585,$A$2:$B$19,2) / ($B$20-VLOOKUP($A4585,$A$2:$B$19,2)) * VLOOKUP($A4594,$A$2:$B$19,2) / (($B$20-VLOOKUP($A4585,$A$2:$B$19,2) - VLOOKUP(K4585,$A$2:$B$19,2)))</f>
        <v>#DIV/0!</v>
      </c>
      <c r="L4594" s="21" t="e">
        <f aca="false">VLOOKUP($A4585,$A$2:$B$19,2) * VLOOKUP(L4585,$A$2:$B$19,2) / ($B$20-VLOOKUP($A4585,$A$2:$B$19,2)) * VLOOKUP($A4594,$A$2:$B$19,2) / (($B$20-VLOOKUP($A4585,$A$2:$B$19,2) - VLOOKUP(L4585,$A$2:$B$19,2)))</f>
        <v>#DIV/0!</v>
      </c>
      <c r="M4594" s="21" t="e">
        <f aca="false">VLOOKUP($A4585,$A$2:$B$19,2) * VLOOKUP(M4585,$A$2:$B$19,2) / ($B$20-VLOOKUP($A4585,$A$2:$B$19,2)) * VLOOKUP($A4594,$A$2:$B$19,2) / (($B$20-VLOOKUP($A4585,$A$2:$B$19,2) - VLOOKUP(M4585,$A$2:$B$19,2)))</f>
        <v>#DIV/0!</v>
      </c>
      <c r="N4594" s="21" t="e">
        <f aca="false">VLOOKUP($A4585,$A$2:$B$19,2) * VLOOKUP(N4585,$A$2:$B$19,2) / ($B$20-VLOOKUP($A4585,$A$2:$B$19,2)) * VLOOKUP($A4594,$A$2:$B$19,2) / (($B$20-VLOOKUP($A4585,$A$2:$B$19,2) - VLOOKUP(N4585,$A$2:$B$19,2)))</f>
        <v>#DIV/0!</v>
      </c>
      <c r="O4594" s="21" t="e">
        <f aca="false">VLOOKUP($A4585,$A$2:$B$19,2) * VLOOKUP(O4585,$A$2:$B$19,2) / ($B$20-VLOOKUP($A4585,$A$2:$B$19,2)) * VLOOKUP($A4594,$A$2:$B$19,2) / (($B$20-VLOOKUP($A4585,$A$2:$B$19,2) - VLOOKUP(O4585,$A$2:$B$19,2)))</f>
        <v>#DIV/0!</v>
      </c>
      <c r="P4594" s="21" t="e">
        <f aca="false">VLOOKUP($A4585,$A$2:$B$19,2) * VLOOKUP(P4585,$A$2:$B$19,2) / ($B$20-VLOOKUP($A4585,$A$2:$B$19,2)) * VLOOKUP($A4594,$A$2:$B$19,2) / (($B$20-VLOOKUP($A4585,$A$2:$B$19,2) - VLOOKUP(P4585,$A$2:$B$19,2)))</f>
        <v>#DIV/0!</v>
      </c>
      <c r="Q4594" s="21" t="e">
        <f aca="false">VLOOKUP($A4585,$A$2:$B$19,2) * VLOOKUP(Q4585,$A$2:$B$19,2) / ($B$20-VLOOKUP($A4585,$A$2:$B$19,2)) * VLOOKUP($A4594,$A$2:$B$19,2) / (($B$20-VLOOKUP($A4585,$A$2:$B$19,2) - VLOOKUP(Q4585,$A$2:$B$19,2)))</f>
        <v>#DIV/0!</v>
      </c>
      <c r="R4594" s="21" t="e">
        <f aca="false">VLOOKUP($A4585,$A$2:$B$19,2) * VLOOKUP(R4585,$A$2:$B$19,2) / ($B$20-VLOOKUP($A4585,$A$2:$B$19,2)) * VLOOKUP($A4594,$A$2:$B$19,2) / (($B$20-VLOOKUP($A4585,$A$2:$B$19,2) - VLOOKUP(R4585,$A$2:$B$19,2)))</f>
        <v>#DIV/0!</v>
      </c>
    </row>
    <row r="4595" s="20" customFormat="true" ht="13.5" hidden="false" customHeight="false" outlineLevel="0" collapsed="false">
      <c r="A4595" s="21" t="n">
        <v>10</v>
      </c>
      <c r="B4595" s="21" t="e">
        <f aca="false">VLOOKUP($A4585,$A$2:$B$19,2) * VLOOKUP(B4585,$A$2:$B$19,2) / ($B$20-VLOOKUP($A4585,$A$2:$B$19,2)) * VLOOKUP($A4595,$A$2:$B$19,2) / (($B$20-VLOOKUP($A4585,$A$2:$B$19,2) - VLOOKUP(B4585,$A$2:$B$19,2)))</f>
        <v>#DIV/0!</v>
      </c>
      <c r="C4595" s="21" t="e">
        <f aca="false">VLOOKUP($A4585,$A$2:$B$19,2) * VLOOKUP(C4585,$A$2:$B$19,2) / ($B$20-VLOOKUP($A4585,$A$2:$B$19,2)) * VLOOKUP($A4595,$A$2:$B$19,2) / (($B$20-VLOOKUP($A4585,$A$2:$B$19,2) - VLOOKUP(C4585,$A$2:$B$19,2)))</f>
        <v>#DIV/0!</v>
      </c>
      <c r="D4595" s="21" t="e">
        <f aca="false">VLOOKUP($A4585,$A$2:$B$19,2) * VLOOKUP(D4585,$A$2:$B$19,2) / ($B$20-VLOOKUP($A4585,$A$2:$B$19,2)) * VLOOKUP($A4595,$A$2:$B$19,2) / (($B$20-VLOOKUP($A4585,$A$2:$B$19,2) - VLOOKUP(D4585,$A$2:$B$19,2)))</f>
        <v>#DIV/0!</v>
      </c>
      <c r="E4595" s="21" t="e">
        <f aca="false">VLOOKUP($A4585,$A$2:$B$19,2) * VLOOKUP(E4585,$A$2:$B$19,2) / ($B$20-VLOOKUP($A4585,$A$2:$B$19,2)) * VLOOKUP($A4595,$A$2:$B$19,2) / (($B$20-VLOOKUP($A4585,$A$2:$B$19,2) - VLOOKUP(E4585,$A$2:$B$19,2)))</f>
        <v>#DIV/0!</v>
      </c>
      <c r="F4595" s="21" t="e">
        <f aca="false">VLOOKUP($A4585,$A$2:$B$19,2) * VLOOKUP(F4585,$A$2:$B$19,2) / ($B$20-VLOOKUP($A4585,$A$2:$B$19,2)) * VLOOKUP($A4595,$A$2:$B$19,2) / (($B$20-VLOOKUP($A4585,$A$2:$B$19,2) - VLOOKUP(F4585,$A$2:$B$19,2)))</f>
        <v>#DIV/0!</v>
      </c>
      <c r="G4595" s="21" t="e">
        <f aca="false">VLOOKUP($A4585,$A$2:$B$19,2) * VLOOKUP(G4585,$A$2:$B$19,2) / ($B$20-VLOOKUP($A4585,$A$2:$B$19,2)) * VLOOKUP($A4595,$A$2:$B$19,2) / (($B$20-VLOOKUP($A4585,$A$2:$B$19,2) - VLOOKUP(G4585,$A$2:$B$19,2)))</f>
        <v>#DIV/0!</v>
      </c>
      <c r="H4595" s="21" t="e">
        <f aca="false">VLOOKUP($A4585,$A$2:$B$19,2) * VLOOKUP(H4585,$A$2:$B$19,2) / ($B$20-VLOOKUP($A4585,$A$2:$B$19,2)) * VLOOKUP($A4595,$A$2:$B$19,2) / (($B$20-VLOOKUP($A4585,$A$2:$B$19,2) - VLOOKUP(H4585,$A$2:$B$19,2)))</f>
        <v>#DIV/0!</v>
      </c>
      <c r="I4595" s="21" t="e">
        <f aca="false">VLOOKUP($A4585,$A$2:$B$19,2) * VLOOKUP(I4585,$A$2:$B$19,2) / ($B$20-VLOOKUP($A4585,$A$2:$B$19,2)) * VLOOKUP($A4595,$A$2:$B$19,2) / (($B$20-VLOOKUP($A4585,$A$2:$B$19,2) - VLOOKUP(I4585,$A$2:$B$19,2)))</f>
        <v>#DIV/0!</v>
      </c>
      <c r="J4595" s="21" t="e">
        <f aca="false">VLOOKUP($A4585,$A$2:$B$19,2) * VLOOKUP(J4585,$A$2:$B$19,2) / ($B$20-VLOOKUP($A4585,$A$2:$B$19,2)) * VLOOKUP($A4595,$A$2:$B$19,2) / (($B$20-VLOOKUP($A4585,$A$2:$B$19,2) - VLOOKUP(J4585,$A$2:$B$19,2)))</f>
        <v>#DIV/0!</v>
      </c>
      <c r="K4595" s="21"/>
      <c r="L4595" s="21" t="e">
        <f aca="false">VLOOKUP($A4585,$A$2:$B$19,2) * VLOOKUP(L4585,$A$2:$B$19,2) / ($B$20-VLOOKUP($A4585,$A$2:$B$19,2)) * VLOOKUP($A4595,$A$2:$B$19,2) / (($B$20-VLOOKUP($A4585,$A$2:$B$19,2) - VLOOKUP(L4585,$A$2:$B$19,2)))</f>
        <v>#DIV/0!</v>
      </c>
      <c r="M4595" s="21" t="e">
        <f aca="false">VLOOKUP($A4585,$A$2:$B$19,2) * VLOOKUP(M4585,$A$2:$B$19,2) / ($B$20-VLOOKUP($A4585,$A$2:$B$19,2)) * VLOOKUP($A4595,$A$2:$B$19,2) / (($B$20-VLOOKUP($A4585,$A$2:$B$19,2) - VLOOKUP(M4585,$A$2:$B$19,2)))</f>
        <v>#DIV/0!</v>
      </c>
      <c r="N4595" s="21" t="e">
        <f aca="false">VLOOKUP($A4585,$A$2:$B$19,2) * VLOOKUP(N4585,$A$2:$B$19,2) / ($B$20-VLOOKUP($A4585,$A$2:$B$19,2)) * VLOOKUP($A4595,$A$2:$B$19,2) / (($B$20-VLOOKUP($A4585,$A$2:$B$19,2) - VLOOKUP(N4585,$A$2:$B$19,2)))</f>
        <v>#DIV/0!</v>
      </c>
      <c r="O4595" s="21" t="e">
        <f aca="false">VLOOKUP($A4585,$A$2:$B$19,2) * VLOOKUP(O4585,$A$2:$B$19,2) / ($B$20-VLOOKUP($A4585,$A$2:$B$19,2)) * VLOOKUP($A4595,$A$2:$B$19,2) / (($B$20-VLOOKUP($A4585,$A$2:$B$19,2) - VLOOKUP(O4585,$A$2:$B$19,2)))</f>
        <v>#DIV/0!</v>
      </c>
      <c r="P4595" s="21" t="e">
        <f aca="false">VLOOKUP($A4585,$A$2:$B$19,2) * VLOOKUP(P4585,$A$2:$B$19,2) / ($B$20-VLOOKUP($A4585,$A$2:$B$19,2)) * VLOOKUP($A4595,$A$2:$B$19,2) / (($B$20-VLOOKUP($A4585,$A$2:$B$19,2) - VLOOKUP(P4585,$A$2:$B$19,2)))</f>
        <v>#DIV/0!</v>
      </c>
      <c r="Q4595" s="21" t="e">
        <f aca="false">VLOOKUP($A4585,$A$2:$B$19,2) * VLOOKUP(Q4585,$A$2:$B$19,2) / ($B$20-VLOOKUP($A4585,$A$2:$B$19,2)) * VLOOKUP($A4595,$A$2:$B$19,2) / (($B$20-VLOOKUP($A4585,$A$2:$B$19,2) - VLOOKUP(Q4585,$A$2:$B$19,2)))</f>
        <v>#DIV/0!</v>
      </c>
      <c r="R4595" s="21" t="e">
        <f aca="false">VLOOKUP($A4585,$A$2:$B$19,2) * VLOOKUP(R4585,$A$2:$B$19,2) / ($B$20-VLOOKUP($A4585,$A$2:$B$19,2)) * VLOOKUP($A4595,$A$2:$B$19,2) / (($B$20-VLOOKUP($A4585,$A$2:$B$19,2) - VLOOKUP(R4585,$A$2:$B$19,2)))</f>
        <v>#DIV/0!</v>
      </c>
    </row>
    <row r="4596" s="20" customFormat="true" ht="13.5" hidden="false" customHeight="false" outlineLevel="0" collapsed="false">
      <c r="A4596" s="21" t="n">
        <v>11</v>
      </c>
      <c r="B4596" s="21" t="e">
        <f aca="false">VLOOKUP($A4585,$A$2:$B$19,2) * VLOOKUP(B4585,$A$2:$B$19,2) / ($B$20-VLOOKUP($A4585,$A$2:$B$19,2)) * VLOOKUP($A4596,$A$2:$B$19,2) / (($B$20-VLOOKUP($A4585,$A$2:$B$19,2) - VLOOKUP(B4585,$A$2:$B$19,2)))</f>
        <v>#DIV/0!</v>
      </c>
      <c r="C4596" s="21" t="e">
        <f aca="false">VLOOKUP($A4585,$A$2:$B$19,2) * VLOOKUP(C4585,$A$2:$B$19,2) / ($B$20-VLOOKUP($A4585,$A$2:$B$19,2)) * VLOOKUP($A4596,$A$2:$B$19,2) / (($B$20-VLOOKUP($A4585,$A$2:$B$19,2) - VLOOKUP(C4585,$A$2:$B$19,2)))</f>
        <v>#DIV/0!</v>
      </c>
      <c r="D4596" s="21" t="e">
        <f aca="false">VLOOKUP($A4585,$A$2:$B$19,2) * VLOOKUP(D4585,$A$2:$B$19,2) / ($B$20-VLOOKUP($A4585,$A$2:$B$19,2)) * VLOOKUP($A4596,$A$2:$B$19,2) / (($B$20-VLOOKUP($A4585,$A$2:$B$19,2) - VLOOKUP(D4585,$A$2:$B$19,2)))</f>
        <v>#DIV/0!</v>
      </c>
      <c r="E4596" s="21" t="e">
        <f aca="false">VLOOKUP($A4585,$A$2:$B$19,2) * VLOOKUP(E4585,$A$2:$B$19,2) / ($B$20-VLOOKUP($A4585,$A$2:$B$19,2)) * VLOOKUP($A4596,$A$2:$B$19,2) / (($B$20-VLOOKUP($A4585,$A$2:$B$19,2) - VLOOKUP(E4585,$A$2:$B$19,2)))</f>
        <v>#DIV/0!</v>
      </c>
      <c r="F4596" s="21" t="e">
        <f aca="false">VLOOKUP($A4585,$A$2:$B$19,2) * VLOOKUP(F4585,$A$2:$B$19,2) / ($B$20-VLOOKUP($A4585,$A$2:$B$19,2)) * VLOOKUP($A4596,$A$2:$B$19,2) / (($B$20-VLOOKUP($A4585,$A$2:$B$19,2) - VLOOKUP(F4585,$A$2:$B$19,2)))</f>
        <v>#DIV/0!</v>
      </c>
      <c r="G4596" s="21" t="e">
        <f aca="false">VLOOKUP($A4585,$A$2:$B$19,2) * VLOOKUP(G4585,$A$2:$B$19,2) / ($B$20-VLOOKUP($A4585,$A$2:$B$19,2)) * VLOOKUP($A4596,$A$2:$B$19,2) / (($B$20-VLOOKUP($A4585,$A$2:$B$19,2) - VLOOKUP(G4585,$A$2:$B$19,2)))</f>
        <v>#DIV/0!</v>
      </c>
      <c r="H4596" s="21" t="e">
        <f aca="false">VLOOKUP($A4585,$A$2:$B$19,2) * VLOOKUP(H4585,$A$2:$B$19,2) / ($B$20-VLOOKUP($A4585,$A$2:$B$19,2)) * VLOOKUP($A4596,$A$2:$B$19,2) / (($B$20-VLOOKUP($A4585,$A$2:$B$19,2) - VLOOKUP(H4585,$A$2:$B$19,2)))</f>
        <v>#DIV/0!</v>
      </c>
      <c r="I4596" s="21" t="e">
        <f aca="false">VLOOKUP($A4585,$A$2:$B$19,2) * VLOOKUP(I4585,$A$2:$B$19,2) / ($B$20-VLOOKUP($A4585,$A$2:$B$19,2)) * VLOOKUP($A4596,$A$2:$B$19,2) / (($B$20-VLOOKUP($A4585,$A$2:$B$19,2) - VLOOKUP(I4585,$A$2:$B$19,2)))</f>
        <v>#DIV/0!</v>
      </c>
      <c r="J4596" s="21" t="e">
        <f aca="false">VLOOKUP($A4585,$A$2:$B$19,2) * VLOOKUP(J4585,$A$2:$B$19,2) / ($B$20-VLOOKUP($A4585,$A$2:$B$19,2)) * VLOOKUP($A4596,$A$2:$B$19,2) / (($B$20-VLOOKUP($A4585,$A$2:$B$19,2) - VLOOKUP(J4585,$A$2:$B$19,2)))</f>
        <v>#DIV/0!</v>
      </c>
      <c r="K4596" s="21" t="e">
        <f aca="false">VLOOKUP($A4585,$A$2:$B$19,2) * VLOOKUP(K4585,$A$2:$B$19,2) / ($B$20-VLOOKUP($A4585,$A$2:$B$19,2)) * VLOOKUP($A4596,$A$2:$B$19,2) / (($B$20-VLOOKUP($A4585,$A$2:$B$19,2) - VLOOKUP(K4585,$A$2:$B$19,2)))</f>
        <v>#DIV/0!</v>
      </c>
      <c r="L4596" s="21"/>
      <c r="M4596" s="21" t="e">
        <f aca="false">VLOOKUP($A4585,$A$2:$B$19,2) * VLOOKUP(M4585,$A$2:$B$19,2) / ($B$20-VLOOKUP($A4585,$A$2:$B$19,2)) * VLOOKUP($A4596,$A$2:$B$19,2) / (($B$20-VLOOKUP($A4585,$A$2:$B$19,2) - VLOOKUP(M4585,$A$2:$B$19,2)))</f>
        <v>#DIV/0!</v>
      </c>
      <c r="N4596" s="21" t="e">
        <f aca="false">VLOOKUP($A4585,$A$2:$B$19,2) * VLOOKUP(N4585,$A$2:$B$19,2) / ($B$20-VLOOKUP($A4585,$A$2:$B$19,2)) * VLOOKUP($A4596,$A$2:$B$19,2) / (($B$20-VLOOKUP($A4585,$A$2:$B$19,2) - VLOOKUP(N4585,$A$2:$B$19,2)))</f>
        <v>#DIV/0!</v>
      </c>
      <c r="O4596" s="21" t="e">
        <f aca="false">VLOOKUP($A4585,$A$2:$B$19,2) * VLOOKUP(O4585,$A$2:$B$19,2) / ($B$20-VLOOKUP($A4585,$A$2:$B$19,2)) * VLOOKUP($A4596,$A$2:$B$19,2) / (($B$20-VLOOKUP($A4585,$A$2:$B$19,2) - VLOOKUP(O4585,$A$2:$B$19,2)))</f>
        <v>#DIV/0!</v>
      </c>
      <c r="P4596" s="21" t="e">
        <f aca="false">VLOOKUP($A4585,$A$2:$B$19,2) * VLOOKUP(P4585,$A$2:$B$19,2) / ($B$20-VLOOKUP($A4585,$A$2:$B$19,2)) * VLOOKUP($A4596,$A$2:$B$19,2) / (($B$20-VLOOKUP($A4585,$A$2:$B$19,2) - VLOOKUP(P4585,$A$2:$B$19,2)))</f>
        <v>#DIV/0!</v>
      </c>
      <c r="Q4596" s="21" t="e">
        <f aca="false">VLOOKUP($A4585,$A$2:$B$19,2) * VLOOKUP(Q4585,$A$2:$B$19,2) / ($B$20-VLOOKUP($A4585,$A$2:$B$19,2)) * VLOOKUP($A4596,$A$2:$B$19,2) / (($B$20-VLOOKUP($A4585,$A$2:$B$19,2) - VLOOKUP(Q4585,$A$2:$B$19,2)))</f>
        <v>#DIV/0!</v>
      </c>
      <c r="R4596" s="21" t="e">
        <f aca="false">VLOOKUP($A4585,$A$2:$B$19,2) * VLOOKUP(R4585,$A$2:$B$19,2) / ($B$20-VLOOKUP($A4585,$A$2:$B$19,2)) * VLOOKUP($A4596,$A$2:$B$19,2) / (($B$20-VLOOKUP($A4585,$A$2:$B$19,2) - VLOOKUP(R4585,$A$2:$B$19,2)))</f>
        <v>#DIV/0!</v>
      </c>
    </row>
    <row r="4597" s="20" customFormat="true" ht="13.5" hidden="false" customHeight="false" outlineLevel="0" collapsed="false">
      <c r="A4597" s="21" t="n">
        <v>12</v>
      </c>
      <c r="B4597" s="21" t="e">
        <f aca="false">VLOOKUP($A4585,$A$2:$B$19,2) * VLOOKUP(B4585,$A$2:$B$19,2) / ($B$20-VLOOKUP($A4585,$A$2:$B$19,2)) * VLOOKUP($A4597,$A$2:$B$19,2) / (($B$20-VLOOKUP($A4585,$A$2:$B$19,2) - VLOOKUP(B4585,$A$2:$B$19,2)))</f>
        <v>#DIV/0!</v>
      </c>
      <c r="C4597" s="21" t="e">
        <f aca="false">VLOOKUP($A4585,$A$2:$B$19,2) * VLOOKUP(C4585,$A$2:$B$19,2) / ($B$20-VLOOKUP($A4585,$A$2:$B$19,2)) * VLOOKUP($A4597,$A$2:$B$19,2) / (($B$20-VLOOKUP($A4585,$A$2:$B$19,2) - VLOOKUP(C4585,$A$2:$B$19,2)))</f>
        <v>#DIV/0!</v>
      </c>
      <c r="D4597" s="21" t="e">
        <f aca="false">VLOOKUP($A4585,$A$2:$B$19,2) * VLOOKUP(D4585,$A$2:$B$19,2) / ($B$20-VLOOKUP($A4585,$A$2:$B$19,2)) * VLOOKUP($A4597,$A$2:$B$19,2) / (($B$20-VLOOKUP($A4585,$A$2:$B$19,2) - VLOOKUP(D4585,$A$2:$B$19,2)))</f>
        <v>#DIV/0!</v>
      </c>
      <c r="E4597" s="21" t="e">
        <f aca="false">VLOOKUP($A4585,$A$2:$B$19,2) * VLOOKUP(E4585,$A$2:$B$19,2) / ($B$20-VLOOKUP($A4585,$A$2:$B$19,2)) * VLOOKUP($A4597,$A$2:$B$19,2) / (($B$20-VLOOKUP($A4585,$A$2:$B$19,2) - VLOOKUP(E4585,$A$2:$B$19,2)))</f>
        <v>#DIV/0!</v>
      </c>
      <c r="F4597" s="21" t="e">
        <f aca="false">VLOOKUP($A4585,$A$2:$B$19,2) * VLOOKUP(F4585,$A$2:$B$19,2) / ($B$20-VLOOKUP($A4585,$A$2:$B$19,2)) * VLOOKUP($A4597,$A$2:$B$19,2) / (($B$20-VLOOKUP($A4585,$A$2:$B$19,2) - VLOOKUP(F4585,$A$2:$B$19,2)))</f>
        <v>#DIV/0!</v>
      </c>
      <c r="G4597" s="21" t="e">
        <f aca="false">VLOOKUP($A4585,$A$2:$B$19,2) * VLOOKUP(G4585,$A$2:$B$19,2) / ($B$20-VLOOKUP($A4585,$A$2:$B$19,2)) * VLOOKUP($A4597,$A$2:$B$19,2) / (($B$20-VLOOKUP($A4585,$A$2:$B$19,2) - VLOOKUP(G4585,$A$2:$B$19,2)))</f>
        <v>#DIV/0!</v>
      </c>
      <c r="H4597" s="21" t="e">
        <f aca="false">VLOOKUP($A4585,$A$2:$B$19,2) * VLOOKUP(H4585,$A$2:$B$19,2) / ($B$20-VLOOKUP($A4585,$A$2:$B$19,2)) * VLOOKUP($A4597,$A$2:$B$19,2) / (($B$20-VLOOKUP($A4585,$A$2:$B$19,2) - VLOOKUP(H4585,$A$2:$B$19,2)))</f>
        <v>#DIV/0!</v>
      </c>
      <c r="I4597" s="21" t="e">
        <f aca="false">VLOOKUP($A4585,$A$2:$B$19,2) * VLOOKUP(I4585,$A$2:$B$19,2) / ($B$20-VLOOKUP($A4585,$A$2:$B$19,2)) * VLOOKUP($A4597,$A$2:$B$19,2) / (($B$20-VLOOKUP($A4585,$A$2:$B$19,2) - VLOOKUP(I4585,$A$2:$B$19,2)))</f>
        <v>#DIV/0!</v>
      </c>
      <c r="J4597" s="21" t="e">
        <f aca="false">VLOOKUP($A4585,$A$2:$B$19,2) * VLOOKUP(J4585,$A$2:$B$19,2) / ($B$20-VLOOKUP($A4585,$A$2:$B$19,2)) * VLOOKUP($A4597,$A$2:$B$19,2) / (($B$20-VLOOKUP($A4585,$A$2:$B$19,2) - VLOOKUP(J4585,$A$2:$B$19,2)))</f>
        <v>#DIV/0!</v>
      </c>
      <c r="K4597" s="21" t="e">
        <f aca="false">VLOOKUP($A4585,$A$2:$B$19,2) * VLOOKUP(K4585,$A$2:$B$19,2) / ($B$20-VLOOKUP($A4585,$A$2:$B$19,2)) * VLOOKUP($A4597,$A$2:$B$19,2) / (($B$20-VLOOKUP($A4585,$A$2:$B$19,2) - VLOOKUP(K4585,$A$2:$B$19,2)))</f>
        <v>#DIV/0!</v>
      </c>
      <c r="L4597" s="21" t="e">
        <f aca="false">VLOOKUP($A4585,$A$2:$B$19,2) * VLOOKUP(L4585,$A$2:$B$19,2) / ($B$20-VLOOKUP($A4585,$A$2:$B$19,2)) * VLOOKUP($A4597,$A$2:$B$19,2) / (($B$20-VLOOKUP($A4585,$A$2:$B$19,2) - VLOOKUP(L4585,$A$2:$B$19,2)))</f>
        <v>#DIV/0!</v>
      </c>
      <c r="M4597" s="21"/>
      <c r="N4597" s="21" t="e">
        <f aca="false">VLOOKUP($A4585,$A$2:$B$19,2) * VLOOKUP(N4585,$A$2:$B$19,2) / ($B$20-VLOOKUP($A4585,$A$2:$B$19,2)) * VLOOKUP($A4597,$A$2:$B$19,2) / (($B$20-VLOOKUP($A4585,$A$2:$B$19,2) - VLOOKUP(N4585,$A$2:$B$19,2)))</f>
        <v>#DIV/0!</v>
      </c>
      <c r="O4597" s="21" t="e">
        <f aca="false">VLOOKUP($A4585,$A$2:$B$19,2) * VLOOKUP(O4585,$A$2:$B$19,2) / ($B$20-VLOOKUP($A4585,$A$2:$B$19,2)) * VLOOKUP($A4597,$A$2:$B$19,2) / (($B$20-VLOOKUP($A4585,$A$2:$B$19,2) - VLOOKUP(O4585,$A$2:$B$19,2)))</f>
        <v>#DIV/0!</v>
      </c>
      <c r="P4597" s="21" t="e">
        <f aca="false">VLOOKUP($A4585,$A$2:$B$19,2) * VLOOKUP(P4585,$A$2:$B$19,2) / ($B$20-VLOOKUP($A4585,$A$2:$B$19,2)) * VLOOKUP($A4597,$A$2:$B$19,2) / (($B$20-VLOOKUP($A4585,$A$2:$B$19,2) - VLOOKUP(P4585,$A$2:$B$19,2)))</f>
        <v>#DIV/0!</v>
      </c>
      <c r="Q4597" s="21" t="e">
        <f aca="false">VLOOKUP($A4585,$A$2:$B$19,2) * VLOOKUP(Q4585,$A$2:$B$19,2) / ($B$20-VLOOKUP($A4585,$A$2:$B$19,2)) * VLOOKUP($A4597,$A$2:$B$19,2) / (($B$20-VLOOKUP($A4585,$A$2:$B$19,2) - VLOOKUP(Q4585,$A$2:$B$19,2)))</f>
        <v>#DIV/0!</v>
      </c>
      <c r="R4597" s="21" t="e">
        <f aca="false">VLOOKUP($A4585,$A$2:$B$19,2) * VLOOKUP(R4585,$A$2:$B$19,2) / ($B$20-VLOOKUP($A4585,$A$2:$B$19,2)) * VLOOKUP($A4597,$A$2:$B$19,2) / (($B$20-VLOOKUP($A4585,$A$2:$B$19,2) - VLOOKUP(R4585,$A$2:$B$19,2)))</f>
        <v>#DIV/0!</v>
      </c>
    </row>
    <row r="4598" s="20" customFormat="true" ht="13.5" hidden="false" customHeight="false" outlineLevel="0" collapsed="false">
      <c r="A4598" s="21" t="n">
        <v>14</v>
      </c>
      <c r="B4598" s="21" t="e">
        <f aca="false">VLOOKUP($A4585,$A$2:$B$19,2) * VLOOKUP(B4585,$A$2:$B$19,2) / ($B$20-VLOOKUP($A4585,$A$2:$B$19,2)) * VLOOKUP($A4598,$A$2:$B$19,2) / (($B$20-VLOOKUP($A4585,$A$2:$B$19,2) - VLOOKUP(B4585,$A$2:$B$19,2)))</f>
        <v>#DIV/0!</v>
      </c>
      <c r="C4598" s="21" t="e">
        <f aca="false">VLOOKUP($A4585,$A$2:$B$19,2) * VLOOKUP(C4585,$A$2:$B$19,2) / ($B$20-VLOOKUP($A4585,$A$2:$B$19,2)) * VLOOKUP($A4598,$A$2:$B$19,2) / (($B$20-VLOOKUP($A4585,$A$2:$B$19,2) - VLOOKUP(C4585,$A$2:$B$19,2)))</f>
        <v>#DIV/0!</v>
      </c>
      <c r="D4598" s="21" t="e">
        <f aca="false">VLOOKUP($A4585,$A$2:$B$19,2) * VLOOKUP(D4585,$A$2:$B$19,2) / ($B$20-VLOOKUP($A4585,$A$2:$B$19,2)) * VLOOKUP($A4598,$A$2:$B$19,2) / (($B$20-VLOOKUP($A4585,$A$2:$B$19,2) - VLOOKUP(D4585,$A$2:$B$19,2)))</f>
        <v>#DIV/0!</v>
      </c>
      <c r="E4598" s="21" t="e">
        <f aca="false">VLOOKUP($A4585,$A$2:$B$19,2) * VLOOKUP(E4585,$A$2:$B$19,2) / ($B$20-VLOOKUP($A4585,$A$2:$B$19,2)) * VLOOKUP($A4598,$A$2:$B$19,2) / (($B$20-VLOOKUP($A4585,$A$2:$B$19,2) - VLOOKUP(E4585,$A$2:$B$19,2)))</f>
        <v>#DIV/0!</v>
      </c>
      <c r="F4598" s="21" t="e">
        <f aca="false">VLOOKUP($A4585,$A$2:$B$19,2) * VLOOKUP(F4585,$A$2:$B$19,2) / ($B$20-VLOOKUP($A4585,$A$2:$B$19,2)) * VLOOKUP($A4598,$A$2:$B$19,2) / (($B$20-VLOOKUP($A4585,$A$2:$B$19,2) - VLOOKUP(F4585,$A$2:$B$19,2)))</f>
        <v>#DIV/0!</v>
      </c>
      <c r="G4598" s="21" t="e">
        <f aca="false">VLOOKUP($A4585,$A$2:$B$19,2) * VLOOKUP(G4585,$A$2:$B$19,2) / ($B$20-VLOOKUP($A4585,$A$2:$B$19,2)) * VLOOKUP($A4598,$A$2:$B$19,2) / (($B$20-VLOOKUP($A4585,$A$2:$B$19,2) - VLOOKUP(G4585,$A$2:$B$19,2)))</f>
        <v>#DIV/0!</v>
      </c>
      <c r="H4598" s="21" t="e">
        <f aca="false">VLOOKUP($A4585,$A$2:$B$19,2) * VLOOKUP(H4585,$A$2:$B$19,2) / ($B$20-VLOOKUP($A4585,$A$2:$B$19,2)) * VLOOKUP($A4598,$A$2:$B$19,2) / (($B$20-VLOOKUP($A4585,$A$2:$B$19,2) - VLOOKUP(H4585,$A$2:$B$19,2)))</f>
        <v>#DIV/0!</v>
      </c>
      <c r="I4598" s="21" t="e">
        <f aca="false">VLOOKUP($A4585,$A$2:$B$19,2) * VLOOKUP(I4585,$A$2:$B$19,2) / ($B$20-VLOOKUP($A4585,$A$2:$B$19,2)) * VLOOKUP($A4598,$A$2:$B$19,2) / (($B$20-VLOOKUP($A4585,$A$2:$B$19,2) - VLOOKUP(I4585,$A$2:$B$19,2)))</f>
        <v>#DIV/0!</v>
      </c>
      <c r="J4598" s="21" t="e">
        <f aca="false">VLOOKUP($A4585,$A$2:$B$19,2) * VLOOKUP(J4585,$A$2:$B$19,2) / ($B$20-VLOOKUP($A4585,$A$2:$B$19,2)) * VLOOKUP($A4598,$A$2:$B$19,2) / (($B$20-VLOOKUP($A4585,$A$2:$B$19,2) - VLOOKUP(J4585,$A$2:$B$19,2)))</f>
        <v>#DIV/0!</v>
      </c>
      <c r="K4598" s="21" t="e">
        <f aca="false">VLOOKUP($A4585,$A$2:$B$19,2) * VLOOKUP(K4585,$A$2:$B$19,2) / ($B$20-VLOOKUP($A4585,$A$2:$B$19,2)) * VLOOKUP($A4598,$A$2:$B$19,2) / (($B$20-VLOOKUP($A4585,$A$2:$B$19,2) - VLOOKUP(K4585,$A$2:$B$19,2)))</f>
        <v>#DIV/0!</v>
      </c>
      <c r="L4598" s="21" t="e">
        <f aca="false">VLOOKUP($A4585,$A$2:$B$19,2) * VLOOKUP(L4585,$A$2:$B$19,2) / ($B$20-VLOOKUP($A4585,$A$2:$B$19,2)) * VLOOKUP($A4598,$A$2:$B$19,2) / (($B$20-VLOOKUP($A4585,$A$2:$B$19,2) - VLOOKUP(L4585,$A$2:$B$19,2)))</f>
        <v>#DIV/0!</v>
      </c>
      <c r="M4598" s="21" t="e">
        <f aca="false">VLOOKUP($A4585,$A$2:$B$19,2) * VLOOKUP(M4585,$A$2:$B$19,2) / ($B$20-VLOOKUP($A4585,$A$2:$B$19,2)) * VLOOKUP($A4598,$A$2:$B$19,2) / (($B$20-VLOOKUP($A4585,$A$2:$B$19,2) - VLOOKUP(M4585,$A$2:$B$19,2)))</f>
        <v>#DIV/0!</v>
      </c>
      <c r="N4598" s="21"/>
      <c r="O4598" s="21" t="e">
        <f aca="false">VLOOKUP($A4585,$A$2:$B$19,2) * VLOOKUP(O4585,$A$2:$B$19,2) / ($B$20-VLOOKUP($A4585,$A$2:$B$19,2)) * VLOOKUP($A4598,$A$2:$B$19,2) / (($B$20-VLOOKUP($A4585,$A$2:$B$19,2) - VLOOKUP(O4585,$A$2:$B$19,2)))</f>
        <v>#DIV/0!</v>
      </c>
      <c r="P4598" s="21" t="e">
        <f aca="false">VLOOKUP($A4585,$A$2:$B$19,2) * VLOOKUP(P4585,$A$2:$B$19,2) / ($B$20-VLOOKUP($A4585,$A$2:$B$19,2)) * VLOOKUP($A4598,$A$2:$B$19,2) / (($B$20-VLOOKUP($A4585,$A$2:$B$19,2) - VLOOKUP(P4585,$A$2:$B$19,2)))</f>
        <v>#DIV/0!</v>
      </c>
      <c r="Q4598" s="21" t="e">
        <f aca="false">VLOOKUP($A4585,$A$2:$B$19,2) * VLOOKUP(Q4585,$A$2:$B$19,2) / ($B$20-VLOOKUP($A4585,$A$2:$B$19,2)) * VLOOKUP($A4598,$A$2:$B$19,2) / (($B$20-VLOOKUP($A4585,$A$2:$B$19,2) - VLOOKUP(Q4585,$A$2:$B$19,2)))</f>
        <v>#DIV/0!</v>
      </c>
      <c r="R4598" s="21" t="e">
        <f aca="false">VLOOKUP($A4585,$A$2:$B$19,2) * VLOOKUP(R4585,$A$2:$B$19,2) / ($B$20-VLOOKUP($A4585,$A$2:$B$19,2)) * VLOOKUP($A4598,$A$2:$B$19,2) / (($B$20-VLOOKUP($A4585,$A$2:$B$19,2) - VLOOKUP(R4585,$A$2:$B$19,2)))</f>
        <v>#DIV/0!</v>
      </c>
    </row>
    <row r="4599" s="20" customFormat="true" ht="13.5" hidden="false" customHeight="false" outlineLevel="0" collapsed="false">
      <c r="A4599" s="21" t="n">
        <v>15</v>
      </c>
      <c r="B4599" s="21" t="e">
        <f aca="false">VLOOKUP($A4585,$A$2:$B$19,2) * VLOOKUP(B4585,$A$2:$B$19,2) / ($B$20-VLOOKUP($A4585,$A$2:$B$19,2)) * VLOOKUP($A4599,$A$2:$B$19,2) / (($B$20-VLOOKUP($A4585,$A$2:$B$19,2) - VLOOKUP(B4585,$A$2:$B$19,2)))</f>
        <v>#DIV/0!</v>
      </c>
      <c r="C4599" s="21" t="e">
        <f aca="false">VLOOKUP($A4585,$A$2:$B$19,2) * VLOOKUP(C4585,$A$2:$B$19,2) / ($B$20-VLOOKUP($A4585,$A$2:$B$19,2)) * VLOOKUP($A4599,$A$2:$B$19,2) / (($B$20-VLOOKUP($A4585,$A$2:$B$19,2) - VLOOKUP(C4585,$A$2:$B$19,2)))</f>
        <v>#DIV/0!</v>
      </c>
      <c r="D4599" s="21" t="e">
        <f aca="false">VLOOKUP($A4585,$A$2:$B$19,2) * VLOOKUP(D4585,$A$2:$B$19,2) / ($B$20-VLOOKUP($A4585,$A$2:$B$19,2)) * VLOOKUP($A4599,$A$2:$B$19,2) / (($B$20-VLOOKUP($A4585,$A$2:$B$19,2) - VLOOKUP(D4585,$A$2:$B$19,2)))</f>
        <v>#DIV/0!</v>
      </c>
      <c r="E4599" s="21" t="e">
        <f aca="false">VLOOKUP($A4585,$A$2:$B$19,2) * VLOOKUP(E4585,$A$2:$B$19,2) / ($B$20-VLOOKUP($A4585,$A$2:$B$19,2)) * VLOOKUP($A4599,$A$2:$B$19,2) / (($B$20-VLOOKUP($A4585,$A$2:$B$19,2) - VLOOKUP(E4585,$A$2:$B$19,2)))</f>
        <v>#DIV/0!</v>
      </c>
      <c r="F4599" s="21" t="e">
        <f aca="false">VLOOKUP($A4585,$A$2:$B$19,2) * VLOOKUP(F4585,$A$2:$B$19,2) / ($B$20-VLOOKUP($A4585,$A$2:$B$19,2)) * VLOOKUP($A4599,$A$2:$B$19,2) / (($B$20-VLOOKUP($A4585,$A$2:$B$19,2) - VLOOKUP(F4585,$A$2:$B$19,2)))</f>
        <v>#DIV/0!</v>
      </c>
      <c r="G4599" s="21" t="e">
        <f aca="false">VLOOKUP($A4585,$A$2:$B$19,2) * VLOOKUP(G4585,$A$2:$B$19,2) / ($B$20-VLOOKUP($A4585,$A$2:$B$19,2)) * VLOOKUP($A4599,$A$2:$B$19,2) / (($B$20-VLOOKUP($A4585,$A$2:$B$19,2) - VLOOKUP(G4585,$A$2:$B$19,2)))</f>
        <v>#DIV/0!</v>
      </c>
      <c r="H4599" s="21" t="e">
        <f aca="false">VLOOKUP($A4585,$A$2:$B$19,2) * VLOOKUP(H4585,$A$2:$B$19,2) / ($B$20-VLOOKUP($A4585,$A$2:$B$19,2)) * VLOOKUP($A4599,$A$2:$B$19,2) / (($B$20-VLOOKUP($A4585,$A$2:$B$19,2) - VLOOKUP(H4585,$A$2:$B$19,2)))</f>
        <v>#DIV/0!</v>
      </c>
      <c r="I4599" s="21" t="e">
        <f aca="false">VLOOKUP($A4585,$A$2:$B$19,2) * VLOOKUP(I4585,$A$2:$B$19,2) / ($B$20-VLOOKUP($A4585,$A$2:$B$19,2)) * VLOOKUP($A4599,$A$2:$B$19,2) / (($B$20-VLOOKUP($A4585,$A$2:$B$19,2) - VLOOKUP(I4585,$A$2:$B$19,2)))</f>
        <v>#DIV/0!</v>
      </c>
      <c r="J4599" s="21" t="e">
        <f aca="false">VLOOKUP($A4585,$A$2:$B$19,2) * VLOOKUP(J4585,$A$2:$B$19,2) / ($B$20-VLOOKUP($A4585,$A$2:$B$19,2)) * VLOOKUP($A4599,$A$2:$B$19,2) / (($B$20-VLOOKUP($A4585,$A$2:$B$19,2) - VLOOKUP(J4585,$A$2:$B$19,2)))</f>
        <v>#DIV/0!</v>
      </c>
      <c r="K4599" s="21" t="e">
        <f aca="false">VLOOKUP($A4585,$A$2:$B$19,2) * VLOOKUP(K4585,$A$2:$B$19,2) / ($B$20-VLOOKUP($A4585,$A$2:$B$19,2)) * VLOOKUP($A4599,$A$2:$B$19,2) / (($B$20-VLOOKUP($A4585,$A$2:$B$19,2) - VLOOKUP(K4585,$A$2:$B$19,2)))</f>
        <v>#DIV/0!</v>
      </c>
      <c r="L4599" s="21" t="e">
        <f aca="false">VLOOKUP($A4585,$A$2:$B$19,2) * VLOOKUP(L4585,$A$2:$B$19,2) / ($B$20-VLOOKUP($A4585,$A$2:$B$19,2)) * VLOOKUP($A4599,$A$2:$B$19,2) / (($B$20-VLOOKUP($A4585,$A$2:$B$19,2) - VLOOKUP(L4585,$A$2:$B$19,2)))</f>
        <v>#DIV/0!</v>
      </c>
      <c r="M4599" s="21" t="e">
        <f aca="false">VLOOKUP($A4585,$A$2:$B$19,2) * VLOOKUP(M4585,$A$2:$B$19,2) / ($B$20-VLOOKUP($A4585,$A$2:$B$19,2)) * VLOOKUP($A4599,$A$2:$B$19,2) / (($B$20-VLOOKUP($A4585,$A$2:$B$19,2) - VLOOKUP(M4585,$A$2:$B$19,2)))</f>
        <v>#DIV/0!</v>
      </c>
      <c r="N4599" s="21" t="e">
        <f aca="false">VLOOKUP($A4585,$A$2:$B$19,2) * VLOOKUP(N4585,$A$2:$B$19,2) / ($B$20-VLOOKUP($A4585,$A$2:$B$19,2)) * VLOOKUP($A4599,$A$2:$B$19,2) / (($B$20-VLOOKUP($A4585,$A$2:$B$19,2) - VLOOKUP(N4585,$A$2:$B$19,2)))</f>
        <v>#DIV/0!</v>
      </c>
      <c r="O4599" s="21"/>
      <c r="P4599" s="21" t="e">
        <f aca="false">VLOOKUP($A4585,$A$2:$B$19,2) * VLOOKUP(P4585,$A$2:$B$19,2) / ($B$20-VLOOKUP($A4585,$A$2:$B$19,2)) * VLOOKUP($A4599,$A$2:$B$19,2) / (($B$20-VLOOKUP($A4585,$A$2:$B$19,2) - VLOOKUP(P4585,$A$2:$B$19,2)))</f>
        <v>#DIV/0!</v>
      </c>
      <c r="Q4599" s="21" t="e">
        <f aca="false">VLOOKUP($A4585,$A$2:$B$19,2) * VLOOKUP(Q4585,$A$2:$B$19,2) / ($B$20-VLOOKUP($A4585,$A$2:$B$19,2)) * VLOOKUP($A4599,$A$2:$B$19,2) / (($B$20-VLOOKUP($A4585,$A$2:$B$19,2) - VLOOKUP(Q4585,$A$2:$B$19,2)))</f>
        <v>#DIV/0!</v>
      </c>
      <c r="R4599" s="21" t="e">
        <f aca="false">VLOOKUP($A4585,$A$2:$B$19,2) * VLOOKUP(R4585,$A$2:$B$19,2) / ($B$20-VLOOKUP($A4585,$A$2:$B$19,2)) * VLOOKUP($A4599,$A$2:$B$19,2) / (($B$20-VLOOKUP($A4585,$A$2:$B$19,2) - VLOOKUP(R4585,$A$2:$B$19,2)))</f>
        <v>#DIV/0!</v>
      </c>
    </row>
    <row r="4600" s="20" customFormat="true" ht="13.5" hidden="false" customHeight="false" outlineLevel="0" collapsed="false">
      <c r="A4600" s="21" t="n">
        <v>16</v>
      </c>
      <c r="B4600" s="21" t="e">
        <f aca="false">VLOOKUP($A4585,$A$2:$B$19,2) * VLOOKUP(B4585,$A$2:$B$19,2) / ($B$20-VLOOKUP($A4585,$A$2:$B$19,2)) * VLOOKUP($A4600,$A$2:$B$19,2) / (($B$20-VLOOKUP($A4585,$A$2:$B$19,2) - VLOOKUP(B4585,$A$2:$B$19,2)))</f>
        <v>#DIV/0!</v>
      </c>
      <c r="C4600" s="21" t="e">
        <f aca="false">VLOOKUP($A4585,$A$2:$B$19,2) * VLOOKUP(C4585,$A$2:$B$19,2) / ($B$20-VLOOKUP($A4585,$A$2:$B$19,2)) * VLOOKUP($A4600,$A$2:$B$19,2) / (($B$20-VLOOKUP($A4585,$A$2:$B$19,2) - VLOOKUP(C4585,$A$2:$B$19,2)))</f>
        <v>#DIV/0!</v>
      </c>
      <c r="D4600" s="21" t="e">
        <f aca="false">VLOOKUP($A4585,$A$2:$B$19,2) * VLOOKUP(D4585,$A$2:$B$19,2) / ($B$20-VLOOKUP($A4585,$A$2:$B$19,2)) * VLOOKUP($A4600,$A$2:$B$19,2) / (($B$20-VLOOKUP($A4585,$A$2:$B$19,2) - VLOOKUP(D4585,$A$2:$B$19,2)))</f>
        <v>#DIV/0!</v>
      </c>
      <c r="E4600" s="21" t="e">
        <f aca="false">VLOOKUP($A4585,$A$2:$B$19,2) * VLOOKUP(E4585,$A$2:$B$19,2) / ($B$20-VLOOKUP($A4585,$A$2:$B$19,2)) * VLOOKUP($A4600,$A$2:$B$19,2) / (($B$20-VLOOKUP($A4585,$A$2:$B$19,2) - VLOOKUP(E4585,$A$2:$B$19,2)))</f>
        <v>#DIV/0!</v>
      </c>
      <c r="F4600" s="21" t="e">
        <f aca="false">VLOOKUP($A4585,$A$2:$B$19,2) * VLOOKUP(F4585,$A$2:$B$19,2) / ($B$20-VLOOKUP($A4585,$A$2:$B$19,2)) * VLOOKUP($A4600,$A$2:$B$19,2) / (($B$20-VLOOKUP($A4585,$A$2:$B$19,2) - VLOOKUP(F4585,$A$2:$B$19,2)))</f>
        <v>#DIV/0!</v>
      </c>
      <c r="G4600" s="21" t="e">
        <f aca="false">VLOOKUP($A4585,$A$2:$B$19,2) * VLOOKUP(G4585,$A$2:$B$19,2) / ($B$20-VLOOKUP($A4585,$A$2:$B$19,2)) * VLOOKUP($A4600,$A$2:$B$19,2) / (($B$20-VLOOKUP($A4585,$A$2:$B$19,2) - VLOOKUP(G4585,$A$2:$B$19,2)))</f>
        <v>#DIV/0!</v>
      </c>
      <c r="H4600" s="21" t="e">
        <f aca="false">VLOOKUP($A4585,$A$2:$B$19,2) * VLOOKUP(H4585,$A$2:$B$19,2) / ($B$20-VLOOKUP($A4585,$A$2:$B$19,2)) * VLOOKUP($A4600,$A$2:$B$19,2) / (($B$20-VLOOKUP($A4585,$A$2:$B$19,2) - VLOOKUP(H4585,$A$2:$B$19,2)))</f>
        <v>#DIV/0!</v>
      </c>
      <c r="I4600" s="21" t="e">
        <f aca="false">VLOOKUP($A4585,$A$2:$B$19,2) * VLOOKUP(I4585,$A$2:$B$19,2) / ($B$20-VLOOKUP($A4585,$A$2:$B$19,2)) * VLOOKUP($A4600,$A$2:$B$19,2) / (($B$20-VLOOKUP($A4585,$A$2:$B$19,2) - VLOOKUP(I4585,$A$2:$B$19,2)))</f>
        <v>#DIV/0!</v>
      </c>
      <c r="J4600" s="21" t="e">
        <f aca="false">VLOOKUP($A4585,$A$2:$B$19,2) * VLOOKUP(J4585,$A$2:$B$19,2) / ($B$20-VLOOKUP($A4585,$A$2:$B$19,2)) * VLOOKUP($A4600,$A$2:$B$19,2) / (($B$20-VLOOKUP($A4585,$A$2:$B$19,2) - VLOOKUP(J4585,$A$2:$B$19,2)))</f>
        <v>#DIV/0!</v>
      </c>
      <c r="K4600" s="21" t="e">
        <f aca="false">VLOOKUP($A4585,$A$2:$B$19,2) * VLOOKUP(K4585,$A$2:$B$19,2) / ($B$20-VLOOKUP($A4585,$A$2:$B$19,2)) * VLOOKUP($A4600,$A$2:$B$19,2) / (($B$20-VLOOKUP($A4585,$A$2:$B$19,2) - VLOOKUP(K4585,$A$2:$B$19,2)))</f>
        <v>#DIV/0!</v>
      </c>
      <c r="L4600" s="21" t="e">
        <f aca="false">VLOOKUP($A4585,$A$2:$B$19,2) * VLOOKUP(L4585,$A$2:$B$19,2) / ($B$20-VLOOKUP($A4585,$A$2:$B$19,2)) * VLOOKUP($A4600,$A$2:$B$19,2) / (($B$20-VLOOKUP($A4585,$A$2:$B$19,2) - VLOOKUP(L4585,$A$2:$B$19,2)))</f>
        <v>#DIV/0!</v>
      </c>
      <c r="M4600" s="21" t="e">
        <f aca="false">VLOOKUP($A4585,$A$2:$B$19,2) * VLOOKUP(M4585,$A$2:$B$19,2) / ($B$20-VLOOKUP($A4585,$A$2:$B$19,2)) * VLOOKUP($A4600,$A$2:$B$19,2) / (($B$20-VLOOKUP($A4585,$A$2:$B$19,2) - VLOOKUP(M4585,$A$2:$B$19,2)))</f>
        <v>#DIV/0!</v>
      </c>
      <c r="N4600" s="21" t="e">
        <f aca="false">VLOOKUP($A4585,$A$2:$B$19,2) * VLOOKUP(N4585,$A$2:$B$19,2) / ($B$20-VLOOKUP($A4585,$A$2:$B$19,2)) * VLOOKUP($A4600,$A$2:$B$19,2) / (($B$20-VLOOKUP($A4585,$A$2:$B$19,2) - VLOOKUP(N4585,$A$2:$B$19,2)))</f>
        <v>#DIV/0!</v>
      </c>
      <c r="O4600" s="21" t="e">
        <f aca="false">VLOOKUP($A4585,$A$2:$B$19,2) * VLOOKUP(O4585,$A$2:$B$19,2) / ($B$20-VLOOKUP($A4585,$A$2:$B$19,2)) * VLOOKUP($A4600,$A$2:$B$19,2) / (($B$20-VLOOKUP($A4585,$A$2:$B$19,2) - VLOOKUP(O4585,$A$2:$B$19,2)))</f>
        <v>#DIV/0!</v>
      </c>
      <c r="P4600" s="21"/>
      <c r="Q4600" s="21" t="e">
        <f aca="false">VLOOKUP($A4585,$A$2:$B$19,2) * VLOOKUP(Q4585,$A$2:$B$19,2) / ($B$20-VLOOKUP($A4585,$A$2:$B$19,2)) * VLOOKUP($A4600,$A$2:$B$19,2) / (($B$20-VLOOKUP($A4585,$A$2:$B$19,2) - VLOOKUP(Q4585,$A$2:$B$19,2)))</f>
        <v>#DIV/0!</v>
      </c>
      <c r="R4600" s="21" t="e">
        <f aca="false">VLOOKUP($A4585,$A$2:$B$19,2) * VLOOKUP(R4585,$A$2:$B$19,2) / ($B$20-VLOOKUP($A4585,$A$2:$B$19,2)) * VLOOKUP($A4600,$A$2:$B$19,2) / (($B$20-VLOOKUP($A4585,$A$2:$B$19,2) - VLOOKUP(R4585,$A$2:$B$19,2)))</f>
        <v>#DIV/0!</v>
      </c>
    </row>
    <row r="4601" s="20" customFormat="true" ht="13.5" hidden="false" customHeight="false" outlineLevel="0" collapsed="false">
      <c r="A4601" s="21" t="n">
        <v>17</v>
      </c>
      <c r="B4601" s="21" t="e">
        <f aca="false">VLOOKUP($A4585,$A$2:$B$19,2) * VLOOKUP(B4585,$A$2:$B$19,2) / ($B$20-VLOOKUP($A4585,$A$2:$B$19,2)) * VLOOKUP($A4601,$A$2:$B$19,2) / (($B$20-VLOOKUP($A4585,$A$2:$B$19,2) - VLOOKUP(B4585,$A$2:$B$19,2)))</f>
        <v>#DIV/0!</v>
      </c>
      <c r="C4601" s="21" t="e">
        <f aca="false">VLOOKUP($A4585,$A$2:$B$19,2) * VLOOKUP(C4585,$A$2:$B$19,2) / ($B$20-VLOOKUP($A4585,$A$2:$B$19,2)) * VLOOKUP($A4601,$A$2:$B$19,2) / (($B$20-VLOOKUP($A4585,$A$2:$B$19,2) - VLOOKUP(C4585,$A$2:$B$19,2)))</f>
        <v>#DIV/0!</v>
      </c>
      <c r="D4601" s="21" t="e">
        <f aca="false">VLOOKUP($A4585,$A$2:$B$19,2) * VLOOKUP(D4585,$A$2:$B$19,2) / ($B$20-VLOOKUP($A4585,$A$2:$B$19,2)) * VLOOKUP($A4601,$A$2:$B$19,2) / (($B$20-VLOOKUP($A4585,$A$2:$B$19,2) - VLOOKUP(D4585,$A$2:$B$19,2)))</f>
        <v>#DIV/0!</v>
      </c>
      <c r="E4601" s="21" t="e">
        <f aca="false">VLOOKUP($A4585,$A$2:$B$19,2) * VLOOKUP(E4585,$A$2:$B$19,2) / ($B$20-VLOOKUP($A4585,$A$2:$B$19,2)) * VLOOKUP($A4601,$A$2:$B$19,2) / (($B$20-VLOOKUP($A4585,$A$2:$B$19,2) - VLOOKUP(E4585,$A$2:$B$19,2)))</f>
        <v>#DIV/0!</v>
      </c>
      <c r="F4601" s="21" t="e">
        <f aca="false">VLOOKUP($A4585,$A$2:$B$19,2) * VLOOKUP(F4585,$A$2:$B$19,2) / ($B$20-VLOOKUP($A4585,$A$2:$B$19,2)) * VLOOKUP($A4601,$A$2:$B$19,2) / (($B$20-VLOOKUP($A4585,$A$2:$B$19,2) - VLOOKUP(F4585,$A$2:$B$19,2)))</f>
        <v>#DIV/0!</v>
      </c>
      <c r="G4601" s="21" t="e">
        <f aca="false">VLOOKUP($A4585,$A$2:$B$19,2) * VLOOKUP(G4585,$A$2:$B$19,2) / ($B$20-VLOOKUP($A4585,$A$2:$B$19,2)) * VLOOKUP($A4601,$A$2:$B$19,2) / (($B$20-VLOOKUP($A4585,$A$2:$B$19,2) - VLOOKUP(G4585,$A$2:$B$19,2)))</f>
        <v>#DIV/0!</v>
      </c>
      <c r="H4601" s="21" t="e">
        <f aca="false">VLOOKUP($A4585,$A$2:$B$19,2) * VLOOKUP(H4585,$A$2:$B$19,2) / ($B$20-VLOOKUP($A4585,$A$2:$B$19,2)) * VLOOKUP($A4601,$A$2:$B$19,2) / (($B$20-VLOOKUP($A4585,$A$2:$B$19,2) - VLOOKUP(H4585,$A$2:$B$19,2)))</f>
        <v>#DIV/0!</v>
      </c>
      <c r="I4601" s="21" t="e">
        <f aca="false">VLOOKUP($A4585,$A$2:$B$19,2) * VLOOKUP(I4585,$A$2:$B$19,2) / ($B$20-VLOOKUP($A4585,$A$2:$B$19,2)) * VLOOKUP($A4601,$A$2:$B$19,2) / (($B$20-VLOOKUP($A4585,$A$2:$B$19,2) - VLOOKUP(I4585,$A$2:$B$19,2)))</f>
        <v>#DIV/0!</v>
      </c>
      <c r="J4601" s="21" t="e">
        <f aca="false">VLOOKUP($A4585,$A$2:$B$19,2) * VLOOKUP(J4585,$A$2:$B$19,2) / ($B$20-VLOOKUP($A4585,$A$2:$B$19,2)) * VLOOKUP($A4601,$A$2:$B$19,2) / (($B$20-VLOOKUP($A4585,$A$2:$B$19,2) - VLOOKUP(J4585,$A$2:$B$19,2)))</f>
        <v>#DIV/0!</v>
      </c>
      <c r="K4601" s="21" t="e">
        <f aca="false">VLOOKUP($A4585,$A$2:$B$19,2) * VLOOKUP(K4585,$A$2:$B$19,2) / ($B$20-VLOOKUP($A4585,$A$2:$B$19,2)) * VLOOKUP($A4601,$A$2:$B$19,2) / (($B$20-VLOOKUP($A4585,$A$2:$B$19,2) - VLOOKUP(K4585,$A$2:$B$19,2)))</f>
        <v>#DIV/0!</v>
      </c>
      <c r="L4601" s="21" t="e">
        <f aca="false">VLOOKUP($A4585,$A$2:$B$19,2) * VLOOKUP(L4585,$A$2:$B$19,2) / ($B$20-VLOOKUP($A4585,$A$2:$B$19,2)) * VLOOKUP($A4601,$A$2:$B$19,2) / (($B$20-VLOOKUP($A4585,$A$2:$B$19,2) - VLOOKUP(L4585,$A$2:$B$19,2)))</f>
        <v>#DIV/0!</v>
      </c>
      <c r="M4601" s="21" t="e">
        <f aca="false">VLOOKUP($A4585,$A$2:$B$19,2) * VLOOKUP(M4585,$A$2:$B$19,2) / ($B$20-VLOOKUP($A4585,$A$2:$B$19,2)) * VLOOKUP($A4601,$A$2:$B$19,2) / (($B$20-VLOOKUP($A4585,$A$2:$B$19,2) - VLOOKUP(M4585,$A$2:$B$19,2)))</f>
        <v>#DIV/0!</v>
      </c>
      <c r="N4601" s="21" t="e">
        <f aca="false">VLOOKUP($A4585,$A$2:$B$19,2) * VLOOKUP(N4585,$A$2:$B$19,2) / ($B$20-VLOOKUP($A4585,$A$2:$B$19,2)) * VLOOKUP($A4601,$A$2:$B$19,2) / (($B$20-VLOOKUP($A4585,$A$2:$B$19,2) - VLOOKUP(N4585,$A$2:$B$19,2)))</f>
        <v>#DIV/0!</v>
      </c>
      <c r="O4601" s="21" t="e">
        <f aca="false">VLOOKUP($A4585,$A$2:$B$19,2) * VLOOKUP(O4585,$A$2:$B$19,2) / ($B$20-VLOOKUP($A4585,$A$2:$B$19,2)) * VLOOKUP($A4601,$A$2:$B$19,2) / (($B$20-VLOOKUP($A4585,$A$2:$B$19,2) - VLOOKUP(O4585,$A$2:$B$19,2)))</f>
        <v>#DIV/0!</v>
      </c>
      <c r="P4601" s="21" t="e">
        <f aca="false">VLOOKUP($A4585,$A$2:$B$19,2) * VLOOKUP(P4585,$A$2:$B$19,2) / ($B$20-VLOOKUP($A4585,$A$2:$B$19,2)) * VLOOKUP($A4601,$A$2:$B$19,2) / (($B$20-VLOOKUP($A4585,$A$2:$B$19,2) - VLOOKUP(P4585,$A$2:$B$19,2)))</f>
        <v>#DIV/0!</v>
      </c>
      <c r="Q4601" s="21"/>
      <c r="R4601" s="21" t="e">
        <f aca="false">VLOOKUP($A4585,$A$2:$B$19,2) * VLOOKUP(R4585,$A$2:$B$19,2) / ($B$20-VLOOKUP($A4585,$A$2:$B$19,2)) * VLOOKUP($A4601,$A$2:$B$19,2) / (($B$20-VLOOKUP($A4585,$A$2:$B$19,2) - VLOOKUP(R4585,$A$2:$B$19,2)))</f>
        <v>#DIV/0!</v>
      </c>
    </row>
    <row r="4602" s="20" customFormat="true" ht="13.5" hidden="false" customHeight="false" outlineLevel="0" collapsed="false">
      <c r="A4602" s="21" t="n">
        <v>18</v>
      </c>
      <c r="B4602" s="21" t="e">
        <f aca="false">VLOOKUP($A4585,$A$2:$B$19,2) * VLOOKUP(B4585,$A$2:$B$19,2) / ($B$20-VLOOKUP($A4585,$A$2:$B$19,2)) * VLOOKUP($A4602,$A$2:$B$19,2) / (($B$20-VLOOKUP($A4585,$A$2:$B$19,2) - VLOOKUP(B4585,$A$2:$B$19,2)))</f>
        <v>#DIV/0!</v>
      </c>
      <c r="C4602" s="21" t="e">
        <f aca="false">VLOOKUP($A4585,$A$2:$B$19,2) * VLOOKUP(C4585,$A$2:$B$19,2) / ($B$20-VLOOKUP($A4585,$A$2:$B$19,2)) * VLOOKUP($A4602,$A$2:$B$19,2) / (($B$20-VLOOKUP($A4585,$A$2:$B$19,2) - VLOOKUP(C4585,$A$2:$B$19,2)))</f>
        <v>#DIV/0!</v>
      </c>
      <c r="D4602" s="21" t="e">
        <f aca="false">VLOOKUP($A4585,$A$2:$B$19,2) * VLOOKUP(D4585,$A$2:$B$19,2) / ($B$20-VLOOKUP($A4585,$A$2:$B$19,2)) * VLOOKUP($A4602,$A$2:$B$19,2) / (($B$20-VLOOKUP($A4585,$A$2:$B$19,2) - VLOOKUP(D4585,$A$2:$B$19,2)))</f>
        <v>#DIV/0!</v>
      </c>
      <c r="E4602" s="21" t="e">
        <f aca="false">VLOOKUP($A4585,$A$2:$B$19,2) * VLOOKUP(E4585,$A$2:$B$19,2) / ($B$20-VLOOKUP($A4585,$A$2:$B$19,2)) * VLOOKUP($A4602,$A$2:$B$19,2) / (($B$20-VLOOKUP($A4585,$A$2:$B$19,2) - VLOOKUP(E4585,$A$2:$B$19,2)))</f>
        <v>#DIV/0!</v>
      </c>
      <c r="F4602" s="21" t="e">
        <f aca="false">VLOOKUP($A4585,$A$2:$B$19,2) * VLOOKUP(F4585,$A$2:$B$19,2) / ($B$20-VLOOKUP($A4585,$A$2:$B$19,2)) * VLOOKUP($A4602,$A$2:$B$19,2) / (($B$20-VLOOKUP($A4585,$A$2:$B$19,2) - VLOOKUP(F4585,$A$2:$B$19,2)))</f>
        <v>#DIV/0!</v>
      </c>
      <c r="G4602" s="21" t="e">
        <f aca="false">VLOOKUP($A4585,$A$2:$B$19,2) * VLOOKUP(G4585,$A$2:$B$19,2) / ($B$20-VLOOKUP($A4585,$A$2:$B$19,2)) * VLOOKUP($A4602,$A$2:$B$19,2) / (($B$20-VLOOKUP($A4585,$A$2:$B$19,2) - VLOOKUP(G4585,$A$2:$B$19,2)))</f>
        <v>#DIV/0!</v>
      </c>
      <c r="H4602" s="21" t="e">
        <f aca="false">VLOOKUP($A4585,$A$2:$B$19,2) * VLOOKUP(H4585,$A$2:$B$19,2) / ($B$20-VLOOKUP($A4585,$A$2:$B$19,2)) * VLOOKUP($A4602,$A$2:$B$19,2) / (($B$20-VLOOKUP($A4585,$A$2:$B$19,2) - VLOOKUP(H4585,$A$2:$B$19,2)))</f>
        <v>#DIV/0!</v>
      </c>
      <c r="I4602" s="21" t="e">
        <f aca="false">VLOOKUP($A4585,$A$2:$B$19,2) * VLOOKUP(I4585,$A$2:$B$19,2) / ($B$20-VLOOKUP($A4585,$A$2:$B$19,2)) * VLOOKUP($A4602,$A$2:$B$19,2) / (($B$20-VLOOKUP($A4585,$A$2:$B$19,2) - VLOOKUP(I4585,$A$2:$B$19,2)))</f>
        <v>#DIV/0!</v>
      </c>
      <c r="J4602" s="21" t="e">
        <f aca="false">VLOOKUP($A4585,$A$2:$B$19,2) * VLOOKUP(J4585,$A$2:$B$19,2) / ($B$20-VLOOKUP($A4585,$A$2:$B$19,2)) * VLOOKUP($A4602,$A$2:$B$19,2) / (($B$20-VLOOKUP($A4585,$A$2:$B$19,2) - VLOOKUP(J4585,$A$2:$B$19,2)))</f>
        <v>#DIV/0!</v>
      </c>
      <c r="K4602" s="21" t="e">
        <f aca="false">VLOOKUP($A4585,$A$2:$B$19,2) * VLOOKUP(K4585,$A$2:$B$19,2) / ($B$20-VLOOKUP($A4585,$A$2:$B$19,2)) * VLOOKUP($A4602,$A$2:$B$19,2) / (($B$20-VLOOKUP($A4585,$A$2:$B$19,2) - VLOOKUP(K4585,$A$2:$B$19,2)))</f>
        <v>#DIV/0!</v>
      </c>
      <c r="L4602" s="21" t="e">
        <f aca="false">VLOOKUP($A4585,$A$2:$B$19,2) * VLOOKUP(L4585,$A$2:$B$19,2) / ($B$20-VLOOKUP($A4585,$A$2:$B$19,2)) * VLOOKUP($A4602,$A$2:$B$19,2) / (($B$20-VLOOKUP($A4585,$A$2:$B$19,2) - VLOOKUP(L4585,$A$2:$B$19,2)))</f>
        <v>#DIV/0!</v>
      </c>
      <c r="M4602" s="21" t="e">
        <f aca="false">VLOOKUP($A4585,$A$2:$B$19,2) * VLOOKUP(M4585,$A$2:$B$19,2) / ($B$20-VLOOKUP($A4585,$A$2:$B$19,2)) * VLOOKUP($A4602,$A$2:$B$19,2) / (($B$20-VLOOKUP($A4585,$A$2:$B$19,2) - VLOOKUP(M4585,$A$2:$B$19,2)))</f>
        <v>#DIV/0!</v>
      </c>
      <c r="N4602" s="21" t="e">
        <f aca="false">VLOOKUP($A4585,$A$2:$B$19,2) * VLOOKUP(N4585,$A$2:$B$19,2) / ($B$20-VLOOKUP($A4585,$A$2:$B$19,2)) * VLOOKUP($A4602,$A$2:$B$19,2) / (($B$20-VLOOKUP($A4585,$A$2:$B$19,2) - VLOOKUP(N4585,$A$2:$B$19,2)))</f>
        <v>#DIV/0!</v>
      </c>
      <c r="O4602" s="21" t="e">
        <f aca="false">VLOOKUP($A4585,$A$2:$B$19,2) * VLOOKUP(O4585,$A$2:$B$19,2) / ($B$20-VLOOKUP($A4585,$A$2:$B$19,2)) * VLOOKUP($A4602,$A$2:$B$19,2) / (($B$20-VLOOKUP($A4585,$A$2:$B$19,2) - VLOOKUP(O4585,$A$2:$B$19,2)))</f>
        <v>#DIV/0!</v>
      </c>
      <c r="P4602" s="21" t="e">
        <f aca="false">VLOOKUP($A4585,$A$2:$B$19,2) * VLOOKUP(P4585,$A$2:$B$19,2) / ($B$20-VLOOKUP($A4585,$A$2:$B$19,2)) * VLOOKUP($A4602,$A$2:$B$19,2) / (($B$20-VLOOKUP($A4585,$A$2:$B$19,2) - VLOOKUP(P4585,$A$2:$B$19,2)))</f>
        <v>#DIV/0!</v>
      </c>
      <c r="Q4602" s="21" t="e">
        <f aca="false">VLOOKUP($A4585,$A$2:$B$19,2) * VLOOKUP(Q4585,$A$2:$B$19,2) / ($B$20-VLOOKUP($A4585,$A$2:$B$19,2)) * VLOOKUP($A4602,$A$2:$B$19,2) / (($B$20-VLOOKUP($A4585,$A$2:$B$19,2) - VLOOKUP(Q4585,$A$2:$B$19,2)))</f>
        <v>#DIV/0!</v>
      </c>
      <c r="R4602" s="21"/>
    </row>
    <row r="4603" s="20" customFormat="true" ht="13.5" hidden="false" customHeight="false" outlineLevel="0" collapsed="false">
      <c r="B4603" s="20" t="e">
        <f aca="false">SUM(B4586:B4602)</f>
        <v>#DIV/0!</v>
      </c>
      <c r="C4603" s="20" t="e">
        <f aca="false">SUM(C4586:C4602)</f>
        <v>#DIV/0!</v>
      </c>
      <c r="D4603" s="20" t="e">
        <f aca="false">SUM(D4586:D4602)</f>
        <v>#DIV/0!</v>
      </c>
      <c r="E4603" s="20" t="e">
        <f aca="false">SUM(E4586:E4602)</f>
        <v>#DIV/0!</v>
      </c>
      <c r="F4603" s="20" t="e">
        <f aca="false">SUM(F4586:F4602)</f>
        <v>#DIV/0!</v>
      </c>
      <c r="G4603" s="20" t="e">
        <f aca="false">SUM(G4586:G4602)</f>
        <v>#DIV/0!</v>
      </c>
      <c r="H4603" s="20" t="e">
        <f aca="false">SUM(H4586:H4602)</f>
        <v>#DIV/0!</v>
      </c>
      <c r="I4603" s="20" t="e">
        <f aca="false">SUM(I4586:I4602)</f>
        <v>#DIV/0!</v>
      </c>
      <c r="J4603" s="20" t="e">
        <f aca="false">SUM(J4586:J4602)</f>
        <v>#DIV/0!</v>
      </c>
      <c r="K4603" s="20" t="e">
        <f aca="false">SUM(K4586:K4602)</f>
        <v>#DIV/0!</v>
      </c>
      <c r="L4603" s="20" t="e">
        <f aca="false">SUM(L4586:L4602)</f>
        <v>#DIV/0!</v>
      </c>
      <c r="M4603" s="20" t="e">
        <f aca="false">SUM(M4586:M4602)</f>
        <v>#DIV/0!</v>
      </c>
      <c r="N4603" s="20" t="e">
        <f aca="false">SUM(N4586:N4602)</f>
        <v>#DIV/0!</v>
      </c>
      <c r="O4603" s="20" t="e">
        <f aca="false">SUM(O4586:O4602)</f>
        <v>#DIV/0!</v>
      </c>
      <c r="P4603" s="20" t="e">
        <f aca="false">SUM(P4586:P4602)</f>
        <v>#DIV/0!</v>
      </c>
      <c r="Q4603" s="20" t="e">
        <f aca="false">SUM(Q4586:Q4602)</f>
        <v>#DIV/0!</v>
      </c>
      <c r="R4603" s="20" t="e">
        <f aca="false">SUM(R4586:R4602)</f>
        <v>#DIV/0!</v>
      </c>
      <c r="S4603" s="20" t="e">
        <f aca="false">SUM(B4603:R4603)</f>
        <v>#DIV/0!</v>
      </c>
    </row>
    <row r="4604" s="20" customFormat="true" ht="13.5" hidden="false" customHeight="false" outlineLevel="0" collapsed="false">
      <c r="A4604" s="20" t="s">
        <v>236</v>
      </c>
    </row>
    <row r="4605" s="20" customFormat="true" ht="13.5" hidden="false" customHeight="false" outlineLevel="0" collapsed="false">
      <c r="A4605" s="21" t="n">
        <v>13</v>
      </c>
      <c r="B4605" s="21" t="n">
        <v>1</v>
      </c>
      <c r="C4605" s="21" t="n">
        <v>2</v>
      </c>
      <c r="D4605" s="21" t="n">
        <v>3</v>
      </c>
      <c r="E4605" s="21" t="n">
        <v>4</v>
      </c>
      <c r="F4605" s="21" t="n">
        <v>5</v>
      </c>
      <c r="G4605" s="21" t="n">
        <v>6</v>
      </c>
      <c r="H4605" s="21" t="n">
        <v>7</v>
      </c>
      <c r="I4605" s="21" t="n">
        <v>8</v>
      </c>
      <c r="J4605" s="21" t="n">
        <v>9</v>
      </c>
      <c r="K4605" s="21" t="n">
        <v>10</v>
      </c>
      <c r="L4605" s="21" t="n">
        <v>11</v>
      </c>
      <c r="M4605" s="21" t="n">
        <v>12</v>
      </c>
      <c r="N4605" s="21" t="n">
        <v>14</v>
      </c>
      <c r="O4605" s="21" t="n">
        <v>15</v>
      </c>
      <c r="P4605" s="21" t="n">
        <v>16</v>
      </c>
      <c r="Q4605" s="21" t="n">
        <v>17</v>
      </c>
      <c r="R4605" s="21" t="n">
        <v>18</v>
      </c>
    </row>
    <row r="4606" s="20" customFormat="true" ht="13.5" hidden="false" customHeight="false" outlineLevel="0" collapsed="false">
      <c r="A4606" s="21" t="n">
        <v>1</v>
      </c>
      <c r="B4606" s="21" t="e">
        <f aca="false">1/B4586</f>
        <v>#DIV/0!</v>
      </c>
      <c r="C4606" s="21" t="e">
        <f aca="false">1/C4586</f>
        <v>#DIV/0!</v>
      </c>
      <c r="D4606" s="21" t="e">
        <f aca="false">1/D4586</f>
        <v>#DIV/0!</v>
      </c>
      <c r="E4606" s="21" t="e">
        <f aca="false">1/E4586</f>
        <v>#DIV/0!</v>
      </c>
      <c r="F4606" s="21" t="e">
        <f aca="false">1/F4586</f>
        <v>#DIV/0!</v>
      </c>
      <c r="G4606" s="21" t="e">
        <f aca="false">1/G4586</f>
        <v>#DIV/0!</v>
      </c>
      <c r="H4606" s="21" t="e">
        <f aca="false">1/H4586</f>
        <v>#DIV/0!</v>
      </c>
      <c r="I4606" s="21" t="e">
        <f aca="false">1/I4586</f>
        <v>#DIV/0!</v>
      </c>
      <c r="J4606" s="21" t="e">
        <f aca="false">1/J4586</f>
        <v>#DIV/0!</v>
      </c>
      <c r="K4606" s="21" t="e">
        <f aca="false">1/K4586</f>
        <v>#DIV/0!</v>
      </c>
      <c r="L4606" s="21" t="e">
        <f aca="false">1/L4586</f>
        <v>#DIV/0!</v>
      </c>
      <c r="M4606" s="21" t="e">
        <f aca="false">1/M4586</f>
        <v>#DIV/0!</v>
      </c>
      <c r="N4606" s="21" t="e">
        <f aca="false">1/N4586</f>
        <v>#DIV/0!</v>
      </c>
      <c r="O4606" s="21" t="e">
        <f aca="false">1/O4586</f>
        <v>#DIV/0!</v>
      </c>
      <c r="P4606" s="21" t="e">
        <f aca="false">1/P4586</f>
        <v>#DIV/0!</v>
      </c>
      <c r="Q4606" s="21" t="e">
        <f aca="false">1/Q4586</f>
        <v>#DIV/0!</v>
      </c>
      <c r="R4606" s="21" t="e">
        <f aca="false">1/R4586</f>
        <v>#DIV/0!</v>
      </c>
    </row>
    <row r="4607" s="20" customFormat="true" ht="13.5" hidden="false" customHeight="false" outlineLevel="0" collapsed="false">
      <c r="A4607" s="21" t="n">
        <v>2</v>
      </c>
      <c r="B4607" s="21" t="e">
        <f aca="false">1/B4587</f>
        <v>#DIV/0!</v>
      </c>
      <c r="C4607" s="21" t="e">
        <f aca="false">1/C4587</f>
        <v>#DIV/0!</v>
      </c>
      <c r="D4607" s="21" t="e">
        <f aca="false">1/D4587</f>
        <v>#DIV/0!</v>
      </c>
      <c r="E4607" s="21" t="e">
        <f aca="false">1/E4587</f>
        <v>#DIV/0!</v>
      </c>
      <c r="F4607" s="21" t="e">
        <f aca="false">1/F4587</f>
        <v>#DIV/0!</v>
      </c>
      <c r="G4607" s="21" t="e">
        <f aca="false">1/G4587</f>
        <v>#DIV/0!</v>
      </c>
      <c r="H4607" s="21" t="e">
        <f aca="false">1/H4587</f>
        <v>#DIV/0!</v>
      </c>
      <c r="I4607" s="21" t="e">
        <f aca="false">1/I4587</f>
        <v>#DIV/0!</v>
      </c>
      <c r="J4607" s="21" t="e">
        <f aca="false">1/J4587</f>
        <v>#DIV/0!</v>
      </c>
      <c r="K4607" s="21" t="e">
        <f aca="false">1/K4587</f>
        <v>#DIV/0!</v>
      </c>
      <c r="L4607" s="21" t="e">
        <f aca="false">1/L4587</f>
        <v>#DIV/0!</v>
      </c>
      <c r="M4607" s="21" t="e">
        <f aca="false">1/M4587</f>
        <v>#DIV/0!</v>
      </c>
      <c r="N4607" s="21" t="e">
        <f aca="false">1/N4587</f>
        <v>#DIV/0!</v>
      </c>
      <c r="O4607" s="21" t="e">
        <f aca="false">1/O4587</f>
        <v>#DIV/0!</v>
      </c>
      <c r="P4607" s="21" t="e">
        <f aca="false">1/P4587</f>
        <v>#DIV/0!</v>
      </c>
      <c r="Q4607" s="21" t="e">
        <f aca="false">1/Q4587</f>
        <v>#DIV/0!</v>
      </c>
      <c r="R4607" s="21" t="e">
        <f aca="false">1/R4587</f>
        <v>#DIV/0!</v>
      </c>
    </row>
    <row r="4608" s="20" customFormat="true" ht="13.5" hidden="false" customHeight="false" outlineLevel="0" collapsed="false">
      <c r="A4608" s="21" t="n">
        <v>3</v>
      </c>
      <c r="B4608" s="21" t="e">
        <f aca="false">1/B4588</f>
        <v>#DIV/0!</v>
      </c>
      <c r="C4608" s="21" t="e">
        <f aca="false">1/C4588</f>
        <v>#DIV/0!</v>
      </c>
      <c r="D4608" s="21" t="e">
        <f aca="false">1/D4588</f>
        <v>#DIV/0!</v>
      </c>
      <c r="E4608" s="21" t="e">
        <f aca="false">1/E4588</f>
        <v>#DIV/0!</v>
      </c>
      <c r="F4608" s="21" t="e">
        <f aca="false">1/F4588</f>
        <v>#DIV/0!</v>
      </c>
      <c r="G4608" s="21" t="e">
        <f aca="false">1/G4588</f>
        <v>#DIV/0!</v>
      </c>
      <c r="H4608" s="21" t="e">
        <f aca="false">1/H4588</f>
        <v>#DIV/0!</v>
      </c>
      <c r="I4608" s="21" t="e">
        <f aca="false">1/I4588</f>
        <v>#DIV/0!</v>
      </c>
      <c r="J4608" s="21" t="e">
        <f aca="false">1/J4588</f>
        <v>#DIV/0!</v>
      </c>
      <c r="K4608" s="21" t="e">
        <f aca="false">1/K4588</f>
        <v>#DIV/0!</v>
      </c>
      <c r="L4608" s="21" t="e">
        <f aca="false">1/L4588</f>
        <v>#DIV/0!</v>
      </c>
      <c r="M4608" s="21" t="e">
        <f aca="false">1/M4588</f>
        <v>#DIV/0!</v>
      </c>
      <c r="N4608" s="21" t="e">
        <f aca="false">1/N4588</f>
        <v>#DIV/0!</v>
      </c>
      <c r="O4608" s="21" t="e">
        <f aca="false">1/O4588</f>
        <v>#DIV/0!</v>
      </c>
      <c r="P4608" s="21" t="e">
        <f aca="false">1/P4588</f>
        <v>#DIV/0!</v>
      </c>
      <c r="Q4608" s="21" t="e">
        <f aca="false">1/Q4588</f>
        <v>#DIV/0!</v>
      </c>
      <c r="R4608" s="21" t="e">
        <f aca="false">1/R4588</f>
        <v>#DIV/0!</v>
      </c>
    </row>
    <row r="4609" s="20" customFormat="true" ht="13.5" hidden="false" customHeight="false" outlineLevel="0" collapsed="false">
      <c r="A4609" s="21" t="n">
        <v>4</v>
      </c>
      <c r="B4609" s="21" t="e">
        <f aca="false">1/B4589</f>
        <v>#DIV/0!</v>
      </c>
      <c r="C4609" s="21" t="e">
        <f aca="false">1/C4589</f>
        <v>#DIV/0!</v>
      </c>
      <c r="D4609" s="21" t="e">
        <f aca="false">1/D4589</f>
        <v>#DIV/0!</v>
      </c>
      <c r="E4609" s="21" t="e">
        <f aca="false">1/E4589</f>
        <v>#DIV/0!</v>
      </c>
      <c r="F4609" s="21" t="e">
        <f aca="false">1/F4589</f>
        <v>#DIV/0!</v>
      </c>
      <c r="G4609" s="21" t="e">
        <f aca="false">1/G4589</f>
        <v>#DIV/0!</v>
      </c>
      <c r="H4609" s="21" t="e">
        <f aca="false">1/H4589</f>
        <v>#DIV/0!</v>
      </c>
      <c r="I4609" s="21" t="e">
        <f aca="false">1/I4589</f>
        <v>#DIV/0!</v>
      </c>
      <c r="J4609" s="21" t="e">
        <f aca="false">1/J4589</f>
        <v>#DIV/0!</v>
      </c>
      <c r="K4609" s="21" t="e">
        <f aca="false">1/K4589</f>
        <v>#DIV/0!</v>
      </c>
      <c r="L4609" s="21" t="e">
        <f aca="false">1/L4589</f>
        <v>#DIV/0!</v>
      </c>
      <c r="M4609" s="21" t="e">
        <f aca="false">1/M4589</f>
        <v>#DIV/0!</v>
      </c>
      <c r="N4609" s="21" t="e">
        <f aca="false">1/N4589</f>
        <v>#DIV/0!</v>
      </c>
      <c r="O4609" s="21" t="e">
        <f aca="false">1/O4589</f>
        <v>#DIV/0!</v>
      </c>
      <c r="P4609" s="21" t="e">
        <f aca="false">1/P4589</f>
        <v>#DIV/0!</v>
      </c>
      <c r="Q4609" s="21" t="e">
        <f aca="false">1/Q4589</f>
        <v>#DIV/0!</v>
      </c>
      <c r="R4609" s="21" t="e">
        <f aca="false">1/R4589</f>
        <v>#DIV/0!</v>
      </c>
    </row>
    <row r="4610" s="20" customFormat="true" ht="13.5" hidden="false" customHeight="false" outlineLevel="0" collapsed="false">
      <c r="A4610" s="21" t="n">
        <v>5</v>
      </c>
      <c r="B4610" s="21" t="e">
        <f aca="false">1/B4590</f>
        <v>#DIV/0!</v>
      </c>
      <c r="C4610" s="21" t="e">
        <f aca="false">1/C4590</f>
        <v>#DIV/0!</v>
      </c>
      <c r="D4610" s="21" t="e">
        <f aca="false">1/D4590</f>
        <v>#DIV/0!</v>
      </c>
      <c r="E4610" s="21" t="e">
        <f aca="false">1/E4590</f>
        <v>#DIV/0!</v>
      </c>
      <c r="F4610" s="21" t="e">
        <f aca="false">1/F4590</f>
        <v>#DIV/0!</v>
      </c>
      <c r="G4610" s="21" t="e">
        <f aca="false">1/G4590</f>
        <v>#DIV/0!</v>
      </c>
      <c r="H4610" s="21" t="e">
        <f aca="false">1/H4590</f>
        <v>#DIV/0!</v>
      </c>
      <c r="I4610" s="21" t="e">
        <f aca="false">1/I4590</f>
        <v>#DIV/0!</v>
      </c>
      <c r="J4610" s="21" t="e">
        <f aca="false">1/J4590</f>
        <v>#DIV/0!</v>
      </c>
      <c r="K4610" s="21" t="e">
        <f aca="false">1/K4590</f>
        <v>#DIV/0!</v>
      </c>
      <c r="L4610" s="21" t="e">
        <f aca="false">1/L4590</f>
        <v>#DIV/0!</v>
      </c>
      <c r="M4610" s="21" t="e">
        <f aca="false">1/M4590</f>
        <v>#DIV/0!</v>
      </c>
      <c r="N4610" s="21" t="e">
        <f aca="false">1/N4590</f>
        <v>#DIV/0!</v>
      </c>
      <c r="O4610" s="21" t="e">
        <f aca="false">1/O4590</f>
        <v>#DIV/0!</v>
      </c>
      <c r="P4610" s="21" t="e">
        <f aca="false">1/P4590</f>
        <v>#DIV/0!</v>
      </c>
      <c r="Q4610" s="21" t="e">
        <f aca="false">1/Q4590</f>
        <v>#DIV/0!</v>
      </c>
      <c r="R4610" s="21" t="e">
        <f aca="false">1/R4590</f>
        <v>#DIV/0!</v>
      </c>
    </row>
    <row r="4611" s="20" customFormat="true" ht="13.5" hidden="false" customHeight="false" outlineLevel="0" collapsed="false">
      <c r="A4611" s="21" t="n">
        <v>6</v>
      </c>
      <c r="B4611" s="21" t="e">
        <f aca="false">1/B4591</f>
        <v>#DIV/0!</v>
      </c>
      <c r="C4611" s="21" t="e">
        <f aca="false">1/C4591</f>
        <v>#DIV/0!</v>
      </c>
      <c r="D4611" s="21" t="e">
        <f aca="false">1/D4591</f>
        <v>#DIV/0!</v>
      </c>
      <c r="E4611" s="21" t="e">
        <f aca="false">1/E4591</f>
        <v>#DIV/0!</v>
      </c>
      <c r="F4611" s="21" t="e">
        <f aca="false">1/F4591</f>
        <v>#DIV/0!</v>
      </c>
      <c r="G4611" s="21" t="e">
        <f aca="false">1/G4591</f>
        <v>#DIV/0!</v>
      </c>
      <c r="H4611" s="21" t="e">
        <f aca="false">1/H4591</f>
        <v>#DIV/0!</v>
      </c>
      <c r="I4611" s="21" t="e">
        <f aca="false">1/I4591</f>
        <v>#DIV/0!</v>
      </c>
      <c r="J4611" s="21" t="e">
        <f aca="false">1/J4591</f>
        <v>#DIV/0!</v>
      </c>
      <c r="K4611" s="21" t="e">
        <f aca="false">1/K4591</f>
        <v>#DIV/0!</v>
      </c>
      <c r="L4611" s="21" t="e">
        <f aca="false">1/L4591</f>
        <v>#DIV/0!</v>
      </c>
      <c r="M4611" s="21" t="e">
        <f aca="false">1/M4591</f>
        <v>#DIV/0!</v>
      </c>
      <c r="N4611" s="21" t="e">
        <f aca="false">1/N4591</f>
        <v>#DIV/0!</v>
      </c>
      <c r="O4611" s="21" t="e">
        <f aca="false">1/O4591</f>
        <v>#DIV/0!</v>
      </c>
      <c r="P4611" s="21" t="e">
        <f aca="false">1/P4591</f>
        <v>#DIV/0!</v>
      </c>
      <c r="Q4611" s="21" t="e">
        <f aca="false">1/Q4591</f>
        <v>#DIV/0!</v>
      </c>
      <c r="R4611" s="21" t="e">
        <f aca="false">1/R4591</f>
        <v>#DIV/0!</v>
      </c>
    </row>
    <row r="4612" s="20" customFormat="true" ht="13.5" hidden="false" customHeight="false" outlineLevel="0" collapsed="false">
      <c r="A4612" s="21" t="n">
        <v>7</v>
      </c>
      <c r="B4612" s="21" t="e">
        <f aca="false">1/B4592</f>
        <v>#DIV/0!</v>
      </c>
      <c r="C4612" s="21" t="e">
        <f aca="false">1/C4592</f>
        <v>#DIV/0!</v>
      </c>
      <c r="D4612" s="21" t="e">
        <f aca="false">1/D4592</f>
        <v>#DIV/0!</v>
      </c>
      <c r="E4612" s="21" t="e">
        <f aca="false">1/E4592</f>
        <v>#DIV/0!</v>
      </c>
      <c r="F4612" s="21" t="e">
        <f aca="false">1/F4592</f>
        <v>#DIV/0!</v>
      </c>
      <c r="G4612" s="21" t="e">
        <f aca="false">1/G4592</f>
        <v>#DIV/0!</v>
      </c>
      <c r="H4612" s="21" t="e">
        <f aca="false">1/H4592</f>
        <v>#DIV/0!</v>
      </c>
      <c r="I4612" s="21" t="e">
        <f aca="false">1/I4592</f>
        <v>#DIV/0!</v>
      </c>
      <c r="J4612" s="21" t="e">
        <f aca="false">1/J4592</f>
        <v>#DIV/0!</v>
      </c>
      <c r="K4612" s="21" t="e">
        <f aca="false">1/K4592</f>
        <v>#DIV/0!</v>
      </c>
      <c r="L4612" s="21" t="e">
        <f aca="false">1/L4592</f>
        <v>#DIV/0!</v>
      </c>
      <c r="M4612" s="21" t="e">
        <f aca="false">1/M4592</f>
        <v>#DIV/0!</v>
      </c>
      <c r="N4612" s="21" t="e">
        <f aca="false">1/N4592</f>
        <v>#DIV/0!</v>
      </c>
      <c r="O4612" s="21" t="e">
        <f aca="false">1/O4592</f>
        <v>#DIV/0!</v>
      </c>
      <c r="P4612" s="21" t="e">
        <f aca="false">1/P4592</f>
        <v>#DIV/0!</v>
      </c>
      <c r="Q4612" s="21" t="e">
        <f aca="false">1/Q4592</f>
        <v>#DIV/0!</v>
      </c>
      <c r="R4612" s="21" t="e">
        <f aca="false">1/R4592</f>
        <v>#DIV/0!</v>
      </c>
    </row>
    <row r="4613" s="20" customFormat="true" ht="13.5" hidden="false" customHeight="false" outlineLevel="0" collapsed="false">
      <c r="A4613" s="21" t="n">
        <v>8</v>
      </c>
      <c r="B4613" s="21" t="e">
        <f aca="false">1/B4593</f>
        <v>#DIV/0!</v>
      </c>
      <c r="C4613" s="21" t="e">
        <f aca="false">1/C4593</f>
        <v>#DIV/0!</v>
      </c>
      <c r="D4613" s="21" t="e">
        <f aca="false">1/D4593</f>
        <v>#DIV/0!</v>
      </c>
      <c r="E4613" s="21" t="e">
        <f aca="false">1/E4593</f>
        <v>#DIV/0!</v>
      </c>
      <c r="F4613" s="21" t="e">
        <f aca="false">1/F4593</f>
        <v>#DIV/0!</v>
      </c>
      <c r="G4613" s="21" t="e">
        <f aca="false">1/G4593</f>
        <v>#DIV/0!</v>
      </c>
      <c r="H4613" s="21" t="e">
        <f aca="false">1/H4593</f>
        <v>#DIV/0!</v>
      </c>
      <c r="I4613" s="21" t="e">
        <f aca="false">1/I4593</f>
        <v>#DIV/0!</v>
      </c>
      <c r="J4613" s="21" t="e">
        <f aca="false">1/J4593</f>
        <v>#DIV/0!</v>
      </c>
      <c r="K4613" s="21" t="e">
        <f aca="false">1/K4593</f>
        <v>#DIV/0!</v>
      </c>
      <c r="L4613" s="21" t="e">
        <f aca="false">1/L4593</f>
        <v>#DIV/0!</v>
      </c>
      <c r="M4613" s="21" t="e">
        <f aca="false">1/M4593</f>
        <v>#DIV/0!</v>
      </c>
      <c r="N4613" s="21" t="e">
        <f aca="false">1/N4593</f>
        <v>#DIV/0!</v>
      </c>
      <c r="O4613" s="21" t="e">
        <f aca="false">1/O4593</f>
        <v>#DIV/0!</v>
      </c>
      <c r="P4613" s="21" t="e">
        <f aca="false">1/P4593</f>
        <v>#DIV/0!</v>
      </c>
      <c r="Q4613" s="21" t="e">
        <f aca="false">1/Q4593</f>
        <v>#DIV/0!</v>
      </c>
      <c r="R4613" s="21" t="e">
        <f aca="false">1/R4593</f>
        <v>#DIV/0!</v>
      </c>
    </row>
    <row r="4614" s="20" customFormat="true" ht="13.5" hidden="false" customHeight="false" outlineLevel="0" collapsed="false">
      <c r="A4614" s="21" t="n">
        <v>9</v>
      </c>
      <c r="B4614" s="21" t="e">
        <f aca="false">1/B4594</f>
        <v>#DIV/0!</v>
      </c>
      <c r="C4614" s="21" t="e">
        <f aca="false">1/C4594</f>
        <v>#DIV/0!</v>
      </c>
      <c r="D4614" s="21" t="e">
        <f aca="false">1/D4594</f>
        <v>#DIV/0!</v>
      </c>
      <c r="E4614" s="21" t="e">
        <f aca="false">1/E4594</f>
        <v>#DIV/0!</v>
      </c>
      <c r="F4614" s="21" t="e">
        <f aca="false">1/F4594</f>
        <v>#DIV/0!</v>
      </c>
      <c r="G4614" s="21" t="e">
        <f aca="false">1/G4594</f>
        <v>#DIV/0!</v>
      </c>
      <c r="H4614" s="21" t="e">
        <f aca="false">1/H4594</f>
        <v>#DIV/0!</v>
      </c>
      <c r="I4614" s="21" t="e">
        <f aca="false">1/I4594</f>
        <v>#DIV/0!</v>
      </c>
      <c r="J4614" s="21" t="e">
        <f aca="false">1/J4594</f>
        <v>#DIV/0!</v>
      </c>
      <c r="K4614" s="21" t="e">
        <f aca="false">1/K4594</f>
        <v>#DIV/0!</v>
      </c>
      <c r="L4614" s="21" t="e">
        <f aca="false">1/L4594</f>
        <v>#DIV/0!</v>
      </c>
      <c r="M4614" s="21" t="e">
        <f aca="false">1/M4594</f>
        <v>#DIV/0!</v>
      </c>
      <c r="N4614" s="21" t="e">
        <f aca="false">1/N4594</f>
        <v>#DIV/0!</v>
      </c>
      <c r="O4614" s="21" t="e">
        <f aca="false">1/O4594</f>
        <v>#DIV/0!</v>
      </c>
      <c r="P4614" s="21" t="e">
        <f aca="false">1/P4594</f>
        <v>#DIV/0!</v>
      </c>
      <c r="Q4614" s="21" t="e">
        <f aca="false">1/Q4594</f>
        <v>#DIV/0!</v>
      </c>
      <c r="R4614" s="21" t="e">
        <f aca="false">1/R4594</f>
        <v>#DIV/0!</v>
      </c>
    </row>
    <row r="4615" s="20" customFormat="true" ht="13.5" hidden="false" customHeight="false" outlineLevel="0" collapsed="false">
      <c r="A4615" s="21" t="n">
        <v>10</v>
      </c>
      <c r="B4615" s="21" t="e">
        <f aca="false">1/B4595</f>
        <v>#DIV/0!</v>
      </c>
      <c r="C4615" s="21" t="e">
        <f aca="false">1/C4595</f>
        <v>#DIV/0!</v>
      </c>
      <c r="D4615" s="21" t="e">
        <f aca="false">1/D4595</f>
        <v>#DIV/0!</v>
      </c>
      <c r="E4615" s="21" t="e">
        <f aca="false">1/E4595</f>
        <v>#DIV/0!</v>
      </c>
      <c r="F4615" s="21" t="e">
        <f aca="false">1/F4595</f>
        <v>#DIV/0!</v>
      </c>
      <c r="G4615" s="21" t="e">
        <f aca="false">1/G4595</f>
        <v>#DIV/0!</v>
      </c>
      <c r="H4615" s="21" t="e">
        <f aca="false">1/H4595</f>
        <v>#DIV/0!</v>
      </c>
      <c r="I4615" s="21" t="e">
        <f aca="false">1/I4595</f>
        <v>#DIV/0!</v>
      </c>
      <c r="J4615" s="21" t="e">
        <f aca="false">1/J4595</f>
        <v>#DIV/0!</v>
      </c>
      <c r="K4615" s="21" t="e">
        <f aca="false">1/K4595</f>
        <v>#DIV/0!</v>
      </c>
      <c r="L4615" s="21" t="e">
        <f aca="false">1/L4595</f>
        <v>#DIV/0!</v>
      </c>
      <c r="M4615" s="21" t="e">
        <f aca="false">1/M4595</f>
        <v>#DIV/0!</v>
      </c>
      <c r="N4615" s="21" t="e">
        <f aca="false">1/N4595</f>
        <v>#DIV/0!</v>
      </c>
      <c r="O4615" s="21" t="e">
        <f aca="false">1/O4595</f>
        <v>#DIV/0!</v>
      </c>
      <c r="P4615" s="21" t="e">
        <f aca="false">1/P4595</f>
        <v>#DIV/0!</v>
      </c>
      <c r="Q4615" s="21" t="e">
        <f aca="false">1/Q4595</f>
        <v>#DIV/0!</v>
      </c>
      <c r="R4615" s="21" t="e">
        <f aca="false">1/R4595</f>
        <v>#DIV/0!</v>
      </c>
    </row>
    <row r="4616" s="20" customFormat="true" ht="13.5" hidden="false" customHeight="false" outlineLevel="0" collapsed="false">
      <c r="A4616" s="21" t="n">
        <v>11</v>
      </c>
      <c r="B4616" s="21" t="e">
        <f aca="false">1/B4596</f>
        <v>#DIV/0!</v>
      </c>
      <c r="C4616" s="21" t="e">
        <f aca="false">1/C4596</f>
        <v>#DIV/0!</v>
      </c>
      <c r="D4616" s="21" t="e">
        <f aca="false">1/D4596</f>
        <v>#DIV/0!</v>
      </c>
      <c r="E4616" s="21" t="e">
        <f aca="false">1/E4596</f>
        <v>#DIV/0!</v>
      </c>
      <c r="F4616" s="21" t="e">
        <f aca="false">1/F4596</f>
        <v>#DIV/0!</v>
      </c>
      <c r="G4616" s="21" t="e">
        <f aca="false">1/G4596</f>
        <v>#DIV/0!</v>
      </c>
      <c r="H4616" s="21" t="e">
        <f aca="false">1/H4596</f>
        <v>#DIV/0!</v>
      </c>
      <c r="I4616" s="21" t="e">
        <f aca="false">1/I4596</f>
        <v>#DIV/0!</v>
      </c>
      <c r="J4616" s="21" t="e">
        <f aca="false">1/J4596</f>
        <v>#DIV/0!</v>
      </c>
      <c r="K4616" s="21" t="e">
        <f aca="false">1/K4596</f>
        <v>#DIV/0!</v>
      </c>
      <c r="L4616" s="21" t="e">
        <f aca="false">1/L4596</f>
        <v>#DIV/0!</v>
      </c>
      <c r="M4616" s="21" t="e">
        <f aca="false">1/M4596</f>
        <v>#DIV/0!</v>
      </c>
      <c r="N4616" s="21" t="e">
        <f aca="false">1/N4596</f>
        <v>#DIV/0!</v>
      </c>
      <c r="O4616" s="21" t="e">
        <f aca="false">1/O4596</f>
        <v>#DIV/0!</v>
      </c>
      <c r="P4616" s="21" t="e">
        <f aca="false">1/P4596</f>
        <v>#DIV/0!</v>
      </c>
      <c r="Q4616" s="21" t="e">
        <f aca="false">1/Q4596</f>
        <v>#DIV/0!</v>
      </c>
      <c r="R4616" s="21" t="e">
        <f aca="false">1/R4596</f>
        <v>#DIV/0!</v>
      </c>
    </row>
    <row r="4617" s="20" customFormat="true" ht="13.5" hidden="false" customHeight="false" outlineLevel="0" collapsed="false">
      <c r="A4617" s="21" t="n">
        <v>12</v>
      </c>
      <c r="B4617" s="21" t="e">
        <f aca="false">1/B4597</f>
        <v>#DIV/0!</v>
      </c>
      <c r="C4617" s="21" t="e">
        <f aca="false">1/C4597</f>
        <v>#DIV/0!</v>
      </c>
      <c r="D4617" s="21" t="e">
        <f aca="false">1/D4597</f>
        <v>#DIV/0!</v>
      </c>
      <c r="E4617" s="21" t="e">
        <f aca="false">1/E4597</f>
        <v>#DIV/0!</v>
      </c>
      <c r="F4617" s="21" t="e">
        <f aca="false">1/F4597</f>
        <v>#DIV/0!</v>
      </c>
      <c r="G4617" s="21" t="e">
        <f aca="false">1/G4597</f>
        <v>#DIV/0!</v>
      </c>
      <c r="H4617" s="21" t="e">
        <f aca="false">1/H4597</f>
        <v>#DIV/0!</v>
      </c>
      <c r="I4617" s="21" t="e">
        <f aca="false">1/I4597</f>
        <v>#DIV/0!</v>
      </c>
      <c r="J4617" s="21" t="e">
        <f aca="false">1/J4597</f>
        <v>#DIV/0!</v>
      </c>
      <c r="K4617" s="21" t="e">
        <f aca="false">1/K4597</f>
        <v>#DIV/0!</v>
      </c>
      <c r="L4617" s="21" t="e">
        <f aca="false">1/L4597</f>
        <v>#DIV/0!</v>
      </c>
      <c r="M4617" s="21" t="e">
        <f aca="false">1/M4597</f>
        <v>#DIV/0!</v>
      </c>
      <c r="N4617" s="21" t="e">
        <f aca="false">1/N4597</f>
        <v>#DIV/0!</v>
      </c>
      <c r="O4617" s="21" t="e">
        <f aca="false">1/O4597</f>
        <v>#DIV/0!</v>
      </c>
      <c r="P4617" s="21" t="e">
        <f aca="false">1/P4597</f>
        <v>#DIV/0!</v>
      </c>
      <c r="Q4617" s="21" t="e">
        <f aca="false">1/Q4597</f>
        <v>#DIV/0!</v>
      </c>
      <c r="R4617" s="21" t="e">
        <f aca="false">1/R4597</f>
        <v>#DIV/0!</v>
      </c>
    </row>
    <row r="4618" s="20" customFormat="true" ht="13.5" hidden="false" customHeight="false" outlineLevel="0" collapsed="false">
      <c r="A4618" s="21" t="n">
        <v>14</v>
      </c>
      <c r="B4618" s="21" t="e">
        <f aca="false">1/B4598</f>
        <v>#DIV/0!</v>
      </c>
      <c r="C4618" s="21" t="e">
        <f aca="false">1/C4598</f>
        <v>#DIV/0!</v>
      </c>
      <c r="D4618" s="21" t="e">
        <f aca="false">1/D4598</f>
        <v>#DIV/0!</v>
      </c>
      <c r="E4618" s="21" t="e">
        <f aca="false">1/E4598</f>
        <v>#DIV/0!</v>
      </c>
      <c r="F4618" s="21" t="e">
        <f aca="false">1/F4598</f>
        <v>#DIV/0!</v>
      </c>
      <c r="G4618" s="21" t="e">
        <f aca="false">1/G4598</f>
        <v>#DIV/0!</v>
      </c>
      <c r="H4618" s="21" t="e">
        <f aca="false">1/H4598</f>
        <v>#DIV/0!</v>
      </c>
      <c r="I4618" s="21" t="e">
        <f aca="false">1/I4598</f>
        <v>#DIV/0!</v>
      </c>
      <c r="J4618" s="21" t="e">
        <f aca="false">1/J4598</f>
        <v>#DIV/0!</v>
      </c>
      <c r="K4618" s="21" t="e">
        <f aca="false">1/K4598</f>
        <v>#DIV/0!</v>
      </c>
      <c r="L4618" s="21" t="e">
        <f aca="false">1/L4598</f>
        <v>#DIV/0!</v>
      </c>
      <c r="M4618" s="21" t="e">
        <f aca="false">1/M4598</f>
        <v>#DIV/0!</v>
      </c>
      <c r="N4618" s="21" t="e">
        <f aca="false">1/N4598</f>
        <v>#DIV/0!</v>
      </c>
      <c r="O4618" s="21" t="e">
        <f aca="false">1/O4598</f>
        <v>#DIV/0!</v>
      </c>
      <c r="P4618" s="21" t="e">
        <f aca="false">1/P4598</f>
        <v>#DIV/0!</v>
      </c>
      <c r="Q4618" s="21" t="e">
        <f aca="false">1/Q4598</f>
        <v>#DIV/0!</v>
      </c>
      <c r="R4618" s="21" t="e">
        <f aca="false">1/R4598</f>
        <v>#DIV/0!</v>
      </c>
    </row>
    <row r="4619" s="20" customFormat="true" ht="13.5" hidden="false" customHeight="false" outlineLevel="0" collapsed="false">
      <c r="A4619" s="21" t="n">
        <v>15</v>
      </c>
      <c r="B4619" s="21" t="e">
        <f aca="false">1/B4599</f>
        <v>#DIV/0!</v>
      </c>
      <c r="C4619" s="21" t="e">
        <f aca="false">1/C4599</f>
        <v>#DIV/0!</v>
      </c>
      <c r="D4619" s="21" t="e">
        <f aca="false">1/D4599</f>
        <v>#DIV/0!</v>
      </c>
      <c r="E4619" s="21" t="e">
        <f aca="false">1/E4599</f>
        <v>#DIV/0!</v>
      </c>
      <c r="F4619" s="21" t="e">
        <f aca="false">1/F4599</f>
        <v>#DIV/0!</v>
      </c>
      <c r="G4619" s="21" t="e">
        <f aca="false">1/G4599</f>
        <v>#DIV/0!</v>
      </c>
      <c r="H4619" s="21" t="e">
        <f aca="false">1/H4599</f>
        <v>#DIV/0!</v>
      </c>
      <c r="I4619" s="21" t="e">
        <f aca="false">1/I4599</f>
        <v>#DIV/0!</v>
      </c>
      <c r="J4619" s="21" t="e">
        <f aca="false">1/J4599</f>
        <v>#DIV/0!</v>
      </c>
      <c r="K4619" s="21" t="e">
        <f aca="false">1/K4599</f>
        <v>#DIV/0!</v>
      </c>
      <c r="L4619" s="21" t="e">
        <f aca="false">1/L4599</f>
        <v>#DIV/0!</v>
      </c>
      <c r="M4619" s="21" t="e">
        <f aca="false">1/M4599</f>
        <v>#DIV/0!</v>
      </c>
      <c r="N4619" s="21" t="e">
        <f aca="false">1/N4599</f>
        <v>#DIV/0!</v>
      </c>
      <c r="O4619" s="21" t="e">
        <f aca="false">1/O4599</f>
        <v>#DIV/0!</v>
      </c>
      <c r="P4619" s="21" t="e">
        <f aca="false">1/P4599</f>
        <v>#DIV/0!</v>
      </c>
      <c r="Q4619" s="21" t="e">
        <f aca="false">1/Q4599</f>
        <v>#DIV/0!</v>
      </c>
      <c r="R4619" s="21" t="e">
        <f aca="false">1/R4599</f>
        <v>#DIV/0!</v>
      </c>
    </row>
    <row r="4620" s="20" customFormat="true" ht="13.5" hidden="false" customHeight="false" outlineLevel="0" collapsed="false">
      <c r="A4620" s="21" t="n">
        <v>16</v>
      </c>
      <c r="B4620" s="21" t="e">
        <f aca="false">1/B4600</f>
        <v>#DIV/0!</v>
      </c>
      <c r="C4620" s="21" t="e">
        <f aca="false">1/C4600</f>
        <v>#DIV/0!</v>
      </c>
      <c r="D4620" s="21" t="e">
        <f aca="false">1/D4600</f>
        <v>#DIV/0!</v>
      </c>
      <c r="E4620" s="21" t="e">
        <f aca="false">1/E4600</f>
        <v>#DIV/0!</v>
      </c>
      <c r="F4620" s="21" t="e">
        <f aca="false">1/F4600</f>
        <v>#DIV/0!</v>
      </c>
      <c r="G4620" s="21" t="e">
        <f aca="false">1/G4600</f>
        <v>#DIV/0!</v>
      </c>
      <c r="H4620" s="21" t="e">
        <f aca="false">1/H4600</f>
        <v>#DIV/0!</v>
      </c>
      <c r="I4620" s="21" t="e">
        <f aca="false">1/I4600</f>
        <v>#DIV/0!</v>
      </c>
      <c r="J4620" s="21" t="e">
        <f aca="false">1/J4600</f>
        <v>#DIV/0!</v>
      </c>
      <c r="K4620" s="21" t="e">
        <f aca="false">1/K4600</f>
        <v>#DIV/0!</v>
      </c>
      <c r="L4620" s="21" t="e">
        <f aca="false">1/L4600</f>
        <v>#DIV/0!</v>
      </c>
      <c r="M4620" s="21" t="e">
        <f aca="false">1/M4600</f>
        <v>#DIV/0!</v>
      </c>
      <c r="N4620" s="21" t="e">
        <f aca="false">1/N4600</f>
        <v>#DIV/0!</v>
      </c>
      <c r="O4620" s="21" t="e">
        <f aca="false">1/O4600</f>
        <v>#DIV/0!</v>
      </c>
      <c r="P4620" s="21" t="e">
        <f aca="false">1/P4600</f>
        <v>#DIV/0!</v>
      </c>
      <c r="Q4620" s="21" t="e">
        <f aca="false">1/Q4600</f>
        <v>#DIV/0!</v>
      </c>
      <c r="R4620" s="21" t="e">
        <f aca="false">1/R4600</f>
        <v>#DIV/0!</v>
      </c>
    </row>
    <row r="4621" s="20" customFormat="true" ht="13.5" hidden="false" customHeight="false" outlineLevel="0" collapsed="false">
      <c r="A4621" s="21" t="n">
        <v>17</v>
      </c>
      <c r="B4621" s="21" t="e">
        <f aca="false">1/B4601</f>
        <v>#DIV/0!</v>
      </c>
      <c r="C4621" s="21" t="e">
        <f aca="false">1/C4601</f>
        <v>#DIV/0!</v>
      </c>
      <c r="D4621" s="21" t="e">
        <f aca="false">1/D4601</f>
        <v>#DIV/0!</v>
      </c>
      <c r="E4621" s="21" t="e">
        <f aca="false">1/E4601</f>
        <v>#DIV/0!</v>
      </c>
      <c r="F4621" s="21" t="e">
        <f aca="false">1/F4601</f>
        <v>#DIV/0!</v>
      </c>
      <c r="G4621" s="21" t="e">
        <f aca="false">1/G4601</f>
        <v>#DIV/0!</v>
      </c>
      <c r="H4621" s="21" t="e">
        <f aca="false">1/H4601</f>
        <v>#DIV/0!</v>
      </c>
      <c r="I4621" s="21" t="e">
        <f aca="false">1/I4601</f>
        <v>#DIV/0!</v>
      </c>
      <c r="J4621" s="21" t="e">
        <f aca="false">1/J4601</f>
        <v>#DIV/0!</v>
      </c>
      <c r="K4621" s="21" t="e">
        <f aca="false">1/K4601</f>
        <v>#DIV/0!</v>
      </c>
      <c r="L4621" s="21" t="e">
        <f aca="false">1/L4601</f>
        <v>#DIV/0!</v>
      </c>
      <c r="M4621" s="21" t="e">
        <f aca="false">1/M4601</f>
        <v>#DIV/0!</v>
      </c>
      <c r="N4621" s="21" t="e">
        <f aca="false">1/N4601</f>
        <v>#DIV/0!</v>
      </c>
      <c r="O4621" s="21" t="e">
        <f aca="false">1/O4601</f>
        <v>#DIV/0!</v>
      </c>
      <c r="P4621" s="21" t="e">
        <f aca="false">1/P4601</f>
        <v>#DIV/0!</v>
      </c>
      <c r="Q4621" s="21" t="e">
        <f aca="false">1/Q4601</f>
        <v>#DIV/0!</v>
      </c>
      <c r="R4621" s="21" t="e">
        <f aca="false">1/R4601</f>
        <v>#DIV/0!</v>
      </c>
    </row>
    <row r="4622" s="20" customFormat="true" ht="13.5" hidden="false" customHeight="false" outlineLevel="0" collapsed="false">
      <c r="A4622" s="21" t="n">
        <v>18</v>
      </c>
      <c r="B4622" s="21" t="e">
        <f aca="false">1/B4602</f>
        <v>#DIV/0!</v>
      </c>
      <c r="C4622" s="21" t="e">
        <f aca="false">1/C4602</f>
        <v>#DIV/0!</v>
      </c>
      <c r="D4622" s="21" t="e">
        <f aca="false">1/D4602</f>
        <v>#DIV/0!</v>
      </c>
      <c r="E4622" s="21" t="e">
        <f aca="false">1/E4602</f>
        <v>#DIV/0!</v>
      </c>
      <c r="F4622" s="21" t="e">
        <f aca="false">1/F4602</f>
        <v>#DIV/0!</v>
      </c>
      <c r="G4622" s="21" t="e">
        <f aca="false">1/G4602</f>
        <v>#DIV/0!</v>
      </c>
      <c r="H4622" s="21" t="e">
        <f aca="false">1/H4602</f>
        <v>#DIV/0!</v>
      </c>
      <c r="I4622" s="21" t="e">
        <f aca="false">1/I4602</f>
        <v>#DIV/0!</v>
      </c>
      <c r="J4622" s="21" t="e">
        <f aca="false">1/J4602</f>
        <v>#DIV/0!</v>
      </c>
      <c r="K4622" s="21" t="e">
        <f aca="false">1/K4602</f>
        <v>#DIV/0!</v>
      </c>
      <c r="L4622" s="21" t="e">
        <f aca="false">1/L4602</f>
        <v>#DIV/0!</v>
      </c>
      <c r="M4622" s="21" t="e">
        <f aca="false">1/M4602</f>
        <v>#DIV/0!</v>
      </c>
      <c r="N4622" s="21" t="e">
        <f aca="false">1/N4602</f>
        <v>#DIV/0!</v>
      </c>
      <c r="O4622" s="21" t="e">
        <f aca="false">1/O4602</f>
        <v>#DIV/0!</v>
      </c>
      <c r="P4622" s="21" t="e">
        <f aca="false">1/P4602</f>
        <v>#DIV/0!</v>
      </c>
      <c r="Q4622" s="21" t="e">
        <f aca="false">1/Q4602</f>
        <v>#DIV/0!</v>
      </c>
      <c r="R4622" s="21" t="e">
        <f aca="false">1/R4602</f>
        <v>#DIV/0!</v>
      </c>
    </row>
    <row r="4623" s="20" customFormat="true" ht="13.5" hidden="false" customHeight="false" outlineLevel="0" collapsed="false"/>
    <row r="4624" s="20" customFormat="true" ht="13.5" hidden="false" customHeight="false" outlineLevel="0" collapsed="false">
      <c r="A4624" s="20" t="s">
        <v>237</v>
      </c>
    </row>
    <row r="4625" s="20" customFormat="true" ht="13.5" hidden="false" customHeight="false" outlineLevel="0" collapsed="false">
      <c r="A4625" s="21" t="n">
        <v>13</v>
      </c>
      <c r="B4625" s="21" t="n">
        <v>1</v>
      </c>
      <c r="C4625" s="21" t="n">
        <v>2</v>
      </c>
      <c r="D4625" s="21" t="n">
        <v>3</v>
      </c>
      <c r="E4625" s="21" t="n">
        <v>4</v>
      </c>
      <c r="F4625" s="21" t="n">
        <v>5</v>
      </c>
      <c r="G4625" s="21" t="n">
        <v>6</v>
      </c>
      <c r="H4625" s="21" t="n">
        <v>7</v>
      </c>
      <c r="I4625" s="21" t="n">
        <v>8</v>
      </c>
      <c r="J4625" s="21" t="n">
        <v>9</v>
      </c>
      <c r="K4625" s="21" t="n">
        <v>10</v>
      </c>
      <c r="L4625" s="21" t="n">
        <v>11</v>
      </c>
      <c r="M4625" s="21" t="n">
        <v>12</v>
      </c>
      <c r="N4625" s="21" t="n">
        <v>14</v>
      </c>
      <c r="O4625" s="21" t="n">
        <v>15</v>
      </c>
      <c r="P4625" s="21" t="n">
        <v>16</v>
      </c>
      <c r="Q4625" s="21" t="n">
        <v>17</v>
      </c>
      <c r="R4625" s="21" t="n">
        <v>18</v>
      </c>
    </row>
    <row r="4626" s="20" customFormat="true" ht="13.5" hidden="false" customHeight="false" outlineLevel="0" collapsed="false">
      <c r="A4626" s="21" t="n">
        <v>1</v>
      </c>
      <c r="B4626" s="2"/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</row>
    <row r="4627" s="20" customFormat="true" ht="13.5" hidden="false" customHeight="false" outlineLevel="0" collapsed="false">
      <c r="A4627" s="21" t="n">
        <v>2</v>
      </c>
      <c r="B4627" s="2"/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</row>
    <row r="4628" s="20" customFormat="true" ht="13.5" hidden="false" customHeight="false" outlineLevel="0" collapsed="false">
      <c r="A4628" s="21" t="n">
        <v>3</v>
      </c>
      <c r="B4628" s="2"/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</row>
    <row r="4629" s="20" customFormat="true" ht="13.5" hidden="false" customHeight="false" outlineLevel="0" collapsed="false">
      <c r="A4629" s="21" t="n">
        <v>4</v>
      </c>
      <c r="B4629" s="2"/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</row>
    <row r="4630" s="20" customFormat="true" ht="13.5" hidden="false" customHeight="false" outlineLevel="0" collapsed="false">
      <c r="A4630" s="21" t="n">
        <v>5</v>
      </c>
      <c r="B4630" s="2"/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</row>
    <row r="4631" s="20" customFormat="true" ht="13.5" hidden="false" customHeight="false" outlineLevel="0" collapsed="false">
      <c r="A4631" s="21" t="n">
        <v>6</v>
      </c>
      <c r="B4631" s="2"/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</row>
    <row r="4632" s="20" customFormat="true" ht="13.5" hidden="false" customHeight="false" outlineLevel="0" collapsed="false">
      <c r="A4632" s="21" t="n">
        <v>7</v>
      </c>
      <c r="B4632" s="2"/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</row>
    <row r="4633" s="20" customFormat="true" ht="13.5" hidden="false" customHeight="false" outlineLevel="0" collapsed="false">
      <c r="A4633" s="21" t="n">
        <v>8</v>
      </c>
      <c r="B4633" s="2"/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</row>
    <row r="4634" s="20" customFormat="true" ht="13.5" hidden="false" customHeight="false" outlineLevel="0" collapsed="false">
      <c r="A4634" s="21" t="n">
        <v>9</v>
      </c>
      <c r="B4634" s="2"/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</row>
    <row r="4635" s="20" customFormat="true" ht="13.5" hidden="false" customHeight="false" outlineLevel="0" collapsed="false">
      <c r="A4635" s="21" t="n">
        <v>10</v>
      </c>
      <c r="B4635" s="2"/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</row>
    <row r="4636" s="20" customFormat="true" ht="13.5" hidden="false" customHeight="false" outlineLevel="0" collapsed="false">
      <c r="A4636" s="21" t="n">
        <v>11</v>
      </c>
      <c r="B4636" s="2"/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</row>
    <row r="4637" s="20" customFormat="true" ht="13.5" hidden="false" customHeight="false" outlineLevel="0" collapsed="false">
      <c r="A4637" s="21" t="n">
        <v>12</v>
      </c>
      <c r="B4637" s="2"/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</row>
    <row r="4638" s="20" customFormat="true" ht="13.5" hidden="false" customHeight="false" outlineLevel="0" collapsed="false">
      <c r="A4638" s="21" t="n">
        <v>14</v>
      </c>
      <c r="B4638" s="2"/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</row>
    <row r="4639" s="20" customFormat="true" ht="13.5" hidden="false" customHeight="false" outlineLevel="0" collapsed="false">
      <c r="A4639" s="21" t="n">
        <v>15</v>
      </c>
      <c r="B4639" s="2"/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</row>
    <row r="4640" s="20" customFormat="true" ht="13.5" hidden="false" customHeight="false" outlineLevel="0" collapsed="false">
      <c r="A4640" s="21" t="n">
        <v>16</v>
      </c>
      <c r="B4640" s="2"/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</row>
    <row r="4641" s="20" customFormat="true" ht="13.5" hidden="false" customHeight="false" outlineLevel="0" collapsed="false">
      <c r="A4641" s="21" t="n">
        <v>17</v>
      </c>
      <c r="B4641" s="2"/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</row>
    <row r="4642" s="20" customFormat="true" ht="13.5" hidden="false" customHeight="false" outlineLevel="0" collapsed="false">
      <c r="A4642" s="21" t="n">
        <v>18</v>
      </c>
      <c r="B4642" s="2"/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</row>
    <row r="4643" s="20" customFormat="true" ht="13.5" hidden="false" customHeight="false" outlineLevel="0" collapsed="false"/>
    <row r="4644" s="20" customFormat="true" ht="13.5" hidden="false" customHeight="false" outlineLevel="0" collapsed="false">
      <c r="A4644" s="20" t="s">
        <v>238</v>
      </c>
    </row>
    <row r="4645" s="20" customFormat="true" ht="13.5" hidden="false" customHeight="false" outlineLevel="0" collapsed="false">
      <c r="A4645" s="21" t="n">
        <v>13</v>
      </c>
      <c r="B4645" s="21" t="n">
        <v>1</v>
      </c>
      <c r="C4645" s="21" t="n">
        <v>2</v>
      </c>
      <c r="D4645" s="21" t="n">
        <v>3</v>
      </c>
      <c r="E4645" s="21" t="n">
        <v>4</v>
      </c>
      <c r="F4645" s="21" t="n">
        <v>5</v>
      </c>
      <c r="G4645" s="21" t="n">
        <v>6</v>
      </c>
      <c r="H4645" s="21" t="n">
        <v>7</v>
      </c>
      <c r="I4645" s="21" t="n">
        <v>8</v>
      </c>
      <c r="J4645" s="21" t="n">
        <v>9</v>
      </c>
      <c r="K4645" s="21" t="n">
        <v>10</v>
      </c>
      <c r="L4645" s="21" t="n">
        <v>11</v>
      </c>
      <c r="M4645" s="21" t="n">
        <v>12</v>
      </c>
      <c r="N4645" s="21" t="n">
        <v>14</v>
      </c>
      <c r="O4645" s="21" t="n">
        <v>15</v>
      </c>
      <c r="P4645" s="21" t="n">
        <v>16</v>
      </c>
      <c r="Q4645" s="21" t="n">
        <v>17</v>
      </c>
      <c r="R4645" s="21" t="n">
        <v>18</v>
      </c>
    </row>
    <row r="4646" s="20" customFormat="true" ht="13.5" hidden="false" customHeight="false" outlineLevel="0" collapsed="false">
      <c r="A4646" s="21" t="n">
        <v>1</v>
      </c>
      <c r="B4646" s="22" t="e">
        <f aca="false">B4626/B4606</f>
        <v>#DIV/0!</v>
      </c>
      <c r="C4646" s="22" t="e">
        <f aca="false">C4626/C4606</f>
        <v>#DIV/0!</v>
      </c>
      <c r="D4646" s="22" t="e">
        <f aca="false">D4626/D4606</f>
        <v>#DIV/0!</v>
      </c>
      <c r="E4646" s="22" t="e">
        <f aca="false">E4626/E4606</f>
        <v>#DIV/0!</v>
      </c>
      <c r="F4646" s="22" t="e">
        <f aca="false">F4626/F4606</f>
        <v>#DIV/0!</v>
      </c>
      <c r="G4646" s="22" t="e">
        <f aca="false">G4626/G4606</f>
        <v>#DIV/0!</v>
      </c>
      <c r="H4646" s="22" t="e">
        <f aca="false">H4626/H4606</f>
        <v>#DIV/0!</v>
      </c>
      <c r="I4646" s="22" t="e">
        <f aca="false">I4626/I4606</f>
        <v>#DIV/0!</v>
      </c>
      <c r="J4646" s="22" t="e">
        <f aca="false">J4626/J4606</f>
        <v>#DIV/0!</v>
      </c>
      <c r="K4646" s="22" t="e">
        <f aca="false">K4626/K4606</f>
        <v>#DIV/0!</v>
      </c>
      <c r="L4646" s="22" t="e">
        <f aca="false">L4626/L4606</f>
        <v>#DIV/0!</v>
      </c>
      <c r="M4646" s="22" t="e">
        <f aca="false">M4626/M4606</f>
        <v>#DIV/0!</v>
      </c>
      <c r="N4646" s="22" t="e">
        <f aca="false">N4626/N4606</f>
        <v>#DIV/0!</v>
      </c>
      <c r="O4646" s="22" t="e">
        <f aca="false">O4626/O4606</f>
        <v>#DIV/0!</v>
      </c>
      <c r="P4646" s="22" t="e">
        <f aca="false">P4626/P4606</f>
        <v>#DIV/0!</v>
      </c>
      <c r="Q4646" s="22" t="e">
        <f aca="false">Q4626/Q4606</f>
        <v>#DIV/0!</v>
      </c>
      <c r="R4646" s="22" t="e">
        <f aca="false">R4626/R4606</f>
        <v>#DIV/0!</v>
      </c>
    </row>
    <row r="4647" s="20" customFormat="true" ht="13.5" hidden="false" customHeight="false" outlineLevel="0" collapsed="false">
      <c r="A4647" s="21" t="n">
        <v>2</v>
      </c>
      <c r="B4647" s="22" t="e">
        <f aca="false">B4627/B4607</f>
        <v>#DIV/0!</v>
      </c>
      <c r="C4647" s="22" t="e">
        <f aca="false">C4627/C4607</f>
        <v>#DIV/0!</v>
      </c>
      <c r="D4647" s="22" t="e">
        <f aca="false">D4627/D4607</f>
        <v>#DIV/0!</v>
      </c>
      <c r="E4647" s="22" t="e">
        <f aca="false">E4627/E4607</f>
        <v>#DIV/0!</v>
      </c>
      <c r="F4647" s="22" t="e">
        <f aca="false">F4627/F4607</f>
        <v>#DIV/0!</v>
      </c>
      <c r="G4647" s="22" t="e">
        <f aca="false">G4627/G4607</f>
        <v>#DIV/0!</v>
      </c>
      <c r="H4647" s="22" t="e">
        <f aca="false">H4627/H4607</f>
        <v>#DIV/0!</v>
      </c>
      <c r="I4647" s="22" t="e">
        <f aca="false">I4627/I4607</f>
        <v>#DIV/0!</v>
      </c>
      <c r="J4647" s="22" t="e">
        <f aca="false">J4627/J4607</f>
        <v>#DIV/0!</v>
      </c>
      <c r="K4647" s="22" t="e">
        <f aca="false">K4627/K4607</f>
        <v>#DIV/0!</v>
      </c>
      <c r="L4647" s="22" t="e">
        <f aca="false">L4627/L4607</f>
        <v>#DIV/0!</v>
      </c>
      <c r="M4647" s="22" t="e">
        <f aca="false">M4627/M4607</f>
        <v>#DIV/0!</v>
      </c>
      <c r="N4647" s="22" t="e">
        <f aca="false">N4627/N4607</f>
        <v>#DIV/0!</v>
      </c>
      <c r="O4647" s="22" t="e">
        <f aca="false">O4627/O4607</f>
        <v>#DIV/0!</v>
      </c>
      <c r="P4647" s="22" t="e">
        <f aca="false">P4627/P4607</f>
        <v>#DIV/0!</v>
      </c>
      <c r="Q4647" s="22" t="e">
        <f aca="false">Q4627/Q4607</f>
        <v>#DIV/0!</v>
      </c>
      <c r="R4647" s="22" t="e">
        <f aca="false">R4627/R4607</f>
        <v>#DIV/0!</v>
      </c>
    </row>
    <row r="4648" s="20" customFormat="true" ht="13.5" hidden="false" customHeight="false" outlineLevel="0" collapsed="false">
      <c r="A4648" s="21" t="n">
        <v>3</v>
      </c>
      <c r="B4648" s="22" t="e">
        <f aca="false">B4628/B4608</f>
        <v>#DIV/0!</v>
      </c>
      <c r="C4648" s="22" t="e">
        <f aca="false">C4628/C4608</f>
        <v>#DIV/0!</v>
      </c>
      <c r="D4648" s="22" t="e">
        <f aca="false">D4628/D4608</f>
        <v>#DIV/0!</v>
      </c>
      <c r="E4648" s="22" t="e">
        <f aca="false">E4628/E4608</f>
        <v>#DIV/0!</v>
      </c>
      <c r="F4648" s="22" t="e">
        <f aca="false">F4628/F4608</f>
        <v>#DIV/0!</v>
      </c>
      <c r="G4648" s="22" t="e">
        <f aca="false">G4628/G4608</f>
        <v>#DIV/0!</v>
      </c>
      <c r="H4648" s="22" t="e">
        <f aca="false">H4628/H4608</f>
        <v>#DIV/0!</v>
      </c>
      <c r="I4648" s="22" t="e">
        <f aca="false">I4628/I4608</f>
        <v>#DIV/0!</v>
      </c>
      <c r="J4648" s="22" t="e">
        <f aca="false">J4628/J4608</f>
        <v>#DIV/0!</v>
      </c>
      <c r="K4648" s="22" t="e">
        <f aca="false">K4628/K4608</f>
        <v>#DIV/0!</v>
      </c>
      <c r="L4648" s="22" t="e">
        <f aca="false">L4628/L4608</f>
        <v>#DIV/0!</v>
      </c>
      <c r="M4648" s="22" t="e">
        <f aca="false">M4628/M4608</f>
        <v>#DIV/0!</v>
      </c>
      <c r="N4648" s="22" t="e">
        <f aca="false">N4628/N4608</f>
        <v>#DIV/0!</v>
      </c>
      <c r="O4648" s="22" t="e">
        <f aca="false">O4628/O4608</f>
        <v>#DIV/0!</v>
      </c>
      <c r="P4648" s="22" t="e">
        <f aca="false">P4628/P4608</f>
        <v>#DIV/0!</v>
      </c>
      <c r="Q4648" s="22" t="e">
        <f aca="false">Q4628/Q4608</f>
        <v>#DIV/0!</v>
      </c>
      <c r="R4648" s="22" t="e">
        <f aca="false">R4628/R4608</f>
        <v>#DIV/0!</v>
      </c>
    </row>
    <row r="4649" s="20" customFormat="true" ht="13.5" hidden="false" customHeight="false" outlineLevel="0" collapsed="false">
      <c r="A4649" s="21" t="n">
        <v>4</v>
      </c>
      <c r="B4649" s="22" t="e">
        <f aca="false">B4629/B4609</f>
        <v>#DIV/0!</v>
      </c>
      <c r="C4649" s="22" t="e">
        <f aca="false">C4629/C4609</f>
        <v>#DIV/0!</v>
      </c>
      <c r="D4649" s="22" t="e">
        <f aca="false">D4629/D4609</f>
        <v>#DIV/0!</v>
      </c>
      <c r="E4649" s="22" t="e">
        <f aca="false">E4629/E4609</f>
        <v>#DIV/0!</v>
      </c>
      <c r="F4649" s="22" t="e">
        <f aca="false">F4629/F4609</f>
        <v>#DIV/0!</v>
      </c>
      <c r="G4649" s="22" t="e">
        <f aca="false">G4629/G4609</f>
        <v>#DIV/0!</v>
      </c>
      <c r="H4649" s="22" t="e">
        <f aca="false">H4629/H4609</f>
        <v>#DIV/0!</v>
      </c>
      <c r="I4649" s="22" t="e">
        <f aca="false">I4629/I4609</f>
        <v>#DIV/0!</v>
      </c>
      <c r="J4649" s="22" t="e">
        <f aca="false">J4629/J4609</f>
        <v>#DIV/0!</v>
      </c>
      <c r="K4649" s="22" t="e">
        <f aca="false">K4629/K4609</f>
        <v>#DIV/0!</v>
      </c>
      <c r="L4649" s="22" t="e">
        <f aca="false">L4629/L4609</f>
        <v>#DIV/0!</v>
      </c>
      <c r="M4649" s="22" t="e">
        <f aca="false">M4629/M4609</f>
        <v>#DIV/0!</v>
      </c>
      <c r="N4649" s="22" t="e">
        <f aca="false">N4629/N4609</f>
        <v>#DIV/0!</v>
      </c>
      <c r="O4649" s="22" t="e">
        <f aca="false">O4629/O4609</f>
        <v>#DIV/0!</v>
      </c>
      <c r="P4649" s="22" t="e">
        <f aca="false">P4629/P4609</f>
        <v>#DIV/0!</v>
      </c>
      <c r="Q4649" s="22" t="e">
        <f aca="false">Q4629/Q4609</f>
        <v>#DIV/0!</v>
      </c>
      <c r="R4649" s="22" t="e">
        <f aca="false">R4629/R4609</f>
        <v>#DIV/0!</v>
      </c>
    </row>
    <row r="4650" s="20" customFormat="true" ht="13.5" hidden="false" customHeight="false" outlineLevel="0" collapsed="false">
      <c r="A4650" s="21" t="n">
        <v>5</v>
      </c>
      <c r="B4650" s="22" t="e">
        <f aca="false">B4630/B4610</f>
        <v>#DIV/0!</v>
      </c>
      <c r="C4650" s="22" t="e">
        <f aca="false">C4630/C4610</f>
        <v>#DIV/0!</v>
      </c>
      <c r="D4650" s="22" t="e">
        <f aca="false">D4630/D4610</f>
        <v>#DIV/0!</v>
      </c>
      <c r="E4650" s="22" t="e">
        <f aca="false">E4630/E4610</f>
        <v>#DIV/0!</v>
      </c>
      <c r="F4650" s="22" t="e">
        <f aca="false">F4630/F4610</f>
        <v>#DIV/0!</v>
      </c>
      <c r="G4650" s="22" t="e">
        <f aca="false">G4630/G4610</f>
        <v>#DIV/0!</v>
      </c>
      <c r="H4650" s="22" t="e">
        <f aca="false">H4630/H4610</f>
        <v>#DIV/0!</v>
      </c>
      <c r="I4650" s="22" t="e">
        <f aca="false">I4630/I4610</f>
        <v>#DIV/0!</v>
      </c>
      <c r="J4650" s="22" t="e">
        <f aca="false">J4630/J4610</f>
        <v>#DIV/0!</v>
      </c>
      <c r="K4650" s="22" t="e">
        <f aca="false">K4630/K4610</f>
        <v>#DIV/0!</v>
      </c>
      <c r="L4650" s="22" t="e">
        <f aca="false">L4630/L4610</f>
        <v>#DIV/0!</v>
      </c>
      <c r="M4650" s="22" t="e">
        <f aca="false">M4630/M4610</f>
        <v>#DIV/0!</v>
      </c>
      <c r="N4650" s="22" t="e">
        <f aca="false">N4630/N4610</f>
        <v>#DIV/0!</v>
      </c>
      <c r="O4650" s="22" t="e">
        <f aca="false">O4630/O4610</f>
        <v>#DIV/0!</v>
      </c>
      <c r="P4650" s="22" t="e">
        <f aca="false">P4630/P4610</f>
        <v>#DIV/0!</v>
      </c>
      <c r="Q4650" s="22" t="e">
        <f aca="false">Q4630/Q4610</f>
        <v>#DIV/0!</v>
      </c>
      <c r="R4650" s="22" t="e">
        <f aca="false">R4630/R4610</f>
        <v>#DIV/0!</v>
      </c>
    </row>
    <row r="4651" s="20" customFormat="true" ht="13.5" hidden="false" customHeight="false" outlineLevel="0" collapsed="false">
      <c r="A4651" s="21" t="n">
        <v>6</v>
      </c>
      <c r="B4651" s="22" t="e">
        <f aca="false">B4631/B4611</f>
        <v>#DIV/0!</v>
      </c>
      <c r="C4651" s="22" t="e">
        <f aca="false">C4631/C4611</f>
        <v>#DIV/0!</v>
      </c>
      <c r="D4651" s="22" t="e">
        <f aca="false">D4631/D4611</f>
        <v>#DIV/0!</v>
      </c>
      <c r="E4651" s="22" t="e">
        <f aca="false">E4631/E4611</f>
        <v>#DIV/0!</v>
      </c>
      <c r="F4651" s="22" t="e">
        <f aca="false">F4631/F4611</f>
        <v>#DIV/0!</v>
      </c>
      <c r="G4651" s="22" t="e">
        <f aca="false">G4631/G4611</f>
        <v>#DIV/0!</v>
      </c>
      <c r="H4651" s="22" t="e">
        <f aca="false">H4631/H4611</f>
        <v>#DIV/0!</v>
      </c>
      <c r="I4651" s="22" t="e">
        <f aca="false">I4631/I4611</f>
        <v>#DIV/0!</v>
      </c>
      <c r="J4651" s="22" t="e">
        <f aca="false">J4631/J4611</f>
        <v>#DIV/0!</v>
      </c>
      <c r="K4651" s="22" t="e">
        <f aca="false">K4631/K4611</f>
        <v>#DIV/0!</v>
      </c>
      <c r="L4651" s="22" t="e">
        <f aca="false">L4631/L4611</f>
        <v>#DIV/0!</v>
      </c>
      <c r="M4651" s="22" t="e">
        <f aca="false">M4631/M4611</f>
        <v>#DIV/0!</v>
      </c>
      <c r="N4651" s="22" t="e">
        <f aca="false">N4631/N4611</f>
        <v>#DIV/0!</v>
      </c>
      <c r="O4651" s="22" t="e">
        <f aca="false">O4631/O4611</f>
        <v>#DIV/0!</v>
      </c>
      <c r="P4651" s="22" t="e">
        <f aca="false">P4631/P4611</f>
        <v>#DIV/0!</v>
      </c>
      <c r="Q4651" s="22" t="e">
        <f aca="false">Q4631/Q4611</f>
        <v>#DIV/0!</v>
      </c>
      <c r="R4651" s="22" t="e">
        <f aca="false">R4631/R4611</f>
        <v>#DIV/0!</v>
      </c>
    </row>
    <row r="4652" s="20" customFormat="true" ht="13.5" hidden="false" customHeight="false" outlineLevel="0" collapsed="false">
      <c r="A4652" s="21" t="n">
        <v>7</v>
      </c>
      <c r="B4652" s="22" t="e">
        <f aca="false">B4632/B4612</f>
        <v>#DIV/0!</v>
      </c>
      <c r="C4652" s="22" t="e">
        <f aca="false">C4632/C4612</f>
        <v>#DIV/0!</v>
      </c>
      <c r="D4652" s="22" t="e">
        <f aca="false">D4632/D4612</f>
        <v>#DIV/0!</v>
      </c>
      <c r="E4652" s="22" t="e">
        <f aca="false">E4632/E4612</f>
        <v>#DIV/0!</v>
      </c>
      <c r="F4652" s="22" t="e">
        <f aca="false">F4632/F4612</f>
        <v>#DIV/0!</v>
      </c>
      <c r="G4652" s="22" t="e">
        <f aca="false">G4632/G4612</f>
        <v>#DIV/0!</v>
      </c>
      <c r="H4652" s="22" t="e">
        <f aca="false">H4632/H4612</f>
        <v>#DIV/0!</v>
      </c>
      <c r="I4652" s="22" t="e">
        <f aca="false">I4632/I4612</f>
        <v>#DIV/0!</v>
      </c>
      <c r="J4652" s="22" t="e">
        <f aca="false">J4632/J4612</f>
        <v>#DIV/0!</v>
      </c>
      <c r="K4652" s="22" t="e">
        <f aca="false">K4632/K4612</f>
        <v>#DIV/0!</v>
      </c>
      <c r="L4652" s="22" t="e">
        <f aca="false">L4632/L4612</f>
        <v>#DIV/0!</v>
      </c>
      <c r="M4652" s="22" t="e">
        <f aca="false">M4632/M4612</f>
        <v>#DIV/0!</v>
      </c>
      <c r="N4652" s="22" t="e">
        <f aca="false">N4632/N4612</f>
        <v>#DIV/0!</v>
      </c>
      <c r="O4652" s="22" t="e">
        <f aca="false">O4632/O4612</f>
        <v>#DIV/0!</v>
      </c>
      <c r="P4652" s="22" t="e">
        <f aca="false">P4632/P4612</f>
        <v>#DIV/0!</v>
      </c>
      <c r="Q4652" s="22" t="e">
        <f aca="false">Q4632/Q4612</f>
        <v>#DIV/0!</v>
      </c>
      <c r="R4652" s="22" t="e">
        <f aca="false">R4632/R4612</f>
        <v>#DIV/0!</v>
      </c>
    </row>
    <row r="4653" s="20" customFormat="true" ht="13.5" hidden="false" customHeight="false" outlineLevel="0" collapsed="false">
      <c r="A4653" s="21" t="n">
        <v>8</v>
      </c>
      <c r="B4653" s="22" t="e">
        <f aca="false">B4633/B4613</f>
        <v>#DIV/0!</v>
      </c>
      <c r="C4653" s="22" t="e">
        <f aca="false">C4633/C4613</f>
        <v>#DIV/0!</v>
      </c>
      <c r="D4653" s="22" t="e">
        <f aca="false">D4633/D4613</f>
        <v>#DIV/0!</v>
      </c>
      <c r="E4653" s="22" t="e">
        <f aca="false">E4633/E4613</f>
        <v>#DIV/0!</v>
      </c>
      <c r="F4653" s="22" t="e">
        <f aca="false">F4633/F4613</f>
        <v>#DIV/0!</v>
      </c>
      <c r="G4653" s="22" t="e">
        <f aca="false">G4633/G4613</f>
        <v>#DIV/0!</v>
      </c>
      <c r="H4653" s="22" t="e">
        <f aca="false">H4633/H4613</f>
        <v>#DIV/0!</v>
      </c>
      <c r="I4653" s="22" t="e">
        <f aca="false">I4633/I4613</f>
        <v>#DIV/0!</v>
      </c>
      <c r="J4653" s="22" t="e">
        <f aca="false">J4633/J4613</f>
        <v>#DIV/0!</v>
      </c>
      <c r="K4653" s="22" t="e">
        <f aca="false">K4633/K4613</f>
        <v>#DIV/0!</v>
      </c>
      <c r="L4653" s="22" t="e">
        <f aca="false">L4633/L4613</f>
        <v>#DIV/0!</v>
      </c>
      <c r="M4653" s="22" t="e">
        <f aca="false">M4633/M4613</f>
        <v>#DIV/0!</v>
      </c>
      <c r="N4653" s="22" t="e">
        <f aca="false">N4633/N4613</f>
        <v>#DIV/0!</v>
      </c>
      <c r="O4653" s="22" t="e">
        <f aca="false">O4633/O4613</f>
        <v>#DIV/0!</v>
      </c>
      <c r="P4653" s="22" t="e">
        <f aca="false">P4633/P4613</f>
        <v>#DIV/0!</v>
      </c>
      <c r="Q4653" s="22" t="e">
        <f aca="false">Q4633/Q4613</f>
        <v>#DIV/0!</v>
      </c>
      <c r="R4653" s="22" t="e">
        <f aca="false">R4633/R4613</f>
        <v>#DIV/0!</v>
      </c>
    </row>
    <row r="4654" s="20" customFormat="true" ht="13.5" hidden="false" customHeight="false" outlineLevel="0" collapsed="false">
      <c r="A4654" s="21" t="n">
        <v>9</v>
      </c>
      <c r="B4654" s="22" t="e">
        <f aca="false">B4634/B4614</f>
        <v>#DIV/0!</v>
      </c>
      <c r="C4654" s="22" t="e">
        <f aca="false">C4634/C4614</f>
        <v>#DIV/0!</v>
      </c>
      <c r="D4654" s="22" t="e">
        <f aca="false">D4634/D4614</f>
        <v>#DIV/0!</v>
      </c>
      <c r="E4654" s="22" t="e">
        <f aca="false">E4634/E4614</f>
        <v>#DIV/0!</v>
      </c>
      <c r="F4654" s="22" t="e">
        <f aca="false">F4634/F4614</f>
        <v>#DIV/0!</v>
      </c>
      <c r="G4654" s="22" t="e">
        <f aca="false">G4634/G4614</f>
        <v>#DIV/0!</v>
      </c>
      <c r="H4654" s="22" t="e">
        <f aca="false">H4634/H4614</f>
        <v>#DIV/0!</v>
      </c>
      <c r="I4654" s="22" t="e">
        <f aca="false">I4634/I4614</f>
        <v>#DIV/0!</v>
      </c>
      <c r="J4654" s="22" t="e">
        <f aca="false">J4634/J4614</f>
        <v>#DIV/0!</v>
      </c>
      <c r="K4654" s="22" t="e">
        <f aca="false">K4634/K4614</f>
        <v>#DIV/0!</v>
      </c>
      <c r="L4654" s="22" t="e">
        <f aca="false">L4634/L4614</f>
        <v>#DIV/0!</v>
      </c>
      <c r="M4654" s="22" t="e">
        <f aca="false">M4634/M4614</f>
        <v>#DIV/0!</v>
      </c>
      <c r="N4654" s="22" t="e">
        <f aca="false">N4634/N4614</f>
        <v>#DIV/0!</v>
      </c>
      <c r="O4654" s="22" t="e">
        <f aca="false">O4634/O4614</f>
        <v>#DIV/0!</v>
      </c>
      <c r="P4654" s="22" t="e">
        <f aca="false">P4634/P4614</f>
        <v>#DIV/0!</v>
      </c>
      <c r="Q4654" s="22" t="e">
        <f aca="false">Q4634/Q4614</f>
        <v>#DIV/0!</v>
      </c>
      <c r="R4654" s="22" t="e">
        <f aca="false">R4634/R4614</f>
        <v>#DIV/0!</v>
      </c>
    </row>
    <row r="4655" s="20" customFormat="true" ht="13.5" hidden="false" customHeight="false" outlineLevel="0" collapsed="false">
      <c r="A4655" s="21" t="n">
        <v>10</v>
      </c>
      <c r="B4655" s="22" t="e">
        <f aca="false">B4635/B4615</f>
        <v>#DIV/0!</v>
      </c>
      <c r="C4655" s="22" t="e">
        <f aca="false">C4635/C4615</f>
        <v>#DIV/0!</v>
      </c>
      <c r="D4655" s="22" t="e">
        <f aca="false">D4635/D4615</f>
        <v>#DIV/0!</v>
      </c>
      <c r="E4655" s="22" t="e">
        <f aca="false">E4635/E4615</f>
        <v>#DIV/0!</v>
      </c>
      <c r="F4655" s="22" t="e">
        <f aca="false">F4635/F4615</f>
        <v>#DIV/0!</v>
      </c>
      <c r="G4655" s="22" t="e">
        <f aca="false">G4635/G4615</f>
        <v>#DIV/0!</v>
      </c>
      <c r="H4655" s="22" t="e">
        <f aca="false">H4635/H4615</f>
        <v>#DIV/0!</v>
      </c>
      <c r="I4655" s="22" t="e">
        <f aca="false">I4635/I4615</f>
        <v>#DIV/0!</v>
      </c>
      <c r="J4655" s="22" t="e">
        <f aca="false">J4635/J4615</f>
        <v>#DIV/0!</v>
      </c>
      <c r="K4655" s="22" t="e">
        <f aca="false">K4635/K4615</f>
        <v>#DIV/0!</v>
      </c>
      <c r="L4655" s="22" t="e">
        <f aca="false">L4635/L4615</f>
        <v>#DIV/0!</v>
      </c>
      <c r="M4655" s="22" t="e">
        <f aca="false">M4635/M4615</f>
        <v>#DIV/0!</v>
      </c>
      <c r="N4655" s="22" t="e">
        <f aca="false">N4635/N4615</f>
        <v>#DIV/0!</v>
      </c>
      <c r="O4655" s="22" t="e">
        <f aca="false">O4635/O4615</f>
        <v>#DIV/0!</v>
      </c>
      <c r="P4655" s="22" t="e">
        <f aca="false">P4635/P4615</f>
        <v>#DIV/0!</v>
      </c>
      <c r="Q4655" s="22" t="e">
        <f aca="false">Q4635/Q4615</f>
        <v>#DIV/0!</v>
      </c>
      <c r="R4655" s="22" t="e">
        <f aca="false">R4635/R4615</f>
        <v>#DIV/0!</v>
      </c>
    </row>
    <row r="4656" s="20" customFormat="true" ht="13.5" hidden="false" customHeight="false" outlineLevel="0" collapsed="false">
      <c r="A4656" s="21" t="n">
        <v>11</v>
      </c>
      <c r="B4656" s="22" t="e">
        <f aca="false">B4636/B4616</f>
        <v>#DIV/0!</v>
      </c>
      <c r="C4656" s="22" t="e">
        <f aca="false">C4636/C4616</f>
        <v>#DIV/0!</v>
      </c>
      <c r="D4656" s="22" t="e">
        <f aca="false">D4636/D4616</f>
        <v>#DIV/0!</v>
      </c>
      <c r="E4656" s="22" t="e">
        <f aca="false">E4636/E4616</f>
        <v>#DIV/0!</v>
      </c>
      <c r="F4656" s="22" t="e">
        <f aca="false">F4636/F4616</f>
        <v>#DIV/0!</v>
      </c>
      <c r="G4656" s="22" t="e">
        <f aca="false">G4636/G4616</f>
        <v>#DIV/0!</v>
      </c>
      <c r="H4656" s="22" t="e">
        <f aca="false">H4636/H4616</f>
        <v>#DIV/0!</v>
      </c>
      <c r="I4656" s="22" t="e">
        <f aca="false">I4636/I4616</f>
        <v>#DIV/0!</v>
      </c>
      <c r="J4656" s="22" t="e">
        <f aca="false">J4636/J4616</f>
        <v>#DIV/0!</v>
      </c>
      <c r="K4656" s="22" t="e">
        <f aca="false">K4636/K4616</f>
        <v>#DIV/0!</v>
      </c>
      <c r="L4656" s="22" t="e">
        <f aca="false">L4636/L4616</f>
        <v>#DIV/0!</v>
      </c>
      <c r="M4656" s="22" t="e">
        <f aca="false">M4636/M4616</f>
        <v>#DIV/0!</v>
      </c>
      <c r="N4656" s="22" t="e">
        <f aca="false">N4636/N4616</f>
        <v>#DIV/0!</v>
      </c>
      <c r="O4656" s="22" t="e">
        <f aca="false">O4636/O4616</f>
        <v>#DIV/0!</v>
      </c>
      <c r="P4656" s="22" t="e">
        <f aca="false">P4636/P4616</f>
        <v>#DIV/0!</v>
      </c>
      <c r="Q4656" s="22" t="e">
        <f aca="false">Q4636/Q4616</f>
        <v>#DIV/0!</v>
      </c>
      <c r="R4656" s="22" t="e">
        <f aca="false">R4636/R4616</f>
        <v>#DIV/0!</v>
      </c>
    </row>
    <row r="4657" s="20" customFormat="true" ht="13.5" hidden="false" customHeight="false" outlineLevel="0" collapsed="false">
      <c r="A4657" s="21" t="n">
        <v>12</v>
      </c>
      <c r="B4657" s="22" t="e">
        <f aca="false">B4637/B4617</f>
        <v>#DIV/0!</v>
      </c>
      <c r="C4657" s="22" t="e">
        <f aca="false">C4637/C4617</f>
        <v>#DIV/0!</v>
      </c>
      <c r="D4657" s="22" t="e">
        <f aca="false">D4637/D4617</f>
        <v>#DIV/0!</v>
      </c>
      <c r="E4657" s="22" t="e">
        <f aca="false">E4637/E4617</f>
        <v>#DIV/0!</v>
      </c>
      <c r="F4657" s="22" t="e">
        <f aca="false">F4637/F4617</f>
        <v>#DIV/0!</v>
      </c>
      <c r="G4657" s="22" t="e">
        <f aca="false">G4637/G4617</f>
        <v>#DIV/0!</v>
      </c>
      <c r="H4657" s="22" t="e">
        <f aca="false">H4637/H4617</f>
        <v>#DIV/0!</v>
      </c>
      <c r="I4657" s="22" t="e">
        <f aca="false">I4637/I4617</f>
        <v>#DIV/0!</v>
      </c>
      <c r="J4657" s="22" t="e">
        <f aca="false">J4637/J4617</f>
        <v>#DIV/0!</v>
      </c>
      <c r="K4657" s="22" t="e">
        <f aca="false">K4637/K4617</f>
        <v>#DIV/0!</v>
      </c>
      <c r="L4657" s="22" t="e">
        <f aca="false">L4637/L4617</f>
        <v>#DIV/0!</v>
      </c>
      <c r="M4657" s="22" t="e">
        <f aca="false">M4637/M4617</f>
        <v>#DIV/0!</v>
      </c>
      <c r="N4657" s="22" t="e">
        <f aca="false">N4637/N4617</f>
        <v>#DIV/0!</v>
      </c>
      <c r="O4657" s="22" t="e">
        <f aca="false">O4637/O4617</f>
        <v>#DIV/0!</v>
      </c>
      <c r="P4657" s="22" t="e">
        <f aca="false">P4637/P4617</f>
        <v>#DIV/0!</v>
      </c>
      <c r="Q4657" s="22" t="e">
        <f aca="false">Q4637/Q4617</f>
        <v>#DIV/0!</v>
      </c>
      <c r="R4657" s="22" t="e">
        <f aca="false">R4637/R4617</f>
        <v>#DIV/0!</v>
      </c>
    </row>
    <row r="4658" s="20" customFormat="true" ht="13.5" hidden="false" customHeight="false" outlineLevel="0" collapsed="false">
      <c r="A4658" s="21" t="n">
        <v>14</v>
      </c>
      <c r="B4658" s="22" t="e">
        <f aca="false">B4638/B4618</f>
        <v>#DIV/0!</v>
      </c>
      <c r="C4658" s="22" t="e">
        <f aca="false">C4638/C4618</f>
        <v>#DIV/0!</v>
      </c>
      <c r="D4658" s="22" t="e">
        <f aca="false">D4638/D4618</f>
        <v>#DIV/0!</v>
      </c>
      <c r="E4658" s="22" t="e">
        <f aca="false">E4638/E4618</f>
        <v>#DIV/0!</v>
      </c>
      <c r="F4658" s="22" t="e">
        <f aca="false">F4638/F4618</f>
        <v>#DIV/0!</v>
      </c>
      <c r="G4658" s="22" t="e">
        <f aca="false">G4638/G4618</f>
        <v>#DIV/0!</v>
      </c>
      <c r="H4658" s="22" t="e">
        <f aca="false">H4638/H4618</f>
        <v>#DIV/0!</v>
      </c>
      <c r="I4658" s="22" t="e">
        <f aca="false">I4638/I4618</f>
        <v>#DIV/0!</v>
      </c>
      <c r="J4658" s="22" t="e">
        <f aca="false">J4638/J4618</f>
        <v>#DIV/0!</v>
      </c>
      <c r="K4658" s="22" t="e">
        <f aca="false">K4638/K4618</f>
        <v>#DIV/0!</v>
      </c>
      <c r="L4658" s="22" t="e">
        <f aca="false">L4638/L4618</f>
        <v>#DIV/0!</v>
      </c>
      <c r="M4658" s="22" t="e">
        <f aca="false">M4638/M4618</f>
        <v>#DIV/0!</v>
      </c>
      <c r="N4658" s="22" t="e">
        <f aca="false">N4638/N4618</f>
        <v>#DIV/0!</v>
      </c>
      <c r="O4658" s="22" t="e">
        <f aca="false">O4638/O4618</f>
        <v>#DIV/0!</v>
      </c>
      <c r="P4658" s="22" t="e">
        <f aca="false">P4638/P4618</f>
        <v>#DIV/0!</v>
      </c>
      <c r="Q4658" s="22" t="e">
        <f aca="false">Q4638/Q4618</f>
        <v>#DIV/0!</v>
      </c>
      <c r="R4658" s="22" t="e">
        <f aca="false">R4638/R4618</f>
        <v>#DIV/0!</v>
      </c>
    </row>
    <row r="4659" s="20" customFormat="true" ht="13.5" hidden="false" customHeight="false" outlineLevel="0" collapsed="false">
      <c r="A4659" s="21" t="n">
        <v>15</v>
      </c>
      <c r="B4659" s="22" t="e">
        <f aca="false">B4639/B4619</f>
        <v>#DIV/0!</v>
      </c>
      <c r="C4659" s="22" t="e">
        <f aca="false">C4639/C4619</f>
        <v>#DIV/0!</v>
      </c>
      <c r="D4659" s="22" t="e">
        <f aca="false">D4639/D4619</f>
        <v>#DIV/0!</v>
      </c>
      <c r="E4659" s="22" t="e">
        <f aca="false">E4639/E4619</f>
        <v>#DIV/0!</v>
      </c>
      <c r="F4659" s="22" t="e">
        <f aca="false">F4639/F4619</f>
        <v>#DIV/0!</v>
      </c>
      <c r="G4659" s="22" t="e">
        <f aca="false">G4639/G4619</f>
        <v>#DIV/0!</v>
      </c>
      <c r="H4659" s="22" t="e">
        <f aca="false">H4639/H4619</f>
        <v>#DIV/0!</v>
      </c>
      <c r="I4659" s="22" t="e">
        <f aca="false">I4639/I4619</f>
        <v>#DIV/0!</v>
      </c>
      <c r="J4659" s="22" t="e">
        <f aca="false">J4639/J4619</f>
        <v>#DIV/0!</v>
      </c>
      <c r="K4659" s="22" t="e">
        <f aca="false">K4639/K4619</f>
        <v>#DIV/0!</v>
      </c>
      <c r="L4659" s="22" t="e">
        <f aca="false">L4639/L4619</f>
        <v>#DIV/0!</v>
      </c>
      <c r="M4659" s="22" t="e">
        <f aca="false">M4639/M4619</f>
        <v>#DIV/0!</v>
      </c>
      <c r="N4659" s="22" t="e">
        <f aca="false">N4639/N4619</f>
        <v>#DIV/0!</v>
      </c>
      <c r="O4659" s="22" t="e">
        <f aca="false">O4639/O4619</f>
        <v>#DIV/0!</v>
      </c>
      <c r="P4659" s="22" t="e">
        <f aca="false">P4639/P4619</f>
        <v>#DIV/0!</v>
      </c>
      <c r="Q4659" s="22" t="e">
        <f aca="false">Q4639/Q4619</f>
        <v>#DIV/0!</v>
      </c>
      <c r="R4659" s="22" t="e">
        <f aca="false">R4639/R4619</f>
        <v>#DIV/0!</v>
      </c>
    </row>
    <row r="4660" s="20" customFormat="true" ht="13.5" hidden="false" customHeight="false" outlineLevel="0" collapsed="false">
      <c r="A4660" s="21" t="n">
        <v>16</v>
      </c>
      <c r="B4660" s="22" t="e">
        <f aca="false">B4640/B4620</f>
        <v>#DIV/0!</v>
      </c>
      <c r="C4660" s="22" t="e">
        <f aca="false">C4640/C4620</f>
        <v>#DIV/0!</v>
      </c>
      <c r="D4660" s="22" t="e">
        <f aca="false">D4640/D4620</f>
        <v>#DIV/0!</v>
      </c>
      <c r="E4660" s="22" t="e">
        <f aca="false">E4640/E4620</f>
        <v>#DIV/0!</v>
      </c>
      <c r="F4660" s="22" t="e">
        <f aca="false">F4640/F4620</f>
        <v>#DIV/0!</v>
      </c>
      <c r="G4660" s="22" t="e">
        <f aca="false">G4640/G4620</f>
        <v>#DIV/0!</v>
      </c>
      <c r="H4660" s="22" t="e">
        <f aca="false">H4640/H4620</f>
        <v>#DIV/0!</v>
      </c>
      <c r="I4660" s="22" t="e">
        <f aca="false">I4640/I4620</f>
        <v>#DIV/0!</v>
      </c>
      <c r="J4660" s="22" t="e">
        <f aca="false">J4640/J4620</f>
        <v>#DIV/0!</v>
      </c>
      <c r="K4660" s="22" t="e">
        <f aca="false">K4640/K4620</f>
        <v>#DIV/0!</v>
      </c>
      <c r="L4660" s="22" t="e">
        <f aca="false">L4640/L4620</f>
        <v>#DIV/0!</v>
      </c>
      <c r="M4660" s="22" t="e">
        <f aca="false">M4640/M4620</f>
        <v>#DIV/0!</v>
      </c>
      <c r="N4660" s="22" t="e">
        <f aca="false">N4640/N4620</f>
        <v>#DIV/0!</v>
      </c>
      <c r="O4660" s="22" t="e">
        <f aca="false">O4640/O4620</f>
        <v>#DIV/0!</v>
      </c>
      <c r="P4660" s="22" t="e">
        <f aca="false">P4640/P4620</f>
        <v>#DIV/0!</v>
      </c>
      <c r="Q4660" s="22" t="e">
        <f aca="false">Q4640/Q4620</f>
        <v>#DIV/0!</v>
      </c>
      <c r="R4660" s="22" t="e">
        <f aca="false">R4640/R4620</f>
        <v>#DIV/0!</v>
      </c>
    </row>
    <row r="4661" s="20" customFormat="true" ht="13.5" hidden="false" customHeight="false" outlineLevel="0" collapsed="false">
      <c r="A4661" s="21" t="n">
        <v>17</v>
      </c>
      <c r="B4661" s="22" t="e">
        <f aca="false">B4641/B4621</f>
        <v>#DIV/0!</v>
      </c>
      <c r="C4661" s="22" t="e">
        <f aca="false">C4641/C4621</f>
        <v>#DIV/0!</v>
      </c>
      <c r="D4661" s="22" t="e">
        <f aca="false">D4641/D4621</f>
        <v>#DIV/0!</v>
      </c>
      <c r="E4661" s="22" t="e">
        <f aca="false">E4641/E4621</f>
        <v>#DIV/0!</v>
      </c>
      <c r="F4661" s="22" t="e">
        <f aca="false">F4641/F4621</f>
        <v>#DIV/0!</v>
      </c>
      <c r="G4661" s="22" t="e">
        <f aca="false">G4641/G4621</f>
        <v>#DIV/0!</v>
      </c>
      <c r="H4661" s="22" t="e">
        <f aca="false">H4641/H4621</f>
        <v>#DIV/0!</v>
      </c>
      <c r="I4661" s="22" t="e">
        <f aca="false">I4641/I4621</f>
        <v>#DIV/0!</v>
      </c>
      <c r="J4661" s="22" t="e">
        <f aca="false">J4641/J4621</f>
        <v>#DIV/0!</v>
      </c>
      <c r="K4661" s="22" t="e">
        <f aca="false">K4641/K4621</f>
        <v>#DIV/0!</v>
      </c>
      <c r="L4661" s="22" t="e">
        <f aca="false">L4641/L4621</f>
        <v>#DIV/0!</v>
      </c>
      <c r="M4661" s="22" t="e">
        <f aca="false">M4641/M4621</f>
        <v>#DIV/0!</v>
      </c>
      <c r="N4661" s="22" t="e">
        <f aca="false">N4641/N4621</f>
        <v>#DIV/0!</v>
      </c>
      <c r="O4661" s="22" t="e">
        <f aca="false">O4641/O4621</f>
        <v>#DIV/0!</v>
      </c>
      <c r="P4661" s="22" t="e">
        <f aca="false">P4641/P4621</f>
        <v>#DIV/0!</v>
      </c>
      <c r="Q4661" s="22" t="e">
        <f aca="false">Q4641/Q4621</f>
        <v>#DIV/0!</v>
      </c>
      <c r="R4661" s="22" t="e">
        <f aca="false">R4641/R4621</f>
        <v>#DIV/0!</v>
      </c>
    </row>
    <row r="4662" s="20" customFormat="true" ht="13.5" hidden="false" customHeight="false" outlineLevel="0" collapsed="false">
      <c r="A4662" s="21" t="n">
        <v>18</v>
      </c>
      <c r="B4662" s="22" t="e">
        <f aca="false">B4642/B4622</f>
        <v>#DIV/0!</v>
      </c>
      <c r="C4662" s="22" t="e">
        <f aca="false">C4642/C4622</f>
        <v>#DIV/0!</v>
      </c>
      <c r="D4662" s="22" t="e">
        <f aca="false">D4642/D4622</f>
        <v>#DIV/0!</v>
      </c>
      <c r="E4662" s="22" t="e">
        <f aca="false">E4642/E4622</f>
        <v>#DIV/0!</v>
      </c>
      <c r="F4662" s="22" t="e">
        <f aca="false">F4642/F4622</f>
        <v>#DIV/0!</v>
      </c>
      <c r="G4662" s="22" t="e">
        <f aca="false">G4642/G4622</f>
        <v>#DIV/0!</v>
      </c>
      <c r="H4662" s="22" t="e">
        <f aca="false">H4642/H4622</f>
        <v>#DIV/0!</v>
      </c>
      <c r="I4662" s="22" t="e">
        <f aca="false">I4642/I4622</f>
        <v>#DIV/0!</v>
      </c>
      <c r="J4662" s="22" t="e">
        <f aca="false">J4642/J4622</f>
        <v>#DIV/0!</v>
      </c>
      <c r="K4662" s="22" t="e">
        <f aca="false">K4642/K4622</f>
        <v>#DIV/0!</v>
      </c>
      <c r="L4662" s="22" t="e">
        <f aca="false">L4642/L4622</f>
        <v>#DIV/0!</v>
      </c>
      <c r="M4662" s="22" t="e">
        <f aca="false">M4642/M4622</f>
        <v>#DIV/0!</v>
      </c>
      <c r="N4662" s="22" t="e">
        <f aca="false">N4642/N4622</f>
        <v>#DIV/0!</v>
      </c>
      <c r="O4662" s="22" t="e">
        <f aca="false">O4642/O4622</f>
        <v>#DIV/0!</v>
      </c>
      <c r="P4662" s="22" t="e">
        <f aca="false">P4642/P4622</f>
        <v>#DIV/0!</v>
      </c>
      <c r="Q4662" s="22" t="e">
        <f aca="false">Q4642/Q4622</f>
        <v>#DIV/0!</v>
      </c>
      <c r="R4662" s="22" t="e">
        <f aca="false">R4642/R4622</f>
        <v>#DIV/0!</v>
      </c>
    </row>
    <row r="4663" s="20" customFormat="true" ht="13.5" hidden="false" customHeight="false" outlineLevel="0" collapsed="false"/>
    <row r="4664" s="20" customFormat="true" ht="13.5" hidden="false" customHeight="false" outlineLevel="0" collapsed="false">
      <c r="A4664" s="20" t="s">
        <v>239</v>
      </c>
    </row>
    <row r="4665" s="20" customFormat="true" ht="13.5" hidden="false" customHeight="false" outlineLevel="0" collapsed="false">
      <c r="A4665" s="21" t="n">
        <v>13</v>
      </c>
      <c r="B4665" s="21" t="n">
        <v>1</v>
      </c>
      <c r="C4665" s="21" t="n">
        <v>2</v>
      </c>
      <c r="D4665" s="21" t="n">
        <v>3</v>
      </c>
      <c r="E4665" s="21" t="n">
        <v>4</v>
      </c>
      <c r="F4665" s="21" t="n">
        <v>5</v>
      </c>
      <c r="G4665" s="21" t="n">
        <v>6</v>
      </c>
      <c r="H4665" s="21" t="n">
        <v>7</v>
      </c>
      <c r="I4665" s="21" t="n">
        <v>8</v>
      </c>
      <c r="J4665" s="21" t="n">
        <v>9</v>
      </c>
      <c r="K4665" s="21" t="n">
        <v>10</v>
      </c>
      <c r="L4665" s="21" t="n">
        <v>11</v>
      </c>
      <c r="M4665" s="21" t="n">
        <v>12</v>
      </c>
      <c r="N4665" s="21" t="n">
        <v>14</v>
      </c>
      <c r="O4665" s="21" t="n">
        <v>15</v>
      </c>
      <c r="P4665" s="21" t="n">
        <v>16</v>
      </c>
      <c r="Q4665" s="21" t="n">
        <v>17</v>
      </c>
      <c r="R4665" s="21" t="n">
        <v>18</v>
      </c>
    </row>
    <row r="4666" s="20" customFormat="true" ht="13.5" hidden="false" customHeight="false" outlineLevel="0" collapsed="false">
      <c r="A4666" s="21" t="n">
        <v>1</v>
      </c>
      <c r="B4666" s="21"/>
      <c r="C4666" s="21" t="e">
        <f aca="false">VLOOKUP(C4665,$A$2:$B$19,2) * VLOOKUP($A4665,$A$2:$B$19,2) / ($B$20-VLOOKUP(C4665,$A$2:$B$19,2)) * VLOOKUP($A4666,$A$2:$B$19,2) / (($B$20-VLOOKUP(C4665,$A$2:$B$19,2) - VLOOKUP($A4665,$A$2:$B$19,2)))</f>
        <v>#DIV/0!</v>
      </c>
      <c r="D4666" s="21" t="e">
        <f aca="false">VLOOKUP(D4665,$A$2:$B$19,2) * VLOOKUP($A4665,$A$2:$B$19,2) / ($B$20-VLOOKUP(D4665,$A$2:$B$19,2)) * VLOOKUP($A4666,$A$2:$B$19,2) / (($B$20-VLOOKUP(D4665,$A$2:$B$19,2) - VLOOKUP($A4665,$A$2:$B$19,2)))</f>
        <v>#DIV/0!</v>
      </c>
      <c r="E4666" s="21" t="e">
        <f aca="false">VLOOKUP(E4665,$A$2:$B$19,2) * VLOOKUP($A4665,$A$2:$B$19,2) / ($B$20-VLOOKUP(E4665,$A$2:$B$19,2)) * VLOOKUP($A4666,$A$2:$B$19,2) / (($B$20-VLOOKUP(E4665,$A$2:$B$19,2) - VLOOKUP($A4665,$A$2:$B$19,2)))</f>
        <v>#DIV/0!</v>
      </c>
      <c r="F4666" s="21" t="e">
        <f aca="false">VLOOKUP(F4665,$A$2:$B$19,2) * VLOOKUP($A4665,$A$2:$B$19,2) / ($B$20-VLOOKUP(F4665,$A$2:$B$19,2)) * VLOOKUP($A4666,$A$2:$B$19,2) / (($B$20-VLOOKUP(F4665,$A$2:$B$19,2) - VLOOKUP($A4665,$A$2:$B$19,2)))</f>
        <v>#DIV/0!</v>
      </c>
      <c r="G4666" s="21" t="e">
        <f aca="false">VLOOKUP(G4665,$A$2:$B$19,2) * VLOOKUP($A4665,$A$2:$B$19,2) / ($B$20-VLOOKUP(G4665,$A$2:$B$19,2)) * VLOOKUP($A4666,$A$2:$B$19,2) / (($B$20-VLOOKUP(G4665,$A$2:$B$19,2) - VLOOKUP($A4665,$A$2:$B$19,2)))</f>
        <v>#DIV/0!</v>
      </c>
      <c r="H4666" s="21" t="e">
        <f aca="false">VLOOKUP(H4665,$A$2:$B$19,2) * VLOOKUP($A4665,$A$2:$B$19,2) / ($B$20-VLOOKUP(H4665,$A$2:$B$19,2)) * VLOOKUP($A4666,$A$2:$B$19,2) / (($B$20-VLOOKUP(H4665,$A$2:$B$19,2) - VLOOKUP($A4665,$A$2:$B$19,2)))</f>
        <v>#DIV/0!</v>
      </c>
      <c r="I4666" s="21" t="e">
        <f aca="false">VLOOKUP(I4665,$A$2:$B$19,2) * VLOOKUP($A4665,$A$2:$B$19,2) / ($B$20-VLOOKUP(I4665,$A$2:$B$19,2)) * VLOOKUP($A4666,$A$2:$B$19,2) / (($B$20-VLOOKUP(I4665,$A$2:$B$19,2) - VLOOKUP($A4665,$A$2:$B$19,2)))</f>
        <v>#DIV/0!</v>
      </c>
      <c r="J4666" s="21" t="e">
        <f aca="false">VLOOKUP(J4665,$A$2:$B$19,2) * VLOOKUP($A4665,$A$2:$B$19,2) / ($B$20-VLOOKUP(J4665,$A$2:$B$19,2)) * VLOOKUP($A4666,$A$2:$B$19,2) / (($B$20-VLOOKUP(J4665,$A$2:$B$19,2) - VLOOKUP($A4665,$A$2:$B$19,2)))</f>
        <v>#DIV/0!</v>
      </c>
      <c r="K4666" s="21" t="e">
        <f aca="false">VLOOKUP(K4665,$A$2:$B$19,2) * VLOOKUP($A4665,$A$2:$B$19,2) / ($B$20-VLOOKUP(K4665,$A$2:$B$19,2)) * VLOOKUP($A4666,$A$2:$B$19,2) / (($B$20-VLOOKUP(K4665,$A$2:$B$19,2) - VLOOKUP($A4665,$A$2:$B$19,2)))</f>
        <v>#DIV/0!</v>
      </c>
      <c r="L4666" s="21" t="e">
        <f aca="false">VLOOKUP(L4665,$A$2:$B$19,2) * VLOOKUP($A4665,$A$2:$B$19,2) / ($B$20-VLOOKUP(L4665,$A$2:$B$19,2)) * VLOOKUP($A4666,$A$2:$B$19,2) / (($B$20-VLOOKUP(L4665,$A$2:$B$19,2) - VLOOKUP($A4665,$A$2:$B$19,2)))</f>
        <v>#DIV/0!</v>
      </c>
      <c r="M4666" s="21" t="e">
        <f aca="false">VLOOKUP(M4665,$A$2:$B$19,2) * VLOOKUP($A4665,$A$2:$B$19,2) / ($B$20-VLOOKUP(M4665,$A$2:$B$19,2)) * VLOOKUP($A4666,$A$2:$B$19,2) / (($B$20-VLOOKUP(M4665,$A$2:$B$19,2) - VLOOKUP($A4665,$A$2:$B$19,2)))</f>
        <v>#DIV/0!</v>
      </c>
      <c r="N4666" s="21" t="e">
        <f aca="false">VLOOKUP(N4665,$A$2:$B$19,2) * VLOOKUP($A4665,$A$2:$B$19,2) / ($B$20-VLOOKUP(N4665,$A$2:$B$19,2)) * VLOOKUP($A4666,$A$2:$B$19,2) / (($B$20-VLOOKUP(N4665,$A$2:$B$19,2) - VLOOKUP($A4665,$A$2:$B$19,2)))</f>
        <v>#DIV/0!</v>
      </c>
      <c r="O4666" s="21" t="e">
        <f aca="false">VLOOKUP(O4665,$A$2:$B$19,2) * VLOOKUP($A4665,$A$2:$B$19,2) / ($B$20-VLOOKUP(O4665,$A$2:$B$19,2)) * VLOOKUP($A4666,$A$2:$B$19,2) / (($B$20-VLOOKUP(O4665,$A$2:$B$19,2) - VLOOKUP($A4665,$A$2:$B$19,2)))</f>
        <v>#DIV/0!</v>
      </c>
      <c r="P4666" s="21" t="e">
        <f aca="false">VLOOKUP(P4665,$A$2:$B$19,2) * VLOOKUP($A4665,$A$2:$B$19,2) / ($B$20-VLOOKUP(P4665,$A$2:$B$19,2)) * VLOOKUP($A4666,$A$2:$B$19,2) / (($B$20-VLOOKUP(P4665,$A$2:$B$19,2) - VLOOKUP($A4665,$A$2:$B$19,2)))</f>
        <v>#DIV/0!</v>
      </c>
      <c r="Q4666" s="21" t="e">
        <f aca="false">VLOOKUP(Q4665,$A$2:$B$19,2) * VLOOKUP($A4665,$A$2:$B$19,2) / ($B$20-VLOOKUP(Q4665,$A$2:$B$19,2)) * VLOOKUP($A4666,$A$2:$B$19,2) / (($B$20-VLOOKUP(Q4665,$A$2:$B$19,2) - VLOOKUP($A4665,$A$2:$B$19,2)))</f>
        <v>#DIV/0!</v>
      </c>
      <c r="R4666" s="21" t="e">
        <f aca="false">VLOOKUP(R4665,$A$2:$B$19,2) * VLOOKUP($A4665,$A$2:$B$19,2) / ($B$20-VLOOKUP(R4665,$A$2:$B$19,2)) * VLOOKUP($A4666,$A$2:$B$19,2) / (($B$20-VLOOKUP(R4665,$A$2:$B$19,2) - VLOOKUP($A4665,$A$2:$B$19,2)))</f>
        <v>#DIV/0!</v>
      </c>
    </row>
    <row r="4667" s="20" customFormat="true" ht="13.5" hidden="false" customHeight="false" outlineLevel="0" collapsed="false">
      <c r="A4667" s="21" t="n">
        <v>2</v>
      </c>
      <c r="B4667" s="21" t="e">
        <f aca="false">VLOOKUP(B4665,$A$2:$B$19,2) * VLOOKUP($A4665,$A$2:$B$19,2) / ($B$20-VLOOKUP(B4665,$A$2:$B$19,2)) * VLOOKUP($A4667,$A$2:$B$19,2) / (($B$20-VLOOKUP(B4665,$A$2:$B$19,2) - VLOOKUP($A4665,$A$2:$B$19,2)))</f>
        <v>#DIV/0!</v>
      </c>
      <c r="C4667" s="21"/>
      <c r="D4667" s="21" t="e">
        <f aca="false">VLOOKUP(D4665,$A$2:$B$19,2) * VLOOKUP($A4665,$A$2:$B$19,2) / ($B$20-VLOOKUP(D4665,$A$2:$B$19,2)) * VLOOKUP($A4667,$A$2:$B$19,2) / (($B$20-VLOOKUP(D4665,$A$2:$B$19,2) - VLOOKUP($A4665,$A$2:$B$19,2)))</f>
        <v>#DIV/0!</v>
      </c>
      <c r="E4667" s="21" t="e">
        <f aca="false">VLOOKUP(E4665,$A$2:$B$19,2) * VLOOKUP($A4665,$A$2:$B$19,2) / ($B$20-VLOOKUP(E4665,$A$2:$B$19,2)) * VLOOKUP($A4667,$A$2:$B$19,2) / (($B$20-VLOOKUP(E4665,$A$2:$B$19,2) - VLOOKUP($A4665,$A$2:$B$19,2)))</f>
        <v>#DIV/0!</v>
      </c>
      <c r="F4667" s="21" t="e">
        <f aca="false">VLOOKUP(F4665,$A$2:$B$19,2) * VLOOKUP($A4665,$A$2:$B$19,2) / ($B$20-VLOOKUP(F4665,$A$2:$B$19,2)) * VLOOKUP($A4667,$A$2:$B$19,2) / (($B$20-VLOOKUP(F4665,$A$2:$B$19,2) - VLOOKUP($A4665,$A$2:$B$19,2)))</f>
        <v>#DIV/0!</v>
      </c>
      <c r="G4667" s="21" t="e">
        <f aca="false">VLOOKUP(G4665,$A$2:$B$19,2) * VLOOKUP($A4665,$A$2:$B$19,2) / ($B$20-VLOOKUP(G4665,$A$2:$B$19,2)) * VLOOKUP($A4667,$A$2:$B$19,2) / (($B$20-VLOOKUP(G4665,$A$2:$B$19,2) - VLOOKUP($A4665,$A$2:$B$19,2)))</f>
        <v>#DIV/0!</v>
      </c>
      <c r="H4667" s="21" t="e">
        <f aca="false">VLOOKUP(H4665,$A$2:$B$19,2) * VLOOKUP($A4665,$A$2:$B$19,2) / ($B$20-VLOOKUP(H4665,$A$2:$B$19,2)) * VLOOKUP($A4667,$A$2:$B$19,2) / (($B$20-VLOOKUP(H4665,$A$2:$B$19,2) - VLOOKUP($A4665,$A$2:$B$19,2)))</f>
        <v>#DIV/0!</v>
      </c>
      <c r="I4667" s="21" t="e">
        <f aca="false">VLOOKUP(I4665,$A$2:$B$19,2) * VLOOKUP($A4665,$A$2:$B$19,2) / ($B$20-VLOOKUP(I4665,$A$2:$B$19,2)) * VLOOKUP($A4667,$A$2:$B$19,2) / (($B$20-VLOOKUP(I4665,$A$2:$B$19,2) - VLOOKUP($A4665,$A$2:$B$19,2)))</f>
        <v>#DIV/0!</v>
      </c>
      <c r="J4667" s="21" t="e">
        <f aca="false">VLOOKUP(J4665,$A$2:$B$19,2) * VLOOKUP($A4665,$A$2:$B$19,2) / ($B$20-VLOOKUP(J4665,$A$2:$B$19,2)) * VLOOKUP($A4667,$A$2:$B$19,2) / (($B$20-VLOOKUP(J4665,$A$2:$B$19,2) - VLOOKUP($A4665,$A$2:$B$19,2)))</f>
        <v>#DIV/0!</v>
      </c>
      <c r="K4667" s="21" t="e">
        <f aca="false">VLOOKUP(K4665,$A$2:$B$19,2) * VLOOKUP($A4665,$A$2:$B$19,2) / ($B$20-VLOOKUP(K4665,$A$2:$B$19,2)) * VLOOKUP($A4667,$A$2:$B$19,2) / (($B$20-VLOOKUP(K4665,$A$2:$B$19,2) - VLOOKUP($A4665,$A$2:$B$19,2)))</f>
        <v>#DIV/0!</v>
      </c>
      <c r="L4667" s="21" t="e">
        <f aca="false">VLOOKUP(L4665,$A$2:$B$19,2) * VLOOKUP($A4665,$A$2:$B$19,2) / ($B$20-VLOOKUP(L4665,$A$2:$B$19,2)) * VLOOKUP($A4667,$A$2:$B$19,2) / (($B$20-VLOOKUP(L4665,$A$2:$B$19,2) - VLOOKUP($A4665,$A$2:$B$19,2)))</f>
        <v>#DIV/0!</v>
      </c>
      <c r="M4667" s="21" t="e">
        <f aca="false">VLOOKUP(M4665,$A$2:$B$19,2) * VLOOKUP($A4665,$A$2:$B$19,2) / ($B$20-VLOOKUP(M4665,$A$2:$B$19,2)) * VLOOKUP($A4667,$A$2:$B$19,2) / (($B$20-VLOOKUP(M4665,$A$2:$B$19,2) - VLOOKUP($A4665,$A$2:$B$19,2)))</f>
        <v>#DIV/0!</v>
      </c>
      <c r="N4667" s="21" t="e">
        <f aca="false">VLOOKUP(N4665,$A$2:$B$19,2) * VLOOKUP($A4665,$A$2:$B$19,2) / ($B$20-VLOOKUP(N4665,$A$2:$B$19,2)) * VLOOKUP($A4667,$A$2:$B$19,2) / (($B$20-VLOOKUP(N4665,$A$2:$B$19,2) - VLOOKUP($A4665,$A$2:$B$19,2)))</f>
        <v>#DIV/0!</v>
      </c>
      <c r="O4667" s="21" t="e">
        <f aca="false">VLOOKUP(O4665,$A$2:$B$19,2) * VLOOKUP($A4665,$A$2:$B$19,2) / ($B$20-VLOOKUP(O4665,$A$2:$B$19,2)) * VLOOKUP($A4667,$A$2:$B$19,2) / (($B$20-VLOOKUP(O4665,$A$2:$B$19,2) - VLOOKUP($A4665,$A$2:$B$19,2)))</f>
        <v>#DIV/0!</v>
      </c>
      <c r="P4667" s="21" t="e">
        <f aca="false">VLOOKUP(P4665,$A$2:$B$19,2) * VLOOKUP($A4665,$A$2:$B$19,2) / ($B$20-VLOOKUP(P4665,$A$2:$B$19,2)) * VLOOKUP($A4667,$A$2:$B$19,2) / (($B$20-VLOOKUP(P4665,$A$2:$B$19,2) - VLOOKUP($A4665,$A$2:$B$19,2)))</f>
        <v>#DIV/0!</v>
      </c>
      <c r="Q4667" s="21" t="e">
        <f aca="false">VLOOKUP(Q4665,$A$2:$B$19,2) * VLOOKUP($A4665,$A$2:$B$19,2) / ($B$20-VLOOKUP(Q4665,$A$2:$B$19,2)) * VLOOKUP($A4667,$A$2:$B$19,2) / (($B$20-VLOOKUP(Q4665,$A$2:$B$19,2) - VLOOKUP($A4665,$A$2:$B$19,2)))</f>
        <v>#DIV/0!</v>
      </c>
      <c r="R4667" s="21" t="e">
        <f aca="false">VLOOKUP(R4665,$A$2:$B$19,2) * VLOOKUP($A4665,$A$2:$B$19,2) / ($B$20-VLOOKUP(R4665,$A$2:$B$19,2)) * VLOOKUP($A4667,$A$2:$B$19,2) / (($B$20-VLOOKUP(R4665,$A$2:$B$19,2) - VLOOKUP($A4665,$A$2:$B$19,2)))</f>
        <v>#DIV/0!</v>
      </c>
    </row>
    <row r="4668" s="20" customFormat="true" ht="13.5" hidden="false" customHeight="false" outlineLevel="0" collapsed="false">
      <c r="A4668" s="21" t="n">
        <v>3</v>
      </c>
      <c r="B4668" s="21" t="e">
        <f aca="false">VLOOKUP(B4665,$A$2:$B$19,2) * VLOOKUP($A4665,$A$2:$B$19,2) / ($B$20-VLOOKUP(B4665,$A$2:$B$19,2)) * VLOOKUP($A4668,$A$2:$B$19,2) / (($B$20-VLOOKUP(B4665,$A$2:$B$19,2) - VLOOKUP($A4665,$A$2:$B$19,2)))</f>
        <v>#DIV/0!</v>
      </c>
      <c r="C4668" s="21" t="e">
        <f aca="false">VLOOKUP(C4665,$A$2:$B$19,2) * VLOOKUP($A4665,$A$2:$B$19,2) / ($B$20-VLOOKUP(C4665,$A$2:$B$19,2)) * VLOOKUP($A4668,$A$2:$B$19,2) / (($B$20-VLOOKUP(C4665,$A$2:$B$19,2) - VLOOKUP($A4665,$A$2:$B$19,2)))</f>
        <v>#DIV/0!</v>
      </c>
      <c r="D4668" s="21"/>
      <c r="E4668" s="21" t="e">
        <f aca="false">VLOOKUP(E4665,$A$2:$B$19,2) * VLOOKUP($A4665,$A$2:$B$19,2) / ($B$20-VLOOKUP(E4665,$A$2:$B$19,2)) * VLOOKUP($A4668,$A$2:$B$19,2) / (($B$20-VLOOKUP(E4665,$A$2:$B$19,2) - VLOOKUP($A4665,$A$2:$B$19,2)))</f>
        <v>#DIV/0!</v>
      </c>
      <c r="F4668" s="21" t="e">
        <f aca="false">VLOOKUP(F4665,$A$2:$B$19,2) * VLOOKUP($A4665,$A$2:$B$19,2) / ($B$20-VLOOKUP(F4665,$A$2:$B$19,2)) * VLOOKUP($A4668,$A$2:$B$19,2) / (($B$20-VLOOKUP(F4665,$A$2:$B$19,2) - VLOOKUP($A4665,$A$2:$B$19,2)))</f>
        <v>#DIV/0!</v>
      </c>
      <c r="G4668" s="21" t="e">
        <f aca="false">VLOOKUP(G4665,$A$2:$B$19,2) * VLOOKUP($A4665,$A$2:$B$19,2) / ($B$20-VLOOKUP(G4665,$A$2:$B$19,2)) * VLOOKUP($A4668,$A$2:$B$19,2) / (($B$20-VLOOKUP(G4665,$A$2:$B$19,2) - VLOOKUP($A4665,$A$2:$B$19,2)))</f>
        <v>#DIV/0!</v>
      </c>
      <c r="H4668" s="21" t="e">
        <f aca="false">VLOOKUP(H4665,$A$2:$B$19,2) * VLOOKUP($A4665,$A$2:$B$19,2) / ($B$20-VLOOKUP(H4665,$A$2:$B$19,2)) * VLOOKUP($A4668,$A$2:$B$19,2) / (($B$20-VLOOKUP(H4665,$A$2:$B$19,2) - VLOOKUP($A4665,$A$2:$B$19,2)))</f>
        <v>#DIV/0!</v>
      </c>
      <c r="I4668" s="21" t="e">
        <f aca="false">VLOOKUP(I4665,$A$2:$B$19,2) * VLOOKUP($A4665,$A$2:$B$19,2) / ($B$20-VLOOKUP(I4665,$A$2:$B$19,2)) * VLOOKUP($A4668,$A$2:$B$19,2) / (($B$20-VLOOKUP(I4665,$A$2:$B$19,2) - VLOOKUP($A4665,$A$2:$B$19,2)))</f>
        <v>#DIV/0!</v>
      </c>
      <c r="J4668" s="21" t="e">
        <f aca="false">VLOOKUP(J4665,$A$2:$B$19,2) * VLOOKUP($A4665,$A$2:$B$19,2) / ($B$20-VLOOKUP(J4665,$A$2:$B$19,2)) * VLOOKUP($A4668,$A$2:$B$19,2) / (($B$20-VLOOKUP(J4665,$A$2:$B$19,2) - VLOOKUP($A4665,$A$2:$B$19,2)))</f>
        <v>#DIV/0!</v>
      </c>
      <c r="K4668" s="21" t="e">
        <f aca="false">VLOOKUP(K4665,$A$2:$B$19,2) * VLOOKUP($A4665,$A$2:$B$19,2) / ($B$20-VLOOKUP(K4665,$A$2:$B$19,2)) * VLOOKUP($A4668,$A$2:$B$19,2) / (($B$20-VLOOKUP(K4665,$A$2:$B$19,2) - VLOOKUP($A4665,$A$2:$B$19,2)))</f>
        <v>#DIV/0!</v>
      </c>
      <c r="L4668" s="21" t="e">
        <f aca="false">VLOOKUP(L4665,$A$2:$B$19,2) * VLOOKUP($A4665,$A$2:$B$19,2) / ($B$20-VLOOKUP(L4665,$A$2:$B$19,2)) * VLOOKUP($A4668,$A$2:$B$19,2) / (($B$20-VLOOKUP(L4665,$A$2:$B$19,2) - VLOOKUP($A4665,$A$2:$B$19,2)))</f>
        <v>#DIV/0!</v>
      </c>
      <c r="M4668" s="21" t="e">
        <f aca="false">VLOOKUP(M4665,$A$2:$B$19,2) * VLOOKUP($A4665,$A$2:$B$19,2) / ($B$20-VLOOKUP(M4665,$A$2:$B$19,2)) * VLOOKUP($A4668,$A$2:$B$19,2) / (($B$20-VLOOKUP(M4665,$A$2:$B$19,2) - VLOOKUP($A4665,$A$2:$B$19,2)))</f>
        <v>#DIV/0!</v>
      </c>
      <c r="N4668" s="21" t="e">
        <f aca="false">VLOOKUP(N4665,$A$2:$B$19,2) * VLOOKUP($A4665,$A$2:$B$19,2) / ($B$20-VLOOKUP(N4665,$A$2:$B$19,2)) * VLOOKUP($A4668,$A$2:$B$19,2) / (($B$20-VLOOKUP(N4665,$A$2:$B$19,2) - VLOOKUP($A4665,$A$2:$B$19,2)))</f>
        <v>#DIV/0!</v>
      </c>
      <c r="O4668" s="21" t="e">
        <f aca="false">VLOOKUP(O4665,$A$2:$B$19,2) * VLOOKUP($A4665,$A$2:$B$19,2) / ($B$20-VLOOKUP(O4665,$A$2:$B$19,2)) * VLOOKUP($A4668,$A$2:$B$19,2) / (($B$20-VLOOKUP(O4665,$A$2:$B$19,2) - VLOOKUP($A4665,$A$2:$B$19,2)))</f>
        <v>#DIV/0!</v>
      </c>
      <c r="P4668" s="21" t="e">
        <f aca="false">VLOOKUP(P4665,$A$2:$B$19,2) * VLOOKUP($A4665,$A$2:$B$19,2) / ($B$20-VLOOKUP(P4665,$A$2:$B$19,2)) * VLOOKUP($A4668,$A$2:$B$19,2) / (($B$20-VLOOKUP(P4665,$A$2:$B$19,2) - VLOOKUP($A4665,$A$2:$B$19,2)))</f>
        <v>#DIV/0!</v>
      </c>
      <c r="Q4668" s="21" t="e">
        <f aca="false">VLOOKUP(Q4665,$A$2:$B$19,2) * VLOOKUP($A4665,$A$2:$B$19,2) / ($B$20-VLOOKUP(Q4665,$A$2:$B$19,2)) * VLOOKUP($A4668,$A$2:$B$19,2) / (($B$20-VLOOKUP(Q4665,$A$2:$B$19,2) - VLOOKUP($A4665,$A$2:$B$19,2)))</f>
        <v>#DIV/0!</v>
      </c>
      <c r="R4668" s="21" t="e">
        <f aca="false">VLOOKUP(R4665,$A$2:$B$19,2) * VLOOKUP($A4665,$A$2:$B$19,2) / ($B$20-VLOOKUP(R4665,$A$2:$B$19,2)) * VLOOKUP($A4668,$A$2:$B$19,2) / (($B$20-VLOOKUP(R4665,$A$2:$B$19,2) - VLOOKUP($A4665,$A$2:$B$19,2)))</f>
        <v>#DIV/0!</v>
      </c>
    </row>
    <row r="4669" s="20" customFormat="true" ht="13.5" hidden="false" customHeight="false" outlineLevel="0" collapsed="false">
      <c r="A4669" s="21" t="n">
        <v>4</v>
      </c>
      <c r="B4669" s="21" t="e">
        <f aca="false">VLOOKUP(B4665,$A$2:$B$19,2) * VLOOKUP($A4665,$A$2:$B$19,2) / ($B$20-VLOOKUP(B4665,$A$2:$B$19,2)) * VLOOKUP($A4669,$A$2:$B$19,2) / (($B$20-VLOOKUP(B4665,$A$2:$B$19,2) - VLOOKUP($A4665,$A$2:$B$19,2)))</f>
        <v>#DIV/0!</v>
      </c>
      <c r="C4669" s="21" t="e">
        <f aca="false">VLOOKUP(C4665,$A$2:$B$19,2) * VLOOKUP($A4665,$A$2:$B$19,2) / ($B$20-VLOOKUP(C4665,$A$2:$B$19,2)) * VLOOKUP($A4669,$A$2:$B$19,2) / (($B$20-VLOOKUP(C4665,$A$2:$B$19,2) - VLOOKUP($A4665,$A$2:$B$19,2)))</f>
        <v>#DIV/0!</v>
      </c>
      <c r="D4669" s="21" t="e">
        <f aca="false">VLOOKUP(D4665,$A$2:$B$19,2) * VLOOKUP($A4665,$A$2:$B$19,2) / ($B$20-VLOOKUP(D4665,$A$2:$B$19,2)) * VLOOKUP($A4669,$A$2:$B$19,2) / (($B$20-VLOOKUP(D4665,$A$2:$B$19,2) - VLOOKUP($A4665,$A$2:$B$19,2)))</f>
        <v>#DIV/0!</v>
      </c>
      <c r="E4669" s="21"/>
      <c r="F4669" s="21" t="e">
        <f aca="false">VLOOKUP(F4665,$A$2:$B$19,2) * VLOOKUP($A4665,$A$2:$B$19,2) / ($B$20-VLOOKUP(F4665,$A$2:$B$19,2)) * VLOOKUP($A4669,$A$2:$B$19,2) / (($B$20-VLOOKUP(F4665,$A$2:$B$19,2) - VLOOKUP($A4665,$A$2:$B$19,2)))</f>
        <v>#DIV/0!</v>
      </c>
      <c r="G4669" s="21" t="e">
        <f aca="false">VLOOKUP(G4665,$A$2:$B$19,2) * VLOOKUP($A4665,$A$2:$B$19,2) / ($B$20-VLOOKUP(G4665,$A$2:$B$19,2)) * VLOOKUP($A4669,$A$2:$B$19,2) / (($B$20-VLOOKUP(G4665,$A$2:$B$19,2) - VLOOKUP($A4665,$A$2:$B$19,2)))</f>
        <v>#DIV/0!</v>
      </c>
      <c r="H4669" s="21" t="e">
        <f aca="false">VLOOKUP(H4665,$A$2:$B$19,2) * VLOOKUP($A4665,$A$2:$B$19,2) / ($B$20-VLOOKUP(H4665,$A$2:$B$19,2)) * VLOOKUP($A4669,$A$2:$B$19,2) / (($B$20-VLOOKUP(H4665,$A$2:$B$19,2) - VLOOKUP($A4665,$A$2:$B$19,2)))</f>
        <v>#DIV/0!</v>
      </c>
      <c r="I4669" s="21" t="e">
        <f aca="false">VLOOKUP(I4665,$A$2:$B$19,2) * VLOOKUP($A4665,$A$2:$B$19,2) / ($B$20-VLOOKUP(I4665,$A$2:$B$19,2)) * VLOOKUP($A4669,$A$2:$B$19,2) / (($B$20-VLOOKUP(I4665,$A$2:$B$19,2) - VLOOKUP($A4665,$A$2:$B$19,2)))</f>
        <v>#DIV/0!</v>
      </c>
      <c r="J4669" s="21" t="e">
        <f aca="false">VLOOKUP(J4665,$A$2:$B$19,2) * VLOOKUP($A4665,$A$2:$B$19,2) / ($B$20-VLOOKUP(J4665,$A$2:$B$19,2)) * VLOOKUP($A4669,$A$2:$B$19,2) / (($B$20-VLOOKUP(J4665,$A$2:$B$19,2) - VLOOKUP($A4665,$A$2:$B$19,2)))</f>
        <v>#DIV/0!</v>
      </c>
      <c r="K4669" s="21" t="e">
        <f aca="false">VLOOKUP(K4665,$A$2:$B$19,2) * VLOOKUP($A4665,$A$2:$B$19,2) / ($B$20-VLOOKUP(K4665,$A$2:$B$19,2)) * VLOOKUP($A4669,$A$2:$B$19,2) / (($B$20-VLOOKUP(K4665,$A$2:$B$19,2) - VLOOKUP($A4665,$A$2:$B$19,2)))</f>
        <v>#DIV/0!</v>
      </c>
      <c r="L4669" s="21" t="e">
        <f aca="false">VLOOKUP(L4665,$A$2:$B$19,2) * VLOOKUP($A4665,$A$2:$B$19,2) / ($B$20-VLOOKUP(L4665,$A$2:$B$19,2)) * VLOOKUP($A4669,$A$2:$B$19,2) / (($B$20-VLOOKUP(L4665,$A$2:$B$19,2) - VLOOKUP($A4665,$A$2:$B$19,2)))</f>
        <v>#DIV/0!</v>
      </c>
      <c r="M4669" s="21" t="e">
        <f aca="false">VLOOKUP(M4665,$A$2:$B$19,2) * VLOOKUP($A4665,$A$2:$B$19,2) / ($B$20-VLOOKUP(M4665,$A$2:$B$19,2)) * VLOOKUP($A4669,$A$2:$B$19,2) / (($B$20-VLOOKUP(M4665,$A$2:$B$19,2) - VLOOKUP($A4665,$A$2:$B$19,2)))</f>
        <v>#DIV/0!</v>
      </c>
      <c r="N4669" s="21" t="e">
        <f aca="false">VLOOKUP(N4665,$A$2:$B$19,2) * VLOOKUP($A4665,$A$2:$B$19,2) / ($B$20-VLOOKUP(N4665,$A$2:$B$19,2)) * VLOOKUP($A4669,$A$2:$B$19,2) / (($B$20-VLOOKUP(N4665,$A$2:$B$19,2) - VLOOKUP($A4665,$A$2:$B$19,2)))</f>
        <v>#DIV/0!</v>
      </c>
      <c r="O4669" s="21" t="e">
        <f aca="false">VLOOKUP(O4665,$A$2:$B$19,2) * VLOOKUP($A4665,$A$2:$B$19,2) / ($B$20-VLOOKUP(O4665,$A$2:$B$19,2)) * VLOOKUP($A4669,$A$2:$B$19,2) / (($B$20-VLOOKUP(O4665,$A$2:$B$19,2) - VLOOKUP($A4665,$A$2:$B$19,2)))</f>
        <v>#DIV/0!</v>
      </c>
      <c r="P4669" s="21" t="e">
        <f aca="false">VLOOKUP(P4665,$A$2:$B$19,2) * VLOOKUP($A4665,$A$2:$B$19,2) / ($B$20-VLOOKUP(P4665,$A$2:$B$19,2)) * VLOOKUP($A4669,$A$2:$B$19,2) / (($B$20-VLOOKUP(P4665,$A$2:$B$19,2) - VLOOKUP($A4665,$A$2:$B$19,2)))</f>
        <v>#DIV/0!</v>
      </c>
      <c r="Q4669" s="21" t="e">
        <f aca="false">VLOOKUP(Q4665,$A$2:$B$19,2) * VLOOKUP($A4665,$A$2:$B$19,2) / ($B$20-VLOOKUP(Q4665,$A$2:$B$19,2)) * VLOOKUP($A4669,$A$2:$B$19,2) / (($B$20-VLOOKUP(Q4665,$A$2:$B$19,2) - VLOOKUP($A4665,$A$2:$B$19,2)))</f>
        <v>#DIV/0!</v>
      </c>
      <c r="R4669" s="21" t="e">
        <f aca="false">VLOOKUP(R4665,$A$2:$B$19,2) * VLOOKUP($A4665,$A$2:$B$19,2) / ($B$20-VLOOKUP(R4665,$A$2:$B$19,2)) * VLOOKUP($A4669,$A$2:$B$19,2) / (($B$20-VLOOKUP(R4665,$A$2:$B$19,2) - VLOOKUP($A4665,$A$2:$B$19,2)))</f>
        <v>#DIV/0!</v>
      </c>
    </row>
    <row r="4670" s="20" customFormat="true" ht="13.5" hidden="false" customHeight="false" outlineLevel="0" collapsed="false">
      <c r="A4670" s="21" t="n">
        <v>5</v>
      </c>
      <c r="B4670" s="21" t="e">
        <f aca="false">VLOOKUP(B4665,$A$2:$B$19,2) * VLOOKUP($A4665,$A$2:$B$19,2) / ($B$20-VLOOKUP(B4665,$A$2:$B$19,2)) * VLOOKUP($A4670,$A$2:$B$19,2) / (($B$20-VLOOKUP(B4665,$A$2:$B$19,2) - VLOOKUP($A4665,$A$2:$B$19,2)))</f>
        <v>#DIV/0!</v>
      </c>
      <c r="C4670" s="21" t="e">
        <f aca="false">VLOOKUP(C4665,$A$2:$B$19,2) * VLOOKUP($A4665,$A$2:$B$19,2) / ($B$20-VLOOKUP(C4665,$A$2:$B$19,2)) * VLOOKUP($A4670,$A$2:$B$19,2) / (($B$20-VLOOKUP(C4665,$A$2:$B$19,2) - VLOOKUP($A4665,$A$2:$B$19,2)))</f>
        <v>#DIV/0!</v>
      </c>
      <c r="D4670" s="21" t="e">
        <f aca="false">VLOOKUP(D4665,$A$2:$B$19,2) * VLOOKUP($A4665,$A$2:$B$19,2) / ($B$20-VLOOKUP(D4665,$A$2:$B$19,2)) * VLOOKUP($A4670,$A$2:$B$19,2) / (($B$20-VLOOKUP(D4665,$A$2:$B$19,2) - VLOOKUP($A4665,$A$2:$B$19,2)))</f>
        <v>#DIV/0!</v>
      </c>
      <c r="E4670" s="21" t="e">
        <f aca="false">VLOOKUP(E4665,$A$2:$B$19,2) * VLOOKUP($A4665,$A$2:$B$19,2) / ($B$20-VLOOKUP(E4665,$A$2:$B$19,2)) * VLOOKUP($A4670,$A$2:$B$19,2) / (($B$20-VLOOKUP(E4665,$A$2:$B$19,2) - VLOOKUP($A4665,$A$2:$B$19,2)))</f>
        <v>#DIV/0!</v>
      </c>
      <c r="F4670" s="21"/>
      <c r="G4670" s="21" t="e">
        <f aca="false">VLOOKUP(G4665,$A$2:$B$19,2) * VLOOKUP($A4665,$A$2:$B$19,2) / ($B$20-VLOOKUP(G4665,$A$2:$B$19,2)) * VLOOKUP($A4670,$A$2:$B$19,2) / (($B$20-VLOOKUP(G4665,$A$2:$B$19,2) - VLOOKUP($A4665,$A$2:$B$19,2)))</f>
        <v>#DIV/0!</v>
      </c>
      <c r="H4670" s="21" t="e">
        <f aca="false">VLOOKUP(H4665,$A$2:$B$19,2) * VLOOKUP($A4665,$A$2:$B$19,2) / ($B$20-VLOOKUP(H4665,$A$2:$B$19,2)) * VLOOKUP($A4670,$A$2:$B$19,2) / (($B$20-VLOOKUP(H4665,$A$2:$B$19,2) - VLOOKUP($A4665,$A$2:$B$19,2)))</f>
        <v>#DIV/0!</v>
      </c>
      <c r="I4670" s="21" t="e">
        <f aca="false">VLOOKUP(I4665,$A$2:$B$19,2) * VLOOKUP($A4665,$A$2:$B$19,2) / ($B$20-VLOOKUP(I4665,$A$2:$B$19,2)) * VLOOKUP($A4670,$A$2:$B$19,2) / (($B$20-VLOOKUP(I4665,$A$2:$B$19,2) - VLOOKUP($A4665,$A$2:$B$19,2)))</f>
        <v>#DIV/0!</v>
      </c>
      <c r="J4670" s="21" t="e">
        <f aca="false">VLOOKUP(J4665,$A$2:$B$19,2) * VLOOKUP($A4665,$A$2:$B$19,2) / ($B$20-VLOOKUP(J4665,$A$2:$B$19,2)) * VLOOKUP($A4670,$A$2:$B$19,2) / (($B$20-VLOOKUP(J4665,$A$2:$B$19,2) - VLOOKUP($A4665,$A$2:$B$19,2)))</f>
        <v>#DIV/0!</v>
      </c>
      <c r="K4670" s="21" t="e">
        <f aca="false">VLOOKUP(K4665,$A$2:$B$19,2) * VLOOKUP($A4665,$A$2:$B$19,2) / ($B$20-VLOOKUP(K4665,$A$2:$B$19,2)) * VLOOKUP($A4670,$A$2:$B$19,2) / (($B$20-VLOOKUP(K4665,$A$2:$B$19,2) - VLOOKUP($A4665,$A$2:$B$19,2)))</f>
        <v>#DIV/0!</v>
      </c>
      <c r="L4670" s="21" t="e">
        <f aca="false">VLOOKUP(L4665,$A$2:$B$19,2) * VLOOKUP($A4665,$A$2:$B$19,2) / ($B$20-VLOOKUP(L4665,$A$2:$B$19,2)) * VLOOKUP($A4670,$A$2:$B$19,2) / (($B$20-VLOOKUP(L4665,$A$2:$B$19,2) - VLOOKUP($A4665,$A$2:$B$19,2)))</f>
        <v>#DIV/0!</v>
      </c>
      <c r="M4670" s="21" t="e">
        <f aca="false">VLOOKUP(M4665,$A$2:$B$19,2) * VLOOKUP($A4665,$A$2:$B$19,2) / ($B$20-VLOOKUP(M4665,$A$2:$B$19,2)) * VLOOKUP($A4670,$A$2:$B$19,2) / (($B$20-VLOOKUP(M4665,$A$2:$B$19,2) - VLOOKUP($A4665,$A$2:$B$19,2)))</f>
        <v>#DIV/0!</v>
      </c>
      <c r="N4670" s="21" t="e">
        <f aca="false">VLOOKUP(N4665,$A$2:$B$19,2) * VLOOKUP($A4665,$A$2:$B$19,2) / ($B$20-VLOOKUP(N4665,$A$2:$B$19,2)) * VLOOKUP($A4670,$A$2:$B$19,2) / (($B$20-VLOOKUP(N4665,$A$2:$B$19,2) - VLOOKUP($A4665,$A$2:$B$19,2)))</f>
        <v>#DIV/0!</v>
      </c>
      <c r="O4670" s="21" t="e">
        <f aca="false">VLOOKUP(O4665,$A$2:$B$19,2) * VLOOKUP($A4665,$A$2:$B$19,2) / ($B$20-VLOOKUP(O4665,$A$2:$B$19,2)) * VLOOKUP($A4670,$A$2:$B$19,2) / (($B$20-VLOOKUP(O4665,$A$2:$B$19,2) - VLOOKUP($A4665,$A$2:$B$19,2)))</f>
        <v>#DIV/0!</v>
      </c>
      <c r="P4670" s="21" t="e">
        <f aca="false">VLOOKUP(P4665,$A$2:$B$19,2) * VLOOKUP($A4665,$A$2:$B$19,2) / ($B$20-VLOOKUP(P4665,$A$2:$B$19,2)) * VLOOKUP($A4670,$A$2:$B$19,2) / (($B$20-VLOOKUP(P4665,$A$2:$B$19,2) - VLOOKUP($A4665,$A$2:$B$19,2)))</f>
        <v>#DIV/0!</v>
      </c>
      <c r="Q4670" s="21" t="e">
        <f aca="false">VLOOKUP(Q4665,$A$2:$B$19,2) * VLOOKUP($A4665,$A$2:$B$19,2) / ($B$20-VLOOKUP(Q4665,$A$2:$B$19,2)) * VLOOKUP($A4670,$A$2:$B$19,2) / (($B$20-VLOOKUP(Q4665,$A$2:$B$19,2) - VLOOKUP($A4665,$A$2:$B$19,2)))</f>
        <v>#DIV/0!</v>
      </c>
      <c r="R4670" s="21" t="e">
        <f aca="false">VLOOKUP(R4665,$A$2:$B$19,2) * VLOOKUP($A4665,$A$2:$B$19,2) / ($B$20-VLOOKUP(R4665,$A$2:$B$19,2)) * VLOOKUP($A4670,$A$2:$B$19,2) / (($B$20-VLOOKUP(R4665,$A$2:$B$19,2) - VLOOKUP($A4665,$A$2:$B$19,2)))</f>
        <v>#DIV/0!</v>
      </c>
    </row>
    <row r="4671" s="20" customFormat="true" ht="13.5" hidden="false" customHeight="false" outlineLevel="0" collapsed="false">
      <c r="A4671" s="21" t="n">
        <v>6</v>
      </c>
      <c r="B4671" s="21" t="e">
        <f aca="false">VLOOKUP(B4665,$A$2:$B$19,2) * VLOOKUP($A4665,$A$2:$B$19,2) / ($B$20-VLOOKUP(B4665,$A$2:$B$19,2)) * VLOOKUP($A4671,$A$2:$B$19,2) / (($B$20-VLOOKUP(B4665,$A$2:$B$19,2) - VLOOKUP($A4665,$A$2:$B$19,2)))</f>
        <v>#DIV/0!</v>
      </c>
      <c r="C4671" s="21" t="e">
        <f aca="false">VLOOKUP(C4665,$A$2:$B$19,2) * VLOOKUP($A4665,$A$2:$B$19,2) / ($B$20-VLOOKUP(C4665,$A$2:$B$19,2)) * VLOOKUP($A4671,$A$2:$B$19,2) / (($B$20-VLOOKUP(C4665,$A$2:$B$19,2) - VLOOKUP($A4665,$A$2:$B$19,2)))</f>
        <v>#DIV/0!</v>
      </c>
      <c r="D4671" s="21" t="e">
        <f aca="false">VLOOKUP(D4665,$A$2:$B$19,2) * VLOOKUP($A4665,$A$2:$B$19,2) / ($B$20-VLOOKUP(D4665,$A$2:$B$19,2)) * VLOOKUP($A4671,$A$2:$B$19,2) / (($B$20-VLOOKUP(D4665,$A$2:$B$19,2) - VLOOKUP($A4665,$A$2:$B$19,2)))</f>
        <v>#DIV/0!</v>
      </c>
      <c r="E4671" s="21" t="e">
        <f aca="false">VLOOKUP(E4665,$A$2:$B$19,2) * VLOOKUP($A4665,$A$2:$B$19,2) / ($B$20-VLOOKUP(E4665,$A$2:$B$19,2)) * VLOOKUP($A4671,$A$2:$B$19,2) / (($B$20-VLOOKUP(E4665,$A$2:$B$19,2) - VLOOKUP($A4665,$A$2:$B$19,2)))</f>
        <v>#DIV/0!</v>
      </c>
      <c r="F4671" s="21" t="e">
        <f aca="false">VLOOKUP(F4665,$A$2:$B$19,2) * VLOOKUP($A4665,$A$2:$B$19,2) / ($B$20-VLOOKUP(F4665,$A$2:$B$19,2)) * VLOOKUP($A4671,$A$2:$B$19,2) / (($B$20-VLOOKUP(F4665,$A$2:$B$19,2) - VLOOKUP($A4665,$A$2:$B$19,2)))</f>
        <v>#DIV/0!</v>
      </c>
      <c r="G4671" s="21"/>
      <c r="H4671" s="21" t="e">
        <f aca="false">VLOOKUP(H4665,$A$2:$B$19,2) * VLOOKUP($A4665,$A$2:$B$19,2) / ($B$20-VLOOKUP(H4665,$A$2:$B$19,2)) * VLOOKUP($A4671,$A$2:$B$19,2) / (($B$20-VLOOKUP(H4665,$A$2:$B$19,2) - VLOOKUP($A4665,$A$2:$B$19,2)))</f>
        <v>#DIV/0!</v>
      </c>
      <c r="I4671" s="21" t="e">
        <f aca="false">VLOOKUP(I4665,$A$2:$B$19,2) * VLOOKUP($A4665,$A$2:$B$19,2) / ($B$20-VLOOKUP(I4665,$A$2:$B$19,2)) * VLOOKUP($A4671,$A$2:$B$19,2) / (($B$20-VLOOKUP(I4665,$A$2:$B$19,2) - VLOOKUP($A4665,$A$2:$B$19,2)))</f>
        <v>#DIV/0!</v>
      </c>
      <c r="J4671" s="21" t="e">
        <f aca="false">VLOOKUP(J4665,$A$2:$B$19,2) * VLOOKUP($A4665,$A$2:$B$19,2) / ($B$20-VLOOKUP(J4665,$A$2:$B$19,2)) * VLOOKUP($A4671,$A$2:$B$19,2) / (($B$20-VLOOKUP(J4665,$A$2:$B$19,2) - VLOOKUP($A4665,$A$2:$B$19,2)))</f>
        <v>#DIV/0!</v>
      </c>
      <c r="K4671" s="21" t="e">
        <f aca="false">VLOOKUP(K4665,$A$2:$B$19,2) * VLOOKUP($A4665,$A$2:$B$19,2) / ($B$20-VLOOKUP(K4665,$A$2:$B$19,2)) * VLOOKUP($A4671,$A$2:$B$19,2) / (($B$20-VLOOKUP(K4665,$A$2:$B$19,2) - VLOOKUP($A4665,$A$2:$B$19,2)))</f>
        <v>#DIV/0!</v>
      </c>
      <c r="L4671" s="21" t="e">
        <f aca="false">VLOOKUP(L4665,$A$2:$B$19,2) * VLOOKUP($A4665,$A$2:$B$19,2) / ($B$20-VLOOKUP(L4665,$A$2:$B$19,2)) * VLOOKUP($A4671,$A$2:$B$19,2) / (($B$20-VLOOKUP(L4665,$A$2:$B$19,2) - VLOOKUP($A4665,$A$2:$B$19,2)))</f>
        <v>#DIV/0!</v>
      </c>
      <c r="M4671" s="21" t="e">
        <f aca="false">VLOOKUP(M4665,$A$2:$B$19,2) * VLOOKUP($A4665,$A$2:$B$19,2) / ($B$20-VLOOKUP(M4665,$A$2:$B$19,2)) * VLOOKUP($A4671,$A$2:$B$19,2) / (($B$20-VLOOKUP(M4665,$A$2:$B$19,2) - VLOOKUP($A4665,$A$2:$B$19,2)))</f>
        <v>#DIV/0!</v>
      </c>
      <c r="N4671" s="21" t="e">
        <f aca="false">VLOOKUP(N4665,$A$2:$B$19,2) * VLOOKUP($A4665,$A$2:$B$19,2) / ($B$20-VLOOKUP(N4665,$A$2:$B$19,2)) * VLOOKUP($A4671,$A$2:$B$19,2) / (($B$20-VLOOKUP(N4665,$A$2:$B$19,2) - VLOOKUP($A4665,$A$2:$B$19,2)))</f>
        <v>#DIV/0!</v>
      </c>
      <c r="O4671" s="21" t="e">
        <f aca="false">VLOOKUP(O4665,$A$2:$B$19,2) * VLOOKUP($A4665,$A$2:$B$19,2) / ($B$20-VLOOKUP(O4665,$A$2:$B$19,2)) * VLOOKUP($A4671,$A$2:$B$19,2) / (($B$20-VLOOKUP(O4665,$A$2:$B$19,2) - VLOOKUP($A4665,$A$2:$B$19,2)))</f>
        <v>#DIV/0!</v>
      </c>
      <c r="P4671" s="21" t="e">
        <f aca="false">VLOOKUP(P4665,$A$2:$B$19,2) * VLOOKUP($A4665,$A$2:$B$19,2) / ($B$20-VLOOKUP(P4665,$A$2:$B$19,2)) * VLOOKUP($A4671,$A$2:$B$19,2) / (($B$20-VLOOKUP(P4665,$A$2:$B$19,2) - VLOOKUP($A4665,$A$2:$B$19,2)))</f>
        <v>#DIV/0!</v>
      </c>
      <c r="Q4671" s="21" t="e">
        <f aca="false">VLOOKUP(Q4665,$A$2:$B$19,2) * VLOOKUP($A4665,$A$2:$B$19,2) / ($B$20-VLOOKUP(Q4665,$A$2:$B$19,2)) * VLOOKUP($A4671,$A$2:$B$19,2) / (($B$20-VLOOKUP(Q4665,$A$2:$B$19,2) - VLOOKUP($A4665,$A$2:$B$19,2)))</f>
        <v>#DIV/0!</v>
      </c>
      <c r="R4671" s="21" t="e">
        <f aca="false">VLOOKUP(R4665,$A$2:$B$19,2) * VLOOKUP($A4665,$A$2:$B$19,2) / ($B$20-VLOOKUP(R4665,$A$2:$B$19,2)) * VLOOKUP($A4671,$A$2:$B$19,2) / (($B$20-VLOOKUP(R4665,$A$2:$B$19,2) - VLOOKUP($A4665,$A$2:$B$19,2)))</f>
        <v>#DIV/0!</v>
      </c>
    </row>
    <row r="4672" s="20" customFormat="true" ht="13.5" hidden="false" customHeight="false" outlineLevel="0" collapsed="false">
      <c r="A4672" s="21" t="n">
        <v>7</v>
      </c>
      <c r="B4672" s="21" t="e">
        <f aca="false">VLOOKUP(B4665,$A$2:$B$19,2) * VLOOKUP($A4665,$A$2:$B$19,2) / ($B$20-VLOOKUP(B4665,$A$2:$B$19,2)) * VLOOKUP($A4672,$A$2:$B$19,2) / (($B$20-VLOOKUP(B4665,$A$2:$B$19,2) - VLOOKUP($A4665,$A$2:$B$19,2)))</f>
        <v>#DIV/0!</v>
      </c>
      <c r="C4672" s="21" t="e">
        <f aca="false">VLOOKUP(C4665,$A$2:$B$19,2) * VLOOKUP($A4665,$A$2:$B$19,2) / ($B$20-VLOOKUP(C4665,$A$2:$B$19,2)) * VLOOKUP($A4672,$A$2:$B$19,2) / (($B$20-VLOOKUP(C4665,$A$2:$B$19,2) - VLOOKUP($A4665,$A$2:$B$19,2)))</f>
        <v>#DIV/0!</v>
      </c>
      <c r="D4672" s="21" t="e">
        <f aca="false">VLOOKUP(D4665,$A$2:$B$19,2) * VLOOKUP($A4665,$A$2:$B$19,2) / ($B$20-VLOOKUP(D4665,$A$2:$B$19,2)) * VLOOKUP($A4672,$A$2:$B$19,2) / (($B$20-VLOOKUP(D4665,$A$2:$B$19,2) - VLOOKUP($A4665,$A$2:$B$19,2)))</f>
        <v>#DIV/0!</v>
      </c>
      <c r="E4672" s="21" t="e">
        <f aca="false">VLOOKUP(E4665,$A$2:$B$19,2) * VLOOKUP($A4665,$A$2:$B$19,2) / ($B$20-VLOOKUP(E4665,$A$2:$B$19,2)) * VLOOKUP($A4672,$A$2:$B$19,2) / (($B$20-VLOOKUP(E4665,$A$2:$B$19,2) - VLOOKUP($A4665,$A$2:$B$19,2)))</f>
        <v>#DIV/0!</v>
      </c>
      <c r="F4672" s="21" t="e">
        <f aca="false">VLOOKUP(F4665,$A$2:$B$19,2) * VLOOKUP($A4665,$A$2:$B$19,2) / ($B$20-VLOOKUP(F4665,$A$2:$B$19,2)) * VLOOKUP($A4672,$A$2:$B$19,2) / (($B$20-VLOOKUP(F4665,$A$2:$B$19,2) - VLOOKUP($A4665,$A$2:$B$19,2)))</f>
        <v>#DIV/0!</v>
      </c>
      <c r="G4672" s="21" t="e">
        <f aca="false">VLOOKUP(G4665,$A$2:$B$19,2) * VLOOKUP($A4665,$A$2:$B$19,2) / ($B$20-VLOOKUP(G4665,$A$2:$B$19,2)) * VLOOKUP($A4672,$A$2:$B$19,2) / (($B$20-VLOOKUP(G4665,$A$2:$B$19,2) - VLOOKUP($A4665,$A$2:$B$19,2)))</f>
        <v>#DIV/0!</v>
      </c>
      <c r="H4672" s="21"/>
      <c r="I4672" s="21" t="e">
        <f aca="false">VLOOKUP(I4665,$A$2:$B$19,2) * VLOOKUP($A4665,$A$2:$B$19,2) / ($B$20-VLOOKUP(I4665,$A$2:$B$19,2)) * VLOOKUP($A4672,$A$2:$B$19,2) / (($B$20-VLOOKUP(I4665,$A$2:$B$19,2) - VLOOKUP($A4665,$A$2:$B$19,2)))</f>
        <v>#DIV/0!</v>
      </c>
      <c r="J4672" s="21" t="e">
        <f aca="false">VLOOKUP(J4665,$A$2:$B$19,2) * VLOOKUP($A4665,$A$2:$B$19,2) / ($B$20-VLOOKUP(J4665,$A$2:$B$19,2)) * VLOOKUP($A4672,$A$2:$B$19,2) / (($B$20-VLOOKUP(J4665,$A$2:$B$19,2) - VLOOKUP($A4665,$A$2:$B$19,2)))</f>
        <v>#DIV/0!</v>
      </c>
      <c r="K4672" s="21" t="e">
        <f aca="false">VLOOKUP(K4665,$A$2:$B$19,2) * VLOOKUP($A4665,$A$2:$B$19,2) / ($B$20-VLOOKUP(K4665,$A$2:$B$19,2)) * VLOOKUP($A4672,$A$2:$B$19,2) / (($B$20-VLOOKUP(K4665,$A$2:$B$19,2) - VLOOKUP($A4665,$A$2:$B$19,2)))</f>
        <v>#DIV/0!</v>
      </c>
      <c r="L4672" s="21" t="e">
        <f aca="false">VLOOKUP(L4665,$A$2:$B$19,2) * VLOOKUP($A4665,$A$2:$B$19,2) / ($B$20-VLOOKUP(L4665,$A$2:$B$19,2)) * VLOOKUP($A4672,$A$2:$B$19,2) / (($B$20-VLOOKUP(L4665,$A$2:$B$19,2) - VLOOKUP($A4665,$A$2:$B$19,2)))</f>
        <v>#DIV/0!</v>
      </c>
      <c r="M4672" s="21" t="e">
        <f aca="false">VLOOKUP(M4665,$A$2:$B$19,2) * VLOOKUP($A4665,$A$2:$B$19,2) / ($B$20-VLOOKUP(M4665,$A$2:$B$19,2)) * VLOOKUP($A4672,$A$2:$B$19,2) / (($B$20-VLOOKUP(M4665,$A$2:$B$19,2) - VLOOKUP($A4665,$A$2:$B$19,2)))</f>
        <v>#DIV/0!</v>
      </c>
      <c r="N4672" s="21" t="e">
        <f aca="false">VLOOKUP(N4665,$A$2:$B$19,2) * VLOOKUP($A4665,$A$2:$B$19,2) / ($B$20-VLOOKUP(N4665,$A$2:$B$19,2)) * VLOOKUP($A4672,$A$2:$B$19,2) / (($B$20-VLOOKUP(N4665,$A$2:$B$19,2) - VLOOKUP($A4665,$A$2:$B$19,2)))</f>
        <v>#DIV/0!</v>
      </c>
      <c r="O4672" s="21" t="e">
        <f aca="false">VLOOKUP(O4665,$A$2:$B$19,2) * VLOOKUP($A4665,$A$2:$B$19,2) / ($B$20-VLOOKUP(O4665,$A$2:$B$19,2)) * VLOOKUP($A4672,$A$2:$B$19,2) / (($B$20-VLOOKUP(O4665,$A$2:$B$19,2) - VLOOKUP($A4665,$A$2:$B$19,2)))</f>
        <v>#DIV/0!</v>
      </c>
      <c r="P4672" s="21" t="e">
        <f aca="false">VLOOKUP(P4665,$A$2:$B$19,2) * VLOOKUP($A4665,$A$2:$B$19,2) / ($B$20-VLOOKUP(P4665,$A$2:$B$19,2)) * VLOOKUP($A4672,$A$2:$B$19,2) / (($B$20-VLOOKUP(P4665,$A$2:$B$19,2) - VLOOKUP($A4665,$A$2:$B$19,2)))</f>
        <v>#DIV/0!</v>
      </c>
      <c r="Q4672" s="21" t="e">
        <f aca="false">VLOOKUP(Q4665,$A$2:$B$19,2) * VLOOKUP($A4665,$A$2:$B$19,2) / ($B$20-VLOOKUP(Q4665,$A$2:$B$19,2)) * VLOOKUP($A4672,$A$2:$B$19,2) / (($B$20-VLOOKUP(Q4665,$A$2:$B$19,2) - VLOOKUP($A4665,$A$2:$B$19,2)))</f>
        <v>#DIV/0!</v>
      </c>
      <c r="R4672" s="21" t="e">
        <f aca="false">VLOOKUP(R4665,$A$2:$B$19,2) * VLOOKUP($A4665,$A$2:$B$19,2) / ($B$20-VLOOKUP(R4665,$A$2:$B$19,2)) * VLOOKUP($A4672,$A$2:$B$19,2) / (($B$20-VLOOKUP(R4665,$A$2:$B$19,2) - VLOOKUP($A4665,$A$2:$B$19,2)))</f>
        <v>#DIV/0!</v>
      </c>
    </row>
    <row r="4673" s="20" customFormat="true" ht="13.5" hidden="false" customHeight="false" outlineLevel="0" collapsed="false">
      <c r="A4673" s="21" t="n">
        <v>8</v>
      </c>
      <c r="B4673" s="21" t="e">
        <f aca="false">VLOOKUP(B4665,$A$2:$B$19,2) * VLOOKUP($A4665,$A$2:$B$19,2) / ($B$20-VLOOKUP(B4665,$A$2:$B$19,2)) * VLOOKUP($A4673,$A$2:$B$19,2) / (($B$20-VLOOKUP(B4665,$A$2:$B$19,2) - VLOOKUP($A4665,$A$2:$B$19,2)))</f>
        <v>#DIV/0!</v>
      </c>
      <c r="C4673" s="21" t="e">
        <f aca="false">VLOOKUP(C4665,$A$2:$B$19,2) * VLOOKUP($A4665,$A$2:$B$19,2) / ($B$20-VLOOKUP(C4665,$A$2:$B$19,2)) * VLOOKUP($A4673,$A$2:$B$19,2) / (($B$20-VLOOKUP(C4665,$A$2:$B$19,2) - VLOOKUP($A4665,$A$2:$B$19,2)))</f>
        <v>#DIV/0!</v>
      </c>
      <c r="D4673" s="21" t="e">
        <f aca="false">VLOOKUP(D4665,$A$2:$B$19,2) * VLOOKUP($A4665,$A$2:$B$19,2) / ($B$20-VLOOKUP(D4665,$A$2:$B$19,2)) * VLOOKUP($A4673,$A$2:$B$19,2) / (($B$20-VLOOKUP(D4665,$A$2:$B$19,2) - VLOOKUP($A4665,$A$2:$B$19,2)))</f>
        <v>#DIV/0!</v>
      </c>
      <c r="E4673" s="21" t="e">
        <f aca="false">VLOOKUP(E4665,$A$2:$B$19,2) * VLOOKUP($A4665,$A$2:$B$19,2) / ($B$20-VLOOKUP(E4665,$A$2:$B$19,2)) * VLOOKUP($A4673,$A$2:$B$19,2) / (($B$20-VLOOKUP(E4665,$A$2:$B$19,2) - VLOOKUP($A4665,$A$2:$B$19,2)))</f>
        <v>#DIV/0!</v>
      </c>
      <c r="F4673" s="21" t="e">
        <f aca="false">VLOOKUP(F4665,$A$2:$B$19,2) * VLOOKUP($A4665,$A$2:$B$19,2) / ($B$20-VLOOKUP(F4665,$A$2:$B$19,2)) * VLOOKUP($A4673,$A$2:$B$19,2) / (($B$20-VLOOKUP(F4665,$A$2:$B$19,2) - VLOOKUP($A4665,$A$2:$B$19,2)))</f>
        <v>#DIV/0!</v>
      </c>
      <c r="G4673" s="21" t="e">
        <f aca="false">VLOOKUP(G4665,$A$2:$B$19,2) * VLOOKUP($A4665,$A$2:$B$19,2) / ($B$20-VLOOKUP(G4665,$A$2:$B$19,2)) * VLOOKUP($A4673,$A$2:$B$19,2) / (($B$20-VLOOKUP(G4665,$A$2:$B$19,2) - VLOOKUP($A4665,$A$2:$B$19,2)))</f>
        <v>#DIV/0!</v>
      </c>
      <c r="H4673" s="21" t="e">
        <f aca="false">VLOOKUP(H4665,$A$2:$B$19,2) * VLOOKUP($A4665,$A$2:$B$19,2) / ($B$20-VLOOKUP(H4665,$A$2:$B$19,2)) * VLOOKUP($A4673,$A$2:$B$19,2) / (($B$20-VLOOKUP(H4665,$A$2:$B$19,2) - VLOOKUP($A4665,$A$2:$B$19,2)))</f>
        <v>#DIV/0!</v>
      </c>
      <c r="I4673" s="21"/>
      <c r="J4673" s="21" t="e">
        <f aca="false">VLOOKUP(J4665,$A$2:$B$19,2) * VLOOKUP($A4665,$A$2:$B$19,2) / ($B$20-VLOOKUP(J4665,$A$2:$B$19,2)) * VLOOKUP($A4673,$A$2:$B$19,2) / (($B$20-VLOOKUP(J4665,$A$2:$B$19,2) - VLOOKUP($A4665,$A$2:$B$19,2)))</f>
        <v>#DIV/0!</v>
      </c>
      <c r="K4673" s="21" t="e">
        <f aca="false">VLOOKUP(K4665,$A$2:$B$19,2) * VLOOKUP($A4665,$A$2:$B$19,2) / ($B$20-VLOOKUP(K4665,$A$2:$B$19,2)) * VLOOKUP($A4673,$A$2:$B$19,2) / (($B$20-VLOOKUP(K4665,$A$2:$B$19,2) - VLOOKUP($A4665,$A$2:$B$19,2)))</f>
        <v>#DIV/0!</v>
      </c>
      <c r="L4673" s="21" t="e">
        <f aca="false">VLOOKUP(L4665,$A$2:$B$19,2) * VLOOKUP($A4665,$A$2:$B$19,2) / ($B$20-VLOOKUP(L4665,$A$2:$B$19,2)) * VLOOKUP($A4673,$A$2:$B$19,2) / (($B$20-VLOOKUP(L4665,$A$2:$B$19,2) - VLOOKUP($A4665,$A$2:$B$19,2)))</f>
        <v>#DIV/0!</v>
      </c>
      <c r="M4673" s="21" t="e">
        <f aca="false">VLOOKUP(M4665,$A$2:$B$19,2) * VLOOKUP($A4665,$A$2:$B$19,2) / ($B$20-VLOOKUP(M4665,$A$2:$B$19,2)) * VLOOKUP($A4673,$A$2:$B$19,2) / (($B$20-VLOOKUP(M4665,$A$2:$B$19,2) - VLOOKUP($A4665,$A$2:$B$19,2)))</f>
        <v>#DIV/0!</v>
      </c>
      <c r="N4673" s="21" t="e">
        <f aca="false">VLOOKUP(N4665,$A$2:$B$19,2) * VLOOKUP($A4665,$A$2:$B$19,2) / ($B$20-VLOOKUP(N4665,$A$2:$B$19,2)) * VLOOKUP($A4673,$A$2:$B$19,2) / (($B$20-VLOOKUP(N4665,$A$2:$B$19,2) - VLOOKUP($A4665,$A$2:$B$19,2)))</f>
        <v>#DIV/0!</v>
      </c>
      <c r="O4673" s="21" t="e">
        <f aca="false">VLOOKUP(O4665,$A$2:$B$19,2) * VLOOKUP($A4665,$A$2:$B$19,2) / ($B$20-VLOOKUP(O4665,$A$2:$B$19,2)) * VLOOKUP($A4673,$A$2:$B$19,2) / (($B$20-VLOOKUP(O4665,$A$2:$B$19,2) - VLOOKUP($A4665,$A$2:$B$19,2)))</f>
        <v>#DIV/0!</v>
      </c>
      <c r="P4673" s="21" t="e">
        <f aca="false">VLOOKUP(P4665,$A$2:$B$19,2) * VLOOKUP($A4665,$A$2:$B$19,2) / ($B$20-VLOOKUP(P4665,$A$2:$B$19,2)) * VLOOKUP($A4673,$A$2:$B$19,2) / (($B$20-VLOOKUP(P4665,$A$2:$B$19,2) - VLOOKUP($A4665,$A$2:$B$19,2)))</f>
        <v>#DIV/0!</v>
      </c>
      <c r="Q4673" s="21" t="e">
        <f aca="false">VLOOKUP(Q4665,$A$2:$B$19,2) * VLOOKUP($A4665,$A$2:$B$19,2) / ($B$20-VLOOKUP(Q4665,$A$2:$B$19,2)) * VLOOKUP($A4673,$A$2:$B$19,2) / (($B$20-VLOOKUP(Q4665,$A$2:$B$19,2) - VLOOKUP($A4665,$A$2:$B$19,2)))</f>
        <v>#DIV/0!</v>
      </c>
      <c r="R4673" s="21" t="e">
        <f aca="false">VLOOKUP(R4665,$A$2:$B$19,2) * VLOOKUP($A4665,$A$2:$B$19,2) / ($B$20-VLOOKUP(R4665,$A$2:$B$19,2)) * VLOOKUP($A4673,$A$2:$B$19,2) / (($B$20-VLOOKUP(R4665,$A$2:$B$19,2) - VLOOKUP($A4665,$A$2:$B$19,2)))</f>
        <v>#DIV/0!</v>
      </c>
    </row>
    <row r="4674" s="20" customFormat="true" ht="13.5" hidden="false" customHeight="false" outlineLevel="0" collapsed="false">
      <c r="A4674" s="21" t="n">
        <v>9</v>
      </c>
      <c r="B4674" s="21" t="e">
        <f aca="false">VLOOKUP(B4665,$A$2:$B$19,2) * VLOOKUP($A4665,$A$2:$B$19,2) / ($B$20-VLOOKUP(B4665,$A$2:$B$19,2)) * VLOOKUP($A4674,$A$2:$B$19,2) / (($B$20-VLOOKUP(B4665,$A$2:$B$19,2) - VLOOKUP($A4665,$A$2:$B$19,2)))</f>
        <v>#DIV/0!</v>
      </c>
      <c r="C4674" s="21" t="e">
        <f aca="false">VLOOKUP(C4665,$A$2:$B$19,2) * VLOOKUP($A4665,$A$2:$B$19,2) / ($B$20-VLOOKUP(C4665,$A$2:$B$19,2)) * VLOOKUP($A4674,$A$2:$B$19,2) / (($B$20-VLOOKUP(C4665,$A$2:$B$19,2) - VLOOKUP($A4665,$A$2:$B$19,2)))</f>
        <v>#DIV/0!</v>
      </c>
      <c r="D4674" s="21" t="e">
        <f aca="false">VLOOKUP(D4665,$A$2:$B$19,2) * VLOOKUP($A4665,$A$2:$B$19,2) / ($B$20-VLOOKUP(D4665,$A$2:$B$19,2)) * VLOOKUP($A4674,$A$2:$B$19,2) / (($B$20-VLOOKUP(D4665,$A$2:$B$19,2) - VLOOKUP($A4665,$A$2:$B$19,2)))</f>
        <v>#DIV/0!</v>
      </c>
      <c r="E4674" s="21" t="e">
        <f aca="false">VLOOKUP(E4665,$A$2:$B$19,2) * VLOOKUP($A4665,$A$2:$B$19,2) / ($B$20-VLOOKUP(E4665,$A$2:$B$19,2)) * VLOOKUP($A4674,$A$2:$B$19,2) / (($B$20-VLOOKUP(E4665,$A$2:$B$19,2) - VLOOKUP($A4665,$A$2:$B$19,2)))</f>
        <v>#DIV/0!</v>
      </c>
      <c r="F4674" s="21" t="e">
        <f aca="false">VLOOKUP(F4665,$A$2:$B$19,2) * VLOOKUP($A4665,$A$2:$B$19,2) / ($B$20-VLOOKUP(F4665,$A$2:$B$19,2)) * VLOOKUP($A4674,$A$2:$B$19,2) / (($B$20-VLOOKUP(F4665,$A$2:$B$19,2) - VLOOKUP($A4665,$A$2:$B$19,2)))</f>
        <v>#DIV/0!</v>
      </c>
      <c r="G4674" s="21" t="e">
        <f aca="false">VLOOKUP(G4665,$A$2:$B$19,2) * VLOOKUP($A4665,$A$2:$B$19,2) / ($B$20-VLOOKUP(G4665,$A$2:$B$19,2)) * VLOOKUP($A4674,$A$2:$B$19,2) / (($B$20-VLOOKUP(G4665,$A$2:$B$19,2) - VLOOKUP($A4665,$A$2:$B$19,2)))</f>
        <v>#DIV/0!</v>
      </c>
      <c r="H4674" s="21" t="e">
        <f aca="false">VLOOKUP(H4665,$A$2:$B$19,2) * VLOOKUP($A4665,$A$2:$B$19,2) / ($B$20-VLOOKUP(H4665,$A$2:$B$19,2)) * VLOOKUP($A4674,$A$2:$B$19,2) / (($B$20-VLOOKUP(H4665,$A$2:$B$19,2) - VLOOKUP($A4665,$A$2:$B$19,2)))</f>
        <v>#DIV/0!</v>
      </c>
      <c r="I4674" s="21" t="e">
        <f aca="false">VLOOKUP(I4665,$A$2:$B$19,2) * VLOOKUP($A4665,$A$2:$B$19,2) / ($B$20-VLOOKUP(I4665,$A$2:$B$19,2)) * VLOOKUP($A4674,$A$2:$B$19,2) / (($B$20-VLOOKUP(I4665,$A$2:$B$19,2) - VLOOKUP($A4665,$A$2:$B$19,2)))</f>
        <v>#DIV/0!</v>
      </c>
      <c r="J4674" s="21"/>
      <c r="K4674" s="21" t="e">
        <f aca="false">VLOOKUP(K4665,$A$2:$B$19,2) * VLOOKUP($A4665,$A$2:$B$19,2) / ($B$20-VLOOKUP(K4665,$A$2:$B$19,2)) * VLOOKUP($A4674,$A$2:$B$19,2) / (($B$20-VLOOKUP(K4665,$A$2:$B$19,2) - VLOOKUP($A4665,$A$2:$B$19,2)))</f>
        <v>#DIV/0!</v>
      </c>
      <c r="L4674" s="21" t="e">
        <f aca="false">VLOOKUP(L4665,$A$2:$B$19,2) * VLOOKUP($A4665,$A$2:$B$19,2) / ($B$20-VLOOKUP(L4665,$A$2:$B$19,2)) * VLOOKUP($A4674,$A$2:$B$19,2) / (($B$20-VLOOKUP(L4665,$A$2:$B$19,2) - VLOOKUP($A4665,$A$2:$B$19,2)))</f>
        <v>#DIV/0!</v>
      </c>
      <c r="M4674" s="21" t="e">
        <f aca="false">VLOOKUP(M4665,$A$2:$B$19,2) * VLOOKUP($A4665,$A$2:$B$19,2) / ($B$20-VLOOKUP(M4665,$A$2:$B$19,2)) * VLOOKUP($A4674,$A$2:$B$19,2) / (($B$20-VLOOKUP(M4665,$A$2:$B$19,2) - VLOOKUP($A4665,$A$2:$B$19,2)))</f>
        <v>#DIV/0!</v>
      </c>
      <c r="N4674" s="21" t="e">
        <f aca="false">VLOOKUP(N4665,$A$2:$B$19,2) * VLOOKUP($A4665,$A$2:$B$19,2) / ($B$20-VLOOKUP(N4665,$A$2:$B$19,2)) * VLOOKUP($A4674,$A$2:$B$19,2) / (($B$20-VLOOKUP(N4665,$A$2:$B$19,2) - VLOOKUP($A4665,$A$2:$B$19,2)))</f>
        <v>#DIV/0!</v>
      </c>
      <c r="O4674" s="21" t="e">
        <f aca="false">VLOOKUP(O4665,$A$2:$B$19,2) * VLOOKUP($A4665,$A$2:$B$19,2) / ($B$20-VLOOKUP(O4665,$A$2:$B$19,2)) * VLOOKUP($A4674,$A$2:$B$19,2) / (($B$20-VLOOKUP(O4665,$A$2:$B$19,2) - VLOOKUP($A4665,$A$2:$B$19,2)))</f>
        <v>#DIV/0!</v>
      </c>
      <c r="P4674" s="21" t="e">
        <f aca="false">VLOOKUP(P4665,$A$2:$B$19,2) * VLOOKUP($A4665,$A$2:$B$19,2) / ($B$20-VLOOKUP(P4665,$A$2:$B$19,2)) * VLOOKUP($A4674,$A$2:$B$19,2) / (($B$20-VLOOKUP(P4665,$A$2:$B$19,2) - VLOOKUP($A4665,$A$2:$B$19,2)))</f>
        <v>#DIV/0!</v>
      </c>
      <c r="Q4674" s="21" t="e">
        <f aca="false">VLOOKUP(Q4665,$A$2:$B$19,2) * VLOOKUP($A4665,$A$2:$B$19,2) / ($B$20-VLOOKUP(Q4665,$A$2:$B$19,2)) * VLOOKUP($A4674,$A$2:$B$19,2) / (($B$20-VLOOKUP(Q4665,$A$2:$B$19,2) - VLOOKUP($A4665,$A$2:$B$19,2)))</f>
        <v>#DIV/0!</v>
      </c>
      <c r="R4674" s="21" t="e">
        <f aca="false">VLOOKUP(R4665,$A$2:$B$19,2) * VLOOKUP($A4665,$A$2:$B$19,2) / ($B$20-VLOOKUP(R4665,$A$2:$B$19,2)) * VLOOKUP($A4674,$A$2:$B$19,2) / (($B$20-VLOOKUP(R4665,$A$2:$B$19,2) - VLOOKUP($A4665,$A$2:$B$19,2)))</f>
        <v>#DIV/0!</v>
      </c>
    </row>
    <row r="4675" s="20" customFormat="true" ht="13.5" hidden="false" customHeight="false" outlineLevel="0" collapsed="false">
      <c r="A4675" s="21" t="n">
        <v>10</v>
      </c>
      <c r="B4675" s="21" t="e">
        <f aca="false">VLOOKUP(B4665,$A$2:$B$19,2) * VLOOKUP($A4665,$A$2:$B$19,2) / ($B$20-VLOOKUP(B4665,$A$2:$B$19,2)) * VLOOKUP($A4675,$A$2:$B$19,2) / (($B$20-VLOOKUP(B4665,$A$2:$B$19,2) - VLOOKUP($A4665,$A$2:$B$19,2)))</f>
        <v>#DIV/0!</v>
      </c>
      <c r="C4675" s="21" t="e">
        <f aca="false">VLOOKUP(C4665,$A$2:$B$19,2) * VLOOKUP($A4665,$A$2:$B$19,2) / ($B$20-VLOOKUP(C4665,$A$2:$B$19,2)) * VLOOKUP($A4675,$A$2:$B$19,2) / (($B$20-VLOOKUP(C4665,$A$2:$B$19,2) - VLOOKUP($A4665,$A$2:$B$19,2)))</f>
        <v>#DIV/0!</v>
      </c>
      <c r="D4675" s="21" t="e">
        <f aca="false">VLOOKUP(D4665,$A$2:$B$19,2) * VLOOKUP($A4665,$A$2:$B$19,2) / ($B$20-VLOOKUP(D4665,$A$2:$B$19,2)) * VLOOKUP($A4675,$A$2:$B$19,2) / (($B$20-VLOOKUP(D4665,$A$2:$B$19,2) - VLOOKUP($A4665,$A$2:$B$19,2)))</f>
        <v>#DIV/0!</v>
      </c>
      <c r="E4675" s="21" t="e">
        <f aca="false">VLOOKUP(E4665,$A$2:$B$19,2) * VLOOKUP($A4665,$A$2:$B$19,2) / ($B$20-VLOOKUP(E4665,$A$2:$B$19,2)) * VLOOKUP($A4675,$A$2:$B$19,2) / (($B$20-VLOOKUP(E4665,$A$2:$B$19,2) - VLOOKUP($A4665,$A$2:$B$19,2)))</f>
        <v>#DIV/0!</v>
      </c>
      <c r="F4675" s="21" t="e">
        <f aca="false">VLOOKUP(F4665,$A$2:$B$19,2) * VLOOKUP($A4665,$A$2:$B$19,2) / ($B$20-VLOOKUP(F4665,$A$2:$B$19,2)) * VLOOKUP($A4675,$A$2:$B$19,2) / (($B$20-VLOOKUP(F4665,$A$2:$B$19,2) - VLOOKUP($A4665,$A$2:$B$19,2)))</f>
        <v>#DIV/0!</v>
      </c>
      <c r="G4675" s="21" t="e">
        <f aca="false">VLOOKUP(G4665,$A$2:$B$19,2) * VLOOKUP($A4665,$A$2:$B$19,2) / ($B$20-VLOOKUP(G4665,$A$2:$B$19,2)) * VLOOKUP($A4675,$A$2:$B$19,2) / (($B$20-VLOOKUP(G4665,$A$2:$B$19,2) - VLOOKUP($A4665,$A$2:$B$19,2)))</f>
        <v>#DIV/0!</v>
      </c>
      <c r="H4675" s="21" t="e">
        <f aca="false">VLOOKUP(H4665,$A$2:$B$19,2) * VLOOKUP($A4665,$A$2:$B$19,2) / ($B$20-VLOOKUP(H4665,$A$2:$B$19,2)) * VLOOKUP($A4675,$A$2:$B$19,2) / (($B$20-VLOOKUP(H4665,$A$2:$B$19,2) - VLOOKUP($A4665,$A$2:$B$19,2)))</f>
        <v>#DIV/0!</v>
      </c>
      <c r="I4675" s="21" t="e">
        <f aca="false">VLOOKUP(I4665,$A$2:$B$19,2) * VLOOKUP($A4665,$A$2:$B$19,2) / ($B$20-VLOOKUP(I4665,$A$2:$B$19,2)) * VLOOKUP($A4675,$A$2:$B$19,2) / (($B$20-VLOOKUP(I4665,$A$2:$B$19,2) - VLOOKUP($A4665,$A$2:$B$19,2)))</f>
        <v>#DIV/0!</v>
      </c>
      <c r="J4675" s="21" t="e">
        <f aca="false">VLOOKUP(J4665,$A$2:$B$19,2) * VLOOKUP($A4665,$A$2:$B$19,2) / ($B$20-VLOOKUP(J4665,$A$2:$B$19,2)) * VLOOKUP($A4675,$A$2:$B$19,2) / (($B$20-VLOOKUP(J4665,$A$2:$B$19,2) - VLOOKUP($A4665,$A$2:$B$19,2)))</f>
        <v>#DIV/0!</v>
      </c>
      <c r="K4675" s="21"/>
      <c r="L4675" s="21" t="e">
        <f aca="false">VLOOKUP(L4665,$A$2:$B$19,2) * VLOOKUP($A4665,$A$2:$B$19,2) / ($B$20-VLOOKUP(L4665,$A$2:$B$19,2)) * VLOOKUP($A4675,$A$2:$B$19,2) / (($B$20-VLOOKUP(L4665,$A$2:$B$19,2) - VLOOKUP($A4665,$A$2:$B$19,2)))</f>
        <v>#DIV/0!</v>
      </c>
      <c r="M4675" s="21" t="e">
        <f aca="false">VLOOKUP(M4665,$A$2:$B$19,2) * VLOOKUP($A4665,$A$2:$B$19,2) / ($B$20-VLOOKUP(M4665,$A$2:$B$19,2)) * VLOOKUP($A4675,$A$2:$B$19,2) / (($B$20-VLOOKUP(M4665,$A$2:$B$19,2) - VLOOKUP($A4665,$A$2:$B$19,2)))</f>
        <v>#DIV/0!</v>
      </c>
      <c r="N4675" s="21" t="e">
        <f aca="false">VLOOKUP(N4665,$A$2:$B$19,2) * VLOOKUP($A4665,$A$2:$B$19,2) / ($B$20-VLOOKUP(N4665,$A$2:$B$19,2)) * VLOOKUP($A4675,$A$2:$B$19,2) / (($B$20-VLOOKUP(N4665,$A$2:$B$19,2) - VLOOKUP($A4665,$A$2:$B$19,2)))</f>
        <v>#DIV/0!</v>
      </c>
      <c r="O4675" s="21" t="e">
        <f aca="false">VLOOKUP(O4665,$A$2:$B$19,2) * VLOOKUP($A4665,$A$2:$B$19,2) / ($B$20-VLOOKUP(O4665,$A$2:$B$19,2)) * VLOOKUP($A4675,$A$2:$B$19,2) / (($B$20-VLOOKUP(O4665,$A$2:$B$19,2) - VLOOKUP($A4665,$A$2:$B$19,2)))</f>
        <v>#DIV/0!</v>
      </c>
      <c r="P4675" s="21" t="e">
        <f aca="false">VLOOKUP(P4665,$A$2:$B$19,2) * VLOOKUP($A4665,$A$2:$B$19,2) / ($B$20-VLOOKUP(P4665,$A$2:$B$19,2)) * VLOOKUP($A4675,$A$2:$B$19,2) / (($B$20-VLOOKUP(P4665,$A$2:$B$19,2) - VLOOKUP($A4665,$A$2:$B$19,2)))</f>
        <v>#DIV/0!</v>
      </c>
      <c r="Q4675" s="21" t="e">
        <f aca="false">VLOOKUP(Q4665,$A$2:$B$19,2) * VLOOKUP($A4665,$A$2:$B$19,2) / ($B$20-VLOOKUP(Q4665,$A$2:$B$19,2)) * VLOOKUP($A4675,$A$2:$B$19,2) / (($B$20-VLOOKUP(Q4665,$A$2:$B$19,2) - VLOOKUP($A4665,$A$2:$B$19,2)))</f>
        <v>#DIV/0!</v>
      </c>
      <c r="R4675" s="21" t="e">
        <f aca="false">VLOOKUP(R4665,$A$2:$B$19,2) * VLOOKUP($A4665,$A$2:$B$19,2) / ($B$20-VLOOKUP(R4665,$A$2:$B$19,2)) * VLOOKUP($A4675,$A$2:$B$19,2) / (($B$20-VLOOKUP(R4665,$A$2:$B$19,2) - VLOOKUP($A4665,$A$2:$B$19,2)))</f>
        <v>#DIV/0!</v>
      </c>
    </row>
    <row r="4676" s="20" customFormat="true" ht="13.5" hidden="false" customHeight="false" outlineLevel="0" collapsed="false">
      <c r="A4676" s="21" t="n">
        <v>11</v>
      </c>
      <c r="B4676" s="21" t="e">
        <f aca="false">VLOOKUP(B4665,$A$2:$B$19,2) * VLOOKUP($A4665,$A$2:$B$19,2) / ($B$20-VLOOKUP(B4665,$A$2:$B$19,2)) * VLOOKUP($A4676,$A$2:$B$19,2) / (($B$20-VLOOKUP(B4665,$A$2:$B$19,2) - VLOOKUP($A4665,$A$2:$B$19,2)))</f>
        <v>#DIV/0!</v>
      </c>
      <c r="C4676" s="21" t="e">
        <f aca="false">VLOOKUP(C4665,$A$2:$B$19,2) * VLOOKUP($A4665,$A$2:$B$19,2) / ($B$20-VLOOKUP(C4665,$A$2:$B$19,2)) * VLOOKUP($A4676,$A$2:$B$19,2) / (($B$20-VLOOKUP(C4665,$A$2:$B$19,2) - VLOOKUP($A4665,$A$2:$B$19,2)))</f>
        <v>#DIV/0!</v>
      </c>
      <c r="D4676" s="21" t="e">
        <f aca="false">VLOOKUP(D4665,$A$2:$B$19,2) * VLOOKUP($A4665,$A$2:$B$19,2) / ($B$20-VLOOKUP(D4665,$A$2:$B$19,2)) * VLOOKUP($A4676,$A$2:$B$19,2) / (($B$20-VLOOKUP(D4665,$A$2:$B$19,2) - VLOOKUP($A4665,$A$2:$B$19,2)))</f>
        <v>#DIV/0!</v>
      </c>
      <c r="E4676" s="21" t="e">
        <f aca="false">VLOOKUP(E4665,$A$2:$B$19,2) * VLOOKUP($A4665,$A$2:$B$19,2) / ($B$20-VLOOKUP(E4665,$A$2:$B$19,2)) * VLOOKUP($A4676,$A$2:$B$19,2) / (($B$20-VLOOKUP(E4665,$A$2:$B$19,2) - VLOOKUP($A4665,$A$2:$B$19,2)))</f>
        <v>#DIV/0!</v>
      </c>
      <c r="F4676" s="21" t="e">
        <f aca="false">VLOOKUP(F4665,$A$2:$B$19,2) * VLOOKUP($A4665,$A$2:$B$19,2) / ($B$20-VLOOKUP(F4665,$A$2:$B$19,2)) * VLOOKUP($A4676,$A$2:$B$19,2) / (($B$20-VLOOKUP(F4665,$A$2:$B$19,2) - VLOOKUP($A4665,$A$2:$B$19,2)))</f>
        <v>#DIV/0!</v>
      </c>
      <c r="G4676" s="21" t="e">
        <f aca="false">VLOOKUP(G4665,$A$2:$B$19,2) * VLOOKUP($A4665,$A$2:$B$19,2) / ($B$20-VLOOKUP(G4665,$A$2:$B$19,2)) * VLOOKUP($A4676,$A$2:$B$19,2) / (($B$20-VLOOKUP(G4665,$A$2:$B$19,2) - VLOOKUP($A4665,$A$2:$B$19,2)))</f>
        <v>#DIV/0!</v>
      </c>
      <c r="H4676" s="21" t="e">
        <f aca="false">VLOOKUP(H4665,$A$2:$B$19,2) * VLOOKUP($A4665,$A$2:$B$19,2) / ($B$20-VLOOKUP(H4665,$A$2:$B$19,2)) * VLOOKUP($A4676,$A$2:$B$19,2) / (($B$20-VLOOKUP(H4665,$A$2:$B$19,2) - VLOOKUP($A4665,$A$2:$B$19,2)))</f>
        <v>#DIV/0!</v>
      </c>
      <c r="I4676" s="21" t="e">
        <f aca="false">VLOOKUP(I4665,$A$2:$B$19,2) * VLOOKUP($A4665,$A$2:$B$19,2) / ($B$20-VLOOKUP(I4665,$A$2:$B$19,2)) * VLOOKUP($A4676,$A$2:$B$19,2) / (($B$20-VLOOKUP(I4665,$A$2:$B$19,2) - VLOOKUP($A4665,$A$2:$B$19,2)))</f>
        <v>#DIV/0!</v>
      </c>
      <c r="J4676" s="21" t="e">
        <f aca="false">VLOOKUP(J4665,$A$2:$B$19,2) * VLOOKUP($A4665,$A$2:$B$19,2) / ($B$20-VLOOKUP(J4665,$A$2:$B$19,2)) * VLOOKUP($A4676,$A$2:$B$19,2) / (($B$20-VLOOKUP(J4665,$A$2:$B$19,2) - VLOOKUP($A4665,$A$2:$B$19,2)))</f>
        <v>#DIV/0!</v>
      </c>
      <c r="K4676" s="21" t="e">
        <f aca="false">VLOOKUP(K4665,$A$2:$B$19,2) * VLOOKUP($A4665,$A$2:$B$19,2) / ($B$20-VLOOKUP(K4665,$A$2:$B$19,2)) * VLOOKUP($A4676,$A$2:$B$19,2) / (($B$20-VLOOKUP(K4665,$A$2:$B$19,2) - VLOOKUP($A4665,$A$2:$B$19,2)))</f>
        <v>#DIV/0!</v>
      </c>
      <c r="L4676" s="21"/>
      <c r="M4676" s="21" t="e">
        <f aca="false">VLOOKUP(M4665,$A$2:$B$19,2) * VLOOKUP($A4665,$A$2:$B$19,2) / ($B$20-VLOOKUP(M4665,$A$2:$B$19,2)) * VLOOKUP($A4676,$A$2:$B$19,2) / (($B$20-VLOOKUP(M4665,$A$2:$B$19,2) - VLOOKUP($A4665,$A$2:$B$19,2)))</f>
        <v>#DIV/0!</v>
      </c>
      <c r="N4676" s="21" t="e">
        <f aca="false">VLOOKUP(N4665,$A$2:$B$19,2) * VLOOKUP($A4665,$A$2:$B$19,2) / ($B$20-VLOOKUP(N4665,$A$2:$B$19,2)) * VLOOKUP($A4676,$A$2:$B$19,2) / (($B$20-VLOOKUP(N4665,$A$2:$B$19,2) - VLOOKUP($A4665,$A$2:$B$19,2)))</f>
        <v>#DIV/0!</v>
      </c>
      <c r="O4676" s="21" t="e">
        <f aca="false">VLOOKUP(O4665,$A$2:$B$19,2) * VLOOKUP($A4665,$A$2:$B$19,2) / ($B$20-VLOOKUP(O4665,$A$2:$B$19,2)) * VLOOKUP($A4676,$A$2:$B$19,2) / (($B$20-VLOOKUP(O4665,$A$2:$B$19,2) - VLOOKUP($A4665,$A$2:$B$19,2)))</f>
        <v>#DIV/0!</v>
      </c>
      <c r="P4676" s="21" t="e">
        <f aca="false">VLOOKUP(P4665,$A$2:$B$19,2) * VLOOKUP($A4665,$A$2:$B$19,2) / ($B$20-VLOOKUP(P4665,$A$2:$B$19,2)) * VLOOKUP($A4676,$A$2:$B$19,2) / (($B$20-VLOOKUP(P4665,$A$2:$B$19,2) - VLOOKUP($A4665,$A$2:$B$19,2)))</f>
        <v>#DIV/0!</v>
      </c>
      <c r="Q4676" s="21" t="e">
        <f aca="false">VLOOKUP(Q4665,$A$2:$B$19,2) * VLOOKUP($A4665,$A$2:$B$19,2) / ($B$20-VLOOKUP(Q4665,$A$2:$B$19,2)) * VLOOKUP($A4676,$A$2:$B$19,2) / (($B$20-VLOOKUP(Q4665,$A$2:$B$19,2) - VLOOKUP($A4665,$A$2:$B$19,2)))</f>
        <v>#DIV/0!</v>
      </c>
      <c r="R4676" s="21" t="e">
        <f aca="false">VLOOKUP(R4665,$A$2:$B$19,2) * VLOOKUP($A4665,$A$2:$B$19,2) / ($B$20-VLOOKUP(R4665,$A$2:$B$19,2)) * VLOOKUP($A4676,$A$2:$B$19,2) / (($B$20-VLOOKUP(R4665,$A$2:$B$19,2) - VLOOKUP($A4665,$A$2:$B$19,2)))</f>
        <v>#DIV/0!</v>
      </c>
    </row>
    <row r="4677" s="20" customFormat="true" ht="13.5" hidden="false" customHeight="false" outlineLevel="0" collapsed="false">
      <c r="A4677" s="21" t="n">
        <v>12</v>
      </c>
      <c r="B4677" s="21" t="e">
        <f aca="false">VLOOKUP(B4665,$A$2:$B$19,2) * VLOOKUP($A4665,$A$2:$B$19,2) / ($B$20-VLOOKUP(B4665,$A$2:$B$19,2)) * VLOOKUP($A4677,$A$2:$B$19,2) / (($B$20-VLOOKUP(B4665,$A$2:$B$19,2) - VLOOKUP($A4665,$A$2:$B$19,2)))</f>
        <v>#DIV/0!</v>
      </c>
      <c r="C4677" s="21" t="e">
        <f aca="false">VLOOKUP(C4665,$A$2:$B$19,2) * VLOOKUP($A4665,$A$2:$B$19,2) / ($B$20-VLOOKUP(C4665,$A$2:$B$19,2)) * VLOOKUP($A4677,$A$2:$B$19,2) / (($B$20-VLOOKUP(C4665,$A$2:$B$19,2) - VLOOKUP($A4665,$A$2:$B$19,2)))</f>
        <v>#DIV/0!</v>
      </c>
      <c r="D4677" s="21" t="e">
        <f aca="false">VLOOKUP(D4665,$A$2:$B$19,2) * VLOOKUP($A4665,$A$2:$B$19,2) / ($B$20-VLOOKUP(D4665,$A$2:$B$19,2)) * VLOOKUP($A4677,$A$2:$B$19,2) / (($B$20-VLOOKUP(D4665,$A$2:$B$19,2) - VLOOKUP($A4665,$A$2:$B$19,2)))</f>
        <v>#DIV/0!</v>
      </c>
      <c r="E4677" s="21" t="e">
        <f aca="false">VLOOKUP(E4665,$A$2:$B$19,2) * VLOOKUP($A4665,$A$2:$B$19,2) / ($B$20-VLOOKUP(E4665,$A$2:$B$19,2)) * VLOOKUP($A4677,$A$2:$B$19,2) / (($B$20-VLOOKUP(E4665,$A$2:$B$19,2) - VLOOKUP($A4665,$A$2:$B$19,2)))</f>
        <v>#DIV/0!</v>
      </c>
      <c r="F4677" s="21" t="e">
        <f aca="false">VLOOKUP(F4665,$A$2:$B$19,2) * VLOOKUP($A4665,$A$2:$B$19,2) / ($B$20-VLOOKUP(F4665,$A$2:$B$19,2)) * VLOOKUP($A4677,$A$2:$B$19,2) / (($B$20-VLOOKUP(F4665,$A$2:$B$19,2) - VLOOKUP($A4665,$A$2:$B$19,2)))</f>
        <v>#DIV/0!</v>
      </c>
      <c r="G4677" s="21" t="e">
        <f aca="false">VLOOKUP(G4665,$A$2:$B$19,2) * VLOOKUP($A4665,$A$2:$B$19,2) / ($B$20-VLOOKUP(G4665,$A$2:$B$19,2)) * VLOOKUP($A4677,$A$2:$B$19,2) / (($B$20-VLOOKUP(G4665,$A$2:$B$19,2) - VLOOKUP($A4665,$A$2:$B$19,2)))</f>
        <v>#DIV/0!</v>
      </c>
      <c r="H4677" s="21" t="e">
        <f aca="false">VLOOKUP(H4665,$A$2:$B$19,2) * VLOOKUP($A4665,$A$2:$B$19,2) / ($B$20-VLOOKUP(H4665,$A$2:$B$19,2)) * VLOOKUP($A4677,$A$2:$B$19,2) / (($B$20-VLOOKUP(H4665,$A$2:$B$19,2) - VLOOKUP($A4665,$A$2:$B$19,2)))</f>
        <v>#DIV/0!</v>
      </c>
      <c r="I4677" s="21" t="e">
        <f aca="false">VLOOKUP(I4665,$A$2:$B$19,2) * VLOOKUP($A4665,$A$2:$B$19,2) / ($B$20-VLOOKUP(I4665,$A$2:$B$19,2)) * VLOOKUP($A4677,$A$2:$B$19,2) / (($B$20-VLOOKUP(I4665,$A$2:$B$19,2) - VLOOKUP($A4665,$A$2:$B$19,2)))</f>
        <v>#DIV/0!</v>
      </c>
      <c r="J4677" s="21" t="e">
        <f aca="false">VLOOKUP(J4665,$A$2:$B$19,2) * VLOOKUP($A4665,$A$2:$B$19,2) / ($B$20-VLOOKUP(J4665,$A$2:$B$19,2)) * VLOOKUP($A4677,$A$2:$B$19,2) / (($B$20-VLOOKUP(J4665,$A$2:$B$19,2) - VLOOKUP($A4665,$A$2:$B$19,2)))</f>
        <v>#DIV/0!</v>
      </c>
      <c r="K4677" s="21" t="e">
        <f aca="false">VLOOKUP(K4665,$A$2:$B$19,2) * VLOOKUP($A4665,$A$2:$B$19,2) / ($B$20-VLOOKUP(K4665,$A$2:$B$19,2)) * VLOOKUP($A4677,$A$2:$B$19,2) / (($B$20-VLOOKUP(K4665,$A$2:$B$19,2) - VLOOKUP($A4665,$A$2:$B$19,2)))</f>
        <v>#DIV/0!</v>
      </c>
      <c r="L4677" s="21" t="e">
        <f aca="false">VLOOKUP(L4665,$A$2:$B$19,2) * VLOOKUP($A4665,$A$2:$B$19,2) / ($B$20-VLOOKUP(L4665,$A$2:$B$19,2)) * VLOOKUP($A4677,$A$2:$B$19,2) / (($B$20-VLOOKUP(L4665,$A$2:$B$19,2) - VLOOKUP($A4665,$A$2:$B$19,2)))</f>
        <v>#DIV/0!</v>
      </c>
      <c r="M4677" s="21"/>
      <c r="N4677" s="21" t="e">
        <f aca="false">VLOOKUP(N4665,$A$2:$B$19,2) * VLOOKUP($A4665,$A$2:$B$19,2) / ($B$20-VLOOKUP(N4665,$A$2:$B$19,2)) * VLOOKUP($A4677,$A$2:$B$19,2) / (($B$20-VLOOKUP(N4665,$A$2:$B$19,2) - VLOOKUP($A4665,$A$2:$B$19,2)))</f>
        <v>#DIV/0!</v>
      </c>
      <c r="O4677" s="21" t="e">
        <f aca="false">VLOOKUP(O4665,$A$2:$B$19,2) * VLOOKUP($A4665,$A$2:$B$19,2) / ($B$20-VLOOKUP(O4665,$A$2:$B$19,2)) * VLOOKUP($A4677,$A$2:$B$19,2) / (($B$20-VLOOKUP(O4665,$A$2:$B$19,2) - VLOOKUP($A4665,$A$2:$B$19,2)))</f>
        <v>#DIV/0!</v>
      </c>
      <c r="P4677" s="21" t="e">
        <f aca="false">VLOOKUP(P4665,$A$2:$B$19,2) * VLOOKUP($A4665,$A$2:$B$19,2) / ($B$20-VLOOKUP(P4665,$A$2:$B$19,2)) * VLOOKUP($A4677,$A$2:$B$19,2) / (($B$20-VLOOKUP(P4665,$A$2:$B$19,2) - VLOOKUP($A4665,$A$2:$B$19,2)))</f>
        <v>#DIV/0!</v>
      </c>
      <c r="Q4677" s="21" t="e">
        <f aca="false">VLOOKUP(Q4665,$A$2:$B$19,2) * VLOOKUP($A4665,$A$2:$B$19,2) / ($B$20-VLOOKUP(Q4665,$A$2:$B$19,2)) * VLOOKUP($A4677,$A$2:$B$19,2) / (($B$20-VLOOKUP(Q4665,$A$2:$B$19,2) - VLOOKUP($A4665,$A$2:$B$19,2)))</f>
        <v>#DIV/0!</v>
      </c>
      <c r="R4677" s="21" t="e">
        <f aca="false">VLOOKUP(R4665,$A$2:$B$19,2) * VLOOKUP($A4665,$A$2:$B$19,2) / ($B$20-VLOOKUP(R4665,$A$2:$B$19,2)) * VLOOKUP($A4677,$A$2:$B$19,2) / (($B$20-VLOOKUP(R4665,$A$2:$B$19,2) - VLOOKUP($A4665,$A$2:$B$19,2)))</f>
        <v>#DIV/0!</v>
      </c>
    </row>
    <row r="4678" s="20" customFormat="true" ht="13.5" hidden="false" customHeight="false" outlineLevel="0" collapsed="false">
      <c r="A4678" s="21" t="n">
        <v>14</v>
      </c>
      <c r="B4678" s="21" t="e">
        <f aca="false">VLOOKUP(B4665,$A$2:$B$19,2) * VLOOKUP($A4665,$A$2:$B$19,2) / ($B$20-VLOOKUP(B4665,$A$2:$B$19,2)) * VLOOKUP($A4678,$A$2:$B$19,2) / (($B$20-VLOOKUP(B4665,$A$2:$B$19,2) - VLOOKUP($A4665,$A$2:$B$19,2)))</f>
        <v>#DIV/0!</v>
      </c>
      <c r="C4678" s="21" t="e">
        <f aca="false">VLOOKUP(C4665,$A$2:$B$19,2) * VLOOKUP($A4665,$A$2:$B$19,2) / ($B$20-VLOOKUP(C4665,$A$2:$B$19,2)) * VLOOKUP($A4678,$A$2:$B$19,2) / (($B$20-VLOOKUP(C4665,$A$2:$B$19,2) - VLOOKUP($A4665,$A$2:$B$19,2)))</f>
        <v>#DIV/0!</v>
      </c>
      <c r="D4678" s="21" t="e">
        <f aca="false">VLOOKUP(D4665,$A$2:$B$19,2) * VLOOKUP($A4665,$A$2:$B$19,2) / ($B$20-VLOOKUP(D4665,$A$2:$B$19,2)) * VLOOKUP($A4678,$A$2:$B$19,2) / (($B$20-VLOOKUP(D4665,$A$2:$B$19,2) - VLOOKUP($A4665,$A$2:$B$19,2)))</f>
        <v>#DIV/0!</v>
      </c>
      <c r="E4678" s="21" t="e">
        <f aca="false">VLOOKUP(E4665,$A$2:$B$19,2) * VLOOKUP($A4665,$A$2:$B$19,2) / ($B$20-VLOOKUP(E4665,$A$2:$B$19,2)) * VLOOKUP($A4678,$A$2:$B$19,2) / (($B$20-VLOOKUP(E4665,$A$2:$B$19,2) - VLOOKUP($A4665,$A$2:$B$19,2)))</f>
        <v>#DIV/0!</v>
      </c>
      <c r="F4678" s="21" t="e">
        <f aca="false">VLOOKUP(F4665,$A$2:$B$19,2) * VLOOKUP($A4665,$A$2:$B$19,2) / ($B$20-VLOOKUP(F4665,$A$2:$B$19,2)) * VLOOKUP($A4678,$A$2:$B$19,2) / (($B$20-VLOOKUP(F4665,$A$2:$B$19,2) - VLOOKUP($A4665,$A$2:$B$19,2)))</f>
        <v>#DIV/0!</v>
      </c>
      <c r="G4678" s="21" t="e">
        <f aca="false">VLOOKUP(G4665,$A$2:$B$19,2) * VLOOKUP($A4665,$A$2:$B$19,2) / ($B$20-VLOOKUP(G4665,$A$2:$B$19,2)) * VLOOKUP($A4678,$A$2:$B$19,2) / (($B$20-VLOOKUP(G4665,$A$2:$B$19,2) - VLOOKUP($A4665,$A$2:$B$19,2)))</f>
        <v>#DIV/0!</v>
      </c>
      <c r="H4678" s="21" t="e">
        <f aca="false">VLOOKUP(H4665,$A$2:$B$19,2) * VLOOKUP($A4665,$A$2:$B$19,2) / ($B$20-VLOOKUP(H4665,$A$2:$B$19,2)) * VLOOKUP($A4678,$A$2:$B$19,2) / (($B$20-VLOOKUP(H4665,$A$2:$B$19,2) - VLOOKUP($A4665,$A$2:$B$19,2)))</f>
        <v>#DIV/0!</v>
      </c>
      <c r="I4678" s="21" t="e">
        <f aca="false">VLOOKUP(I4665,$A$2:$B$19,2) * VLOOKUP($A4665,$A$2:$B$19,2) / ($B$20-VLOOKUP(I4665,$A$2:$B$19,2)) * VLOOKUP($A4678,$A$2:$B$19,2) / (($B$20-VLOOKUP(I4665,$A$2:$B$19,2) - VLOOKUP($A4665,$A$2:$B$19,2)))</f>
        <v>#DIV/0!</v>
      </c>
      <c r="J4678" s="21" t="e">
        <f aca="false">VLOOKUP(J4665,$A$2:$B$19,2) * VLOOKUP($A4665,$A$2:$B$19,2) / ($B$20-VLOOKUP(J4665,$A$2:$B$19,2)) * VLOOKUP($A4678,$A$2:$B$19,2) / (($B$20-VLOOKUP(J4665,$A$2:$B$19,2) - VLOOKUP($A4665,$A$2:$B$19,2)))</f>
        <v>#DIV/0!</v>
      </c>
      <c r="K4678" s="21" t="e">
        <f aca="false">VLOOKUP(K4665,$A$2:$B$19,2) * VLOOKUP($A4665,$A$2:$B$19,2) / ($B$20-VLOOKUP(K4665,$A$2:$B$19,2)) * VLOOKUP($A4678,$A$2:$B$19,2) / (($B$20-VLOOKUP(K4665,$A$2:$B$19,2) - VLOOKUP($A4665,$A$2:$B$19,2)))</f>
        <v>#DIV/0!</v>
      </c>
      <c r="L4678" s="21" t="e">
        <f aca="false">VLOOKUP(L4665,$A$2:$B$19,2) * VLOOKUP($A4665,$A$2:$B$19,2) / ($B$20-VLOOKUP(L4665,$A$2:$B$19,2)) * VLOOKUP($A4678,$A$2:$B$19,2) / (($B$20-VLOOKUP(L4665,$A$2:$B$19,2) - VLOOKUP($A4665,$A$2:$B$19,2)))</f>
        <v>#DIV/0!</v>
      </c>
      <c r="M4678" s="21" t="e">
        <f aca="false">VLOOKUP(M4665,$A$2:$B$19,2) * VLOOKUP($A4665,$A$2:$B$19,2) / ($B$20-VLOOKUP(M4665,$A$2:$B$19,2)) * VLOOKUP($A4678,$A$2:$B$19,2) / (($B$20-VLOOKUP(M4665,$A$2:$B$19,2) - VLOOKUP($A4665,$A$2:$B$19,2)))</f>
        <v>#DIV/0!</v>
      </c>
      <c r="N4678" s="21"/>
      <c r="O4678" s="21" t="e">
        <f aca="false">VLOOKUP(O4665,$A$2:$B$19,2) * VLOOKUP($A4665,$A$2:$B$19,2) / ($B$20-VLOOKUP(O4665,$A$2:$B$19,2)) * VLOOKUP($A4678,$A$2:$B$19,2) / (($B$20-VLOOKUP(O4665,$A$2:$B$19,2) - VLOOKUP($A4665,$A$2:$B$19,2)))</f>
        <v>#DIV/0!</v>
      </c>
      <c r="P4678" s="21" t="e">
        <f aca="false">VLOOKUP(P4665,$A$2:$B$19,2) * VLOOKUP($A4665,$A$2:$B$19,2) / ($B$20-VLOOKUP(P4665,$A$2:$B$19,2)) * VLOOKUP($A4678,$A$2:$B$19,2) / (($B$20-VLOOKUP(P4665,$A$2:$B$19,2) - VLOOKUP($A4665,$A$2:$B$19,2)))</f>
        <v>#DIV/0!</v>
      </c>
      <c r="Q4678" s="21" t="e">
        <f aca="false">VLOOKUP(Q4665,$A$2:$B$19,2) * VLOOKUP($A4665,$A$2:$B$19,2) / ($B$20-VLOOKUP(Q4665,$A$2:$B$19,2)) * VLOOKUP($A4678,$A$2:$B$19,2) / (($B$20-VLOOKUP(Q4665,$A$2:$B$19,2) - VLOOKUP($A4665,$A$2:$B$19,2)))</f>
        <v>#DIV/0!</v>
      </c>
      <c r="R4678" s="21" t="e">
        <f aca="false">VLOOKUP(R4665,$A$2:$B$19,2) * VLOOKUP($A4665,$A$2:$B$19,2) / ($B$20-VLOOKUP(R4665,$A$2:$B$19,2)) * VLOOKUP($A4678,$A$2:$B$19,2) / (($B$20-VLOOKUP(R4665,$A$2:$B$19,2) - VLOOKUP($A4665,$A$2:$B$19,2)))</f>
        <v>#DIV/0!</v>
      </c>
    </row>
    <row r="4679" s="20" customFormat="true" ht="13.5" hidden="false" customHeight="false" outlineLevel="0" collapsed="false">
      <c r="A4679" s="21" t="n">
        <v>15</v>
      </c>
      <c r="B4679" s="21" t="e">
        <f aca="false">VLOOKUP(B4665,$A$2:$B$19,2) * VLOOKUP($A4665,$A$2:$B$19,2) / ($B$20-VLOOKUP(B4665,$A$2:$B$19,2)) * VLOOKUP($A4679,$A$2:$B$19,2) / (($B$20-VLOOKUP(B4665,$A$2:$B$19,2) - VLOOKUP($A4665,$A$2:$B$19,2)))</f>
        <v>#DIV/0!</v>
      </c>
      <c r="C4679" s="21" t="e">
        <f aca="false">VLOOKUP(C4665,$A$2:$B$19,2) * VLOOKUP($A4665,$A$2:$B$19,2) / ($B$20-VLOOKUP(C4665,$A$2:$B$19,2)) * VLOOKUP($A4679,$A$2:$B$19,2) / (($B$20-VLOOKUP(C4665,$A$2:$B$19,2) - VLOOKUP($A4665,$A$2:$B$19,2)))</f>
        <v>#DIV/0!</v>
      </c>
      <c r="D4679" s="21" t="e">
        <f aca="false">VLOOKUP(D4665,$A$2:$B$19,2) * VLOOKUP($A4665,$A$2:$B$19,2) / ($B$20-VLOOKUP(D4665,$A$2:$B$19,2)) * VLOOKUP($A4679,$A$2:$B$19,2) / (($B$20-VLOOKUP(D4665,$A$2:$B$19,2) - VLOOKUP($A4665,$A$2:$B$19,2)))</f>
        <v>#DIV/0!</v>
      </c>
      <c r="E4679" s="21" t="e">
        <f aca="false">VLOOKUP(E4665,$A$2:$B$19,2) * VLOOKUP($A4665,$A$2:$B$19,2) / ($B$20-VLOOKUP(E4665,$A$2:$B$19,2)) * VLOOKUP($A4679,$A$2:$B$19,2) / (($B$20-VLOOKUP(E4665,$A$2:$B$19,2) - VLOOKUP($A4665,$A$2:$B$19,2)))</f>
        <v>#DIV/0!</v>
      </c>
      <c r="F4679" s="21" t="e">
        <f aca="false">VLOOKUP(F4665,$A$2:$B$19,2) * VLOOKUP($A4665,$A$2:$B$19,2) / ($B$20-VLOOKUP(F4665,$A$2:$B$19,2)) * VLOOKUP($A4679,$A$2:$B$19,2) / (($B$20-VLOOKUP(F4665,$A$2:$B$19,2) - VLOOKUP($A4665,$A$2:$B$19,2)))</f>
        <v>#DIV/0!</v>
      </c>
      <c r="G4679" s="21" t="e">
        <f aca="false">VLOOKUP(G4665,$A$2:$B$19,2) * VLOOKUP($A4665,$A$2:$B$19,2) / ($B$20-VLOOKUP(G4665,$A$2:$B$19,2)) * VLOOKUP($A4679,$A$2:$B$19,2) / (($B$20-VLOOKUP(G4665,$A$2:$B$19,2) - VLOOKUP($A4665,$A$2:$B$19,2)))</f>
        <v>#DIV/0!</v>
      </c>
      <c r="H4679" s="21" t="e">
        <f aca="false">VLOOKUP(H4665,$A$2:$B$19,2) * VLOOKUP($A4665,$A$2:$B$19,2) / ($B$20-VLOOKUP(H4665,$A$2:$B$19,2)) * VLOOKUP($A4679,$A$2:$B$19,2) / (($B$20-VLOOKUP(H4665,$A$2:$B$19,2) - VLOOKUP($A4665,$A$2:$B$19,2)))</f>
        <v>#DIV/0!</v>
      </c>
      <c r="I4679" s="21" t="e">
        <f aca="false">VLOOKUP(I4665,$A$2:$B$19,2) * VLOOKUP($A4665,$A$2:$B$19,2) / ($B$20-VLOOKUP(I4665,$A$2:$B$19,2)) * VLOOKUP($A4679,$A$2:$B$19,2) / (($B$20-VLOOKUP(I4665,$A$2:$B$19,2) - VLOOKUP($A4665,$A$2:$B$19,2)))</f>
        <v>#DIV/0!</v>
      </c>
      <c r="J4679" s="21" t="e">
        <f aca="false">VLOOKUP(J4665,$A$2:$B$19,2) * VLOOKUP($A4665,$A$2:$B$19,2) / ($B$20-VLOOKUP(J4665,$A$2:$B$19,2)) * VLOOKUP($A4679,$A$2:$B$19,2) / (($B$20-VLOOKUP(J4665,$A$2:$B$19,2) - VLOOKUP($A4665,$A$2:$B$19,2)))</f>
        <v>#DIV/0!</v>
      </c>
      <c r="K4679" s="21" t="e">
        <f aca="false">VLOOKUP(K4665,$A$2:$B$19,2) * VLOOKUP($A4665,$A$2:$B$19,2) / ($B$20-VLOOKUP(K4665,$A$2:$B$19,2)) * VLOOKUP($A4679,$A$2:$B$19,2) / (($B$20-VLOOKUP(K4665,$A$2:$B$19,2) - VLOOKUP($A4665,$A$2:$B$19,2)))</f>
        <v>#DIV/0!</v>
      </c>
      <c r="L4679" s="21" t="e">
        <f aca="false">VLOOKUP(L4665,$A$2:$B$19,2) * VLOOKUP($A4665,$A$2:$B$19,2) / ($B$20-VLOOKUP(L4665,$A$2:$B$19,2)) * VLOOKUP($A4679,$A$2:$B$19,2) / (($B$20-VLOOKUP(L4665,$A$2:$B$19,2) - VLOOKUP($A4665,$A$2:$B$19,2)))</f>
        <v>#DIV/0!</v>
      </c>
      <c r="M4679" s="21" t="e">
        <f aca="false">VLOOKUP(M4665,$A$2:$B$19,2) * VLOOKUP($A4665,$A$2:$B$19,2) / ($B$20-VLOOKUP(M4665,$A$2:$B$19,2)) * VLOOKUP($A4679,$A$2:$B$19,2) / (($B$20-VLOOKUP(M4665,$A$2:$B$19,2) - VLOOKUP($A4665,$A$2:$B$19,2)))</f>
        <v>#DIV/0!</v>
      </c>
      <c r="N4679" s="21" t="e">
        <f aca="false">VLOOKUP(N4665,$A$2:$B$19,2) * VLOOKUP($A4665,$A$2:$B$19,2) / ($B$20-VLOOKUP(N4665,$A$2:$B$19,2)) * VLOOKUP($A4679,$A$2:$B$19,2) / (($B$20-VLOOKUP(N4665,$A$2:$B$19,2) - VLOOKUP($A4665,$A$2:$B$19,2)))</f>
        <v>#DIV/0!</v>
      </c>
      <c r="O4679" s="21"/>
      <c r="P4679" s="21" t="e">
        <f aca="false">VLOOKUP(P4665,$A$2:$B$19,2) * VLOOKUP($A4665,$A$2:$B$19,2) / ($B$20-VLOOKUP(P4665,$A$2:$B$19,2)) * VLOOKUP($A4679,$A$2:$B$19,2) / (($B$20-VLOOKUP(P4665,$A$2:$B$19,2) - VLOOKUP($A4665,$A$2:$B$19,2)))</f>
        <v>#DIV/0!</v>
      </c>
      <c r="Q4679" s="21" t="e">
        <f aca="false">VLOOKUP(Q4665,$A$2:$B$19,2) * VLOOKUP($A4665,$A$2:$B$19,2) / ($B$20-VLOOKUP(Q4665,$A$2:$B$19,2)) * VLOOKUP($A4679,$A$2:$B$19,2) / (($B$20-VLOOKUP(Q4665,$A$2:$B$19,2) - VLOOKUP($A4665,$A$2:$B$19,2)))</f>
        <v>#DIV/0!</v>
      </c>
      <c r="R4679" s="21" t="e">
        <f aca="false">VLOOKUP(R4665,$A$2:$B$19,2) * VLOOKUP($A4665,$A$2:$B$19,2) / ($B$20-VLOOKUP(R4665,$A$2:$B$19,2)) * VLOOKUP($A4679,$A$2:$B$19,2) / (($B$20-VLOOKUP(R4665,$A$2:$B$19,2) - VLOOKUP($A4665,$A$2:$B$19,2)))</f>
        <v>#DIV/0!</v>
      </c>
    </row>
    <row r="4680" s="20" customFormat="true" ht="13.5" hidden="false" customHeight="false" outlineLevel="0" collapsed="false">
      <c r="A4680" s="21" t="n">
        <v>16</v>
      </c>
      <c r="B4680" s="21" t="e">
        <f aca="false">VLOOKUP(B4665,$A$2:$B$19,2) * VLOOKUP($A4665,$A$2:$B$19,2) / ($B$20-VLOOKUP(B4665,$A$2:$B$19,2)) * VLOOKUP($A4680,$A$2:$B$19,2) / (($B$20-VLOOKUP(B4665,$A$2:$B$19,2) - VLOOKUP($A4665,$A$2:$B$19,2)))</f>
        <v>#DIV/0!</v>
      </c>
      <c r="C4680" s="21" t="e">
        <f aca="false">VLOOKUP(C4665,$A$2:$B$19,2) * VLOOKUP($A4665,$A$2:$B$19,2) / ($B$20-VLOOKUP(C4665,$A$2:$B$19,2)) * VLOOKUP($A4680,$A$2:$B$19,2) / (($B$20-VLOOKUP(C4665,$A$2:$B$19,2) - VLOOKUP($A4665,$A$2:$B$19,2)))</f>
        <v>#DIV/0!</v>
      </c>
      <c r="D4680" s="21" t="e">
        <f aca="false">VLOOKUP(D4665,$A$2:$B$19,2) * VLOOKUP($A4665,$A$2:$B$19,2) / ($B$20-VLOOKUP(D4665,$A$2:$B$19,2)) * VLOOKUP($A4680,$A$2:$B$19,2) / (($B$20-VLOOKUP(D4665,$A$2:$B$19,2) - VLOOKUP($A4665,$A$2:$B$19,2)))</f>
        <v>#DIV/0!</v>
      </c>
      <c r="E4680" s="21" t="e">
        <f aca="false">VLOOKUP(E4665,$A$2:$B$19,2) * VLOOKUP($A4665,$A$2:$B$19,2) / ($B$20-VLOOKUP(E4665,$A$2:$B$19,2)) * VLOOKUP($A4680,$A$2:$B$19,2) / (($B$20-VLOOKUP(E4665,$A$2:$B$19,2) - VLOOKUP($A4665,$A$2:$B$19,2)))</f>
        <v>#DIV/0!</v>
      </c>
      <c r="F4680" s="21" t="e">
        <f aca="false">VLOOKUP(F4665,$A$2:$B$19,2) * VLOOKUP($A4665,$A$2:$B$19,2) / ($B$20-VLOOKUP(F4665,$A$2:$B$19,2)) * VLOOKUP($A4680,$A$2:$B$19,2) / (($B$20-VLOOKUP(F4665,$A$2:$B$19,2) - VLOOKUP($A4665,$A$2:$B$19,2)))</f>
        <v>#DIV/0!</v>
      </c>
      <c r="G4680" s="21" t="e">
        <f aca="false">VLOOKUP(G4665,$A$2:$B$19,2) * VLOOKUP($A4665,$A$2:$B$19,2) / ($B$20-VLOOKUP(G4665,$A$2:$B$19,2)) * VLOOKUP($A4680,$A$2:$B$19,2) / (($B$20-VLOOKUP(G4665,$A$2:$B$19,2) - VLOOKUP($A4665,$A$2:$B$19,2)))</f>
        <v>#DIV/0!</v>
      </c>
      <c r="H4680" s="21" t="e">
        <f aca="false">VLOOKUP(H4665,$A$2:$B$19,2) * VLOOKUP($A4665,$A$2:$B$19,2) / ($B$20-VLOOKUP(H4665,$A$2:$B$19,2)) * VLOOKUP($A4680,$A$2:$B$19,2) / (($B$20-VLOOKUP(H4665,$A$2:$B$19,2) - VLOOKUP($A4665,$A$2:$B$19,2)))</f>
        <v>#DIV/0!</v>
      </c>
      <c r="I4680" s="21" t="e">
        <f aca="false">VLOOKUP(I4665,$A$2:$B$19,2) * VLOOKUP($A4665,$A$2:$B$19,2) / ($B$20-VLOOKUP(I4665,$A$2:$B$19,2)) * VLOOKUP($A4680,$A$2:$B$19,2) / (($B$20-VLOOKUP(I4665,$A$2:$B$19,2) - VLOOKUP($A4665,$A$2:$B$19,2)))</f>
        <v>#DIV/0!</v>
      </c>
      <c r="J4680" s="21" t="e">
        <f aca="false">VLOOKUP(J4665,$A$2:$B$19,2) * VLOOKUP($A4665,$A$2:$B$19,2) / ($B$20-VLOOKUP(J4665,$A$2:$B$19,2)) * VLOOKUP($A4680,$A$2:$B$19,2) / (($B$20-VLOOKUP(J4665,$A$2:$B$19,2) - VLOOKUP($A4665,$A$2:$B$19,2)))</f>
        <v>#DIV/0!</v>
      </c>
      <c r="K4680" s="21" t="e">
        <f aca="false">VLOOKUP(K4665,$A$2:$B$19,2) * VLOOKUP($A4665,$A$2:$B$19,2) / ($B$20-VLOOKUP(K4665,$A$2:$B$19,2)) * VLOOKUP($A4680,$A$2:$B$19,2) / (($B$20-VLOOKUP(K4665,$A$2:$B$19,2) - VLOOKUP($A4665,$A$2:$B$19,2)))</f>
        <v>#DIV/0!</v>
      </c>
      <c r="L4680" s="21" t="e">
        <f aca="false">VLOOKUP(L4665,$A$2:$B$19,2) * VLOOKUP($A4665,$A$2:$B$19,2) / ($B$20-VLOOKUP(L4665,$A$2:$B$19,2)) * VLOOKUP($A4680,$A$2:$B$19,2) / (($B$20-VLOOKUP(L4665,$A$2:$B$19,2) - VLOOKUP($A4665,$A$2:$B$19,2)))</f>
        <v>#DIV/0!</v>
      </c>
      <c r="M4680" s="21" t="e">
        <f aca="false">VLOOKUP(M4665,$A$2:$B$19,2) * VLOOKUP($A4665,$A$2:$B$19,2) / ($B$20-VLOOKUP(M4665,$A$2:$B$19,2)) * VLOOKUP($A4680,$A$2:$B$19,2) / (($B$20-VLOOKUP(M4665,$A$2:$B$19,2) - VLOOKUP($A4665,$A$2:$B$19,2)))</f>
        <v>#DIV/0!</v>
      </c>
      <c r="N4680" s="21" t="e">
        <f aca="false">VLOOKUP(N4665,$A$2:$B$19,2) * VLOOKUP($A4665,$A$2:$B$19,2) / ($B$20-VLOOKUP(N4665,$A$2:$B$19,2)) * VLOOKUP($A4680,$A$2:$B$19,2) / (($B$20-VLOOKUP(N4665,$A$2:$B$19,2) - VLOOKUP($A4665,$A$2:$B$19,2)))</f>
        <v>#DIV/0!</v>
      </c>
      <c r="O4680" s="21" t="e">
        <f aca="false">VLOOKUP(O4665,$A$2:$B$19,2) * VLOOKUP($A4665,$A$2:$B$19,2) / ($B$20-VLOOKUP(O4665,$A$2:$B$19,2)) * VLOOKUP($A4680,$A$2:$B$19,2) / (($B$20-VLOOKUP(O4665,$A$2:$B$19,2) - VLOOKUP($A4665,$A$2:$B$19,2)))</f>
        <v>#DIV/0!</v>
      </c>
      <c r="P4680" s="21"/>
      <c r="Q4680" s="21" t="e">
        <f aca="false">VLOOKUP(Q4665,$A$2:$B$19,2) * VLOOKUP($A4665,$A$2:$B$19,2) / ($B$20-VLOOKUP(Q4665,$A$2:$B$19,2)) * VLOOKUP($A4680,$A$2:$B$19,2) / (($B$20-VLOOKUP(Q4665,$A$2:$B$19,2) - VLOOKUP($A4665,$A$2:$B$19,2)))</f>
        <v>#DIV/0!</v>
      </c>
      <c r="R4680" s="21" t="e">
        <f aca="false">VLOOKUP(R4665,$A$2:$B$19,2) * VLOOKUP($A4665,$A$2:$B$19,2) / ($B$20-VLOOKUP(R4665,$A$2:$B$19,2)) * VLOOKUP($A4680,$A$2:$B$19,2) / (($B$20-VLOOKUP(R4665,$A$2:$B$19,2) - VLOOKUP($A4665,$A$2:$B$19,2)))</f>
        <v>#DIV/0!</v>
      </c>
    </row>
    <row r="4681" s="20" customFormat="true" ht="13.5" hidden="false" customHeight="false" outlineLevel="0" collapsed="false">
      <c r="A4681" s="21" t="n">
        <v>17</v>
      </c>
      <c r="B4681" s="21" t="e">
        <f aca="false">VLOOKUP(B4665,$A$2:$B$19,2) * VLOOKUP($A4665,$A$2:$B$19,2) / ($B$20-VLOOKUP(B4665,$A$2:$B$19,2)) * VLOOKUP($A4681,$A$2:$B$19,2) / (($B$20-VLOOKUP(B4665,$A$2:$B$19,2) - VLOOKUP($A4665,$A$2:$B$19,2)))</f>
        <v>#DIV/0!</v>
      </c>
      <c r="C4681" s="21" t="e">
        <f aca="false">VLOOKUP(C4665,$A$2:$B$19,2) * VLOOKUP($A4665,$A$2:$B$19,2) / ($B$20-VLOOKUP(C4665,$A$2:$B$19,2)) * VLOOKUP($A4681,$A$2:$B$19,2) / (($B$20-VLOOKUP(C4665,$A$2:$B$19,2) - VLOOKUP($A4665,$A$2:$B$19,2)))</f>
        <v>#DIV/0!</v>
      </c>
      <c r="D4681" s="21" t="e">
        <f aca="false">VLOOKUP(D4665,$A$2:$B$19,2) * VLOOKUP($A4665,$A$2:$B$19,2) / ($B$20-VLOOKUP(D4665,$A$2:$B$19,2)) * VLOOKUP($A4681,$A$2:$B$19,2) / (($B$20-VLOOKUP(D4665,$A$2:$B$19,2) - VLOOKUP($A4665,$A$2:$B$19,2)))</f>
        <v>#DIV/0!</v>
      </c>
      <c r="E4681" s="21" t="e">
        <f aca="false">VLOOKUP(E4665,$A$2:$B$19,2) * VLOOKUP($A4665,$A$2:$B$19,2) / ($B$20-VLOOKUP(E4665,$A$2:$B$19,2)) * VLOOKUP($A4681,$A$2:$B$19,2) / (($B$20-VLOOKUP(E4665,$A$2:$B$19,2) - VLOOKUP($A4665,$A$2:$B$19,2)))</f>
        <v>#DIV/0!</v>
      </c>
      <c r="F4681" s="21" t="e">
        <f aca="false">VLOOKUP(F4665,$A$2:$B$19,2) * VLOOKUP($A4665,$A$2:$B$19,2) / ($B$20-VLOOKUP(F4665,$A$2:$B$19,2)) * VLOOKUP($A4681,$A$2:$B$19,2) / (($B$20-VLOOKUP(F4665,$A$2:$B$19,2) - VLOOKUP($A4665,$A$2:$B$19,2)))</f>
        <v>#DIV/0!</v>
      </c>
      <c r="G4681" s="21" t="e">
        <f aca="false">VLOOKUP(G4665,$A$2:$B$19,2) * VLOOKUP($A4665,$A$2:$B$19,2) / ($B$20-VLOOKUP(G4665,$A$2:$B$19,2)) * VLOOKUP($A4681,$A$2:$B$19,2) / (($B$20-VLOOKUP(G4665,$A$2:$B$19,2) - VLOOKUP($A4665,$A$2:$B$19,2)))</f>
        <v>#DIV/0!</v>
      </c>
      <c r="H4681" s="21" t="e">
        <f aca="false">VLOOKUP(H4665,$A$2:$B$19,2) * VLOOKUP($A4665,$A$2:$B$19,2) / ($B$20-VLOOKUP(H4665,$A$2:$B$19,2)) * VLOOKUP($A4681,$A$2:$B$19,2) / (($B$20-VLOOKUP(H4665,$A$2:$B$19,2) - VLOOKUP($A4665,$A$2:$B$19,2)))</f>
        <v>#DIV/0!</v>
      </c>
      <c r="I4681" s="21" t="e">
        <f aca="false">VLOOKUP(I4665,$A$2:$B$19,2) * VLOOKUP($A4665,$A$2:$B$19,2) / ($B$20-VLOOKUP(I4665,$A$2:$B$19,2)) * VLOOKUP($A4681,$A$2:$B$19,2) / (($B$20-VLOOKUP(I4665,$A$2:$B$19,2) - VLOOKUP($A4665,$A$2:$B$19,2)))</f>
        <v>#DIV/0!</v>
      </c>
      <c r="J4681" s="21" t="e">
        <f aca="false">VLOOKUP(J4665,$A$2:$B$19,2) * VLOOKUP($A4665,$A$2:$B$19,2) / ($B$20-VLOOKUP(J4665,$A$2:$B$19,2)) * VLOOKUP($A4681,$A$2:$B$19,2) / (($B$20-VLOOKUP(J4665,$A$2:$B$19,2) - VLOOKUP($A4665,$A$2:$B$19,2)))</f>
        <v>#DIV/0!</v>
      </c>
      <c r="K4681" s="21" t="e">
        <f aca="false">VLOOKUP(K4665,$A$2:$B$19,2) * VLOOKUP($A4665,$A$2:$B$19,2) / ($B$20-VLOOKUP(K4665,$A$2:$B$19,2)) * VLOOKUP($A4681,$A$2:$B$19,2) / (($B$20-VLOOKUP(K4665,$A$2:$B$19,2) - VLOOKUP($A4665,$A$2:$B$19,2)))</f>
        <v>#DIV/0!</v>
      </c>
      <c r="L4681" s="21" t="e">
        <f aca="false">VLOOKUP(L4665,$A$2:$B$19,2) * VLOOKUP($A4665,$A$2:$B$19,2) / ($B$20-VLOOKUP(L4665,$A$2:$B$19,2)) * VLOOKUP($A4681,$A$2:$B$19,2) / (($B$20-VLOOKUP(L4665,$A$2:$B$19,2) - VLOOKUP($A4665,$A$2:$B$19,2)))</f>
        <v>#DIV/0!</v>
      </c>
      <c r="M4681" s="21" t="e">
        <f aca="false">VLOOKUP(M4665,$A$2:$B$19,2) * VLOOKUP($A4665,$A$2:$B$19,2) / ($B$20-VLOOKUP(M4665,$A$2:$B$19,2)) * VLOOKUP($A4681,$A$2:$B$19,2) / (($B$20-VLOOKUP(M4665,$A$2:$B$19,2) - VLOOKUP($A4665,$A$2:$B$19,2)))</f>
        <v>#DIV/0!</v>
      </c>
      <c r="N4681" s="21" t="e">
        <f aca="false">VLOOKUP(N4665,$A$2:$B$19,2) * VLOOKUP($A4665,$A$2:$B$19,2) / ($B$20-VLOOKUP(N4665,$A$2:$B$19,2)) * VLOOKUP($A4681,$A$2:$B$19,2) / (($B$20-VLOOKUP(N4665,$A$2:$B$19,2) - VLOOKUP($A4665,$A$2:$B$19,2)))</f>
        <v>#DIV/0!</v>
      </c>
      <c r="O4681" s="21" t="e">
        <f aca="false">VLOOKUP(O4665,$A$2:$B$19,2) * VLOOKUP($A4665,$A$2:$B$19,2) / ($B$20-VLOOKUP(O4665,$A$2:$B$19,2)) * VLOOKUP($A4681,$A$2:$B$19,2) / (($B$20-VLOOKUP(O4665,$A$2:$B$19,2) - VLOOKUP($A4665,$A$2:$B$19,2)))</f>
        <v>#DIV/0!</v>
      </c>
      <c r="P4681" s="21" t="e">
        <f aca="false">VLOOKUP(P4665,$A$2:$B$19,2) * VLOOKUP($A4665,$A$2:$B$19,2) / ($B$20-VLOOKUP(P4665,$A$2:$B$19,2)) * VLOOKUP($A4681,$A$2:$B$19,2) / (($B$20-VLOOKUP(P4665,$A$2:$B$19,2) - VLOOKUP($A4665,$A$2:$B$19,2)))</f>
        <v>#DIV/0!</v>
      </c>
      <c r="Q4681" s="21"/>
      <c r="R4681" s="21" t="e">
        <f aca="false">VLOOKUP(R4665,$A$2:$B$19,2) * VLOOKUP($A4665,$A$2:$B$19,2) / ($B$20-VLOOKUP(R4665,$A$2:$B$19,2)) * VLOOKUP($A4681,$A$2:$B$19,2) / (($B$20-VLOOKUP(R4665,$A$2:$B$19,2) - VLOOKUP($A4665,$A$2:$B$19,2)))</f>
        <v>#DIV/0!</v>
      </c>
    </row>
    <row r="4682" s="20" customFormat="true" ht="13.5" hidden="false" customHeight="false" outlineLevel="0" collapsed="false">
      <c r="A4682" s="21" t="n">
        <v>18</v>
      </c>
      <c r="B4682" s="21" t="e">
        <f aca="false">VLOOKUP(B4665,$A$2:$B$19,2) * VLOOKUP($A4665,$A$2:$B$19,2) / ($B$20-VLOOKUP(B4665,$A$2:$B$19,2)) * VLOOKUP($A4682,$A$2:$B$19,2) / (($B$20-VLOOKUP(B4665,$A$2:$B$19,2) - VLOOKUP($A4665,$A$2:$B$19,2)))</f>
        <v>#DIV/0!</v>
      </c>
      <c r="C4682" s="21" t="e">
        <f aca="false">VLOOKUP(C4665,$A$2:$B$19,2) * VLOOKUP($A4665,$A$2:$B$19,2) / ($B$20-VLOOKUP(C4665,$A$2:$B$19,2)) * VLOOKUP($A4682,$A$2:$B$19,2) / (($B$20-VLOOKUP(C4665,$A$2:$B$19,2) - VLOOKUP($A4665,$A$2:$B$19,2)))</f>
        <v>#DIV/0!</v>
      </c>
      <c r="D4682" s="21" t="e">
        <f aca="false">VLOOKUP(D4665,$A$2:$B$19,2) * VLOOKUP($A4665,$A$2:$B$19,2) / ($B$20-VLOOKUP(D4665,$A$2:$B$19,2)) * VLOOKUP($A4682,$A$2:$B$19,2) / (($B$20-VLOOKUP(D4665,$A$2:$B$19,2) - VLOOKUP($A4665,$A$2:$B$19,2)))</f>
        <v>#DIV/0!</v>
      </c>
      <c r="E4682" s="21" t="e">
        <f aca="false">VLOOKUP(E4665,$A$2:$B$19,2) * VLOOKUP($A4665,$A$2:$B$19,2) / ($B$20-VLOOKUP(E4665,$A$2:$B$19,2)) * VLOOKUP($A4682,$A$2:$B$19,2) / (($B$20-VLOOKUP(E4665,$A$2:$B$19,2) - VLOOKUP($A4665,$A$2:$B$19,2)))</f>
        <v>#DIV/0!</v>
      </c>
      <c r="F4682" s="21" t="e">
        <f aca="false">VLOOKUP(F4665,$A$2:$B$19,2) * VLOOKUP($A4665,$A$2:$B$19,2) / ($B$20-VLOOKUP(F4665,$A$2:$B$19,2)) * VLOOKUP($A4682,$A$2:$B$19,2) / (($B$20-VLOOKUP(F4665,$A$2:$B$19,2) - VLOOKUP($A4665,$A$2:$B$19,2)))</f>
        <v>#DIV/0!</v>
      </c>
      <c r="G4682" s="21" t="e">
        <f aca="false">VLOOKUP(G4665,$A$2:$B$19,2) * VLOOKUP($A4665,$A$2:$B$19,2) / ($B$20-VLOOKUP(G4665,$A$2:$B$19,2)) * VLOOKUP($A4682,$A$2:$B$19,2) / (($B$20-VLOOKUP(G4665,$A$2:$B$19,2) - VLOOKUP($A4665,$A$2:$B$19,2)))</f>
        <v>#DIV/0!</v>
      </c>
      <c r="H4682" s="21" t="e">
        <f aca="false">VLOOKUP(H4665,$A$2:$B$19,2) * VLOOKUP($A4665,$A$2:$B$19,2) / ($B$20-VLOOKUP(H4665,$A$2:$B$19,2)) * VLOOKUP($A4682,$A$2:$B$19,2) / (($B$20-VLOOKUP(H4665,$A$2:$B$19,2) - VLOOKUP($A4665,$A$2:$B$19,2)))</f>
        <v>#DIV/0!</v>
      </c>
      <c r="I4682" s="21" t="e">
        <f aca="false">VLOOKUP(I4665,$A$2:$B$19,2) * VLOOKUP($A4665,$A$2:$B$19,2) / ($B$20-VLOOKUP(I4665,$A$2:$B$19,2)) * VLOOKUP($A4682,$A$2:$B$19,2) / (($B$20-VLOOKUP(I4665,$A$2:$B$19,2) - VLOOKUP($A4665,$A$2:$B$19,2)))</f>
        <v>#DIV/0!</v>
      </c>
      <c r="J4682" s="21" t="e">
        <f aca="false">VLOOKUP(J4665,$A$2:$B$19,2) * VLOOKUP($A4665,$A$2:$B$19,2) / ($B$20-VLOOKUP(J4665,$A$2:$B$19,2)) * VLOOKUP($A4682,$A$2:$B$19,2) / (($B$20-VLOOKUP(J4665,$A$2:$B$19,2) - VLOOKUP($A4665,$A$2:$B$19,2)))</f>
        <v>#DIV/0!</v>
      </c>
      <c r="K4682" s="21" t="e">
        <f aca="false">VLOOKUP(K4665,$A$2:$B$19,2) * VLOOKUP($A4665,$A$2:$B$19,2) / ($B$20-VLOOKUP(K4665,$A$2:$B$19,2)) * VLOOKUP($A4682,$A$2:$B$19,2) / (($B$20-VLOOKUP(K4665,$A$2:$B$19,2) - VLOOKUP($A4665,$A$2:$B$19,2)))</f>
        <v>#DIV/0!</v>
      </c>
      <c r="L4682" s="21" t="e">
        <f aca="false">VLOOKUP(L4665,$A$2:$B$19,2) * VLOOKUP($A4665,$A$2:$B$19,2) / ($B$20-VLOOKUP(L4665,$A$2:$B$19,2)) * VLOOKUP($A4682,$A$2:$B$19,2) / (($B$20-VLOOKUP(L4665,$A$2:$B$19,2) - VLOOKUP($A4665,$A$2:$B$19,2)))</f>
        <v>#DIV/0!</v>
      </c>
      <c r="M4682" s="21" t="e">
        <f aca="false">VLOOKUP(M4665,$A$2:$B$19,2) * VLOOKUP($A4665,$A$2:$B$19,2) / ($B$20-VLOOKUP(M4665,$A$2:$B$19,2)) * VLOOKUP($A4682,$A$2:$B$19,2) / (($B$20-VLOOKUP(M4665,$A$2:$B$19,2) - VLOOKUP($A4665,$A$2:$B$19,2)))</f>
        <v>#DIV/0!</v>
      </c>
      <c r="N4682" s="21" t="e">
        <f aca="false">VLOOKUP(N4665,$A$2:$B$19,2) * VLOOKUP($A4665,$A$2:$B$19,2) / ($B$20-VLOOKUP(N4665,$A$2:$B$19,2)) * VLOOKUP($A4682,$A$2:$B$19,2) / (($B$20-VLOOKUP(N4665,$A$2:$B$19,2) - VLOOKUP($A4665,$A$2:$B$19,2)))</f>
        <v>#DIV/0!</v>
      </c>
      <c r="O4682" s="21" t="e">
        <f aca="false">VLOOKUP(O4665,$A$2:$B$19,2) * VLOOKUP($A4665,$A$2:$B$19,2) / ($B$20-VLOOKUP(O4665,$A$2:$B$19,2)) * VLOOKUP($A4682,$A$2:$B$19,2) / (($B$20-VLOOKUP(O4665,$A$2:$B$19,2) - VLOOKUP($A4665,$A$2:$B$19,2)))</f>
        <v>#DIV/0!</v>
      </c>
      <c r="P4682" s="21" t="e">
        <f aca="false">VLOOKUP(P4665,$A$2:$B$19,2) * VLOOKUP($A4665,$A$2:$B$19,2) / ($B$20-VLOOKUP(P4665,$A$2:$B$19,2)) * VLOOKUP($A4682,$A$2:$B$19,2) / (($B$20-VLOOKUP(P4665,$A$2:$B$19,2) - VLOOKUP($A4665,$A$2:$B$19,2)))</f>
        <v>#DIV/0!</v>
      </c>
      <c r="Q4682" s="21" t="e">
        <f aca="false">VLOOKUP(Q4665,$A$2:$B$19,2) * VLOOKUP($A4665,$A$2:$B$19,2) / ($B$20-VLOOKUP(Q4665,$A$2:$B$19,2)) * VLOOKUP($A4682,$A$2:$B$19,2) / (($B$20-VLOOKUP(Q4665,$A$2:$B$19,2) - VLOOKUP($A4665,$A$2:$B$19,2)))</f>
        <v>#DIV/0!</v>
      </c>
      <c r="R4682" s="21"/>
    </row>
    <row r="4683" s="20" customFormat="true" ht="13.5" hidden="false" customHeight="false" outlineLevel="0" collapsed="false">
      <c r="B4683" s="20" t="e">
        <f aca="false">SUM(B4666:B4682)</f>
        <v>#DIV/0!</v>
      </c>
      <c r="C4683" s="20" t="e">
        <f aca="false">SUM(C4666:C4682)</f>
        <v>#DIV/0!</v>
      </c>
      <c r="D4683" s="20" t="e">
        <f aca="false">SUM(D4666:D4682)</f>
        <v>#DIV/0!</v>
      </c>
      <c r="E4683" s="20" t="e">
        <f aca="false">SUM(E4666:E4682)</f>
        <v>#DIV/0!</v>
      </c>
      <c r="F4683" s="20" t="e">
        <f aca="false">SUM(F4666:F4682)</f>
        <v>#DIV/0!</v>
      </c>
      <c r="G4683" s="20" t="e">
        <f aca="false">SUM(G4666:G4682)</f>
        <v>#DIV/0!</v>
      </c>
      <c r="H4683" s="20" t="e">
        <f aca="false">SUM(H4666:H4682)</f>
        <v>#DIV/0!</v>
      </c>
      <c r="I4683" s="20" t="e">
        <f aca="false">SUM(I4666:I4682)</f>
        <v>#DIV/0!</v>
      </c>
      <c r="J4683" s="20" t="e">
        <f aca="false">SUM(J4666:J4682)</f>
        <v>#DIV/0!</v>
      </c>
      <c r="K4683" s="20" t="e">
        <f aca="false">SUM(K4666:K4682)</f>
        <v>#DIV/0!</v>
      </c>
      <c r="L4683" s="20" t="e">
        <f aca="false">SUM(L4666:L4682)</f>
        <v>#DIV/0!</v>
      </c>
      <c r="M4683" s="20" t="e">
        <f aca="false">SUM(M4666:M4682)</f>
        <v>#DIV/0!</v>
      </c>
      <c r="N4683" s="20" t="e">
        <f aca="false">SUM(N4666:N4682)</f>
        <v>#DIV/0!</v>
      </c>
      <c r="O4683" s="20" t="e">
        <f aca="false">SUM(O4666:O4682)</f>
        <v>#DIV/0!</v>
      </c>
      <c r="P4683" s="20" t="e">
        <f aca="false">SUM(P4666:P4682)</f>
        <v>#DIV/0!</v>
      </c>
      <c r="Q4683" s="20" t="e">
        <f aca="false">SUM(Q4666:Q4682)</f>
        <v>#DIV/0!</v>
      </c>
      <c r="R4683" s="20" t="e">
        <f aca="false">SUM(R4666:R4682)</f>
        <v>#DIV/0!</v>
      </c>
      <c r="S4683" s="20" t="e">
        <f aca="false">SUM(B4683:R4683)</f>
        <v>#DIV/0!</v>
      </c>
    </row>
    <row r="4684" s="20" customFormat="true" ht="13.5" hidden="false" customHeight="false" outlineLevel="0" collapsed="false">
      <c r="A4684" s="20" t="s">
        <v>240</v>
      </c>
    </row>
    <row r="4685" s="20" customFormat="true" ht="13.5" hidden="false" customHeight="false" outlineLevel="0" collapsed="false">
      <c r="A4685" s="21" t="n">
        <v>13</v>
      </c>
      <c r="B4685" s="21" t="n">
        <v>1</v>
      </c>
      <c r="C4685" s="21" t="n">
        <v>2</v>
      </c>
      <c r="D4685" s="21" t="n">
        <v>3</v>
      </c>
      <c r="E4685" s="21" t="n">
        <v>4</v>
      </c>
      <c r="F4685" s="21" t="n">
        <v>5</v>
      </c>
      <c r="G4685" s="21" t="n">
        <v>6</v>
      </c>
      <c r="H4685" s="21" t="n">
        <v>7</v>
      </c>
      <c r="I4685" s="21" t="n">
        <v>8</v>
      </c>
      <c r="J4685" s="21" t="n">
        <v>9</v>
      </c>
      <c r="K4685" s="21" t="n">
        <v>10</v>
      </c>
      <c r="L4685" s="21" t="n">
        <v>11</v>
      </c>
      <c r="M4685" s="21" t="n">
        <v>12</v>
      </c>
      <c r="N4685" s="21" t="n">
        <v>14</v>
      </c>
      <c r="O4685" s="21" t="n">
        <v>15</v>
      </c>
      <c r="P4685" s="21" t="n">
        <v>16</v>
      </c>
      <c r="Q4685" s="21" t="n">
        <v>17</v>
      </c>
      <c r="R4685" s="21" t="n">
        <v>18</v>
      </c>
    </row>
    <row r="4686" s="20" customFormat="true" ht="13.5" hidden="false" customHeight="false" outlineLevel="0" collapsed="false">
      <c r="A4686" s="21" t="n">
        <v>1</v>
      </c>
      <c r="B4686" s="21" t="e">
        <f aca="false">1/B4666</f>
        <v>#DIV/0!</v>
      </c>
      <c r="C4686" s="21" t="e">
        <f aca="false">1/C4666</f>
        <v>#DIV/0!</v>
      </c>
      <c r="D4686" s="21" t="e">
        <f aca="false">1/D4666</f>
        <v>#DIV/0!</v>
      </c>
      <c r="E4686" s="21" t="e">
        <f aca="false">1/E4666</f>
        <v>#DIV/0!</v>
      </c>
      <c r="F4686" s="21" t="e">
        <f aca="false">1/F4666</f>
        <v>#DIV/0!</v>
      </c>
      <c r="G4686" s="21" t="e">
        <f aca="false">1/G4666</f>
        <v>#DIV/0!</v>
      </c>
      <c r="H4686" s="21" t="e">
        <f aca="false">1/H4666</f>
        <v>#DIV/0!</v>
      </c>
      <c r="I4686" s="21" t="e">
        <f aca="false">1/I4666</f>
        <v>#DIV/0!</v>
      </c>
      <c r="J4686" s="21" t="e">
        <f aca="false">1/J4666</f>
        <v>#DIV/0!</v>
      </c>
      <c r="K4686" s="21" t="e">
        <f aca="false">1/K4666</f>
        <v>#DIV/0!</v>
      </c>
      <c r="L4686" s="21" t="e">
        <f aca="false">1/L4666</f>
        <v>#DIV/0!</v>
      </c>
      <c r="M4686" s="21" t="e">
        <f aca="false">1/M4666</f>
        <v>#DIV/0!</v>
      </c>
      <c r="N4686" s="21" t="e">
        <f aca="false">1/N4666</f>
        <v>#DIV/0!</v>
      </c>
      <c r="O4686" s="21" t="e">
        <f aca="false">1/O4666</f>
        <v>#DIV/0!</v>
      </c>
      <c r="P4686" s="21" t="e">
        <f aca="false">1/P4666</f>
        <v>#DIV/0!</v>
      </c>
      <c r="Q4686" s="21" t="e">
        <f aca="false">1/Q4666</f>
        <v>#DIV/0!</v>
      </c>
      <c r="R4686" s="21" t="e">
        <f aca="false">1/R4666</f>
        <v>#DIV/0!</v>
      </c>
    </row>
    <row r="4687" s="20" customFormat="true" ht="13.5" hidden="false" customHeight="false" outlineLevel="0" collapsed="false">
      <c r="A4687" s="21" t="n">
        <v>2</v>
      </c>
      <c r="B4687" s="21" t="e">
        <f aca="false">1/B4667</f>
        <v>#DIV/0!</v>
      </c>
      <c r="C4687" s="21" t="e">
        <f aca="false">1/C4667</f>
        <v>#DIV/0!</v>
      </c>
      <c r="D4687" s="21" t="e">
        <f aca="false">1/D4667</f>
        <v>#DIV/0!</v>
      </c>
      <c r="E4687" s="21" t="e">
        <f aca="false">1/E4667</f>
        <v>#DIV/0!</v>
      </c>
      <c r="F4687" s="21" t="e">
        <f aca="false">1/F4667</f>
        <v>#DIV/0!</v>
      </c>
      <c r="G4687" s="21" t="e">
        <f aca="false">1/G4667</f>
        <v>#DIV/0!</v>
      </c>
      <c r="H4687" s="21" t="e">
        <f aca="false">1/H4667</f>
        <v>#DIV/0!</v>
      </c>
      <c r="I4687" s="21" t="e">
        <f aca="false">1/I4667</f>
        <v>#DIV/0!</v>
      </c>
      <c r="J4687" s="21" t="e">
        <f aca="false">1/J4667</f>
        <v>#DIV/0!</v>
      </c>
      <c r="K4687" s="21" t="e">
        <f aca="false">1/K4667</f>
        <v>#DIV/0!</v>
      </c>
      <c r="L4687" s="21" t="e">
        <f aca="false">1/L4667</f>
        <v>#DIV/0!</v>
      </c>
      <c r="M4687" s="21" t="e">
        <f aca="false">1/M4667</f>
        <v>#DIV/0!</v>
      </c>
      <c r="N4687" s="21" t="e">
        <f aca="false">1/N4667</f>
        <v>#DIV/0!</v>
      </c>
      <c r="O4687" s="21" t="e">
        <f aca="false">1/O4667</f>
        <v>#DIV/0!</v>
      </c>
      <c r="P4687" s="21" t="e">
        <f aca="false">1/P4667</f>
        <v>#DIV/0!</v>
      </c>
      <c r="Q4687" s="21" t="e">
        <f aca="false">1/Q4667</f>
        <v>#DIV/0!</v>
      </c>
      <c r="R4687" s="21" t="e">
        <f aca="false">1/R4667</f>
        <v>#DIV/0!</v>
      </c>
    </row>
    <row r="4688" s="20" customFormat="true" ht="13.5" hidden="false" customHeight="false" outlineLevel="0" collapsed="false">
      <c r="A4688" s="21" t="n">
        <v>3</v>
      </c>
      <c r="B4688" s="21" t="e">
        <f aca="false">1/B4668</f>
        <v>#DIV/0!</v>
      </c>
      <c r="C4688" s="21" t="e">
        <f aca="false">1/C4668</f>
        <v>#DIV/0!</v>
      </c>
      <c r="D4688" s="21" t="e">
        <f aca="false">1/D4668</f>
        <v>#DIV/0!</v>
      </c>
      <c r="E4688" s="21" t="e">
        <f aca="false">1/E4668</f>
        <v>#DIV/0!</v>
      </c>
      <c r="F4688" s="21" t="e">
        <f aca="false">1/F4668</f>
        <v>#DIV/0!</v>
      </c>
      <c r="G4688" s="21" t="e">
        <f aca="false">1/G4668</f>
        <v>#DIV/0!</v>
      </c>
      <c r="H4688" s="21" t="e">
        <f aca="false">1/H4668</f>
        <v>#DIV/0!</v>
      </c>
      <c r="I4688" s="21" t="e">
        <f aca="false">1/I4668</f>
        <v>#DIV/0!</v>
      </c>
      <c r="J4688" s="21" t="e">
        <f aca="false">1/J4668</f>
        <v>#DIV/0!</v>
      </c>
      <c r="K4688" s="21" t="e">
        <f aca="false">1/K4668</f>
        <v>#DIV/0!</v>
      </c>
      <c r="L4688" s="21" t="e">
        <f aca="false">1/L4668</f>
        <v>#DIV/0!</v>
      </c>
      <c r="M4688" s="21" t="e">
        <f aca="false">1/M4668</f>
        <v>#DIV/0!</v>
      </c>
      <c r="N4688" s="21" t="e">
        <f aca="false">1/N4668</f>
        <v>#DIV/0!</v>
      </c>
      <c r="O4688" s="21" t="e">
        <f aca="false">1/O4668</f>
        <v>#DIV/0!</v>
      </c>
      <c r="P4688" s="21" t="e">
        <f aca="false">1/P4668</f>
        <v>#DIV/0!</v>
      </c>
      <c r="Q4688" s="21" t="e">
        <f aca="false">1/Q4668</f>
        <v>#DIV/0!</v>
      </c>
      <c r="R4688" s="21" t="e">
        <f aca="false">1/R4668</f>
        <v>#DIV/0!</v>
      </c>
    </row>
    <row r="4689" s="20" customFormat="true" ht="13.5" hidden="false" customHeight="false" outlineLevel="0" collapsed="false">
      <c r="A4689" s="21" t="n">
        <v>4</v>
      </c>
      <c r="B4689" s="21" t="e">
        <f aca="false">1/B4669</f>
        <v>#DIV/0!</v>
      </c>
      <c r="C4689" s="21" t="e">
        <f aca="false">1/C4669</f>
        <v>#DIV/0!</v>
      </c>
      <c r="D4689" s="21" t="e">
        <f aca="false">1/D4669</f>
        <v>#DIV/0!</v>
      </c>
      <c r="E4689" s="21" t="e">
        <f aca="false">1/E4669</f>
        <v>#DIV/0!</v>
      </c>
      <c r="F4689" s="21" t="e">
        <f aca="false">1/F4669</f>
        <v>#DIV/0!</v>
      </c>
      <c r="G4689" s="21" t="e">
        <f aca="false">1/G4669</f>
        <v>#DIV/0!</v>
      </c>
      <c r="H4689" s="21" t="e">
        <f aca="false">1/H4669</f>
        <v>#DIV/0!</v>
      </c>
      <c r="I4689" s="21" t="e">
        <f aca="false">1/I4669</f>
        <v>#DIV/0!</v>
      </c>
      <c r="J4689" s="21" t="e">
        <f aca="false">1/J4669</f>
        <v>#DIV/0!</v>
      </c>
      <c r="K4689" s="21" t="e">
        <f aca="false">1/K4669</f>
        <v>#DIV/0!</v>
      </c>
      <c r="L4689" s="21" t="e">
        <f aca="false">1/L4669</f>
        <v>#DIV/0!</v>
      </c>
      <c r="M4689" s="21" t="e">
        <f aca="false">1/M4669</f>
        <v>#DIV/0!</v>
      </c>
      <c r="N4689" s="21" t="e">
        <f aca="false">1/N4669</f>
        <v>#DIV/0!</v>
      </c>
      <c r="O4689" s="21" t="e">
        <f aca="false">1/O4669</f>
        <v>#DIV/0!</v>
      </c>
      <c r="P4689" s="21" t="e">
        <f aca="false">1/P4669</f>
        <v>#DIV/0!</v>
      </c>
      <c r="Q4689" s="21" t="e">
        <f aca="false">1/Q4669</f>
        <v>#DIV/0!</v>
      </c>
      <c r="R4689" s="21" t="e">
        <f aca="false">1/R4669</f>
        <v>#DIV/0!</v>
      </c>
    </row>
    <row r="4690" s="20" customFormat="true" ht="13.5" hidden="false" customHeight="false" outlineLevel="0" collapsed="false">
      <c r="A4690" s="21" t="n">
        <v>5</v>
      </c>
      <c r="B4690" s="21" t="e">
        <f aca="false">1/B4670</f>
        <v>#DIV/0!</v>
      </c>
      <c r="C4690" s="21" t="e">
        <f aca="false">1/C4670</f>
        <v>#DIV/0!</v>
      </c>
      <c r="D4690" s="21" t="e">
        <f aca="false">1/D4670</f>
        <v>#DIV/0!</v>
      </c>
      <c r="E4690" s="21" t="e">
        <f aca="false">1/E4670</f>
        <v>#DIV/0!</v>
      </c>
      <c r="F4690" s="21" t="e">
        <f aca="false">1/F4670</f>
        <v>#DIV/0!</v>
      </c>
      <c r="G4690" s="21" t="e">
        <f aca="false">1/G4670</f>
        <v>#DIV/0!</v>
      </c>
      <c r="H4690" s="21" t="e">
        <f aca="false">1/H4670</f>
        <v>#DIV/0!</v>
      </c>
      <c r="I4690" s="21" t="e">
        <f aca="false">1/I4670</f>
        <v>#DIV/0!</v>
      </c>
      <c r="J4690" s="21" t="e">
        <f aca="false">1/J4670</f>
        <v>#DIV/0!</v>
      </c>
      <c r="K4690" s="21" t="e">
        <f aca="false">1/K4670</f>
        <v>#DIV/0!</v>
      </c>
      <c r="L4690" s="21" t="e">
        <f aca="false">1/L4670</f>
        <v>#DIV/0!</v>
      </c>
      <c r="M4690" s="21" t="e">
        <f aca="false">1/M4670</f>
        <v>#DIV/0!</v>
      </c>
      <c r="N4690" s="21" t="e">
        <f aca="false">1/N4670</f>
        <v>#DIV/0!</v>
      </c>
      <c r="O4690" s="21" t="e">
        <f aca="false">1/O4670</f>
        <v>#DIV/0!</v>
      </c>
      <c r="P4690" s="21" t="e">
        <f aca="false">1/P4670</f>
        <v>#DIV/0!</v>
      </c>
      <c r="Q4690" s="21" t="e">
        <f aca="false">1/Q4670</f>
        <v>#DIV/0!</v>
      </c>
      <c r="R4690" s="21" t="e">
        <f aca="false">1/R4670</f>
        <v>#DIV/0!</v>
      </c>
    </row>
    <row r="4691" s="20" customFormat="true" ht="13.5" hidden="false" customHeight="false" outlineLevel="0" collapsed="false">
      <c r="A4691" s="21" t="n">
        <v>6</v>
      </c>
      <c r="B4691" s="21" t="e">
        <f aca="false">1/B4671</f>
        <v>#DIV/0!</v>
      </c>
      <c r="C4691" s="21" t="e">
        <f aca="false">1/C4671</f>
        <v>#DIV/0!</v>
      </c>
      <c r="D4691" s="21" t="e">
        <f aca="false">1/D4671</f>
        <v>#DIV/0!</v>
      </c>
      <c r="E4691" s="21" t="e">
        <f aca="false">1/E4671</f>
        <v>#DIV/0!</v>
      </c>
      <c r="F4691" s="21" t="e">
        <f aca="false">1/F4671</f>
        <v>#DIV/0!</v>
      </c>
      <c r="G4691" s="21" t="e">
        <f aca="false">1/G4671</f>
        <v>#DIV/0!</v>
      </c>
      <c r="H4691" s="21" t="e">
        <f aca="false">1/H4671</f>
        <v>#DIV/0!</v>
      </c>
      <c r="I4691" s="21" t="e">
        <f aca="false">1/I4671</f>
        <v>#DIV/0!</v>
      </c>
      <c r="J4691" s="21" t="e">
        <f aca="false">1/J4671</f>
        <v>#DIV/0!</v>
      </c>
      <c r="K4691" s="21" t="e">
        <f aca="false">1/K4671</f>
        <v>#DIV/0!</v>
      </c>
      <c r="L4691" s="21" t="e">
        <f aca="false">1/L4671</f>
        <v>#DIV/0!</v>
      </c>
      <c r="M4691" s="21" t="e">
        <f aca="false">1/M4671</f>
        <v>#DIV/0!</v>
      </c>
      <c r="N4691" s="21" t="e">
        <f aca="false">1/N4671</f>
        <v>#DIV/0!</v>
      </c>
      <c r="O4691" s="21" t="e">
        <f aca="false">1/O4671</f>
        <v>#DIV/0!</v>
      </c>
      <c r="P4691" s="21" t="e">
        <f aca="false">1/P4671</f>
        <v>#DIV/0!</v>
      </c>
      <c r="Q4691" s="21" t="e">
        <f aca="false">1/Q4671</f>
        <v>#DIV/0!</v>
      </c>
      <c r="R4691" s="21" t="e">
        <f aca="false">1/R4671</f>
        <v>#DIV/0!</v>
      </c>
    </row>
    <row r="4692" s="20" customFormat="true" ht="13.5" hidden="false" customHeight="false" outlineLevel="0" collapsed="false">
      <c r="A4692" s="21" t="n">
        <v>7</v>
      </c>
      <c r="B4692" s="21" t="e">
        <f aca="false">1/B4672</f>
        <v>#DIV/0!</v>
      </c>
      <c r="C4692" s="21" t="e">
        <f aca="false">1/C4672</f>
        <v>#DIV/0!</v>
      </c>
      <c r="D4692" s="21" t="e">
        <f aca="false">1/D4672</f>
        <v>#DIV/0!</v>
      </c>
      <c r="E4692" s="21" t="e">
        <f aca="false">1/E4672</f>
        <v>#DIV/0!</v>
      </c>
      <c r="F4692" s="21" t="e">
        <f aca="false">1/F4672</f>
        <v>#DIV/0!</v>
      </c>
      <c r="G4692" s="21" t="e">
        <f aca="false">1/G4672</f>
        <v>#DIV/0!</v>
      </c>
      <c r="H4692" s="21" t="e">
        <f aca="false">1/H4672</f>
        <v>#DIV/0!</v>
      </c>
      <c r="I4692" s="21" t="e">
        <f aca="false">1/I4672</f>
        <v>#DIV/0!</v>
      </c>
      <c r="J4692" s="21" t="e">
        <f aca="false">1/J4672</f>
        <v>#DIV/0!</v>
      </c>
      <c r="K4692" s="21" t="e">
        <f aca="false">1/K4672</f>
        <v>#DIV/0!</v>
      </c>
      <c r="L4692" s="21" t="e">
        <f aca="false">1/L4672</f>
        <v>#DIV/0!</v>
      </c>
      <c r="M4692" s="21" t="e">
        <f aca="false">1/M4672</f>
        <v>#DIV/0!</v>
      </c>
      <c r="N4692" s="21" t="e">
        <f aca="false">1/N4672</f>
        <v>#DIV/0!</v>
      </c>
      <c r="O4692" s="21" t="e">
        <f aca="false">1/O4672</f>
        <v>#DIV/0!</v>
      </c>
      <c r="P4692" s="21" t="e">
        <f aca="false">1/P4672</f>
        <v>#DIV/0!</v>
      </c>
      <c r="Q4692" s="21" t="e">
        <f aca="false">1/Q4672</f>
        <v>#DIV/0!</v>
      </c>
      <c r="R4692" s="21" t="e">
        <f aca="false">1/R4672</f>
        <v>#DIV/0!</v>
      </c>
    </row>
    <row r="4693" s="20" customFormat="true" ht="13.5" hidden="false" customHeight="false" outlineLevel="0" collapsed="false">
      <c r="A4693" s="21" t="n">
        <v>8</v>
      </c>
      <c r="B4693" s="21" t="e">
        <f aca="false">1/B4673</f>
        <v>#DIV/0!</v>
      </c>
      <c r="C4693" s="21" t="e">
        <f aca="false">1/C4673</f>
        <v>#DIV/0!</v>
      </c>
      <c r="D4693" s="21" t="e">
        <f aca="false">1/D4673</f>
        <v>#DIV/0!</v>
      </c>
      <c r="E4693" s="21" t="e">
        <f aca="false">1/E4673</f>
        <v>#DIV/0!</v>
      </c>
      <c r="F4693" s="21" t="e">
        <f aca="false">1/F4673</f>
        <v>#DIV/0!</v>
      </c>
      <c r="G4693" s="21" t="e">
        <f aca="false">1/G4673</f>
        <v>#DIV/0!</v>
      </c>
      <c r="H4693" s="21" t="e">
        <f aca="false">1/H4673</f>
        <v>#DIV/0!</v>
      </c>
      <c r="I4693" s="21" t="e">
        <f aca="false">1/I4673</f>
        <v>#DIV/0!</v>
      </c>
      <c r="J4693" s="21" t="e">
        <f aca="false">1/J4673</f>
        <v>#DIV/0!</v>
      </c>
      <c r="K4693" s="21" t="e">
        <f aca="false">1/K4673</f>
        <v>#DIV/0!</v>
      </c>
      <c r="L4693" s="21" t="e">
        <f aca="false">1/L4673</f>
        <v>#DIV/0!</v>
      </c>
      <c r="M4693" s="21" t="e">
        <f aca="false">1/M4673</f>
        <v>#DIV/0!</v>
      </c>
      <c r="N4693" s="21" t="e">
        <f aca="false">1/N4673</f>
        <v>#DIV/0!</v>
      </c>
      <c r="O4693" s="21" t="e">
        <f aca="false">1/O4673</f>
        <v>#DIV/0!</v>
      </c>
      <c r="P4693" s="21" t="e">
        <f aca="false">1/P4673</f>
        <v>#DIV/0!</v>
      </c>
      <c r="Q4693" s="21" t="e">
        <f aca="false">1/Q4673</f>
        <v>#DIV/0!</v>
      </c>
      <c r="R4693" s="21" t="e">
        <f aca="false">1/R4673</f>
        <v>#DIV/0!</v>
      </c>
    </row>
    <row r="4694" s="20" customFormat="true" ht="13.5" hidden="false" customHeight="false" outlineLevel="0" collapsed="false">
      <c r="A4694" s="21" t="n">
        <v>9</v>
      </c>
      <c r="B4694" s="21" t="e">
        <f aca="false">1/B4674</f>
        <v>#DIV/0!</v>
      </c>
      <c r="C4694" s="21" t="e">
        <f aca="false">1/C4674</f>
        <v>#DIV/0!</v>
      </c>
      <c r="D4694" s="21" t="e">
        <f aca="false">1/D4674</f>
        <v>#DIV/0!</v>
      </c>
      <c r="E4694" s="21" t="e">
        <f aca="false">1/E4674</f>
        <v>#DIV/0!</v>
      </c>
      <c r="F4694" s="21" t="e">
        <f aca="false">1/F4674</f>
        <v>#DIV/0!</v>
      </c>
      <c r="G4694" s="21" t="e">
        <f aca="false">1/G4674</f>
        <v>#DIV/0!</v>
      </c>
      <c r="H4694" s="21" t="e">
        <f aca="false">1/H4674</f>
        <v>#DIV/0!</v>
      </c>
      <c r="I4694" s="21" t="e">
        <f aca="false">1/I4674</f>
        <v>#DIV/0!</v>
      </c>
      <c r="J4694" s="21" t="e">
        <f aca="false">1/J4674</f>
        <v>#DIV/0!</v>
      </c>
      <c r="K4694" s="21" t="e">
        <f aca="false">1/K4674</f>
        <v>#DIV/0!</v>
      </c>
      <c r="L4694" s="21" t="e">
        <f aca="false">1/L4674</f>
        <v>#DIV/0!</v>
      </c>
      <c r="M4694" s="21" t="e">
        <f aca="false">1/M4674</f>
        <v>#DIV/0!</v>
      </c>
      <c r="N4694" s="21" t="e">
        <f aca="false">1/N4674</f>
        <v>#DIV/0!</v>
      </c>
      <c r="O4694" s="21" t="e">
        <f aca="false">1/O4674</f>
        <v>#DIV/0!</v>
      </c>
      <c r="P4694" s="21" t="e">
        <f aca="false">1/P4674</f>
        <v>#DIV/0!</v>
      </c>
      <c r="Q4694" s="21" t="e">
        <f aca="false">1/Q4674</f>
        <v>#DIV/0!</v>
      </c>
      <c r="R4694" s="21" t="e">
        <f aca="false">1/R4674</f>
        <v>#DIV/0!</v>
      </c>
    </row>
    <row r="4695" s="20" customFormat="true" ht="13.5" hidden="false" customHeight="false" outlineLevel="0" collapsed="false">
      <c r="A4695" s="21" t="n">
        <v>10</v>
      </c>
      <c r="B4695" s="21" t="e">
        <f aca="false">1/B4675</f>
        <v>#DIV/0!</v>
      </c>
      <c r="C4695" s="21" t="e">
        <f aca="false">1/C4675</f>
        <v>#DIV/0!</v>
      </c>
      <c r="D4695" s="21" t="e">
        <f aca="false">1/D4675</f>
        <v>#DIV/0!</v>
      </c>
      <c r="E4695" s="21" t="e">
        <f aca="false">1/E4675</f>
        <v>#DIV/0!</v>
      </c>
      <c r="F4695" s="21" t="e">
        <f aca="false">1/F4675</f>
        <v>#DIV/0!</v>
      </c>
      <c r="G4695" s="21" t="e">
        <f aca="false">1/G4675</f>
        <v>#DIV/0!</v>
      </c>
      <c r="H4695" s="21" t="e">
        <f aca="false">1/H4675</f>
        <v>#DIV/0!</v>
      </c>
      <c r="I4695" s="21" t="e">
        <f aca="false">1/I4675</f>
        <v>#DIV/0!</v>
      </c>
      <c r="J4695" s="21" t="e">
        <f aca="false">1/J4675</f>
        <v>#DIV/0!</v>
      </c>
      <c r="K4695" s="21" t="e">
        <f aca="false">1/K4675</f>
        <v>#DIV/0!</v>
      </c>
      <c r="L4695" s="21" t="e">
        <f aca="false">1/L4675</f>
        <v>#DIV/0!</v>
      </c>
      <c r="M4695" s="21" t="e">
        <f aca="false">1/M4675</f>
        <v>#DIV/0!</v>
      </c>
      <c r="N4695" s="21" t="e">
        <f aca="false">1/N4675</f>
        <v>#DIV/0!</v>
      </c>
      <c r="O4695" s="21" t="e">
        <f aca="false">1/O4675</f>
        <v>#DIV/0!</v>
      </c>
      <c r="P4695" s="21" t="e">
        <f aca="false">1/P4675</f>
        <v>#DIV/0!</v>
      </c>
      <c r="Q4695" s="21" t="e">
        <f aca="false">1/Q4675</f>
        <v>#DIV/0!</v>
      </c>
      <c r="R4695" s="21" t="e">
        <f aca="false">1/R4675</f>
        <v>#DIV/0!</v>
      </c>
    </row>
    <row r="4696" s="20" customFormat="true" ht="13.5" hidden="false" customHeight="false" outlineLevel="0" collapsed="false">
      <c r="A4696" s="21" t="n">
        <v>11</v>
      </c>
      <c r="B4696" s="21" t="e">
        <f aca="false">1/B4676</f>
        <v>#DIV/0!</v>
      </c>
      <c r="C4696" s="21" t="e">
        <f aca="false">1/C4676</f>
        <v>#DIV/0!</v>
      </c>
      <c r="D4696" s="21" t="e">
        <f aca="false">1/D4676</f>
        <v>#DIV/0!</v>
      </c>
      <c r="E4696" s="21" t="e">
        <f aca="false">1/E4676</f>
        <v>#DIV/0!</v>
      </c>
      <c r="F4696" s="21" t="e">
        <f aca="false">1/F4676</f>
        <v>#DIV/0!</v>
      </c>
      <c r="G4696" s="21" t="e">
        <f aca="false">1/G4676</f>
        <v>#DIV/0!</v>
      </c>
      <c r="H4696" s="21" t="e">
        <f aca="false">1/H4676</f>
        <v>#DIV/0!</v>
      </c>
      <c r="I4696" s="21" t="e">
        <f aca="false">1/I4676</f>
        <v>#DIV/0!</v>
      </c>
      <c r="J4696" s="21" t="e">
        <f aca="false">1/J4676</f>
        <v>#DIV/0!</v>
      </c>
      <c r="K4696" s="21" t="e">
        <f aca="false">1/K4676</f>
        <v>#DIV/0!</v>
      </c>
      <c r="L4696" s="21" t="e">
        <f aca="false">1/L4676</f>
        <v>#DIV/0!</v>
      </c>
      <c r="M4696" s="21" t="e">
        <f aca="false">1/M4676</f>
        <v>#DIV/0!</v>
      </c>
      <c r="N4696" s="21" t="e">
        <f aca="false">1/N4676</f>
        <v>#DIV/0!</v>
      </c>
      <c r="O4696" s="21" t="e">
        <f aca="false">1/O4676</f>
        <v>#DIV/0!</v>
      </c>
      <c r="P4696" s="21" t="e">
        <f aca="false">1/P4676</f>
        <v>#DIV/0!</v>
      </c>
      <c r="Q4696" s="21" t="e">
        <f aca="false">1/Q4676</f>
        <v>#DIV/0!</v>
      </c>
      <c r="R4696" s="21" t="e">
        <f aca="false">1/R4676</f>
        <v>#DIV/0!</v>
      </c>
    </row>
    <row r="4697" s="20" customFormat="true" ht="13.5" hidden="false" customHeight="false" outlineLevel="0" collapsed="false">
      <c r="A4697" s="21" t="n">
        <v>12</v>
      </c>
      <c r="B4697" s="21" t="e">
        <f aca="false">1/B4677</f>
        <v>#DIV/0!</v>
      </c>
      <c r="C4697" s="21" t="e">
        <f aca="false">1/C4677</f>
        <v>#DIV/0!</v>
      </c>
      <c r="D4697" s="21" t="e">
        <f aca="false">1/D4677</f>
        <v>#DIV/0!</v>
      </c>
      <c r="E4697" s="21" t="e">
        <f aca="false">1/E4677</f>
        <v>#DIV/0!</v>
      </c>
      <c r="F4697" s="21" t="e">
        <f aca="false">1/F4677</f>
        <v>#DIV/0!</v>
      </c>
      <c r="G4697" s="21" t="e">
        <f aca="false">1/G4677</f>
        <v>#DIV/0!</v>
      </c>
      <c r="H4697" s="21" t="e">
        <f aca="false">1/H4677</f>
        <v>#DIV/0!</v>
      </c>
      <c r="I4697" s="21" t="e">
        <f aca="false">1/I4677</f>
        <v>#DIV/0!</v>
      </c>
      <c r="J4697" s="21" t="e">
        <f aca="false">1/J4677</f>
        <v>#DIV/0!</v>
      </c>
      <c r="K4697" s="21" t="e">
        <f aca="false">1/K4677</f>
        <v>#DIV/0!</v>
      </c>
      <c r="L4697" s="21" t="e">
        <f aca="false">1/L4677</f>
        <v>#DIV/0!</v>
      </c>
      <c r="M4697" s="21" t="e">
        <f aca="false">1/M4677</f>
        <v>#DIV/0!</v>
      </c>
      <c r="N4697" s="21" t="e">
        <f aca="false">1/N4677</f>
        <v>#DIV/0!</v>
      </c>
      <c r="O4697" s="21" t="e">
        <f aca="false">1/O4677</f>
        <v>#DIV/0!</v>
      </c>
      <c r="P4697" s="21" t="e">
        <f aca="false">1/P4677</f>
        <v>#DIV/0!</v>
      </c>
      <c r="Q4697" s="21" t="e">
        <f aca="false">1/Q4677</f>
        <v>#DIV/0!</v>
      </c>
      <c r="R4697" s="21" t="e">
        <f aca="false">1/R4677</f>
        <v>#DIV/0!</v>
      </c>
    </row>
    <row r="4698" s="20" customFormat="true" ht="13.5" hidden="false" customHeight="false" outlineLevel="0" collapsed="false">
      <c r="A4698" s="21" t="n">
        <v>14</v>
      </c>
      <c r="B4698" s="21" t="e">
        <f aca="false">1/B4678</f>
        <v>#DIV/0!</v>
      </c>
      <c r="C4698" s="21" t="e">
        <f aca="false">1/C4678</f>
        <v>#DIV/0!</v>
      </c>
      <c r="D4698" s="21" t="e">
        <f aca="false">1/D4678</f>
        <v>#DIV/0!</v>
      </c>
      <c r="E4698" s="21" t="e">
        <f aca="false">1/E4678</f>
        <v>#DIV/0!</v>
      </c>
      <c r="F4698" s="21" t="e">
        <f aca="false">1/F4678</f>
        <v>#DIV/0!</v>
      </c>
      <c r="G4698" s="21" t="e">
        <f aca="false">1/G4678</f>
        <v>#DIV/0!</v>
      </c>
      <c r="H4698" s="21" t="e">
        <f aca="false">1/H4678</f>
        <v>#DIV/0!</v>
      </c>
      <c r="I4698" s="21" t="e">
        <f aca="false">1/I4678</f>
        <v>#DIV/0!</v>
      </c>
      <c r="J4698" s="21" t="e">
        <f aca="false">1/J4678</f>
        <v>#DIV/0!</v>
      </c>
      <c r="K4698" s="21" t="e">
        <f aca="false">1/K4678</f>
        <v>#DIV/0!</v>
      </c>
      <c r="L4698" s="21" t="e">
        <f aca="false">1/L4678</f>
        <v>#DIV/0!</v>
      </c>
      <c r="M4698" s="21" t="e">
        <f aca="false">1/M4678</f>
        <v>#DIV/0!</v>
      </c>
      <c r="N4698" s="21" t="e">
        <f aca="false">1/N4678</f>
        <v>#DIV/0!</v>
      </c>
      <c r="O4698" s="21" t="e">
        <f aca="false">1/O4678</f>
        <v>#DIV/0!</v>
      </c>
      <c r="P4698" s="21" t="e">
        <f aca="false">1/P4678</f>
        <v>#DIV/0!</v>
      </c>
      <c r="Q4698" s="21" t="e">
        <f aca="false">1/Q4678</f>
        <v>#DIV/0!</v>
      </c>
      <c r="R4698" s="21" t="e">
        <f aca="false">1/R4678</f>
        <v>#DIV/0!</v>
      </c>
    </row>
    <row r="4699" s="20" customFormat="true" ht="13.5" hidden="false" customHeight="false" outlineLevel="0" collapsed="false">
      <c r="A4699" s="21" t="n">
        <v>15</v>
      </c>
      <c r="B4699" s="21" t="e">
        <f aca="false">1/B4679</f>
        <v>#DIV/0!</v>
      </c>
      <c r="C4699" s="21" t="e">
        <f aca="false">1/C4679</f>
        <v>#DIV/0!</v>
      </c>
      <c r="D4699" s="21" t="e">
        <f aca="false">1/D4679</f>
        <v>#DIV/0!</v>
      </c>
      <c r="E4699" s="21" t="e">
        <f aca="false">1/E4679</f>
        <v>#DIV/0!</v>
      </c>
      <c r="F4699" s="21" t="e">
        <f aca="false">1/F4679</f>
        <v>#DIV/0!</v>
      </c>
      <c r="G4699" s="21" t="e">
        <f aca="false">1/G4679</f>
        <v>#DIV/0!</v>
      </c>
      <c r="H4699" s="21" t="e">
        <f aca="false">1/H4679</f>
        <v>#DIV/0!</v>
      </c>
      <c r="I4699" s="21" t="e">
        <f aca="false">1/I4679</f>
        <v>#DIV/0!</v>
      </c>
      <c r="J4699" s="21" t="e">
        <f aca="false">1/J4679</f>
        <v>#DIV/0!</v>
      </c>
      <c r="K4699" s="21" t="e">
        <f aca="false">1/K4679</f>
        <v>#DIV/0!</v>
      </c>
      <c r="L4699" s="21" t="e">
        <f aca="false">1/L4679</f>
        <v>#DIV/0!</v>
      </c>
      <c r="M4699" s="21" t="e">
        <f aca="false">1/M4679</f>
        <v>#DIV/0!</v>
      </c>
      <c r="N4699" s="21" t="e">
        <f aca="false">1/N4679</f>
        <v>#DIV/0!</v>
      </c>
      <c r="O4699" s="21" t="e">
        <f aca="false">1/O4679</f>
        <v>#DIV/0!</v>
      </c>
      <c r="P4699" s="21" t="e">
        <f aca="false">1/P4679</f>
        <v>#DIV/0!</v>
      </c>
      <c r="Q4699" s="21" t="e">
        <f aca="false">1/Q4679</f>
        <v>#DIV/0!</v>
      </c>
      <c r="R4699" s="21" t="e">
        <f aca="false">1/R4679</f>
        <v>#DIV/0!</v>
      </c>
    </row>
    <row r="4700" s="20" customFormat="true" ht="13.5" hidden="false" customHeight="false" outlineLevel="0" collapsed="false">
      <c r="A4700" s="21" t="n">
        <v>16</v>
      </c>
      <c r="B4700" s="21" t="e">
        <f aca="false">1/B4680</f>
        <v>#DIV/0!</v>
      </c>
      <c r="C4700" s="21" t="e">
        <f aca="false">1/C4680</f>
        <v>#DIV/0!</v>
      </c>
      <c r="D4700" s="21" t="e">
        <f aca="false">1/D4680</f>
        <v>#DIV/0!</v>
      </c>
      <c r="E4700" s="21" t="e">
        <f aca="false">1/E4680</f>
        <v>#DIV/0!</v>
      </c>
      <c r="F4700" s="21" t="e">
        <f aca="false">1/F4680</f>
        <v>#DIV/0!</v>
      </c>
      <c r="G4700" s="21" t="e">
        <f aca="false">1/G4680</f>
        <v>#DIV/0!</v>
      </c>
      <c r="H4700" s="21" t="e">
        <f aca="false">1/H4680</f>
        <v>#DIV/0!</v>
      </c>
      <c r="I4700" s="21" t="e">
        <f aca="false">1/I4680</f>
        <v>#DIV/0!</v>
      </c>
      <c r="J4700" s="21" t="e">
        <f aca="false">1/J4680</f>
        <v>#DIV/0!</v>
      </c>
      <c r="K4700" s="21" t="e">
        <f aca="false">1/K4680</f>
        <v>#DIV/0!</v>
      </c>
      <c r="L4700" s="21" t="e">
        <f aca="false">1/L4680</f>
        <v>#DIV/0!</v>
      </c>
      <c r="M4700" s="21" t="e">
        <f aca="false">1/M4680</f>
        <v>#DIV/0!</v>
      </c>
      <c r="N4700" s="21" t="e">
        <f aca="false">1/N4680</f>
        <v>#DIV/0!</v>
      </c>
      <c r="O4700" s="21" t="e">
        <f aca="false">1/O4680</f>
        <v>#DIV/0!</v>
      </c>
      <c r="P4700" s="21" t="e">
        <f aca="false">1/P4680</f>
        <v>#DIV/0!</v>
      </c>
      <c r="Q4700" s="21" t="e">
        <f aca="false">1/Q4680</f>
        <v>#DIV/0!</v>
      </c>
      <c r="R4700" s="21" t="e">
        <f aca="false">1/R4680</f>
        <v>#DIV/0!</v>
      </c>
    </row>
    <row r="4701" s="20" customFormat="true" ht="13.5" hidden="false" customHeight="false" outlineLevel="0" collapsed="false">
      <c r="A4701" s="21" t="n">
        <v>17</v>
      </c>
      <c r="B4701" s="21" t="e">
        <f aca="false">1/B4681</f>
        <v>#DIV/0!</v>
      </c>
      <c r="C4701" s="21" t="e">
        <f aca="false">1/C4681</f>
        <v>#DIV/0!</v>
      </c>
      <c r="D4701" s="21" t="e">
        <f aca="false">1/D4681</f>
        <v>#DIV/0!</v>
      </c>
      <c r="E4701" s="21" t="e">
        <f aca="false">1/E4681</f>
        <v>#DIV/0!</v>
      </c>
      <c r="F4701" s="21" t="e">
        <f aca="false">1/F4681</f>
        <v>#DIV/0!</v>
      </c>
      <c r="G4701" s="21" t="e">
        <f aca="false">1/G4681</f>
        <v>#DIV/0!</v>
      </c>
      <c r="H4701" s="21" t="e">
        <f aca="false">1/H4681</f>
        <v>#DIV/0!</v>
      </c>
      <c r="I4701" s="21" t="e">
        <f aca="false">1/I4681</f>
        <v>#DIV/0!</v>
      </c>
      <c r="J4701" s="21" t="e">
        <f aca="false">1/J4681</f>
        <v>#DIV/0!</v>
      </c>
      <c r="K4701" s="21" t="e">
        <f aca="false">1/K4681</f>
        <v>#DIV/0!</v>
      </c>
      <c r="L4701" s="21" t="e">
        <f aca="false">1/L4681</f>
        <v>#DIV/0!</v>
      </c>
      <c r="M4701" s="21" t="e">
        <f aca="false">1/M4681</f>
        <v>#DIV/0!</v>
      </c>
      <c r="N4701" s="21" t="e">
        <f aca="false">1/N4681</f>
        <v>#DIV/0!</v>
      </c>
      <c r="O4701" s="21" t="e">
        <f aca="false">1/O4681</f>
        <v>#DIV/0!</v>
      </c>
      <c r="P4701" s="21" t="e">
        <f aca="false">1/P4681</f>
        <v>#DIV/0!</v>
      </c>
      <c r="Q4701" s="21" t="e">
        <f aca="false">1/Q4681</f>
        <v>#DIV/0!</v>
      </c>
      <c r="R4701" s="21" t="e">
        <f aca="false">1/R4681</f>
        <v>#DIV/0!</v>
      </c>
    </row>
    <row r="4702" s="20" customFormat="true" ht="13.5" hidden="false" customHeight="false" outlineLevel="0" collapsed="false">
      <c r="A4702" s="21" t="n">
        <v>18</v>
      </c>
      <c r="B4702" s="21" t="e">
        <f aca="false">1/B4682</f>
        <v>#DIV/0!</v>
      </c>
      <c r="C4702" s="21" t="e">
        <f aca="false">1/C4682</f>
        <v>#DIV/0!</v>
      </c>
      <c r="D4702" s="21" t="e">
        <f aca="false">1/D4682</f>
        <v>#DIV/0!</v>
      </c>
      <c r="E4702" s="21" t="e">
        <f aca="false">1/E4682</f>
        <v>#DIV/0!</v>
      </c>
      <c r="F4702" s="21" t="e">
        <f aca="false">1/F4682</f>
        <v>#DIV/0!</v>
      </c>
      <c r="G4702" s="21" t="e">
        <f aca="false">1/G4682</f>
        <v>#DIV/0!</v>
      </c>
      <c r="H4702" s="21" t="e">
        <f aca="false">1/H4682</f>
        <v>#DIV/0!</v>
      </c>
      <c r="I4702" s="21" t="e">
        <f aca="false">1/I4682</f>
        <v>#DIV/0!</v>
      </c>
      <c r="J4702" s="21" t="e">
        <f aca="false">1/J4682</f>
        <v>#DIV/0!</v>
      </c>
      <c r="K4702" s="21" t="e">
        <f aca="false">1/K4682</f>
        <v>#DIV/0!</v>
      </c>
      <c r="L4702" s="21" t="e">
        <f aca="false">1/L4682</f>
        <v>#DIV/0!</v>
      </c>
      <c r="M4702" s="21" t="e">
        <f aca="false">1/M4682</f>
        <v>#DIV/0!</v>
      </c>
      <c r="N4702" s="21" t="e">
        <f aca="false">1/N4682</f>
        <v>#DIV/0!</v>
      </c>
      <c r="O4702" s="21" t="e">
        <f aca="false">1/O4682</f>
        <v>#DIV/0!</v>
      </c>
      <c r="P4702" s="21" t="e">
        <f aca="false">1/P4682</f>
        <v>#DIV/0!</v>
      </c>
      <c r="Q4702" s="21" t="e">
        <f aca="false">1/Q4682</f>
        <v>#DIV/0!</v>
      </c>
      <c r="R4702" s="21" t="e">
        <f aca="false">1/R4682</f>
        <v>#DIV/0!</v>
      </c>
    </row>
    <row r="4703" s="20" customFormat="true" ht="13.5" hidden="false" customHeight="false" outlineLevel="0" collapsed="false"/>
    <row r="4704" s="20" customFormat="true" ht="13.5" hidden="false" customHeight="false" outlineLevel="0" collapsed="false">
      <c r="A4704" s="20" t="s">
        <v>241</v>
      </c>
    </row>
    <row r="4705" s="20" customFormat="true" ht="13.5" hidden="false" customHeight="false" outlineLevel="0" collapsed="false">
      <c r="A4705" s="21" t="n">
        <v>13</v>
      </c>
      <c r="B4705" s="21" t="n">
        <v>1</v>
      </c>
      <c r="C4705" s="21" t="n">
        <v>2</v>
      </c>
      <c r="D4705" s="21" t="n">
        <v>3</v>
      </c>
      <c r="E4705" s="21" t="n">
        <v>4</v>
      </c>
      <c r="F4705" s="21" t="n">
        <v>5</v>
      </c>
      <c r="G4705" s="21" t="n">
        <v>6</v>
      </c>
      <c r="H4705" s="21" t="n">
        <v>7</v>
      </c>
      <c r="I4705" s="21" t="n">
        <v>8</v>
      </c>
      <c r="J4705" s="21" t="n">
        <v>9</v>
      </c>
      <c r="K4705" s="21" t="n">
        <v>10</v>
      </c>
      <c r="L4705" s="21" t="n">
        <v>11</v>
      </c>
      <c r="M4705" s="21" t="n">
        <v>12</v>
      </c>
      <c r="N4705" s="21" t="n">
        <v>14</v>
      </c>
      <c r="O4705" s="21" t="n">
        <v>15</v>
      </c>
      <c r="P4705" s="21" t="n">
        <v>16</v>
      </c>
      <c r="Q4705" s="21" t="n">
        <v>17</v>
      </c>
      <c r="R4705" s="21" t="n">
        <v>18</v>
      </c>
    </row>
    <row r="4706" s="20" customFormat="true" ht="13.5" hidden="false" customHeight="false" outlineLevel="0" collapsed="false">
      <c r="A4706" s="21" t="n">
        <v>1</v>
      </c>
      <c r="B4706" s="2"/>
      <c r="C4706" s="2"/>
      <c r="D4706" s="2"/>
      <c r="E4706" s="2"/>
      <c r="F4706" s="2"/>
      <c r="G4706" s="2"/>
      <c r="H4706" s="2"/>
      <c r="I4706" s="2"/>
      <c r="J4706" s="2"/>
      <c r="K4706" s="2"/>
      <c r="L4706" s="2"/>
      <c r="M4706" s="2"/>
      <c r="N4706" s="2"/>
      <c r="O4706" s="2"/>
      <c r="P4706" s="2"/>
      <c r="Q4706" s="2"/>
      <c r="R4706" s="2"/>
    </row>
    <row r="4707" s="20" customFormat="true" ht="13.5" hidden="false" customHeight="false" outlineLevel="0" collapsed="false">
      <c r="A4707" s="21" t="n">
        <v>2</v>
      </c>
      <c r="B4707" s="2"/>
      <c r="C4707" s="2"/>
      <c r="D4707" s="2"/>
      <c r="E4707" s="2"/>
      <c r="F4707" s="2"/>
      <c r="G4707" s="2"/>
      <c r="H4707" s="2"/>
      <c r="I4707" s="2"/>
      <c r="J4707" s="2"/>
      <c r="K4707" s="2"/>
      <c r="L4707" s="2"/>
      <c r="M4707" s="2"/>
      <c r="N4707" s="2"/>
      <c r="O4707" s="2"/>
      <c r="P4707" s="2"/>
      <c r="Q4707" s="2"/>
      <c r="R4707" s="2"/>
    </row>
    <row r="4708" s="20" customFormat="true" ht="13.5" hidden="false" customHeight="false" outlineLevel="0" collapsed="false">
      <c r="A4708" s="21" t="n">
        <v>3</v>
      </c>
      <c r="B4708" s="2"/>
      <c r="C4708" s="2"/>
      <c r="D4708" s="2"/>
      <c r="E4708" s="2"/>
      <c r="F4708" s="2"/>
      <c r="G4708" s="2"/>
      <c r="H4708" s="2"/>
      <c r="I4708" s="2"/>
      <c r="J4708" s="2"/>
      <c r="K4708" s="2"/>
      <c r="L4708" s="2"/>
      <c r="M4708" s="2"/>
      <c r="N4708" s="2"/>
      <c r="O4708" s="2"/>
      <c r="P4708" s="2"/>
      <c r="Q4708" s="2"/>
      <c r="R4708" s="2"/>
    </row>
    <row r="4709" s="20" customFormat="true" ht="13.5" hidden="false" customHeight="false" outlineLevel="0" collapsed="false">
      <c r="A4709" s="21" t="n">
        <v>4</v>
      </c>
      <c r="B4709" s="2"/>
      <c r="C4709" s="2"/>
      <c r="D4709" s="2"/>
      <c r="E4709" s="2"/>
      <c r="F4709" s="2"/>
      <c r="G4709" s="2"/>
      <c r="H4709" s="2"/>
      <c r="I4709" s="2"/>
      <c r="J4709" s="2"/>
      <c r="K4709" s="2"/>
      <c r="L4709" s="2"/>
      <c r="M4709" s="2"/>
      <c r="N4709" s="2"/>
      <c r="O4709" s="2"/>
      <c r="P4709" s="2"/>
      <c r="Q4709" s="2"/>
      <c r="R4709" s="2"/>
    </row>
    <row r="4710" s="20" customFormat="true" ht="13.5" hidden="false" customHeight="false" outlineLevel="0" collapsed="false">
      <c r="A4710" s="21" t="n">
        <v>5</v>
      </c>
      <c r="B4710" s="2"/>
      <c r="C4710" s="2"/>
      <c r="D4710" s="2"/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/>
      <c r="P4710" s="2"/>
      <c r="Q4710" s="2"/>
      <c r="R4710" s="2"/>
    </row>
    <row r="4711" s="20" customFormat="true" ht="13.5" hidden="false" customHeight="false" outlineLevel="0" collapsed="false">
      <c r="A4711" s="21" t="n">
        <v>6</v>
      </c>
      <c r="B4711" s="2"/>
      <c r="C4711" s="2"/>
      <c r="D4711" s="2"/>
      <c r="E4711" s="2"/>
      <c r="F4711" s="2"/>
      <c r="G4711" s="2"/>
      <c r="H4711" s="2"/>
      <c r="I4711" s="2"/>
      <c r="J4711" s="2"/>
      <c r="K4711" s="2"/>
      <c r="L4711" s="2"/>
      <c r="M4711" s="2"/>
      <c r="N4711" s="2"/>
      <c r="O4711" s="2"/>
      <c r="P4711" s="2"/>
      <c r="Q4711" s="2"/>
      <c r="R4711" s="2"/>
    </row>
    <row r="4712" s="20" customFormat="true" ht="13.5" hidden="false" customHeight="false" outlineLevel="0" collapsed="false">
      <c r="A4712" s="21" t="n">
        <v>7</v>
      </c>
      <c r="B4712" s="2"/>
      <c r="C4712" s="2"/>
      <c r="D4712" s="2"/>
      <c r="E4712" s="2"/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2"/>
      <c r="Q4712" s="2"/>
      <c r="R4712" s="2"/>
    </row>
    <row r="4713" s="20" customFormat="true" ht="13.5" hidden="false" customHeight="false" outlineLevel="0" collapsed="false">
      <c r="A4713" s="21" t="n">
        <v>8</v>
      </c>
      <c r="B4713" s="2"/>
      <c r="C4713" s="2"/>
      <c r="D4713" s="2"/>
      <c r="E4713" s="2"/>
      <c r="F4713" s="2"/>
      <c r="G4713" s="2"/>
      <c r="H4713" s="2"/>
      <c r="I4713" s="2"/>
      <c r="J4713" s="2"/>
      <c r="K4713" s="2"/>
      <c r="L4713" s="2"/>
      <c r="M4713" s="2"/>
      <c r="N4713" s="2"/>
      <c r="O4713" s="2"/>
      <c r="P4713" s="2"/>
      <c r="Q4713" s="2"/>
      <c r="R4713" s="2"/>
    </row>
    <row r="4714" s="20" customFormat="true" ht="13.5" hidden="false" customHeight="false" outlineLevel="0" collapsed="false">
      <c r="A4714" s="21" t="n">
        <v>9</v>
      </c>
      <c r="B4714" s="2"/>
      <c r="C4714" s="2"/>
      <c r="D4714" s="2"/>
      <c r="E4714" s="2"/>
      <c r="F4714" s="2"/>
      <c r="G4714" s="2"/>
      <c r="H4714" s="2"/>
      <c r="I4714" s="2"/>
      <c r="J4714" s="2"/>
      <c r="K4714" s="2"/>
      <c r="L4714" s="2"/>
      <c r="M4714" s="2"/>
      <c r="N4714" s="2"/>
      <c r="O4714" s="2"/>
      <c r="P4714" s="2"/>
      <c r="Q4714" s="2"/>
      <c r="R4714" s="2"/>
    </row>
    <row r="4715" s="20" customFormat="true" ht="13.5" hidden="false" customHeight="false" outlineLevel="0" collapsed="false">
      <c r="A4715" s="21" t="n">
        <v>10</v>
      </c>
      <c r="B4715" s="2"/>
      <c r="C4715" s="2"/>
      <c r="D4715" s="2"/>
      <c r="E4715" s="2"/>
      <c r="F4715" s="2"/>
      <c r="G4715" s="2"/>
      <c r="H4715" s="2"/>
      <c r="I4715" s="2"/>
      <c r="J4715" s="2"/>
      <c r="K4715" s="2"/>
      <c r="L4715" s="2"/>
      <c r="M4715" s="2"/>
      <c r="N4715" s="2"/>
      <c r="O4715" s="2"/>
      <c r="P4715" s="2"/>
      <c r="Q4715" s="2"/>
      <c r="R4715" s="2"/>
    </row>
    <row r="4716" s="20" customFormat="true" ht="13.5" hidden="false" customHeight="false" outlineLevel="0" collapsed="false">
      <c r="A4716" s="21" t="n">
        <v>11</v>
      </c>
      <c r="B4716" s="2"/>
      <c r="C4716" s="2"/>
      <c r="D4716" s="2"/>
      <c r="E4716" s="2"/>
      <c r="F4716" s="2"/>
      <c r="G4716" s="2"/>
      <c r="H4716" s="2"/>
      <c r="I4716" s="2"/>
      <c r="J4716" s="2"/>
      <c r="K4716" s="2"/>
      <c r="L4716" s="2"/>
      <c r="M4716" s="2"/>
      <c r="N4716" s="2"/>
      <c r="O4716" s="2"/>
      <c r="P4716" s="2"/>
      <c r="Q4716" s="2"/>
      <c r="R4716" s="2"/>
    </row>
    <row r="4717" s="20" customFormat="true" ht="13.5" hidden="false" customHeight="false" outlineLevel="0" collapsed="false">
      <c r="A4717" s="21" t="n">
        <v>12</v>
      </c>
      <c r="B4717" s="2"/>
      <c r="C4717" s="2"/>
      <c r="D4717" s="2"/>
      <c r="E4717" s="2"/>
      <c r="F4717" s="2"/>
      <c r="G4717" s="2"/>
      <c r="H4717" s="2"/>
      <c r="I4717" s="2"/>
      <c r="J4717" s="2"/>
      <c r="K4717" s="2"/>
      <c r="L4717" s="2"/>
      <c r="M4717" s="2"/>
      <c r="N4717" s="2"/>
      <c r="O4717" s="2"/>
      <c r="P4717" s="2"/>
      <c r="Q4717" s="2"/>
      <c r="R4717" s="2"/>
    </row>
    <row r="4718" s="20" customFormat="true" ht="13.5" hidden="false" customHeight="false" outlineLevel="0" collapsed="false">
      <c r="A4718" s="21" t="n">
        <v>14</v>
      </c>
      <c r="B4718" s="2"/>
      <c r="C4718" s="2"/>
      <c r="D4718" s="2"/>
      <c r="E4718" s="2"/>
      <c r="F4718" s="2"/>
      <c r="G4718" s="2"/>
      <c r="H4718" s="2"/>
      <c r="I4718" s="2"/>
      <c r="J4718" s="2"/>
      <c r="K4718" s="2"/>
      <c r="L4718" s="2"/>
      <c r="M4718" s="2"/>
      <c r="N4718" s="2"/>
      <c r="O4718" s="2"/>
      <c r="P4718" s="2"/>
      <c r="Q4718" s="2"/>
      <c r="R4718" s="2"/>
    </row>
    <row r="4719" s="20" customFormat="true" ht="13.5" hidden="false" customHeight="false" outlineLevel="0" collapsed="false">
      <c r="A4719" s="21" t="n">
        <v>15</v>
      </c>
      <c r="B4719" s="2"/>
      <c r="C4719" s="2"/>
      <c r="D4719" s="2"/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2"/>
      <c r="Q4719" s="2"/>
      <c r="R4719" s="2"/>
    </row>
    <row r="4720" s="20" customFormat="true" ht="13.5" hidden="false" customHeight="false" outlineLevel="0" collapsed="false">
      <c r="A4720" s="21" t="n">
        <v>16</v>
      </c>
      <c r="B4720" s="2"/>
      <c r="C4720" s="2"/>
      <c r="D4720" s="2"/>
      <c r="E4720" s="2"/>
      <c r="F4720" s="2"/>
      <c r="G4720" s="2"/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</row>
    <row r="4721" s="20" customFormat="true" ht="13.5" hidden="false" customHeight="false" outlineLevel="0" collapsed="false">
      <c r="A4721" s="21" t="n">
        <v>17</v>
      </c>
      <c r="B4721" s="2"/>
      <c r="C4721" s="2"/>
      <c r="D4721" s="2"/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/>
      <c r="P4721" s="2"/>
      <c r="Q4721" s="2"/>
      <c r="R4721" s="2"/>
    </row>
    <row r="4722" s="20" customFormat="true" ht="13.5" hidden="false" customHeight="false" outlineLevel="0" collapsed="false">
      <c r="A4722" s="21" t="n">
        <v>18</v>
      </c>
      <c r="B4722" s="2"/>
      <c r="C4722" s="2"/>
      <c r="D4722" s="2"/>
      <c r="E4722" s="2"/>
      <c r="F4722" s="2"/>
      <c r="G4722" s="2"/>
      <c r="H4722" s="2"/>
      <c r="I4722" s="2"/>
      <c r="J4722" s="2"/>
      <c r="K4722" s="2"/>
      <c r="L4722" s="2"/>
      <c r="M4722" s="2"/>
      <c r="N4722" s="2"/>
      <c r="O4722" s="2"/>
      <c r="P4722" s="2"/>
      <c r="Q4722" s="2"/>
      <c r="R4722" s="2"/>
    </row>
    <row r="4723" s="20" customFormat="true" ht="13.5" hidden="false" customHeight="false" outlineLevel="0" collapsed="false"/>
    <row r="4724" s="20" customFormat="true" ht="13.5" hidden="false" customHeight="false" outlineLevel="0" collapsed="false">
      <c r="A4724" s="20" t="s">
        <v>242</v>
      </c>
    </row>
    <row r="4725" s="20" customFormat="true" ht="13.5" hidden="false" customHeight="false" outlineLevel="0" collapsed="false">
      <c r="A4725" s="21" t="n">
        <v>13</v>
      </c>
      <c r="B4725" s="21" t="n">
        <v>1</v>
      </c>
      <c r="C4725" s="21" t="n">
        <v>2</v>
      </c>
      <c r="D4725" s="21" t="n">
        <v>3</v>
      </c>
      <c r="E4725" s="21" t="n">
        <v>4</v>
      </c>
      <c r="F4725" s="21" t="n">
        <v>5</v>
      </c>
      <c r="G4725" s="21" t="n">
        <v>6</v>
      </c>
      <c r="H4725" s="21" t="n">
        <v>7</v>
      </c>
      <c r="I4725" s="21" t="n">
        <v>8</v>
      </c>
      <c r="J4725" s="21" t="n">
        <v>9</v>
      </c>
      <c r="K4725" s="21" t="n">
        <v>10</v>
      </c>
      <c r="L4725" s="21" t="n">
        <v>11</v>
      </c>
      <c r="M4725" s="21" t="n">
        <v>12</v>
      </c>
      <c r="N4725" s="21" t="n">
        <v>14</v>
      </c>
      <c r="O4725" s="21" t="n">
        <v>15</v>
      </c>
      <c r="P4725" s="21" t="n">
        <v>16</v>
      </c>
      <c r="Q4725" s="21" t="n">
        <v>17</v>
      </c>
      <c r="R4725" s="21" t="n">
        <v>18</v>
      </c>
    </row>
    <row r="4726" s="20" customFormat="true" ht="13.5" hidden="false" customHeight="false" outlineLevel="0" collapsed="false">
      <c r="A4726" s="21" t="n">
        <v>1</v>
      </c>
      <c r="B4726" s="22" t="e">
        <f aca="false">B4706/B4686</f>
        <v>#DIV/0!</v>
      </c>
      <c r="C4726" s="22" t="e">
        <f aca="false">C4706/C4686</f>
        <v>#DIV/0!</v>
      </c>
      <c r="D4726" s="22" t="e">
        <f aca="false">D4706/D4686</f>
        <v>#DIV/0!</v>
      </c>
      <c r="E4726" s="22" t="e">
        <f aca="false">E4706/E4686</f>
        <v>#DIV/0!</v>
      </c>
      <c r="F4726" s="22" t="e">
        <f aca="false">F4706/F4686</f>
        <v>#DIV/0!</v>
      </c>
      <c r="G4726" s="22" t="e">
        <f aca="false">G4706/G4686</f>
        <v>#DIV/0!</v>
      </c>
      <c r="H4726" s="22" t="e">
        <f aca="false">H4706/H4686</f>
        <v>#DIV/0!</v>
      </c>
      <c r="I4726" s="22" t="e">
        <f aca="false">I4706/I4686</f>
        <v>#DIV/0!</v>
      </c>
      <c r="J4726" s="22" t="e">
        <f aca="false">J4706/J4686</f>
        <v>#DIV/0!</v>
      </c>
      <c r="K4726" s="22" t="e">
        <f aca="false">K4706/K4686</f>
        <v>#DIV/0!</v>
      </c>
      <c r="L4726" s="22" t="e">
        <f aca="false">L4706/L4686</f>
        <v>#DIV/0!</v>
      </c>
      <c r="M4726" s="22" t="e">
        <f aca="false">M4706/M4686</f>
        <v>#DIV/0!</v>
      </c>
      <c r="N4726" s="22" t="e">
        <f aca="false">N4706/N4686</f>
        <v>#DIV/0!</v>
      </c>
      <c r="O4726" s="22" t="e">
        <f aca="false">O4706/O4686</f>
        <v>#DIV/0!</v>
      </c>
      <c r="P4726" s="22" t="e">
        <f aca="false">P4706/P4686</f>
        <v>#DIV/0!</v>
      </c>
      <c r="Q4726" s="22" t="e">
        <f aca="false">Q4706/Q4686</f>
        <v>#DIV/0!</v>
      </c>
      <c r="R4726" s="22" t="e">
        <f aca="false">R4706/R4686</f>
        <v>#DIV/0!</v>
      </c>
    </row>
    <row r="4727" s="20" customFormat="true" ht="13.5" hidden="false" customHeight="false" outlineLevel="0" collapsed="false">
      <c r="A4727" s="21" t="n">
        <v>2</v>
      </c>
      <c r="B4727" s="22" t="e">
        <f aca="false">B4707/B4687</f>
        <v>#DIV/0!</v>
      </c>
      <c r="C4727" s="22" t="e">
        <f aca="false">C4707/C4687</f>
        <v>#DIV/0!</v>
      </c>
      <c r="D4727" s="22" t="e">
        <f aca="false">D4707/D4687</f>
        <v>#DIV/0!</v>
      </c>
      <c r="E4727" s="22" t="e">
        <f aca="false">E4707/E4687</f>
        <v>#DIV/0!</v>
      </c>
      <c r="F4727" s="22" t="e">
        <f aca="false">F4707/F4687</f>
        <v>#DIV/0!</v>
      </c>
      <c r="G4727" s="22" t="e">
        <f aca="false">G4707/G4687</f>
        <v>#DIV/0!</v>
      </c>
      <c r="H4727" s="22" t="e">
        <f aca="false">H4707/H4687</f>
        <v>#DIV/0!</v>
      </c>
      <c r="I4727" s="22" t="e">
        <f aca="false">I4707/I4687</f>
        <v>#DIV/0!</v>
      </c>
      <c r="J4727" s="22" t="e">
        <f aca="false">J4707/J4687</f>
        <v>#DIV/0!</v>
      </c>
      <c r="K4727" s="22" t="e">
        <f aca="false">K4707/K4687</f>
        <v>#DIV/0!</v>
      </c>
      <c r="L4727" s="22" t="e">
        <f aca="false">L4707/L4687</f>
        <v>#DIV/0!</v>
      </c>
      <c r="M4727" s="22" t="e">
        <f aca="false">M4707/M4687</f>
        <v>#DIV/0!</v>
      </c>
      <c r="N4727" s="22" t="e">
        <f aca="false">N4707/N4687</f>
        <v>#DIV/0!</v>
      </c>
      <c r="O4727" s="22" t="e">
        <f aca="false">O4707/O4687</f>
        <v>#DIV/0!</v>
      </c>
      <c r="P4727" s="22" t="e">
        <f aca="false">P4707/P4687</f>
        <v>#DIV/0!</v>
      </c>
      <c r="Q4727" s="22" t="e">
        <f aca="false">Q4707/Q4687</f>
        <v>#DIV/0!</v>
      </c>
      <c r="R4727" s="22" t="e">
        <f aca="false">R4707/R4687</f>
        <v>#DIV/0!</v>
      </c>
    </row>
    <row r="4728" s="20" customFormat="true" ht="13.5" hidden="false" customHeight="false" outlineLevel="0" collapsed="false">
      <c r="A4728" s="21" t="n">
        <v>3</v>
      </c>
      <c r="B4728" s="22" t="e">
        <f aca="false">B4708/B4688</f>
        <v>#DIV/0!</v>
      </c>
      <c r="C4728" s="22" t="e">
        <f aca="false">C4708/C4688</f>
        <v>#DIV/0!</v>
      </c>
      <c r="D4728" s="22" t="e">
        <f aca="false">D4708/D4688</f>
        <v>#DIV/0!</v>
      </c>
      <c r="E4728" s="22" t="e">
        <f aca="false">E4708/E4688</f>
        <v>#DIV/0!</v>
      </c>
      <c r="F4728" s="22" t="e">
        <f aca="false">F4708/F4688</f>
        <v>#DIV/0!</v>
      </c>
      <c r="G4728" s="22" t="e">
        <f aca="false">G4708/G4688</f>
        <v>#DIV/0!</v>
      </c>
      <c r="H4728" s="22" t="e">
        <f aca="false">H4708/H4688</f>
        <v>#DIV/0!</v>
      </c>
      <c r="I4728" s="22" t="e">
        <f aca="false">I4708/I4688</f>
        <v>#DIV/0!</v>
      </c>
      <c r="J4728" s="22" t="e">
        <f aca="false">J4708/J4688</f>
        <v>#DIV/0!</v>
      </c>
      <c r="K4728" s="22" t="e">
        <f aca="false">K4708/K4688</f>
        <v>#DIV/0!</v>
      </c>
      <c r="L4728" s="22" t="e">
        <f aca="false">L4708/L4688</f>
        <v>#DIV/0!</v>
      </c>
      <c r="M4728" s="22" t="e">
        <f aca="false">M4708/M4688</f>
        <v>#DIV/0!</v>
      </c>
      <c r="N4728" s="22" t="e">
        <f aca="false">N4708/N4688</f>
        <v>#DIV/0!</v>
      </c>
      <c r="O4728" s="22" t="e">
        <f aca="false">O4708/O4688</f>
        <v>#DIV/0!</v>
      </c>
      <c r="P4728" s="22" t="e">
        <f aca="false">P4708/P4688</f>
        <v>#DIV/0!</v>
      </c>
      <c r="Q4728" s="22" t="e">
        <f aca="false">Q4708/Q4688</f>
        <v>#DIV/0!</v>
      </c>
      <c r="R4728" s="22" t="e">
        <f aca="false">R4708/R4688</f>
        <v>#DIV/0!</v>
      </c>
    </row>
    <row r="4729" s="20" customFormat="true" ht="13.5" hidden="false" customHeight="false" outlineLevel="0" collapsed="false">
      <c r="A4729" s="21" t="n">
        <v>4</v>
      </c>
      <c r="B4729" s="22" t="e">
        <f aca="false">B4709/B4689</f>
        <v>#DIV/0!</v>
      </c>
      <c r="C4729" s="22" t="e">
        <f aca="false">C4709/C4689</f>
        <v>#DIV/0!</v>
      </c>
      <c r="D4729" s="22" t="e">
        <f aca="false">D4709/D4689</f>
        <v>#DIV/0!</v>
      </c>
      <c r="E4729" s="22" t="e">
        <f aca="false">E4709/E4689</f>
        <v>#DIV/0!</v>
      </c>
      <c r="F4729" s="22" t="e">
        <f aca="false">F4709/F4689</f>
        <v>#DIV/0!</v>
      </c>
      <c r="G4729" s="22" t="e">
        <f aca="false">G4709/G4689</f>
        <v>#DIV/0!</v>
      </c>
      <c r="H4729" s="22" t="e">
        <f aca="false">H4709/H4689</f>
        <v>#DIV/0!</v>
      </c>
      <c r="I4729" s="22" t="e">
        <f aca="false">I4709/I4689</f>
        <v>#DIV/0!</v>
      </c>
      <c r="J4729" s="22" t="e">
        <f aca="false">J4709/J4689</f>
        <v>#DIV/0!</v>
      </c>
      <c r="K4729" s="22" t="e">
        <f aca="false">K4709/K4689</f>
        <v>#DIV/0!</v>
      </c>
      <c r="L4729" s="22" t="e">
        <f aca="false">L4709/L4689</f>
        <v>#DIV/0!</v>
      </c>
      <c r="M4729" s="22" t="e">
        <f aca="false">M4709/M4689</f>
        <v>#DIV/0!</v>
      </c>
      <c r="N4729" s="22" t="e">
        <f aca="false">N4709/N4689</f>
        <v>#DIV/0!</v>
      </c>
      <c r="O4729" s="22" t="e">
        <f aca="false">O4709/O4689</f>
        <v>#DIV/0!</v>
      </c>
      <c r="P4729" s="22" t="e">
        <f aca="false">P4709/P4689</f>
        <v>#DIV/0!</v>
      </c>
      <c r="Q4729" s="22" t="e">
        <f aca="false">Q4709/Q4689</f>
        <v>#DIV/0!</v>
      </c>
      <c r="R4729" s="22" t="e">
        <f aca="false">R4709/R4689</f>
        <v>#DIV/0!</v>
      </c>
    </row>
    <row r="4730" s="20" customFormat="true" ht="13.5" hidden="false" customHeight="false" outlineLevel="0" collapsed="false">
      <c r="A4730" s="21" t="n">
        <v>5</v>
      </c>
      <c r="B4730" s="22" t="e">
        <f aca="false">B4710/B4690</f>
        <v>#DIV/0!</v>
      </c>
      <c r="C4730" s="22" t="e">
        <f aca="false">C4710/C4690</f>
        <v>#DIV/0!</v>
      </c>
      <c r="D4730" s="22" t="e">
        <f aca="false">D4710/D4690</f>
        <v>#DIV/0!</v>
      </c>
      <c r="E4730" s="22" t="e">
        <f aca="false">E4710/E4690</f>
        <v>#DIV/0!</v>
      </c>
      <c r="F4730" s="22" t="e">
        <f aca="false">F4710/F4690</f>
        <v>#DIV/0!</v>
      </c>
      <c r="G4730" s="22" t="e">
        <f aca="false">G4710/G4690</f>
        <v>#DIV/0!</v>
      </c>
      <c r="H4730" s="22" t="e">
        <f aca="false">H4710/H4690</f>
        <v>#DIV/0!</v>
      </c>
      <c r="I4730" s="22" t="e">
        <f aca="false">I4710/I4690</f>
        <v>#DIV/0!</v>
      </c>
      <c r="J4730" s="22" t="e">
        <f aca="false">J4710/J4690</f>
        <v>#DIV/0!</v>
      </c>
      <c r="K4730" s="22" t="e">
        <f aca="false">K4710/K4690</f>
        <v>#DIV/0!</v>
      </c>
      <c r="L4730" s="22" t="e">
        <f aca="false">L4710/L4690</f>
        <v>#DIV/0!</v>
      </c>
      <c r="M4730" s="22" t="e">
        <f aca="false">M4710/M4690</f>
        <v>#DIV/0!</v>
      </c>
      <c r="N4730" s="22" t="e">
        <f aca="false">N4710/N4690</f>
        <v>#DIV/0!</v>
      </c>
      <c r="O4730" s="22" t="e">
        <f aca="false">O4710/O4690</f>
        <v>#DIV/0!</v>
      </c>
      <c r="P4730" s="22" t="e">
        <f aca="false">P4710/P4690</f>
        <v>#DIV/0!</v>
      </c>
      <c r="Q4730" s="22" t="e">
        <f aca="false">Q4710/Q4690</f>
        <v>#DIV/0!</v>
      </c>
      <c r="R4730" s="22" t="e">
        <f aca="false">R4710/R4690</f>
        <v>#DIV/0!</v>
      </c>
    </row>
    <row r="4731" s="20" customFormat="true" ht="13.5" hidden="false" customHeight="false" outlineLevel="0" collapsed="false">
      <c r="A4731" s="21" t="n">
        <v>6</v>
      </c>
      <c r="B4731" s="22" t="e">
        <f aca="false">B4711/B4691</f>
        <v>#DIV/0!</v>
      </c>
      <c r="C4731" s="22" t="e">
        <f aca="false">C4711/C4691</f>
        <v>#DIV/0!</v>
      </c>
      <c r="D4731" s="22" t="e">
        <f aca="false">D4711/D4691</f>
        <v>#DIV/0!</v>
      </c>
      <c r="E4731" s="22" t="e">
        <f aca="false">E4711/E4691</f>
        <v>#DIV/0!</v>
      </c>
      <c r="F4731" s="22" t="e">
        <f aca="false">F4711/F4691</f>
        <v>#DIV/0!</v>
      </c>
      <c r="G4731" s="22" t="e">
        <f aca="false">G4711/G4691</f>
        <v>#DIV/0!</v>
      </c>
      <c r="H4731" s="22" t="e">
        <f aca="false">H4711/H4691</f>
        <v>#DIV/0!</v>
      </c>
      <c r="I4731" s="22" t="e">
        <f aca="false">I4711/I4691</f>
        <v>#DIV/0!</v>
      </c>
      <c r="J4731" s="22" t="e">
        <f aca="false">J4711/J4691</f>
        <v>#DIV/0!</v>
      </c>
      <c r="K4731" s="22" t="e">
        <f aca="false">K4711/K4691</f>
        <v>#DIV/0!</v>
      </c>
      <c r="L4731" s="22" t="e">
        <f aca="false">L4711/L4691</f>
        <v>#DIV/0!</v>
      </c>
      <c r="M4731" s="22" t="e">
        <f aca="false">M4711/M4691</f>
        <v>#DIV/0!</v>
      </c>
      <c r="N4731" s="22" t="e">
        <f aca="false">N4711/N4691</f>
        <v>#DIV/0!</v>
      </c>
      <c r="O4731" s="22" t="e">
        <f aca="false">O4711/O4691</f>
        <v>#DIV/0!</v>
      </c>
      <c r="P4731" s="22" t="e">
        <f aca="false">P4711/P4691</f>
        <v>#DIV/0!</v>
      </c>
      <c r="Q4731" s="22" t="e">
        <f aca="false">Q4711/Q4691</f>
        <v>#DIV/0!</v>
      </c>
      <c r="R4731" s="22" t="e">
        <f aca="false">R4711/R4691</f>
        <v>#DIV/0!</v>
      </c>
    </row>
    <row r="4732" s="20" customFormat="true" ht="13.5" hidden="false" customHeight="false" outlineLevel="0" collapsed="false">
      <c r="A4732" s="21" t="n">
        <v>7</v>
      </c>
      <c r="B4732" s="22" t="e">
        <f aca="false">B4712/B4692</f>
        <v>#DIV/0!</v>
      </c>
      <c r="C4732" s="22" t="e">
        <f aca="false">C4712/C4692</f>
        <v>#DIV/0!</v>
      </c>
      <c r="D4732" s="22" t="e">
        <f aca="false">D4712/D4692</f>
        <v>#DIV/0!</v>
      </c>
      <c r="E4732" s="22" t="e">
        <f aca="false">E4712/E4692</f>
        <v>#DIV/0!</v>
      </c>
      <c r="F4732" s="22" t="e">
        <f aca="false">F4712/F4692</f>
        <v>#DIV/0!</v>
      </c>
      <c r="G4732" s="22" t="e">
        <f aca="false">G4712/G4692</f>
        <v>#DIV/0!</v>
      </c>
      <c r="H4732" s="22" t="e">
        <f aca="false">H4712/H4692</f>
        <v>#DIV/0!</v>
      </c>
      <c r="I4732" s="22" t="e">
        <f aca="false">I4712/I4692</f>
        <v>#DIV/0!</v>
      </c>
      <c r="J4732" s="22" t="e">
        <f aca="false">J4712/J4692</f>
        <v>#DIV/0!</v>
      </c>
      <c r="K4732" s="22" t="e">
        <f aca="false">K4712/K4692</f>
        <v>#DIV/0!</v>
      </c>
      <c r="L4732" s="22" t="e">
        <f aca="false">L4712/L4692</f>
        <v>#DIV/0!</v>
      </c>
      <c r="M4732" s="22" t="e">
        <f aca="false">M4712/M4692</f>
        <v>#DIV/0!</v>
      </c>
      <c r="N4732" s="22" t="e">
        <f aca="false">N4712/N4692</f>
        <v>#DIV/0!</v>
      </c>
      <c r="O4732" s="22" t="e">
        <f aca="false">O4712/O4692</f>
        <v>#DIV/0!</v>
      </c>
      <c r="P4732" s="22" t="e">
        <f aca="false">P4712/P4692</f>
        <v>#DIV/0!</v>
      </c>
      <c r="Q4732" s="22" t="e">
        <f aca="false">Q4712/Q4692</f>
        <v>#DIV/0!</v>
      </c>
      <c r="R4732" s="22" t="e">
        <f aca="false">R4712/R4692</f>
        <v>#DIV/0!</v>
      </c>
    </row>
    <row r="4733" s="20" customFormat="true" ht="13.5" hidden="false" customHeight="false" outlineLevel="0" collapsed="false">
      <c r="A4733" s="21" t="n">
        <v>8</v>
      </c>
      <c r="B4733" s="22" t="e">
        <f aca="false">B4713/B4693</f>
        <v>#DIV/0!</v>
      </c>
      <c r="C4733" s="22" t="e">
        <f aca="false">C4713/C4693</f>
        <v>#DIV/0!</v>
      </c>
      <c r="D4733" s="22" t="e">
        <f aca="false">D4713/D4693</f>
        <v>#DIV/0!</v>
      </c>
      <c r="E4733" s="22" t="e">
        <f aca="false">E4713/E4693</f>
        <v>#DIV/0!</v>
      </c>
      <c r="F4733" s="22" t="e">
        <f aca="false">F4713/F4693</f>
        <v>#DIV/0!</v>
      </c>
      <c r="G4733" s="22" t="e">
        <f aca="false">G4713/G4693</f>
        <v>#DIV/0!</v>
      </c>
      <c r="H4733" s="22" t="e">
        <f aca="false">H4713/H4693</f>
        <v>#DIV/0!</v>
      </c>
      <c r="I4733" s="22" t="e">
        <f aca="false">I4713/I4693</f>
        <v>#DIV/0!</v>
      </c>
      <c r="J4733" s="22" t="e">
        <f aca="false">J4713/J4693</f>
        <v>#DIV/0!</v>
      </c>
      <c r="K4733" s="22" t="e">
        <f aca="false">K4713/K4693</f>
        <v>#DIV/0!</v>
      </c>
      <c r="L4733" s="22" t="e">
        <f aca="false">L4713/L4693</f>
        <v>#DIV/0!</v>
      </c>
      <c r="M4733" s="22" t="e">
        <f aca="false">M4713/M4693</f>
        <v>#DIV/0!</v>
      </c>
      <c r="N4733" s="22" t="e">
        <f aca="false">N4713/N4693</f>
        <v>#DIV/0!</v>
      </c>
      <c r="O4733" s="22" t="e">
        <f aca="false">O4713/O4693</f>
        <v>#DIV/0!</v>
      </c>
      <c r="P4733" s="22" t="e">
        <f aca="false">P4713/P4693</f>
        <v>#DIV/0!</v>
      </c>
      <c r="Q4733" s="22" t="e">
        <f aca="false">Q4713/Q4693</f>
        <v>#DIV/0!</v>
      </c>
      <c r="R4733" s="22" t="e">
        <f aca="false">R4713/R4693</f>
        <v>#DIV/0!</v>
      </c>
    </row>
    <row r="4734" s="20" customFormat="true" ht="13.5" hidden="false" customHeight="false" outlineLevel="0" collapsed="false">
      <c r="A4734" s="21" t="n">
        <v>9</v>
      </c>
      <c r="B4734" s="22" t="e">
        <f aca="false">B4714/B4694</f>
        <v>#DIV/0!</v>
      </c>
      <c r="C4734" s="22" t="e">
        <f aca="false">C4714/C4694</f>
        <v>#DIV/0!</v>
      </c>
      <c r="D4734" s="22" t="e">
        <f aca="false">D4714/D4694</f>
        <v>#DIV/0!</v>
      </c>
      <c r="E4734" s="22" t="e">
        <f aca="false">E4714/E4694</f>
        <v>#DIV/0!</v>
      </c>
      <c r="F4734" s="22" t="e">
        <f aca="false">F4714/F4694</f>
        <v>#DIV/0!</v>
      </c>
      <c r="G4734" s="22" t="e">
        <f aca="false">G4714/G4694</f>
        <v>#DIV/0!</v>
      </c>
      <c r="H4734" s="22" t="e">
        <f aca="false">H4714/H4694</f>
        <v>#DIV/0!</v>
      </c>
      <c r="I4734" s="22" t="e">
        <f aca="false">I4714/I4694</f>
        <v>#DIV/0!</v>
      </c>
      <c r="J4734" s="22" t="e">
        <f aca="false">J4714/J4694</f>
        <v>#DIV/0!</v>
      </c>
      <c r="K4734" s="22" t="e">
        <f aca="false">K4714/K4694</f>
        <v>#DIV/0!</v>
      </c>
      <c r="L4734" s="22" t="e">
        <f aca="false">L4714/L4694</f>
        <v>#DIV/0!</v>
      </c>
      <c r="M4734" s="22" t="e">
        <f aca="false">M4714/M4694</f>
        <v>#DIV/0!</v>
      </c>
      <c r="N4734" s="22" t="e">
        <f aca="false">N4714/N4694</f>
        <v>#DIV/0!</v>
      </c>
      <c r="O4734" s="22" t="e">
        <f aca="false">O4714/O4694</f>
        <v>#DIV/0!</v>
      </c>
      <c r="P4734" s="22" t="e">
        <f aca="false">P4714/P4694</f>
        <v>#DIV/0!</v>
      </c>
      <c r="Q4734" s="22" t="e">
        <f aca="false">Q4714/Q4694</f>
        <v>#DIV/0!</v>
      </c>
      <c r="R4734" s="22" t="e">
        <f aca="false">R4714/R4694</f>
        <v>#DIV/0!</v>
      </c>
    </row>
    <row r="4735" s="20" customFormat="true" ht="13.5" hidden="false" customHeight="false" outlineLevel="0" collapsed="false">
      <c r="A4735" s="21" t="n">
        <v>10</v>
      </c>
      <c r="B4735" s="22" t="e">
        <f aca="false">B4715/B4695</f>
        <v>#DIV/0!</v>
      </c>
      <c r="C4735" s="22" t="e">
        <f aca="false">C4715/C4695</f>
        <v>#DIV/0!</v>
      </c>
      <c r="D4735" s="22" t="e">
        <f aca="false">D4715/D4695</f>
        <v>#DIV/0!</v>
      </c>
      <c r="E4735" s="22" t="e">
        <f aca="false">E4715/E4695</f>
        <v>#DIV/0!</v>
      </c>
      <c r="F4735" s="22" t="e">
        <f aca="false">F4715/F4695</f>
        <v>#DIV/0!</v>
      </c>
      <c r="G4735" s="22" t="e">
        <f aca="false">G4715/G4695</f>
        <v>#DIV/0!</v>
      </c>
      <c r="H4735" s="22" t="e">
        <f aca="false">H4715/H4695</f>
        <v>#DIV/0!</v>
      </c>
      <c r="I4735" s="22" t="e">
        <f aca="false">I4715/I4695</f>
        <v>#DIV/0!</v>
      </c>
      <c r="J4735" s="22" t="e">
        <f aca="false">J4715/J4695</f>
        <v>#DIV/0!</v>
      </c>
      <c r="K4735" s="22" t="e">
        <f aca="false">K4715/K4695</f>
        <v>#DIV/0!</v>
      </c>
      <c r="L4735" s="22" t="e">
        <f aca="false">L4715/L4695</f>
        <v>#DIV/0!</v>
      </c>
      <c r="M4735" s="22" t="e">
        <f aca="false">M4715/M4695</f>
        <v>#DIV/0!</v>
      </c>
      <c r="N4735" s="22" t="e">
        <f aca="false">N4715/N4695</f>
        <v>#DIV/0!</v>
      </c>
      <c r="O4735" s="22" t="e">
        <f aca="false">O4715/O4695</f>
        <v>#DIV/0!</v>
      </c>
      <c r="P4735" s="22" t="e">
        <f aca="false">P4715/P4695</f>
        <v>#DIV/0!</v>
      </c>
      <c r="Q4735" s="22" t="e">
        <f aca="false">Q4715/Q4695</f>
        <v>#DIV/0!</v>
      </c>
      <c r="R4735" s="22" t="e">
        <f aca="false">R4715/R4695</f>
        <v>#DIV/0!</v>
      </c>
    </row>
    <row r="4736" s="20" customFormat="true" ht="13.5" hidden="false" customHeight="false" outlineLevel="0" collapsed="false">
      <c r="A4736" s="21" t="n">
        <v>11</v>
      </c>
      <c r="B4736" s="22" t="e">
        <f aca="false">B4716/B4696</f>
        <v>#DIV/0!</v>
      </c>
      <c r="C4736" s="22" t="e">
        <f aca="false">C4716/C4696</f>
        <v>#DIV/0!</v>
      </c>
      <c r="D4736" s="22" t="e">
        <f aca="false">D4716/D4696</f>
        <v>#DIV/0!</v>
      </c>
      <c r="E4736" s="22" t="e">
        <f aca="false">E4716/E4696</f>
        <v>#DIV/0!</v>
      </c>
      <c r="F4736" s="22" t="e">
        <f aca="false">F4716/F4696</f>
        <v>#DIV/0!</v>
      </c>
      <c r="G4736" s="22" t="e">
        <f aca="false">G4716/G4696</f>
        <v>#DIV/0!</v>
      </c>
      <c r="H4736" s="22" t="e">
        <f aca="false">H4716/H4696</f>
        <v>#DIV/0!</v>
      </c>
      <c r="I4736" s="22" t="e">
        <f aca="false">I4716/I4696</f>
        <v>#DIV/0!</v>
      </c>
      <c r="J4736" s="22" t="e">
        <f aca="false">J4716/J4696</f>
        <v>#DIV/0!</v>
      </c>
      <c r="K4736" s="22" t="e">
        <f aca="false">K4716/K4696</f>
        <v>#DIV/0!</v>
      </c>
      <c r="L4736" s="22" t="e">
        <f aca="false">L4716/L4696</f>
        <v>#DIV/0!</v>
      </c>
      <c r="M4736" s="22" t="e">
        <f aca="false">M4716/M4696</f>
        <v>#DIV/0!</v>
      </c>
      <c r="N4736" s="22" t="e">
        <f aca="false">N4716/N4696</f>
        <v>#DIV/0!</v>
      </c>
      <c r="O4736" s="22" t="e">
        <f aca="false">O4716/O4696</f>
        <v>#DIV/0!</v>
      </c>
      <c r="P4736" s="22" t="e">
        <f aca="false">P4716/P4696</f>
        <v>#DIV/0!</v>
      </c>
      <c r="Q4736" s="22" t="e">
        <f aca="false">Q4716/Q4696</f>
        <v>#DIV/0!</v>
      </c>
      <c r="R4736" s="22" t="e">
        <f aca="false">R4716/R4696</f>
        <v>#DIV/0!</v>
      </c>
    </row>
    <row r="4737" s="20" customFormat="true" ht="13.5" hidden="false" customHeight="false" outlineLevel="0" collapsed="false">
      <c r="A4737" s="21" t="n">
        <v>12</v>
      </c>
      <c r="B4737" s="22" t="e">
        <f aca="false">B4717/B4697</f>
        <v>#DIV/0!</v>
      </c>
      <c r="C4737" s="22" t="e">
        <f aca="false">C4717/C4697</f>
        <v>#DIV/0!</v>
      </c>
      <c r="D4737" s="22" t="e">
        <f aca="false">D4717/D4697</f>
        <v>#DIV/0!</v>
      </c>
      <c r="E4737" s="22" t="e">
        <f aca="false">E4717/E4697</f>
        <v>#DIV/0!</v>
      </c>
      <c r="F4737" s="22" t="e">
        <f aca="false">F4717/F4697</f>
        <v>#DIV/0!</v>
      </c>
      <c r="G4737" s="22" t="e">
        <f aca="false">G4717/G4697</f>
        <v>#DIV/0!</v>
      </c>
      <c r="H4737" s="22" t="e">
        <f aca="false">H4717/H4697</f>
        <v>#DIV/0!</v>
      </c>
      <c r="I4737" s="22" t="e">
        <f aca="false">I4717/I4697</f>
        <v>#DIV/0!</v>
      </c>
      <c r="J4737" s="22" t="e">
        <f aca="false">J4717/J4697</f>
        <v>#DIV/0!</v>
      </c>
      <c r="K4737" s="22" t="e">
        <f aca="false">K4717/K4697</f>
        <v>#DIV/0!</v>
      </c>
      <c r="L4737" s="22" t="e">
        <f aca="false">L4717/L4697</f>
        <v>#DIV/0!</v>
      </c>
      <c r="M4737" s="22" t="e">
        <f aca="false">M4717/M4697</f>
        <v>#DIV/0!</v>
      </c>
      <c r="N4737" s="22" t="e">
        <f aca="false">N4717/N4697</f>
        <v>#DIV/0!</v>
      </c>
      <c r="O4737" s="22" t="e">
        <f aca="false">O4717/O4697</f>
        <v>#DIV/0!</v>
      </c>
      <c r="P4737" s="22" t="e">
        <f aca="false">P4717/P4697</f>
        <v>#DIV/0!</v>
      </c>
      <c r="Q4737" s="22" t="e">
        <f aca="false">Q4717/Q4697</f>
        <v>#DIV/0!</v>
      </c>
      <c r="R4737" s="22" t="e">
        <f aca="false">R4717/R4697</f>
        <v>#DIV/0!</v>
      </c>
    </row>
    <row r="4738" s="20" customFormat="true" ht="13.5" hidden="false" customHeight="false" outlineLevel="0" collapsed="false">
      <c r="A4738" s="21" t="n">
        <v>14</v>
      </c>
      <c r="B4738" s="22" t="e">
        <f aca="false">B4718/B4698</f>
        <v>#DIV/0!</v>
      </c>
      <c r="C4738" s="22" t="e">
        <f aca="false">C4718/C4698</f>
        <v>#DIV/0!</v>
      </c>
      <c r="D4738" s="22" t="e">
        <f aca="false">D4718/D4698</f>
        <v>#DIV/0!</v>
      </c>
      <c r="E4738" s="22" t="e">
        <f aca="false">E4718/E4698</f>
        <v>#DIV/0!</v>
      </c>
      <c r="F4738" s="22" t="e">
        <f aca="false">F4718/F4698</f>
        <v>#DIV/0!</v>
      </c>
      <c r="G4738" s="22" t="e">
        <f aca="false">G4718/G4698</f>
        <v>#DIV/0!</v>
      </c>
      <c r="H4738" s="22" t="e">
        <f aca="false">H4718/H4698</f>
        <v>#DIV/0!</v>
      </c>
      <c r="I4738" s="22" t="e">
        <f aca="false">I4718/I4698</f>
        <v>#DIV/0!</v>
      </c>
      <c r="J4738" s="22" t="e">
        <f aca="false">J4718/J4698</f>
        <v>#DIV/0!</v>
      </c>
      <c r="K4738" s="22" t="e">
        <f aca="false">K4718/K4698</f>
        <v>#DIV/0!</v>
      </c>
      <c r="L4738" s="22" t="e">
        <f aca="false">L4718/L4698</f>
        <v>#DIV/0!</v>
      </c>
      <c r="M4738" s="22" t="e">
        <f aca="false">M4718/M4698</f>
        <v>#DIV/0!</v>
      </c>
      <c r="N4738" s="22" t="e">
        <f aca="false">N4718/N4698</f>
        <v>#DIV/0!</v>
      </c>
      <c r="O4738" s="22" t="e">
        <f aca="false">O4718/O4698</f>
        <v>#DIV/0!</v>
      </c>
      <c r="P4738" s="22" t="e">
        <f aca="false">P4718/P4698</f>
        <v>#DIV/0!</v>
      </c>
      <c r="Q4738" s="22" t="e">
        <f aca="false">Q4718/Q4698</f>
        <v>#DIV/0!</v>
      </c>
      <c r="R4738" s="22" t="e">
        <f aca="false">R4718/R4698</f>
        <v>#DIV/0!</v>
      </c>
    </row>
    <row r="4739" s="20" customFormat="true" ht="13.5" hidden="false" customHeight="false" outlineLevel="0" collapsed="false">
      <c r="A4739" s="21" t="n">
        <v>15</v>
      </c>
      <c r="B4739" s="22" t="e">
        <f aca="false">B4719/B4699</f>
        <v>#DIV/0!</v>
      </c>
      <c r="C4739" s="22" t="e">
        <f aca="false">C4719/C4699</f>
        <v>#DIV/0!</v>
      </c>
      <c r="D4739" s="22" t="e">
        <f aca="false">D4719/D4699</f>
        <v>#DIV/0!</v>
      </c>
      <c r="E4739" s="22" t="e">
        <f aca="false">E4719/E4699</f>
        <v>#DIV/0!</v>
      </c>
      <c r="F4739" s="22" t="e">
        <f aca="false">F4719/F4699</f>
        <v>#DIV/0!</v>
      </c>
      <c r="G4739" s="22" t="e">
        <f aca="false">G4719/G4699</f>
        <v>#DIV/0!</v>
      </c>
      <c r="H4739" s="22" t="e">
        <f aca="false">H4719/H4699</f>
        <v>#DIV/0!</v>
      </c>
      <c r="I4739" s="22" t="e">
        <f aca="false">I4719/I4699</f>
        <v>#DIV/0!</v>
      </c>
      <c r="J4739" s="22" t="e">
        <f aca="false">J4719/J4699</f>
        <v>#DIV/0!</v>
      </c>
      <c r="K4739" s="22" t="e">
        <f aca="false">K4719/K4699</f>
        <v>#DIV/0!</v>
      </c>
      <c r="L4739" s="22" t="e">
        <f aca="false">L4719/L4699</f>
        <v>#DIV/0!</v>
      </c>
      <c r="M4739" s="22" t="e">
        <f aca="false">M4719/M4699</f>
        <v>#DIV/0!</v>
      </c>
      <c r="N4739" s="22" t="e">
        <f aca="false">N4719/N4699</f>
        <v>#DIV/0!</v>
      </c>
      <c r="O4739" s="22" t="e">
        <f aca="false">O4719/O4699</f>
        <v>#DIV/0!</v>
      </c>
      <c r="P4739" s="22" t="e">
        <f aca="false">P4719/P4699</f>
        <v>#DIV/0!</v>
      </c>
      <c r="Q4739" s="22" t="e">
        <f aca="false">Q4719/Q4699</f>
        <v>#DIV/0!</v>
      </c>
      <c r="R4739" s="22" t="e">
        <f aca="false">R4719/R4699</f>
        <v>#DIV/0!</v>
      </c>
    </row>
    <row r="4740" s="20" customFormat="true" ht="13.5" hidden="false" customHeight="false" outlineLevel="0" collapsed="false">
      <c r="A4740" s="21" t="n">
        <v>16</v>
      </c>
      <c r="B4740" s="22" t="e">
        <f aca="false">B4720/B4700</f>
        <v>#DIV/0!</v>
      </c>
      <c r="C4740" s="22" t="e">
        <f aca="false">C4720/C4700</f>
        <v>#DIV/0!</v>
      </c>
      <c r="D4740" s="22" t="e">
        <f aca="false">D4720/D4700</f>
        <v>#DIV/0!</v>
      </c>
      <c r="E4740" s="22" t="e">
        <f aca="false">E4720/E4700</f>
        <v>#DIV/0!</v>
      </c>
      <c r="F4740" s="22" t="e">
        <f aca="false">F4720/F4700</f>
        <v>#DIV/0!</v>
      </c>
      <c r="G4740" s="22" t="e">
        <f aca="false">G4720/G4700</f>
        <v>#DIV/0!</v>
      </c>
      <c r="H4740" s="22" t="e">
        <f aca="false">H4720/H4700</f>
        <v>#DIV/0!</v>
      </c>
      <c r="I4740" s="22" t="e">
        <f aca="false">I4720/I4700</f>
        <v>#DIV/0!</v>
      </c>
      <c r="J4740" s="22" t="e">
        <f aca="false">J4720/J4700</f>
        <v>#DIV/0!</v>
      </c>
      <c r="K4740" s="22" t="e">
        <f aca="false">K4720/K4700</f>
        <v>#DIV/0!</v>
      </c>
      <c r="L4740" s="22" t="e">
        <f aca="false">L4720/L4700</f>
        <v>#DIV/0!</v>
      </c>
      <c r="M4740" s="22" t="e">
        <f aca="false">M4720/M4700</f>
        <v>#DIV/0!</v>
      </c>
      <c r="N4740" s="22" t="e">
        <f aca="false">N4720/N4700</f>
        <v>#DIV/0!</v>
      </c>
      <c r="O4740" s="22" t="e">
        <f aca="false">O4720/O4700</f>
        <v>#DIV/0!</v>
      </c>
      <c r="P4740" s="22" t="e">
        <f aca="false">P4720/P4700</f>
        <v>#DIV/0!</v>
      </c>
      <c r="Q4740" s="22" t="e">
        <f aca="false">Q4720/Q4700</f>
        <v>#DIV/0!</v>
      </c>
      <c r="R4740" s="22" t="e">
        <f aca="false">R4720/R4700</f>
        <v>#DIV/0!</v>
      </c>
    </row>
    <row r="4741" s="20" customFormat="true" ht="13.5" hidden="false" customHeight="false" outlineLevel="0" collapsed="false">
      <c r="A4741" s="21" t="n">
        <v>17</v>
      </c>
      <c r="B4741" s="22" t="e">
        <f aca="false">B4721/B4701</f>
        <v>#DIV/0!</v>
      </c>
      <c r="C4741" s="22" t="e">
        <f aca="false">C4721/C4701</f>
        <v>#DIV/0!</v>
      </c>
      <c r="D4741" s="22" t="e">
        <f aca="false">D4721/D4701</f>
        <v>#DIV/0!</v>
      </c>
      <c r="E4741" s="22" t="e">
        <f aca="false">E4721/E4701</f>
        <v>#DIV/0!</v>
      </c>
      <c r="F4741" s="22" t="e">
        <f aca="false">F4721/F4701</f>
        <v>#DIV/0!</v>
      </c>
      <c r="G4741" s="22" t="e">
        <f aca="false">G4721/G4701</f>
        <v>#DIV/0!</v>
      </c>
      <c r="H4741" s="22" t="e">
        <f aca="false">H4721/H4701</f>
        <v>#DIV/0!</v>
      </c>
      <c r="I4741" s="22" t="e">
        <f aca="false">I4721/I4701</f>
        <v>#DIV/0!</v>
      </c>
      <c r="J4741" s="22" t="e">
        <f aca="false">J4721/J4701</f>
        <v>#DIV/0!</v>
      </c>
      <c r="K4741" s="22" t="e">
        <f aca="false">K4721/K4701</f>
        <v>#DIV/0!</v>
      </c>
      <c r="L4741" s="22" t="e">
        <f aca="false">L4721/L4701</f>
        <v>#DIV/0!</v>
      </c>
      <c r="M4741" s="22" t="e">
        <f aca="false">M4721/M4701</f>
        <v>#DIV/0!</v>
      </c>
      <c r="N4741" s="22" t="e">
        <f aca="false">N4721/N4701</f>
        <v>#DIV/0!</v>
      </c>
      <c r="O4741" s="22" t="e">
        <f aca="false">O4721/O4701</f>
        <v>#DIV/0!</v>
      </c>
      <c r="P4741" s="22" t="e">
        <f aca="false">P4721/P4701</f>
        <v>#DIV/0!</v>
      </c>
      <c r="Q4741" s="22" t="e">
        <f aca="false">Q4721/Q4701</f>
        <v>#DIV/0!</v>
      </c>
      <c r="R4741" s="22" t="e">
        <f aca="false">R4721/R4701</f>
        <v>#DIV/0!</v>
      </c>
    </row>
    <row r="4742" s="20" customFormat="true" ht="13.5" hidden="false" customHeight="false" outlineLevel="0" collapsed="false">
      <c r="A4742" s="21" t="n">
        <v>18</v>
      </c>
      <c r="B4742" s="22" t="e">
        <f aca="false">B4722/B4702</f>
        <v>#DIV/0!</v>
      </c>
      <c r="C4742" s="22" t="e">
        <f aca="false">C4722/C4702</f>
        <v>#DIV/0!</v>
      </c>
      <c r="D4742" s="22" t="e">
        <f aca="false">D4722/D4702</f>
        <v>#DIV/0!</v>
      </c>
      <c r="E4742" s="22" t="e">
        <f aca="false">E4722/E4702</f>
        <v>#DIV/0!</v>
      </c>
      <c r="F4742" s="22" t="e">
        <f aca="false">F4722/F4702</f>
        <v>#DIV/0!</v>
      </c>
      <c r="G4742" s="22" t="e">
        <f aca="false">G4722/G4702</f>
        <v>#DIV/0!</v>
      </c>
      <c r="H4742" s="22" t="e">
        <f aca="false">H4722/H4702</f>
        <v>#DIV/0!</v>
      </c>
      <c r="I4742" s="22" t="e">
        <f aca="false">I4722/I4702</f>
        <v>#DIV/0!</v>
      </c>
      <c r="J4742" s="22" t="e">
        <f aca="false">J4722/J4702</f>
        <v>#DIV/0!</v>
      </c>
      <c r="K4742" s="22" t="e">
        <f aca="false">K4722/K4702</f>
        <v>#DIV/0!</v>
      </c>
      <c r="L4742" s="22" t="e">
        <f aca="false">L4722/L4702</f>
        <v>#DIV/0!</v>
      </c>
      <c r="M4742" s="22" t="e">
        <f aca="false">M4722/M4702</f>
        <v>#DIV/0!</v>
      </c>
      <c r="N4742" s="22" t="e">
        <f aca="false">N4722/N4702</f>
        <v>#DIV/0!</v>
      </c>
      <c r="O4742" s="22" t="e">
        <f aca="false">O4722/O4702</f>
        <v>#DIV/0!</v>
      </c>
      <c r="P4742" s="22" t="e">
        <f aca="false">P4722/P4702</f>
        <v>#DIV/0!</v>
      </c>
      <c r="Q4742" s="22" t="e">
        <f aca="false">Q4722/Q4702</f>
        <v>#DIV/0!</v>
      </c>
      <c r="R4742" s="22" t="e">
        <f aca="false">R4722/R4702</f>
        <v>#DIV/0!</v>
      </c>
    </row>
    <row r="4743" s="20" customFormat="true" ht="13.5" hidden="false" customHeight="false" outlineLevel="0" collapsed="false"/>
    <row r="4744" s="20" customFormat="true" ht="13.5" hidden="false" customHeight="false" outlineLevel="0" collapsed="false">
      <c r="A4744" s="20" t="s">
        <v>243</v>
      </c>
    </row>
    <row r="4745" s="20" customFormat="true" ht="13.5" hidden="false" customHeight="false" outlineLevel="0" collapsed="false">
      <c r="A4745" s="21" t="n">
        <v>13</v>
      </c>
      <c r="B4745" s="21" t="n">
        <v>1</v>
      </c>
      <c r="C4745" s="21" t="n">
        <v>2</v>
      </c>
      <c r="D4745" s="21" t="n">
        <v>3</v>
      </c>
      <c r="E4745" s="21" t="n">
        <v>4</v>
      </c>
      <c r="F4745" s="21" t="n">
        <v>5</v>
      </c>
      <c r="G4745" s="21" t="n">
        <v>6</v>
      </c>
      <c r="H4745" s="21" t="n">
        <v>7</v>
      </c>
      <c r="I4745" s="21" t="n">
        <v>8</v>
      </c>
      <c r="J4745" s="21" t="n">
        <v>9</v>
      </c>
      <c r="K4745" s="21" t="n">
        <v>10</v>
      </c>
      <c r="L4745" s="21" t="n">
        <v>11</v>
      </c>
      <c r="M4745" s="21" t="n">
        <v>12</v>
      </c>
      <c r="N4745" s="21" t="n">
        <v>14</v>
      </c>
      <c r="O4745" s="21" t="n">
        <v>15</v>
      </c>
      <c r="P4745" s="21" t="n">
        <v>16</v>
      </c>
      <c r="Q4745" s="21" t="n">
        <v>17</v>
      </c>
      <c r="R4745" s="21" t="n">
        <v>18</v>
      </c>
    </row>
    <row r="4746" s="20" customFormat="true" ht="13.5" hidden="false" customHeight="false" outlineLevel="0" collapsed="false">
      <c r="A4746" s="21" t="n">
        <v>1</v>
      </c>
      <c r="B4746" s="21"/>
      <c r="C4746" s="21" t="e">
        <f aca="false">VLOOKUP(C4745,$A$2:$B$19,2) * VLOOKUP($A4746,$A$2:$B$19,2) / ($B$20-VLOOKUP(C4745,$A$2:$B$19,2)) * VLOOKUP($A4745,$A$2:$B$19,2) / (($B$20-VLOOKUP(C4745,$A$2:$B$19,2) - VLOOKUP($A4746,$A$2:$B$19,2)))</f>
        <v>#DIV/0!</v>
      </c>
      <c r="D4746" s="21" t="e">
        <f aca="false">VLOOKUP(D4745,$A$2:$B$19,2) * VLOOKUP($A4746,$A$2:$B$19,2) / ($B$20-VLOOKUP(D4745,$A$2:$B$19,2)) * VLOOKUP($A4745,$A$2:$B$19,2) / (($B$20-VLOOKUP(D4745,$A$2:$B$19,2) - VLOOKUP($A4746,$A$2:$B$19,2)))</f>
        <v>#DIV/0!</v>
      </c>
      <c r="E4746" s="21" t="e">
        <f aca="false">VLOOKUP(E4745,$A$2:$B$19,2) * VLOOKUP($A4746,$A$2:$B$19,2) / ($B$20-VLOOKUP(E4745,$A$2:$B$19,2)) * VLOOKUP($A4745,$A$2:$B$19,2) / (($B$20-VLOOKUP(E4745,$A$2:$B$19,2) - VLOOKUP($A4746,$A$2:$B$19,2)))</f>
        <v>#DIV/0!</v>
      </c>
      <c r="F4746" s="21" t="e">
        <f aca="false">VLOOKUP(F4745,$A$2:$B$19,2) * VLOOKUP($A4746,$A$2:$B$19,2) / ($B$20-VLOOKUP(F4745,$A$2:$B$19,2)) * VLOOKUP($A4745,$A$2:$B$19,2) / (($B$20-VLOOKUP(F4745,$A$2:$B$19,2) - VLOOKUP($A4746,$A$2:$B$19,2)))</f>
        <v>#DIV/0!</v>
      </c>
      <c r="G4746" s="21" t="e">
        <f aca="false">VLOOKUP(G4745,$A$2:$B$19,2) * VLOOKUP($A4746,$A$2:$B$19,2) / ($B$20-VLOOKUP(G4745,$A$2:$B$19,2)) * VLOOKUP($A4745,$A$2:$B$19,2) / (($B$20-VLOOKUP(G4745,$A$2:$B$19,2) - VLOOKUP($A4746,$A$2:$B$19,2)))</f>
        <v>#DIV/0!</v>
      </c>
      <c r="H4746" s="21" t="e">
        <f aca="false">VLOOKUP(H4745,$A$2:$B$19,2) * VLOOKUP($A4746,$A$2:$B$19,2) / ($B$20-VLOOKUP(H4745,$A$2:$B$19,2)) * VLOOKUP($A4745,$A$2:$B$19,2) / (($B$20-VLOOKUP(H4745,$A$2:$B$19,2) - VLOOKUP($A4746,$A$2:$B$19,2)))</f>
        <v>#DIV/0!</v>
      </c>
      <c r="I4746" s="21" t="e">
        <f aca="false">VLOOKUP(I4745,$A$2:$B$19,2) * VLOOKUP($A4746,$A$2:$B$19,2) / ($B$20-VLOOKUP(I4745,$A$2:$B$19,2)) * VLOOKUP($A4745,$A$2:$B$19,2) / (($B$20-VLOOKUP(I4745,$A$2:$B$19,2) - VLOOKUP($A4746,$A$2:$B$19,2)))</f>
        <v>#DIV/0!</v>
      </c>
      <c r="J4746" s="21" t="e">
        <f aca="false">VLOOKUP(J4745,$A$2:$B$19,2) * VLOOKUP($A4746,$A$2:$B$19,2) / ($B$20-VLOOKUP(J4745,$A$2:$B$19,2)) * VLOOKUP($A4745,$A$2:$B$19,2) / (($B$20-VLOOKUP(J4745,$A$2:$B$19,2) - VLOOKUP($A4746,$A$2:$B$19,2)))</f>
        <v>#DIV/0!</v>
      </c>
      <c r="K4746" s="21" t="e">
        <f aca="false">VLOOKUP(K4745,$A$2:$B$19,2) * VLOOKUP($A4746,$A$2:$B$19,2) / ($B$20-VLOOKUP(K4745,$A$2:$B$19,2)) * VLOOKUP($A4745,$A$2:$B$19,2) / (($B$20-VLOOKUP(K4745,$A$2:$B$19,2) - VLOOKUP($A4746,$A$2:$B$19,2)))</f>
        <v>#DIV/0!</v>
      </c>
      <c r="L4746" s="21" t="e">
        <f aca="false">VLOOKUP(L4745,$A$2:$B$19,2) * VLOOKUP($A4746,$A$2:$B$19,2) / ($B$20-VLOOKUP(L4745,$A$2:$B$19,2)) * VLOOKUP($A4745,$A$2:$B$19,2) / (($B$20-VLOOKUP(L4745,$A$2:$B$19,2) - VLOOKUP($A4746,$A$2:$B$19,2)))</f>
        <v>#DIV/0!</v>
      </c>
      <c r="M4746" s="21" t="e">
        <f aca="false">VLOOKUP(M4745,$A$2:$B$19,2) * VLOOKUP($A4746,$A$2:$B$19,2) / ($B$20-VLOOKUP(M4745,$A$2:$B$19,2)) * VLOOKUP($A4745,$A$2:$B$19,2) / (($B$20-VLOOKUP(M4745,$A$2:$B$19,2) - VLOOKUP($A4746,$A$2:$B$19,2)))</f>
        <v>#DIV/0!</v>
      </c>
      <c r="N4746" s="21" t="e">
        <f aca="false">VLOOKUP(N4745,$A$2:$B$19,2) * VLOOKUP($A4746,$A$2:$B$19,2) / ($B$20-VLOOKUP(N4745,$A$2:$B$19,2)) * VLOOKUP($A4745,$A$2:$B$19,2) / (($B$20-VLOOKUP(N4745,$A$2:$B$19,2) - VLOOKUP($A4746,$A$2:$B$19,2)))</f>
        <v>#DIV/0!</v>
      </c>
      <c r="O4746" s="21" t="e">
        <f aca="false">VLOOKUP(O4745,$A$2:$B$19,2) * VLOOKUP($A4746,$A$2:$B$19,2) / ($B$20-VLOOKUP(O4745,$A$2:$B$19,2)) * VLOOKUP($A4745,$A$2:$B$19,2) / (($B$20-VLOOKUP(O4745,$A$2:$B$19,2) - VLOOKUP($A4746,$A$2:$B$19,2)))</f>
        <v>#DIV/0!</v>
      </c>
      <c r="P4746" s="21" t="e">
        <f aca="false">VLOOKUP(P4745,$A$2:$B$19,2) * VLOOKUP($A4746,$A$2:$B$19,2) / ($B$20-VLOOKUP(P4745,$A$2:$B$19,2)) * VLOOKUP($A4745,$A$2:$B$19,2) / (($B$20-VLOOKUP(P4745,$A$2:$B$19,2) - VLOOKUP($A4746,$A$2:$B$19,2)))</f>
        <v>#DIV/0!</v>
      </c>
      <c r="Q4746" s="21" t="e">
        <f aca="false">VLOOKUP(Q4745,$A$2:$B$19,2) * VLOOKUP($A4746,$A$2:$B$19,2) / ($B$20-VLOOKUP(Q4745,$A$2:$B$19,2)) * VLOOKUP($A4745,$A$2:$B$19,2) / (($B$20-VLOOKUP(Q4745,$A$2:$B$19,2) - VLOOKUP($A4746,$A$2:$B$19,2)))</f>
        <v>#DIV/0!</v>
      </c>
      <c r="R4746" s="21" t="e">
        <f aca="false">VLOOKUP(R4745,$A$2:$B$19,2) * VLOOKUP($A4746,$A$2:$B$19,2) / ($B$20-VLOOKUP(R4745,$A$2:$B$19,2)) * VLOOKUP($A4745,$A$2:$B$19,2) / (($B$20-VLOOKUP(R4745,$A$2:$B$19,2) - VLOOKUP($A4746,$A$2:$B$19,2)))</f>
        <v>#DIV/0!</v>
      </c>
    </row>
    <row r="4747" s="20" customFormat="true" ht="13.5" hidden="false" customHeight="false" outlineLevel="0" collapsed="false">
      <c r="A4747" s="21" t="n">
        <v>2</v>
      </c>
      <c r="B4747" s="21" t="e">
        <f aca="false">VLOOKUP(B4745,$A$2:$B$19,2) * VLOOKUP($A4747,$A$2:$B$19,2) / ($B$20-VLOOKUP(B4745,$A$2:$B$19,2)) * VLOOKUP($A4745,$A$2:$B$19,2) / (($B$20-VLOOKUP(B4745,$A$2:$B$19,2) - VLOOKUP($A4747,$A$2:$B$19,2)))</f>
        <v>#DIV/0!</v>
      </c>
      <c r="C4747" s="21"/>
      <c r="D4747" s="21" t="e">
        <f aca="false">VLOOKUP(D4745,$A$2:$B$19,2) * VLOOKUP($A4747,$A$2:$B$19,2) / ($B$20-VLOOKUP(D4745,$A$2:$B$19,2)) * VLOOKUP($A4745,$A$2:$B$19,2) / (($B$20-VLOOKUP(D4745,$A$2:$B$19,2) - VLOOKUP($A4747,$A$2:$B$19,2)))</f>
        <v>#DIV/0!</v>
      </c>
      <c r="E4747" s="21" t="e">
        <f aca="false">VLOOKUP(E4745,$A$2:$B$19,2) * VLOOKUP($A4747,$A$2:$B$19,2) / ($B$20-VLOOKUP(E4745,$A$2:$B$19,2)) * VLOOKUP($A4745,$A$2:$B$19,2) / (($B$20-VLOOKUP(E4745,$A$2:$B$19,2) - VLOOKUP($A4747,$A$2:$B$19,2)))</f>
        <v>#DIV/0!</v>
      </c>
      <c r="F4747" s="21" t="e">
        <f aca="false">VLOOKUP(F4745,$A$2:$B$19,2) * VLOOKUP($A4747,$A$2:$B$19,2) / ($B$20-VLOOKUP(F4745,$A$2:$B$19,2)) * VLOOKUP($A4745,$A$2:$B$19,2) / (($B$20-VLOOKUP(F4745,$A$2:$B$19,2) - VLOOKUP($A4747,$A$2:$B$19,2)))</f>
        <v>#DIV/0!</v>
      </c>
      <c r="G4747" s="21" t="e">
        <f aca="false">VLOOKUP(G4745,$A$2:$B$19,2) * VLOOKUP($A4747,$A$2:$B$19,2) / ($B$20-VLOOKUP(G4745,$A$2:$B$19,2)) * VLOOKUP($A4745,$A$2:$B$19,2) / (($B$20-VLOOKUP(G4745,$A$2:$B$19,2) - VLOOKUP($A4747,$A$2:$B$19,2)))</f>
        <v>#DIV/0!</v>
      </c>
      <c r="H4747" s="21" t="e">
        <f aca="false">VLOOKUP(H4745,$A$2:$B$19,2) * VLOOKUP($A4747,$A$2:$B$19,2) / ($B$20-VLOOKUP(H4745,$A$2:$B$19,2)) * VLOOKUP($A4745,$A$2:$B$19,2) / (($B$20-VLOOKUP(H4745,$A$2:$B$19,2) - VLOOKUP($A4747,$A$2:$B$19,2)))</f>
        <v>#DIV/0!</v>
      </c>
      <c r="I4747" s="21" t="e">
        <f aca="false">VLOOKUP(I4745,$A$2:$B$19,2) * VLOOKUP($A4747,$A$2:$B$19,2) / ($B$20-VLOOKUP(I4745,$A$2:$B$19,2)) * VLOOKUP($A4745,$A$2:$B$19,2) / (($B$20-VLOOKUP(I4745,$A$2:$B$19,2) - VLOOKUP($A4747,$A$2:$B$19,2)))</f>
        <v>#DIV/0!</v>
      </c>
      <c r="J4747" s="21" t="e">
        <f aca="false">VLOOKUP(J4745,$A$2:$B$19,2) * VLOOKUP($A4747,$A$2:$B$19,2) / ($B$20-VLOOKUP(J4745,$A$2:$B$19,2)) * VLOOKUP($A4745,$A$2:$B$19,2) / (($B$20-VLOOKUP(J4745,$A$2:$B$19,2) - VLOOKUP($A4747,$A$2:$B$19,2)))</f>
        <v>#DIV/0!</v>
      </c>
      <c r="K4747" s="21" t="e">
        <f aca="false">VLOOKUP(K4745,$A$2:$B$19,2) * VLOOKUP($A4747,$A$2:$B$19,2) / ($B$20-VLOOKUP(K4745,$A$2:$B$19,2)) * VLOOKUP($A4745,$A$2:$B$19,2) / (($B$20-VLOOKUP(K4745,$A$2:$B$19,2) - VLOOKUP($A4747,$A$2:$B$19,2)))</f>
        <v>#DIV/0!</v>
      </c>
      <c r="L4747" s="21" t="e">
        <f aca="false">VLOOKUP(L4745,$A$2:$B$19,2) * VLOOKUP($A4747,$A$2:$B$19,2) / ($B$20-VLOOKUP(L4745,$A$2:$B$19,2)) * VLOOKUP($A4745,$A$2:$B$19,2) / (($B$20-VLOOKUP(L4745,$A$2:$B$19,2) - VLOOKUP($A4747,$A$2:$B$19,2)))</f>
        <v>#DIV/0!</v>
      </c>
      <c r="M4747" s="21" t="e">
        <f aca="false">VLOOKUP(M4745,$A$2:$B$19,2) * VLOOKUP($A4747,$A$2:$B$19,2) / ($B$20-VLOOKUP(M4745,$A$2:$B$19,2)) * VLOOKUP($A4745,$A$2:$B$19,2) / (($B$20-VLOOKUP(M4745,$A$2:$B$19,2) - VLOOKUP($A4747,$A$2:$B$19,2)))</f>
        <v>#DIV/0!</v>
      </c>
      <c r="N4747" s="21" t="e">
        <f aca="false">VLOOKUP(N4745,$A$2:$B$19,2) * VLOOKUP($A4747,$A$2:$B$19,2) / ($B$20-VLOOKUP(N4745,$A$2:$B$19,2)) * VLOOKUP($A4745,$A$2:$B$19,2) / (($B$20-VLOOKUP(N4745,$A$2:$B$19,2) - VLOOKUP($A4747,$A$2:$B$19,2)))</f>
        <v>#DIV/0!</v>
      </c>
      <c r="O4747" s="21" t="e">
        <f aca="false">VLOOKUP(O4745,$A$2:$B$19,2) * VLOOKUP($A4747,$A$2:$B$19,2) / ($B$20-VLOOKUP(O4745,$A$2:$B$19,2)) * VLOOKUP($A4745,$A$2:$B$19,2) / (($B$20-VLOOKUP(O4745,$A$2:$B$19,2) - VLOOKUP($A4747,$A$2:$B$19,2)))</f>
        <v>#DIV/0!</v>
      </c>
      <c r="P4747" s="21" t="e">
        <f aca="false">VLOOKUP(P4745,$A$2:$B$19,2) * VLOOKUP($A4747,$A$2:$B$19,2) / ($B$20-VLOOKUP(P4745,$A$2:$B$19,2)) * VLOOKUP($A4745,$A$2:$B$19,2) / (($B$20-VLOOKUP(P4745,$A$2:$B$19,2) - VLOOKUP($A4747,$A$2:$B$19,2)))</f>
        <v>#DIV/0!</v>
      </c>
      <c r="Q4747" s="21" t="e">
        <f aca="false">VLOOKUP(Q4745,$A$2:$B$19,2) * VLOOKUP($A4747,$A$2:$B$19,2) / ($B$20-VLOOKUP(Q4745,$A$2:$B$19,2)) * VLOOKUP($A4745,$A$2:$B$19,2) / (($B$20-VLOOKUP(Q4745,$A$2:$B$19,2) - VLOOKUP($A4747,$A$2:$B$19,2)))</f>
        <v>#DIV/0!</v>
      </c>
      <c r="R4747" s="21" t="e">
        <f aca="false">VLOOKUP(R4745,$A$2:$B$19,2) * VLOOKUP($A4747,$A$2:$B$19,2) / ($B$20-VLOOKUP(R4745,$A$2:$B$19,2)) * VLOOKUP($A4745,$A$2:$B$19,2) / (($B$20-VLOOKUP(R4745,$A$2:$B$19,2) - VLOOKUP($A4747,$A$2:$B$19,2)))</f>
        <v>#DIV/0!</v>
      </c>
    </row>
    <row r="4748" s="20" customFormat="true" ht="13.5" hidden="false" customHeight="false" outlineLevel="0" collapsed="false">
      <c r="A4748" s="21" t="n">
        <v>3</v>
      </c>
      <c r="B4748" s="21" t="e">
        <f aca="false">VLOOKUP(B4745,$A$2:$B$19,2) * VLOOKUP($A4588,$A$2:$B$19,2) / ($B$20-VLOOKUP(B4745,$A$2:$B$19,2)) * VLOOKUP($A4745,$A$2:$B$19,2) / (($B$20-VLOOKUP(B4745,$A$2:$B$19,2) - VLOOKUP($A4588,$A$2:$B$19,2)))</f>
        <v>#DIV/0!</v>
      </c>
      <c r="C4748" s="21" t="e">
        <f aca="false">VLOOKUP(C4745,$A$2:$B$19,2) * VLOOKUP($A4748,$A$2:$B$19,2) / ($B$20-VLOOKUP(C4745,$A$2:$B$19,2)) * VLOOKUP($A4745,$A$2:$B$19,2) / (($B$20-VLOOKUP(C4745,$A$2:$B$19,2) - VLOOKUP($A4748,$A$2:$B$19,2)))</f>
        <v>#DIV/0!</v>
      </c>
      <c r="D4748" s="21"/>
      <c r="E4748" s="21" t="e">
        <f aca="false">VLOOKUP(E4745,$A$2:$B$19,2) * VLOOKUP($A4748,$A$2:$B$19,2) / ($B$20-VLOOKUP(E4745,$A$2:$B$19,2)) * VLOOKUP($A4745,$A$2:$B$19,2) / (($B$20-VLOOKUP(E4745,$A$2:$B$19,2) - VLOOKUP($A4748,$A$2:$B$19,2)))</f>
        <v>#DIV/0!</v>
      </c>
      <c r="F4748" s="21" t="e">
        <f aca="false">VLOOKUP(F4745,$A$2:$B$19,2) * VLOOKUP($A4748,$A$2:$B$19,2) / ($B$20-VLOOKUP(F4745,$A$2:$B$19,2)) * VLOOKUP($A4745,$A$2:$B$19,2) / (($B$20-VLOOKUP(F4745,$A$2:$B$19,2) - VLOOKUP($A4748,$A$2:$B$19,2)))</f>
        <v>#DIV/0!</v>
      </c>
      <c r="G4748" s="21" t="e">
        <f aca="false">VLOOKUP(G4745,$A$2:$B$19,2) * VLOOKUP($A4748,$A$2:$B$19,2) / ($B$20-VLOOKUP(G4745,$A$2:$B$19,2)) * VLOOKUP($A4745,$A$2:$B$19,2) / (($B$20-VLOOKUP(G4745,$A$2:$B$19,2) - VLOOKUP($A4748,$A$2:$B$19,2)))</f>
        <v>#DIV/0!</v>
      </c>
      <c r="H4748" s="21" t="e">
        <f aca="false">VLOOKUP(H4745,$A$2:$B$19,2) * VLOOKUP($A4748,$A$2:$B$19,2) / ($B$20-VLOOKUP(H4745,$A$2:$B$19,2)) * VLOOKUP($A4745,$A$2:$B$19,2) / (($B$20-VLOOKUP(H4745,$A$2:$B$19,2) - VLOOKUP($A4748,$A$2:$B$19,2)))</f>
        <v>#DIV/0!</v>
      </c>
      <c r="I4748" s="21" t="e">
        <f aca="false">VLOOKUP(I4745,$A$2:$B$19,2) * VLOOKUP($A4748,$A$2:$B$19,2) / ($B$20-VLOOKUP(I4745,$A$2:$B$19,2)) * VLOOKUP($A4745,$A$2:$B$19,2) / (($B$20-VLOOKUP(I4745,$A$2:$B$19,2) - VLOOKUP($A4748,$A$2:$B$19,2)))</f>
        <v>#DIV/0!</v>
      </c>
      <c r="J4748" s="21" t="e">
        <f aca="false">VLOOKUP(J4745,$A$2:$B$19,2) * VLOOKUP($A4748,$A$2:$B$19,2) / ($B$20-VLOOKUP(J4745,$A$2:$B$19,2)) * VLOOKUP($A4745,$A$2:$B$19,2) / (($B$20-VLOOKUP(J4745,$A$2:$B$19,2) - VLOOKUP($A4748,$A$2:$B$19,2)))</f>
        <v>#DIV/0!</v>
      </c>
      <c r="K4748" s="21" t="e">
        <f aca="false">VLOOKUP(K4745,$A$2:$B$19,2) * VLOOKUP($A4748,$A$2:$B$19,2) / ($B$20-VLOOKUP(K4745,$A$2:$B$19,2)) * VLOOKUP($A4745,$A$2:$B$19,2) / (($B$20-VLOOKUP(K4745,$A$2:$B$19,2) - VLOOKUP($A4748,$A$2:$B$19,2)))</f>
        <v>#DIV/0!</v>
      </c>
      <c r="L4748" s="21" t="e">
        <f aca="false">VLOOKUP(L4745,$A$2:$B$19,2) * VLOOKUP($A4748,$A$2:$B$19,2) / ($B$20-VLOOKUP(L4745,$A$2:$B$19,2)) * VLOOKUP($A4745,$A$2:$B$19,2) / (($B$20-VLOOKUP(L4745,$A$2:$B$19,2) - VLOOKUP($A4748,$A$2:$B$19,2)))</f>
        <v>#DIV/0!</v>
      </c>
      <c r="M4748" s="21" t="e">
        <f aca="false">VLOOKUP(M4745,$A$2:$B$19,2) * VLOOKUP($A4748,$A$2:$B$19,2) / ($B$20-VLOOKUP(M4745,$A$2:$B$19,2)) * VLOOKUP($A4745,$A$2:$B$19,2) / (($B$20-VLOOKUP(M4745,$A$2:$B$19,2) - VLOOKUP($A4748,$A$2:$B$19,2)))</f>
        <v>#DIV/0!</v>
      </c>
      <c r="N4748" s="21" t="e">
        <f aca="false">VLOOKUP(N4745,$A$2:$B$19,2) * VLOOKUP($A4748,$A$2:$B$19,2) / ($B$20-VLOOKUP(N4745,$A$2:$B$19,2)) * VLOOKUP($A4745,$A$2:$B$19,2) / (($B$20-VLOOKUP(N4745,$A$2:$B$19,2) - VLOOKUP($A4748,$A$2:$B$19,2)))</f>
        <v>#DIV/0!</v>
      </c>
      <c r="O4748" s="21" t="e">
        <f aca="false">VLOOKUP(O4745,$A$2:$B$19,2) * VLOOKUP($A4748,$A$2:$B$19,2) / ($B$20-VLOOKUP(O4745,$A$2:$B$19,2)) * VLOOKUP($A4745,$A$2:$B$19,2) / (($B$20-VLOOKUP(O4745,$A$2:$B$19,2) - VLOOKUP($A4748,$A$2:$B$19,2)))</f>
        <v>#DIV/0!</v>
      </c>
      <c r="P4748" s="21" t="e">
        <f aca="false">VLOOKUP(P4745,$A$2:$B$19,2) * VLOOKUP($A4748,$A$2:$B$19,2) / ($B$20-VLOOKUP(P4745,$A$2:$B$19,2)) * VLOOKUP($A4745,$A$2:$B$19,2) / (($B$20-VLOOKUP(P4745,$A$2:$B$19,2) - VLOOKUP($A4748,$A$2:$B$19,2)))</f>
        <v>#DIV/0!</v>
      </c>
      <c r="Q4748" s="21" t="e">
        <f aca="false">VLOOKUP(Q4745,$A$2:$B$19,2) * VLOOKUP($A4748,$A$2:$B$19,2) / ($B$20-VLOOKUP(Q4745,$A$2:$B$19,2)) * VLOOKUP($A4745,$A$2:$B$19,2) / (($B$20-VLOOKUP(Q4745,$A$2:$B$19,2) - VLOOKUP($A4748,$A$2:$B$19,2)))</f>
        <v>#DIV/0!</v>
      </c>
      <c r="R4748" s="21" t="e">
        <f aca="false">VLOOKUP(R4745,$A$2:$B$19,2) * VLOOKUP($A4748,$A$2:$B$19,2) / ($B$20-VLOOKUP(R4745,$A$2:$B$19,2)) * VLOOKUP($A4745,$A$2:$B$19,2) / (($B$20-VLOOKUP(R4745,$A$2:$B$19,2) - VLOOKUP($A4748,$A$2:$B$19,2)))</f>
        <v>#DIV/0!</v>
      </c>
    </row>
    <row r="4749" s="20" customFormat="true" ht="13.5" hidden="false" customHeight="false" outlineLevel="0" collapsed="false">
      <c r="A4749" s="21" t="n">
        <v>4</v>
      </c>
      <c r="B4749" s="21" t="e">
        <f aca="false">VLOOKUP(B4745,$A$2:$B$19,2) * VLOOKUP($A4589,$A$2:$B$19,2) / ($B$20-VLOOKUP(B4745,$A$2:$B$19,2)) * VLOOKUP($A4745,$A$2:$B$19,2) / (($B$20-VLOOKUP(B4745,$A$2:$B$19,2) - VLOOKUP($A4589,$A$2:$B$19,2)))</f>
        <v>#DIV/0!</v>
      </c>
      <c r="C4749" s="21" t="e">
        <f aca="false">VLOOKUP(C4745,$A$2:$B$19,2) * VLOOKUP($A4749,$A$2:$B$19,2) / ($B$20-VLOOKUP(C4745,$A$2:$B$19,2)) * VLOOKUP($A4745,$A$2:$B$19,2) / (($B$20-VLOOKUP(C4745,$A$2:$B$19,2) - VLOOKUP($A4749,$A$2:$B$19,2)))</f>
        <v>#DIV/0!</v>
      </c>
      <c r="D4749" s="21" t="e">
        <f aca="false">VLOOKUP(D4745,$A$2:$B$19,2) * VLOOKUP($A4749,$A$2:$B$19,2) / ($B$20-VLOOKUP(D4745,$A$2:$B$19,2)) * VLOOKUP($A4745,$A$2:$B$19,2) / (($B$20-VLOOKUP(D4745,$A$2:$B$19,2) - VLOOKUP($A4749,$A$2:$B$19,2)))</f>
        <v>#DIV/0!</v>
      </c>
      <c r="E4749" s="21"/>
      <c r="F4749" s="21" t="e">
        <f aca="false">VLOOKUP(F4745,$A$2:$B$19,2) * VLOOKUP($A4749,$A$2:$B$19,2) / ($B$20-VLOOKUP(F4745,$A$2:$B$19,2)) * VLOOKUP($A4745,$A$2:$B$19,2) / (($B$20-VLOOKUP(F4745,$A$2:$B$19,2) - VLOOKUP($A4749,$A$2:$B$19,2)))</f>
        <v>#DIV/0!</v>
      </c>
      <c r="G4749" s="21" t="e">
        <f aca="false">VLOOKUP(G4745,$A$2:$B$19,2) * VLOOKUP($A4749,$A$2:$B$19,2) / ($B$20-VLOOKUP(G4745,$A$2:$B$19,2)) * VLOOKUP($A4745,$A$2:$B$19,2) / (($B$20-VLOOKUP(G4745,$A$2:$B$19,2) - VLOOKUP($A4749,$A$2:$B$19,2)))</f>
        <v>#DIV/0!</v>
      </c>
      <c r="H4749" s="21" t="e">
        <f aca="false">VLOOKUP(H4745,$A$2:$B$19,2) * VLOOKUP($A4749,$A$2:$B$19,2) / ($B$20-VLOOKUP(H4745,$A$2:$B$19,2)) * VLOOKUP($A4745,$A$2:$B$19,2) / (($B$20-VLOOKUP(H4745,$A$2:$B$19,2) - VLOOKUP($A4749,$A$2:$B$19,2)))</f>
        <v>#DIV/0!</v>
      </c>
      <c r="I4749" s="21" t="e">
        <f aca="false">VLOOKUP(I4745,$A$2:$B$19,2) * VLOOKUP($A4749,$A$2:$B$19,2) / ($B$20-VLOOKUP(I4745,$A$2:$B$19,2)) * VLOOKUP($A4745,$A$2:$B$19,2) / (($B$20-VLOOKUP(I4745,$A$2:$B$19,2) - VLOOKUP($A4749,$A$2:$B$19,2)))</f>
        <v>#DIV/0!</v>
      </c>
      <c r="J4749" s="21" t="e">
        <f aca="false">VLOOKUP(J4745,$A$2:$B$19,2) * VLOOKUP($A4749,$A$2:$B$19,2) / ($B$20-VLOOKUP(J4745,$A$2:$B$19,2)) * VLOOKUP($A4745,$A$2:$B$19,2) / (($B$20-VLOOKUP(J4745,$A$2:$B$19,2) - VLOOKUP($A4749,$A$2:$B$19,2)))</f>
        <v>#DIV/0!</v>
      </c>
      <c r="K4749" s="21" t="e">
        <f aca="false">VLOOKUP(K4745,$A$2:$B$19,2) * VLOOKUP($A4749,$A$2:$B$19,2) / ($B$20-VLOOKUP(K4745,$A$2:$B$19,2)) * VLOOKUP($A4745,$A$2:$B$19,2) / (($B$20-VLOOKUP(K4745,$A$2:$B$19,2) - VLOOKUP($A4749,$A$2:$B$19,2)))</f>
        <v>#DIV/0!</v>
      </c>
      <c r="L4749" s="21" t="e">
        <f aca="false">VLOOKUP(L4745,$A$2:$B$19,2) * VLOOKUP($A4749,$A$2:$B$19,2) / ($B$20-VLOOKUP(L4745,$A$2:$B$19,2)) * VLOOKUP($A4745,$A$2:$B$19,2) / (($B$20-VLOOKUP(L4745,$A$2:$B$19,2) - VLOOKUP($A4749,$A$2:$B$19,2)))</f>
        <v>#DIV/0!</v>
      </c>
      <c r="M4749" s="21" t="e">
        <f aca="false">VLOOKUP(M4745,$A$2:$B$19,2) * VLOOKUP($A4749,$A$2:$B$19,2) / ($B$20-VLOOKUP(M4745,$A$2:$B$19,2)) * VLOOKUP($A4745,$A$2:$B$19,2) / (($B$20-VLOOKUP(M4745,$A$2:$B$19,2) - VLOOKUP($A4749,$A$2:$B$19,2)))</f>
        <v>#DIV/0!</v>
      </c>
      <c r="N4749" s="21" t="e">
        <f aca="false">VLOOKUP(N4745,$A$2:$B$19,2) * VLOOKUP($A4749,$A$2:$B$19,2) / ($B$20-VLOOKUP(N4745,$A$2:$B$19,2)) * VLOOKUP($A4745,$A$2:$B$19,2) / (($B$20-VLOOKUP(N4745,$A$2:$B$19,2) - VLOOKUP($A4749,$A$2:$B$19,2)))</f>
        <v>#DIV/0!</v>
      </c>
      <c r="O4749" s="21" t="e">
        <f aca="false">VLOOKUP(O4745,$A$2:$B$19,2) * VLOOKUP($A4749,$A$2:$B$19,2) / ($B$20-VLOOKUP(O4745,$A$2:$B$19,2)) * VLOOKUP($A4745,$A$2:$B$19,2) / (($B$20-VLOOKUP(O4745,$A$2:$B$19,2) - VLOOKUP($A4749,$A$2:$B$19,2)))</f>
        <v>#DIV/0!</v>
      </c>
      <c r="P4749" s="21" t="e">
        <f aca="false">VLOOKUP(P4745,$A$2:$B$19,2) * VLOOKUP($A4749,$A$2:$B$19,2) / ($B$20-VLOOKUP(P4745,$A$2:$B$19,2)) * VLOOKUP($A4745,$A$2:$B$19,2) / (($B$20-VLOOKUP(P4745,$A$2:$B$19,2) - VLOOKUP($A4749,$A$2:$B$19,2)))</f>
        <v>#DIV/0!</v>
      </c>
      <c r="Q4749" s="21" t="e">
        <f aca="false">VLOOKUP(Q4745,$A$2:$B$19,2) * VLOOKUP($A4749,$A$2:$B$19,2) / ($B$20-VLOOKUP(Q4745,$A$2:$B$19,2)) * VLOOKUP($A4745,$A$2:$B$19,2) / (($B$20-VLOOKUP(Q4745,$A$2:$B$19,2) - VLOOKUP($A4749,$A$2:$B$19,2)))</f>
        <v>#DIV/0!</v>
      </c>
      <c r="R4749" s="21" t="e">
        <f aca="false">VLOOKUP(R4745,$A$2:$B$19,2) * VLOOKUP($A4749,$A$2:$B$19,2) / ($B$20-VLOOKUP(R4745,$A$2:$B$19,2)) * VLOOKUP($A4745,$A$2:$B$19,2) / (($B$20-VLOOKUP(R4745,$A$2:$B$19,2) - VLOOKUP($A4749,$A$2:$B$19,2)))</f>
        <v>#DIV/0!</v>
      </c>
    </row>
    <row r="4750" s="20" customFormat="true" ht="13.5" hidden="false" customHeight="false" outlineLevel="0" collapsed="false">
      <c r="A4750" s="21" t="n">
        <v>5</v>
      </c>
      <c r="B4750" s="21" t="e">
        <f aca="false">VLOOKUP(B4745,$A$2:$B$19,2) * VLOOKUP($A4590,$A$2:$B$19,2) / ($B$20-VLOOKUP(B4745,$A$2:$B$19,2)) * VLOOKUP($A4745,$A$2:$B$19,2) / (($B$20-VLOOKUP(B4745,$A$2:$B$19,2) - VLOOKUP($A4590,$A$2:$B$19,2)))</f>
        <v>#DIV/0!</v>
      </c>
      <c r="C4750" s="21" t="e">
        <f aca="false">VLOOKUP(C4745,$A$2:$B$19,2) * VLOOKUP($A4750,$A$2:$B$19,2) / ($B$20-VLOOKUP(C4745,$A$2:$B$19,2)) * VLOOKUP($A4745,$A$2:$B$19,2) / (($B$20-VLOOKUP(C4745,$A$2:$B$19,2) - VLOOKUP($A4750,$A$2:$B$19,2)))</f>
        <v>#DIV/0!</v>
      </c>
      <c r="D4750" s="21" t="e">
        <f aca="false">VLOOKUP(D4745,$A$2:$B$19,2) * VLOOKUP($A4750,$A$2:$B$19,2) / ($B$20-VLOOKUP(D4745,$A$2:$B$19,2)) * VLOOKUP($A4745,$A$2:$B$19,2) / (($B$20-VLOOKUP(D4745,$A$2:$B$19,2) - VLOOKUP($A4750,$A$2:$B$19,2)))</f>
        <v>#DIV/0!</v>
      </c>
      <c r="E4750" s="21" t="e">
        <f aca="false">VLOOKUP(E4745,$A$2:$B$19,2) * VLOOKUP($A4750,$A$2:$B$19,2) / ($B$20-VLOOKUP(E4745,$A$2:$B$19,2)) * VLOOKUP($A4745,$A$2:$B$19,2) / (($B$20-VLOOKUP(E4745,$A$2:$B$19,2) - VLOOKUP($A4750,$A$2:$B$19,2)))</f>
        <v>#DIV/0!</v>
      </c>
      <c r="F4750" s="21"/>
      <c r="G4750" s="21" t="e">
        <f aca="false">VLOOKUP(G4745,$A$2:$B$19,2) * VLOOKUP($A4750,$A$2:$B$19,2) / ($B$20-VLOOKUP(G4745,$A$2:$B$19,2)) * VLOOKUP($A4745,$A$2:$B$19,2) / (($B$20-VLOOKUP(G4745,$A$2:$B$19,2) - VLOOKUP($A4750,$A$2:$B$19,2)))</f>
        <v>#DIV/0!</v>
      </c>
      <c r="H4750" s="21" t="e">
        <f aca="false">VLOOKUP(H4745,$A$2:$B$19,2) * VLOOKUP($A4750,$A$2:$B$19,2) / ($B$20-VLOOKUP(H4745,$A$2:$B$19,2)) * VLOOKUP($A4745,$A$2:$B$19,2) / (($B$20-VLOOKUP(H4745,$A$2:$B$19,2) - VLOOKUP($A4750,$A$2:$B$19,2)))</f>
        <v>#DIV/0!</v>
      </c>
      <c r="I4750" s="21" t="e">
        <f aca="false">VLOOKUP(I4745,$A$2:$B$19,2) * VLOOKUP($A4750,$A$2:$B$19,2) / ($B$20-VLOOKUP(I4745,$A$2:$B$19,2)) * VLOOKUP($A4745,$A$2:$B$19,2) / (($B$20-VLOOKUP(I4745,$A$2:$B$19,2) - VLOOKUP($A4750,$A$2:$B$19,2)))</f>
        <v>#DIV/0!</v>
      </c>
      <c r="J4750" s="21" t="e">
        <f aca="false">VLOOKUP(J4745,$A$2:$B$19,2) * VLOOKUP($A4750,$A$2:$B$19,2) / ($B$20-VLOOKUP(J4745,$A$2:$B$19,2)) * VLOOKUP($A4745,$A$2:$B$19,2) / (($B$20-VLOOKUP(J4745,$A$2:$B$19,2) - VLOOKUP($A4750,$A$2:$B$19,2)))</f>
        <v>#DIV/0!</v>
      </c>
      <c r="K4750" s="21" t="e">
        <f aca="false">VLOOKUP(K4745,$A$2:$B$19,2) * VLOOKUP($A4750,$A$2:$B$19,2) / ($B$20-VLOOKUP(K4745,$A$2:$B$19,2)) * VLOOKUP($A4745,$A$2:$B$19,2) / (($B$20-VLOOKUP(K4745,$A$2:$B$19,2) - VLOOKUP($A4750,$A$2:$B$19,2)))</f>
        <v>#DIV/0!</v>
      </c>
      <c r="L4750" s="21" t="e">
        <f aca="false">VLOOKUP(L4745,$A$2:$B$19,2) * VLOOKUP($A4750,$A$2:$B$19,2) / ($B$20-VLOOKUP(L4745,$A$2:$B$19,2)) * VLOOKUP($A4745,$A$2:$B$19,2) / (($B$20-VLOOKUP(L4745,$A$2:$B$19,2) - VLOOKUP($A4750,$A$2:$B$19,2)))</f>
        <v>#DIV/0!</v>
      </c>
      <c r="M4750" s="21" t="e">
        <f aca="false">VLOOKUP(M4745,$A$2:$B$19,2) * VLOOKUP($A4750,$A$2:$B$19,2) / ($B$20-VLOOKUP(M4745,$A$2:$B$19,2)) * VLOOKUP($A4745,$A$2:$B$19,2) / (($B$20-VLOOKUP(M4745,$A$2:$B$19,2) - VLOOKUP($A4750,$A$2:$B$19,2)))</f>
        <v>#DIV/0!</v>
      </c>
      <c r="N4750" s="21" t="e">
        <f aca="false">VLOOKUP(N4745,$A$2:$B$19,2) * VLOOKUP($A4750,$A$2:$B$19,2) / ($B$20-VLOOKUP(N4745,$A$2:$B$19,2)) * VLOOKUP($A4745,$A$2:$B$19,2) / (($B$20-VLOOKUP(N4745,$A$2:$B$19,2) - VLOOKUP($A4750,$A$2:$B$19,2)))</f>
        <v>#DIV/0!</v>
      </c>
      <c r="O4750" s="21" t="e">
        <f aca="false">VLOOKUP(O4745,$A$2:$B$19,2) * VLOOKUP($A4750,$A$2:$B$19,2) / ($B$20-VLOOKUP(O4745,$A$2:$B$19,2)) * VLOOKUP($A4745,$A$2:$B$19,2) / (($B$20-VLOOKUP(O4745,$A$2:$B$19,2) - VLOOKUP($A4750,$A$2:$B$19,2)))</f>
        <v>#DIV/0!</v>
      </c>
      <c r="P4750" s="21" t="e">
        <f aca="false">VLOOKUP(P4745,$A$2:$B$19,2) * VLOOKUP($A4750,$A$2:$B$19,2) / ($B$20-VLOOKUP(P4745,$A$2:$B$19,2)) * VLOOKUP($A4745,$A$2:$B$19,2) / (($B$20-VLOOKUP(P4745,$A$2:$B$19,2) - VLOOKUP($A4750,$A$2:$B$19,2)))</f>
        <v>#DIV/0!</v>
      </c>
      <c r="Q4750" s="21" t="e">
        <f aca="false">VLOOKUP(Q4745,$A$2:$B$19,2) * VLOOKUP($A4750,$A$2:$B$19,2) / ($B$20-VLOOKUP(Q4745,$A$2:$B$19,2)) * VLOOKUP($A4745,$A$2:$B$19,2) / (($B$20-VLOOKUP(Q4745,$A$2:$B$19,2) - VLOOKUP($A4750,$A$2:$B$19,2)))</f>
        <v>#DIV/0!</v>
      </c>
      <c r="R4750" s="21" t="e">
        <f aca="false">VLOOKUP(R4745,$A$2:$B$19,2) * VLOOKUP($A4750,$A$2:$B$19,2) / ($B$20-VLOOKUP(R4745,$A$2:$B$19,2)) * VLOOKUP($A4745,$A$2:$B$19,2) / (($B$20-VLOOKUP(R4745,$A$2:$B$19,2) - VLOOKUP($A4750,$A$2:$B$19,2)))</f>
        <v>#DIV/0!</v>
      </c>
    </row>
    <row r="4751" s="20" customFormat="true" ht="13.5" hidden="false" customHeight="false" outlineLevel="0" collapsed="false">
      <c r="A4751" s="21" t="n">
        <v>6</v>
      </c>
      <c r="B4751" s="21" t="e">
        <f aca="false">VLOOKUP(B4745,$A$2:$B$19,2) * VLOOKUP($A4591,$A$2:$B$19,2) / ($B$20-VLOOKUP(B4745,$A$2:$B$19,2)) * VLOOKUP($A4745,$A$2:$B$19,2) / (($B$20-VLOOKUP(B4745,$A$2:$B$19,2) - VLOOKUP($A4591,$A$2:$B$19,2)))</f>
        <v>#DIV/0!</v>
      </c>
      <c r="C4751" s="21" t="e">
        <f aca="false">VLOOKUP(C4745,$A$2:$B$19,2) * VLOOKUP($A4751,$A$2:$B$19,2) / ($B$20-VLOOKUP(C4745,$A$2:$B$19,2)) * VLOOKUP($A4745,$A$2:$B$19,2) / (($B$20-VLOOKUP(C4745,$A$2:$B$19,2) - VLOOKUP($A4751,$A$2:$B$19,2)))</f>
        <v>#DIV/0!</v>
      </c>
      <c r="D4751" s="21" t="e">
        <f aca="false">VLOOKUP(D4745,$A$2:$B$19,2) * VLOOKUP($A4751,$A$2:$B$19,2) / ($B$20-VLOOKUP(D4745,$A$2:$B$19,2)) * VLOOKUP($A4745,$A$2:$B$19,2) / (($B$20-VLOOKUP(D4745,$A$2:$B$19,2) - VLOOKUP($A4751,$A$2:$B$19,2)))</f>
        <v>#DIV/0!</v>
      </c>
      <c r="E4751" s="21" t="e">
        <f aca="false">VLOOKUP(E4745,$A$2:$B$19,2) * VLOOKUP($A4751,$A$2:$B$19,2) / ($B$20-VLOOKUP(E4745,$A$2:$B$19,2)) * VLOOKUP($A4745,$A$2:$B$19,2) / (($B$20-VLOOKUP(E4745,$A$2:$B$19,2) - VLOOKUP($A4751,$A$2:$B$19,2)))</f>
        <v>#DIV/0!</v>
      </c>
      <c r="F4751" s="21" t="e">
        <f aca="false">VLOOKUP(F4745,$A$2:$B$19,2) * VLOOKUP($A4751,$A$2:$B$19,2) / ($B$20-VLOOKUP(F4745,$A$2:$B$19,2)) * VLOOKUP($A4745,$A$2:$B$19,2) / (($B$20-VLOOKUP(F4745,$A$2:$B$19,2) - VLOOKUP($A4751,$A$2:$B$19,2)))</f>
        <v>#DIV/0!</v>
      </c>
      <c r="G4751" s="21"/>
      <c r="H4751" s="21" t="e">
        <f aca="false">VLOOKUP(H4745,$A$2:$B$19,2) * VLOOKUP($A4751,$A$2:$B$19,2) / ($B$20-VLOOKUP(H4745,$A$2:$B$19,2)) * VLOOKUP($A4745,$A$2:$B$19,2) / (($B$20-VLOOKUP(H4745,$A$2:$B$19,2) - VLOOKUP($A4751,$A$2:$B$19,2)))</f>
        <v>#DIV/0!</v>
      </c>
      <c r="I4751" s="21" t="e">
        <f aca="false">VLOOKUP(I4745,$A$2:$B$19,2) * VLOOKUP($A4751,$A$2:$B$19,2) / ($B$20-VLOOKUP(I4745,$A$2:$B$19,2)) * VLOOKUP($A4745,$A$2:$B$19,2) / (($B$20-VLOOKUP(I4745,$A$2:$B$19,2) - VLOOKUP($A4751,$A$2:$B$19,2)))</f>
        <v>#DIV/0!</v>
      </c>
      <c r="J4751" s="21" t="e">
        <f aca="false">VLOOKUP(J4745,$A$2:$B$19,2) * VLOOKUP($A4751,$A$2:$B$19,2) / ($B$20-VLOOKUP(J4745,$A$2:$B$19,2)) * VLOOKUP($A4745,$A$2:$B$19,2) / (($B$20-VLOOKUP(J4745,$A$2:$B$19,2) - VLOOKUP($A4751,$A$2:$B$19,2)))</f>
        <v>#DIV/0!</v>
      </c>
      <c r="K4751" s="21" t="e">
        <f aca="false">VLOOKUP(K4745,$A$2:$B$19,2) * VLOOKUP($A4751,$A$2:$B$19,2) / ($B$20-VLOOKUP(K4745,$A$2:$B$19,2)) * VLOOKUP($A4745,$A$2:$B$19,2) / (($B$20-VLOOKUP(K4745,$A$2:$B$19,2) - VLOOKUP($A4751,$A$2:$B$19,2)))</f>
        <v>#DIV/0!</v>
      </c>
      <c r="L4751" s="21" t="e">
        <f aca="false">VLOOKUP(L4745,$A$2:$B$19,2) * VLOOKUP($A4751,$A$2:$B$19,2) / ($B$20-VLOOKUP(L4745,$A$2:$B$19,2)) * VLOOKUP($A4745,$A$2:$B$19,2) / (($B$20-VLOOKUP(L4745,$A$2:$B$19,2) - VLOOKUP($A4751,$A$2:$B$19,2)))</f>
        <v>#DIV/0!</v>
      </c>
      <c r="M4751" s="21" t="e">
        <f aca="false">VLOOKUP(M4745,$A$2:$B$19,2) * VLOOKUP($A4751,$A$2:$B$19,2) / ($B$20-VLOOKUP(M4745,$A$2:$B$19,2)) * VLOOKUP($A4745,$A$2:$B$19,2) / (($B$20-VLOOKUP(M4745,$A$2:$B$19,2) - VLOOKUP($A4751,$A$2:$B$19,2)))</f>
        <v>#DIV/0!</v>
      </c>
      <c r="N4751" s="21" t="e">
        <f aca="false">VLOOKUP(N4745,$A$2:$B$19,2) * VLOOKUP($A4751,$A$2:$B$19,2) / ($B$20-VLOOKUP(N4745,$A$2:$B$19,2)) * VLOOKUP($A4745,$A$2:$B$19,2) / (($B$20-VLOOKUP(N4745,$A$2:$B$19,2) - VLOOKUP($A4751,$A$2:$B$19,2)))</f>
        <v>#DIV/0!</v>
      </c>
      <c r="O4751" s="21" t="e">
        <f aca="false">VLOOKUP(O4745,$A$2:$B$19,2) * VLOOKUP($A4751,$A$2:$B$19,2) / ($B$20-VLOOKUP(O4745,$A$2:$B$19,2)) * VLOOKUP($A4745,$A$2:$B$19,2) / (($B$20-VLOOKUP(O4745,$A$2:$B$19,2) - VLOOKUP($A4751,$A$2:$B$19,2)))</f>
        <v>#DIV/0!</v>
      </c>
      <c r="P4751" s="21" t="e">
        <f aca="false">VLOOKUP(P4745,$A$2:$B$19,2) * VLOOKUP($A4751,$A$2:$B$19,2) / ($B$20-VLOOKUP(P4745,$A$2:$B$19,2)) * VLOOKUP($A4745,$A$2:$B$19,2) / (($B$20-VLOOKUP(P4745,$A$2:$B$19,2) - VLOOKUP($A4751,$A$2:$B$19,2)))</f>
        <v>#DIV/0!</v>
      </c>
      <c r="Q4751" s="21" t="e">
        <f aca="false">VLOOKUP(Q4745,$A$2:$B$19,2) * VLOOKUP($A4751,$A$2:$B$19,2) / ($B$20-VLOOKUP(Q4745,$A$2:$B$19,2)) * VLOOKUP($A4745,$A$2:$B$19,2) / (($B$20-VLOOKUP(Q4745,$A$2:$B$19,2) - VLOOKUP($A4751,$A$2:$B$19,2)))</f>
        <v>#DIV/0!</v>
      </c>
      <c r="R4751" s="21" t="e">
        <f aca="false">VLOOKUP(R4745,$A$2:$B$19,2) * VLOOKUP($A4751,$A$2:$B$19,2) / ($B$20-VLOOKUP(R4745,$A$2:$B$19,2)) * VLOOKUP($A4745,$A$2:$B$19,2) / (($B$20-VLOOKUP(R4745,$A$2:$B$19,2) - VLOOKUP($A4751,$A$2:$B$19,2)))</f>
        <v>#DIV/0!</v>
      </c>
    </row>
    <row r="4752" s="20" customFormat="true" ht="13.5" hidden="false" customHeight="false" outlineLevel="0" collapsed="false">
      <c r="A4752" s="21" t="n">
        <v>7</v>
      </c>
      <c r="B4752" s="21" t="e">
        <f aca="false">VLOOKUP(B4745,$A$2:$B$19,2) * VLOOKUP($A4592,$A$2:$B$19,2) / ($B$20-VLOOKUP(B4745,$A$2:$B$19,2)) * VLOOKUP($A4745,$A$2:$B$19,2) / (($B$20-VLOOKUP(B4745,$A$2:$B$19,2) - VLOOKUP($A4592,$A$2:$B$19,2)))</f>
        <v>#DIV/0!</v>
      </c>
      <c r="C4752" s="21" t="e">
        <f aca="false">VLOOKUP(C4745,$A$2:$B$19,2) * VLOOKUP($A4752,$A$2:$B$19,2) / ($B$20-VLOOKUP(C4745,$A$2:$B$19,2)) * VLOOKUP($A4745,$A$2:$B$19,2) / (($B$20-VLOOKUP(C4745,$A$2:$B$19,2) - VLOOKUP($A4752,$A$2:$B$19,2)))</f>
        <v>#DIV/0!</v>
      </c>
      <c r="D4752" s="21" t="e">
        <f aca="false">VLOOKUP(D4745,$A$2:$B$19,2) * VLOOKUP($A4752,$A$2:$B$19,2) / ($B$20-VLOOKUP(D4745,$A$2:$B$19,2)) * VLOOKUP($A4745,$A$2:$B$19,2) / (($B$20-VLOOKUP(D4745,$A$2:$B$19,2) - VLOOKUP($A4752,$A$2:$B$19,2)))</f>
        <v>#DIV/0!</v>
      </c>
      <c r="E4752" s="21" t="e">
        <f aca="false">VLOOKUP(E4745,$A$2:$B$19,2) * VLOOKUP($A4752,$A$2:$B$19,2) / ($B$20-VLOOKUP(E4745,$A$2:$B$19,2)) * VLOOKUP($A4745,$A$2:$B$19,2) / (($B$20-VLOOKUP(E4745,$A$2:$B$19,2) - VLOOKUP($A4752,$A$2:$B$19,2)))</f>
        <v>#DIV/0!</v>
      </c>
      <c r="F4752" s="21" t="e">
        <f aca="false">VLOOKUP(F4745,$A$2:$B$19,2) * VLOOKUP($A4752,$A$2:$B$19,2) / ($B$20-VLOOKUP(F4745,$A$2:$B$19,2)) * VLOOKUP($A4745,$A$2:$B$19,2) / (($B$20-VLOOKUP(F4745,$A$2:$B$19,2) - VLOOKUP($A4752,$A$2:$B$19,2)))</f>
        <v>#DIV/0!</v>
      </c>
      <c r="G4752" s="21" t="e">
        <f aca="false">VLOOKUP(G4745,$A$2:$B$19,2) * VLOOKUP($A4752,$A$2:$B$19,2) / ($B$20-VLOOKUP(G4745,$A$2:$B$19,2)) * VLOOKUP($A4745,$A$2:$B$19,2) / (($B$20-VLOOKUP(G4745,$A$2:$B$19,2) - VLOOKUP($A4752,$A$2:$B$19,2)))</f>
        <v>#DIV/0!</v>
      </c>
      <c r="H4752" s="21"/>
      <c r="I4752" s="21" t="e">
        <f aca="false">VLOOKUP(I4745,$A$2:$B$19,2) * VLOOKUP($A4752,$A$2:$B$19,2) / ($B$20-VLOOKUP(I4745,$A$2:$B$19,2)) * VLOOKUP($A4745,$A$2:$B$19,2) / (($B$20-VLOOKUP(I4745,$A$2:$B$19,2) - VLOOKUP($A4752,$A$2:$B$19,2)))</f>
        <v>#DIV/0!</v>
      </c>
      <c r="J4752" s="21" t="e">
        <f aca="false">VLOOKUP(J4745,$A$2:$B$19,2) * VLOOKUP($A4752,$A$2:$B$19,2) / ($B$20-VLOOKUP(J4745,$A$2:$B$19,2)) * VLOOKUP($A4745,$A$2:$B$19,2) / (($B$20-VLOOKUP(J4745,$A$2:$B$19,2) - VLOOKUP($A4752,$A$2:$B$19,2)))</f>
        <v>#DIV/0!</v>
      </c>
      <c r="K4752" s="21" t="e">
        <f aca="false">VLOOKUP(K4745,$A$2:$B$19,2) * VLOOKUP($A4752,$A$2:$B$19,2) / ($B$20-VLOOKUP(K4745,$A$2:$B$19,2)) * VLOOKUP($A4745,$A$2:$B$19,2) / (($B$20-VLOOKUP(K4745,$A$2:$B$19,2) - VLOOKUP($A4752,$A$2:$B$19,2)))</f>
        <v>#DIV/0!</v>
      </c>
      <c r="L4752" s="21" t="e">
        <f aca="false">VLOOKUP(L4745,$A$2:$B$19,2) * VLOOKUP($A4752,$A$2:$B$19,2) / ($B$20-VLOOKUP(L4745,$A$2:$B$19,2)) * VLOOKUP($A4745,$A$2:$B$19,2) / (($B$20-VLOOKUP(L4745,$A$2:$B$19,2) - VLOOKUP($A4752,$A$2:$B$19,2)))</f>
        <v>#DIV/0!</v>
      </c>
      <c r="M4752" s="21" t="e">
        <f aca="false">VLOOKUP(M4745,$A$2:$B$19,2) * VLOOKUP($A4752,$A$2:$B$19,2) / ($B$20-VLOOKUP(M4745,$A$2:$B$19,2)) * VLOOKUP($A4745,$A$2:$B$19,2) / (($B$20-VLOOKUP(M4745,$A$2:$B$19,2) - VLOOKUP($A4752,$A$2:$B$19,2)))</f>
        <v>#DIV/0!</v>
      </c>
      <c r="N4752" s="21" t="e">
        <f aca="false">VLOOKUP(N4745,$A$2:$B$19,2) * VLOOKUP($A4752,$A$2:$B$19,2) / ($B$20-VLOOKUP(N4745,$A$2:$B$19,2)) * VLOOKUP($A4745,$A$2:$B$19,2) / (($B$20-VLOOKUP(N4745,$A$2:$B$19,2) - VLOOKUP($A4752,$A$2:$B$19,2)))</f>
        <v>#DIV/0!</v>
      </c>
      <c r="O4752" s="21" t="e">
        <f aca="false">VLOOKUP(O4745,$A$2:$B$19,2) * VLOOKUP($A4752,$A$2:$B$19,2) / ($B$20-VLOOKUP(O4745,$A$2:$B$19,2)) * VLOOKUP($A4745,$A$2:$B$19,2) / (($B$20-VLOOKUP(O4745,$A$2:$B$19,2) - VLOOKUP($A4752,$A$2:$B$19,2)))</f>
        <v>#DIV/0!</v>
      </c>
      <c r="P4752" s="21" t="e">
        <f aca="false">VLOOKUP(P4745,$A$2:$B$19,2) * VLOOKUP($A4752,$A$2:$B$19,2) / ($B$20-VLOOKUP(P4745,$A$2:$B$19,2)) * VLOOKUP($A4745,$A$2:$B$19,2) / (($B$20-VLOOKUP(P4745,$A$2:$B$19,2) - VLOOKUP($A4752,$A$2:$B$19,2)))</f>
        <v>#DIV/0!</v>
      </c>
      <c r="Q4752" s="21" t="e">
        <f aca="false">VLOOKUP(Q4745,$A$2:$B$19,2) * VLOOKUP($A4752,$A$2:$B$19,2) / ($B$20-VLOOKUP(Q4745,$A$2:$B$19,2)) * VLOOKUP($A4745,$A$2:$B$19,2) / (($B$20-VLOOKUP(Q4745,$A$2:$B$19,2) - VLOOKUP($A4752,$A$2:$B$19,2)))</f>
        <v>#DIV/0!</v>
      </c>
      <c r="R4752" s="21" t="e">
        <f aca="false">VLOOKUP(R4745,$A$2:$B$19,2) * VLOOKUP($A4752,$A$2:$B$19,2) / ($B$20-VLOOKUP(R4745,$A$2:$B$19,2)) * VLOOKUP($A4745,$A$2:$B$19,2) / (($B$20-VLOOKUP(R4745,$A$2:$B$19,2) - VLOOKUP($A4752,$A$2:$B$19,2)))</f>
        <v>#DIV/0!</v>
      </c>
    </row>
    <row r="4753" s="20" customFormat="true" ht="13.5" hidden="false" customHeight="false" outlineLevel="0" collapsed="false">
      <c r="A4753" s="21" t="n">
        <v>8</v>
      </c>
      <c r="B4753" s="21" t="e">
        <f aca="false">VLOOKUP(B4745,$A$2:$B$19,2) * VLOOKUP($A4593,$A$2:$B$19,2) / ($B$20-VLOOKUP(B4745,$A$2:$B$19,2)) * VLOOKUP($A4745,$A$2:$B$19,2) / (($B$20-VLOOKUP(B4745,$A$2:$B$19,2) - VLOOKUP($A4593,$A$2:$B$19,2)))</f>
        <v>#DIV/0!</v>
      </c>
      <c r="C4753" s="21" t="e">
        <f aca="false">VLOOKUP(C4745,$A$2:$B$19,2) * VLOOKUP($A4753,$A$2:$B$19,2) / ($B$20-VLOOKUP(C4745,$A$2:$B$19,2)) * VLOOKUP($A4745,$A$2:$B$19,2) / (($B$20-VLOOKUP(C4745,$A$2:$B$19,2) - VLOOKUP($A4753,$A$2:$B$19,2)))</f>
        <v>#DIV/0!</v>
      </c>
      <c r="D4753" s="21" t="e">
        <f aca="false">VLOOKUP(D4745,$A$2:$B$19,2) * VLOOKUP($A4753,$A$2:$B$19,2) / ($B$20-VLOOKUP(D4745,$A$2:$B$19,2)) * VLOOKUP($A4745,$A$2:$B$19,2) / (($B$20-VLOOKUP(D4745,$A$2:$B$19,2) - VLOOKUP($A4753,$A$2:$B$19,2)))</f>
        <v>#DIV/0!</v>
      </c>
      <c r="E4753" s="21" t="e">
        <f aca="false">VLOOKUP(E4745,$A$2:$B$19,2) * VLOOKUP($A4753,$A$2:$B$19,2) / ($B$20-VLOOKUP(E4745,$A$2:$B$19,2)) * VLOOKUP($A4745,$A$2:$B$19,2) / (($B$20-VLOOKUP(E4745,$A$2:$B$19,2) - VLOOKUP($A4753,$A$2:$B$19,2)))</f>
        <v>#DIV/0!</v>
      </c>
      <c r="F4753" s="21" t="e">
        <f aca="false">VLOOKUP(F4745,$A$2:$B$19,2) * VLOOKUP($A4753,$A$2:$B$19,2) / ($B$20-VLOOKUP(F4745,$A$2:$B$19,2)) * VLOOKUP($A4745,$A$2:$B$19,2) / (($B$20-VLOOKUP(F4745,$A$2:$B$19,2) - VLOOKUP($A4753,$A$2:$B$19,2)))</f>
        <v>#DIV/0!</v>
      </c>
      <c r="G4753" s="21" t="e">
        <f aca="false">VLOOKUP(G4745,$A$2:$B$19,2) * VLOOKUP($A4753,$A$2:$B$19,2) / ($B$20-VLOOKUP(G4745,$A$2:$B$19,2)) * VLOOKUP($A4745,$A$2:$B$19,2) / (($B$20-VLOOKUP(G4745,$A$2:$B$19,2) - VLOOKUP($A4753,$A$2:$B$19,2)))</f>
        <v>#DIV/0!</v>
      </c>
      <c r="H4753" s="21" t="e">
        <f aca="false">VLOOKUP(H4745,$A$2:$B$19,2) * VLOOKUP($A4753,$A$2:$B$19,2) / ($B$20-VLOOKUP(H4745,$A$2:$B$19,2)) * VLOOKUP($A4745,$A$2:$B$19,2) / (($B$20-VLOOKUP(H4745,$A$2:$B$19,2) - VLOOKUP($A4753,$A$2:$B$19,2)))</f>
        <v>#DIV/0!</v>
      </c>
      <c r="I4753" s="21"/>
      <c r="J4753" s="21" t="e">
        <f aca="false">VLOOKUP(J4745,$A$2:$B$19,2) * VLOOKUP($A4753,$A$2:$B$19,2) / ($B$20-VLOOKUP(J4745,$A$2:$B$19,2)) * VLOOKUP($A4745,$A$2:$B$19,2) / (($B$20-VLOOKUP(J4745,$A$2:$B$19,2) - VLOOKUP($A4753,$A$2:$B$19,2)))</f>
        <v>#DIV/0!</v>
      </c>
      <c r="K4753" s="21" t="e">
        <f aca="false">VLOOKUP(K4745,$A$2:$B$19,2) * VLOOKUP($A4753,$A$2:$B$19,2) / ($B$20-VLOOKUP(K4745,$A$2:$B$19,2)) * VLOOKUP($A4745,$A$2:$B$19,2) / (($B$20-VLOOKUP(K4745,$A$2:$B$19,2) - VLOOKUP($A4753,$A$2:$B$19,2)))</f>
        <v>#DIV/0!</v>
      </c>
      <c r="L4753" s="21" t="e">
        <f aca="false">VLOOKUP(L4745,$A$2:$B$19,2) * VLOOKUP($A4753,$A$2:$B$19,2) / ($B$20-VLOOKUP(L4745,$A$2:$B$19,2)) * VLOOKUP($A4745,$A$2:$B$19,2) / (($B$20-VLOOKUP(L4745,$A$2:$B$19,2) - VLOOKUP($A4753,$A$2:$B$19,2)))</f>
        <v>#DIV/0!</v>
      </c>
      <c r="M4753" s="21" t="e">
        <f aca="false">VLOOKUP(M4745,$A$2:$B$19,2) * VLOOKUP($A4753,$A$2:$B$19,2) / ($B$20-VLOOKUP(M4745,$A$2:$B$19,2)) * VLOOKUP($A4745,$A$2:$B$19,2) / (($B$20-VLOOKUP(M4745,$A$2:$B$19,2) - VLOOKUP($A4753,$A$2:$B$19,2)))</f>
        <v>#DIV/0!</v>
      </c>
      <c r="N4753" s="21" t="e">
        <f aca="false">VLOOKUP(N4745,$A$2:$B$19,2) * VLOOKUP($A4753,$A$2:$B$19,2) / ($B$20-VLOOKUP(N4745,$A$2:$B$19,2)) * VLOOKUP($A4745,$A$2:$B$19,2) / (($B$20-VLOOKUP(N4745,$A$2:$B$19,2) - VLOOKUP($A4753,$A$2:$B$19,2)))</f>
        <v>#DIV/0!</v>
      </c>
      <c r="O4753" s="21" t="e">
        <f aca="false">VLOOKUP(O4745,$A$2:$B$19,2) * VLOOKUP($A4753,$A$2:$B$19,2) / ($B$20-VLOOKUP(O4745,$A$2:$B$19,2)) * VLOOKUP($A4745,$A$2:$B$19,2) / (($B$20-VLOOKUP(O4745,$A$2:$B$19,2) - VLOOKUP($A4753,$A$2:$B$19,2)))</f>
        <v>#DIV/0!</v>
      </c>
      <c r="P4753" s="21" t="e">
        <f aca="false">VLOOKUP(P4745,$A$2:$B$19,2) * VLOOKUP($A4753,$A$2:$B$19,2) / ($B$20-VLOOKUP(P4745,$A$2:$B$19,2)) * VLOOKUP($A4745,$A$2:$B$19,2) / (($B$20-VLOOKUP(P4745,$A$2:$B$19,2) - VLOOKUP($A4753,$A$2:$B$19,2)))</f>
        <v>#DIV/0!</v>
      </c>
      <c r="Q4753" s="21" t="e">
        <f aca="false">VLOOKUP(Q4745,$A$2:$B$19,2) * VLOOKUP($A4753,$A$2:$B$19,2) / ($B$20-VLOOKUP(Q4745,$A$2:$B$19,2)) * VLOOKUP($A4745,$A$2:$B$19,2) / (($B$20-VLOOKUP(Q4745,$A$2:$B$19,2) - VLOOKUP($A4753,$A$2:$B$19,2)))</f>
        <v>#DIV/0!</v>
      </c>
      <c r="R4753" s="21" t="e">
        <f aca="false">VLOOKUP(R4745,$A$2:$B$19,2) * VLOOKUP($A4753,$A$2:$B$19,2) / ($B$20-VLOOKUP(R4745,$A$2:$B$19,2)) * VLOOKUP($A4745,$A$2:$B$19,2) / (($B$20-VLOOKUP(R4745,$A$2:$B$19,2) - VLOOKUP($A4753,$A$2:$B$19,2)))</f>
        <v>#DIV/0!</v>
      </c>
    </row>
    <row r="4754" s="20" customFormat="true" ht="13.5" hidden="false" customHeight="false" outlineLevel="0" collapsed="false">
      <c r="A4754" s="21" t="n">
        <v>9</v>
      </c>
      <c r="B4754" s="21" t="e">
        <f aca="false">VLOOKUP(B4745,$A$2:$B$19,2) * VLOOKUP($A4594,$A$2:$B$19,2) / ($B$20-VLOOKUP(B4745,$A$2:$B$19,2)) * VLOOKUP($A4745,$A$2:$B$19,2) / (($B$20-VLOOKUP(B4745,$A$2:$B$19,2) - VLOOKUP($A4594,$A$2:$B$19,2)))</f>
        <v>#DIV/0!</v>
      </c>
      <c r="C4754" s="21" t="e">
        <f aca="false">VLOOKUP(C4745,$A$2:$B$19,2) * VLOOKUP($A4754,$A$2:$B$19,2) / ($B$20-VLOOKUP(C4745,$A$2:$B$19,2)) * VLOOKUP($A4745,$A$2:$B$19,2) / (($B$20-VLOOKUP(C4745,$A$2:$B$19,2) - VLOOKUP($A4754,$A$2:$B$19,2)))</f>
        <v>#DIV/0!</v>
      </c>
      <c r="D4754" s="21" t="e">
        <f aca="false">VLOOKUP(D4745,$A$2:$B$19,2) * VLOOKUP($A4754,$A$2:$B$19,2) / ($B$20-VLOOKUP(D4745,$A$2:$B$19,2)) * VLOOKUP($A4745,$A$2:$B$19,2) / (($B$20-VLOOKUP(D4745,$A$2:$B$19,2) - VLOOKUP($A4754,$A$2:$B$19,2)))</f>
        <v>#DIV/0!</v>
      </c>
      <c r="E4754" s="21" t="e">
        <f aca="false">VLOOKUP(E4745,$A$2:$B$19,2) * VLOOKUP($A4754,$A$2:$B$19,2) / ($B$20-VLOOKUP(E4745,$A$2:$B$19,2)) * VLOOKUP($A4745,$A$2:$B$19,2) / (($B$20-VLOOKUP(E4745,$A$2:$B$19,2) - VLOOKUP($A4754,$A$2:$B$19,2)))</f>
        <v>#DIV/0!</v>
      </c>
      <c r="F4754" s="21" t="e">
        <f aca="false">VLOOKUP(F4745,$A$2:$B$19,2) * VLOOKUP($A4754,$A$2:$B$19,2) / ($B$20-VLOOKUP(F4745,$A$2:$B$19,2)) * VLOOKUP($A4745,$A$2:$B$19,2) / (($B$20-VLOOKUP(F4745,$A$2:$B$19,2) - VLOOKUP($A4754,$A$2:$B$19,2)))</f>
        <v>#DIV/0!</v>
      </c>
      <c r="G4754" s="21" t="e">
        <f aca="false">VLOOKUP(G4745,$A$2:$B$19,2) * VLOOKUP($A4754,$A$2:$B$19,2) / ($B$20-VLOOKUP(G4745,$A$2:$B$19,2)) * VLOOKUP($A4745,$A$2:$B$19,2) / (($B$20-VLOOKUP(G4745,$A$2:$B$19,2) - VLOOKUP($A4754,$A$2:$B$19,2)))</f>
        <v>#DIV/0!</v>
      </c>
      <c r="H4754" s="21" t="e">
        <f aca="false">VLOOKUP(H4745,$A$2:$B$19,2) * VLOOKUP($A4754,$A$2:$B$19,2) / ($B$20-VLOOKUP(H4745,$A$2:$B$19,2)) * VLOOKUP($A4745,$A$2:$B$19,2) / (($B$20-VLOOKUP(H4745,$A$2:$B$19,2) - VLOOKUP($A4754,$A$2:$B$19,2)))</f>
        <v>#DIV/0!</v>
      </c>
      <c r="I4754" s="21" t="e">
        <f aca="false">VLOOKUP(I4745,$A$2:$B$19,2) * VLOOKUP($A4754,$A$2:$B$19,2) / ($B$20-VLOOKUP(I4745,$A$2:$B$19,2)) * VLOOKUP($A4745,$A$2:$B$19,2) / (($B$20-VLOOKUP(I4745,$A$2:$B$19,2) - VLOOKUP($A4754,$A$2:$B$19,2)))</f>
        <v>#DIV/0!</v>
      </c>
      <c r="J4754" s="21"/>
      <c r="K4754" s="21" t="e">
        <f aca="false">VLOOKUP(K4745,$A$2:$B$19,2) * VLOOKUP($A4754,$A$2:$B$19,2) / ($B$20-VLOOKUP(K4745,$A$2:$B$19,2)) * VLOOKUP($A4745,$A$2:$B$19,2) / (($B$20-VLOOKUP(K4745,$A$2:$B$19,2) - VLOOKUP($A4754,$A$2:$B$19,2)))</f>
        <v>#DIV/0!</v>
      </c>
      <c r="L4754" s="21" t="e">
        <f aca="false">VLOOKUP(L4745,$A$2:$B$19,2) * VLOOKUP($A4754,$A$2:$B$19,2) / ($B$20-VLOOKUP(L4745,$A$2:$B$19,2)) * VLOOKUP($A4745,$A$2:$B$19,2) / (($B$20-VLOOKUP(L4745,$A$2:$B$19,2) - VLOOKUP($A4754,$A$2:$B$19,2)))</f>
        <v>#DIV/0!</v>
      </c>
      <c r="M4754" s="21" t="e">
        <f aca="false">VLOOKUP(M4745,$A$2:$B$19,2) * VLOOKUP($A4754,$A$2:$B$19,2) / ($B$20-VLOOKUP(M4745,$A$2:$B$19,2)) * VLOOKUP($A4745,$A$2:$B$19,2) / (($B$20-VLOOKUP(M4745,$A$2:$B$19,2) - VLOOKUP($A4754,$A$2:$B$19,2)))</f>
        <v>#DIV/0!</v>
      </c>
      <c r="N4754" s="21" t="e">
        <f aca="false">VLOOKUP(N4745,$A$2:$B$19,2) * VLOOKUP($A4754,$A$2:$B$19,2) / ($B$20-VLOOKUP(N4745,$A$2:$B$19,2)) * VLOOKUP($A4745,$A$2:$B$19,2) / (($B$20-VLOOKUP(N4745,$A$2:$B$19,2) - VLOOKUP($A4754,$A$2:$B$19,2)))</f>
        <v>#DIV/0!</v>
      </c>
      <c r="O4754" s="21" t="e">
        <f aca="false">VLOOKUP(O4745,$A$2:$B$19,2) * VLOOKUP($A4754,$A$2:$B$19,2) / ($B$20-VLOOKUP(O4745,$A$2:$B$19,2)) * VLOOKUP($A4745,$A$2:$B$19,2) / (($B$20-VLOOKUP(O4745,$A$2:$B$19,2) - VLOOKUP($A4754,$A$2:$B$19,2)))</f>
        <v>#DIV/0!</v>
      </c>
      <c r="P4754" s="21" t="e">
        <f aca="false">VLOOKUP(P4745,$A$2:$B$19,2) * VLOOKUP($A4754,$A$2:$B$19,2) / ($B$20-VLOOKUP(P4745,$A$2:$B$19,2)) * VLOOKUP($A4745,$A$2:$B$19,2) / (($B$20-VLOOKUP(P4745,$A$2:$B$19,2) - VLOOKUP($A4754,$A$2:$B$19,2)))</f>
        <v>#DIV/0!</v>
      </c>
      <c r="Q4754" s="21" t="e">
        <f aca="false">VLOOKUP(Q4745,$A$2:$B$19,2) * VLOOKUP($A4754,$A$2:$B$19,2) / ($B$20-VLOOKUP(Q4745,$A$2:$B$19,2)) * VLOOKUP($A4745,$A$2:$B$19,2) / (($B$20-VLOOKUP(Q4745,$A$2:$B$19,2) - VLOOKUP($A4754,$A$2:$B$19,2)))</f>
        <v>#DIV/0!</v>
      </c>
      <c r="R4754" s="21" t="e">
        <f aca="false">VLOOKUP(R4745,$A$2:$B$19,2) * VLOOKUP($A4754,$A$2:$B$19,2) / ($B$20-VLOOKUP(R4745,$A$2:$B$19,2)) * VLOOKUP($A4745,$A$2:$B$19,2) / (($B$20-VLOOKUP(R4745,$A$2:$B$19,2) - VLOOKUP($A4754,$A$2:$B$19,2)))</f>
        <v>#DIV/0!</v>
      </c>
    </row>
    <row r="4755" s="20" customFormat="true" ht="13.5" hidden="false" customHeight="false" outlineLevel="0" collapsed="false">
      <c r="A4755" s="21" t="n">
        <v>10</v>
      </c>
      <c r="B4755" s="21" t="e">
        <f aca="false">VLOOKUP(B4745,$A$2:$B$19,2) * VLOOKUP($A4595,$A$2:$B$19,2) / ($B$20-VLOOKUP(B4745,$A$2:$B$19,2)) * VLOOKUP($A4745,$A$2:$B$19,2) / (($B$20-VLOOKUP(B4745,$A$2:$B$19,2) - VLOOKUP($A4595,$A$2:$B$19,2)))</f>
        <v>#DIV/0!</v>
      </c>
      <c r="C4755" s="21" t="e">
        <f aca="false">VLOOKUP(C4745,$A$2:$B$19,2) * VLOOKUP($A4755,$A$2:$B$19,2) / ($B$20-VLOOKUP(C4745,$A$2:$B$19,2)) * VLOOKUP($A4745,$A$2:$B$19,2) / (($B$20-VLOOKUP(C4745,$A$2:$B$19,2) - VLOOKUP($A4755,$A$2:$B$19,2)))</f>
        <v>#DIV/0!</v>
      </c>
      <c r="D4755" s="21" t="e">
        <f aca="false">VLOOKUP(D4745,$A$2:$B$19,2) * VLOOKUP($A4755,$A$2:$B$19,2) / ($B$20-VLOOKUP(D4745,$A$2:$B$19,2)) * VLOOKUP($A4745,$A$2:$B$19,2) / (($B$20-VLOOKUP(D4745,$A$2:$B$19,2) - VLOOKUP($A4755,$A$2:$B$19,2)))</f>
        <v>#DIV/0!</v>
      </c>
      <c r="E4755" s="21" t="e">
        <f aca="false">VLOOKUP(E4745,$A$2:$B$19,2) * VLOOKUP($A4755,$A$2:$B$19,2) / ($B$20-VLOOKUP(E4745,$A$2:$B$19,2)) * VLOOKUP($A4745,$A$2:$B$19,2) / (($B$20-VLOOKUP(E4745,$A$2:$B$19,2) - VLOOKUP($A4755,$A$2:$B$19,2)))</f>
        <v>#DIV/0!</v>
      </c>
      <c r="F4755" s="21" t="e">
        <f aca="false">VLOOKUP(F4745,$A$2:$B$19,2) * VLOOKUP($A4755,$A$2:$B$19,2) / ($B$20-VLOOKUP(F4745,$A$2:$B$19,2)) * VLOOKUP($A4745,$A$2:$B$19,2) / (($B$20-VLOOKUP(F4745,$A$2:$B$19,2) - VLOOKUP($A4755,$A$2:$B$19,2)))</f>
        <v>#DIV/0!</v>
      </c>
      <c r="G4755" s="21" t="e">
        <f aca="false">VLOOKUP(G4745,$A$2:$B$19,2) * VLOOKUP($A4755,$A$2:$B$19,2) / ($B$20-VLOOKUP(G4745,$A$2:$B$19,2)) * VLOOKUP($A4745,$A$2:$B$19,2) / (($B$20-VLOOKUP(G4745,$A$2:$B$19,2) - VLOOKUP($A4755,$A$2:$B$19,2)))</f>
        <v>#DIV/0!</v>
      </c>
      <c r="H4755" s="21" t="e">
        <f aca="false">VLOOKUP(H4745,$A$2:$B$19,2) * VLOOKUP($A4755,$A$2:$B$19,2) / ($B$20-VLOOKUP(H4745,$A$2:$B$19,2)) * VLOOKUP($A4745,$A$2:$B$19,2) / (($B$20-VLOOKUP(H4745,$A$2:$B$19,2) - VLOOKUP($A4755,$A$2:$B$19,2)))</f>
        <v>#DIV/0!</v>
      </c>
      <c r="I4755" s="21" t="e">
        <f aca="false">VLOOKUP(I4745,$A$2:$B$19,2) * VLOOKUP($A4755,$A$2:$B$19,2) / ($B$20-VLOOKUP(I4745,$A$2:$B$19,2)) * VLOOKUP($A4745,$A$2:$B$19,2) / (($B$20-VLOOKUP(I4745,$A$2:$B$19,2) - VLOOKUP($A4755,$A$2:$B$19,2)))</f>
        <v>#DIV/0!</v>
      </c>
      <c r="J4755" s="21" t="e">
        <f aca="false">VLOOKUP(J4745,$A$2:$B$19,2) * VLOOKUP($A4755,$A$2:$B$19,2) / ($B$20-VLOOKUP(J4745,$A$2:$B$19,2)) * VLOOKUP($A4745,$A$2:$B$19,2) / (($B$20-VLOOKUP(J4745,$A$2:$B$19,2) - VLOOKUP($A4755,$A$2:$B$19,2)))</f>
        <v>#DIV/0!</v>
      </c>
      <c r="K4755" s="21"/>
      <c r="L4755" s="21" t="e">
        <f aca="false">VLOOKUP(L4745,$A$2:$B$19,2) * VLOOKUP($A4755,$A$2:$B$19,2) / ($B$20-VLOOKUP(L4745,$A$2:$B$19,2)) * VLOOKUP($A4745,$A$2:$B$19,2) / (($B$20-VLOOKUP(L4745,$A$2:$B$19,2) - VLOOKUP($A4755,$A$2:$B$19,2)))</f>
        <v>#DIV/0!</v>
      </c>
      <c r="M4755" s="21" t="e">
        <f aca="false">VLOOKUP(M4745,$A$2:$B$19,2) * VLOOKUP($A4755,$A$2:$B$19,2) / ($B$20-VLOOKUP(M4745,$A$2:$B$19,2)) * VLOOKUP($A4745,$A$2:$B$19,2) / (($B$20-VLOOKUP(M4745,$A$2:$B$19,2) - VLOOKUP($A4755,$A$2:$B$19,2)))</f>
        <v>#DIV/0!</v>
      </c>
      <c r="N4755" s="21" t="e">
        <f aca="false">VLOOKUP(N4745,$A$2:$B$19,2) * VLOOKUP($A4755,$A$2:$B$19,2) / ($B$20-VLOOKUP(N4745,$A$2:$B$19,2)) * VLOOKUP($A4745,$A$2:$B$19,2) / (($B$20-VLOOKUP(N4745,$A$2:$B$19,2) - VLOOKUP($A4755,$A$2:$B$19,2)))</f>
        <v>#DIV/0!</v>
      </c>
      <c r="O4755" s="21" t="e">
        <f aca="false">VLOOKUP(O4745,$A$2:$B$19,2) * VLOOKUP($A4755,$A$2:$B$19,2) / ($B$20-VLOOKUP(O4745,$A$2:$B$19,2)) * VLOOKUP($A4745,$A$2:$B$19,2) / (($B$20-VLOOKUP(O4745,$A$2:$B$19,2) - VLOOKUP($A4755,$A$2:$B$19,2)))</f>
        <v>#DIV/0!</v>
      </c>
      <c r="P4755" s="21" t="e">
        <f aca="false">VLOOKUP(P4745,$A$2:$B$19,2) * VLOOKUP($A4755,$A$2:$B$19,2) / ($B$20-VLOOKUP(P4745,$A$2:$B$19,2)) * VLOOKUP($A4745,$A$2:$B$19,2) / (($B$20-VLOOKUP(P4745,$A$2:$B$19,2) - VLOOKUP($A4755,$A$2:$B$19,2)))</f>
        <v>#DIV/0!</v>
      </c>
      <c r="Q4755" s="21" t="e">
        <f aca="false">VLOOKUP(Q4745,$A$2:$B$19,2) * VLOOKUP($A4755,$A$2:$B$19,2) / ($B$20-VLOOKUP(Q4745,$A$2:$B$19,2)) * VLOOKUP($A4745,$A$2:$B$19,2) / (($B$20-VLOOKUP(Q4745,$A$2:$B$19,2) - VLOOKUP($A4755,$A$2:$B$19,2)))</f>
        <v>#DIV/0!</v>
      </c>
      <c r="R4755" s="21" t="e">
        <f aca="false">VLOOKUP(R4745,$A$2:$B$19,2) * VLOOKUP($A4755,$A$2:$B$19,2) / ($B$20-VLOOKUP(R4745,$A$2:$B$19,2)) * VLOOKUP($A4745,$A$2:$B$19,2) / (($B$20-VLOOKUP(R4745,$A$2:$B$19,2) - VLOOKUP($A4755,$A$2:$B$19,2)))</f>
        <v>#DIV/0!</v>
      </c>
    </row>
    <row r="4756" s="20" customFormat="true" ht="13.5" hidden="false" customHeight="false" outlineLevel="0" collapsed="false">
      <c r="A4756" s="21" t="n">
        <v>11</v>
      </c>
      <c r="B4756" s="21" t="e">
        <f aca="false">VLOOKUP(B4745,$A$2:$B$19,2) * VLOOKUP($A4596,$A$2:$B$19,2) / ($B$20-VLOOKUP(B4745,$A$2:$B$19,2)) * VLOOKUP($A4745,$A$2:$B$19,2) / (($B$20-VLOOKUP(B4745,$A$2:$B$19,2) - VLOOKUP($A4596,$A$2:$B$19,2)))</f>
        <v>#DIV/0!</v>
      </c>
      <c r="C4756" s="21" t="e">
        <f aca="false">VLOOKUP(C4745,$A$2:$B$19,2) * VLOOKUP($A4756,$A$2:$B$19,2) / ($B$20-VLOOKUP(C4745,$A$2:$B$19,2)) * VLOOKUP($A4745,$A$2:$B$19,2) / (($B$20-VLOOKUP(C4745,$A$2:$B$19,2) - VLOOKUP($A4756,$A$2:$B$19,2)))</f>
        <v>#DIV/0!</v>
      </c>
      <c r="D4756" s="21" t="e">
        <f aca="false">VLOOKUP(D4745,$A$2:$B$19,2) * VLOOKUP($A4756,$A$2:$B$19,2) / ($B$20-VLOOKUP(D4745,$A$2:$B$19,2)) * VLOOKUP($A4745,$A$2:$B$19,2) / (($B$20-VLOOKUP(D4745,$A$2:$B$19,2) - VLOOKUP($A4756,$A$2:$B$19,2)))</f>
        <v>#DIV/0!</v>
      </c>
      <c r="E4756" s="21" t="e">
        <f aca="false">VLOOKUP(E4745,$A$2:$B$19,2) * VLOOKUP($A4756,$A$2:$B$19,2) / ($B$20-VLOOKUP(E4745,$A$2:$B$19,2)) * VLOOKUP($A4745,$A$2:$B$19,2) / (($B$20-VLOOKUP(E4745,$A$2:$B$19,2) - VLOOKUP($A4756,$A$2:$B$19,2)))</f>
        <v>#DIV/0!</v>
      </c>
      <c r="F4756" s="21" t="e">
        <f aca="false">VLOOKUP(F4745,$A$2:$B$19,2) * VLOOKUP($A4756,$A$2:$B$19,2) / ($B$20-VLOOKUP(F4745,$A$2:$B$19,2)) * VLOOKUP($A4745,$A$2:$B$19,2) / (($B$20-VLOOKUP(F4745,$A$2:$B$19,2) - VLOOKUP($A4756,$A$2:$B$19,2)))</f>
        <v>#DIV/0!</v>
      </c>
      <c r="G4756" s="21" t="e">
        <f aca="false">VLOOKUP(G4745,$A$2:$B$19,2) * VLOOKUP($A4756,$A$2:$B$19,2) / ($B$20-VLOOKUP(G4745,$A$2:$B$19,2)) * VLOOKUP($A4745,$A$2:$B$19,2) / (($B$20-VLOOKUP(G4745,$A$2:$B$19,2) - VLOOKUP($A4756,$A$2:$B$19,2)))</f>
        <v>#DIV/0!</v>
      </c>
      <c r="H4756" s="21" t="e">
        <f aca="false">VLOOKUP(H4745,$A$2:$B$19,2) * VLOOKUP($A4756,$A$2:$B$19,2) / ($B$20-VLOOKUP(H4745,$A$2:$B$19,2)) * VLOOKUP($A4745,$A$2:$B$19,2) / (($B$20-VLOOKUP(H4745,$A$2:$B$19,2) - VLOOKUP($A4756,$A$2:$B$19,2)))</f>
        <v>#DIV/0!</v>
      </c>
      <c r="I4756" s="21" t="e">
        <f aca="false">VLOOKUP(I4745,$A$2:$B$19,2) * VLOOKUP($A4756,$A$2:$B$19,2) / ($B$20-VLOOKUP(I4745,$A$2:$B$19,2)) * VLOOKUP($A4745,$A$2:$B$19,2) / (($B$20-VLOOKUP(I4745,$A$2:$B$19,2) - VLOOKUP($A4756,$A$2:$B$19,2)))</f>
        <v>#DIV/0!</v>
      </c>
      <c r="J4756" s="21" t="e">
        <f aca="false">VLOOKUP(J4745,$A$2:$B$19,2) * VLOOKUP($A4756,$A$2:$B$19,2) / ($B$20-VLOOKUP(J4745,$A$2:$B$19,2)) * VLOOKUP($A4745,$A$2:$B$19,2) / (($B$20-VLOOKUP(J4745,$A$2:$B$19,2) - VLOOKUP($A4756,$A$2:$B$19,2)))</f>
        <v>#DIV/0!</v>
      </c>
      <c r="K4756" s="21" t="e">
        <f aca="false">VLOOKUP(K4745,$A$2:$B$19,2) * VLOOKUP($A4756,$A$2:$B$19,2) / ($B$20-VLOOKUP(K4745,$A$2:$B$19,2)) * VLOOKUP($A4745,$A$2:$B$19,2) / (($B$20-VLOOKUP(K4745,$A$2:$B$19,2) - VLOOKUP($A4756,$A$2:$B$19,2)))</f>
        <v>#DIV/0!</v>
      </c>
      <c r="L4756" s="21"/>
      <c r="M4756" s="21" t="e">
        <f aca="false">VLOOKUP(M4745,$A$2:$B$19,2) * VLOOKUP($A4756,$A$2:$B$19,2) / ($B$20-VLOOKUP(M4745,$A$2:$B$19,2)) * VLOOKUP($A4745,$A$2:$B$19,2) / (($B$20-VLOOKUP(M4745,$A$2:$B$19,2) - VLOOKUP($A4756,$A$2:$B$19,2)))</f>
        <v>#DIV/0!</v>
      </c>
      <c r="N4756" s="21" t="e">
        <f aca="false">VLOOKUP(N4745,$A$2:$B$19,2) * VLOOKUP($A4756,$A$2:$B$19,2) / ($B$20-VLOOKUP(N4745,$A$2:$B$19,2)) * VLOOKUP($A4745,$A$2:$B$19,2) / (($B$20-VLOOKUP(N4745,$A$2:$B$19,2) - VLOOKUP($A4756,$A$2:$B$19,2)))</f>
        <v>#DIV/0!</v>
      </c>
      <c r="O4756" s="21" t="e">
        <f aca="false">VLOOKUP(O4745,$A$2:$B$19,2) * VLOOKUP($A4756,$A$2:$B$19,2) / ($B$20-VLOOKUP(O4745,$A$2:$B$19,2)) * VLOOKUP($A4745,$A$2:$B$19,2) / (($B$20-VLOOKUP(O4745,$A$2:$B$19,2) - VLOOKUP($A4756,$A$2:$B$19,2)))</f>
        <v>#DIV/0!</v>
      </c>
      <c r="P4756" s="21" t="e">
        <f aca="false">VLOOKUP(P4745,$A$2:$B$19,2) * VLOOKUP($A4756,$A$2:$B$19,2) / ($B$20-VLOOKUP(P4745,$A$2:$B$19,2)) * VLOOKUP($A4745,$A$2:$B$19,2) / (($B$20-VLOOKUP(P4745,$A$2:$B$19,2) - VLOOKUP($A4756,$A$2:$B$19,2)))</f>
        <v>#DIV/0!</v>
      </c>
      <c r="Q4756" s="21" t="e">
        <f aca="false">VLOOKUP(Q4745,$A$2:$B$19,2) * VLOOKUP($A4756,$A$2:$B$19,2) / ($B$20-VLOOKUP(Q4745,$A$2:$B$19,2)) * VLOOKUP($A4745,$A$2:$B$19,2) / (($B$20-VLOOKUP(Q4745,$A$2:$B$19,2) - VLOOKUP($A4756,$A$2:$B$19,2)))</f>
        <v>#DIV/0!</v>
      </c>
      <c r="R4756" s="21" t="e">
        <f aca="false">VLOOKUP(R4745,$A$2:$B$19,2) * VLOOKUP($A4756,$A$2:$B$19,2) / ($B$20-VLOOKUP(R4745,$A$2:$B$19,2)) * VLOOKUP($A4745,$A$2:$B$19,2) / (($B$20-VLOOKUP(R4745,$A$2:$B$19,2) - VLOOKUP($A4756,$A$2:$B$19,2)))</f>
        <v>#DIV/0!</v>
      </c>
    </row>
    <row r="4757" s="20" customFormat="true" ht="13.5" hidden="false" customHeight="false" outlineLevel="0" collapsed="false">
      <c r="A4757" s="21" t="n">
        <v>12</v>
      </c>
      <c r="B4757" s="21" t="e">
        <f aca="false">VLOOKUP(B4745,$A$2:$B$19,2) * VLOOKUP($A4597,$A$2:$B$19,2) / ($B$20-VLOOKUP(B4745,$A$2:$B$19,2)) * VLOOKUP($A4745,$A$2:$B$19,2) / (($B$20-VLOOKUP(B4745,$A$2:$B$19,2) - VLOOKUP($A4597,$A$2:$B$19,2)))</f>
        <v>#DIV/0!</v>
      </c>
      <c r="C4757" s="21" t="e">
        <f aca="false">VLOOKUP(C4745,$A$2:$B$19,2) * VLOOKUP($A4757,$A$2:$B$19,2) / ($B$20-VLOOKUP(C4745,$A$2:$B$19,2)) * VLOOKUP($A4745,$A$2:$B$19,2) / (($B$20-VLOOKUP(C4745,$A$2:$B$19,2) - VLOOKUP($A4757,$A$2:$B$19,2)))</f>
        <v>#DIV/0!</v>
      </c>
      <c r="D4757" s="21" t="e">
        <f aca="false">VLOOKUP(D4745,$A$2:$B$19,2) * VLOOKUP($A4757,$A$2:$B$19,2) / ($B$20-VLOOKUP(D4745,$A$2:$B$19,2)) * VLOOKUP($A4745,$A$2:$B$19,2) / (($B$20-VLOOKUP(D4745,$A$2:$B$19,2) - VLOOKUP($A4757,$A$2:$B$19,2)))</f>
        <v>#DIV/0!</v>
      </c>
      <c r="E4757" s="21" t="e">
        <f aca="false">VLOOKUP(E4745,$A$2:$B$19,2) * VLOOKUP($A4757,$A$2:$B$19,2) / ($B$20-VLOOKUP(E4745,$A$2:$B$19,2)) * VLOOKUP($A4745,$A$2:$B$19,2) / (($B$20-VLOOKUP(E4745,$A$2:$B$19,2) - VLOOKUP($A4757,$A$2:$B$19,2)))</f>
        <v>#DIV/0!</v>
      </c>
      <c r="F4757" s="21" t="e">
        <f aca="false">VLOOKUP(F4745,$A$2:$B$19,2) * VLOOKUP($A4757,$A$2:$B$19,2) / ($B$20-VLOOKUP(F4745,$A$2:$B$19,2)) * VLOOKUP($A4745,$A$2:$B$19,2) / (($B$20-VLOOKUP(F4745,$A$2:$B$19,2) - VLOOKUP($A4757,$A$2:$B$19,2)))</f>
        <v>#DIV/0!</v>
      </c>
      <c r="G4757" s="21" t="e">
        <f aca="false">VLOOKUP(G4745,$A$2:$B$19,2) * VLOOKUP($A4757,$A$2:$B$19,2) / ($B$20-VLOOKUP(G4745,$A$2:$B$19,2)) * VLOOKUP($A4745,$A$2:$B$19,2) / (($B$20-VLOOKUP(G4745,$A$2:$B$19,2) - VLOOKUP($A4757,$A$2:$B$19,2)))</f>
        <v>#DIV/0!</v>
      </c>
      <c r="H4757" s="21" t="e">
        <f aca="false">VLOOKUP(H4745,$A$2:$B$19,2) * VLOOKUP($A4757,$A$2:$B$19,2) / ($B$20-VLOOKUP(H4745,$A$2:$B$19,2)) * VLOOKUP($A4745,$A$2:$B$19,2) / (($B$20-VLOOKUP(H4745,$A$2:$B$19,2) - VLOOKUP($A4757,$A$2:$B$19,2)))</f>
        <v>#DIV/0!</v>
      </c>
      <c r="I4757" s="21" t="e">
        <f aca="false">VLOOKUP(I4745,$A$2:$B$19,2) * VLOOKUP($A4757,$A$2:$B$19,2) / ($B$20-VLOOKUP(I4745,$A$2:$B$19,2)) * VLOOKUP($A4745,$A$2:$B$19,2) / (($B$20-VLOOKUP(I4745,$A$2:$B$19,2) - VLOOKUP($A4757,$A$2:$B$19,2)))</f>
        <v>#DIV/0!</v>
      </c>
      <c r="J4757" s="21" t="e">
        <f aca="false">VLOOKUP(J4745,$A$2:$B$19,2) * VLOOKUP($A4757,$A$2:$B$19,2) / ($B$20-VLOOKUP(J4745,$A$2:$B$19,2)) * VLOOKUP($A4745,$A$2:$B$19,2) / (($B$20-VLOOKUP(J4745,$A$2:$B$19,2) - VLOOKUP($A4757,$A$2:$B$19,2)))</f>
        <v>#DIV/0!</v>
      </c>
      <c r="K4757" s="21" t="e">
        <f aca="false">VLOOKUP(K4745,$A$2:$B$19,2) * VLOOKUP($A4757,$A$2:$B$19,2) / ($B$20-VLOOKUP(K4745,$A$2:$B$19,2)) * VLOOKUP($A4745,$A$2:$B$19,2) / (($B$20-VLOOKUP(K4745,$A$2:$B$19,2) - VLOOKUP($A4757,$A$2:$B$19,2)))</f>
        <v>#DIV/0!</v>
      </c>
      <c r="L4757" s="21" t="e">
        <f aca="false">VLOOKUP(L4745,$A$2:$B$19,2) * VLOOKUP($A4757,$A$2:$B$19,2) / ($B$20-VLOOKUP(L4745,$A$2:$B$19,2)) * VLOOKUP($A4745,$A$2:$B$19,2) / (($B$20-VLOOKUP(L4745,$A$2:$B$19,2) - VLOOKUP($A4757,$A$2:$B$19,2)))</f>
        <v>#DIV/0!</v>
      </c>
      <c r="M4757" s="21"/>
      <c r="N4757" s="21" t="e">
        <f aca="false">VLOOKUP(N4745,$A$2:$B$19,2) * VLOOKUP($A4757,$A$2:$B$19,2) / ($B$20-VLOOKUP(N4745,$A$2:$B$19,2)) * VLOOKUP($A4745,$A$2:$B$19,2) / (($B$20-VLOOKUP(N4745,$A$2:$B$19,2) - VLOOKUP($A4757,$A$2:$B$19,2)))</f>
        <v>#DIV/0!</v>
      </c>
      <c r="O4757" s="21" t="e">
        <f aca="false">VLOOKUP(O4745,$A$2:$B$19,2) * VLOOKUP($A4757,$A$2:$B$19,2) / ($B$20-VLOOKUP(O4745,$A$2:$B$19,2)) * VLOOKUP($A4745,$A$2:$B$19,2) / (($B$20-VLOOKUP(O4745,$A$2:$B$19,2) - VLOOKUP($A4757,$A$2:$B$19,2)))</f>
        <v>#DIV/0!</v>
      </c>
      <c r="P4757" s="21" t="e">
        <f aca="false">VLOOKUP(P4745,$A$2:$B$19,2) * VLOOKUP($A4757,$A$2:$B$19,2) / ($B$20-VLOOKUP(P4745,$A$2:$B$19,2)) * VLOOKUP($A4745,$A$2:$B$19,2) / (($B$20-VLOOKUP(P4745,$A$2:$B$19,2) - VLOOKUP($A4757,$A$2:$B$19,2)))</f>
        <v>#DIV/0!</v>
      </c>
      <c r="Q4757" s="21" t="e">
        <f aca="false">VLOOKUP(Q4745,$A$2:$B$19,2) * VLOOKUP($A4757,$A$2:$B$19,2) / ($B$20-VLOOKUP(Q4745,$A$2:$B$19,2)) * VLOOKUP($A4745,$A$2:$B$19,2) / (($B$20-VLOOKUP(Q4745,$A$2:$B$19,2) - VLOOKUP($A4757,$A$2:$B$19,2)))</f>
        <v>#DIV/0!</v>
      </c>
      <c r="R4757" s="21" t="e">
        <f aca="false">VLOOKUP(R4745,$A$2:$B$19,2) * VLOOKUP($A4757,$A$2:$B$19,2) / ($B$20-VLOOKUP(R4745,$A$2:$B$19,2)) * VLOOKUP($A4745,$A$2:$B$19,2) / (($B$20-VLOOKUP(R4745,$A$2:$B$19,2) - VLOOKUP($A4757,$A$2:$B$19,2)))</f>
        <v>#DIV/0!</v>
      </c>
    </row>
    <row r="4758" s="20" customFormat="true" ht="13.5" hidden="false" customHeight="false" outlineLevel="0" collapsed="false">
      <c r="A4758" s="21" t="n">
        <v>14</v>
      </c>
      <c r="B4758" s="21" t="e">
        <f aca="false">VLOOKUP(B4745,$A$2:$B$19,2) * VLOOKUP($A4598,$A$2:$B$19,2) / ($B$20-VLOOKUP(B4745,$A$2:$B$19,2)) * VLOOKUP($A4745,$A$2:$B$19,2) / (($B$20-VLOOKUP(B4745,$A$2:$B$19,2) - VLOOKUP($A4598,$A$2:$B$19,2)))</f>
        <v>#DIV/0!</v>
      </c>
      <c r="C4758" s="21" t="e">
        <f aca="false">VLOOKUP(C4745,$A$2:$B$19,2) * VLOOKUP($A4758,$A$2:$B$19,2) / ($B$20-VLOOKUP(C4745,$A$2:$B$19,2)) * VLOOKUP($A4745,$A$2:$B$19,2) / (($B$20-VLOOKUP(C4745,$A$2:$B$19,2) - VLOOKUP($A4758,$A$2:$B$19,2)))</f>
        <v>#DIV/0!</v>
      </c>
      <c r="D4758" s="21" t="e">
        <f aca="false">VLOOKUP(D4745,$A$2:$B$19,2) * VLOOKUP($A4758,$A$2:$B$19,2) / ($B$20-VLOOKUP(D4745,$A$2:$B$19,2)) * VLOOKUP($A4745,$A$2:$B$19,2) / (($B$20-VLOOKUP(D4745,$A$2:$B$19,2) - VLOOKUP($A4758,$A$2:$B$19,2)))</f>
        <v>#DIV/0!</v>
      </c>
      <c r="E4758" s="21" t="e">
        <f aca="false">VLOOKUP(E4745,$A$2:$B$19,2) * VLOOKUP($A4758,$A$2:$B$19,2) / ($B$20-VLOOKUP(E4745,$A$2:$B$19,2)) * VLOOKUP($A4745,$A$2:$B$19,2) / (($B$20-VLOOKUP(E4745,$A$2:$B$19,2) - VLOOKUP($A4758,$A$2:$B$19,2)))</f>
        <v>#DIV/0!</v>
      </c>
      <c r="F4758" s="21" t="e">
        <f aca="false">VLOOKUP(F4745,$A$2:$B$19,2) * VLOOKUP($A4758,$A$2:$B$19,2) / ($B$20-VLOOKUP(F4745,$A$2:$B$19,2)) * VLOOKUP($A4745,$A$2:$B$19,2) / (($B$20-VLOOKUP(F4745,$A$2:$B$19,2) - VLOOKUP($A4758,$A$2:$B$19,2)))</f>
        <v>#DIV/0!</v>
      </c>
      <c r="G4758" s="21" t="e">
        <f aca="false">VLOOKUP(G4745,$A$2:$B$19,2) * VLOOKUP($A4758,$A$2:$B$19,2) / ($B$20-VLOOKUP(G4745,$A$2:$B$19,2)) * VLOOKUP($A4745,$A$2:$B$19,2) / (($B$20-VLOOKUP(G4745,$A$2:$B$19,2) - VLOOKUP($A4758,$A$2:$B$19,2)))</f>
        <v>#DIV/0!</v>
      </c>
      <c r="H4758" s="21" t="e">
        <f aca="false">VLOOKUP(H4745,$A$2:$B$19,2) * VLOOKUP($A4758,$A$2:$B$19,2) / ($B$20-VLOOKUP(H4745,$A$2:$B$19,2)) * VLOOKUP($A4745,$A$2:$B$19,2) / (($B$20-VLOOKUP(H4745,$A$2:$B$19,2) - VLOOKUP($A4758,$A$2:$B$19,2)))</f>
        <v>#DIV/0!</v>
      </c>
      <c r="I4758" s="21" t="e">
        <f aca="false">VLOOKUP(I4745,$A$2:$B$19,2) * VLOOKUP($A4758,$A$2:$B$19,2) / ($B$20-VLOOKUP(I4745,$A$2:$B$19,2)) * VLOOKUP($A4745,$A$2:$B$19,2) / (($B$20-VLOOKUP(I4745,$A$2:$B$19,2) - VLOOKUP($A4758,$A$2:$B$19,2)))</f>
        <v>#DIV/0!</v>
      </c>
      <c r="J4758" s="21" t="e">
        <f aca="false">VLOOKUP(J4745,$A$2:$B$19,2) * VLOOKUP($A4758,$A$2:$B$19,2) / ($B$20-VLOOKUP(J4745,$A$2:$B$19,2)) * VLOOKUP($A4745,$A$2:$B$19,2) / (($B$20-VLOOKUP(J4745,$A$2:$B$19,2) - VLOOKUP($A4758,$A$2:$B$19,2)))</f>
        <v>#DIV/0!</v>
      </c>
      <c r="K4758" s="21" t="e">
        <f aca="false">VLOOKUP(K4745,$A$2:$B$19,2) * VLOOKUP($A4758,$A$2:$B$19,2) / ($B$20-VLOOKUP(K4745,$A$2:$B$19,2)) * VLOOKUP($A4745,$A$2:$B$19,2) / (($B$20-VLOOKUP(K4745,$A$2:$B$19,2) - VLOOKUP($A4758,$A$2:$B$19,2)))</f>
        <v>#DIV/0!</v>
      </c>
      <c r="L4758" s="21" t="e">
        <f aca="false">VLOOKUP(L4745,$A$2:$B$19,2) * VLOOKUP($A4758,$A$2:$B$19,2) / ($B$20-VLOOKUP(L4745,$A$2:$B$19,2)) * VLOOKUP($A4745,$A$2:$B$19,2) / (($B$20-VLOOKUP(L4745,$A$2:$B$19,2) - VLOOKUP($A4758,$A$2:$B$19,2)))</f>
        <v>#DIV/0!</v>
      </c>
      <c r="M4758" s="21" t="e">
        <f aca="false">VLOOKUP(M4745,$A$2:$B$19,2) * VLOOKUP($A4758,$A$2:$B$19,2) / ($B$20-VLOOKUP(M4745,$A$2:$B$19,2)) * VLOOKUP($A4745,$A$2:$B$19,2) / (($B$20-VLOOKUP(M4745,$A$2:$B$19,2) - VLOOKUP($A4758,$A$2:$B$19,2)))</f>
        <v>#DIV/0!</v>
      </c>
      <c r="N4758" s="21"/>
      <c r="O4758" s="21" t="e">
        <f aca="false">VLOOKUP(O4745,$A$2:$B$19,2) * VLOOKUP($A4758,$A$2:$B$19,2) / ($B$20-VLOOKUP(O4745,$A$2:$B$19,2)) * VLOOKUP($A4745,$A$2:$B$19,2) / (($B$20-VLOOKUP(O4745,$A$2:$B$19,2) - VLOOKUP($A4758,$A$2:$B$19,2)))</f>
        <v>#DIV/0!</v>
      </c>
      <c r="P4758" s="21" t="e">
        <f aca="false">VLOOKUP(P4745,$A$2:$B$19,2) * VLOOKUP($A4758,$A$2:$B$19,2) / ($B$20-VLOOKUP(P4745,$A$2:$B$19,2)) * VLOOKUP($A4745,$A$2:$B$19,2) / (($B$20-VLOOKUP(P4745,$A$2:$B$19,2) - VLOOKUP($A4758,$A$2:$B$19,2)))</f>
        <v>#DIV/0!</v>
      </c>
      <c r="Q4758" s="21" t="e">
        <f aca="false">VLOOKUP(Q4745,$A$2:$B$19,2) * VLOOKUP($A4758,$A$2:$B$19,2) / ($B$20-VLOOKUP(Q4745,$A$2:$B$19,2)) * VLOOKUP($A4745,$A$2:$B$19,2) / (($B$20-VLOOKUP(Q4745,$A$2:$B$19,2) - VLOOKUP($A4758,$A$2:$B$19,2)))</f>
        <v>#DIV/0!</v>
      </c>
      <c r="R4758" s="21" t="e">
        <f aca="false">VLOOKUP(R4745,$A$2:$B$19,2) * VLOOKUP($A4758,$A$2:$B$19,2) / ($B$20-VLOOKUP(R4745,$A$2:$B$19,2)) * VLOOKUP($A4745,$A$2:$B$19,2) / (($B$20-VLOOKUP(R4745,$A$2:$B$19,2) - VLOOKUP($A4758,$A$2:$B$19,2)))</f>
        <v>#DIV/0!</v>
      </c>
    </row>
    <row r="4759" s="20" customFormat="true" ht="13.5" hidden="false" customHeight="false" outlineLevel="0" collapsed="false">
      <c r="A4759" s="21" t="n">
        <v>15</v>
      </c>
      <c r="B4759" s="21" t="e">
        <f aca="false">VLOOKUP(B4745,$A$2:$B$19,2) * VLOOKUP($A4599,$A$2:$B$19,2) / ($B$20-VLOOKUP(B4745,$A$2:$B$19,2)) * VLOOKUP($A4745,$A$2:$B$19,2) / (($B$20-VLOOKUP(B4745,$A$2:$B$19,2) - VLOOKUP($A4599,$A$2:$B$19,2)))</f>
        <v>#DIV/0!</v>
      </c>
      <c r="C4759" s="21" t="e">
        <f aca="false">VLOOKUP(C4745,$A$2:$B$19,2) * VLOOKUP($A4759,$A$2:$B$19,2) / ($B$20-VLOOKUP(C4745,$A$2:$B$19,2)) * VLOOKUP($A4745,$A$2:$B$19,2) / (($B$20-VLOOKUP(C4745,$A$2:$B$19,2) - VLOOKUP($A4759,$A$2:$B$19,2)))</f>
        <v>#DIV/0!</v>
      </c>
      <c r="D4759" s="21" t="e">
        <f aca="false">VLOOKUP(D4745,$A$2:$B$19,2) * VLOOKUP($A4759,$A$2:$B$19,2) / ($B$20-VLOOKUP(D4745,$A$2:$B$19,2)) * VLOOKUP($A4745,$A$2:$B$19,2) / (($B$20-VLOOKUP(D4745,$A$2:$B$19,2) - VLOOKUP($A4759,$A$2:$B$19,2)))</f>
        <v>#DIV/0!</v>
      </c>
      <c r="E4759" s="21" t="e">
        <f aca="false">VLOOKUP(E4745,$A$2:$B$19,2) * VLOOKUP($A4759,$A$2:$B$19,2) / ($B$20-VLOOKUP(E4745,$A$2:$B$19,2)) * VLOOKUP($A4745,$A$2:$B$19,2) / (($B$20-VLOOKUP(E4745,$A$2:$B$19,2) - VLOOKUP($A4759,$A$2:$B$19,2)))</f>
        <v>#DIV/0!</v>
      </c>
      <c r="F4759" s="21" t="e">
        <f aca="false">VLOOKUP(F4745,$A$2:$B$19,2) * VLOOKUP($A4759,$A$2:$B$19,2) / ($B$20-VLOOKUP(F4745,$A$2:$B$19,2)) * VLOOKUP($A4745,$A$2:$B$19,2) / (($B$20-VLOOKUP(F4745,$A$2:$B$19,2) - VLOOKUP($A4759,$A$2:$B$19,2)))</f>
        <v>#DIV/0!</v>
      </c>
      <c r="G4759" s="21" t="e">
        <f aca="false">VLOOKUP(G4745,$A$2:$B$19,2) * VLOOKUP($A4759,$A$2:$B$19,2) / ($B$20-VLOOKUP(G4745,$A$2:$B$19,2)) * VLOOKUP($A4745,$A$2:$B$19,2) / (($B$20-VLOOKUP(G4745,$A$2:$B$19,2) - VLOOKUP($A4759,$A$2:$B$19,2)))</f>
        <v>#DIV/0!</v>
      </c>
      <c r="H4759" s="21" t="e">
        <f aca="false">VLOOKUP(H4745,$A$2:$B$19,2) * VLOOKUP($A4759,$A$2:$B$19,2) / ($B$20-VLOOKUP(H4745,$A$2:$B$19,2)) * VLOOKUP($A4745,$A$2:$B$19,2) / (($B$20-VLOOKUP(H4745,$A$2:$B$19,2) - VLOOKUP($A4759,$A$2:$B$19,2)))</f>
        <v>#DIV/0!</v>
      </c>
      <c r="I4759" s="21" t="e">
        <f aca="false">VLOOKUP(I4745,$A$2:$B$19,2) * VLOOKUP($A4759,$A$2:$B$19,2) / ($B$20-VLOOKUP(I4745,$A$2:$B$19,2)) * VLOOKUP($A4745,$A$2:$B$19,2) / (($B$20-VLOOKUP(I4745,$A$2:$B$19,2) - VLOOKUP($A4759,$A$2:$B$19,2)))</f>
        <v>#DIV/0!</v>
      </c>
      <c r="J4759" s="21" t="e">
        <f aca="false">VLOOKUP(J4745,$A$2:$B$19,2) * VLOOKUP($A4759,$A$2:$B$19,2) / ($B$20-VLOOKUP(J4745,$A$2:$B$19,2)) * VLOOKUP($A4745,$A$2:$B$19,2) / (($B$20-VLOOKUP(J4745,$A$2:$B$19,2) - VLOOKUP($A4759,$A$2:$B$19,2)))</f>
        <v>#DIV/0!</v>
      </c>
      <c r="K4759" s="21" t="e">
        <f aca="false">VLOOKUP(K4745,$A$2:$B$19,2) * VLOOKUP($A4759,$A$2:$B$19,2) / ($B$20-VLOOKUP(K4745,$A$2:$B$19,2)) * VLOOKUP($A4745,$A$2:$B$19,2) / (($B$20-VLOOKUP(K4745,$A$2:$B$19,2) - VLOOKUP($A4759,$A$2:$B$19,2)))</f>
        <v>#DIV/0!</v>
      </c>
      <c r="L4759" s="21" t="e">
        <f aca="false">VLOOKUP(L4745,$A$2:$B$19,2) * VLOOKUP($A4759,$A$2:$B$19,2) / ($B$20-VLOOKUP(L4745,$A$2:$B$19,2)) * VLOOKUP($A4745,$A$2:$B$19,2) / (($B$20-VLOOKUP(L4745,$A$2:$B$19,2) - VLOOKUP($A4759,$A$2:$B$19,2)))</f>
        <v>#DIV/0!</v>
      </c>
      <c r="M4759" s="21" t="e">
        <f aca="false">VLOOKUP(M4745,$A$2:$B$19,2) * VLOOKUP($A4759,$A$2:$B$19,2) / ($B$20-VLOOKUP(M4745,$A$2:$B$19,2)) * VLOOKUP($A4745,$A$2:$B$19,2) / (($B$20-VLOOKUP(M4745,$A$2:$B$19,2) - VLOOKUP($A4759,$A$2:$B$19,2)))</f>
        <v>#DIV/0!</v>
      </c>
      <c r="N4759" s="21" t="e">
        <f aca="false">VLOOKUP(N4745,$A$2:$B$19,2) * VLOOKUP($A4759,$A$2:$B$19,2) / ($B$20-VLOOKUP(N4745,$A$2:$B$19,2)) * VLOOKUP($A4745,$A$2:$B$19,2) / (($B$20-VLOOKUP(N4745,$A$2:$B$19,2) - VLOOKUP($A4759,$A$2:$B$19,2)))</f>
        <v>#DIV/0!</v>
      </c>
      <c r="O4759" s="21"/>
      <c r="P4759" s="21" t="e">
        <f aca="false">VLOOKUP(P4745,$A$2:$B$19,2) * VLOOKUP($A4759,$A$2:$B$19,2) / ($B$20-VLOOKUP(P4745,$A$2:$B$19,2)) * VLOOKUP($A4745,$A$2:$B$19,2) / (($B$20-VLOOKUP(P4745,$A$2:$B$19,2) - VLOOKUP($A4759,$A$2:$B$19,2)))</f>
        <v>#DIV/0!</v>
      </c>
      <c r="Q4759" s="21" t="e">
        <f aca="false">VLOOKUP(Q4745,$A$2:$B$19,2) * VLOOKUP($A4759,$A$2:$B$19,2) / ($B$20-VLOOKUP(Q4745,$A$2:$B$19,2)) * VLOOKUP($A4745,$A$2:$B$19,2) / (($B$20-VLOOKUP(Q4745,$A$2:$B$19,2) - VLOOKUP($A4759,$A$2:$B$19,2)))</f>
        <v>#DIV/0!</v>
      </c>
      <c r="R4759" s="21" t="e">
        <f aca="false">VLOOKUP(R4745,$A$2:$B$19,2) * VLOOKUP($A4759,$A$2:$B$19,2) / ($B$20-VLOOKUP(R4745,$A$2:$B$19,2)) * VLOOKUP($A4745,$A$2:$B$19,2) / (($B$20-VLOOKUP(R4745,$A$2:$B$19,2) - VLOOKUP($A4759,$A$2:$B$19,2)))</f>
        <v>#DIV/0!</v>
      </c>
    </row>
    <row r="4760" s="20" customFormat="true" ht="13.5" hidden="false" customHeight="false" outlineLevel="0" collapsed="false">
      <c r="A4760" s="21" t="n">
        <v>16</v>
      </c>
      <c r="B4760" s="21" t="e">
        <f aca="false">VLOOKUP(B4745,$A$2:$B$19,2) * VLOOKUP($A4600,$A$2:$B$19,2) / ($B$20-VLOOKUP(B4745,$A$2:$B$19,2)) * VLOOKUP($A4745,$A$2:$B$19,2) / (($B$20-VLOOKUP(B4745,$A$2:$B$19,2) - VLOOKUP($A4600,$A$2:$B$19,2)))</f>
        <v>#DIV/0!</v>
      </c>
      <c r="C4760" s="21" t="e">
        <f aca="false">VLOOKUP(C4745,$A$2:$B$19,2) * VLOOKUP($A4760,$A$2:$B$19,2) / ($B$20-VLOOKUP(C4745,$A$2:$B$19,2)) * VLOOKUP($A4745,$A$2:$B$19,2) / (($B$20-VLOOKUP(C4745,$A$2:$B$19,2) - VLOOKUP($A4760,$A$2:$B$19,2)))</f>
        <v>#DIV/0!</v>
      </c>
      <c r="D4760" s="21" t="e">
        <f aca="false">VLOOKUP(D4745,$A$2:$B$19,2) * VLOOKUP($A4760,$A$2:$B$19,2) / ($B$20-VLOOKUP(D4745,$A$2:$B$19,2)) * VLOOKUP($A4745,$A$2:$B$19,2) / (($B$20-VLOOKUP(D4745,$A$2:$B$19,2) - VLOOKUP($A4760,$A$2:$B$19,2)))</f>
        <v>#DIV/0!</v>
      </c>
      <c r="E4760" s="21" t="e">
        <f aca="false">VLOOKUP(E4745,$A$2:$B$19,2) * VLOOKUP($A4760,$A$2:$B$19,2) / ($B$20-VLOOKUP(E4745,$A$2:$B$19,2)) * VLOOKUP($A4745,$A$2:$B$19,2) / (($B$20-VLOOKUP(E4745,$A$2:$B$19,2) - VLOOKUP($A4760,$A$2:$B$19,2)))</f>
        <v>#DIV/0!</v>
      </c>
      <c r="F4760" s="21" t="e">
        <f aca="false">VLOOKUP(F4745,$A$2:$B$19,2) * VLOOKUP($A4760,$A$2:$B$19,2) / ($B$20-VLOOKUP(F4745,$A$2:$B$19,2)) * VLOOKUP($A4745,$A$2:$B$19,2) / (($B$20-VLOOKUP(F4745,$A$2:$B$19,2) - VLOOKUP($A4760,$A$2:$B$19,2)))</f>
        <v>#DIV/0!</v>
      </c>
      <c r="G4760" s="21" t="e">
        <f aca="false">VLOOKUP(G4745,$A$2:$B$19,2) * VLOOKUP($A4760,$A$2:$B$19,2) / ($B$20-VLOOKUP(G4745,$A$2:$B$19,2)) * VLOOKUP($A4745,$A$2:$B$19,2) / (($B$20-VLOOKUP(G4745,$A$2:$B$19,2) - VLOOKUP($A4760,$A$2:$B$19,2)))</f>
        <v>#DIV/0!</v>
      </c>
      <c r="H4760" s="21" t="e">
        <f aca="false">VLOOKUP(H4745,$A$2:$B$19,2) * VLOOKUP($A4760,$A$2:$B$19,2) / ($B$20-VLOOKUP(H4745,$A$2:$B$19,2)) * VLOOKUP($A4745,$A$2:$B$19,2) / (($B$20-VLOOKUP(H4745,$A$2:$B$19,2) - VLOOKUP($A4760,$A$2:$B$19,2)))</f>
        <v>#DIV/0!</v>
      </c>
      <c r="I4760" s="21" t="e">
        <f aca="false">VLOOKUP(I4745,$A$2:$B$19,2) * VLOOKUP($A4760,$A$2:$B$19,2) / ($B$20-VLOOKUP(I4745,$A$2:$B$19,2)) * VLOOKUP($A4745,$A$2:$B$19,2) / (($B$20-VLOOKUP(I4745,$A$2:$B$19,2) - VLOOKUP($A4760,$A$2:$B$19,2)))</f>
        <v>#DIV/0!</v>
      </c>
      <c r="J4760" s="21" t="e">
        <f aca="false">VLOOKUP(J4745,$A$2:$B$19,2) * VLOOKUP($A4760,$A$2:$B$19,2) / ($B$20-VLOOKUP(J4745,$A$2:$B$19,2)) * VLOOKUP($A4745,$A$2:$B$19,2) / (($B$20-VLOOKUP(J4745,$A$2:$B$19,2) - VLOOKUP($A4760,$A$2:$B$19,2)))</f>
        <v>#DIV/0!</v>
      </c>
      <c r="K4760" s="21" t="e">
        <f aca="false">VLOOKUP(K4745,$A$2:$B$19,2) * VLOOKUP($A4760,$A$2:$B$19,2) / ($B$20-VLOOKUP(K4745,$A$2:$B$19,2)) * VLOOKUP($A4745,$A$2:$B$19,2) / (($B$20-VLOOKUP(K4745,$A$2:$B$19,2) - VLOOKUP($A4760,$A$2:$B$19,2)))</f>
        <v>#DIV/0!</v>
      </c>
      <c r="L4760" s="21" t="e">
        <f aca="false">VLOOKUP(L4745,$A$2:$B$19,2) * VLOOKUP($A4760,$A$2:$B$19,2) / ($B$20-VLOOKUP(L4745,$A$2:$B$19,2)) * VLOOKUP($A4745,$A$2:$B$19,2) / (($B$20-VLOOKUP(L4745,$A$2:$B$19,2) - VLOOKUP($A4760,$A$2:$B$19,2)))</f>
        <v>#DIV/0!</v>
      </c>
      <c r="M4760" s="21" t="e">
        <f aca="false">VLOOKUP(M4745,$A$2:$B$19,2) * VLOOKUP($A4760,$A$2:$B$19,2) / ($B$20-VLOOKUP(M4745,$A$2:$B$19,2)) * VLOOKUP($A4745,$A$2:$B$19,2) / (($B$20-VLOOKUP(M4745,$A$2:$B$19,2) - VLOOKUP($A4760,$A$2:$B$19,2)))</f>
        <v>#DIV/0!</v>
      </c>
      <c r="N4760" s="21" t="e">
        <f aca="false">VLOOKUP(N4745,$A$2:$B$19,2) * VLOOKUP($A4760,$A$2:$B$19,2) / ($B$20-VLOOKUP(N4745,$A$2:$B$19,2)) * VLOOKUP($A4745,$A$2:$B$19,2) / (($B$20-VLOOKUP(N4745,$A$2:$B$19,2) - VLOOKUP($A4760,$A$2:$B$19,2)))</f>
        <v>#DIV/0!</v>
      </c>
      <c r="O4760" s="21" t="e">
        <f aca="false">VLOOKUP(O4745,$A$2:$B$19,2) * VLOOKUP($A4760,$A$2:$B$19,2) / ($B$20-VLOOKUP(O4745,$A$2:$B$19,2)) * VLOOKUP($A4745,$A$2:$B$19,2) / (($B$20-VLOOKUP(O4745,$A$2:$B$19,2) - VLOOKUP($A4760,$A$2:$B$19,2)))</f>
        <v>#DIV/0!</v>
      </c>
      <c r="P4760" s="21"/>
      <c r="Q4760" s="21" t="e">
        <f aca="false">VLOOKUP(Q4745,$A$2:$B$19,2) * VLOOKUP($A4760,$A$2:$B$19,2) / ($B$20-VLOOKUP(Q4745,$A$2:$B$19,2)) * VLOOKUP($A4745,$A$2:$B$19,2) / (($B$20-VLOOKUP(Q4745,$A$2:$B$19,2) - VLOOKUP($A4760,$A$2:$B$19,2)))</f>
        <v>#DIV/0!</v>
      </c>
      <c r="R4760" s="21" t="e">
        <f aca="false">VLOOKUP(R4745,$A$2:$B$19,2) * VLOOKUP($A4760,$A$2:$B$19,2) / ($B$20-VLOOKUP(R4745,$A$2:$B$19,2)) * VLOOKUP($A4745,$A$2:$B$19,2) / (($B$20-VLOOKUP(R4745,$A$2:$B$19,2) - VLOOKUP($A4760,$A$2:$B$19,2)))</f>
        <v>#DIV/0!</v>
      </c>
    </row>
    <row r="4761" s="20" customFormat="true" ht="13.5" hidden="false" customHeight="false" outlineLevel="0" collapsed="false">
      <c r="A4761" s="21" t="n">
        <v>17</v>
      </c>
      <c r="B4761" s="21" t="e">
        <f aca="false">VLOOKUP(B4745,$A$2:$B$19,2) * VLOOKUP($A4601,$A$2:$B$19,2) / ($B$20-VLOOKUP(B4745,$A$2:$B$19,2)) * VLOOKUP($A4745,$A$2:$B$19,2) / (($B$20-VLOOKUP(B4745,$A$2:$B$19,2) - VLOOKUP($A4601,$A$2:$B$19,2)))</f>
        <v>#DIV/0!</v>
      </c>
      <c r="C4761" s="21" t="e">
        <f aca="false">VLOOKUP(C4745,$A$2:$B$19,2) * VLOOKUP($A4761,$A$2:$B$19,2) / ($B$20-VLOOKUP(C4745,$A$2:$B$19,2)) * VLOOKUP($A4745,$A$2:$B$19,2) / (($B$20-VLOOKUP(C4745,$A$2:$B$19,2) - VLOOKUP($A4761,$A$2:$B$19,2)))</f>
        <v>#DIV/0!</v>
      </c>
      <c r="D4761" s="21" t="e">
        <f aca="false">VLOOKUP(D4745,$A$2:$B$19,2) * VLOOKUP($A4761,$A$2:$B$19,2) / ($B$20-VLOOKUP(D4745,$A$2:$B$19,2)) * VLOOKUP($A4745,$A$2:$B$19,2) / (($B$20-VLOOKUP(D4745,$A$2:$B$19,2) - VLOOKUP($A4761,$A$2:$B$19,2)))</f>
        <v>#DIV/0!</v>
      </c>
      <c r="E4761" s="21" t="e">
        <f aca="false">VLOOKUP(E4745,$A$2:$B$19,2) * VLOOKUP($A4761,$A$2:$B$19,2) / ($B$20-VLOOKUP(E4745,$A$2:$B$19,2)) * VLOOKUP($A4745,$A$2:$B$19,2) / (($B$20-VLOOKUP(E4745,$A$2:$B$19,2) - VLOOKUP($A4761,$A$2:$B$19,2)))</f>
        <v>#DIV/0!</v>
      </c>
      <c r="F4761" s="21" t="e">
        <f aca="false">VLOOKUP(F4745,$A$2:$B$19,2) * VLOOKUP($A4761,$A$2:$B$19,2) / ($B$20-VLOOKUP(F4745,$A$2:$B$19,2)) * VLOOKUP($A4745,$A$2:$B$19,2) / (($B$20-VLOOKUP(F4745,$A$2:$B$19,2) - VLOOKUP($A4761,$A$2:$B$19,2)))</f>
        <v>#DIV/0!</v>
      </c>
      <c r="G4761" s="21" t="e">
        <f aca="false">VLOOKUP(G4745,$A$2:$B$19,2) * VLOOKUP($A4761,$A$2:$B$19,2) / ($B$20-VLOOKUP(G4745,$A$2:$B$19,2)) * VLOOKUP($A4745,$A$2:$B$19,2) / (($B$20-VLOOKUP(G4745,$A$2:$B$19,2) - VLOOKUP($A4761,$A$2:$B$19,2)))</f>
        <v>#DIV/0!</v>
      </c>
      <c r="H4761" s="21" t="e">
        <f aca="false">VLOOKUP(H4745,$A$2:$B$19,2) * VLOOKUP($A4761,$A$2:$B$19,2) / ($B$20-VLOOKUP(H4745,$A$2:$B$19,2)) * VLOOKUP($A4745,$A$2:$B$19,2) / (($B$20-VLOOKUP(H4745,$A$2:$B$19,2) - VLOOKUP($A4761,$A$2:$B$19,2)))</f>
        <v>#DIV/0!</v>
      </c>
      <c r="I4761" s="21" t="e">
        <f aca="false">VLOOKUP(I4745,$A$2:$B$19,2) * VLOOKUP($A4761,$A$2:$B$19,2) / ($B$20-VLOOKUP(I4745,$A$2:$B$19,2)) * VLOOKUP($A4745,$A$2:$B$19,2) / (($B$20-VLOOKUP(I4745,$A$2:$B$19,2) - VLOOKUP($A4761,$A$2:$B$19,2)))</f>
        <v>#DIV/0!</v>
      </c>
      <c r="J4761" s="21" t="e">
        <f aca="false">VLOOKUP(J4745,$A$2:$B$19,2) * VLOOKUP($A4761,$A$2:$B$19,2) / ($B$20-VLOOKUP(J4745,$A$2:$B$19,2)) * VLOOKUP($A4745,$A$2:$B$19,2) / (($B$20-VLOOKUP(J4745,$A$2:$B$19,2) - VLOOKUP($A4761,$A$2:$B$19,2)))</f>
        <v>#DIV/0!</v>
      </c>
      <c r="K4761" s="21" t="e">
        <f aca="false">VLOOKUP(K4745,$A$2:$B$19,2) * VLOOKUP($A4761,$A$2:$B$19,2) / ($B$20-VLOOKUP(K4745,$A$2:$B$19,2)) * VLOOKUP($A4745,$A$2:$B$19,2) / (($B$20-VLOOKUP(K4745,$A$2:$B$19,2) - VLOOKUP($A4761,$A$2:$B$19,2)))</f>
        <v>#DIV/0!</v>
      </c>
      <c r="L4761" s="21" t="e">
        <f aca="false">VLOOKUP(L4745,$A$2:$B$19,2) * VLOOKUP($A4761,$A$2:$B$19,2) / ($B$20-VLOOKUP(L4745,$A$2:$B$19,2)) * VLOOKUP($A4745,$A$2:$B$19,2) / (($B$20-VLOOKUP(L4745,$A$2:$B$19,2) - VLOOKUP($A4761,$A$2:$B$19,2)))</f>
        <v>#DIV/0!</v>
      </c>
      <c r="M4761" s="21" t="e">
        <f aca="false">VLOOKUP(M4745,$A$2:$B$19,2) * VLOOKUP($A4761,$A$2:$B$19,2) / ($B$20-VLOOKUP(M4745,$A$2:$B$19,2)) * VLOOKUP($A4745,$A$2:$B$19,2) / (($B$20-VLOOKUP(M4745,$A$2:$B$19,2) - VLOOKUP($A4761,$A$2:$B$19,2)))</f>
        <v>#DIV/0!</v>
      </c>
      <c r="N4761" s="21" t="e">
        <f aca="false">VLOOKUP(N4745,$A$2:$B$19,2) * VLOOKUP($A4761,$A$2:$B$19,2) / ($B$20-VLOOKUP(N4745,$A$2:$B$19,2)) * VLOOKUP($A4745,$A$2:$B$19,2) / (($B$20-VLOOKUP(N4745,$A$2:$B$19,2) - VLOOKUP($A4761,$A$2:$B$19,2)))</f>
        <v>#DIV/0!</v>
      </c>
      <c r="O4761" s="21" t="e">
        <f aca="false">VLOOKUP(O4745,$A$2:$B$19,2) * VLOOKUP($A4761,$A$2:$B$19,2) / ($B$20-VLOOKUP(O4745,$A$2:$B$19,2)) * VLOOKUP($A4745,$A$2:$B$19,2) / (($B$20-VLOOKUP(O4745,$A$2:$B$19,2) - VLOOKUP($A4761,$A$2:$B$19,2)))</f>
        <v>#DIV/0!</v>
      </c>
      <c r="P4761" s="21" t="e">
        <f aca="false">VLOOKUP(P4745,$A$2:$B$19,2) * VLOOKUP($A4761,$A$2:$B$19,2) / ($B$20-VLOOKUP(P4745,$A$2:$B$19,2)) * VLOOKUP($A4745,$A$2:$B$19,2) / (($B$20-VLOOKUP(P4745,$A$2:$B$19,2) - VLOOKUP($A4761,$A$2:$B$19,2)))</f>
        <v>#DIV/0!</v>
      </c>
      <c r="Q4761" s="21"/>
      <c r="R4761" s="21" t="e">
        <f aca="false">VLOOKUP(R4745,$A$2:$B$19,2) * VLOOKUP($A4761,$A$2:$B$19,2) / ($B$20-VLOOKUP(R4745,$A$2:$B$19,2)) * VLOOKUP($A4745,$A$2:$B$19,2) / (($B$20-VLOOKUP(R4745,$A$2:$B$19,2) - VLOOKUP($A4761,$A$2:$B$19,2)))</f>
        <v>#DIV/0!</v>
      </c>
    </row>
    <row r="4762" s="20" customFormat="true" ht="13.5" hidden="false" customHeight="false" outlineLevel="0" collapsed="false">
      <c r="A4762" s="21" t="n">
        <v>18</v>
      </c>
      <c r="B4762" s="21" t="e">
        <f aca="false">VLOOKUP(B4745,$A$2:$B$19,2) * VLOOKUP($A4602,$A$2:$B$19,2) / ($B$20-VLOOKUP(B4745,$A$2:$B$19,2)) * VLOOKUP($A4745,$A$2:$B$19,2) / (($B$20-VLOOKUP(B4745,$A$2:$B$19,2) - VLOOKUP($A4602,$A$2:$B$19,2)))</f>
        <v>#DIV/0!</v>
      </c>
      <c r="C4762" s="21" t="e">
        <f aca="false">VLOOKUP(C4745,$A$2:$B$19,2) * VLOOKUP($A4762,$A$2:$B$19,2) / ($B$20-VLOOKUP(C4745,$A$2:$B$19,2)) * VLOOKUP($A4745,$A$2:$B$19,2) / (($B$20-VLOOKUP(C4745,$A$2:$B$19,2) - VLOOKUP($A4762,$A$2:$B$19,2)))</f>
        <v>#DIV/0!</v>
      </c>
      <c r="D4762" s="21" t="e">
        <f aca="false">VLOOKUP(D4745,$A$2:$B$19,2) * VLOOKUP($A4762,$A$2:$B$19,2) / ($B$20-VLOOKUP(D4745,$A$2:$B$19,2)) * VLOOKUP($A4745,$A$2:$B$19,2) / (($B$20-VLOOKUP(D4745,$A$2:$B$19,2) - VLOOKUP($A4762,$A$2:$B$19,2)))</f>
        <v>#DIV/0!</v>
      </c>
      <c r="E4762" s="21" t="e">
        <f aca="false">VLOOKUP(E4745,$A$2:$B$19,2) * VLOOKUP($A4762,$A$2:$B$19,2) / ($B$20-VLOOKUP(E4745,$A$2:$B$19,2)) * VLOOKUP($A4745,$A$2:$B$19,2) / (($B$20-VLOOKUP(E4745,$A$2:$B$19,2) - VLOOKUP($A4762,$A$2:$B$19,2)))</f>
        <v>#DIV/0!</v>
      </c>
      <c r="F4762" s="21" t="e">
        <f aca="false">VLOOKUP(F4745,$A$2:$B$19,2) * VLOOKUP($A4762,$A$2:$B$19,2) / ($B$20-VLOOKUP(F4745,$A$2:$B$19,2)) * VLOOKUP($A4745,$A$2:$B$19,2) / (($B$20-VLOOKUP(F4745,$A$2:$B$19,2) - VLOOKUP($A4762,$A$2:$B$19,2)))</f>
        <v>#DIV/0!</v>
      </c>
      <c r="G4762" s="21" t="e">
        <f aca="false">VLOOKUP(G4745,$A$2:$B$19,2) * VLOOKUP($A4762,$A$2:$B$19,2) / ($B$20-VLOOKUP(G4745,$A$2:$B$19,2)) * VLOOKUP($A4745,$A$2:$B$19,2) / (($B$20-VLOOKUP(G4745,$A$2:$B$19,2) - VLOOKUP($A4762,$A$2:$B$19,2)))</f>
        <v>#DIV/0!</v>
      </c>
      <c r="H4762" s="21" t="e">
        <f aca="false">VLOOKUP(H4745,$A$2:$B$19,2) * VLOOKUP($A4762,$A$2:$B$19,2) / ($B$20-VLOOKUP(H4745,$A$2:$B$19,2)) * VLOOKUP($A4745,$A$2:$B$19,2) / (($B$20-VLOOKUP(H4745,$A$2:$B$19,2) - VLOOKUP($A4762,$A$2:$B$19,2)))</f>
        <v>#DIV/0!</v>
      </c>
      <c r="I4762" s="21" t="e">
        <f aca="false">VLOOKUP(I4745,$A$2:$B$19,2) * VLOOKUP($A4762,$A$2:$B$19,2) / ($B$20-VLOOKUP(I4745,$A$2:$B$19,2)) * VLOOKUP($A4745,$A$2:$B$19,2) / (($B$20-VLOOKUP(I4745,$A$2:$B$19,2) - VLOOKUP($A4762,$A$2:$B$19,2)))</f>
        <v>#DIV/0!</v>
      </c>
      <c r="J4762" s="21" t="e">
        <f aca="false">VLOOKUP(J4745,$A$2:$B$19,2) * VLOOKUP($A4762,$A$2:$B$19,2) / ($B$20-VLOOKUP(J4745,$A$2:$B$19,2)) * VLOOKUP($A4745,$A$2:$B$19,2) / (($B$20-VLOOKUP(J4745,$A$2:$B$19,2) - VLOOKUP($A4762,$A$2:$B$19,2)))</f>
        <v>#DIV/0!</v>
      </c>
      <c r="K4762" s="21" t="e">
        <f aca="false">VLOOKUP(K4745,$A$2:$B$19,2) * VLOOKUP($A4762,$A$2:$B$19,2) / ($B$20-VLOOKUP(K4745,$A$2:$B$19,2)) * VLOOKUP($A4745,$A$2:$B$19,2) / (($B$20-VLOOKUP(K4745,$A$2:$B$19,2) - VLOOKUP($A4762,$A$2:$B$19,2)))</f>
        <v>#DIV/0!</v>
      </c>
      <c r="L4762" s="21" t="e">
        <f aca="false">VLOOKUP(L4745,$A$2:$B$19,2) * VLOOKUP($A4762,$A$2:$B$19,2) / ($B$20-VLOOKUP(L4745,$A$2:$B$19,2)) * VLOOKUP($A4745,$A$2:$B$19,2) / (($B$20-VLOOKUP(L4745,$A$2:$B$19,2) - VLOOKUP($A4762,$A$2:$B$19,2)))</f>
        <v>#DIV/0!</v>
      </c>
      <c r="M4762" s="21" t="e">
        <f aca="false">VLOOKUP(M4745,$A$2:$B$19,2) * VLOOKUP($A4762,$A$2:$B$19,2) / ($B$20-VLOOKUP(M4745,$A$2:$B$19,2)) * VLOOKUP($A4745,$A$2:$B$19,2) / (($B$20-VLOOKUP(M4745,$A$2:$B$19,2) - VLOOKUP($A4762,$A$2:$B$19,2)))</f>
        <v>#DIV/0!</v>
      </c>
      <c r="N4762" s="21" t="e">
        <f aca="false">VLOOKUP(N4745,$A$2:$B$19,2) * VLOOKUP($A4762,$A$2:$B$19,2) / ($B$20-VLOOKUP(N4745,$A$2:$B$19,2)) * VLOOKUP($A4745,$A$2:$B$19,2) / (($B$20-VLOOKUP(N4745,$A$2:$B$19,2) - VLOOKUP($A4762,$A$2:$B$19,2)))</f>
        <v>#DIV/0!</v>
      </c>
      <c r="O4762" s="21" t="e">
        <f aca="false">VLOOKUP(O4745,$A$2:$B$19,2) * VLOOKUP($A4762,$A$2:$B$19,2) / ($B$20-VLOOKUP(O4745,$A$2:$B$19,2)) * VLOOKUP($A4745,$A$2:$B$19,2) / (($B$20-VLOOKUP(O4745,$A$2:$B$19,2) - VLOOKUP($A4762,$A$2:$B$19,2)))</f>
        <v>#DIV/0!</v>
      </c>
      <c r="P4762" s="21" t="e">
        <f aca="false">VLOOKUP(P4745,$A$2:$B$19,2) * VLOOKUP($A4762,$A$2:$B$19,2) / ($B$20-VLOOKUP(P4745,$A$2:$B$19,2)) * VLOOKUP($A4745,$A$2:$B$19,2) / (($B$20-VLOOKUP(P4745,$A$2:$B$19,2) - VLOOKUP($A4762,$A$2:$B$19,2)))</f>
        <v>#DIV/0!</v>
      </c>
      <c r="Q4762" s="21" t="e">
        <f aca="false">VLOOKUP(Q4745,$A$2:$B$19,2) * VLOOKUP($A4762,$A$2:$B$19,2) / ($B$20-VLOOKUP(Q4745,$A$2:$B$19,2)) * VLOOKUP($A4745,$A$2:$B$19,2) / (($B$20-VLOOKUP(Q4745,$A$2:$B$19,2) - VLOOKUP($A4762,$A$2:$B$19,2)))</f>
        <v>#DIV/0!</v>
      </c>
      <c r="R4762" s="21"/>
    </row>
    <row r="4763" s="20" customFormat="true" ht="13.5" hidden="false" customHeight="false" outlineLevel="0" collapsed="false">
      <c r="B4763" s="20" t="e">
        <f aca="false">SUM(B4746:B4762)</f>
        <v>#DIV/0!</v>
      </c>
      <c r="C4763" s="20" t="e">
        <f aca="false">SUM(C4746:C4762)</f>
        <v>#DIV/0!</v>
      </c>
      <c r="D4763" s="20" t="e">
        <f aca="false">SUM(D4746:D4762)</f>
        <v>#DIV/0!</v>
      </c>
      <c r="E4763" s="20" t="e">
        <f aca="false">SUM(E4746:E4762)</f>
        <v>#DIV/0!</v>
      </c>
      <c r="F4763" s="20" t="e">
        <f aca="false">SUM(F4746:F4762)</f>
        <v>#DIV/0!</v>
      </c>
      <c r="G4763" s="20" t="e">
        <f aca="false">SUM(G4746:G4762)</f>
        <v>#DIV/0!</v>
      </c>
      <c r="H4763" s="20" t="e">
        <f aca="false">SUM(H4746:H4762)</f>
        <v>#DIV/0!</v>
      </c>
      <c r="I4763" s="20" t="e">
        <f aca="false">SUM(I4746:I4762)</f>
        <v>#DIV/0!</v>
      </c>
      <c r="J4763" s="20" t="e">
        <f aca="false">SUM(J4746:J4762)</f>
        <v>#DIV/0!</v>
      </c>
      <c r="K4763" s="20" t="e">
        <f aca="false">SUM(K4746:K4762)</f>
        <v>#DIV/0!</v>
      </c>
      <c r="L4763" s="20" t="e">
        <f aca="false">SUM(L4746:L4762)</f>
        <v>#DIV/0!</v>
      </c>
      <c r="M4763" s="20" t="e">
        <f aca="false">SUM(M4746:M4762)</f>
        <v>#DIV/0!</v>
      </c>
      <c r="N4763" s="20" t="e">
        <f aca="false">SUM(N4746:N4762)</f>
        <v>#DIV/0!</v>
      </c>
      <c r="O4763" s="20" t="e">
        <f aca="false">SUM(O4746:O4762)</f>
        <v>#DIV/0!</v>
      </c>
      <c r="P4763" s="20" t="e">
        <f aca="false">SUM(P4746:P4762)</f>
        <v>#DIV/0!</v>
      </c>
      <c r="Q4763" s="20" t="e">
        <f aca="false">SUM(Q4746:Q4762)</f>
        <v>#DIV/0!</v>
      </c>
      <c r="R4763" s="20" t="e">
        <f aca="false">SUM(R4746:R4762)</f>
        <v>#DIV/0!</v>
      </c>
      <c r="S4763" s="20" t="e">
        <f aca="false">SUM(B4763:R4763)</f>
        <v>#DIV/0!</v>
      </c>
    </row>
    <row r="4764" s="20" customFormat="true" ht="13.5" hidden="false" customHeight="false" outlineLevel="0" collapsed="false">
      <c r="A4764" s="20" t="s">
        <v>244</v>
      </c>
    </row>
    <row r="4765" s="20" customFormat="true" ht="13.5" hidden="false" customHeight="false" outlineLevel="0" collapsed="false">
      <c r="A4765" s="21" t="n">
        <v>13</v>
      </c>
      <c r="B4765" s="21" t="n">
        <v>1</v>
      </c>
      <c r="C4765" s="21" t="n">
        <v>2</v>
      </c>
      <c r="D4765" s="21" t="n">
        <v>3</v>
      </c>
      <c r="E4765" s="21" t="n">
        <v>4</v>
      </c>
      <c r="F4765" s="21" t="n">
        <v>5</v>
      </c>
      <c r="G4765" s="21" t="n">
        <v>6</v>
      </c>
      <c r="H4765" s="21" t="n">
        <v>7</v>
      </c>
      <c r="I4765" s="21" t="n">
        <v>8</v>
      </c>
      <c r="J4765" s="21" t="n">
        <v>9</v>
      </c>
      <c r="K4765" s="21" t="n">
        <v>10</v>
      </c>
      <c r="L4765" s="21" t="n">
        <v>11</v>
      </c>
      <c r="M4765" s="21" t="n">
        <v>12</v>
      </c>
      <c r="N4765" s="21" t="n">
        <v>14</v>
      </c>
      <c r="O4765" s="21" t="n">
        <v>15</v>
      </c>
      <c r="P4765" s="21" t="n">
        <v>16</v>
      </c>
      <c r="Q4765" s="21" t="n">
        <v>17</v>
      </c>
      <c r="R4765" s="21" t="n">
        <v>18</v>
      </c>
    </row>
    <row r="4766" s="20" customFormat="true" ht="13.5" hidden="false" customHeight="false" outlineLevel="0" collapsed="false">
      <c r="A4766" s="21" t="n">
        <v>1</v>
      </c>
      <c r="B4766" s="21" t="e">
        <f aca="false">1/B4746</f>
        <v>#DIV/0!</v>
      </c>
      <c r="C4766" s="21" t="e">
        <f aca="false">1/C4746</f>
        <v>#DIV/0!</v>
      </c>
      <c r="D4766" s="21" t="e">
        <f aca="false">1/D4746</f>
        <v>#DIV/0!</v>
      </c>
      <c r="E4766" s="21" t="e">
        <f aca="false">1/E4746</f>
        <v>#DIV/0!</v>
      </c>
      <c r="F4766" s="21" t="e">
        <f aca="false">1/F4746</f>
        <v>#DIV/0!</v>
      </c>
      <c r="G4766" s="21" t="e">
        <f aca="false">1/G4746</f>
        <v>#DIV/0!</v>
      </c>
      <c r="H4766" s="21" t="e">
        <f aca="false">1/H4746</f>
        <v>#DIV/0!</v>
      </c>
      <c r="I4766" s="21" t="e">
        <f aca="false">1/I4746</f>
        <v>#DIV/0!</v>
      </c>
      <c r="J4766" s="21" t="e">
        <f aca="false">1/J4746</f>
        <v>#DIV/0!</v>
      </c>
      <c r="K4766" s="21" t="e">
        <f aca="false">1/K4746</f>
        <v>#DIV/0!</v>
      </c>
      <c r="L4766" s="21" t="e">
        <f aca="false">1/L4746</f>
        <v>#DIV/0!</v>
      </c>
      <c r="M4766" s="21" t="e">
        <f aca="false">1/M4746</f>
        <v>#DIV/0!</v>
      </c>
      <c r="N4766" s="21" t="e">
        <f aca="false">1/N4746</f>
        <v>#DIV/0!</v>
      </c>
      <c r="O4766" s="21" t="e">
        <f aca="false">1/O4746</f>
        <v>#DIV/0!</v>
      </c>
      <c r="P4766" s="21" t="e">
        <f aca="false">1/P4746</f>
        <v>#DIV/0!</v>
      </c>
      <c r="Q4766" s="21" t="e">
        <f aca="false">1/Q4746</f>
        <v>#DIV/0!</v>
      </c>
      <c r="R4766" s="21" t="e">
        <f aca="false">1/R4746</f>
        <v>#DIV/0!</v>
      </c>
    </row>
    <row r="4767" s="20" customFormat="true" ht="13.5" hidden="false" customHeight="false" outlineLevel="0" collapsed="false">
      <c r="A4767" s="21" t="n">
        <v>2</v>
      </c>
      <c r="B4767" s="21" t="e">
        <f aca="false">1/B4747</f>
        <v>#DIV/0!</v>
      </c>
      <c r="C4767" s="21" t="e">
        <f aca="false">1/C4747</f>
        <v>#DIV/0!</v>
      </c>
      <c r="D4767" s="21" t="e">
        <f aca="false">1/D4747</f>
        <v>#DIV/0!</v>
      </c>
      <c r="E4767" s="21" t="e">
        <f aca="false">1/E4747</f>
        <v>#DIV/0!</v>
      </c>
      <c r="F4767" s="21" t="e">
        <f aca="false">1/F4747</f>
        <v>#DIV/0!</v>
      </c>
      <c r="G4767" s="21" t="e">
        <f aca="false">1/G4747</f>
        <v>#DIV/0!</v>
      </c>
      <c r="H4767" s="21" t="e">
        <f aca="false">1/H4747</f>
        <v>#DIV/0!</v>
      </c>
      <c r="I4767" s="21" t="e">
        <f aca="false">1/I4747</f>
        <v>#DIV/0!</v>
      </c>
      <c r="J4767" s="21" t="e">
        <f aca="false">1/J4747</f>
        <v>#DIV/0!</v>
      </c>
      <c r="K4767" s="21" t="e">
        <f aca="false">1/K4747</f>
        <v>#DIV/0!</v>
      </c>
      <c r="L4767" s="21" t="e">
        <f aca="false">1/L4747</f>
        <v>#DIV/0!</v>
      </c>
      <c r="M4767" s="21" t="e">
        <f aca="false">1/M4747</f>
        <v>#DIV/0!</v>
      </c>
      <c r="N4767" s="21" t="e">
        <f aca="false">1/N4747</f>
        <v>#DIV/0!</v>
      </c>
      <c r="O4767" s="21" t="e">
        <f aca="false">1/O4747</f>
        <v>#DIV/0!</v>
      </c>
      <c r="P4767" s="21" t="e">
        <f aca="false">1/P4747</f>
        <v>#DIV/0!</v>
      </c>
      <c r="Q4767" s="21" t="e">
        <f aca="false">1/Q4747</f>
        <v>#DIV/0!</v>
      </c>
      <c r="R4767" s="21" t="e">
        <f aca="false">1/R4747</f>
        <v>#DIV/0!</v>
      </c>
    </row>
    <row r="4768" s="20" customFormat="true" ht="13.5" hidden="false" customHeight="false" outlineLevel="0" collapsed="false">
      <c r="A4768" s="21" t="n">
        <v>3</v>
      </c>
      <c r="B4768" s="21" t="e">
        <f aca="false">1/B4748</f>
        <v>#DIV/0!</v>
      </c>
      <c r="C4768" s="21" t="e">
        <f aca="false">1/C4748</f>
        <v>#DIV/0!</v>
      </c>
      <c r="D4768" s="21" t="e">
        <f aca="false">1/D4748</f>
        <v>#DIV/0!</v>
      </c>
      <c r="E4768" s="21" t="e">
        <f aca="false">1/E4748</f>
        <v>#DIV/0!</v>
      </c>
      <c r="F4768" s="21" t="e">
        <f aca="false">1/F4748</f>
        <v>#DIV/0!</v>
      </c>
      <c r="G4768" s="21" t="e">
        <f aca="false">1/G4748</f>
        <v>#DIV/0!</v>
      </c>
      <c r="H4768" s="21" t="e">
        <f aca="false">1/H4748</f>
        <v>#DIV/0!</v>
      </c>
      <c r="I4768" s="21" t="e">
        <f aca="false">1/I4748</f>
        <v>#DIV/0!</v>
      </c>
      <c r="J4768" s="21" t="e">
        <f aca="false">1/J4748</f>
        <v>#DIV/0!</v>
      </c>
      <c r="K4768" s="21" t="e">
        <f aca="false">1/K4748</f>
        <v>#DIV/0!</v>
      </c>
      <c r="L4768" s="21" t="e">
        <f aca="false">1/L4748</f>
        <v>#DIV/0!</v>
      </c>
      <c r="M4768" s="21" t="e">
        <f aca="false">1/M4748</f>
        <v>#DIV/0!</v>
      </c>
      <c r="N4768" s="21" t="e">
        <f aca="false">1/N4748</f>
        <v>#DIV/0!</v>
      </c>
      <c r="O4768" s="21" t="e">
        <f aca="false">1/O4748</f>
        <v>#DIV/0!</v>
      </c>
      <c r="P4768" s="21" t="e">
        <f aca="false">1/P4748</f>
        <v>#DIV/0!</v>
      </c>
      <c r="Q4768" s="21" t="e">
        <f aca="false">1/Q4748</f>
        <v>#DIV/0!</v>
      </c>
      <c r="R4768" s="21" t="e">
        <f aca="false">1/R4748</f>
        <v>#DIV/0!</v>
      </c>
    </row>
    <row r="4769" s="20" customFormat="true" ht="13.5" hidden="false" customHeight="false" outlineLevel="0" collapsed="false">
      <c r="A4769" s="21" t="n">
        <v>4</v>
      </c>
      <c r="B4769" s="21" t="e">
        <f aca="false">1/B4749</f>
        <v>#DIV/0!</v>
      </c>
      <c r="C4769" s="21" t="e">
        <f aca="false">1/C4749</f>
        <v>#DIV/0!</v>
      </c>
      <c r="D4769" s="21" t="e">
        <f aca="false">1/D4749</f>
        <v>#DIV/0!</v>
      </c>
      <c r="E4769" s="21" t="e">
        <f aca="false">1/E4749</f>
        <v>#DIV/0!</v>
      </c>
      <c r="F4769" s="21" t="e">
        <f aca="false">1/F4749</f>
        <v>#DIV/0!</v>
      </c>
      <c r="G4769" s="21" t="e">
        <f aca="false">1/G4749</f>
        <v>#DIV/0!</v>
      </c>
      <c r="H4769" s="21" t="e">
        <f aca="false">1/H4749</f>
        <v>#DIV/0!</v>
      </c>
      <c r="I4769" s="21" t="e">
        <f aca="false">1/I4749</f>
        <v>#DIV/0!</v>
      </c>
      <c r="J4769" s="21" t="e">
        <f aca="false">1/J4749</f>
        <v>#DIV/0!</v>
      </c>
      <c r="K4769" s="21" t="e">
        <f aca="false">1/K4749</f>
        <v>#DIV/0!</v>
      </c>
      <c r="L4769" s="21" t="e">
        <f aca="false">1/L4749</f>
        <v>#DIV/0!</v>
      </c>
      <c r="M4769" s="21" t="e">
        <f aca="false">1/M4749</f>
        <v>#DIV/0!</v>
      </c>
      <c r="N4769" s="21" t="e">
        <f aca="false">1/N4749</f>
        <v>#DIV/0!</v>
      </c>
      <c r="O4769" s="21" t="e">
        <f aca="false">1/O4749</f>
        <v>#DIV/0!</v>
      </c>
      <c r="P4769" s="21" t="e">
        <f aca="false">1/P4749</f>
        <v>#DIV/0!</v>
      </c>
      <c r="Q4769" s="21" t="e">
        <f aca="false">1/Q4749</f>
        <v>#DIV/0!</v>
      </c>
      <c r="R4769" s="21" t="e">
        <f aca="false">1/R4749</f>
        <v>#DIV/0!</v>
      </c>
    </row>
    <row r="4770" s="20" customFormat="true" ht="13.5" hidden="false" customHeight="false" outlineLevel="0" collapsed="false">
      <c r="A4770" s="21" t="n">
        <v>5</v>
      </c>
      <c r="B4770" s="21" t="e">
        <f aca="false">1/B4750</f>
        <v>#DIV/0!</v>
      </c>
      <c r="C4770" s="21" t="e">
        <f aca="false">1/C4750</f>
        <v>#DIV/0!</v>
      </c>
      <c r="D4770" s="21" t="e">
        <f aca="false">1/D4750</f>
        <v>#DIV/0!</v>
      </c>
      <c r="E4770" s="21" t="e">
        <f aca="false">1/E4750</f>
        <v>#DIV/0!</v>
      </c>
      <c r="F4770" s="21" t="e">
        <f aca="false">1/F4750</f>
        <v>#DIV/0!</v>
      </c>
      <c r="G4770" s="21" t="e">
        <f aca="false">1/G4750</f>
        <v>#DIV/0!</v>
      </c>
      <c r="H4770" s="21" t="e">
        <f aca="false">1/H4750</f>
        <v>#DIV/0!</v>
      </c>
      <c r="I4770" s="21" t="e">
        <f aca="false">1/I4750</f>
        <v>#DIV/0!</v>
      </c>
      <c r="J4770" s="21" t="e">
        <f aca="false">1/J4750</f>
        <v>#DIV/0!</v>
      </c>
      <c r="K4770" s="21" t="e">
        <f aca="false">1/K4750</f>
        <v>#DIV/0!</v>
      </c>
      <c r="L4770" s="21" t="e">
        <f aca="false">1/L4750</f>
        <v>#DIV/0!</v>
      </c>
      <c r="M4770" s="21" t="e">
        <f aca="false">1/M4750</f>
        <v>#DIV/0!</v>
      </c>
      <c r="N4770" s="21" t="e">
        <f aca="false">1/N4750</f>
        <v>#DIV/0!</v>
      </c>
      <c r="O4770" s="21" t="e">
        <f aca="false">1/O4750</f>
        <v>#DIV/0!</v>
      </c>
      <c r="P4770" s="21" t="e">
        <f aca="false">1/P4750</f>
        <v>#DIV/0!</v>
      </c>
      <c r="Q4770" s="21" t="e">
        <f aca="false">1/Q4750</f>
        <v>#DIV/0!</v>
      </c>
      <c r="R4770" s="21" t="e">
        <f aca="false">1/R4750</f>
        <v>#DIV/0!</v>
      </c>
    </row>
    <row r="4771" s="20" customFormat="true" ht="13.5" hidden="false" customHeight="false" outlineLevel="0" collapsed="false">
      <c r="A4771" s="21" t="n">
        <v>6</v>
      </c>
      <c r="B4771" s="21" t="e">
        <f aca="false">1/B4751</f>
        <v>#DIV/0!</v>
      </c>
      <c r="C4771" s="21" t="e">
        <f aca="false">1/C4751</f>
        <v>#DIV/0!</v>
      </c>
      <c r="D4771" s="21" t="e">
        <f aca="false">1/D4751</f>
        <v>#DIV/0!</v>
      </c>
      <c r="E4771" s="21" t="e">
        <f aca="false">1/E4751</f>
        <v>#DIV/0!</v>
      </c>
      <c r="F4771" s="21" t="e">
        <f aca="false">1/F4751</f>
        <v>#DIV/0!</v>
      </c>
      <c r="G4771" s="21" t="e">
        <f aca="false">1/G4751</f>
        <v>#DIV/0!</v>
      </c>
      <c r="H4771" s="21" t="e">
        <f aca="false">1/H4751</f>
        <v>#DIV/0!</v>
      </c>
      <c r="I4771" s="21" t="e">
        <f aca="false">1/I4751</f>
        <v>#DIV/0!</v>
      </c>
      <c r="J4771" s="21" t="e">
        <f aca="false">1/J4751</f>
        <v>#DIV/0!</v>
      </c>
      <c r="K4771" s="21" t="e">
        <f aca="false">1/K4751</f>
        <v>#DIV/0!</v>
      </c>
      <c r="L4771" s="21" t="e">
        <f aca="false">1/L4751</f>
        <v>#DIV/0!</v>
      </c>
      <c r="M4771" s="21" t="e">
        <f aca="false">1/M4751</f>
        <v>#DIV/0!</v>
      </c>
      <c r="N4771" s="21" t="e">
        <f aca="false">1/N4751</f>
        <v>#DIV/0!</v>
      </c>
      <c r="O4771" s="21" t="e">
        <f aca="false">1/O4751</f>
        <v>#DIV/0!</v>
      </c>
      <c r="P4771" s="21" t="e">
        <f aca="false">1/P4751</f>
        <v>#DIV/0!</v>
      </c>
      <c r="Q4771" s="21" t="e">
        <f aca="false">1/Q4751</f>
        <v>#DIV/0!</v>
      </c>
      <c r="R4771" s="21" t="e">
        <f aca="false">1/R4751</f>
        <v>#DIV/0!</v>
      </c>
    </row>
    <row r="4772" s="20" customFormat="true" ht="13.5" hidden="false" customHeight="false" outlineLevel="0" collapsed="false">
      <c r="A4772" s="21" t="n">
        <v>7</v>
      </c>
      <c r="B4772" s="21" t="e">
        <f aca="false">1/B4752</f>
        <v>#DIV/0!</v>
      </c>
      <c r="C4772" s="21" t="e">
        <f aca="false">1/C4752</f>
        <v>#DIV/0!</v>
      </c>
      <c r="D4772" s="21" t="e">
        <f aca="false">1/D4752</f>
        <v>#DIV/0!</v>
      </c>
      <c r="E4772" s="21" t="e">
        <f aca="false">1/E4752</f>
        <v>#DIV/0!</v>
      </c>
      <c r="F4772" s="21" t="e">
        <f aca="false">1/F4752</f>
        <v>#DIV/0!</v>
      </c>
      <c r="G4772" s="21" t="e">
        <f aca="false">1/G4752</f>
        <v>#DIV/0!</v>
      </c>
      <c r="H4772" s="21" t="e">
        <f aca="false">1/H4752</f>
        <v>#DIV/0!</v>
      </c>
      <c r="I4772" s="21" t="e">
        <f aca="false">1/I4752</f>
        <v>#DIV/0!</v>
      </c>
      <c r="J4772" s="21" t="e">
        <f aca="false">1/J4752</f>
        <v>#DIV/0!</v>
      </c>
      <c r="K4772" s="21" t="e">
        <f aca="false">1/K4752</f>
        <v>#DIV/0!</v>
      </c>
      <c r="L4772" s="21" t="e">
        <f aca="false">1/L4752</f>
        <v>#DIV/0!</v>
      </c>
      <c r="M4772" s="21" t="e">
        <f aca="false">1/M4752</f>
        <v>#DIV/0!</v>
      </c>
      <c r="N4772" s="21" t="e">
        <f aca="false">1/N4752</f>
        <v>#DIV/0!</v>
      </c>
      <c r="O4772" s="21" t="e">
        <f aca="false">1/O4752</f>
        <v>#DIV/0!</v>
      </c>
      <c r="P4772" s="21" t="e">
        <f aca="false">1/P4752</f>
        <v>#DIV/0!</v>
      </c>
      <c r="Q4772" s="21" t="e">
        <f aca="false">1/Q4752</f>
        <v>#DIV/0!</v>
      </c>
      <c r="R4772" s="21" t="e">
        <f aca="false">1/R4752</f>
        <v>#DIV/0!</v>
      </c>
    </row>
    <row r="4773" s="20" customFormat="true" ht="13.5" hidden="false" customHeight="false" outlineLevel="0" collapsed="false">
      <c r="A4773" s="21" t="n">
        <v>8</v>
      </c>
      <c r="B4773" s="21" t="e">
        <f aca="false">1/B4753</f>
        <v>#DIV/0!</v>
      </c>
      <c r="C4773" s="21" t="e">
        <f aca="false">1/C4753</f>
        <v>#DIV/0!</v>
      </c>
      <c r="D4773" s="21" t="e">
        <f aca="false">1/D4753</f>
        <v>#DIV/0!</v>
      </c>
      <c r="E4773" s="21" t="e">
        <f aca="false">1/E4753</f>
        <v>#DIV/0!</v>
      </c>
      <c r="F4773" s="21" t="e">
        <f aca="false">1/F4753</f>
        <v>#DIV/0!</v>
      </c>
      <c r="G4773" s="21" t="e">
        <f aca="false">1/G4753</f>
        <v>#DIV/0!</v>
      </c>
      <c r="H4773" s="21" t="e">
        <f aca="false">1/H4753</f>
        <v>#DIV/0!</v>
      </c>
      <c r="I4773" s="21" t="e">
        <f aca="false">1/I4753</f>
        <v>#DIV/0!</v>
      </c>
      <c r="J4773" s="21" t="e">
        <f aca="false">1/J4753</f>
        <v>#DIV/0!</v>
      </c>
      <c r="K4773" s="21" t="e">
        <f aca="false">1/K4753</f>
        <v>#DIV/0!</v>
      </c>
      <c r="L4773" s="21" t="e">
        <f aca="false">1/L4753</f>
        <v>#DIV/0!</v>
      </c>
      <c r="M4773" s="21" t="e">
        <f aca="false">1/M4753</f>
        <v>#DIV/0!</v>
      </c>
      <c r="N4773" s="21" t="e">
        <f aca="false">1/N4753</f>
        <v>#DIV/0!</v>
      </c>
      <c r="O4773" s="21" t="e">
        <f aca="false">1/O4753</f>
        <v>#DIV/0!</v>
      </c>
      <c r="P4773" s="21" t="e">
        <f aca="false">1/P4753</f>
        <v>#DIV/0!</v>
      </c>
      <c r="Q4773" s="21" t="e">
        <f aca="false">1/Q4753</f>
        <v>#DIV/0!</v>
      </c>
      <c r="R4773" s="21" t="e">
        <f aca="false">1/R4753</f>
        <v>#DIV/0!</v>
      </c>
    </row>
    <row r="4774" s="20" customFormat="true" ht="13.5" hidden="false" customHeight="false" outlineLevel="0" collapsed="false">
      <c r="A4774" s="21" t="n">
        <v>9</v>
      </c>
      <c r="B4774" s="21" t="e">
        <f aca="false">1/B4754</f>
        <v>#DIV/0!</v>
      </c>
      <c r="C4774" s="21" t="e">
        <f aca="false">1/C4754</f>
        <v>#DIV/0!</v>
      </c>
      <c r="D4774" s="21" t="e">
        <f aca="false">1/D4754</f>
        <v>#DIV/0!</v>
      </c>
      <c r="E4774" s="21" t="e">
        <f aca="false">1/E4754</f>
        <v>#DIV/0!</v>
      </c>
      <c r="F4774" s="21" t="e">
        <f aca="false">1/F4754</f>
        <v>#DIV/0!</v>
      </c>
      <c r="G4774" s="21" t="e">
        <f aca="false">1/G4754</f>
        <v>#DIV/0!</v>
      </c>
      <c r="H4774" s="21" t="e">
        <f aca="false">1/H4754</f>
        <v>#DIV/0!</v>
      </c>
      <c r="I4774" s="21" t="e">
        <f aca="false">1/I4754</f>
        <v>#DIV/0!</v>
      </c>
      <c r="J4774" s="21" t="e">
        <f aca="false">1/J4754</f>
        <v>#DIV/0!</v>
      </c>
      <c r="K4774" s="21" t="e">
        <f aca="false">1/K4754</f>
        <v>#DIV/0!</v>
      </c>
      <c r="L4774" s="21" t="e">
        <f aca="false">1/L4754</f>
        <v>#DIV/0!</v>
      </c>
      <c r="M4774" s="21" t="e">
        <f aca="false">1/M4754</f>
        <v>#DIV/0!</v>
      </c>
      <c r="N4774" s="21" t="e">
        <f aca="false">1/N4754</f>
        <v>#DIV/0!</v>
      </c>
      <c r="O4774" s="21" t="e">
        <f aca="false">1/O4754</f>
        <v>#DIV/0!</v>
      </c>
      <c r="P4774" s="21" t="e">
        <f aca="false">1/P4754</f>
        <v>#DIV/0!</v>
      </c>
      <c r="Q4774" s="21" t="e">
        <f aca="false">1/Q4754</f>
        <v>#DIV/0!</v>
      </c>
      <c r="R4774" s="21" t="e">
        <f aca="false">1/R4754</f>
        <v>#DIV/0!</v>
      </c>
    </row>
    <row r="4775" s="20" customFormat="true" ht="13.5" hidden="false" customHeight="false" outlineLevel="0" collapsed="false">
      <c r="A4775" s="21" t="n">
        <v>10</v>
      </c>
      <c r="B4775" s="21" t="e">
        <f aca="false">1/B4755</f>
        <v>#DIV/0!</v>
      </c>
      <c r="C4775" s="21" t="e">
        <f aca="false">1/C4755</f>
        <v>#DIV/0!</v>
      </c>
      <c r="D4775" s="21" t="e">
        <f aca="false">1/D4755</f>
        <v>#DIV/0!</v>
      </c>
      <c r="E4775" s="21" t="e">
        <f aca="false">1/E4755</f>
        <v>#DIV/0!</v>
      </c>
      <c r="F4775" s="21" t="e">
        <f aca="false">1/F4755</f>
        <v>#DIV/0!</v>
      </c>
      <c r="G4775" s="21" t="e">
        <f aca="false">1/G4755</f>
        <v>#DIV/0!</v>
      </c>
      <c r="H4775" s="21" t="e">
        <f aca="false">1/H4755</f>
        <v>#DIV/0!</v>
      </c>
      <c r="I4775" s="21" t="e">
        <f aca="false">1/I4755</f>
        <v>#DIV/0!</v>
      </c>
      <c r="J4775" s="21" t="e">
        <f aca="false">1/J4755</f>
        <v>#DIV/0!</v>
      </c>
      <c r="K4775" s="21" t="e">
        <f aca="false">1/K4755</f>
        <v>#DIV/0!</v>
      </c>
      <c r="L4775" s="21" t="e">
        <f aca="false">1/L4755</f>
        <v>#DIV/0!</v>
      </c>
      <c r="M4775" s="21" t="e">
        <f aca="false">1/M4755</f>
        <v>#DIV/0!</v>
      </c>
      <c r="N4775" s="21" t="e">
        <f aca="false">1/N4755</f>
        <v>#DIV/0!</v>
      </c>
      <c r="O4775" s="21" t="e">
        <f aca="false">1/O4755</f>
        <v>#DIV/0!</v>
      </c>
      <c r="P4775" s="21" t="e">
        <f aca="false">1/P4755</f>
        <v>#DIV/0!</v>
      </c>
      <c r="Q4775" s="21" t="e">
        <f aca="false">1/Q4755</f>
        <v>#DIV/0!</v>
      </c>
      <c r="R4775" s="21" t="e">
        <f aca="false">1/R4755</f>
        <v>#DIV/0!</v>
      </c>
    </row>
    <row r="4776" s="20" customFormat="true" ht="13.5" hidden="false" customHeight="false" outlineLevel="0" collapsed="false">
      <c r="A4776" s="21" t="n">
        <v>11</v>
      </c>
      <c r="B4776" s="21" t="e">
        <f aca="false">1/B4756</f>
        <v>#DIV/0!</v>
      </c>
      <c r="C4776" s="21" t="e">
        <f aca="false">1/C4756</f>
        <v>#DIV/0!</v>
      </c>
      <c r="D4776" s="21" t="e">
        <f aca="false">1/D4756</f>
        <v>#DIV/0!</v>
      </c>
      <c r="E4776" s="21" t="e">
        <f aca="false">1/E4756</f>
        <v>#DIV/0!</v>
      </c>
      <c r="F4776" s="21" t="e">
        <f aca="false">1/F4756</f>
        <v>#DIV/0!</v>
      </c>
      <c r="G4776" s="21" t="e">
        <f aca="false">1/G4756</f>
        <v>#DIV/0!</v>
      </c>
      <c r="H4776" s="21" t="e">
        <f aca="false">1/H4756</f>
        <v>#DIV/0!</v>
      </c>
      <c r="I4776" s="21" t="e">
        <f aca="false">1/I4756</f>
        <v>#DIV/0!</v>
      </c>
      <c r="J4776" s="21" t="e">
        <f aca="false">1/J4756</f>
        <v>#DIV/0!</v>
      </c>
      <c r="K4776" s="21" t="e">
        <f aca="false">1/K4756</f>
        <v>#DIV/0!</v>
      </c>
      <c r="L4776" s="21" t="e">
        <f aca="false">1/L4756</f>
        <v>#DIV/0!</v>
      </c>
      <c r="M4776" s="21" t="e">
        <f aca="false">1/M4756</f>
        <v>#DIV/0!</v>
      </c>
      <c r="N4776" s="21" t="e">
        <f aca="false">1/N4756</f>
        <v>#DIV/0!</v>
      </c>
      <c r="O4776" s="21" t="e">
        <f aca="false">1/O4756</f>
        <v>#DIV/0!</v>
      </c>
      <c r="P4776" s="21" t="e">
        <f aca="false">1/P4756</f>
        <v>#DIV/0!</v>
      </c>
      <c r="Q4776" s="21" t="e">
        <f aca="false">1/Q4756</f>
        <v>#DIV/0!</v>
      </c>
      <c r="R4776" s="21" t="e">
        <f aca="false">1/R4756</f>
        <v>#DIV/0!</v>
      </c>
    </row>
    <row r="4777" s="20" customFormat="true" ht="13.5" hidden="false" customHeight="false" outlineLevel="0" collapsed="false">
      <c r="A4777" s="21" t="n">
        <v>12</v>
      </c>
      <c r="B4777" s="21" t="e">
        <f aca="false">1/B4757</f>
        <v>#DIV/0!</v>
      </c>
      <c r="C4777" s="21" t="e">
        <f aca="false">1/C4757</f>
        <v>#DIV/0!</v>
      </c>
      <c r="D4777" s="21" t="e">
        <f aca="false">1/D4757</f>
        <v>#DIV/0!</v>
      </c>
      <c r="E4777" s="21" t="e">
        <f aca="false">1/E4757</f>
        <v>#DIV/0!</v>
      </c>
      <c r="F4777" s="21" t="e">
        <f aca="false">1/F4757</f>
        <v>#DIV/0!</v>
      </c>
      <c r="G4777" s="21" t="e">
        <f aca="false">1/G4757</f>
        <v>#DIV/0!</v>
      </c>
      <c r="H4777" s="21" t="e">
        <f aca="false">1/H4757</f>
        <v>#DIV/0!</v>
      </c>
      <c r="I4777" s="21" t="e">
        <f aca="false">1/I4757</f>
        <v>#DIV/0!</v>
      </c>
      <c r="J4777" s="21" t="e">
        <f aca="false">1/J4757</f>
        <v>#DIV/0!</v>
      </c>
      <c r="K4777" s="21" t="e">
        <f aca="false">1/K4757</f>
        <v>#DIV/0!</v>
      </c>
      <c r="L4777" s="21" t="e">
        <f aca="false">1/L4757</f>
        <v>#DIV/0!</v>
      </c>
      <c r="M4777" s="21" t="e">
        <f aca="false">1/M4757</f>
        <v>#DIV/0!</v>
      </c>
      <c r="N4777" s="21" t="e">
        <f aca="false">1/N4757</f>
        <v>#DIV/0!</v>
      </c>
      <c r="O4777" s="21" t="e">
        <f aca="false">1/O4757</f>
        <v>#DIV/0!</v>
      </c>
      <c r="P4777" s="21" t="e">
        <f aca="false">1/P4757</f>
        <v>#DIV/0!</v>
      </c>
      <c r="Q4777" s="21" t="e">
        <f aca="false">1/Q4757</f>
        <v>#DIV/0!</v>
      </c>
      <c r="R4777" s="21" t="e">
        <f aca="false">1/R4757</f>
        <v>#DIV/0!</v>
      </c>
    </row>
    <row r="4778" s="20" customFormat="true" ht="13.5" hidden="false" customHeight="false" outlineLevel="0" collapsed="false">
      <c r="A4778" s="21" t="n">
        <v>14</v>
      </c>
      <c r="B4778" s="21" t="e">
        <f aca="false">1/B4758</f>
        <v>#DIV/0!</v>
      </c>
      <c r="C4778" s="21" t="e">
        <f aca="false">1/C4758</f>
        <v>#DIV/0!</v>
      </c>
      <c r="D4778" s="21" t="e">
        <f aca="false">1/D4758</f>
        <v>#DIV/0!</v>
      </c>
      <c r="E4778" s="21" t="e">
        <f aca="false">1/E4758</f>
        <v>#DIV/0!</v>
      </c>
      <c r="F4778" s="21" t="e">
        <f aca="false">1/F4758</f>
        <v>#DIV/0!</v>
      </c>
      <c r="G4778" s="21" t="e">
        <f aca="false">1/G4758</f>
        <v>#DIV/0!</v>
      </c>
      <c r="H4778" s="21" t="e">
        <f aca="false">1/H4758</f>
        <v>#DIV/0!</v>
      </c>
      <c r="I4778" s="21" t="e">
        <f aca="false">1/I4758</f>
        <v>#DIV/0!</v>
      </c>
      <c r="J4778" s="21" t="e">
        <f aca="false">1/J4758</f>
        <v>#DIV/0!</v>
      </c>
      <c r="K4778" s="21" t="e">
        <f aca="false">1/K4758</f>
        <v>#DIV/0!</v>
      </c>
      <c r="L4778" s="21" t="e">
        <f aca="false">1/L4758</f>
        <v>#DIV/0!</v>
      </c>
      <c r="M4778" s="21" t="e">
        <f aca="false">1/M4758</f>
        <v>#DIV/0!</v>
      </c>
      <c r="N4778" s="21" t="e">
        <f aca="false">1/N4758</f>
        <v>#DIV/0!</v>
      </c>
      <c r="O4778" s="21" t="e">
        <f aca="false">1/O4758</f>
        <v>#DIV/0!</v>
      </c>
      <c r="P4778" s="21" t="e">
        <f aca="false">1/P4758</f>
        <v>#DIV/0!</v>
      </c>
      <c r="Q4778" s="21" t="e">
        <f aca="false">1/Q4758</f>
        <v>#DIV/0!</v>
      </c>
      <c r="R4778" s="21" t="e">
        <f aca="false">1/R4758</f>
        <v>#DIV/0!</v>
      </c>
    </row>
    <row r="4779" s="20" customFormat="true" ht="13.5" hidden="false" customHeight="false" outlineLevel="0" collapsed="false">
      <c r="A4779" s="21" t="n">
        <v>15</v>
      </c>
      <c r="B4779" s="21" t="e">
        <f aca="false">1/B4759</f>
        <v>#DIV/0!</v>
      </c>
      <c r="C4779" s="21" t="e">
        <f aca="false">1/C4759</f>
        <v>#DIV/0!</v>
      </c>
      <c r="D4779" s="21" t="e">
        <f aca="false">1/D4759</f>
        <v>#DIV/0!</v>
      </c>
      <c r="E4779" s="21" t="e">
        <f aca="false">1/E4759</f>
        <v>#DIV/0!</v>
      </c>
      <c r="F4779" s="21" t="e">
        <f aca="false">1/F4759</f>
        <v>#DIV/0!</v>
      </c>
      <c r="G4779" s="21" t="e">
        <f aca="false">1/G4759</f>
        <v>#DIV/0!</v>
      </c>
      <c r="H4779" s="21" t="e">
        <f aca="false">1/H4759</f>
        <v>#DIV/0!</v>
      </c>
      <c r="I4779" s="21" t="e">
        <f aca="false">1/I4759</f>
        <v>#DIV/0!</v>
      </c>
      <c r="J4779" s="21" t="e">
        <f aca="false">1/J4759</f>
        <v>#DIV/0!</v>
      </c>
      <c r="K4779" s="21" t="e">
        <f aca="false">1/K4759</f>
        <v>#DIV/0!</v>
      </c>
      <c r="L4779" s="21" t="e">
        <f aca="false">1/L4759</f>
        <v>#DIV/0!</v>
      </c>
      <c r="M4779" s="21" t="e">
        <f aca="false">1/M4759</f>
        <v>#DIV/0!</v>
      </c>
      <c r="N4779" s="21" t="e">
        <f aca="false">1/N4759</f>
        <v>#DIV/0!</v>
      </c>
      <c r="O4779" s="21" t="e">
        <f aca="false">1/O4759</f>
        <v>#DIV/0!</v>
      </c>
      <c r="P4779" s="21" t="e">
        <f aca="false">1/P4759</f>
        <v>#DIV/0!</v>
      </c>
      <c r="Q4779" s="21" t="e">
        <f aca="false">1/Q4759</f>
        <v>#DIV/0!</v>
      </c>
      <c r="R4779" s="21" t="e">
        <f aca="false">1/R4759</f>
        <v>#DIV/0!</v>
      </c>
    </row>
    <row r="4780" s="20" customFormat="true" ht="13.5" hidden="false" customHeight="false" outlineLevel="0" collapsed="false">
      <c r="A4780" s="21" t="n">
        <v>16</v>
      </c>
      <c r="B4780" s="21" t="e">
        <f aca="false">1/B4760</f>
        <v>#DIV/0!</v>
      </c>
      <c r="C4780" s="21" t="e">
        <f aca="false">1/C4760</f>
        <v>#DIV/0!</v>
      </c>
      <c r="D4780" s="21" t="e">
        <f aca="false">1/D4760</f>
        <v>#DIV/0!</v>
      </c>
      <c r="E4780" s="21" t="e">
        <f aca="false">1/E4760</f>
        <v>#DIV/0!</v>
      </c>
      <c r="F4780" s="21" t="e">
        <f aca="false">1/F4760</f>
        <v>#DIV/0!</v>
      </c>
      <c r="G4780" s="21" t="e">
        <f aca="false">1/G4760</f>
        <v>#DIV/0!</v>
      </c>
      <c r="H4780" s="21" t="e">
        <f aca="false">1/H4760</f>
        <v>#DIV/0!</v>
      </c>
      <c r="I4780" s="21" t="e">
        <f aca="false">1/I4760</f>
        <v>#DIV/0!</v>
      </c>
      <c r="J4780" s="21" t="e">
        <f aca="false">1/J4760</f>
        <v>#DIV/0!</v>
      </c>
      <c r="K4780" s="21" t="e">
        <f aca="false">1/K4760</f>
        <v>#DIV/0!</v>
      </c>
      <c r="L4780" s="21" t="e">
        <f aca="false">1/L4760</f>
        <v>#DIV/0!</v>
      </c>
      <c r="M4780" s="21" t="e">
        <f aca="false">1/M4760</f>
        <v>#DIV/0!</v>
      </c>
      <c r="N4780" s="21" t="e">
        <f aca="false">1/N4760</f>
        <v>#DIV/0!</v>
      </c>
      <c r="O4780" s="21" t="e">
        <f aca="false">1/O4760</f>
        <v>#DIV/0!</v>
      </c>
      <c r="P4780" s="21" t="e">
        <f aca="false">1/P4760</f>
        <v>#DIV/0!</v>
      </c>
      <c r="Q4780" s="21" t="e">
        <f aca="false">1/Q4760</f>
        <v>#DIV/0!</v>
      </c>
      <c r="R4780" s="21" t="e">
        <f aca="false">1/R4760</f>
        <v>#DIV/0!</v>
      </c>
    </row>
    <row r="4781" s="20" customFormat="true" ht="13.5" hidden="false" customHeight="false" outlineLevel="0" collapsed="false">
      <c r="A4781" s="21" t="n">
        <v>17</v>
      </c>
      <c r="B4781" s="21" t="e">
        <f aca="false">1/B4761</f>
        <v>#DIV/0!</v>
      </c>
      <c r="C4781" s="21" t="e">
        <f aca="false">1/C4761</f>
        <v>#DIV/0!</v>
      </c>
      <c r="D4781" s="21" t="e">
        <f aca="false">1/D4761</f>
        <v>#DIV/0!</v>
      </c>
      <c r="E4781" s="21" t="e">
        <f aca="false">1/E4761</f>
        <v>#DIV/0!</v>
      </c>
      <c r="F4781" s="21" t="e">
        <f aca="false">1/F4761</f>
        <v>#DIV/0!</v>
      </c>
      <c r="G4781" s="21" t="e">
        <f aca="false">1/G4761</f>
        <v>#DIV/0!</v>
      </c>
      <c r="H4781" s="21" t="e">
        <f aca="false">1/H4761</f>
        <v>#DIV/0!</v>
      </c>
      <c r="I4781" s="21" t="e">
        <f aca="false">1/I4761</f>
        <v>#DIV/0!</v>
      </c>
      <c r="J4781" s="21" t="e">
        <f aca="false">1/J4761</f>
        <v>#DIV/0!</v>
      </c>
      <c r="K4781" s="21" t="e">
        <f aca="false">1/K4761</f>
        <v>#DIV/0!</v>
      </c>
      <c r="L4781" s="21" t="e">
        <f aca="false">1/L4761</f>
        <v>#DIV/0!</v>
      </c>
      <c r="M4781" s="21" t="e">
        <f aca="false">1/M4761</f>
        <v>#DIV/0!</v>
      </c>
      <c r="N4781" s="21" t="e">
        <f aca="false">1/N4761</f>
        <v>#DIV/0!</v>
      </c>
      <c r="O4781" s="21" t="e">
        <f aca="false">1/O4761</f>
        <v>#DIV/0!</v>
      </c>
      <c r="P4781" s="21" t="e">
        <f aca="false">1/P4761</f>
        <v>#DIV/0!</v>
      </c>
      <c r="Q4781" s="21" t="e">
        <f aca="false">1/Q4761</f>
        <v>#DIV/0!</v>
      </c>
      <c r="R4781" s="21" t="e">
        <f aca="false">1/R4761</f>
        <v>#DIV/0!</v>
      </c>
    </row>
    <row r="4782" s="20" customFormat="true" ht="13.5" hidden="false" customHeight="false" outlineLevel="0" collapsed="false">
      <c r="A4782" s="21" t="n">
        <v>18</v>
      </c>
      <c r="B4782" s="21" t="e">
        <f aca="false">1/B4762</f>
        <v>#DIV/0!</v>
      </c>
      <c r="C4782" s="21" t="e">
        <f aca="false">1/C4762</f>
        <v>#DIV/0!</v>
      </c>
      <c r="D4782" s="21" t="e">
        <f aca="false">1/D4762</f>
        <v>#DIV/0!</v>
      </c>
      <c r="E4782" s="21" t="e">
        <f aca="false">1/E4762</f>
        <v>#DIV/0!</v>
      </c>
      <c r="F4782" s="21" t="e">
        <f aca="false">1/F4762</f>
        <v>#DIV/0!</v>
      </c>
      <c r="G4782" s="21" t="e">
        <f aca="false">1/G4762</f>
        <v>#DIV/0!</v>
      </c>
      <c r="H4782" s="21" t="e">
        <f aca="false">1/H4762</f>
        <v>#DIV/0!</v>
      </c>
      <c r="I4782" s="21" t="e">
        <f aca="false">1/I4762</f>
        <v>#DIV/0!</v>
      </c>
      <c r="J4782" s="21" t="e">
        <f aca="false">1/J4762</f>
        <v>#DIV/0!</v>
      </c>
      <c r="K4782" s="21" t="e">
        <f aca="false">1/K4762</f>
        <v>#DIV/0!</v>
      </c>
      <c r="L4782" s="21" t="e">
        <f aca="false">1/L4762</f>
        <v>#DIV/0!</v>
      </c>
      <c r="M4782" s="21" t="e">
        <f aca="false">1/M4762</f>
        <v>#DIV/0!</v>
      </c>
      <c r="N4782" s="21" t="e">
        <f aca="false">1/N4762</f>
        <v>#DIV/0!</v>
      </c>
      <c r="O4782" s="21" t="e">
        <f aca="false">1/O4762</f>
        <v>#DIV/0!</v>
      </c>
      <c r="P4782" s="21" t="e">
        <f aca="false">1/P4762</f>
        <v>#DIV/0!</v>
      </c>
      <c r="Q4782" s="21" t="e">
        <f aca="false">1/Q4762</f>
        <v>#DIV/0!</v>
      </c>
      <c r="R4782" s="21" t="e">
        <f aca="false">1/R4762</f>
        <v>#DIV/0!</v>
      </c>
    </row>
    <row r="4783" s="20" customFormat="true" ht="13.5" hidden="false" customHeight="false" outlineLevel="0" collapsed="false"/>
    <row r="4784" s="20" customFormat="true" ht="13.5" hidden="false" customHeight="false" outlineLevel="0" collapsed="false">
      <c r="A4784" s="20" t="s">
        <v>245</v>
      </c>
    </row>
    <row r="4785" s="20" customFormat="true" ht="13.5" hidden="false" customHeight="false" outlineLevel="0" collapsed="false">
      <c r="A4785" s="21" t="n">
        <v>13</v>
      </c>
      <c r="B4785" s="21" t="n">
        <v>1</v>
      </c>
      <c r="C4785" s="21" t="n">
        <v>2</v>
      </c>
      <c r="D4785" s="21" t="n">
        <v>3</v>
      </c>
      <c r="E4785" s="21" t="n">
        <v>4</v>
      </c>
      <c r="F4785" s="21" t="n">
        <v>5</v>
      </c>
      <c r="G4785" s="21" t="n">
        <v>6</v>
      </c>
      <c r="H4785" s="21" t="n">
        <v>7</v>
      </c>
      <c r="I4785" s="21" t="n">
        <v>8</v>
      </c>
      <c r="J4785" s="21" t="n">
        <v>9</v>
      </c>
      <c r="K4785" s="21" t="n">
        <v>10</v>
      </c>
      <c r="L4785" s="21" t="n">
        <v>11</v>
      </c>
      <c r="M4785" s="21" t="n">
        <v>12</v>
      </c>
      <c r="N4785" s="21" t="n">
        <v>14</v>
      </c>
      <c r="O4785" s="21" t="n">
        <v>15</v>
      </c>
      <c r="P4785" s="21" t="n">
        <v>16</v>
      </c>
      <c r="Q4785" s="21" t="n">
        <v>17</v>
      </c>
      <c r="R4785" s="21" t="n">
        <v>18</v>
      </c>
    </row>
    <row r="4786" s="20" customFormat="true" ht="13.5" hidden="false" customHeight="false" outlineLevel="0" collapsed="false">
      <c r="A4786" s="21" t="n">
        <v>1</v>
      </c>
      <c r="B4786" s="2"/>
      <c r="C4786" s="2"/>
      <c r="D4786" s="2"/>
      <c r="E4786" s="2"/>
      <c r="F4786" s="2"/>
      <c r="G4786" s="2"/>
      <c r="H4786" s="2"/>
      <c r="I4786" s="2"/>
      <c r="J4786" s="2"/>
      <c r="K4786" s="2"/>
      <c r="L4786" s="2"/>
      <c r="M4786" s="2"/>
      <c r="N4786" s="2"/>
      <c r="O4786" s="2"/>
      <c r="P4786" s="2"/>
      <c r="Q4786" s="2"/>
      <c r="R4786" s="2"/>
    </row>
    <row r="4787" s="20" customFormat="true" ht="13.5" hidden="false" customHeight="false" outlineLevel="0" collapsed="false">
      <c r="A4787" s="21" t="n">
        <v>2</v>
      </c>
      <c r="B4787" s="2"/>
      <c r="C4787" s="2"/>
      <c r="D4787" s="2"/>
      <c r="E4787" s="2"/>
      <c r="F4787" s="2"/>
      <c r="G4787" s="2"/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</row>
    <row r="4788" s="20" customFormat="true" ht="13.5" hidden="false" customHeight="false" outlineLevel="0" collapsed="false">
      <c r="A4788" s="21" t="n">
        <v>3</v>
      </c>
      <c r="B4788" s="2"/>
      <c r="C4788" s="2"/>
      <c r="D4788" s="2"/>
      <c r="E4788" s="2"/>
      <c r="F4788" s="2"/>
      <c r="G4788" s="2"/>
      <c r="H4788" s="2"/>
      <c r="I4788" s="2"/>
      <c r="J4788" s="2"/>
      <c r="K4788" s="2"/>
      <c r="L4788" s="2"/>
      <c r="M4788" s="2"/>
      <c r="N4788" s="2"/>
      <c r="O4788" s="2"/>
      <c r="P4788" s="2"/>
      <c r="Q4788" s="2"/>
      <c r="R4788" s="2"/>
    </row>
    <row r="4789" s="20" customFormat="true" ht="13.5" hidden="false" customHeight="false" outlineLevel="0" collapsed="false">
      <c r="A4789" s="21" t="n">
        <v>4</v>
      </c>
      <c r="B4789" s="2"/>
      <c r="C4789" s="2"/>
      <c r="D4789" s="2"/>
      <c r="E4789" s="2"/>
      <c r="F4789" s="2"/>
      <c r="G4789" s="2"/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</row>
    <row r="4790" s="20" customFormat="true" ht="13.5" hidden="false" customHeight="false" outlineLevel="0" collapsed="false">
      <c r="A4790" s="21" t="n">
        <v>5</v>
      </c>
      <c r="B4790" s="2"/>
      <c r="C4790" s="2"/>
      <c r="D4790" s="2"/>
      <c r="E4790" s="2"/>
      <c r="F4790" s="2"/>
      <c r="G4790" s="2"/>
      <c r="H4790" s="2"/>
      <c r="I4790" s="2"/>
      <c r="J4790" s="2"/>
      <c r="K4790" s="2"/>
      <c r="L4790" s="2"/>
      <c r="M4790" s="2"/>
      <c r="N4790" s="2"/>
      <c r="O4790" s="2"/>
      <c r="P4790" s="2"/>
      <c r="Q4790" s="2"/>
      <c r="R4790" s="2"/>
    </row>
    <row r="4791" s="20" customFormat="true" ht="13.5" hidden="false" customHeight="false" outlineLevel="0" collapsed="false">
      <c r="A4791" s="21" t="n">
        <v>6</v>
      </c>
      <c r="B4791" s="2"/>
      <c r="C4791" s="2"/>
      <c r="D4791" s="2"/>
      <c r="E4791" s="2"/>
      <c r="F4791" s="2"/>
      <c r="G4791" s="2"/>
      <c r="H4791" s="2"/>
      <c r="I4791" s="2"/>
      <c r="J4791" s="2"/>
      <c r="K4791" s="2"/>
      <c r="L4791" s="2"/>
      <c r="M4791" s="2"/>
      <c r="N4791" s="2"/>
      <c r="O4791" s="2"/>
      <c r="P4791" s="2"/>
      <c r="Q4791" s="2"/>
      <c r="R4791" s="2"/>
    </row>
    <row r="4792" s="20" customFormat="true" ht="13.5" hidden="false" customHeight="false" outlineLevel="0" collapsed="false">
      <c r="A4792" s="21" t="n">
        <v>7</v>
      </c>
      <c r="B4792" s="2"/>
      <c r="C4792" s="2"/>
      <c r="D4792" s="2"/>
      <c r="E4792" s="2"/>
      <c r="F4792" s="2"/>
      <c r="G4792" s="2"/>
      <c r="H4792" s="2"/>
      <c r="I4792" s="2"/>
      <c r="J4792" s="2"/>
      <c r="K4792" s="2"/>
      <c r="L4792" s="2"/>
      <c r="M4792" s="2"/>
      <c r="N4792" s="2"/>
      <c r="O4792" s="2"/>
      <c r="P4792" s="2"/>
      <c r="Q4792" s="2"/>
      <c r="R4792" s="2"/>
    </row>
    <row r="4793" s="20" customFormat="true" ht="13.5" hidden="false" customHeight="false" outlineLevel="0" collapsed="false">
      <c r="A4793" s="21" t="n">
        <v>8</v>
      </c>
      <c r="B4793" s="2"/>
      <c r="C4793" s="2"/>
      <c r="D4793" s="2"/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2"/>
      <c r="Q4793" s="2"/>
      <c r="R4793" s="2"/>
    </row>
    <row r="4794" s="20" customFormat="true" ht="13.5" hidden="false" customHeight="false" outlineLevel="0" collapsed="false">
      <c r="A4794" s="21" t="n">
        <v>9</v>
      </c>
      <c r="B4794" s="2"/>
      <c r="C4794" s="2"/>
      <c r="D4794" s="2"/>
      <c r="E4794" s="2"/>
      <c r="F4794" s="2"/>
      <c r="G4794" s="2"/>
      <c r="H4794" s="2"/>
      <c r="I4794" s="2"/>
      <c r="J4794" s="2"/>
      <c r="K4794" s="2"/>
      <c r="L4794" s="2"/>
      <c r="M4794" s="2"/>
      <c r="N4794" s="2"/>
      <c r="O4794" s="2"/>
      <c r="P4794" s="2"/>
      <c r="Q4794" s="2"/>
      <c r="R4794" s="2"/>
    </row>
    <row r="4795" s="20" customFormat="true" ht="13.5" hidden="false" customHeight="false" outlineLevel="0" collapsed="false">
      <c r="A4795" s="21" t="n">
        <v>10</v>
      </c>
      <c r="B4795" s="2"/>
      <c r="C4795" s="2"/>
      <c r="D4795" s="2"/>
      <c r="E4795" s="2"/>
      <c r="F4795" s="2"/>
      <c r="G4795" s="2"/>
      <c r="H4795" s="2"/>
      <c r="I4795" s="2"/>
      <c r="J4795" s="2"/>
      <c r="K4795" s="2"/>
      <c r="L4795" s="2"/>
      <c r="M4795" s="2"/>
      <c r="N4795" s="2"/>
      <c r="O4795" s="2"/>
      <c r="P4795" s="2"/>
      <c r="Q4795" s="2"/>
      <c r="R4795" s="2"/>
    </row>
    <row r="4796" s="20" customFormat="true" ht="13.5" hidden="false" customHeight="false" outlineLevel="0" collapsed="false">
      <c r="A4796" s="21" t="n">
        <v>11</v>
      </c>
      <c r="B4796" s="2"/>
      <c r="C4796" s="2"/>
      <c r="D4796" s="2"/>
      <c r="E4796" s="2"/>
      <c r="F4796" s="2"/>
      <c r="G4796" s="2"/>
      <c r="H4796" s="2"/>
      <c r="I4796" s="2"/>
      <c r="J4796" s="2"/>
      <c r="K4796" s="2"/>
      <c r="L4796" s="2"/>
      <c r="M4796" s="2"/>
      <c r="N4796" s="2"/>
      <c r="O4796" s="2"/>
      <c r="P4796" s="2"/>
      <c r="Q4796" s="2"/>
      <c r="R4796" s="2"/>
    </row>
    <row r="4797" s="20" customFormat="true" ht="13.5" hidden="false" customHeight="false" outlineLevel="0" collapsed="false">
      <c r="A4797" s="21" t="n">
        <v>12</v>
      </c>
      <c r="B4797" s="2"/>
      <c r="C4797" s="2"/>
      <c r="D4797" s="2"/>
      <c r="E4797" s="2"/>
      <c r="F4797" s="2"/>
      <c r="G4797" s="2"/>
      <c r="H4797" s="2"/>
      <c r="I4797" s="2"/>
      <c r="J4797" s="2"/>
      <c r="K4797" s="2"/>
      <c r="L4797" s="2"/>
      <c r="M4797" s="2"/>
      <c r="N4797" s="2"/>
      <c r="O4797" s="2"/>
      <c r="P4797" s="2"/>
      <c r="Q4797" s="2"/>
      <c r="R4797" s="2"/>
    </row>
    <row r="4798" s="20" customFormat="true" ht="13.5" hidden="false" customHeight="false" outlineLevel="0" collapsed="false">
      <c r="A4798" s="21" t="n">
        <v>14</v>
      </c>
      <c r="B4798" s="2"/>
      <c r="C4798" s="2"/>
      <c r="D4798" s="2"/>
      <c r="E4798" s="2"/>
      <c r="F4798" s="2"/>
      <c r="G4798" s="2"/>
      <c r="H4798" s="2"/>
      <c r="I4798" s="2"/>
      <c r="J4798" s="2"/>
      <c r="K4798" s="2"/>
      <c r="L4798" s="2"/>
      <c r="M4798" s="2"/>
      <c r="N4798" s="2"/>
      <c r="O4798" s="2"/>
      <c r="P4798" s="2"/>
      <c r="Q4798" s="2"/>
      <c r="R4798" s="2"/>
    </row>
    <row r="4799" s="20" customFormat="true" ht="13.5" hidden="false" customHeight="false" outlineLevel="0" collapsed="false">
      <c r="A4799" s="21" t="n">
        <v>15</v>
      </c>
      <c r="B4799" s="2"/>
      <c r="C4799" s="2"/>
      <c r="D4799" s="2"/>
      <c r="E4799" s="2"/>
      <c r="F4799" s="2"/>
      <c r="G4799" s="2"/>
      <c r="H4799" s="2"/>
      <c r="I4799" s="2"/>
      <c r="J4799" s="2"/>
      <c r="K4799" s="2"/>
      <c r="L4799" s="2"/>
      <c r="M4799" s="2"/>
      <c r="N4799" s="2"/>
      <c r="O4799" s="2"/>
      <c r="P4799" s="2"/>
      <c r="Q4799" s="2"/>
      <c r="R4799" s="2"/>
    </row>
    <row r="4800" s="20" customFormat="true" ht="13.5" hidden="false" customHeight="false" outlineLevel="0" collapsed="false">
      <c r="A4800" s="21" t="n">
        <v>16</v>
      </c>
      <c r="B4800" s="2"/>
      <c r="C4800" s="2"/>
      <c r="D4800" s="2"/>
      <c r="E4800" s="2"/>
      <c r="F4800" s="2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</row>
    <row r="4801" s="20" customFormat="true" ht="13.5" hidden="false" customHeight="false" outlineLevel="0" collapsed="false">
      <c r="A4801" s="21" t="n">
        <v>17</v>
      </c>
      <c r="B4801" s="2"/>
      <c r="C4801" s="2"/>
      <c r="D4801" s="2"/>
      <c r="E4801" s="2"/>
      <c r="F4801" s="2"/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</row>
    <row r="4802" s="20" customFormat="true" ht="13.5" hidden="false" customHeight="false" outlineLevel="0" collapsed="false">
      <c r="A4802" s="21" t="n">
        <v>18</v>
      </c>
      <c r="B4802" s="2"/>
      <c r="C4802" s="2"/>
      <c r="D4802" s="2"/>
      <c r="E4802" s="2"/>
      <c r="F4802" s="2"/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</row>
    <row r="4803" s="20" customFormat="true" ht="13.5" hidden="false" customHeight="false" outlineLevel="0" collapsed="false"/>
    <row r="4804" s="20" customFormat="true" ht="13.5" hidden="false" customHeight="false" outlineLevel="0" collapsed="false">
      <c r="A4804" s="20" t="s">
        <v>246</v>
      </c>
    </row>
    <row r="4805" s="20" customFormat="true" ht="13.5" hidden="false" customHeight="false" outlineLevel="0" collapsed="false">
      <c r="A4805" s="21" t="n">
        <v>13</v>
      </c>
      <c r="B4805" s="21" t="n">
        <v>1</v>
      </c>
      <c r="C4805" s="21" t="n">
        <v>2</v>
      </c>
      <c r="D4805" s="21" t="n">
        <v>3</v>
      </c>
      <c r="E4805" s="21" t="n">
        <v>4</v>
      </c>
      <c r="F4805" s="21" t="n">
        <v>5</v>
      </c>
      <c r="G4805" s="21" t="n">
        <v>6</v>
      </c>
      <c r="H4805" s="21" t="n">
        <v>7</v>
      </c>
      <c r="I4805" s="21" t="n">
        <v>8</v>
      </c>
      <c r="J4805" s="21" t="n">
        <v>9</v>
      </c>
      <c r="K4805" s="21" t="n">
        <v>10</v>
      </c>
      <c r="L4805" s="21" t="n">
        <v>11</v>
      </c>
      <c r="M4805" s="21" t="n">
        <v>12</v>
      </c>
      <c r="N4805" s="21" t="n">
        <v>14</v>
      </c>
      <c r="O4805" s="21" t="n">
        <v>15</v>
      </c>
      <c r="P4805" s="21" t="n">
        <v>16</v>
      </c>
      <c r="Q4805" s="21" t="n">
        <v>17</v>
      </c>
      <c r="R4805" s="21" t="n">
        <v>18</v>
      </c>
    </row>
    <row r="4806" s="20" customFormat="true" ht="13.5" hidden="false" customHeight="false" outlineLevel="0" collapsed="false">
      <c r="A4806" s="21" t="n">
        <v>1</v>
      </c>
      <c r="B4806" s="22" t="e">
        <f aca="false">B4786/B4766</f>
        <v>#DIV/0!</v>
      </c>
      <c r="C4806" s="22" t="e">
        <f aca="false">C4786/C4766</f>
        <v>#DIV/0!</v>
      </c>
      <c r="D4806" s="22" t="e">
        <f aca="false">D4786/D4766</f>
        <v>#DIV/0!</v>
      </c>
      <c r="E4806" s="22" t="e">
        <f aca="false">E4786/E4766</f>
        <v>#DIV/0!</v>
      </c>
      <c r="F4806" s="22" t="e">
        <f aca="false">F4786/F4766</f>
        <v>#DIV/0!</v>
      </c>
      <c r="G4806" s="22" t="e">
        <f aca="false">G4786/G4766</f>
        <v>#DIV/0!</v>
      </c>
      <c r="H4806" s="22" t="e">
        <f aca="false">H4786/H4766</f>
        <v>#DIV/0!</v>
      </c>
      <c r="I4806" s="22" t="e">
        <f aca="false">I4786/I4766</f>
        <v>#DIV/0!</v>
      </c>
      <c r="J4806" s="22" t="e">
        <f aca="false">J4786/J4766</f>
        <v>#DIV/0!</v>
      </c>
      <c r="K4806" s="22" t="e">
        <f aca="false">K4786/K4766</f>
        <v>#DIV/0!</v>
      </c>
      <c r="L4806" s="22" t="e">
        <f aca="false">L4786/L4766</f>
        <v>#DIV/0!</v>
      </c>
      <c r="M4806" s="22" t="e">
        <f aca="false">M4786/M4766</f>
        <v>#DIV/0!</v>
      </c>
      <c r="N4806" s="22" t="e">
        <f aca="false">N4786/N4766</f>
        <v>#DIV/0!</v>
      </c>
      <c r="O4806" s="22" t="e">
        <f aca="false">O4786/O4766</f>
        <v>#DIV/0!</v>
      </c>
      <c r="P4806" s="22" t="e">
        <f aca="false">P4786/P4766</f>
        <v>#DIV/0!</v>
      </c>
      <c r="Q4806" s="22" t="e">
        <f aca="false">Q4786/Q4766</f>
        <v>#DIV/0!</v>
      </c>
      <c r="R4806" s="22" t="e">
        <f aca="false">R4786/R4766</f>
        <v>#DIV/0!</v>
      </c>
    </row>
    <row r="4807" s="20" customFormat="true" ht="13.5" hidden="false" customHeight="false" outlineLevel="0" collapsed="false">
      <c r="A4807" s="21" t="n">
        <v>2</v>
      </c>
      <c r="B4807" s="22" t="e">
        <f aca="false">B4787/B4767</f>
        <v>#DIV/0!</v>
      </c>
      <c r="C4807" s="22" t="e">
        <f aca="false">C4787/C4767</f>
        <v>#DIV/0!</v>
      </c>
      <c r="D4807" s="22" t="e">
        <f aca="false">D4787/D4767</f>
        <v>#DIV/0!</v>
      </c>
      <c r="E4807" s="22" t="e">
        <f aca="false">E4787/E4767</f>
        <v>#DIV/0!</v>
      </c>
      <c r="F4807" s="22" t="e">
        <f aca="false">F4787/F4767</f>
        <v>#DIV/0!</v>
      </c>
      <c r="G4807" s="22" t="e">
        <f aca="false">G4787/G4767</f>
        <v>#DIV/0!</v>
      </c>
      <c r="H4807" s="22" t="e">
        <f aca="false">H4787/H4767</f>
        <v>#DIV/0!</v>
      </c>
      <c r="I4807" s="22" t="e">
        <f aca="false">I4787/I4767</f>
        <v>#DIV/0!</v>
      </c>
      <c r="J4807" s="22" t="e">
        <f aca="false">J4787/J4767</f>
        <v>#DIV/0!</v>
      </c>
      <c r="K4807" s="22" t="e">
        <f aca="false">K4787/K4767</f>
        <v>#DIV/0!</v>
      </c>
      <c r="L4807" s="22" t="e">
        <f aca="false">L4787/L4767</f>
        <v>#DIV/0!</v>
      </c>
      <c r="M4807" s="22" t="e">
        <f aca="false">M4787/M4767</f>
        <v>#DIV/0!</v>
      </c>
      <c r="N4807" s="22" t="e">
        <f aca="false">N4787/N4767</f>
        <v>#DIV/0!</v>
      </c>
      <c r="O4807" s="22" t="e">
        <f aca="false">O4787/O4767</f>
        <v>#DIV/0!</v>
      </c>
      <c r="P4807" s="22" t="e">
        <f aca="false">P4787/P4767</f>
        <v>#DIV/0!</v>
      </c>
      <c r="Q4807" s="22" t="e">
        <f aca="false">Q4787/Q4767</f>
        <v>#DIV/0!</v>
      </c>
      <c r="R4807" s="22" t="e">
        <f aca="false">R4787/R4767</f>
        <v>#DIV/0!</v>
      </c>
    </row>
    <row r="4808" s="20" customFormat="true" ht="13.5" hidden="false" customHeight="false" outlineLevel="0" collapsed="false">
      <c r="A4808" s="21" t="n">
        <v>3</v>
      </c>
      <c r="B4808" s="22" t="e">
        <f aca="false">B4788/B4768</f>
        <v>#DIV/0!</v>
      </c>
      <c r="C4808" s="22" t="e">
        <f aca="false">C4788/C4768</f>
        <v>#DIV/0!</v>
      </c>
      <c r="D4808" s="22" t="e">
        <f aca="false">D4788/D4768</f>
        <v>#DIV/0!</v>
      </c>
      <c r="E4808" s="22" t="e">
        <f aca="false">E4788/E4768</f>
        <v>#DIV/0!</v>
      </c>
      <c r="F4808" s="22" t="e">
        <f aca="false">F4788/F4768</f>
        <v>#DIV/0!</v>
      </c>
      <c r="G4808" s="22" t="e">
        <f aca="false">G4788/G4768</f>
        <v>#DIV/0!</v>
      </c>
      <c r="H4808" s="22" t="e">
        <f aca="false">H4788/H4768</f>
        <v>#DIV/0!</v>
      </c>
      <c r="I4808" s="22" t="e">
        <f aca="false">I4788/I4768</f>
        <v>#DIV/0!</v>
      </c>
      <c r="J4808" s="22" t="e">
        <f aca="false">J4788/J4768</f>
        <v>#DIV/0!</v>
      </c>
      <c r="K4808" s="22" t="e">
        <f aca="false">K4788/K4768</f>
        <v>#DIV/0!</v>
      </c>
      <c r="L4808" s="22" t="e">
        <f aca="false">L4788/L4768</f>
        <v>#DIV/0!</v>
      </c>
      <c r="M4808" s="22" t="e">
        <f aca="false">M4788/M4768</f>
        <v>#DIV/0!</v>
      </c>
      <c r="N4808" s="22" t="e">
        <f aca="false">N4788/N4768</f>
        <v>#DIV/0!</v>
      </c>
      <c r="O4808" s="22" t="e">
        <f aca="false">O4788/O4768</f>
        <v>#DIV/0!</v>
      </c>
      <c r="P4808" s="22" t="e">
        <f aca="false">P4788/P4768</f>
        <v>#DIV/0!</v>
      </c>
      <c r="Q4808" s="22" t="e">
        <f aca="false">Q4788/Q4768</f>
        <v>#DIV/0!</v>
      </c>
      <c r="R4808" s="22" t="e">
        <f aca="false">R4788/R4768</f>
        <v>#DIV/0!</v>
      </c>
    </row>
    <row r="4809" s="20" customFormat="true" ht="13.5" hidden="false" customHeight="false" outlineLevel="0" collapsed="false">
      <c r="A4809" s="21" t="n">
        <v>4</v>
      </c>
      <c r="B4809" s="22" t="e">
        <f aca="false">B4789/B4769</f>
        <v>#DIV/0!</v>
      </c>
      <c r="C4809" s="22" t="e">
        <f aca="false">C4789/C4769</f>
        <v>#DIV/0!</v>
      </c>
      <c r="D4809" s="22" t="e">
        <f aca="false">D4789/D4769</f>
        <v>#DIV/0!</v>
      </c>
      <c r="E4809" s="22" t="e">
        <f aca="false">E4789/E4769</f>
        <v>#DIV/0!</v>
      </c>
      <c r="F4809" s="22" t="e">
        <f aca="false">F4789/F4769</f>
        <v>#DIV/0!</v>
      </c>
      <c r="G4809" s="22" t="e">
        <f aca="false">G4789/G4769</f>
        <v>#DIV/0!</v>
      </c>
      <c r="H4809" s="22" t="e">
        <f aca="false">H4789/H4769</f>
        <v>#DIV/0!</v>
      </c>
      <c r="I4809" s="22" t="e">
        <f aca="false">I4789/I4769</f>
        <v>#DIV/0!</v>
      </c>
      <c r="J4809" s="22" t="e">
        <f aca="false">J4789/J4769</f>
        <v>#DIV/0!</v>
      </c>
      <c r="K4809" s="22" t="e">
        <f aca="false">K4789/K4769</f>
        <v>#DIV/0!</v>
      </c>
      <c r="L4809" s="22" t="e">
        <f aca="false">L4789/L4769</f>
        <v>#DIV/0!</v>
      </c>
      <c r="M4809" s="22" t="e">
        <f aca="false">M4789/M4769</f>
        <v>#DIV/0!</v>
      </c>
      <c r="N4809" s="22" t="e">
        <f aca="false">N4789/N4769</f>
        <v>#DIV/0!</v>
      </c>
      <c r="O4809" s="22" t="e">
        <f aca="false">O4789/O4769</f>
        <v>#DIV/0!</v>
      </c>
      <c r="P4809" s="22" t="e">
        <f aca="false">P4789/P4769</f>
        <v>#DIV/0!</v>
      </c>
      <c r="Q4809" s="22" t="e">
        <f aca="false">Q4789/Q4769</f>
        <v>#DIV/0!</v>
      </c>
      <c r="R4809" s="22" t="e">
        <f aca="false">R4789/R4769</f>
        <v>#DIV/0!</v>
      </c>
    </row>
    <row r="4810" s="20" customFormat="true" ht="13.5" hidden="false" customHeight="false" outlineLevel="0" collapsed="false">
      <c r="A4810" s="21" t="n">
        <v>5</v>
      </c>
      <c r="B4810" s="22" t="e">
        <f aca="false">B4790/B4770</f>
        <v>#DIV/0!</v>
      </c>
      <c r="C4810" s="22" t="e">
        <f aca="false">C4790/C4770</f>
        <v>#DIV/0!</v>
      </c>
      <c r="D4810" s="22" t="e">
        <f aca="false">D4790/D4770</f>
        <v>#DIV/0!</v>
      </c>
      <c r="E4810" s="22" t="e">
        <f aca="false">E4790/E4770</f>
        <v>#DIV/0!</v>
      </c>
      <c r="F4810" s="22" t="e">
        <f aca="false">F4790/F4770</f>
        <v>#DIV/0!</v>
      </c>
      <c r="G4810" s="22" t="e">
        <f aca="false">G4790/G4770</f>
        <v>#DIV/0!</v>
      </c>
      <c r="H4810" s="22" t="e">
        <f aca="false">H4790/H4770</f>
        <v>#DIV/0!</v>
      </c>
      <c r="I4810" s="22" t="e">
        <f aca="false">I4790/I4770</f>
        <v>#DIV/0!</v>
      </c>
      <c r="J4810" s="22" t="e">
        <f aca="false">J4790/J4770</f>
        <v>#DIV/0!</v>
      </c>
      <c r="K4810" s="22" t="e">
        <f aca="false">K4790/K4770</f>
        <v>#DIV/0!</v>
      </c>
      <c r="L4810" s="22" t="e">
        <f aca="false">L4790/L4770</f>
        <v>#DIV/0!</v>
      </c>
      <c r="M4810" s="22" t="e">
        <f aca="false">M4790/M4770</f>
        <v>#DIV/0!</v>
      </c>
      <c r="N4810" s="22" t="e">
        <f aca="false">N4790/N4770</f>
        <v>#DIV/0!</v>
      </c>
      <c r="O4810" s="22" t="e">
        <f aca="false">O4790/O4770</f>
        <v>#DIV/0!</v>
      </c>
      <c r="P4810" s="22" t="e">
        <f aca="false">P4790/P4770</f>
        <v>#DIV/0!</v>
      </c>
      <c r="Q4810" s="22" t="e">
        <f aca="false">Q4790/Q4770</f>
        <v>#DIV/0!</v>
      </c>
      <c r="R4810" s="22" t="e">
        <f aca="false">R4790/R4770</f>
        <v>#DIV/0!</v>
      </c>
    </row>
    <row r="4811" s="20" customFormat="true" ht="13.5" hidden="false" customHeight="false" outlineLevel="0" collapsed="false">
      <c r="A4811" s="21" t="n">
        <v>6</v>
      </c>
      <c r="B4811" s="22" t="e">
        <f aca="false">B4791/B4771</f>
        <v>#DIV/0!</v>
      </c>
      <c r="C4811" s="22" t="e">
        <f aca="false">C4791/C4771</f>
        <v>#DIV/0!</v>
      </c>
      <c r="D4811" s="22" t="e">
        <f aca="false">D4791/D4771</f>
        <v>#DIV/0!</v>
      </c>
      <c r="E4811" s="22" t="e">
        <f aca="false">E4791/E4771</f>
        <v>#DIV/0!</v>
      </c>
      <c r="F4811" s="22" t="e">
        <f aca="false">F4791/F4771</f>
        <v>#DIV/0!</v>
      </c>
      <c r="G4811" s="22" t="e">
        <f aca="false">G4791/G4771</f>
        <v>#DIV/0!</v>
      </c>
      <c r="H4811" s="22" t="e">
        <f aca="false">H4791/H4771</f>
        <v>#DIV/0!</v>
      </c>
      <c r="I4811" s="22" t="e">
        <f aca="false">I4791/I4771</f>
        <v>#DIV/0!</v>
      </c>
      <c r="J4811" s="22" t="e">
        <f aca="false">J4791/J4771</f>
        <v>#DIV/0!</v>
      </c>
      <c r="K4811" s="22" t="e">
        <f aca="false">K4791/K4771</f>
        <v>#DIV/0!</v>
      </c>
      <c r="L4811" s="22" t="e">
        <f aca="false">L4791/L4771</f>
        <v>#DIV/0!</v>
      </c>
      <c r="M4811" s="22" t="e">
        <f aca="false">M4791/M4771</f>
        <v>#DIV/0!</v>
      </c>
      <c r="N4811" s="22" t="e">
        <f aca="false">N4791/N4771</f>
        <v>#DIV/0!</v>
      </c>
      <c r="O4811" s="22" t="e">
        <f aca="false">O4791/O4771</f>
        <v>#DIV/0!</v>
      </c>
      <c r="P4811" s="22" t="e">
        <f aca="false">P4791/P4771</f>
        <v>#DIV/0!</v>
      </c>
      <c r="Q4811" s="22" t="e">
        <f aca="false">Q4791/Q4771</f>
        <v>#DIV/0!</v>
      </c>
      <c r="R4811" s="22" t="e">
        <f aca="false">R4791/R4771</f>
        <v>#DIV/0!</v>
      </c>
    </row>
    <row r="4812" s="20" customFormat="true" ht="13.5" hidden="false" customHeight="false" outlineLevel="0" collapsed="false">
      <c r="A4812" s="21" t="n">
        <v>7</v>
      </c>
      <c r="B4812" s="22" t="e">
        <f aca="false">B4792/B4772</f>
        <v>#DIV/0!</v>
      </c>
      <c r="C4812" s="22" t="e">
        <f aca="false">C4792/C4772</f>
        <v>#DIV/0!</v>
      </c>
      <c r="D4812" s="22" t="e">
        <f aca="false">D4792/D4772</f>
        <v>#DIV/0!</v>
      </c>
      <c r="E4812" s="22" t="e">
        <f aca="false">E4792/E4772</f>
        <v>#DIV/0!</v>
      </c>
      <c r="F4812" s="22" t="e">
        <f aca="false">F4792/F4772</f>
        <v>#DIV/0!</v>
      </c>
      <c r="G4812" s="22" t="e">
        <f aca="false">G4792/G4772</f>
        <v>#DIV/0!</v>
      </c>
      <c r="H4812" s="22" t="e">
        <f aca="false">H4792/H4772</f>
        <v>#DIV/0!</v>
      </c>
      <c r="I4812" s="22" t="e">
        <f aca="false">I4792/I4772</f>
        <v>#DIV/0!</v>
      </c>
      <c r="J4812" s="22" t="e">
        <f aca="false">J4792/J4772</f>
        <v>#DIV/0!</v>
      </c>
      <c r="K4812" s="22" t="e">
        <f aca="false">K4792/K4772</f>
        <v>#DIV/0!</v>
      </c>
      <c r="L4812" s="22" t="e">
        <f aca="false">L4792/L4772</f>
        <v>#DIV/0!</v>
      </c>
      <c r="M4812" s="22" t="e">
        <f aca="false">M4792/M4772</f>
        <v>#DIV/0!</v>
      </c>
      <c r="N4812" s="22" t="e">
        <f aca="false">N4792/N4772</f>
        <v>#DIV/0!</v>
      </c>
      <c r="O4812" s="22" t="e">
        <f aca="false">O4792/O4772</f>
        <v>#DIV/0!</v>
      </c>
      <c r="P4812" s="22" t="e">
        <f aca="false">P4792/P4772</f>
        <v>#DIV/0!</v>
      </c>
      <c r="Q4812" s="22" t="e">
        <f aca="false">Q4792/Q4772</f>
        <v>#DIV/0!</v>
      </c>
      <c r="R4812" s="22" t="e">
        <f aca="false">R4792/R4772</f>
        <v>#DIV/0!</v>
      </c>
    </row>
    <row r="4813" s="20" customFormat="true" ht="13.5" hidden="false" customHeight="false" outlineLevel="0" collapsed="false">
      <c r="A4813" s="21" t="n">
        <v>8</v>
      </c>
      <c r="B4813" s="22" t="e">
        <f aca="false">B4793/B4773</f>
        <v>#DIV/0!</v>
      </c>
      <c r="C4813" s="22" t="e">
        <f aca="false">C4793/C4773</f>
        <v>#DIV/0!</v>
      </c>
      <c r="D4813" s="22" t="e">
        <f aca="false">D4793/D4773</f>
        <v>#DIV/0!</v>
      </c>
      <c r="E4813" s="22" t="e">
        <f aca="false">E4793/E4773</f>
        <v>#DIV/0!</v>
      </c>
      <c r="F4813" s="22" t="e">
        <f aca="false">F4793/F4773</f>
        <v>#DIV/0!</v>
      </c>
      <c r="G4813" s="22" t="e">
        <f aca="false">G4793/G4773</f>
        <v>#DIV/0!</v>
      </c>
      <c r="H4813" s="22" t="e">
        <f aca="false">H4793/H4773</f>
        <v>#DIV/0!</v>
      </c>
      <c r="I4813" s="22" t="e">
        <f aca="false">I4793/I4773</f>
        <v>#DIV/0!</v>
      </c>
      <c r="J4813" s="22" t="e">
        <f aca="false">J4793/J4773</f>
        <v>#DIV/0!</v>
      </c>
      <c r="K4813" s="22" t="e">
        <f aca="false">K4793/K4773</f>
        <v>#DIV/0!</v>
      </c>
      <c r="L4813" s="22" t="e">
        <f aca="false">L4793/L4773</f>
        <v>#DIV/0!</v>
      </c>
      <c r="M4813" s="22" t="e">
        <f aca="false">M4793/M4773</f>
        <v>#DIV/0!</v>
      </c>
      <c r="N4813" s="22" t="e">
        <f aca="false">N4793/N4773</f>
        <v>#DIV/0!</v>
      </c>
      <c r="O4813" s="22" t="e">
        <f aca="false">O4793/O4773</f>
        <v>#DIV/0!</v>
      </c>
      <c r="P4813" s="22" t="e">
        <f aca="false">P4793/P4773</f>
        <v>#DIV/0!</v>
      </c>
      <c r="Q4813" s="22" t="e">
        <f aca="false">Q4793/Q4773</f>
        <v>#DIV/0!</v>
      </c>
      <c r="R4813" s="22" t="e">
        <f aca="false">R4793/R4773</f>
        <v>#DIV/0!</v>
      </c>
    </row>
    <row r="4814" s="20" customFormat="true" ht="13.5" hidden="false" customHeight="false" outlineLevel="0" collapsed="false">
      <c r="A4814" s="21" t="n">
        <v>9</v>
      </c>
      <c r="B4814" s="22" t="e">
        <f aca="false">B4794/B4774</f>
        <v>#DIV/0!</v>
      </c>
      <c r="C4814" s="22" t="e">
        <f aca="false">C4794/C4774</f>
        <v>#DIV/0!</v>
      </c>
      <c r="D4814" s="22" t="e">
        <f aca="false">D4794/D4774</f>
        <v>#DIV/0!</v>
      </c>
      <c r="E4814" s="22" t="e">
        <f aca="false">E4794/E4774</f>
        <v>#DIV/0!</v>
      </c>
      <c r="F4814" s="22" t="e">
        <f aca="false">F4794/F4774</f>
        <v>#DIV/0!</v>
      </c>
      <c r="G4814" s="22" t="e">
        <f aca="false">G4794/G4774</f>
        <v>#DIV/0!</v>
      </c>
      <c r="H4814" s="22" t="e">
        <f aca="false">H4794/H4774</f>
        <v>#DIV/0!</v>
      </c>
      <c r="I4814" s="22" t="e">
        <f aca="false">I4794/I4774</f>
        <v>#DIV/0!</v>
      </c>
      <c r="J4814" s="22" t="e">
        <f aca="false">J4794/J4774</f>
        <v>#DIV/0!</v>
      </c>
      <c r="K4814" s="22" t="e">
        <f aca="false">K4794/K4774</f>
        <v>#DIV/0!</v>
      </c>
      <c r="L4814" s="22" t="e">
        <f aca="false">L4794/L4774</f>
        <v>#DIV/0!</v>
      </c>
      <c r="M4814" s="22" t="e">
        <f aca="false">M4794/M4774</f>
        <v>#DIV/0!</v>
      </c>
      <c r="N4814" s="22" t="e">
        <f aca="false">N4794/N4774</f>
        <v>#DIV/0!</v>
      </c>
      <c r="O4814" s="22" t="e">
        <f aca="false">O4794/O4774</f>
        <v>#DIV/0!</v>
      </c>
      <c r="P4814" s="22" t="e">
        <f aca="false">P4794/P4774</f>
        <v>#DIV/0!</v>
      </c>
      <c r="Q4814" s="22" t="e">
        <f aca="false">Q4794/Q4774</f>
        <v>#DIV/0!</v>
      </c>
      <c r="R4814" s="22" t="e">
        <f aca="false">R4794/R4774</f>
        <v>#DIV/0!</v>
      </c>
    </row>
    <row r="4815" s="20" customFormat="true" ht="13.5" hidden="false" customHeight="false" outlineLevel="0" collapsed="false">
      <c r="A4815" s="21" t="n">
        <v>10</v>
      </c>
      <c r="B4815" s="22" t="e">
        <f aca="false">B4795/B4775</f>
        <v>#DIV/0!</v>
      </c>
      <c r="C4815" s="22" t="e">
        <f aca="false">C4795/C4775</f>
        <v>#DIV/0!</v>
      </c>
      <c r="D4815" s="22" t="e">
        <f aca="false">D4795/D4775</f>
        <v>#DIV/0!</v>
      </c>
      <c r="E4815" s="22" t="e">
        <f aca="false">E4795/E4775</f>
        <v>#DIV/0!</v>
      </c>
      <c r="F4815" s="22" t="e">
        <f aca="false">F4795/F4775</f>
        <v>#DIV/0!</v>
      </c>
      <c r="G4815" s="22" t="e">
        <f aca="false">G4795/G4775</f>
        <v>#DIV/0!</v>
      </c>
      <c r="H4815" s="22" t="e">
        <f aca="false">H4795/H4775</f>
        <v>#DIV/0!</v>
      </c>
      <c r="I4815" s="22" t="e">
        <f aca="false">I4795/I4775</f>
        <v>#DIV/0!</v>
      </c>
      <c r="J4815" s="22" t="e">
        <f aca="false">J4795/J4775</f>
        <v>#DIV/0!</v>
      </c>
      <c r="K4815" s="22" t="e">
        <f aca="false">K4795/K4775</f>
        <v>#DIV/0!</v>
      </c>
      <c r="L4815" s="22" t="e">
        <f aca="false">L4795/L4775</f>
        <v>#DIV/0!</v>
      </c>
      <c r="M4815" s="22" t="e">
        <f aca="false">M4795/M4775</f>
        <v>#DIV/0!</v>
      </c>
      <c r="N4815" s="22" t="e">
        <f aca="false">N4795/N4775</f>
        <v>#DIV/0!</v>
      </c>
      <c r="O4815" s="22" t="e">
        <f aca="false">O4795/O4775</f>
        <v>#DIV/0!</v>
      </c>
      <c r="P4815" s="22" t="e">
        <f aca="false">P4795/P4775</f>
        <v>#DIV/0!</v>
      </c>
      <c r="Q4815" s="22" t="e">
        <f aca="false">Q4795/Q4775</f>
        <v>#DIV/0!</v>
      </c>
      <c r="R4815" s="22" t="e">
        <f aca="false">R4795/R4775</f>
        <v>#DIV/0!</v>
      </c>
    </row>
    <row r="4816" s="20" customFormat="true" ht="13.5" hidden="false" customHeight="false" outlineLevel="0" collapsed="false">
      <c r="A4816" s="21" t="n">
        <v>11</v>
      </c>
      <c r="B4816" s="22" t="e">
        <f aca="false">B4796/B4776</f>
        <v>#DIV/0!</v>
      </c>
      <c r="C4816" s="22" t="e">
        <f aca="false">C4796/C4776</f>
        <v>#DIV/0!</v>
      </c>
      <c r="D4816" s="22" t="e">
        <f aca="false">D4796/D4776</f>
        <v>#DIV/0!</v>
      </c>
      <c r="E4816" s="22" t="e">
        <f aca="false">E4796/E4776</f>
        <v>#DIV/0!</v>
      </c>
      <c r="F4816" s="22" t="e">
        <f aca="false">F4796/F4776</f>
        <v>#DIV/0!</v>
      </c>
      <c r="G4816" s="22" t="e">
        <f aca="false">G4796/G4776</f>
        <v>#DIV/0!</v>
      </c>
      <c r="H4816" s="22" t="e">
        <f aca="false">H4796/H4776</f>
        <v>#DIV/0!</v>
      </c>
      <c r="I4816" s="22" t="e">
        <f aca="false">I4796/I4776</f>
        <v>#DIV/0!</v>
      </c>
      <c r="J4816" s="22" t="e">
        <f aca="false">J4796/J4776</f>
        <v>#DIV/0!</v>
      </c>
      <c r="K4816" s="22" t="e">
        <f aca="false">K4796/K4776</f>
        <v>#DIV/0!</v>
      </c>
      <c r="L4816" s="22" t="e">
        <f aca="false">L4796/L4776</f>
        <v>#DIV/0!</v>
      </c>
      <c r="M4816" s="22" t="e">
        <f aca="false">M4796/M4776</f>
        <v>#DIV/0!</v>
      </c>
      <c r="N4816" s="22" t="e">
        <f aca="false">N4796/N4776</f>
        <v>#DIV/0!</v>
      </c>
      <c r="O4816" s="22" t="e">
        <f aca="false">O4796/O4776</f>
        <v>#DIV/0!</v>
      </c>
      <c r="P4816" s="22" t="e">
        <f aca="false">P4796/P4776</f>
        <v>#DIV/0!</v>
      </c>
      <c r="Q4816" s="22" t="e">
        <f aca="false">Q4796/Q4776</f>
        <v>#DIV/0!</v>
      </c>
      <c r="R4816" s="22" t="e">
        <f aca="false">R4796/R4776</f>
        <v>#DIV/0!</v>
      </c>
    </row>
    <row r="4817" s="20" customFormat="true" ht="13.5" hidden="false" customHeight="false" outlineLevel="0" collapsed="false">
      <c r="A4817" s="21" t="n">
        <v>12</v>
      </c>
      <c r="B4817" s="22" t="e">
        <f aca="false">B4797/B4777</f>
        <v>#DIV/0!</v>
      </c>
      <c r="C4817" s="22" t="e">
        <f aca="false">C4797/C4777</f>
        <v>#DIV/0!</v>
      </c>
      <c r="D4817" s="22" t="e">
        <f aca="false">D4797/D4777</f>
        <v>#DIV/0!</v>
      </c>
      <c r="E4817" s="22" t="e">
        <f aca="false">E4797/E4777</f>
        <v>#DIV/0!</v>
      </c>
      <c r="F4817" s="22" t="e">
        <f aca="false">F4797/F4777</f>
        <v>#DIV/0!</v>
      </c>
      <c r="G4817" s="22" t="e">
        <f aca="false">G4797/G4777</f>
        <v>#DIV/0!</v>
      </c>
      <c r="H4817" s="22" t="e">
        <f aca="false">H4797/H4777</f>
        <v>#DIV/0!</v>
      </c>
      <c r="I4817" s="22" t="e">
        <f aca="false">I4797/I4777</f>
        <v>#DIV/0!</v>
      </c>
      <c r="J4817" s="22" t="e">
        <f aca="false">J4797/J4777</f>
        <v>#DIV/0!</v>
      </c>
      <c r="K4817" s="22" t="e">
        <f aca="false">K4797/K4777</f>
        <v>#DIV/0!</v>
      </c>
      <c r="L4817" s="22" t="e">
        <f aca="false">L4797/L4777</f>
        <v>#DIV/0!</v>
      </c>
      <c r="M4817" s="22" t="e">
        <f aca="false">M4797/M4777</f>
        <v>#DIV/0!</v>
      </c>
      <c r="N4817" s="22" t="e">
        <f aca="false">N4797/N4777</f>
        <v>#DIV/0!</v>
      </c>
      <c r="O4817" s="22" t="e">
        <f aca="false">O4797/O4777</f>
        <v>#DIV/0!</v>
      </c>
      <c r="P4817" s="22" t="e">
        <f aca="false">P4797/P4777</f>
        <v>#DIV/0!</v>
      </c>
      <c r="Q4817" s="22" t="e">
        <f aca="false">Q4797/Q4777</f>
        <v>#DIV/0!</v>
      </c>
      <c r="R4817" s="22" t="e">
        <f aca="false">R4797/R4777</f>
        <v>#DIV/0!</v>
      </c>
    </row>
    <row r="4818" s="20" customFormat="true" ht="13.5" hidden="false" customHeight="false" outlineLevel="0" collapsed="false">
      <c r="A4818" s="21" t="n">
        <v>14</v>
      </c>
      <c r="B4818" s="22" t="e">
        <f aca="false">B4798/B4778</f>
        <v>#DIV/0!</v>
      </c>
      <c r="C4818" s="22" t="e">
        <f aca="false">C4798/C4778</f>
        <v>#DIV/0!</v>
      </c>
      <c r="D4818" s="22" t="e">
        <f aca="false">D4798/D4778</f>
        <v>#DIV/0!</v>
      </c>
      <c r="E4818" s="22" t="e">
        <f aca="false">E4798/E4778</f>
        <v>#DIV/0!</v>
      </c>
      <c r="F4818" s="22" t="e">
        <f aca="false">F4798/F4778</f>
        <v>#DIV/0!</v>
      </c>
      <c r="G4818" s="22" t="e">
        <f aca="false">G4798/G4778</f>
        <v>#DIV/0!</v>
      </c>
      <c r="H4818" s="22" t="e">
        <f aca="false">H4798/H4778</f>
        <v>#DIV/0!</v>
      </c>
      <c r="I4818" s="22" t="e">
        <f aca="false">I4798/I4778</f>
        <v>#DIV/0!</v>
      </c>
      <c r="J4818" s="22" t="e">
        <f aca="false">J4798/J4778</f>
        <v>#DIV/0!</v>
      </c>
      <c r="K4818" s="22" t="e">
        <f aca="false">K4798/K4778</f>
        <v>#DIV/0!</v>
      </c>
      <c r="L4818" s="22" t="e">
        <f aca="false">L4798/L4778</f>
        <v>#DIV/0!</v>
      </c>
      <c r="M4818" s="22" t="e">
        <f aca="false">M4798/M4778</f>
        <v>#DIV/0!</v>
      </c>
      <c r="N4818" s="22" t="e">
        <f aca="false">N4798/N4778</f>
        <v>#DIV/0!</v>
      </c>
      <c r="O4818" s="22" t="e">
        <f aca="false">O4798/O4778</f>
        <v>#DIV/0!</v>
      </c>
      <c r="P4818" s="22" t="e">
        <f aca="false">P4798/P4778</f>
        <v>#DIV/0!</v>
      </c>
      <c r="Q4818" s="22" t="e">
        <f aca="false">Q4798/Q4778</f>
        <v>#DIV/0!</v>
      </c>
      <c r="R4818" s="22" t="e">
        <f aca="false">R4798/R4778</f>
        <v>#DIV/0!</v>
      </c>
    </row>
    <row r="4819" s="20" customFormat="true" ht="13.5" hidden="false" customHeight="false" outlineLevel="0" collapsed="false">
      <c r="A4819" s="21" t="n">
        <v>15</v>
      </c>
      <c r="B4819" s="22" t="e">
        <f aca="false">B4799/B4779</f>
        <v>#DIV/0!</v>
      </c>
      <c r="C4819" s="22" t="e">
        <f aca="false">C4799/C4779</f>
        <v>#DIV/0!</v>
      </c>
      <c r="D4819" s="22" t="e">
        <f aca="false">D4799/D4779</f>
        <v>#DIV/0!</v>
      </c>
      <c r="E4819" s="22" t="e">
        <f aca="false">E4799/E4779</f>
        <v>#DIV/0!</v>
      </c>
      <c r="F4819" s="22" t="e">
        <f aca="false">F4799/F4779</f>
        <v>#DIV/0!</v>
      </c>
      <c r="G4819" s="22" t="e">
        <f aca="false">G4799/G4779</f>
        <v>#DIV/0!</v>
      </c>
      <c r="H4819" s="22" t="e">
        <f aca="false">H4799/H4779</f>
        <v>#DIV/0!</v>
      </c>
      <c r="I4819" s="22" t="e">
        <f aca="false">I4799/I4779</f>
        <v>#DIV/0!</v>
      </c>
      <c r="J4819" s="22" t="e">
        <f aca="false">J4799/J4779</f>
        <v>#DIV/0!</v>
      </c>
      <c r="K4819" s="22" t="e">
        <f aca="false">K4799/K4779</f>
        <v>#DIV/0!</v>
      </c>
      <c r="L4819" s="22" t="e">
        <f aca="false">L4799/L4779</f>
        <v>#DIV/0!</v>
      </c>
      <c r="M4819" s="22" t="e">
        <f aca="false">M4799/M4779</f>
        <v>#DIV/0!</v>
      </c>
      <c r="N4819" s="22" t="e">
        <f aca="false">N4799/N4779</f>
        <v>#DIV/0!</v>
      </c>
      <c r="O4819" s="22" t="e">
        <f aca="false">O4799/O4779</f>
        <v>#DIV/0!</v>
      </c>
      <c r="P4819" s="22" t="e">
        <f aca="false">P4799/P4779</f>
        <v>#DIV/0!</v>
      </c>
      <c r="Q4819" s="22" t="e">
        <f aca="false">Q4799/Q4779</f>
        <v>#DIV/0!</v>
      </c>
      <c r="R4819" s="22" t="e">
        <f aca="false">R4799/R4779</f>
        <v>#DIV/0!</v>
      </c>
    </row>
    <row r="4820" s="20" customFormat="true" ht="13.5" hidden="false" customHeight="false" outlineLevel="0" collapsed="false">
      <c r="A4820" s="21" t="n">
        <v>16</v>
      </c>
      <c r="B4820" s="22" t="e">
        <f aca="false">B4800/B4780</f>
        <v>#DIV/0!</v>
      </c>
      <c r="C4820" s="22" t="e">
        <f aca="false">C4800/C4780</f>
        <v>#DIV/0!</v>
      </c>
      <c r="D4820" s="22" t="e">
        <f aca="false">D4800/D4780</f>
        <v>#DIV/0!</v>
      </c>
      <c r="E4820" s="22" t="e">
        <f aca="false">E4800/E4780</f>
        <v>#DIV/0!</v>
      </c>
      <c r="F4820" s="22" t="e">
        <f aca="false">F4800/F4780</f>
        <v>#DIV/0!</v>
      </c>
      <c r="G4820" s="22" t="e">
        <f aca="false">G4800/G4780</f>
        <v>#DIV/0!</v>
      </c>
      <c r="H4820" s="22" t="e">
        <f aca="false">H4800/H4780</f>
        <v>#DIV/0!</v>
      </c>
      <c r="I4820" s="22" t="e">
        <f aca="false">I4800/I4780</f>
        <v>#DIV/0!</v>
      </c>
      <c r="J4820" s="22" t="e">
        <f aca="false">J4800/J4780</f>
        <v>#DIV/0!</v>
      </c>
      <c r="K4820" s="22" t="e">
        <f aca="false">K4800/K4780</f>
        <v>#DIV/0!</v>
      </c>
      <c r="L4820" s="22" t="e">
        <f aca="false">L4800/L4780</f>
        <v>#DIV/0!</v>
      </c>
      <c r="M4820" s="22" t="e">
        <f aca="false">M4800/M4780</f>
        <v>#DIV/0!</v>
      </c>
      <c r="N4820" s="22" t="e">
        <f aca="false">N4800/N4780</f>
        <v>#DIV/0!</v>
      </c>
      <c r="O4820" s="22" t="e">
        <f aca="false">O4800/O4780</f>
        <v>#DIV/0!</v>
      </c>
      <c r="P4820" s="22" t="e">
        <f aca="false">P4800/P4780</f>
        <v>#DIV/0!</v>
      </c>
      <c r="Q4820" s="22" t="e">
        <f aca="false">Q4800/Q4780</f>
        <v>#DIV/0!</v>
      </c>
      <c r="R4820" s="22" t="e">
        <f aca="false">R4800/R4780</f>
        <v>#DIV/0!</v>
      </c>
    </row>
    <row r="4821" s="20" customFormat="true" ht="13.5" hidden="false" customHeight="false" outlineLevel="0" collapsed="false">
      <c r="A4821" s="21" t="n">
        <v>17</v>
      </c>
      <c r="B4821" s="22" t="e">
        <f aca="false">B4801/B4781</f>
        <v>#DIV/0!</v>
      </c>
      <c r="C4821" s="22" t="e">
        <f aca="false">C4801/C4781</f>
        <v>#DIV/0!</v>
      </c>
      <c r="D4821" s="22" t="e">
        <f aca="false">D4801/D4781</f>
        <v>#DIV/0!</v>
      </c>
      <c r="E4821" s="22" t="e">
        <f aca="false">E4801/E4781</f>
        <v>#DIV/0!</v>
      </c>
      <c r="F4821" s="22" t="e">
        <f aca="false">F4801/F4781</f>
        <v>#DIV/0!</v>
      </c>
      <c r="G4821" s="22" t="e">
        <f aca="false">G4801/G4781</f>
        <v>#DIV/0!</v>
      </c>
      <c r="H4821" s="22" t="e">
        <f aca="false">H4801/H4781</f>
        <v>#DIV/0!</v>
      </c>
      <c r="I4821" s="22" t="e">
        <f aca="false">I4801/I4781</f>
        <v>#DIV/0!</v>
      </c>
      <c r="J4821" s="22" t="e">
        <f aca="false">J4801/J4781</f>
        <v>#DIV/0!</v>
      </c>
      <c r="K4821" s="22" t="e">
        <f aca="false">K4801/K4781</f>
        <v>#DIV/0!</v>
      </c>
      <c r="L4821" s="22" t="e">
        <f aca="false">L4801/L4781</f>
        <v>#DIV/0!</v>
      </c>
      <c r="M4821" s="22" t="e">
        <f aca="false">M4801/M4781</f>
        <v>#DIV/0!</v>
      </c>
      <c r="N4821" s="22" t="e">
        <f aca="false">N4801/N4781</f>
        <v>#DIV/0!</v>
      </c>
      <c r="O4821" s="22" t="e">
        <f aca="false">O4801/O4781</f>
        <v>#DIV/0!</v>
      </c>
      <c r="P4821" s="22" t="e">
        <f aca="false">P4801/P4781</f>
        <v>#DIV/0!</v>
      </c>
      <c r="Q4821" s="22" t="e">
        <f aca="false">Q4801/Q4781</f>
        <v>#DIV/0!</v>
      </c>
      <c r="R4821" s="22" t="e">
        <f aca="false">R4801/R4781</f>
        <v>#DIV/0!</v>
      </c>
    </row>
    <row r="4822" s="20" customFormat="true" ht="13.5" hidden="false" customHeight="false" outlineLevel="0" collapsed="false">
      <c r="A4822" s="21" t="n">
        <v>18</v>
      </c>
      <c r="B4822" s="22" t="e">
        <f aca="false">B4802/B4782</f>
        <v>#DIV/0!</v>
      </c>
      <c r="C4822" s="22" t="e">
        <f aca="false">C4802/C4782</f>
        <v>#DIV/0!</v>
      </c>
      <c r="D4822" s="22" t="e">
        <f aca="false">D4802/D4782</f>
        <v>#DIV/0!</v>
      </c>
      <c r="E4822" s="22" t="e">
        <f aca="false">E4802/E4782</f>
        <v>#DIV/0!</v>
      </c>
      <c r="F4822" s="22" t="e">
        <f aca="false">F4802/F4782</f>
        <v>#DIV/0!</v>
      </c>
      <c r="G4822" s="22" t="e">
        <f aca="false">G4802/G4782</f>
        <v>#DIV/0!</v>
      </c>
      <c r="H4822" s="22" t="e">
        <f aca="false">H4802/H4782</f>
        <v>#DIV/0!</v>
      </c>
      <c r="I4822" s="22" t="e">
        <f aca="false">I4802/I4782</f>
        <v>#DIV/0!</v>
      </c>
      <c r="J4822" s="22" t="e">
        <f aca="false">J4802/J4782</f>
        <v>#DIV/0!</v>
      </c>
      <c r="K4822" s="22" t="e">
        <f aca="false">K4802/K4782</f>
        <v>#DIV/0!</v>
      </c>
      <c r="L4822" s="22" t="e">
        <f aca="false">L4802/L4782</f>
        <v>#DIV/0!</v>
      </c>
      <c r="M4822" s="22" t="e">
        <f aca="false">M4802/M4782</f>
        <v>#DIV/0!</v>
      </c>
      <c r="N4822" s="22" t="e">
        <f aca="false">N4802/N4782</f>
        <v>#DIV/0!</v>
      </c>
      <c r="O4822" s="22" t="e">
        <f aca="false">O4802/O4782</f>
        <v>#DIV/0!</v>
      </c>
      <c r="P4822" s="22" t="e">
        <f aca="false">P4802/P4782</f>
        <v>#DIV/0!</v>
      </c>
      <c r="Q4822" s="22" t="e">
        <f aca="false">Q4802/Q4782</f>
        <v>#DIV/0!</v>
      </c>
      <c r="R4822" s="22" t="e">
        <f aca="false">R4802/R4782</f>
        <v>#DIV/0!</v>
      </c>
    </row>
    <row r="4823" s="20" customFormat="true" ht="13.5" hidden="false" customHeight="false" outlineLevel="0" collapsed="false"/>
    <row r="4824" s="20" customFormat="true" ht="13.5" hidden="false" customHeight="false" outlineLevel="0" collapsed="false">
      <c r="A4824" s="20" t="s">
        <v>247</v>
      </c>
      <c r="S4824" s="20" t="e">
        <f aca="false">SUM(S4825:S5003)</f>
        <v>#DIV/0!</v>
      </c>
    </row>
    <row r="4825" s="20" customFormat="true" ht="13.5" hidden="false" customHeight="false" outlineLevel="0" collapsed="false">
      <c r="A4825" s="21" t="n">
        <v>14</v>
      </c>
      <c r="B4825" s="21" t="n">
        <v>1</v>
      </c>
      <c r="C4825" s="21" t="n">
        <v>2</v>
      </c>
      <c r="D4825" s="21" t="n">
        <v>3</v>
      </c>
      <c r="E4825" s="21" t="n">
        <v>4</v>
      </c>
      <c r="F4825" s="21" t="n">
        <v>5</v>
      </c>
      <c r="G4825" s="21" t="n">
        <v>6</v>
      </c>
      <c r="H4825" s="21" t="n">
        <v>7</v>
      </c>
      <c r="I4825" s="21" t="n">
        <v>8</v>
      </c>
      <c r="J4825" s="21" t="n">
        <v>9</v>
      </c>
      <c r="K4825" s="21" t="n">
        <v>10</v>
      </c>
      <c r="L4825" s="21" t="n">
        <v>11</v>
      </c>
      <c r="M4825" s="21" t="n">
        <v>12</v>
      </c>
      <c r="N4825" s="21" t="n">
        <v>13</v>
      </c>
      <c r="O4825" s="21" t="n">
        <v>15</v>
      </c>
      <c r="P4825" s="21" t="n">
        <v>16</v>
      </c>
      <c r="Q4825" s="21" t="n">
        <v>17</v>
      </c>
      <c r="R4825" s="21" t="n">
        <v>18</v>
      </c>
    </row>
    <row r="4826" s="20" customFormat="true" ht="13.5" hidden="false" customHeight="false" outlineLevel="0" collapsed="false">
      <c r="A4826" s="21" t="n">
        <v>1</v>
      </c>
      <c r="B4826" s="21"/>
      <c r="C4826" s="21" t="e">
        <f aca="false">VLOOKUP($A4825,$A$2:$B$19,2) * VLOOKUP(C4825,$A$2:$B$19,2) / ($B$20-VLOOKUP($A4825,$A$2:$B$19,2)) * VLOOKUP($A4826,$A$2:$B$19,2) / (($B$20-VLOOKUP($A4825,$A$2:$B$19,2) - VLOOKUP(C4825,$A$2:$B$19,2)))</f>
        <v>#DIV/0!</v>
      </c>
      <c r="D4826" s="21" t="e">
        <f aca="false">VLOOKUP($A4825,$A$2:$B$19,2) * VLOOKUP(D4825,$A$2:$B$19,2) / ($B$20-VLOOKUP($A4825,$A$2:$B$19,2)) * VLOOKUP($A4826,$A$2:$B$19,2) / (($B$20-VLOOKUP($A4825,$A$2:$B$19,2) - VLOOKUP(D4825,$A$2:$B$19,2)))</f>
        <v>#DIV/0!</v>
      </c>
      <c r="E4826" s="21" t="e">
        <f aca="false">VLOOKUP($A4825,$A$2:$B$19,2) * VLOOKUP(E4825,$A$2:$B$19,2) / ($B$20-VLOOKUP($A4825,$A$2:$B$19,2)) * VLOOKUP($A4826,$A$2:$B$19,2) / (($B$20-VLOOKUP($A4825,$A$2:$B$19,2) - VLOOKUP(E4825,$A$2:$B$19,2)))</f>
        <v>#DIV/0!</v>
      </c>
      <c r="F4826" s="21" t="e">
        <f aca="false">VLOOKUP($A4825,$A$2:$B$19,2) * VLOOKUP(F4825,$A$2:$B$19,2) / ($B$20-VLOOKUP($A4825,$A$2:$B$19,2)) * VLOOKUP($A4826,$A$2:$B$19,2) / (($B$20-VLOOKUP($A4825,$A$2:$B$19,2) - VLOOKUP(F4825,$A$2:$B$19,2)))</f>
        <v>#DIV/0!</v>
      </c>
      <c r="G4826" s="21" t="e">
        <f aca="false">VLOOKUP($A4825,$A$2:$B$19,2) * VLOOKUP(G4825,$A$2:$B$19,2) / ($B$20-VLOOKUP($A4825,$A$2:$B$19,2)) * VLOOKUP($A4826,$A$2:$B$19,2) / (($B$20-VLOOKUP($A4825,$A$2:$B$19,2) - VLOOKUP(G4825,$A$2:$B$19,2)))</f>
        <v>#DIV/0!</v>
      </c>
      <c r="H4826" s="21" t="e">
        <f aca="false">VLOOKUP($A4825,$A$2:$B$19,2) * VLOOKUP(H4825,$A$2:$B$19,2) / ($B$20-VLOOKUP($A4825,$A$2:$B$19,2)) * VLOOKUP($A4826,$A$2:$B$19,2) / (($B$20-VLOOKUP($A4825,$A$2:$B$19,2) - VLOOKUP(H4825,$A$2:$B$19,2)))</f>
        <v>#DIV/0!</v>
      </c>
      <c r="I4826" s="21" t="e">
        <f aca="false">VLOOKUP($A4825,$A$2:$B$19,2) * VLOOKUP(I4825,$A$2:$B$19,2) / ($B$20-VLOOKUP($A4825,$A$2:$B$19,2)) * VLOOKUP($A4826,$A$2:$B$19,2) / (($B$20-VLOOKUP($A4825,$A$2:$B$19,2) - VLOOKUP(I4825,$A$2:$B$19,2)))</f>
        <v>#DIV/0!</v>
      </c>
      <c r="J4826" s="21" t="e">
        <f aca="false">VLOOKUP($A4825,$A$2:$B$19,2) * VLOOKUP(J4825,$A$2:$B$19,2) / ($B$20-VLOOKUP($A4825,$A$2:$B$19,2)) * VLOOKUP($A4826,$A$2:$B$19,2) / (($B$20-VLOOKUP($A4825,$A$2:$B$19,2) - VLOOKUP(J4825,$A$2:$B$19,2)))</f>
        <v>#DIV/0!</v>
      </c>
      <c r="K4826" s="21" t="e">
        <f aca="false">VLOOKUP($A4825,$A$2:$B$19,2) * VLOOKUP(K4825,$A$2:$B$19,2) / ($B$20-VLOOKUP($A4825,$A$2:$B$19,2)) * VLOOKUP($A4826,$A$2:$B$19,2) / (($B$20-VLOOKUP($A4825,$A$2:$B$19,2) - VLOOKUP(K4825,$A$2:$B$19,2)))</f>
        <v>#DIV/0!</v>
      </c>
      <c r="L4826" s="21" t="e">
        <f aca="false">VLOOKUP($A4825,$A$2:$B$19,2) * VLOOKUP(L4825,$A$2:$B$19,2) / ($B$20-VLOOKUP($A4825,$A$2:$B$19,2)) * VLOOKUP($A4826,$A$2:$B$19,2) / (($B$20-VLOOKUP($A4825,$A$2:$B$19,2) - VLOOKUP(L4825,$A$2:$B$19,2)))</f>
        <v>#DIV/0!</v>
      </c>
      <c r="M4826" s="21" t="e">
        <f aca="false">VLOOKUP($A4825,$A$2:$B$19,2) * VLOOKUP(M4825,$A$2:$B$19,2) / ($B$20-VLOOKUP($A4825,$A$2:$B$19,2)) * VLOOKUP($A4826,$A$2:$B$19,2) / (($B$20-VLOOKUP($A4825,$A$2:$B$19,2) - VLOOKUP(M4825,$A$2:$B$19,2)))</f>
        <v>#DIV/0!</v>
      </c>
      <c r="N4826" s="21" t="e">
        <f aca="false">VLOOKUP($A4825,$A$2:$B$19,2) * VLOOKUP(N4825,$A$2:$B$19,2) / ($B$20-VLOOKUP($A4825,$A$2:$B$19,2)) * VLOOKUP($A4826,$A$2:$B$19,2) / (($B$20-VLOOKUP($A4825,$A$2:$B$19,2) - VLOOKUP(N4825,$A$2:$B$19,2)))</f>
        <v>#DIV/0!</v>
      </c>
      <c r="O4826" s="21" t="e">
        <f aca="false">VLOOKUP($A4825,$A$2:$B$19,2) * VLOOKUP(O4825,$A$2:$B$19,2) / ($B$20-VLOOKUP($A4825,$A$2:$B$19,2)) * VLOOKUP($A4826,$A$2:$B$19,2) / (($B$20-VLOOKUP($A4825,$A$2:$B$19,2) - VLOOKUP(O4825,$A$2:$B$19,2)))</f>
        <v>#DIV/0!</v>
      </c>
      <c r="P4826" s="21" t="e">
        <f aca="false">VLOOKUP($A4825,$A$2:$B$19,2) * VLOOKUP(P4825,$A$2:$B$19,2) / ($B$20-VLOOKUP($A4825,$A$2:$B$19,2)) * VLOOKUP($A4826,$A$2:$B$19,2) / (($B$20-VLOOKUP($A4825,$A$2:$B$19,2) - VLOOKUP(P4825,$A$2:$B$19,2)))</f>
        <v>#DIV/0!</v>
      </c>
      <c r="Q4826" s="21" t="e">
        <f aca="false">VLOOKUP($A4825,$A$2:$B$19,2) * VLOOKUP(Q4825,$A$2:$B$19,2) / ($B$20-VLOOKUP($A4825,$A$2:$B$19,2)) * VLOOKUP($A4826,$A$2:$B$19,2) / (($B$20-VLOOKUP($A4825,$A$2:$B$19,2) - VLOOKUP(Q4825,$A$2:$B$19,2)))</f>
        <v>#DIV/0!</v>
      </c>
      <c r="R4826" s="21" t="e">
        <f aca="false">VLOOKUP($A4825,$A$2:$B$19,2) * VLOOKUP(R4825,$A$2:$B$19,2) / ($B$20-VLOOKUP($A4825,$A$2:$B$19,2)) * VLOOKUP($A4826,$A$2:$B$19,2) / (($B$20-VLOOKUP($A4825,$A$2:$B$19,2) - VLOOKUP(R4825,$A$2:$B$19,2)))</f>
        <v>#DIV/0!</v>
      </c>
    </row>
    <row r="4827" s="20" customFormat="true" ht="13.5" hidden="false" customHeight="false" outlineLevel="0" collapsed="false">
      <c r="A4827" s="21" t="n">
        <v>2</v>
      </c>
      <c r="B4827" s="21" t="e">
        <f aca="false">VLOOKUP($A4825,$A$2:$B$19,2) * VLOOKUP(B4825,$A$2:$B$19,2) / ($B$20-VLOOKUP($A4825,$A$2:$B$19,2)) * VLOOKUP($A4827,$A$2:$B$19,2) / (($B$20-VLOOKUP($A4825,$A$2:$B$19,2) - VLOOKUP(B4825,$A$2:$B$19,2)))</f>
        <v>#DIV/0!</v>
      </c>
      <c r="C4827" s="21"/>
      <c r="D4827" s="21" t="e">
        <f aca="false">VLOOKUP($A4825,$A$2:$B$19,2) * VLOOKUP(D4825,$A$2:$B$19,2) / ($B$20-VLOOKUP($A4825,$A$2:$B$19,2)) * VLOOKUP($A4827,$A$2:$B$19,2) / (($B$20-VLOOKUP($A4825,$A$2:$B$19,2) - VLOOKUP(D4825,$A$2:$B$19,2)))</f>
        <v>#DIV/0!</v>
      </c>
      <c r="E4827" s="21" t="e">
        <f aca="false">VLOOKUP($A4825,$A$2:$B$19,2) * VLOOKUP(E4825,$A$2:$B$19,2) / ($B$20-VLOOKUP($A4825,$A$2:$B$19,2)) * VLOOKUP($A4827,$A$2:$B$19,2) / (($B$20-VLOOKUP($A4825,$A$2:$B$19,2) - VLOOKUP(E4825,$A$2:$B$19,2)))</f>
        <v>#DIV/0!</v>
      </c>
      <c r="F4827" s="21" t="e">
        <f aca="false">VLOOKUP($A4825,$A$2:$B$19,2) * VLOOKUP(F4825,$A$2:$B$19,2) / ($B$20-VLOOKUP($A4825,$A$2:$B$19,2)) * VLOOKUP($A4827,$A$2:$B$19,2) / (($B$20-VLOOKUP($A4825,$A$2:$B$19,2) - VLOOKUP(F4825,$A$2:$B$19,2)))</f>
        <v>#DIV/0!</v>
      </c>
      <c r="G4827" s="21" t="e">
        <f aca="false">VLOOKUP($A4825,$A$2:$B$19,2) * VLOOKUP(G4825,$A$2:$B$19,2) / ($B$20-VLOOKUP($A4825,$A$2:$B$19,2)) * VLOOKUP($A4827,$A$2:$B$19,2) / (($B$20-VLOOKUP($A4825,$A$2:$B$19,2) - VLOOKUP(G4825,$A$2:$B$19,2)))</f>
        <v>#DIV/0!</v>
      </c>
      <c r="H4827" s="21" t="e">
        <f aca="false">VLOOKUP($A4825,$A$2:$B$19,2) * VLOOKUP(H4825,$A$2:$B$19,2) / ($B$20-VLOOKUP($A4825,$A$2:$B$19,2)) * VLOOKUP($A4827,$A$2:$B$19,2) / (($B$20-VLOOKUP($A4825,$A$2:$B$19,2) - VLOOKUP(H4825,$A$2:$B$19,2)))</f>
        <v>#DIV/0!</v>
      </c>
      <c r="I4827" s="21" t="e">
        <f aca="false">VLOOKUP($A4825,$A$2:$B$19,2) * VLOOKUP(I4825,$A$2:$B$19,2) / ($B$20-VLOOKUP($A4825,$A$2:$B$19,2)) * VLOOKUP($A4827,$A$2:$B$19,2) / (($B$20-VLOOKUP($A4825,$A$2:$B$19,2) - VLOOKUP(I4825,$A$2:$B$19,2)))</f>
        <v>#DIV/0!</v>
      </c>
      <c r="J4827" s="21" t="e">
        <f aca="false">VLOOKUP($A4825,$A$2:$B$19,2) * VLOOKUP(J4825,$A$2:$B$19,2) / ($B$20-VLOOKUP($A4825,$A$2:$B$19,2)) * VLOOKUP($A4827,$A$2:$B$19,2) / (($B$20-VLOOKUP($A4825,$A$2:$B$19,2) - VLOOKUP(J4825,$A$2:$B$19,2)))</f>
        <v>#DIV/0!</v>
      </c>
      <c r="K4827" s="21" t="e">
        <f aca="false">VLOOKUP($A4825,$A$2:$B$19,2) * VLOOKUP(K4825,$A$2:$B$19,2) / ($B$20-VLOOKUP($A4825,$A$2:$B$19,2)) * VLOOKUP($A4827,$A$2:$B$19,2) / (($B$20-VLOOKUP($A4825,$A$2:$B$19,2) - VLOOKUP(K4825,$A$2:$B$19,2)))</f>
        <v>#DIV/0!</v>
      </c>
      <c r="L4827" s="21" t="e">
        <f aca="false">VLOOKUP($A4825,$A$2:$B$19,2) * VLOOKUP(L4825,$A$2:$B$19,2) / ($B$20-VLOOKUP($A4825,$A$2:$B$19,2)) * VLOOKUP($A4827,$A$2:$B$19,2) / (($B$20-VLOOKUP($A4825,$A$2:$B$19,2) - VLOOKUP(L4825,$A$2:$B$19,2)))</f>
        <v>#DIV/0!</v>
      </c>
      <c r="M4827" s="21" t="e">
        <f aca="false">VLOOKUP($A4825,$A$2:$B$19,2) * VLOOKUP(M4825,$A$2:$B$19,2) / ($B$20-VLOOKUP($A4825,$A$2:$B$19,2)) * VLOOKUP($A4827,$A$2:$B$19,2) / (($B$20-VLOOKUP($A4825,$A$2:$B$19,2) - VLOOKUP(M4825,$A$2:$B$19,2)))</f>
        <v>#DIV/0!</v>
      </c>
      <c r="N4827" s="21" t="e">
        <f aca="false">VLOOKUP($A4825,$A$2:$B$19,2) * VLOOKUP(N4825,$A$2:$B$19,2) / ($B$20-VLOOKUP($A4825,$A$2:$B$19,2)) * VLOOKUP($A4827,$A$2:$B$19,2) / (($B$20-VLOOKUP($A4825,$A$2:$B$19,2) - VLOOKUP(N4825,$A$2:$B$19,2)))</f>
        <v>#DIV/0!</v>
      </c>
      <c r="O4827" s="21" t="e">
        <f aca="false">VLOOKUP($A4825,$A$2:$B$19,2) * VLOOKUP(O4825,$A$2:$B$19,2) / ($B$20-VLOOKUP($A4825,$A$2:$B$19,2)) * VLOOKUP($A4827,$A$2:$B$19,2) / (($B$20-VLOOKUP($A4825,$A$2:$B$19,2) - VLOOKUP(O4825,$A$2:$B$19,2)))</f>
        <v>#DIV/0!</v>
      </c>
      <c r="P4827" s="21" t="e">
        <f aca="false">VLOOKUP($A4825,$A$2:$B$19,2) * VLOOKUP(P4825,$A$2:$B$19,2) / ($B$20-VLOOKUP($A4825,$A$2:$B$19,2)) * VLOOKUP($A4827,$A$2:$B$19,2) / (($B$20-VLOOKUP($A4825,$A$2:$B$19,2) - VLOOKUP(P4825,$A$2:$B$19,2)))</f>
        <v>#DIV/0!</v>
      </c>
      <c r="Q4827" s="21" t="e">
        <f aca="false">VLOOKUP($A4825,$A$2:$B$19,2) * VLOOKUP(Q4825,$A$2:$B$19,2) / ($B$20-VLOOKUP($A4825,$A$2:$B$19,2)) * VLOOKUP($A4827,$A$2:$B$19,2) / (($B$20-VLOOKUP($A4825,$A$2:$B$19,2) - VLOOKUP(Q4825,$A$2:$B$19,2)))</f>
        <v>#DIV/0!</v>
      </c>
      <c r="R4827" s="21" t="e">
        <f aca="false">VLOOKUP($A4825,$A$2:$B$19,2) * VLOOKUP(R4825,$A$2:$B$19,2) / ($B$20-VLOOKUP($A4825,$A$2:$B$19,2)) * VLOOKUP($A4827,$A$2:$B$19,2) / (($B$20-VLOOKUP($A4825,$A$2:$B$19,2) - VLOOKUP(R4825,$A$2:$B$19,2)))</f>
        <v>#DIV/0!</v>
      </c>
    </row>
    <row r="4828" s="20" customFormat="true" ht="13.5" hidden="false" customHeight="false" outlineLevel="0" collapsed="false">
      <c r="A4828" s="21" t="n">
        <v>3</v>
      </c>
      <c r="B4828" s="21" t="e">
        <f aca="false">VLOOKUP($A4825,$A$2:$B$19,2) * VLOOKUP(B4825,$A$2:$B$19,2) / ($B$20-VLOOKUP($A4825,$A$2:$B$19,2)) * VLOOKUP($A4828,$A$2:$B$19,2) / (($B$20-VLOOKUP($A4825,$A$2:$B$19,2) - VLOOKUP(B4825,$A$2:$B$19,2)))</f>
        <v>#DIV/0!</v>
      </c>
      <c r="C4828" s="21" t="e">
        <f aca="false">VLOOKUP($A4825,$A$2:$B$19,2) * VLOOKUP(C4825,$A$2:$B$19,2) / ($B$20-VLOOKUP($A4825,$A$2:$B$19,2)) * VLOOKUP($A4828,$A$2:$B$19,2) / (($B$20-VLOOKUP($A4825,$A$2:$B$19,2) - VLOOKUP(C4825,$A$2:$B$19,2)))</f>
        <v>#DIV/0!</v>
      </c>
      <c r="D4828" s="21"/>
      <c r="E4828" s="21" t="e">
        <f aca="false">VLOOKUP($A4825,$A$2:$B$19,2) * VLOOKUP(E4825,$A$2:$B$19,2) / ($B$20-VLOOKUP($A4825,$A$2:$B$19,2)) * VLOOKUP($A4828,$A$2:$B$19,2) / (($B$20-VLOOKUP($A4825,$A$2:$B$19,2) - VLOOKUP(E4825,$A$2:$B$19,2)))</f>
        <v>#DIV/0!</v>
      </c>
      <c r="F4828" s="21" t="e">
        <f aca="false">VLOOKUP($A4825,$A$2:$B$19,2) * VLOOKUP(F4825,$A$2:$B$19,2) / ($B$20-VLOOKUP($A4825,$A$2:$B$19,2)) * VLOOKUP($A4828,$A$2:$B$19,2) / (($B$20-VLOOKUP($A4825,$A$2:$B$19,2) - VLOOKUP(F4825,$A$2:$B$19,2)))</f>
        <v>#DIV/0!</v>
      </c>
      <c r="G4828" s="21" t="e">
        <f aca="false">VLOOKUP($A4825,$A$2:$B$19,2) * VLOOKUP(G4825,$A$2:$B$19,2) / ($B$20-VLOOKUP($A4825,$A$2:$B$19,2)) * VLOOKUP($A4828,$A$2:$B$19,2) / (($B$20-VLOOKUP($A4825,$A$2:$B$19,2) - VLOOKUP(G4825,$A$2:$B$19,2)))</f>
        <v>#DIV/0!</v>
      </c>
      <c r="H4828" s="21" t="e">
        <f aca="false">VLOOKUP($A4825,$A$2:$B$19,2) * VLOOKUP(H4825,$A$2:$B$19,2) / ($B$20-VLOOKUP($A4825,$A$2:$B$19,2)) * VLOOKUP($A4828,$A$2:$B$19,2) / (($B$20-VLOOKUP($A4825,$A$2:$B$19,2) - VLOOKUP(H4825,$A$2:$B$19,2)))</f>
        <v>#DIV/0!</v>
      </c>
      <c r="I4828" s="21" t="e">
        <f aca="false">VLOOKUP($A4825,$A$2:$B$19,2) * VLOOKUP(I4825,$A$2:$B$19,2) / ($B$20-VLOOKUP($A4825,$A$2:$B$19,2)) * VLOOKUP($A4828,$A$2:$B$19,2) / (($B$20-VLOOKUP($A4825,$A$2:$B$19,2) - VLOOKUP(I4825,$A$2:$B$19,2)))</f>
        <v>#DIV/0!</v>
      </c>
      <c r="J4828" s="21" t="e">
        <f aca="false">VLOOKUP($A4825,$A$2:$B$19,2) * VLOOKUP(J4825,$A$2:$B$19,2) / ($B$20-VLOOKUP($A4825,$A$2:$B$19,2)) * VLOOKUP($A4828,$A$2:$B$19,2) / (($B$20-VLOOKUP($A4825,$A$2:$B$19,2) - VLOOKUP(J4825,$A$2:$B$19,2)))</f>
        <v>#DIV/0!</v>
      </c>
      <c r="K4828" s="21" t="e">
        <f aca="false">VLOOKUP($A4825,$A$2:$B$19,2) * VLOOKUP(K4825,$A$2:$B$19,2) / ($B$20-VLOOKUP($A4825,$A$2:$B$19,2)) * VLOOKUP($A4828,$A$2:$B$19,2) / (($B$20-VLOOKUP($A4825,$A$2:$B$19,2) - VLOOKUP(K4825,$A$2:$B$19,2)))</f>
        <v>#DIV/0!</v>
      </c>
      <c r="L4828" s="21" t="e">
        <f aca="false">VLOOKUP($A4825,$A$2:$B$19,2) * VLOOKUP(L4825,$A$2:$B$19,2) / ($B$20-VLOOKUP($A4825,$A$2:$B$19,2)) * VLOOKUP($A4828,$A$2:$B$19,2) / (($B$20-VLOOKUP($A4825,$A$2:$B$19,2) - VLOOKUP(L4825,$A$2:$B$19,2)))</f>
        <v>#DIV/0!</v>
      </c>
      <c r="M4828" s="21" t="e">
        <f aca="false">VLOOKUP($A4825,$A$2:$B$19,2) * VLOOKUP(M4825,$A$2:$B$19,2) / ($B$20-VLOOKUP($A4825,$A$2:$B$19,2)) * VLOOKUP($A4828,$A$2:$B$19,2) / (($B$20-VLOOKUP($A4825,$A$2:$B$19,2) - VLOOKUP(M4825,$A$2:$B$19,2)))</f>
        <v>#DIV/0!</v>
      </c>
      <c r="N4828" s="21" t="e">
        <f aca="false">VLOOKUP($A4825,$A$2:$B$19,2) * VLOOKUP(N4825,$A$2:$B$19,2) / ($B$20-VLOOKUP($A4825,$A$2:$B$19,2)) * VLOOKUP($A4828,$A$2:$B$19,2) / (($B$20-VLOOKUP($A4825,$A$2:$B$19,2) - VLOOKUP(N4825,$A$2:$B$19,2)))</f>
        <v>#DIV/0!</v>
      </c>
      <c r="O4828" s="21" t="e">
        <f aca="false">VLOOKUP($A4825,$A$2:$B$19,2) * VLOOKUP(O4825,$A$2:$B$19,2) / ($B$20-VLOOKUP($A4825,$A$2:$B$19,2)) * VLOOKUP($A4828,$A$2:$B$19,2) / (($B$20-VLOOKUP($A4825,$A$2:$B$19,2) - VLOOKUP(O4825,$A$2:$B$19,2)))</f>
        <v>#DIV/0!</v>
      </c>
      <c r="P4828" s="21" t="e">
        <f aca="false">VLOOKUP($A4825,$A$2:$B$19,2) * VLOOKUP(P4825,$A$2:$B$19,2) / ($B$20-VLOOKUP($A4825,$A$2:$B$19,2)) * VLOOKUP($A4828,$A$2:$B$19,2) / (($B$20-VLOOKUP($A4825,$A$2:$B$19,2) - VLOOKUP(P4825,$A$2:$B$19,2)))</f>
        <v>#DIV/0!</v>
      </c>
      <c r="Q4828" s="21" t="e">
        <f aca="false">VLOOKUP($A4825,$A$2:$B$19,2) * VLOOKUP(Q4825,$A$2:$B$19,2) / ($B$20-VLOOKUP($A4825,$A$2:$B$19,2)) * VLOOKUP($A4828,$A$2:$B$19,2) / (($B$20-VLOOKUP($A4825,$A$2:$B$19,2) - VLOOKUP(Q4825,$A$2:$B$19,2)))</f>
        <v>#DIV/0!</v>
      </c>
      <c r="R4828" s="21" t="e">
        <f aca="false">VLOOKUP($A4825,$A$2:$B$19,2) * VLOOKUP(R4825,$A$2:$B$19,2) / ($B$20-VLOOKUP($A4825,$A$2:$B$19,2)) * VLOOKUP($A4828,$A$2:$B$19,2) / (($B$20-VLOOKUP($A4825,$A$2:$B$19,2) - VLOOKUP(R4825,$A$2:$B$19,2)))</f>
        <v>#DIV/0!</v>
      </c>
    </row>
    <row r="4829" s="20" customFormat="true" ht="13.5" hidden="false" customHeight="false" outlineLevel="0" collapsed="false">
      <c r="A4829" s="21" t="n">
        <v>4</v>
      </c>
      <c r="B4829" s="21" t="e">
        <f aca="false">VLOOKUP($A4825,$A$2:$B$19,2) * VLOOKUP(B4825,$A$2:$B$19,2) / ($B$20-VLOOKUP($A4825,$A$2:$B$19,2)) * VLOOKUP($A4829,$A$2:$B$19,2) / (($B$20-VLOOKUP($A4825,$A$2:$B$19,2) - VLOOKUP(B4825,$A$2:$B$19,2)))</f>
        <v>#DIV/0!</v>
      </c>
      <c r="C4829" s="21" t="e">
        <f aca="false">VLOOKUP($A4825,$A$2:$B$19,2) * VLOOKUP(C4825,$A$2:$B$19,2) / ($B$20-VLOOKUP($A4825,$A$2:$B$19,2)) * VLOOKUP($A4829,$A$2:$B$19,2) / (($B$20-VLOOKUP($A4825,$A$2:$B$19,2) - VLOOKUP(C4825,$A$2:$B$19,2)))</f>
        <v>#DIV/0!</v>
      </c>
      <c r="D4829" s="21" t="e">
        <f aca="false">VLOOKUP($A4825,$A$2:$B$19,2) * VLOOKUP(D4825,$A$2:$B$19,2) / ($B$20-VLOOKUP($A4825,$A$2:$B$19,2)) * VLOOKUP($A4829,$A$2:$B$19,2) / (($B$20-VLOOKUP($A4825,$A$2:$B$19,2) - VLOOKUP(D4825,$A$2:$B$19,2)))</f>
        <v>#DIV/0!</v>
      </c>
      <c r="E4829" s="21"/>
      <c r="F4829" s="21" t="e">
        <f aca="false">VLOOKUP($A4825,$A$2:$B$19,2) * VLOOKUP(F4825,$A$2:$B$19,2) / ($B$20-VLOOKUP($A4825,$A$2:$B$19,2)) * VLOOKUP($A4829,$A$2:$B$19,2) / (($B$20-VLOOKUP($A4825,$A$2:$B$19,2) - VLOOKUP(F4825,$A$2:$B$19,2)))</f>
        <v>#DIV/0!</v>
      </c>
      <c r="G4829" s="21" t="e">
        <f aca="false">VLOOKUP($A4825,$A$2:$B$19,2) * VLOOKUP(G4825,$A$2:$B$19,2) / ($B$20-VLOOKUP($A4825,$A$2:$B$19,2)) * VLOOKUP($A4829,$A$2:$B$19,2) / (($B$20-VLOOKUP($A4825,$A$2:$B$19,2) - VLOOKUP(G4825,$A$2:$B$19,2)))</f>
        <v>#DIV/0!</v>
      </c>
      <c r="H4829" s="21" t="e">
        <f aca="false">VLOOKUP($A4825,$A$2:$B$19,2) * VLOOKUP(H4825,$A$2:$B$19,2) / ($B$20-VLOOKUP($A4825,$A$2:$B$19,2)) * VLOOKUP($A4829,$A$2:$B$19,2) / (($B$20-VLOOKUP($A4825,$A$2:$B$19,2) - VLOOKUP(H4825,$A$2:$B$19,2)))</f>
        <v>#DIV/0!</v>
      </c>
      <c r="I4829" s="21" t="e">
        <f aca="false">VLOOKUP($A4825,$A$2:$B$19,2) * VLOOKUP(I4825,$A$2:$B$19,2) / ($B$20-VLOOKUP($A4825,$A$2:$B$19,2)) * VLOOKUP($A4829,$A$2:$B$19,2) / (($B$20-VLOOKUP($A4825,$A$2:$B$19,2) - VLOOKUP(I4825,$A$2:$B$19,2)))</f>
        <v>#DIV/0!</v>
      </c>
      <c r="J4829" s="21" t="e">
        <f aca="false">VLOOKUP($A4825,$A$2:$B$19,2) * VLOOKUP(J4825,$A$2:$B$19,2) / ($B$20-VLOOKUP($A4825,$A$2:$B$19,2)) * VLOOKUP($A4829,$A$2:$B$19,2) / (($B$20-VLOOKUP($A4825,$A$2:$B$19,2) - VLOOKUP(J4825,$A$2:$B$19,2)))</f>
        <v>#DIV/0!</v>
      </c>
      <c r="K4829" s="21" t="e">
        <f aca="false">VLOOKUP($A4825,$A$2:$B$19,2) * VLOOKUP(K4825,$A$2:$B$19,2) / ($B$20-VLOOKUP($A4825,$A$2:$B$19,2)) * VLOOKUP($A4829,$A$2:$B$19,2) / (($B$20-VLOOKUP($A4825,$A$2:$B$19,2) - VLOOKUP(K4825,$A$2:$B$19,2)))</f>
        <v>#DIV/0!</v>
      </c>
      <c r="L4829" s="21" t="e">
        <f aca="false">VLOOKUP($A4825,$A$2:$B$19,2) * VLOOKUP(L4825,$A$2:$B$19,2) / ($B$20-VLOOKUP($A4825,$A$2:$B$19,2)) * VLOOKUP($A4829,$A$2:$B$19,2) / (($B$20-VLOOKUP($A4825,$A$2:$B$19,2) - VLOOKUP(L4825,$A$2:$B$19,2)))</f>
        <v>#DIV/0!</v>
      </c>
      <c r="M4829" s="21" t="e">
        <f aca="false">VLOOKUP($A4825,$A$2:$B$19,2) * VLOOKUP(M4825,$A$2:$B$19,2) / ($B$20-VLOOKUP($A4825,$A$2:$B$19,2)) * VLOOKUP($A4829,$A$2:$B$19,2) / (($B$20-VLOOKUP($A4825,$A$2:$B$19,2) - VLOOKUP(M4825,$A$2:$B$19,2)))</f>
        <v>#DIV/0!</v>
      </c>
      <c r="N4829" s="21" t="e">
        <f aca="false">VLOOKUP($A4825,$A$2:$B$19,2) * VLOOKUP(N4825,$A$2:$B$19,2) / ($B$20-VLOOKUP($A4825,$A$2:$B$19,2)) * VLOOKUP($A4829,$A$2:$B$19,2) / (($B$20-VLOOKUP($A4825,$A$2:$B$19,2) - VLOOKUP(N4825,$A$2:$B$19,2)))</f>
        <v>#DIV/0!</v>
      </c>
      <c r="O4829" s="21" t="e">
        <f aca="false">VLOOKUP($A4825,$A$2:$B$19,2) * VLOOKUP(O4825,$A$2:$B$19,2) / ($B$20-VLOOKUP($A4825,$A$2:$B$19,2)) * VLOOKUP($A4829,$A$2:$B$19,2) / (($B$20-VLOOKUP($A4825,$A$2:$B$19,2) - VLOOKUP(O4825,$A$2:$B$19,2)))</f>
        <v>#DIV/0!</v>
      </c>
      <c r="P4829" s="21" t="e">
        <f aca="false">VLOOKUP($A4825,$A$2:$B$19,2) * VLOOKUP(P4825,$A$2:$B$19,2) / ($B$20-VLOOKUP($A4825,$A$2:$B$19,2)) * VLOOKUP($A4829,$A$2:$B$19,2) / (($B$20-VLOOKUP($A4825,$A$2:$B$19,2) - VLOOKUP(P4825,$A$2:$B$19,2)))</f>
        <v>#DIV/0!</v>
      </c>
      <c r="Q4829" s="21" t="e">
        <f aca="false">VLOOKUP($A4825,$A$2:$B$19,2) * VLOOKUP(Q4825,$A$2:$B$19,2) / ($B$20-VLOOKUP($A4825,$A$2:$B$19,2)) * VLOOKUP($A4829,$A$2:$B$19,2) / (($B$20-VLOOKUP($A4825,$A$2:$B$19,2) - VLOOKUP(Q4825,$A$2:$B$19,2)))</f>
        <v>#DIV/0!</v>
      </c>
      <c r="R4829" s="21" t="e">
        <f aca="false">VLOOKUP($A4825,$A$2:$B$19,2) * VLOOKUP(R4825,$A$2:$B$19,2) / ($B$20-VLOOKUP($A4825,$A$2:$B$19,2)) * VLOOKUP($A4829,$A$2:$B$19,2) / (($B$20-VLOOKUP($A4825,$A$2:$B$19,2) - VLOOKUP(R4825,$A$2:$B$19,2)))</f>
        <v>#DIV/0!</v>
      </c>
    </row>
    <row r="4830" s="20" customFormat="true" ht="13.5" hidden="false" customHeight="false" outlineLevel="0" collapsed="false">
      <c r="A4830" s="21" t="n">
        <v>5</v>
      </c>
      <c r="B4830" s="21" t="e">
        <f aca="false">VLOOKUP($A4825,$A$2:$B$19,2) * VLOOKUP(B4825,$A$2:$B$19,2) / ($B$20-VLOOKUP($A4825,$A$2:$B$19,2)) * VLOOKUP($A4830,$A$2:$B$19,2) / (($B$20-VLOOKUP($A4825,$A$2:$B$19,2) - VLOOKUP(B4825,$A$2:$B$19,2)))</f>
        <v>#DIV/0!</v>
      </c>
      <c r="C4830" s="21" t="e">
        <f aca="false">VLOOKUP($A4825,$A$2:$B$19,2) * VLOOKUP(C4825,$A$2:$B$19,2) / ($B$20-VLOOKUP($A4825,$A$2:$B$19,2)) * VLOOKUP($A4830,$A$2:$B$19,2) / (($B$20-VLOOKUP($A4825,$A$2:$B$19,2) - VLOOKUP(C4825,$A$2:$B$19,2)))</f>
        <v>#DIV/0!</v>
      </c>
      <c r="D4830" s="21" t="e">
        <f aca="false">VLOOKUP($A4825,$A$2:$B$19,2) * VLOOKUP(D4825,$A$2:$B$19,2) / ($B$20-VLOOKUP($A4825,$A$2:$B$19,2)) * VLOOKUP($A4830,$A$2:$B$19,2) / (($B$20-VLOOKUP($A4825,$A$2:$B$19,2) - VLOOKUP(D4825,$A$2:$B$19,2)))</f>
        <v>#DIV/0!</v>
      </c>
      <c r="E4830" s="21" t="e">
        <f aca="false">VLOOKUP($A4825,$A$2:$B$19,2) * VLOOKUP(E4825,$A$2:$B$19,2) / ($B$20-VLOOKUP($A4825,$A$2:$B$19,2)) * VLOOKUP($A4830,$A$2:$B$19,2) / (($B$20-VLOOKUP($A4825,$A$2:$B$19,2) - VLOOKUP(E4825,$A$2:$B$19,2)))</f>
        <v>#DIV/0!</v>
      </c>
      <c r="F4830" s="21"/>
      <c r="G4830" s="21" t="e">
        <f aca="false">VLOOKUP($A4825,$A$2:$B$19,2) * VLOOKUP(G4825,$A$2:$B$19,2) / ($B$20-VLOOKUP($A4825,$A$2:$B$19,2)) * VLOOKUP($A4830,$A$2:$B$19,2) / (($B$20-VLOOKUP($A4825,$A$2:$B$19,2) - VLOOKUP(G4825,$A$2:$B$19,2)))</f>
        <v>#DIV/0!</v>
      </c>
      <c r="H4830" s="21" t="e">
        <f aca="false">VLOOKUP($A4825,$A$2:$B$19,2) * VLOOKUP(H4825,$A$2:$B$19,2) / ($B$20-VLOOKUP($A4825,$A$2:$B$19,2)) * VLOOKUP($A4830,$A$2:$B$19,2) / (($B$20-VLOOKUP($A4825,$A$2:$B$19,2) - VLOOKUP(H4825,$A$2:$B$19,2)))</f>
        <v>#DIV/0!</v>
      </c>
      <c r="I4830" s="21" t="e">
        <f aca="false">VLOOKUP($A4825,$A$2:$B$19,2) * VLOOKUP(I4825,$A$2:$B$19,2) / ($B$20-VLOOKUP($A4825,$A$2:$B$19,2)) * VLOOKUP($A4830,$A$2:$B$19,2) / (($B$20-VLOOKUP($A4825,$A$2:$B$19,2) - VLOOKUP(I4825,$A$2:$B$19,2)))</f>
        <v>#DIV/0!</v>
      </c>
      <c r="J4830" s="21" t="e">
        <f aca="false">VLOOKUP($A4825,$A$2:$B$19,2) * VLOOKUP(J4825,$A$2:$B$19,2) / ($B$20-VLOOKUP($A4825,$A$2:$B$19,2)) * VLOOKUP($A4830,$A$2:$B$19,2) / (($B$20-VLOOKUP($A4825,$A$2:$B$19,2) - VLOOKUP(J4825,$A$2:$B$19,2)))</f>
        <v>#DIV/0!</v>
      </c>
      <c r="K4830" s="21" t="e">
        <f aca="false">VLOOKUP($A4825,$A$2:$B$19,2) * VLOOKUP(K4825,$A$2:$B$19,2) / ($B$20-VLOOKUP($A4825,$A$2:$B$19,2)) * VLOOKUP($A4830,$A$2:$B$19,2) / (($B$20-VLOOKUP($A4825,$A$2:$B$19,2) - VLOOKUP(K4825,$A$2:$B$19,2)))</f>
        <v>#DIV/0!</v>
      </c>
      <c r="L4830" s="21" t="e">
        <f aca="false">VLOOKUP($A4825,$A$2:$B$19,2) * VLOOKUP(L4825,$A$2:$B$19,2) / ($B$20-VLOOKUP($A4825,$A$2:$B$19,2)) * VLOOKUP($A4830,$A$2:$B$19,2) / (($B$20-VLOOKUP($A4825,$A$2:$B$19,2) - VLOOKUP(L4825,$A$2:$B$19,2)))</f>
        <v>#DIV/0!</v>
      </c>
      <c r="M4830" s="21" t="e">
        <f aca="false">VLOOKUP($A4825,$A$2:$B$19,2) * VLOOKUP(M4825,$A$2:$B$19,2) / ($B$20-VLOOKUP($A4825,$A$2:$B$19,2)) * VLOOKUP($A4830,$A$2:$B$19,2) / (($B$20-VLOOKUP($A4825,$A$2:$B$19,2) - VLOOKUP(M4825,$A$2:$B$19,2)))</f>
        <v>#DIV/0!</v>
      </c>
      <c r="N4830" s="21" t="e">
        <f aca="false">VLOOKUP($A4825,$A$2:$B$19,2) * VLOOKUP(N4825,$A$2:$B$19,2) / ($B$20-VLOOKUP($A4825,$A$2:$B$19,2)) * VLOOKUP($A4830,$A$2:$B$19,2) / (($B$20-VLOOKUP($A4825,$A$2:$B$19,2) - VLOOKUP(N4825,$A$2:$B$19,2)))</f>
        <v>#DIV/0!</v>
      </c>
      <c r="O4830" s="21" t="e">
        <f aca="false">VLOOKUP($A4825,$A$2:$B$19,2) * VLOOKUP(O4825,$A$2:$B$19,2) / ($B$20-VLOOKUP($A4825,$A$2:$B$19,2)) * VLOOKUP($A4830,$A$2:$B$19,2) / (($B$20-VLOOKUP($A4825,$A$2:$B$19,2) - VLOOKUP(O4825,$A$2:$B$19,2)))</f>
        <v>#DIV/0!</v>
      </c>
      <c r="P4830" s="21" t="e">
        <f aca="false">VLOOKUP($A4825,$A$2:$B$19,2) * VLOOKUP(P4825,$A$2:$B$19,2) / ($B$20-VLOOKUP($A4825,$A$2:$B$19,2)) * VLOOKUP($A4830,$A$2:$B$19,2) / (($B$20-VLOOKUP($A4825,$A$2:$B$19,2) - VLOOKUP(P4825,$A$2:$B$19,2)))</f>
        <v>#DIV/0!</v>
      </c>
      <c r="Q4830" s="21" t="e">
        <f aca="false">VLOOKUP($A4825,$A$2:$B$19,2) * VLOOKUP(Q4825,$A$2:$B$19,2) / ($B$20-VLOOKUP($A4825,$A$2:$B$19,2)) * VLOOKUP($A4830,$A$2:$B$19,2) / (($B$20-VLOOKUP($A4825,$A$2:$B$19,2) - VLOOKUP(Q4825,$A$2:$B$19,2)))</f>
        <v>#DIV/0!</v>
      </c>
      <c r="R4830" s="21" t="e">
        <f aca="false">VLOOKUP($A4825,$A$2:$B$19,2) * VLOOKUP(R4825,$A$2:$B$19,2) / ($B$20-VLOOKUP($A4825,$A$2:$B$19,2)) * VLOOKUP($A4830,$A$2:$B$19,2) / (($B$20-VLOOKUP($A4825,$A$2:$B$19,2) - VLOOKUP(R4825,$A$2:$B$19,2)))</f>
        <v>#DIV/0!</v>
      </c>
    </row>
    <row r="4831" s="20" customFormat="true" ht="13.5" hidden="false" customHeight="false" outlineLevel="0" collapsed="false">
      <c r="A4831" s="21" t="n">
        <v>6</v>
      </c>
      <c r="B4831" s="21" t="e">
        <f aca="false">VLOOKUP($A4825,$A$2:$B$19,2) * VLOOKUP(B4825,$A$2:$B$19,2) / ($B$20-VLOOKUP($A4825,$A$2:$B$19,2)) * VLOOKUP($A4831,$A$2:$B$19,2) / (($B$20-VLOOKUP($A4825,$A$2:$B$19,2) - VLOOKUP(B4825,$A$2:$B$19,2)))</f>
        <v>#DIV/0!</v>
      </c>
      <c r="C4831" s="21" t="e">
        <f aca="false">VLOOKUP($A4825,$A$2:$B$19,2) * VLOOKUP(C4825,$A$2:$B$19,2) / ($B$20-VLOOKUP($A4825,$A$2:$B$19,2)) * VLOOKUP($A4831,$A$2:$B$19,2) / (($B$20-VLOOKUP($A4825,$A$2:$B$19,2) - VLOOKUP(C4825,$A$2:$B$19,2)))</f>
        <v>#DIV/0!</v>
      </c>
      <c r="D4831" s="21" t="e">
        <f aca="false">VLOOKUP($A4825,$A$2:$B$19,2) * VLOOKUP(D4825,$A$2:$B$19,2) / ($B$20-VLOOKUP($A4825,$A$2:$B$19,2)) * VLOOKUP($A4831,$A$2:$B$19,2) / (($B$20-VLOOKUP($A4825,$A$2:$B$19,2) - VLOOKUP(D4825,$A$2:$B$19,2)))</f>
        <v>#DIV/0!</v>
      </c>
      <c r="E4831" s="21" t="e">
        <f aca="false">VLOOKUP($A4825,$A$2:$B$19,2) * VLOOKUP(E4825,$A$2:$B$19,2) / ($B$20-VLOOKUP($A4825,$A$2:$B$19,2)) * VLOOKUP($A4831,$A$2:$B$19,2) / (($B$20-VLOOKUP($A4825,$A$2:$B$19,2) - VLOOKUP(E4825,$A$2:$B$19,2)))</f>
        <v>#DIV/0!</v>
      </c>
      <c r="F4831" s="21" t="e">
        <f aca="false">VLOOKUP($A4825,$A$2:$B$19,2) * VLOOKUP(F4825,$A$2:$B$19,2) / ($B$20-VLOOKUP($A4825,$A$2:$B$19,2)) * VLOOKUP($A4831,$A$2:$B$19,2) / (($B$20-VLOOKUP($A4825,$A$2:$B$19,2) - VLOOKUP(F4825,$A$2:$B$19,2)))</f>
        <v>#DIV/0!</v>
      </c>
      <c r="G4831" s="21"/>
      <c r="H4831" s="21" t="e">
        <f aca="false">VLOOKUP($A4825,$A$2:$B$19,2) * VLOOKUP(H4825,$A$2:$B$19,2) / ($B$20-VLOOKUP($A4825,$A$2:$B$19,2)) * VLOOKUP($A4831,$A$2:$B$19,2) / (($B$20-VLOOKUP($A4825,$A$2:$B$19,2) - VLOOKUP(H4825,$A$2:$B$19,2)))</f>
        <v>#DIV/0!</v>
      </c>
      <c r="I4831" s="21" t="e">
        <f aca="false">VLOOKUP($A4825,$A$2:$B$19,2) * VLOOKUP(I4825,$A$2:$B$19,2) / ($B$20-VLOOKUP($A4825,$A$2:$B$19,2)) * VLOOKUP($A4831,$A$2:$B$19,2) / (($B$20-VLOOKUP($A4825,$A$2:$B$19,2) - VLOOKUP(I4825,$A$2:$B$19,2)))</f>
        <v>#DIV/0!</v>
      </c>
      <c r="J4831" s="21" t="e">
        <f aca="false">VLOOKUP($A4825,$A$2:$B$19,2) * VLOOKUP(J4825,$A$2:$B$19,2) / ($B$20-VLOOKUP($A4825,$A$2:$B$19,2)) * VLOOKUP($A4831,$A$2:$B$19,2) / (($B$20-VLOOKUP($A4825,$A$2:$B$19,2) - VLOOKUP(J4825,$A$2:$B$19,2)))</f>
        <v>#DIV/0!</v>
      </c>
      <c r="K4831" s="21" t="e">
        <f aca="false">VLOOKUP($A4825,$A$2:$B$19,2) * VLOOKUP(K4825,$A$2:$B$19,2) / ($B$20-VLOOKUP($A4825,$A$2:$B$19,2)) * VLOOKUP($A4831,$A$2:$B$19,2) / (($B$20-VLOOKUP($A4825,$A$2:$B$19,2) - VLOOKUP(K4825,$A$2:$B$19,2)))</f>
        <v>#DIV/0!</v>
      </c>
      <c r="L4831" s="21" t="e">
        <f aca="false">VLOOKUP($A4825,$A$2:$B$19,2) * VLOOKUP(L4825,$A$2:$B$19,2) / ($B$20-VLOOKUP($A4825,$A$2:$B$19,2)) * VLOOKUP($A4831,$A$2:$B$19,2) / (($B$20-VLOOKUP($A4825,$A$2:$B$19,2) - VLOOKUP(L4825,$A$2:$B$19,2)))</f>
        <v>#DIV/0!</v>
      </c>
      <c r="M4831" s="21" t="e">
        <f aca="false">VLOOKUP($A4825,$A$2:$B$19,2) * VLOOKUP(M4825,$A$2:$B$19,2) / ($B$20-VLOOKUP($A4825,$A$2:$B$19,2)) * VLOOKUP($A4831,$A$2:$B$19,2) / (($B$20-VLOOKUP($A4825,$A$2:$B$19,2) - VLOOKUP(M4825,$A$2:$B$19,2)))</f>
        <v>#DIV/0!</v>
      </c>
      <c r="N4831" s="21" t="e">
        <f aca="false">VLOOKUP($A4825,$A$2:$B$19,2) * VLOOKUP(N4825,$A$2:$B$19,2) / ($B$20-VLOOKUP($A4825,$A$2:$B$19,2)) * VLOOKUP($A4831,$A$2:$B$19,2) / (($B$20-VLOOKUP($A4825,$A$2:$B$19,2) - VLOOKUP(N4825,$A$2:$B$19,2)))</f>
        <v>#DIV/0!</v>
      </c>
      <c r="O4831" s="21" t="e">
        <f aca="false">VLOOKUP($A4825,$A$2:$B$19,2) * VLOOKUP(O4825,$A$2:$B$19,2) / ($B$20-VLOOKUP($A4825,$A$2:$B$19,2)) * VLOOKUP($A4831,$A$2:$B$19,2) / (($B$20-VLOOKUP($A4825,$A$2:$B$19,2) - VLOOKUP(O4825,$A$2:$B$19,2)))</f>
        <v>#DIV/0!</v>
      </c>
      <c r="P4831" s="21" t="e">
        <f aca="false">VLOOKUP($A4825,$A$2:$B$19,2) * VLOOKUP(P4825,$A$2:$B$19,2) / ($B$20-VLOOKUP($A4825,$A$2:$B$19,2)) * VLOOKUP($A4831,$A$2:$B$19,2) / (($B$20-VLOOKUP($A4825,$A$2:$B$19,2) - VLOOKUP(P4825,$A$2:$B$19,2)))</f>
        <v>#DIV/0!</v>
      </c>
      <c r="Q4831" s="21" t="e">
        <f aca="false">VLOOKUP($A4825,$A$2:$B$19,2) * VLOOKUP(Q4825,$A$2:$B$19,2) / ($B$20-VLOOKUP($A4825,$A$2:$B$19,2)) * VLOOKUP($A4831,$A$2:$B$19,2) / (($B$20-VLOOKUP($A4825,$A$2:$B$19,2) - VLOOKUP(Q4825,$A$2:$B$19,2)))</f>
        <v>#DIV/0!</v>
      </c>
      <c r="R4831" s="21" t="e">
        <f aca="false">VLOOKUP($A4825,$A$2:$B$19,2) * VLOOKUP(R4825,$A$2:$B$19,2) / ($B$20-VLOOKUP($A4825,$A$2:$B$19,2)) * VLOOKUP($A4831,$A$2:$B$19,2) / (($B$20-VLOOKUP($A4825,$A$2:$B$19,2) - VLOOKUP(R4825,$A$2:$B$19,2)))</f>
        <v>#DIV/0!</v>
      </c>
    </row>
    <row r="4832" s="20" customFormat="true" ht="13.5" hidden="false" customHeight="false" outlineLevel="0" collapsed="false">
      <c r="A4832" s="21" t="n">
        <v>7</v>
      </c>
      <c r="B4832" s="21" t="e">
        <f aca="false">VLOOKUP($A4825,$A$2:$B$19,2) * VLOOKUP(B4825,$A$2:$B$19,2) / ($B$20-VLOOKUP($A4825,$A$2:$B$19,2)) * VLOOKUP($A4832,$A$2:$B$19,2) / (($B$20-VLOOKUP($A4825,$A$2:$B$19,2) - VLOOKUP(B4825,$A$2:$B$19,2)))</f>
        <v>#DIV/0!</v>
      </c>
      <c r="C4832" s="21" t="e">
        <f aca="false">VLOOKUP($A4825,$A$2:$B$19,2) * VLOOKUP(C4825,$A$2:$B$19,2) / ($B$20-VLOOKUP($A4825,$A$2:$B$19,2)) * VLOOKUP($A4832,$A$2:$B$19,2) / (($B$20-VLOOKUP($A4825,$A$2:$B$19,2) - VLOOKUP(C4825,$A$2:$B$19,2)))</f>
        <v>#DIV/0!</v>
      </c>
      <c r="D4832" s="21" t="e">
        <f aca="false">VLOOKUP($A4825,$A$2:$B$19,2) * VLOOKUP(D4825,$A$2:$B$19,2) / ($B$20-VLOOKUP($A4825,$A$2:$B$19,2)) * VLOOKUP($A4832,$A$2:$B$19,2) / (($B$20-VLOOKUP($A4825,$A$2:$B$19,2) - VLOOKUP(D4825,$A$2:$B$19,2)))</f>
        <v>#DIV/0!</v>
      </c>
      <c r="E4832" s="21" t="e">
        <f aca="false">VLOOKUP($A4825,$A$2:$B$19,2) * VLOOKUP(E4825,$A$2:$B$19,2) / ($B$20-VLOOKUP($A4825,$A$2:$B$19,2)) * VLOOKUP($A4832,$A$2:$B$19,2) / (($B$20-VLOOKUP($A4825,$A$2:$B$19,2) - VLOOKUP(E4825,$A$2:$B$19,2)))</f>
        <v>#DIV/0!</v>
      </c>
      <c r="F4832" s="21" t="e">
        <f aca="false">VLOOKUP($A4825,$A$2:$B$19,2) * VLOOKUP(F4825,$A$2:$B$19,2) / ($B$20-VLOOKUP($A4825,$A$2:$B$19,2)) * VLOOKUP($A4832,$A$2:$B$19,2) / (($B$20-VLOOKUP($A4825,$A$2:$B$19,2) - VLOOKUP(F4825,$A$2:$B$19,2)))</f>
        <v>#DIV/0!</v>
      </c>
      <c r="G4832" s="21" t="e">
        <f aca="false">VLOOKUP($A4825,$A$2:$B$19,2) * VLOOKUP(G4825,$A$2:$B$19,2) / ($B$20-VLOOKUP($A4825,$A$2:$B$19,2)) * VLOOKUP($A4832,$A$2:$B$19,2) / (($B$20-VLOOKUP($A4825,$A$2:$B$19,2) - VLOOKUP(G4825,$A$2:$B$19,2)))</f>
        <v>#DIV/0!</v>
      </c>
      <c r="H4832" s="21"/>
      <c r="I4832" s="21" t="e">
        <f aca="false">VLOOKUP($A4825,$A$2:$B$19,2) * VLOOKUP(I4825,$A$2:$B$19,2) / ($B$20-VLOOKUP($A4825,$A$2:$B$19,2)) * VLOOKUP($A4832,$A$2:$B$19,2) / (($B$20-VLOOKUP($A4825,$A$2:$B$19,2) - VLOOKUP(I4825,$A$2:$B$19,2)))</f>
        <v>#DIV/0!</v>
      </c>
      <c r="J4832" s="21" t="e">
        <f aca="false">VLOOKUP($A4825,$A$2:$B$19,2) * VLOOKUP(J4825,$A$2:$B$19,2) / ($B$20-VLOOKUP($A4825,$A$2:$B$19,2)) * VLOOKUP($A4832,$A$2:$B$19,2) / (($B$20-VLOOKUP($A4825,$A$2:$B$19,2) - VLOOKUP(J4825,$A$2:$B$19,2)))</f>
        <v>#DIV/0!</v>
      </c>
      <c r="K4832" s="21" t="e">
        <f aca="false">VLOOKUP($A4825,$A$2:$B$19,2) * VLOOKUP(K4825,$A$2:$B$19,2) / ($B$20-VLOOKUP($A4825,$A$2:$B$19,2)) * VLOOKUP($A4832,$A$2:$B$19,2) / (($B$20-VLOOKUP($A4825,$A$2:$B$19,2) - VLOOKUP(K4825,$A$2:$B$19,2)))</f>
        <v>#DIV/0!</v>
      </c>
      <c r="L4832" s="21" t="e">
        <f aca="false">VLOOKUP($A4825,$A$2:$B$19,2) * VLOOKUP(L4825,$A$2:$B$19,2) / ($B$20-VLOOKUP($A4825,$A$2:$B$19,2)) * VLOOKUP($A4832,$A$2:$B$19,2) / (($B$20-VLOOKUP($A4825,$A$2:$B$19,2) - VLOOKUP(L4825,$A$2:$B$19,2)))</f>
        <v>#DIV/0!</v>
      </c>
      <c r="M4832" s="21" t="e">
        <f aca="false">VLOOKUP($A4825,$A$2:$B$19,2) * VLOOKUP(M4825,$A$2:$B$19,2) / ($B$20-VLOOKUP($A4825,$A$2:$B$19,2)) * VLOOKUP($A4832,$A$2:$B$19,2) / (($B$20-VLOOKUP($A4825,$A$2:$B$19,2) - VLOOKUP(M4825,$A$2:$B$19,2)))</f>
        <v>#DIV/0!</v>
      </c>
      <c r="N4832" s="21" t="e">
        <f aca="false">VLOOKUP($A4825,$A$2:$B$19,2) * VLOOKUP(N4825,$A$2:$B$19,2) / ($B$20-VLOOKUP($A4825,$A$2:$B$19,2)) * VLOOKUP($A4832,$A$2:$B$19,2) / (($B$20-VLOOKUP($A4825,$A$2:$B$19,2) - VLOOKUP(N4825,$A$2:$B$19,2)))</f>
        <v>#DIV/0!</v>
      </c>
      <c r="O4832" s="21" t="e">
        <f aca="false">VLOOKUP($A4825,$A$2:$B$19,2) * VLOOKUP(O4825,$A$2:$B$19,2) / ($B$20-VLOOKUP($A4825,$A$2:$B$19,2)) * VLOOKUP($A4832,$A$2:$B$19,2) / (($B$20-VLOOKUP($A4825,$A$2:$B$19,2) - VLOOKUP(O4825,$A$2:$B$19,2)))</f>
        <v>#DIV/0!</v>
      </c>
      <c r="P4832" s="21" t="e">
        <f aca="false">VLOOKUP($A4825,$A$2:$B$19,2) * VLOOKUP(P4825,$A$2:$B$19,2) / ($B$20-VLOOKUP($A4825,$A$2:$B$19,2)) * VLOOKUP($A4832,$A$2:$B$19,2) / (($B$20-VLOOKUP($A4825,$A$2:$B$19,2) - VLOOKUP(P4825,$A$2:$B$19,2)))</f>
        <v>#DIV/0!</v>
      </c>
      <c r="Q4832" s="21" t="e">
        <f aca="false">VLOOKUP($A4825,$A$2:$B$19,2) * VLOOKUP(Q4825,$A$2:$B$19,2) / ($B$20-VLOOKUP($A4825,$A$2:$B$19,2)) * VLOOKUP($A4832,$A$2:$B$19,2) / (($B$20-VLOOKUP($A4825,$A$2:$B$19,2) - VLOOKUP(Q4825,$A$2:$B$19,2)))</f>
        <v>#DIV/0!</v>
      </c>
      <c r="R4832" s="21" t="e">
        <f aca="false">VLOOKUP($A4825,$A$2:$B$19,2) * VLOOKUP(R4825,$A$2:$B$19,2) / ($B$20-VLOOKUP($A4825,$A$2:$B$19,2)) * VLOOKUP($A4832,$A$2:$B$19,2) / (($B$20-VLOOKUP($A4825,$A$2:$B$19,2) - VLOOKUP(R4825,$A$2:$B$19,2)))</f>
        <v>#DIV/0!</v>
      </c>
    </row>
    <row r="4833" s="20" customFormat="true" ht="13.5" hidden="false" customHeight="false" outlineLevel="0" collapsed="false">
      <c r="A4833" s="21" t="n">
        <v>8</v>
      </c>
      <c r="B4833" s="21" t="e">
        <f aca="false">VLOOKUP($A4825,$A$2:$B$19,2) * VLOOKUP(B4825,$A$2:$B$19,2) / ($B$20-VLOOKUP($A4825,$A$2:$B$19,2)) * VLOOKUP($A4833,$A$2:$B$19,2) / (($B$20-VLOOKUP($A4825,$A$2:$B$19,2) - VLOOKUP(B4825,$A$2:$B$19,2)))</f>
        <v>#DIV/0!</v>
      </c>
      <c r="C4833" s="21" t="e">
        <f aca="false">VLOOKUP($A4825,$A$2:$B$19,2) * VLOOKUP(C4825,$A$2:$B$19,2) / ($B$20-VLOOKUP($A4825,$A$2:$B$19,2)) * VLOOKUP($A4833,$A$2:$B$19,2) / (($B$20-VLOOKUP($A4825,$A$2:$B$19,2) - VLOOKUP(C4825,$A$2:$B$19,2)))</f>
        <v>#DIV/0!</v>
      </c>
      <c r="D4833" s="21" t="e">
        <f aca="false">VLOOKUP($A4825,$A$2:$B$19,2) * VLOOKUP(D4825,$A$2:$B$19,2) / ($B$20-VLOOKUP($A4825,$A$2:$B$19,2)) * VLOOKUP($A4833,$A$2:$B$19,2) / (($B$20-VLOOKUP($A4825,$A$2:$B$19,2) - VLOOKUP(D4825,$A$2:$B$19,2)))</f>
        <v>#DIV/0!</v>
      </c>
      <c r="E4833" s="21" t="e">
        <f aca="false">VLOOKUP($A4825,$A$2:$B$19,2) * VLOOKUP(E4825,$A$2:$B$19,2) / ($B$20-VLOOKUP($A4825,$A$2:$B$19,2)) * VLOOKUP($A4833,$A$2:$B$19,2) / (($B$20-VLOOKUP($A4825,$A$2:$B$19,2) - VLOOKUP(E4825,$A$2:$B$19,2)))</f>
        <v>#DIV/0!</v>
      </c>
      <c r="F4833" s="21" t="e">
        <f aca="false">VLOOKUP($A4825,$A$2:$B$19,2) * VLOOKUP(F4825,$A$2:$B$19,2) / ($B$20-VLOOKUP($A4825,$A$2:$B$19,2)) * VLOOKUP($A4833,$A$2:$B$19,2) / (($B$20-VLOOKUP($A4825,$A$2:$B$19,2) - VLOOKUP(F4825,$A$2:$B$19,2)))</f>
        <v>#DIV/0!</v>
      </c>
      <c r="G4833" s="21" t="e">
        <f aca="false">VLOOKUP($A4825,$A$2:$B$19,2) * VLOOKUP(G4825,$A$2:$B$19,2) / ($B$20-VLOOKUP($A4825,$A$2:$B$19,2)) * VLOOKUP($A4833,$A$2:$B$19,2) / (($B$20-VLOOKUP($A4825,$A$2:$B$19,2) - VLOOKUP(G4825,$A$2:$B$19,2)))</f>
        <v>#DIV/0!</v>
      </c>
      <c r="H4833" s="21" t="e">
        <f aca="false">VLOOKUP($A4825,$A$2:$B$19,2) * VLOOKUP(H4825,$A$2:$B$19,2) / ($B$20-VLOOKUP($A4825,$A$2:$B$19,2)) * VLOOKUP($A4833,$A$2:$B$19,2) / (($B$20-VLOOKUP($A4825,$A$2:$B$19,2) - VLOOKUP(H4825,$A$2:$B$19,2)))</f>
        <v>#DIV/0!</v>
      </c>
      <c r="I4833" s="21"/>
      <c r="J4833" s="21" t="e">
        <f aca="false">VLOOKUP($A4825,$A$2:$B$19,2) * VLOOKUP(J4825,$A$2:$B$19,2) / ($B$20-VLOOKUP($A4825,$A$2:$B$19,2)) * VLOOKUP($A4833,$A$2:$B$19,2) / (($B$20-VLOOKUP($A4825,$A$2:$B$19,2) - VLOOKUP(J4825,$A$2:$B$19,2)))</f>
        <v>#DIV/0!</v>
      </c>
      <c r="K4833" s="21" t="e">
        <f aca="false">VLOOKUP($A4825,$A$2:$B$19,2) * VLOOKUP(K4825,$A$2:$B$19,2) / ($B$20-VLOOKUP($A4825,$A$2:$B$19,2)) * VLOOKUP($A4833,$A$2:$B$19,2) / (($B$20-VLOOKUP($A4825,$A$2:$B$19,2) - VLOOKUP(K4825,$A$2:$B$19,2)))</f>
        <v>#DIV/0!</v>
      </c>
      <c r="L4833" s="21" t="e">
        <f aca="false">VLOOKUP($A4825,$A$2:$B$19,2) * VLOOKUP(L4825,$A$2:$B$19,2) / ($B$20-VLOOKUP($A4825,$A$2:$B$19,2)) * VLOOKUP($A4833,$A$2:$B$19,2) / (($B$20-VLOOKUP($A4825,$A$2:$B$19,2) - VLOOKUP(L4825,$A$2:$B$19,2)))</f>
        <v>#DIV/0!</v>
      </c>
      <c r="M4833" s="21" t="e">
        <f aca="false">VLOOKUP($A4825,$A$2:$B$19,2) * VLOOKUP(M4825,$A$2:$B$19,2) / ($B$20-VLOOKUP($A4825,$A$2:$B$19,2)) * VLOOKUP($A4833,$A$2:$B$19,2) / (($B$20-VLOOKUP($A4825,$A$2:$B$19,2) - VLOOKUP(M4825,$A$2:$B$19,2)))</f>
        <v>#DIV/0!</v>
      </c>
      <c r="N4833" s="21" t="e">
        <f aca="false">VLOOKUP($A4825,$A$2:$B$19,2) * VLOOKUP(N4825,$A$2:$B$19,2) / ($B$20-VLOOKUP($A4825,$A$2:$B$19,2)) * VLOOKUP($A4833,$A$2:$B$19,2) / (($B$20-VLOOKUP($A4825,$A$2:$B$19,2) - VLOOKUP(N4825,$A$2:$B$19,2)))</f>
        <v>#DIV/0!</v>
      </c>
      <c r="O4833" s="21" t="e">
        <f aca="false">VLOOKUP($A4825,$A$2:$B$19,2) * VLOOKUP(O4825,$A$2:$B$19,2) / ($B$20-VLOOKUP($A4825,$A$2:$B$19,2)) * VLOOKUP($A4833,$A$2:$B$19,2) / (($B$20-VLOOKUP($A4825,$A$2:$B$19,2) - VLOOKUP(O4825,$A$2:$B$19,2)))</f>
        <v>#DIV/0!</v>
      </c>
      <c r="P4833" s="21" t="e">
        <f aca="false">VLOOKUP($A4825,$A$2:$B$19,2) * VLOOKUP(P4825,$A$2:$B$19,2) / ($B$20-VLOOKUP($A4825,$A$2:$B$19,2)) * VLOOKUP($A4833,$A$2:$B$19,2) / (($B$20-VLOOKUP($A4825,$A$2:$B$19,2) - VLOOKUP(P4825,$A$2:$B$19,2)))</f>
        <v>#DIV/0!</v>
      </c>
      <c r="Q4833" s="21" t="e">
        <f aca="false">VLOOKUP($A4825,$A$2:$B$19,2) * VLOOKUP(Q4825,$A$2:$B$19,2) / ($B$20-VLOOKUP($A4825,$A$2:$B$19,2)) * VLOOKUP($A4833,$A$2:$B$19,2) / (($B$20-VLOOKUP($A4825,$A$2:$B$19,2) - VLOOKUP(Q4825,$A$2:$B$19,2)))</f>
        <v>#DIV/0!</v>
      </c>
      <c r="R4833" s="21" t="e">
        <f aca="false">VLOOKUP($A4825,$A$2:$B$19,2) * VLOOKUP(R4825,$A$2:$B$19,2) / ($B$20-VLOOKUP($A4825,$A$2:$B$19,2)) * VLOOKUP($A4833,$A$2:$B$19,2) / (($B$20-VLOOKUP($A4825,$A$2:$B$19,2) - VLOOKUP(R4825,$A$2:$B$19,2)))</f>
        <v>#DIV/0!</v>
      </c>
    </row>
    <row r="4834" s="20" customFormat="true" ht="13.5" hidden="false" customHeight="false" outlineLevel="0" collapsed="false">
      <c r="A4834" s="21" t="n">
        <v>9</v>
      </c>
      <c r="B4834" s="21" t="e">
        <f aca="false">VLOOKUP($A4825,$A$2:$B$19,2) * VLOOKUP(B4825,$A$2:$B$19,2) / ($B$20-VLOOKUP($A4825,$A$2:$B$19,2)) * VLOOKUP($A4834,$A$2:$B$19,2) / (($B$20-VLOOKUP($A4825,$A$2:$B$19,2) - VLOOKUP(B4825,$A$2:$B$19,2)))</f>
        <v>#DIV/0!</v>
      </c>
      <c r="C4834" s="21" t="e">
        <f aca="false">VLOOKUP($A4825,$A$2:$B$19,2) * VLOOKUP(C4825,$A$2:$B$19,2) / ($B$20-VLOOKUP($A4825,$A$2:$B$19,2)) * VLOOKUP($A4834,$A$2:$B$19,2) / (($B$20-VLOOKUP($A4825,$A$2:$B$19,2) - VLOOKUP(C4825,$A$2:$B$19,2)))</f>
        <v>#DIV/0!</v>
      </c>
      <c r="D4834" s="21" t="e">
        <f aca="false">VLOOKUP($A4825,$A$2:$B$19,2) * VLOOKUP(D4825,$A$2:$B$19,2) / ($B$20-VLOOKUP($A4825,$A$2:$B$19,2)) * VLOOKUP($A4834,$A$2:$B$19,2) / (($B$20-VLOOKUP($A4825,$A$2:$B$19,2) - VLOOKUP(D4825,$A$2:$B$19,2)))</f>
        <v>#DIV/0!</v>
      </c>
      <c r="E4834" s="21" t="e">
        <f aca="false">VLOOKUP($A4825,$A$2:$B$19,2) * VLOOKUP(E4825,$A$2:$B$19,2) / ($B$20-VLOOKUP($A4825,$A$2:$B$19,2)) * VLOOKUP($A4834,$A$2:$B$19,2) / (($B$20-VLOOKUP($A4825,$A$2:$B$19,2) - VLOOKUP(E4825,$A$2:$B$19,2)))</f>
        <v>#DIV/0!</v>
      </c>
      <c r="F4834" s="21" t="e">
        <f aca="false">VLOOKUP($A4825,$A$2:$B$19,2) * VLOOKUP(F4825,$A$2:$B$19,2) / ($B$20-VLOOKUP($A4825,$A$2:$B$19,2)) * VLOOKUP($A4834,$A$2:$B$19,2) / (($B$20-VLOOKUP($A4825,$A$2:$B$19,2) - VLOOKUP(F4825,$A$2:$B$19,2)))</f>
        <v>#DIV/0!</v>
      </c>
      <c r="G4834" s="21" t="e">
        <f aca="false">VLOOKUP($A4825,$A$2:$B$19,2) * VLOOKUP(G4825,$A$2:$B$19,2) / ($B$20-VLOOKUP($A4825,$A$2:$B$19,2)) * VLOOKUP($A4834,$A$2:$B$19,2) / (($B$20-VLOOKUP($A4825,$A$2:$B$19,2) - VLOOKUP(G4825,$A$2:$B$19,2)))</f>
        <v>#DIV/0!</v>
      </c>
      <c r="H4834" s="21" t="e">
        <f aca="false">VLOOKUP($A4825,$A$2:$B$19,2) * VLOOKUP(H4825,$A$2:$B$19,2) / ($B$20-VLOOKUP($A4825,$A$2:$B$19,2)) * VLOOKUP($A4834,$A$2:$B$19,2) / (($B$20-VLOOKUP($A4825,$A$2:$B$19,2) - VLOOKUP(H4825,$A$2:$B$19,2)))</f>
        <v>#DIV/0!</v>
      </c>
      <c r="I4834" s="21" t="e">
        <f aca="false">VLOOKUP($A4825,$A$2:$B$19,2) * VLOOKUP(I4825,$A$2:$B$19,2) / ($B$20-VLOOKUP($A4825,$A$2:$B$19,2)) * VLOOKUP($A4834,$A$2:$B$19,2) / (($B$20-VLOOKUP($A4825,$A$2:$B$19,2) - VLOOKUP(I4825,$A$2:$B$19,2)))</f>
        <v>#DIV/0!</v>
      </c>
      <c r="J4834" s="21"/>
      <c r="K4834" s="21" t="e">
        <f aca="false">VLOOKUP($A4825,$A$2:$B$19,2) * VLOOKUP(K4825,$A$2:$B$19,2) / ($B$20-VLOOKUP($A4825,$A$2:$B$19,2)) * VLOOKUP($A4834,$A$2:$B$19,2) / (($B$20-VLOOKUP($A4825,$A$2:$B$19,2) - VLOOKUP(K4825,$A$2:$B$19,2)))</f>
        <v>#DIV/0!</v>
      </c>
      <c r="L4834" s="21" t="e">
        <f aca="false">VLOOKUP($A4825,$A$2:$B$19,2) * VLOOKUP(L4825,$A$2:$B$19,2) / ($B$20-VLOOKUP($A4825,$A$2:$B$19,2)) * VLOOKUP($A4834,$A$2:$B$19,2) / (($B$20-VLOOKUP($A4825,$A$2:$B$19,2) - VLOOKUP(L4825,$A$2:$B$19,2)))</f>
        <v>#DIV/0!</v>
      </c>
      <c r="M4834" s="21" t="e">
        <f aca="false">VLOOKUP($A4825,$A$2:$B$19,2) * VLOOKUP(M4825,$A$2:$B$19,2) / ($B$20-VLOOKUP($A4825,$A$2:$B$19,2)) * VLOOKUP($A4834,$A$2:$B$19,2) / (($B$20-VLOOKUP($A4825,$A$2:$B$19,2) - VLOOKUP(M4825,$A$2:$B$19,2)))</f>
        <v>#DIV/0!</v>
      </c>
      <c r="N4834" s="21" t="e">
        <f aca="false">VLOOKUP($A4825,$A$2:$B$19,2) * VLOOKUP(N4825,$A$2:$B$19,2) / ($B$20-VLOOKUP($A4825,$A$2:$B$19,2)) * VLOOKUP($A4834,$A$2:$B$19,2) / (($B$20-VLOOKUP($A4825,$A$2:$B$19,2) - VLOOKUP(N4825,$A$2:$B$19,2)))</f>
        <v>#DIV/0!</v>
      </c>
      <c r="O4834" s="21" t="e">
        <f aca="false">VLOOKUP($A4825,$A$2:$B$19,2) * VLOOKUP(O4825,$A$2:$B$19,2) / ($B$20-VLOOKUP($A4825,$A$2:$B$19,2)) * VLOOKUP($A4834,$A$2:$B$19,2) / (($B$20-VLOOKUP($A4825,$A$2:$B$19,2) - VLOOKUP(O4825,$A$2:$B$19,2)))</f>
        <v>#DIV/0!</v>
      </c>
      <c r="P4834" s="21" t="e">
        <f aca="false">VLOOKUP($A4825,$A$2:$B$19,2) * VLOOKUP(P4825,$A$2:$B$19,2) / ($B$20-VLOOKUP($A4825,$A$2:$B$19,2)) * VLOOKUP($A4834,$A$2:$B$19,2) / (($B$20-VLOOKUP($A4825,$A$2:$B$19,2) - VLOOKUP(P4825,$A$2:$B$19,2)))</f>
        <v>#DIV/0!</v>
      </c>
      <c r="Q4834" s="21" t="e">
        <f aca="false">VLOOKUP($A4825,$A$2:$B$19,2) * VLOOKUP(Q4825,$A$2:$B$19,2) / ($B$20-VLOOKUP($A4825,$A$2:$B$19,2)) * VLOOKUP($A4834,$A$2:$B$19,2) / (($B$20-VLOOKUP($A4825,$A$2:$B$19,2) - VLOOKUP(Q4825,$A$2:$B$19,2)))</f>
        <v>#DIV/0!</v>
      </c>
      <c r="R4834" s="21" t="e">
        <f aca="false">VLOOKUP($A4825,$A$2:$B$19,2) * VLOOKUP(R4825,$A$2:$B$19,2) / ($B$20-VLOOKUP($A4825,$A$2:$B$19,2)) * VLOOKUP($A4834,$A$2:$B$19,2) / (($B$20-VLOOKUP($A4825,$A$2:$B$19,2) - VLOOKUP(R4825,$A$2:$B$19,2)))</f>
        <v>#DIV/0!</v>
      </c>
    </row>
    <row r="4835" s="20" customFormat="true" ht="13.5" hidden="false" customHeight="false" outlineLevel="0" collapsed="false">
      <c r="A4835" s="21" t="n">
        <v>10</v>
      </c>
      <c r="B4835" s="21" t="e">
        <f aca="false">VLOOKUP($A4825,$A$2:$B$19,2) * VLOOKUP(B4825,$A$2:$B$19,2) / ($B$20-VLOOKUP($A4825,$A$2:$B$19,2)) * VLOOKUP($A4835,$A$2:$B$19,2) / (($B$20-VLOOKUP($A4825,$A$2:$B$19,2) - VLOOKUP(B4825,$A$2:$B$19,2)))</f>
        <v>#DIV/0!</v>
      </c>
      <c r="C4835" s="21" t="e">
        <f aca="false">VLOOKUP($A4825,$A$2:$B$19,2) * VLOOKUP(C4825,$A$2:$B$19,2) / ($B$20-VLOOKUP($A4825,$A$2:$B$19,2)) * VLOOKUP($A4835,$A$2:$B$19,2) / (($B$20-VLOOKUP($A4825,$A$2:$B$19,2) - VLOOKUP(C4825,$A$2:$B$19,2)))</f>
        <v>#DIV/0!</v>
      </c>
      <c r="D4835" s="21" t="e">
        <f aca="false">VLOOKUP($A4825,$A$2:$B$19,2) * VLOOKUP(D4825,$A$2:$B$19,2) / ($B$20-VLOOKUP($A4825,$A$2:$B$19,2)) * VLOOKUP($A4835,$A$2:$B$19,2) / (($B$20-VLOOKUP($A4825,$A$2:$B$19,2) - VLOOKUP(D4825,$A$2:$B$19,2)))</f>
        <v>#DIV/0!</v>
      </c>
      <c r="E4835" s="21" t="e">
        <f aca="false">VLOOKUP($A4825,$A$2:$B$19,2) * VLOOKUP(E4825,$A$2:$B$19,2) / ($B$20-VLOOKUP($A4825,$A$2:$B$19,2)) * VLOOKUP($A4835,$A$2:$B$19,2) / (($B$20-VLOOKUP($A4825,$A$2:$B$19,2) - VLOOKUP(E4825,$A$2:$B$19,2)))</f>
        <v>#DIV/0!</v>
      </c>
      <c r="F4835" s="21" t="e">
        <f aca="false">VLOOKUP($A4825,$A$2:$B$19,2) * VLOOKUP(F4825,$A$2:$B$19,2) / ($B$20-VLOOKUP($A4825,$A$2:$B$19,2)) * VLOOKUP($A4835,$A$2:$B$19,2) / (($B$20-VLOOKUP($A4825,$A$2:$B$19,2) - VLOOKUP(F4825,$A$2:$B$19,2)))</f>
        <v>#DIV/0!</v>
      </c>
      <c r="G4835" s="21" t="e">
        <f aca="false">VLOOKUP($A4825,$A$2:$B$19,2) * VLOOKUP(G4825,$A$2:$B$19,2) / ($B$20-VLOOKUP($A4825,$A$2:$B$19,2)) * VLOOKUP($A4835,$A$2:$B$19,2) / (($B$20-VLOOKUP($A4825,$A$2:$B$19,2) - VLOOKUP(G4825,$A$2:$B$19,2)))</f>
        <v>#DIV/0!</v>
      </c>
      <c r="H4835" s="21" t="e">
        <f aca="false">VLOOKUP($A4825,$A$2:$B$19,2) * VLOOKUP(H4825,$A$2:$B$19,2) / ($B$20-VLOOKUP($A4825,$A$2:$B$19,2)) * VLOOKUP($A4835,$A$2:$B$19,2) / (($B$20-VLOOKUP($A4825,$A$2:$B$19,2) - VLOOKUP(H4825,$A$2:$B$19,2)))</f>
        <v>#DIV/0!</v>
      </c>
      <c r="I4835" s="21" t="e">
        <f aca="false">VLOOKUP($A4825,$A$2:$B$19,2) * VLOOKUP(I4825,$A$2:$B$19,2) / ($B$20-VLOOKUP($A4825,$A$2:$B$19,2)) * VLOOKUP($A4835,$A$2:$B$19,2) / (($B$20-VLOOKUP($A4825,$A$2:$B$19,2) - VLOOKUP(I4825,$A$2:$B$19,2)))</f>
        <v>#DIV/0!</v>
      </c>
      <c r="J4835" s="21" t="e">
        <f aca="false">VLOOKUP($A4825,$A$2:$B$19,2) * VLOOKUP(J4825,$A$2:$B$19,2) / ($B$20-VLOOKUP($A4825,$A$2:$B$19,2)) * VLOOKUP($A4835,$A$2:$B$19,2) / (($B$20-VLOOKUP($A4825,$A$2:$B$19,2) - VLOOKUP(J4825,$A$2:$B$19,2)))</f>
        <v>#DIV/0!</v>
      </c>
      <c r="K4835" s="21"/>
      <c r="L4835" s="21" t="e">
        <f aca="false">VLOOKUP($A4825,$A$2:$B$19,2) * VLOOKUP(L4825,$A$2:$B$19,2) / ($B$20-VLOOKUP($A4825,$A$2:$B$19,2)) * VLOOKUP($A4835,$A$2:$B$19,2) / (($B$20-VLOOKUP($A4825,$A$2:$B$19,2) - VLOOKUP(L4825,$A$2:$B$19,2)))</f>
        <v>#DIV/0!</v>
      </c>
      <c r="M4835" s="21" t="e">
        <f aca="false">VLOOKUP($A4825,$A$2:$B$19,2) * VLOOKUP(M4825,$A$2:$B$19,2) / ($B$20-VLOOKUP($A4825,$A$2:$B$19,2)) * VLOOKUP($A4835,$A$2:$B$19,2) / (($B$20-VLOOKUP($A4825,$A$2:$B$19,2) - VLOOKUP(M4825,$A$2:$B$19,2)))</f>
        <v>#DIV/0!</v>
      </c>
      <c r="N4835" s="21" t="e">
        <f aca="false">VLOOKUP($A4825,$A$2:$B$19,2) * VLOOKUP(N4825,$A$2:$B$19,2) / ($B$20-VLOOKUP($A4825,$A$2:$B$19,2)) * VLOOKUP($A4835,$A$2:$B$19,2) / (($B$20-VLOOKUP($A4825,$A$2:$B$19,2) - VLOOKUP(N4825,$A$2:$B$19,2)))</f>
        <v>#DIV/0!</v>
      </c>
      <c r="O4835" s="21" t="e">
        <f aca="false">VLOOKUP($A4825,$A$2:$B$19,2) * VLOOKUP(O4825,$A$2:$B$19,2) / ($B$20-VLOOKUP($A4825,$A$2:$B$19,2)) * VLOOKUP($A4835,$A$2:$B$19,2) / (($B$20-VLOOKUP($A4825,$A$2:$B$19,2) - VLOOKUP(O4825,$A$2:$B$19,2)))</f>
        <v>#DIV/0!</v>
      </c>
      <c r="P4835" s="21" t="e">
        <f aca="false">VLOOKUP($A4825,$A$2:$B$19,2) * VLOOKUP(P4825,$A$2:$B$19,2) / ($B$20-VLOOKUP($A4825,$A$2:$B$19,2)) * VLOOKUP($A4835,$A$2:$B$19,2) / (($B$20-VLOOKUP($A4825,$A$2:$B$19,2) - VLOOKUP(P4825,$A$2:$B$19,2)))</f>
        <v>#DIV/0!</v>
      </c>
      <c r="Q4835" s="21" t="e">
        <f aca="false">VLOOKUP($A4825,$A$2:$B$19,2) * VLOOKUP(Q4825,$A$2:$B$19,2) / ($B$20-VLOOKUP($A4825,$A$2:$B$19,2)) * VLOOKUP($A4835,$A$2:$B$19,2) / (($B$20-VLOOKUP($A4825,$A$2:$B$19,2) - VLOOKUP(Q4825,$A$2:$B$19,2)))</f>
        <v>#DIV/0!</v>
      </c>
      <c r="R4835" s="21" t="e">
        <f aca="false">VLOOKUP($A4825,$A$2:$B$19,2) * VLOOKUP(R4825,$A$2:$B$19,2) / ($B$20-VLOOKUP($A4825,$A$2:$B$19,2)) * VLOOKUP($A4835,$A$2:$B$19,2) / (($B$20-VLOOKUP($A4825,$A$2:$B$19,2) - VLOOKUP(R4825,$A$2:$B$19,2)))</f>
        <v>#DIV/0!</v>
      </c>
    </row>
    <row r="4836" s="20" customFormat="true" ht="13.5" hidden="false" customHeight="false" outlineLevel="0" collapsed="false">
      <c r="A4836" s="21" t="n">
        <v>11</v>
      </c>
      <c r="B4836" s="21" t="e">
        <f aca="false">VLOOKUP($A4825,$A$2:$B$19,2) * VLOOKUP(B4825,$A$2:$B$19,2) / ($B$20-VLOOKUP($A4825,$A$2:$B$19,2)) * VLOOKUP($A4836,$A$2:$B$19,2) / (($B$20-VLOOKUP($A4825,$A$2:$B$19,2) - VLOOKUP(B4825,$A$2:$B$19,2)))</f>
        <v>#DIV/0!</v>
      </c>
      <c r="C4836" s="21" t="e">
        <f aca="false">VLOOKUP($A4825,$A$2:$B$19,2) * VLOOKUP(C4825,$A$2:$B$19,2) / ($B$20-VLOOKUP($A4825,$A$2:$B$19,2)) * VLOOKUP($A4836,$A$2:$B$19,2) / (($B$20-VLOOKUP($A4825,$A$2:$B$19,2) - VLOOKUP(C4825,$A$2:$B$19,2)))</f>
        <v>#DIV/0!</v>
      </c>
      <c r="D4836" s="21" t="e">
        <f aca="false">VLOOKUP($A4825,$A$2:$B$19,2) * VLOOKUP(D4825,$A$2:$B$19,2) / ($B$20-VLOOKUP($A4825,$A$2:$B$19,2)) * VLOOKUP($A4836,$A$2:$B$19,2) / (($B$20-VLOOKUP($A4825,$A$2:$B$19,2) - VLOOKUP(D4825,$A$2:$B$19,2)))</f>
        <v>#DIV/0!</v>
      </c>
      <c r="E4836" s="21" t="e">
        <f aca="false">VLOOKUP($A4825,$A$2:$B$19,2) * VLOOKUP(E4825,$A$2:$B$19,2) / ($B$20-VLOOKUP($A4825,$A$2:$B$19,2)) * VLOOKUP($A4836,$A$2:$B$19,2) / (($B$20-VLOOKUP($A4825,$A$2:$B$19,2) - VLOOKUP(E4825,$A$2:$B$19,2)))</f>
        <v>#DIV/0!</v>
      </c>
      <c r="F4836" s="21" t="e">
        <f aca="false">VLOOKUP($A4825,$A$2:$B$19,2) * VLOOKUP(F4825,$A$2:$B$19,2) / ($B$20-VLOOKUP($A4825,$A$2:$B$19,2)) * VLOOKUP($A4836,$A$2:$B$19,2) / (($B$20-VLOOKUP($A4825,$A$2:$B$19,2) - VLOOKUP(F4825,$A$2:$B$19,2)))</f>
        <v>#DIV/0!</v>
      </c>
      <c r="G4836" s="21" t="e">
        <f aca="false">VLOOKUP($A4825,$A$2:$B$19,2) * VLOOKUP(G4825,$A$2:$B$19,2) / ($B$20-VLOOKUP($A4825,$A$2:$B$19,2)) * VLOOKUP($A4836,$A$2:$B$19,2) / (($B$20-VLOOKUP($A4825,$A$2:$B$19,2) - VLOOKUP(G4825,$A$2:$B$19,2)))</f>
        <v>#DIV/0!</v>
      </c>
      <c r="H4836" s="21" t="e">
        <f aca="false">VLOOKUP($A4825,$A$2:$B$19,2) * VLOOKUP(H4825,$A$2:$B$19,2) / ($B$20-VLOOKUP($A4825,$A$2:$B$19,2)) * VLOOKUP($A4836,$A$2:$B$19,2) / (($B$20-VLOOKUP($A4825,$A$2:$B$19,2) - VLOOKUP(H4825,$A$2:$B$19,2)))</f>
        <v>#DIV/0!</v>
      </c>
      <c r="I4836" s="21" t="e">
        <f aca="false">VLOOKUP($A4825,$A$2:$B$19,2) * VLOOKUP(I4825,$A$2:$B$19,2) / ($B$20-VLOOKUP($A4825,$A$2:$B$19,2)) * VLOOKUP($A4836,$A$2:$B$19,2) / (($B$20-VLOOKUP($A4825,$A$2:$B$19,2) - VLOOKUP(I4825,$A$2:$B$19,2)))</f>
        <v>#DIV/0!</v>
      </c>
      <c r="J4836" s="21" t="e">
        <f aca="false">VLOOKUP($A4825,$A$2:$B$19,2) * VLOOKUP(J4825,$A$2:$B$19,2) / ($B$20-VLOOKUP($A4825,$A$2:$B$19,2)) * VLOOKUP($A4836,$A$2:$B$19,2) / (($B$20-VLOOKUP($A4825,$A$2:$B$19,2) - VLOOKUP(J4825,$A$2:$B$19,2)))</f>
        <v>#DIV/0!</v>
      </c>
      <c r="K4836" s="21" t="e">
        <f aca="false">VLOOKUP($A4825,$A$2:$B$19,2) * VLOOKUP(K4825,$A$2:$B$19,2) / ($B$20-VLOOKUP($A4825,$A$2:$B$19,2)) * VLOOKUP($A4836,$A$2:$B$19,2) / (($B$20-VLOOKUP($A4825,$A$2:$B$19,2) - VLOOKUP(K4825,$A$2:$B$19,2)))</f>
        <v>#DIV/0!</v>
      </c>
      <c r="L4836" s="21"/>
      <c r="M4836" s="21" t="e">
        <f aca="false">VLOOKUP($A4825,$A$2:$B$19,2) * VLOOKUP(M4825,$A$2:$B$19,2) / ($B$20-VLOOKUP($A4825,$A$2:$B$19,2)) * VLOOKUP($A4836,$A$2:$B$19,2) / (($B$20-VLOOKUP($A4825,$A$2:$B$19,2) - VLOOKUP(M4825,$A$2:$B$19,2)))</f>
        <v>#DIV/0!</v>
      </c>
      <c r="N4836" s="21" t="e">
        <f aca="false">VLOOKUP($A4825,$A$2:$B$19,2) * VLOOKUP(N4825,$A$2:$B$19,2) / ($B$20-VLOOKUP($A4825,$A$2:$B$19,2)) * VLOOKUP($A4836,$A$2:$B$19,2) / (($B$20-VLOOKUP($A4825,$A$2:$B$19,2) - VLOOKUP(N4825,$A$2:$B$19,2)))</f>
        <v>#DIV/0!</v>
      </c>
      <c r="O4836" s="21" t="e">
        <f aca="false">VLOOKUP($A4825,$A$2:$B$19,2) * VLOOKUP(O4825,$A$2:$B$19,2) / ($B$20-VLOOKUP($A4825,$A$2:$B$19,2)) * VLOOKUP($A4836,$A$2:$B$19,2) / (($B$20-VLOOKUP($A4825,$A$2:$B$19,2) - VLOOKUP(O4825,$A$2:$B$19,2)))</f>
        <v>#DIV/0!</v>
      </c>
      <c r="P4836" s="21" t="e">
        <f aca="false">VLOOKUP($A4825,$A$2:$B$19,2) * VLOOKUP(P4825,$A$2:$B$19,2) / ($B$20-VLOOKUP($A4825,$A$2:$B$19,2)) * VLOOKUP($A4836,$A$2:$B$19,2) / (($B$20-VLOOKUP($A4825,$A$2:$B$19,2) - VLOOKUP(P4825,$A$2:$B$19,2)))</f>
        <v>#DIV/0!</v>
      </c>
      <c r="Q4836" s="21" t="e">
        <f aca="false">VLOOKUP($A4825,$A$2:$B$19,2) * VLOOKUP(Q4825,$A$2:$B$19,2) / ($B$20-VLOOKUP($A4825,$A$2:$B$19,2)) * VLOOKUP($A4836,$A$2:$B$19,2) / (($B$20-VLOOKUP($A4825,$A$2:$B$19,2) - VLOOKUP(Q4825,$A$2:$B$19,2)))</f>
        <v>#DIV/0!</v>
      </c>
      <c r="R4836" s="21" t="e">
        <f aca="false">VLOOKUP($A4825,$A$2:$B$19,2) * VLOOKUP(R4825,$A$2:$B$19,2) / ($B$20-VLOOKUP($A4825,$A$2:$B$19,2)) * VLOOKUP($A4836,$A$2:$B$19,2) / (($B$20-VLOOKUP($A4825,$A$2:$B$19,2) - VLOOKUP(R4825,$A$2:$B$19,2)))</f>
        <v>#DIV/0!</v>
      </c>
    </row>
    <row r="4837" s="20" customFormat="true" ht="13.5" hidden="false" customHeight="false" outlineLevel="0" collapsed="false">
      <c r="A4837" s="21" t="n">
        <v>12</v>
      </c>
      <c r="B4837" s="21" t="e">
        <f aca="false">VLOOKUP($A4825,$A$2:$B$19,2) * VLOOKUP(B4825,$A$2:$B$19,2) / ($B$20-VLOOKUP($A4825,$A$2:$B$19,2)) * VLOOKUP($A4837,$A$2:$B$19,2) / (($B$20-VLOOKUP($A4825,$A$2:$B$19,2) - VLOOKUP(B4825,$A$2:$B$19,2)))</f>
        <v>#DIV/0!</v>
      </c>
      <c r="C4837" s="21" t="e">
        <f aca="false">VLOOKUP($A4825,$A$2:$B$19,2) * VLOOKUP(C4825,$A$2:$B$19,2) / ($B$20-VLOOKUP($A4825,$A$2:$B$19,2)) * VLOOKUP($A4837,$A$2:$B$19,2) / (($B$20-VLOOKUP($A4825,$A$2:$B$19,2) - VLOOKUP(C4825,$A$2:$B$19,2)))</f>
        <v>#DIV/0!</v>
      </c>
      <c r="D4837" s="21" t="e">
        <f aca="false">VLOOKUP($A4825,$A$2:$B$19,2) * VLOOKUP(D4825,$A$2:$B$19,2) / ($B$20-VLOOKUP($A4825,$A$2:$B$19,2)) * VLOOKUP($A4837,$A$2:$B$19,2) / (($B$20-VLOOKUP($A4825,$A$2:$B$19,2) - VLOOKUP(D4825,$A$2:$B$19,2)))</f>
        <v>#DIV/0!</v>
      </c>
      <c r="E4837" s="21" t="e">
        <f aca="false">VLOOKUP($A4825,$A$2:$B$19,2) * VLOOKUP(E4825,$A$2:$B$19,2) / ($B$20-VLOOKUP($A4825,$A$2:$B$19,2)) * VLOOKUP($A4837,$A$2:$B$19,2) / (($B$20-VLOOKUP($A4825,$A$2:$B$19,2) - VLOOKUP(E4825,$A$2:$B$19,2)))</f>
        <v>#DIV/0!</v>
      </c>
      <c r="F4837" s="21" t="e">
        <f aca="false">VLOOKUP($A4825,$A$2:$B$19,2) * VLOOKUP(F4825,$A$2:$B$19,2) / ($B$20-VLOOKUP($A4825,$A$2:$B$19,2)) * VLOOKUP($A4837,$A$2:$B$19,2) / (($B$20-VLOOKUP($A4825,$A$2:$B$19,2) - VLOOKUP(F4825,$A$2:$B$19,2)))</f>
        <v>#DIV/0!</v>
      </c>
      <c r="G4837" s="21" t="e">
        <f aca="false">VLOOKUP($A4825,$A$2:$B$19,2) * VLOOKUP(G4825,$A$2:$B$19,2) / ($B$20-VLOOKUP($A4825,$A$2:$B$19,2)) * VLOOKUP($A4837,$A$2:$B$19,2) / (($B$20-VLOOKUP($A4825,$A$2:$B$19,2) - VLOOKUP(G4825,$A$2:$B$19,2)))</f>
        <v>#DIV/0!</v>
      </c>
      <c r="H4837" s="21" t="e">
        <f aca="false">VLOOKUP($A4825,$A$2:$B$19,2) * VLOOKUP(H4825,$A$2:$B$19,2) / ($B$20-VLOOKUP($A4825,$A$2:$B$19,2)) * VLOOKUP($A4837,$A$2:$B$19,2) / (($B$20-VLOOKUP($A4825,$A$2:$B$19,2) - VLOOKUP(H4825,$A$2:$B$19,2)))</f>
        <v>#DIV/0!</v>
      </c>
      <c r="I4837" s="21" t="e">
        <f aca="false">VLOOKUP($A4825,$A$2:$B$19,2) * VLOOKUP(I4825,$A$2:$B$19,2) / ($B$20-VLOOKUP($A4825,$A$2:$B$19,2)) * VLOOKUP($A4837,$A$2:$B$19,2) / (($B$20-VLOOKUP($A4825,$A$2:$B$19,2) - VLOOKUP(I4825,$A$2:$B$19,2)))</f>
        <v>#DIV/0!</v>
      </c>
      <c r="J4837" s="21" t="e">
        <f aca="false">VLOOKUP($A4825,$A$2:$B$19,2) * VLOOKUP(J4825,$A$2:$B$19,2) / ($B$20-VLOOKUP($A4825,$A$2:$B$19,2)) * VLOOKUP($A4837,$A$2:$B$19,2) / (($B$20-VLOOKUP($A4825,$A$2:$B$19,2) - VLOOKUP(J4825,$A$2:$B$19,2)))</f>
        <v>#DIV/0!</v>
      </c>
      <c r="K4837" s="21" t="e">
        <f aca="false">VLOOKUP($A4825,$A$2:$B$19,2) * VLOOKUP(K4825,$A$2:$B$19,2) / ($B$20-VLOOKUP($A4825,$A$2:$B$19,2)) * VLOOKUP($A4837,$A$2:$B$19,2) / (($B$20-VLOOKUP($A4825,$A$2:$B$19,2) - VLOOKUP(K4825,$A$2:$B$19,2)))</f>
        <v>#DIV/0!</v>
      </c>
      <c r="L4837" s="21" t="e">
        <f aca="false">VLOOKUP($A4825,$A$2:$B$19,2) * VLOOKUP(L4825,$A$2:$B$19,2) / ($B$20-VLOOKUP($A4825,$A$2:$B$19,2)) * VLOOKUP($A4837,$A$2:$B$19,2) / (($B$20-VLOOKUP($A4825,$A$2:$B$19,2) - VLOOKUP(L4825,$A$2:$B$19,2)))</f>
        <v>#DIV/0!</v>
      </c>
      <c r="M4837" s="21"/>
      <c r="N4837" s="21" t="e">
        <f aca="false">VLOOKUP($A4825,$A$2:$B$19,2) * VLOOKUP(N4825,$A$2:$B$19,2) / ($B$20-VLOOKUP($A4825,$A$2:$B$19,2)) * VLOOKUP($A4837,$A$2:$B$19,2) / (($B$20-VLOOKUP($A4825,$A$2:$B$19,2) - VLOOKUP(N4825,$A$2:$B$19,2)))</f>
        <v>#DIV/0!</v>
      </c>
      <c r="O4837" s="21" t="e">
        <f aca="false">VLOOKUP($A4825,$A$2:$B$19,2) * VLOOKUP(O4825,$A$2:$B$19,2) / ($B$20-VLOOKUP($A4825,$A$2:$B$19,2)) * VLOOKUP($A4837,$A$2:$B$19,2) / (($B$20-VLOOKUP($A4825,$A$2:$B$19,2) - VLOOKUP(O4825,$A$2:$B$19,2)))</f>
        <v>#DIV/0!</v>
      </c>
      <c r="P4837" s="21" t="e">
        <f aca="false">VLOOKUP($A4825,$A$2:$B$19,2) * VLOOKUP(P4825,$A$2:$B$19,2) / ($B$20-VLOOKUP($A4825,$A$2:$B$19,2)) * VLOOKUP($A4837,$A$2:$B$19,2) / (($B$20-VLOOKUP($A4825,$A$2:$B$19,2) - VLOOKUP(P4825,$A$2:$B$19,2)))</f>
        <v>#DIV/0!</v>
      </c>
      <c r="Q4837" s="21" t="e">
        <f aca="false">VLOOKUP($A4825,$A$2:$B$19,2) * VLOOKUP(Q4825,$A$2:$B$19,2) / ($B$20-VLOOKUP($A4825,$A$2:$B$19,2)) * VLOOKUP($A4837,$A$2:$B$19,2) / (($B$20-VLOOKUP($A4825,$A$2:$B$19,2) - VLOOKUP(Q4825,$A$2:$B$19,2)))</f>
        <v>#DIV/0!</v>
      </c>
      <c r="R4837" s="21" t="e">
        <f aca="false">VLOOKUP($A4825,$A$2:$B$19,2) * VLOOKUP(R4825,$A$2:$B$19,2) / ($B$20-VLOOKUP($A4825,$A$2:$B$19,2)) * VLOOKUP($A4837,$A$2:$B$19,2) / (($B$20-VLOOKUP($A4825,$A$2:$B$19,2) - VLOOKUP(R4825,$A$2:$B$19,2)))</f>
        <v>#DIV/0!</v>
      </c>
    </row>
    <row r="4838" s="20" customFormat="true" ht="13.5" hidden="false" customHeight="false" outlineLevel="0" collapsed="false">
      <c r="A4838" s="21" t="n">
        <v>13</v>
      </c>
      <c r="B4838" s="21" t="e">
        <f aca="false">VLOOKUP($A4825,$A$2:$B$19,2) * VLOOKUP(B4825,$A$2:$B$19,2) / ($B$20-VLOOKUP($A4825,$A$2:$B$19,2)) * VLOOKUP($A4838,$A$2:$B$19,2) / (($B$20-VLOOKUP($A4825,$A$2:$B$19,2) - VLOOKUP(B4825,$A$2:$B$19,2)))</f>
        <v>#DIV/0!</v>
      </c>
      <c r="C4838" s="21" t="e">
        <f aca="false">VLOOKUP($A4825,$A$2:$B$19,2) * VLOOKUP(C4825,$A$2:$B$19,2) / ($B$20-VLOOKUP($A4825,$A$2:$B$19,2)) * VLOOKUP($A4838,$A$2:$B$19,2) / (($B$20-VLOOKUP($A4825,$A$2:$B$19,2) - VLOOKUP(C4825,$A$2:$B$19,2)))</f>
        <v>#DIV/0!</v>
      </c>
      <c r="D4838" s="21" t="e">
        <f aca="false">VLOOKUP($A4825,$A$2:$B$19,2) * VLOOKUP(D4825,$A$2:$B$19,2) / ($B$20-VLOOKUP($A4825,$A$2:$B$19,2)) * VLOOKUP($A4838,$A$2:$B$19,2) / (($B$20-VLOOKUP($A4825,$A$2:$B$19,2) - VLOOKUP(D4825,$A$2:$B$19,2)))</f>
        <v>#DIV/0!</v>
      </c>
      <c r="E4838" s="21" t="e">
        <f aca="false">VLOOKUP($A4825,$A$2:$B$19,2) * VLOOKUP(E4825,$A$2:$B$19,2) / ($B$20-VLOOKUP($A4825,$A$2:$B$19,2)) * VLOOKUP($A4838,$A$2:$B$19,2) / (($B$20-VLOOKUP($A4825,$A$2:$B$19,2) - VLOOKUP(E4825,$A$2:$B$19,2)))</f>
        <v>#DIV/0!</v>
      </c>
      <c r="F4838" s="21" t="e">
        <f aca="false">VLOOKUP($A4825,$A$2:$B$19,2) * VLOOKUP(F4825,$A$2:$B$19,2) / ($B$20-VLOOKUP($A4825,$A$2:$B$19,2)) * VLOOKUP($A4838,$A$2:$B$19,2) / (($B$20-VLOOKUP($A4825,$A$2:$B$19,2) - VLOOKUP(F4825,$A$2:$B$19,2)))</f>
        <v>#DIV/0!</v>
      </c>
      <c r="G4838" s="21" t="e">
        <f aca="false">VLOOKUP($A4825,$A$2:$B$19,2) * VLOOKUP(G4825,$A$2:$B$19,2) / ($B$20-VLOOKUP($A4825,$A$2:$B$19,2)) * VLOOKUP($A4838,$A$2:$B$19,2) / (($B$20-VLOOKUP($A4825,$A$2:$B$19,2) - VLOOKUP(G4825,$A$2:$B$19,2)))</f>
        <v>#DIV/0!</v>
      </c>
      <c r="H4838" s="21" t="e">
        <f aca="false">VLOOKUP($A4825,$A$2:$B$19,2) * VLOOKUP(H4825,$A$2:$B$19,2) / ($B$20-VLOOKUP($A4825,$A$2:$B$19,2)) * VLOOKUP($A4838,$A$2:$B$19,2) / (($B$20-VLOOKUP($A4825,$A$2:$B$19,2) - VLOOKUP(H4825,$A$2:$B$19,2)))</f>
        <v>#DIV/0!</v>
      </c>
      <c r="I4838" s="21" t="e">
        <f aca="false">VLOOKUP($A4825,$A$2:$B$19,2) * VLOOKUP(I4825,$A$2:$B$19,2) / ($B$20-VLOOKUP($A4825,$A$2:$B$19,2)) * VLOOKUP($A4838,$A$2:$B$19,2) / (($B$20-VLOOKUP($A4825,$A$2:$B$19,2) - VLOOKUP(I4825,$A$2:$B$19,2)))</f>
        <v>#DIV/0!</v>
      </c>
      <c r="J4838" s="21" t="e">
        <f aca="false">VLOOKUP($A4825,$A$2:$B$19,2) * VLOOKUP(J4825,$A$2:$B$19,2) / ($B$20-VLOOKUP($A4825,$A$2:$B$19,2)) * VLOOKUP($A4838,$A$2:$B$19,2) / (($B$20-VLOOKUP($A4825,$A$2:$B$19,2) - VLOOKUP(J4825,$A$2:$B$19,2)))</f>
        <v>#DIV/0!</v>
      </c>
      <c r="K4838" s="21" t="e">
        <f aca="false">VLOOKUP($A4825,$A$2:$B$19,2) * VLOOKUP(K4825,$A$2:$B$19,2) / ($B$20-VLOOKUP($A4825,$A$2:$B$19,2)) * VLOOKUP($A4838,$A$2:$B$19,2) / (($B$20-VLOOKUP($A4825,$A$2:$B$19,2) - VLOOKUP(K4825,$A$2:$B$19,2)))</f>
        <v>#DIV/0!</v>
      </c>
      <c r="L4838" s="21" t="e">
        <f aca="false">VLOOKUP($A4825,$A$2:$B$19,2) * VLOOKUP(L4825,$A$2:$B$19,2) / ($B$20-VLOOKUP($A4825,$A$2:$B$19,2)) * VLOOKUP($A4838,$A$2:$B$19,2) / (($B$20-VLOOKUP($A4825,$A$2:$B$19,2) - VLOOKUP(L4825,$A$2:$B$19,2)))</f>
        <v>#DIV/0!</v>
      </c>
      <c r="M4838" s="21" t="e">
        <f aca="false">VLOOKUP($A4825,$A$2:$B$19,2) * VLOOKUP(M4825,$A$2:$B$19,2) / ($B$20-VLOOKUP($A4825,$A$2:$B$19,2)) * VLOOKUP($A4838,$A$2:$B$19,2) / (($B$20-VLOOKUP($A4825,$A$2:$B$19,2) - VLOOKUP(M4825,$A$2:$B$19,2)))</f>
        <v>#DIV/0!</v>
      </c>
      <c r="N4838" s="21"/>
      <c r="O4838" s="21" t="e">
        <f aca="false">VLOOKUP($A4825,$A$2:$B$19,2) * VLOOKUP(O4825,$A$2:$B$19,2) / ($B$20-VLOOKUP($A4825,$A$2:$B$19,2)) * VLOOKUP($A4838,$A$2:$B$19,2) / (($B$20-VLOOKUP($A4825,$A$2:$B$19,2) - VLOOKUP(O4825,$A$2:$B$19,2)))</f>
        <v>#DIV/0!</v>
      </c>
      <c r="P4838" s="21" t="e">
        <f aca="false">VLOOKUP($A4825,$A$2:$B$19,2) * VLOOKUP(P4825,$A$2:$B$19,2) / ($B$20-VLOOKUP($A4825,$A$2:$B$19,2)) * VLOOKUP($A4838,$A$2:$B$19,2) / (($B$20-VLOOKUP($A4825,$A$2:$B$19,2) - VLOOKUP(P4825,$A$2:$B$19,2)))</f>
        <v>#DIV/0!</v>
      </c>
      <c r="Q4838" s="21" t="e">
        <f aca="false">VLOOKUP($A4825,$A$2:$B$19,2) * VLOOKUP(Q4825,$A$2:$B$19,2) / ($B$20-VLOOKUP($A4825,$A$2:$B$19,2)) * VLOOKUP($A4838,$A$2:$B$19,2) / (($B$20-VLOOKUP($A4825,$A$2:$B$19,2) - VLOOKUP(Q4825,$A$2:$B$19,2)))</f>
        <v>#DIV/0!</v>
      </c>
      <c r="R4838" s="21" t="e">
        <f aca="false">VLOOKUP($A4825,$A$2:$B$19,2) * VLOOKUP(R4825,$A$2:$B$19,2) / ($B$20-VLOOKUP($A4825,$A$2:$B$19,2)) * VLOOKUP($A4838,$A$2:$B$19,2) / (($B$20-VLOOKUP($A4825,$A$2:$B$19,2) - VLOOKUP(R4825,$A$2:$B$19,2)))</f>
        <v>#DIV/0!</v>
      </c>
    </row>
    <row r="4839" s="20" customFormat="true" ht="13.5" hidden="false" customHeight="false" outlineLevel="0" collapsed="false">
      <c r="A4839" s="21" t="n">
        <v>15</v>
      </c>
      <c r="B4839" s="21" t="e">
        <f aca="false">VLOOKUP($A4825,$A$2:$B$19,2) * VLOOKUP(B4825,$A$2:$B$19,2) / ($B$20-VLOOKUP($A4825,$A$2:$B$19,2)) * VLOOKUP($A4839,$A$2:$B$19,2) / (($B$20-VLOOKUP($A4825,$A$2:$B$19,2) - VLOOKUP(B4825,$A$2:$B$19,2)))</f>
        <v>#DIV/0!</v>
      </c>
      <c r="C4839" s="21" t="e">
        <f aca="false">VLOOKUP($A4825,$A$2:$B$19,2) * VLOOKUP(C4825,$A$2:$B$19,2) / ($B$20-VLOOKUP($A4825,$A$2:$B$19,2)) * VLOOKUP($A4839,$A$2:$B$19,2) / (($B$20-VLOOKUP($A4825,$A$2:$B$19,2) - VLOOKUP(C4825,$A$2:$B$19,2)))</f>
        <v>#DIV/0!</v>
      </c>
      <c r="D4839" s="21" t="e">
        <f aca="false">VLOOKUP($A4825,$A$2:$B$19,2) * VLOOKUP(D4825,$A$2:$B$19,2) / ($B$20-VLOOKUP($A4825,$A$2:$B$19,2)) * VLOOKUP($A4839,$A$2:$B$19,2) / (($B$20-VLOOKUP($A4825,$A$2:$B$19,2) - VLOOKUP(D4825,$A$2:$B$19,2)))</f>
        <v>#DIV/0!</v>
      </c>
      <c r="E4839" s="21" t="e">
        <f aca="false">VLOOKUP($A4825,$A$2:$B$19,2) * VLOOKUP(E4825,$A$2:$B$19,2) / ($B$20-VLOOKUP($A4825,$A$2:$B$19,2)) * VLOOKUP($A4839,$A$2:$B$19,2) / (($B$20-VLOOKUP($A4825,$A$2:$B$19,2) - VLOOKUP(E4825,$A$2:$B$19,2)))</f>
        <v>#DIV/0!</v>
      </c>
      <c r="F4839" s="21" t="e">
        <f aca="false">VLOOKUP($A4825,$A$2:$B$19,2) * VLOOKUP(F4825,$A$2:$B$19,2) / ($B$20-VLOOKUP($A4825,$A$2:$B$19,2)) * VLOOKUP($A4839,$A$2:$B$19,2) / (($B$20-VLOOKUP($A4825,$A$2:$B$19,2) - VLOOKUP(F4825,$A$2:$B$19,2)))</f>
        <v>#DIV/0!</v>
      </c>
      <c r="G4839" s="21" t="e">
        <f aca="false">VLOOKUP($A4825,$A$2:$B$19,2) * VLOOKUP(G4825,$A$2:$B$19,2) / ($B$20-VLOOKUP($A4825,$A$2:$B$19,2)) * VLOOKUP($A4839,$A$2:$B$19,2) / (($B$20-VLOOKUP($A4825,$A$2:$B$19,2) - VLOOKUP(G4825,$A$2:$B$19,2)))</f>
        <v>#DIV/0!</v>
      </c>
      <c r="H4839" s="21" t="e">
        <f aca="false">VLOOKUP($A4825,$A$2:$B$19,2) * VLOOKUP(H4825,$A$2:$B$19,2) / ($B$20-VLOOKUP($A4825,$A$2:$B$19,2)) * VLOOKUP($A4839,$A$2:$B$19,2) / (($B$20-VLOOKUP($A4825,$A$2:$B$19,2) - VLOOKUP(H4825,$A$2:$B$19,2)))</f>
        <v>#DIV/0!</v>
      </c>
      <c r="I4839" s="21" t="e">
        <f aca="false">VLOOKUP($A4825,$A$2:$B$19,2) * VLOOKUP(I4825,$A$2:$B$19,2) / ($B$20-VLOOKUP($A4825,$A$2:$B$19,2)) * VLOOKUP($A4839,$A$2:$B$19,2) / (($B$20-VLOOKUP($A4825,$A$2:$B$19,2) - VLOOKUP(I4825,$A$2:$B$19,2)))</f>
        <v>#DIV/0!</v>
      </c>
      <c r="J4839" s="21" t="e">
        <f aca="false">VLOOKUP($A4825,$A$2:$B$19,2) * VLOOKUP(J4825,$A$2:$B$19,2) / ($B$20-VLOOKUP($A4825,$A$2:$B$19,2)) * VLOOKUP($A4839,$A$2:$B$19,2) / (($B$20-VLOOKUP($A4825,$A$2:$B$19,2) - VLOOKUP(J4825,$A$2:$B$19,2)))</f>
        <v>#DIV/0!</v>
      </c>
      <c r="K4839" s="21" t="e">
        <f aca="false">VLOOKUP($A4825,$A$2:$B$19,2) * VLOOKUP(K4825,$A$2:$B$19,2) / ($B$20-VLOOKUP($A4825,$A$2:$B$19,2)) * VLOOKUP($A4839,$A$2:$B$19,2) / (($B$20-VLOOKUP($A4825,$A$2:$B$19,2) - VLOOKUP(K4825,$A$2:$B$19,2)))</f>
        <v>#DIV/0!</v>
      </c>
      <c r="L4839" s="21" t="e">
        <f aca="false">VLOOKUP($A4825,$A$2:$B$19,2) * VLOOKUP(L4825,$A$2:$B$19,2) / ($B$20-VLOOKUP($A4825,$A$2:$B$19,2)) * VLOOKUP($A4839,$A$2:$B$19,2) / (($B$20-VLOOKUP($A4825,$A$2:$B$19,2) - VLOOKUP(L4825,$A$2:$B$19,2)))</f>
        <v>#DIV/0!</v>
      </c>
      <c r="M4839" s="21" t="e">
        <f aca="false">VLOOKUP($A4825,$A$2:$B$19,2) * VLOOKUP(M4825,$A$2:$B$19,2) / ($B$20-VLOOKUP($A4825,$A$2:$B$19,2)) * VLOOKUP($A4839,$A$2:$B$19,2) / (($B$20-VLOOKUP($A4825,$A$2:$B$19,2) - VLOOKUP(M4825,$A$2:$B$19,2)))</f>
        <v>#DIV/0!</v>
      </c>
      <c r="N4839" s="21" t="e">
        <f aca="false">VLOOKUP($A4825,$A$2:$B$19,2) * VLOOKUP(N4825,$A$2:$B$19,2) / ($B$20-VLOOKUP($A4825,$A$2:$B$19,2)) * VLOOKUP($A4839,$A$2:$B$19,2) / (($B$20-VLOOKUP($A4825,$A$2:$B$19,2) - VLOOKUP(N4825,$A$2:$B$19,2)))</f>
        <v>#DIV/0!</v>
      </c>
      <c r="O4839" s="21"/>
      <c r="P4839" s="21" t="e">
        <f aca="false">VLOOKUP($A4825,$A$2:$B$19,2) * VLOOKUP(P4825,$A$2:$B$19,2) / ($B$20-VLOOKUP($A4825,$A$2:$B$19,2)) * VLOOKUP($A4839,$A$2:$B$19,2) / (($B$20-VLOOKUP($A4825,$A$2:$B$19,2) - VLOOKUP(P4825,$A$2:$B$19,2)))</f>
        <v>#DIV/0!</v>
      </c>
      <c r="Q4839" s="21" t="e">
        <f aca="false">VLOOKUP($A4825,$A$2:$B$19,2) * VLOOKUP(Q4825,$A$2:$B$19,2) / ($B$20-VLOOKUP($A4825,$A$2:$B$19,2)) * VLOOKUP($A4839,$A$2:$B$19,2) / (($B$20-VLOOKUP($A4825,$A$2:$B$19,2) - VLOOKUP(Q4825,$A$2:$B$19,2)))</f>
        <v>#DIV/0!</v>
      </c>
      <c r="R4839" s="21" t="e">
        <f aca="false">VLOOKUP($A4825,$A$2:$B$19,2) * VLOOKUP(R4825,$A$2:$B$19,2) / ($B$20-VLOOKUP($A4825,$A$2:$B$19,2)) * VLOOKUP($A4839,$A$2:$B$19,2) / (($B$20-VLOOKUP($A4825,$A$2:$B$19,2) - VLOOKUP(R4825,$A$2:$B$19,2)))</f>
        <v>#DIV/0!</v>
      </c>
    </row>
    <row r="4840" s="20" customFormat="true" ht="13.5" hidden="false" customHeight="false" outlineLevel="0" collapsed="false">
      <c r="A4840" s="21" t="n">
        <v>16</v>
      </c>
      <c r="B4840" s="21" t="e">
        <f aca="false">VLOOKUP($A4825,$A$2:$B$19,2) * VLOOKUP(B4825,$A$2:$B$19,2) / ($B$20-VLOOKUP($A4825,$A$2:$B$19,2)) * VLOOKUP($A4840,$A$2:$B$19,2) / (($B$20-VLOOKUP($A4825,$A$2:$B$19,2) - VLOOKUP(B4825,$A$2:$B$19,2)))</f>
        <v>#DIV/0!</v>
      </c>
      <c r="C4840" s="21" t="e">
        <f aca="false">VLOOKUP($A4825,$A$2:$B$19,2) * VLOOKUP(C4825,$A$2:$B$19,2) / ($B$20-VLOOKUP($A4825,$A$2:$B$19,2)) * VLOOKUP($A4840,$A$2:$B$19,2) / (($B$20-VLOOKUP($A4825,$A$2:$B$19,2) - VLOOKUP(C4825,$A$2:$B$19,2)))</f>
        <v>#DIV/0!</v>
      </c>
      <c r="D4840" s="21" t="e">
        <f aca="false">VLOOKUP($A4825,$A$2:$B$19,2) * VLOOKUP(D4825,$A$2:$B$19,2) / ($B$20-VLOOKUP($A4825,$A$2:$B$19,2)) * VLOOKUP($A4840,$A$2:$B$19,2) / (($B$20-VLOOKUP($A4825,$A$2:$B$19,2) - VLOOKUP(D4825,$A$2:$B$19,2)))</f>
        <v>#DIV/0!</v>
      </c>
      <c r="E4840" s="21" t="e">
        <f aca="false">VLOOKUP($A4825,$A$2:$B$19,2) * VLOOKUP(E4825,$A$2:$B$19,2) / ($B$20-VLOOKUP($A4825,$A$2:$B$19,2)) * VLOOKUP($A4840,$A$2:$B$19,2) / (($B$20-VLOOKUP($A4825,$A$2:$B$19,2) - VLOOKUP(E4825,$A$2:$B$19,2)))</f>
        <v>#DIV/0!</v>
      </c>
      <c r="F4840" s="21" t="e">
        <f aca="false">VLOOKUP($A4825,$A$2:$B$19,2) * VLOOKUP(F4825,$A$2:$B$19,2) / ($B$20-VLOOKUP($A4825,$A$2:$B$19,2)) * VLOOKUP($A4840,$A$2:$B$19,2) / (($B$20-VLOOKUP($A4825,$A$2:$B$19,2) - VLOOKUP(F4825,$A$2:$B$19,2)))</f>
        <v>#DIV/0!</v>
      </c>
      <c r="G4840" s="21" t="e">
        <f aca="false">VLOOKUP($A4825,$A$2:$B$19,2) * VLOOKUP(G4825,$A$2:$B$19,2) / ($B$20-VLOOKUP($A4825,$A$2:$B$19,2)) * VLOOKUP($A4840,$A$2:$B$19,2) / (($B$20-VLOOKUP($A4825,$A$2:$B$19,2) - VLOOKUP(G4825,$A$2:$B$19,2)))</f>
        <v>#DIV/0!</v>
      </c>
      <c r="H4840" s="21" t="e">
        <f aca="false">VLOOKUP($A4825,$A$2:$B$19,2) * VLOOKUP(H4825,$A$2:$B$19,2) / ($B$20-VLOOKUP($A4825,$A$2:$B$19,2)) * VLOOKUP($A4840,$A$2:$B$19,2) / (($B$20-VLOOKUP($A4825,$A$2:$B$19,2) - VLOOKUP(H4825,$A$2:$B$19,2)))</f>
        <v>#DIV/0!</v>
      </c>
      <c r="I4840" s="21" t="e">
        <f aca="false">VLOOKUP($A4825,$A$2:$B$19,2) * VLOOKUP(I4825,$A$2:$B$19,2) / ($B$20-VLOOKUP($A4825,$A$2:$B$19,2)) * VLOOKUP($A4840,$A$2:$B$19,2) / (($B$20-VLOOKUP($A4825,$A$2:$B$19,2) - VLOOKUP(I4825,$A$2:$B$19,2)))</f>
        <v>#DIV/0!</v>
      </c>
      <c r="J4840" s="21" t="e">
        <f aca="false">VLOOKUP($A4825,$A$2:$B$19,2) * VLOOKUP(J4825,$A$2:$B$19,2) / ($B$20-VLOOKUP($A4825,$A$2:$B$19,2)) * VLOOKUP($A4840,$A$2:$B$19,2) / (($B$20-VLOOKUP($A4825,$A$2:$B$19,2) - VLOOKUP(J4825,$A$2:$B$19,2)))</f>
        <v>#DIV/0!</v>
      </c>
      <c r="K4840" s="21" t="e">
        <f aca="false">VLOOKUP($A4825,$A$2:$B$19,2) * VLOOKUP(K4825,$A$2:$B$19,2) / ($B$20-VLOOKUP($A4825,$A$2:$B$19,2)) * VLOOKUP($A4840,$A$2:$B$19,2) / (($B$20-VLOOKUP($A4825,$A$2:$B$19,2) - VLOOKUP(K4825,$A$2:$B$19,2)))</f>
        <v>#DIV/0!</v>
      </c>
      <c r="L4840" s="21" t="e">
        <f aca="false">VLOOKUP($A4825,$A$2:$B$19,2) * VLOOKUP(L4825,$A$2:$B$19,2) / ($B$20-VLOOKUP($A4825,$A$2:$B$19,2)) * VLOOKUP($A4840,$A$2:$B$19,2) / (($B$20-VLOOKUP($A4825,$A$2:$B$19,2) - VLOOKUP(L4825,$A$2:$B$19,2)))</f>
        <v>#DIV/0!</v>
      </c>
      <c r="M4840" s="21" t="e">
        <f aca="false">VLOOKUP($A4825,$A$2:$B$19,2) * VLOOKUP(M4825,$A$2:$B$19,2) / ($B$20-VLOOKUP($A4825,$A$2:$B$19,2)) * VLOOKUP($A4840,$A$2:$B$19,2) / (($B$20-VLOOKUP($A4825,$A$2:$B$19,2) - VLOOKUP(M4825,$A$2:$B$19,2)))</f>
        <v>#DIV/0!</v>
      </c>
      <c r="N4840" s="21" t="e">
        <f aca="false">VLOOKUP($A4825,$A$2:$B$19,2) * VLOOKUP(N4825,$A$2:$B$19,2) / ($B$20-VLOOKUP($A4825,$A$2:$B$19,2)) * VLOOKUP($A4840,$A$2:$B$19,2) / (($B$20-VLOOKUP($A4825,$A$2:$B$19,2) - VLOOKUP(N4825,$A$2:$B$19,2)))</f>
        <v>#DIV/0!</v>
      </c>
      <c r="O4840" s="21" t="e">
        <f aca="false">VLOOKUP($A4825,$A$2:$B$19,2) * VLOOKUP(O4825,$A$2:$B$19,2) / ($B$20-VLOOKUP($A4825,$A$2:$B$19,2)) * VLOOKUP($A4840,$A$2:$B$19,2) / (($B$20-VLOOKUP($A4825,$A$2:$B$19,2) - VLOOKUP(O4825,$A$2:$B$19,2)))</f>
        <v>#DIV/0!</v>
      </c>
      <c r="P4840" s="21"/>
      <c r="Q4840" s="21" t="e">
        <f aca="false">VLOOKUP($A4825,$A$2:$B$19,2) * VLOOKUP(Q4825,$A$2:$B$19,2) / ($B$20-VLOOKUP($A4825,$A$2:$B$19,2)) * VLOOKUP($A4840,$A$2:$B$19,2) / (($B$20-VLOOKUP($A4825,$A$2:$B$19,2) - VLOOKUP(Q4825,$A$2:$B$19,2)))</f>
        <v>#DIV/0!</v>
      </c>
      <c r="R4840" s="21" t="e">
        <f aca="false">VLOOKUP($A4825,$A$2:$B$19,2) * VLOOKUP(R4825,$A$2:$B$19,2) / ($B$20-VLOOKUP($A4825,$A$2:$B$19,2)) * VLOOKUP($A4840,$A$2:$B$19,2) / (($B$20-VLOOKUP($A4825,$A$2:$B$19,2) - VLOOKUP(R4825,$A$2:$B$19,2)))</f>
        <v>#DIV/0!</v>
      </c>
    </row>
    <row r="4841" s="20" customFormat="true" ht="13.5" hidden="false" customHeight="false" outlineLevel="0" collapsed="false">
      <c r="A4841" s="21" t="n">
        <v>17</v>
      </c>
      <c r="B4841" s="21" t="e">
        <f aca="false">VLOOKUP($A4825,$A$2:$B$19,2) * VLOOKUP(B4825,$A$2:$B$19,2) / ($B$20-VLOOKUP($A4825,$A$2:$B$19,2)) * VLOOKUP($A4841,$A$2:$B$19,2) / (($B$20-VLOOKUP($A4825,$A$2:$B$19,2) - VLOOKUP(B4825,$A$2:$B$19,2)))</f>
        <v>#DIV/0!</v>
      </c>
      <c r="C4841" s="21" t="e">
        <f aca="false">VLOOKUP($A4825,$A$2:$B$19,2) * VLOOKUP(C4825,$A$2:$B$19,2) / ($B$20-VLOOKUP($A4825,$A$2:$B$19,2)) * VLOOKUP($A4841,$A$2:$B$19,2) / (($B$20-VLOOKUP($A4825,$A$2:$B$19,2) - VLOOKUP(C4825,$A$2:$B$19,2)))</f>
        <v>#DIV/0!</v>
      </c>
      <c r="D4841" s="21" t="e">
        <f aca="false">VLOOKUP($A4825,$A$2:$B$19,2) * VLOOKUP(D4825,$A$2:$B$19,2) / ($B$20-VLOOKUP($A4825,$A$2:$B$19,2)) * VLOOKUP($A4841,$A$2:$B$19,2) / (($B$20-VLOOKUP($A4825,$A$2:$B$19,2) - VLOOKUP(D4825,$A$2:$B$19,2)))</f>
        <v>#DIV/0!</v>
      </c>
      <c r="E4841" s="21" t="e">
        <f aca="false">VLOOKUP($A4825,$A$2:$B$19,2) * VLOOKUP(E4825,$A$2:$B$19,2) / ($B$20-VLOOKUP($A4825,$A$2:$B$19,2)) * VLOOKUP($A4841,$A$2:$B$19,2) / (($B$20-VLOOKUP($A4825,$A$2:$B$19,2) - VLOOKUP(E4825,$A$2:$B$19,2)))</f>
        <v>#DIV/0!</v>
      </c>
      <c r="F4841" s="21" t="e">
        <f aca="false">VLOOKUP($A4825,$A$2:$B$19,2) * VLOOKUP(F4825,$A$2:$B$19,2) / ($B$20-VLOOKUP($A4825,$A$2:$B$19,2)) * VLOOKUP($A4841,$A$2:$B$19,2) / (($B$20-VLOOKUP($A4825,$A$2:$B$19,2) - VLOOKUP(F4825,$A$2:$B$19,2)))</f>
        <v>#DIV/0!</v>
      </c>
      <c r="G4841" s="21" t="e">
        <f aca="false">VLOOKUP($A4825,$A$2:$B$19,2) * VLOOKUP(G4825,$A$2:$B$19,2) / ($B$20-VLOOKUP($A4825,$A$2:$B$19,2)) * VLOOKUP($A4841,$A$2:$B$19,2) / (($B$20-VLOOKUP($A4825,$A$2:$B$19,2) - VLOOKUP(G4825,$A$2:$B$19,2)))</f>
        <v>#DIV/0!</v>
      </c>
      <c r="H4841" s="21" t="e">
        <f aca="false">VLOOKUP($A4825,$A$2:$B$19,2) * VLOOKUP(H4825,$A$2:$B$19,2) / ($B$20-VLOOKUP($A4825,$A$2:$B$19,2)) * VLOOKUP($A4841,$A$2:$B$19,2) / (($B$20-VLOOKUP($A4825,$A$2:$B$19,2) - VLOOKUP(H4825,$A$2:$B$19,2)))</f>
        <v>#DIV/0!</v>
      </c>
      <c r="I4841" s="21" t="e">
        <f aca="false">VLOOKUP($A4825,$A$2:$B$19,2) * VLOOKUP(I4825,$A$2:$B$19,2) / ($B$20-VLOOKUP($A4825,$A$2:$B$19,2)) * VLOOKUP($A4841,$A$2:$B$19,2) / (($B$20-VLOOKUP($A4825,$A$2:$B$19,2) - VLOOKUP(I4825,$A$2:$B$19,2)))</f>
        <v>#DIV/0!</v>
      </c>
      <c r="J4841" s="21" t="e">
        <f aca="false">VLOOKUP($A4825,$A$2:$B$19,2) * VLOOKUP(J4825,$A$2:$B$19,2) / ($B$20-VLOOKUP($A4825,$A$2:$B$19,2)) * VLOOKUP($A4841,$A$2:$B$19,2) / (($B$20-VLOOKUP($A4825,$A$2:$B$19,2) - VLOOKUP(J4825,$A$2:$B$19,2)))</f>
        <v>#DIV/0!</v>
      </c>
      <c r="K4841" s="21" t="e">
        <f aca="false">VLOOKUP($A4825,$A$2:$B$19,2) * VLOOKUP(K4825,$A$2:$B$19,2) / ($B$20-VLOOKUP($A4825,$A$2:$B$19,2)) * VLOOKUP($A4841,$A$2:$B$19,2) / (($B$20-VLOOKUP($A4825,$A$2:$B$19,2) - VLOOKUP(K4825,$A$2:$B$19,2)))</f>
        <v>#DIV/0!</v>
      </c>
      <c r="L4841" s="21" t="e">
        <f aca="false">VLOOKUP($A4825,$A$2:$B$19,2) * VLOOKUP(L4825,$A$2:$B$19,2) / ($B$20-VLOOKUP($A4825,$A$2:$B$19,2)) * VLOOKUP($A4841,$A$2:$B$19,2) / (($B$20-VLOOKUP($A4825,$A$2:$B$19,2) - VLOOKUP(L4825,$A$2:$B$19,2)))</f>
        <v>#DIV/0!</v>
      </c>
      <c r="M4841" s="21" t="e">
        <f aca="false">VLOOKUP($A4825,$A$2:$B$19,2) * VLOOKUP(M4825,$A$2:$B$19,2) / ($B$20-VLOOKUP($A4825,$A$2:$B$19,2)) * VLOOKUP($A4841,$A$2:$B$19,2) / (($B$20-VLOOKUP($A4825,$A$2:$B$19,2) - VLOOKUP(M4825,$A$2:$B$19,2)))</f>
        <v>#DIV/0!</v>
      </c>
      <c r="N4841" s="21" t="e">
        <f aca="false">VLOOKUP($A4825,$A$2:$B$19,2) * VLOOKUP(N4825,$A$2:$B$19,2) / ($B$20-VLOOKUP($A4825,$A$2:$B$19,2)) * VLOOKUP($A4841,$A$2:$B$19,2) / (($B$20-VLOOKUP($A4825,$A$2:$B$19,2) - VLOOKUP(N4825,$A$2:$B$19,2)))</f>
        <v>#DIV/0!</v>
      </c>
      <c r="O4841" s="21" t="e">
        <f aca="false">VLOOKUP($A4825,$A$2:$B$19,2) * VLOOKUP(O4825,$A$2:$B$19,2) / ($B$20-VLOOKUP($A4825,$A$2:$B$19,2)) * VLOOKUP($A4841,$A$2:$B$19,2) / (($B$20-VLOOKUP($A4825,$A$2:$B$19,2) - VLOOKUP(O4825,$A$2:$B$19,2)))</f>
        <v>#DIV/0!</v>
      </c>
      <c r="P4841" s="21" t="e">
        <f aca="false">VLOOKUP($A4825,$A$2:$B$19,2) * VLOOKUP(P4825,$A$2:$B$19,2) / ($B$20-VLOOKUP($A4825,$A$2:$B$19,2)) * VLOOKUP($A4841,$A$2:$B$19,2) / (($B$20-VLOOKUP($A4825,$A$2:$B$19,2) - VLOOKUP(P4825,$A$2:$B$19,2)))</f>
        <v>#DIV/0!</v>
      </c>
      <c r="Q4841" s="21"/>
      <c r="R4841" s="21" t="e">
        <f aca="false">VLOOKUP($A4825,$A$2:$B$19,2) * VLOOKUP(R4825,$A$2:$B$19,2) / ($B$20-VLOOKUP($A4825,$A$2:$B$19,2)) * VLOOKUP($A4841,$A$2:$B$19,2) / (($B$20-VLOOKUP($A4825,$A$2:$B$19,2) - VLOOKUP(R4825,$A$2:$B$19,2)))</f>
        <v>#DIV/0!</v>
      </c>
    </row>
    <row r="4842" s="20" customFormat="true" ht="13.5" hidden="false" customHeight="false" outlineLevel="0" collapsed="false">
      <c r="A4842" s="21" t="n">
        <v>18</v>
      </c>
      <c r="B4842" s="21" t="e">
        <f aca="false">VLOOKUP($A4825,$A$2:$B$19,2) * VLOOKUP(B4825,$A$2:$B$19,2) / ($B$20-VLOOKUP($A4825,$A$2:$B$19,2)) * VLOOKUP($A4842,$A$2:$B$19,2) / (($B$20-VLOOKUP($A4825,$A$2:$B$19,2) - VLOOKUP(B4825,$A$2:$B$19,2)))</f>
        <v>#DIV/0!</v>
      </c>
      <c r="C4842" s="21" t="e">
        <f aca="false">VLOOKUP($A4825,$A$2:$B$19,2) * VLOOKUP(C4825,$A$2:$B$19,2) / ($B$20-VLOOKUP($A4825,$A$2:$B$19,2)) * VLOOKUP($A4842,$A$2:$B$19,2) / (($B$20-VLOOKUP($A4825,$A$2:$B$19,2) - VLOOKUP(C4825,$A$2:$B$19,2)))</f>
        <v>#DIV/0!</v>
      </c>
      <c r="D4842" s="21" t="e">
        <f aca="false">VLOOKUP($A4825,$A$2:$B$19,2) * VLOOKUP(D4825,$A$2:$B$19,2) / ($B$20-VLOOKUP($A4825,$A$2:$B$19,2)) * VLOOKUP($A4842,$A$2:$B$19,2) / (($B$20-VLOOKUP($A4825,$A$2:$B$19,2) - VLOOKUP(D4825,$A$2:$B$19,2)))</f>
        <v>#DIV/0!</v>
      </c>
      <c r="E4842" s="21" t="e">
        <f aca="false">VLOOKUP($A4825,$A$2:$B$19,2) * VLOOKUP(E4825,$A$2:$B$19,2) / ($B$20-VLOOKUP($A4825,$A$2:$B$19,2)) * VLOOKUP($A4842,$A$2:$B$19,2) / (($B$20-VLOOKUP($A4825,$A$2:$B$19,2) - VLOOKUP(E4825,$A$2:$B$19,2)))</f>
        <v>#DIV/0!</v>
      </c>
      <c r="F4842" s="21" t="e">
        <f aca="false">VLOOKUP($A4825,$A$2:$B$19,2) * VLOOKUP(F4825,$A$2:$B$19,2) / ($B$20-VLOOKUP($A4825,$A$2:$B$19,2)) * VLOOKUP($A4842,$A$2:$B$19,2) / (($B$20-VLOOKUP($A4825,$A$2:$B$19,2) - VLOOKUP(F4825,$A$2:$B$19,2)))</f>
        <v>#DIV/0!</v>
      </c>
      <c r="G4842" s="21" t="e">
        <f aca="false">VLOOKUP($A4825,$A$2:$B$19,2) * VLOOKUP(G4825,$A$2:$B$19,2) / ($B$20-VLOOKUP($A4825,$A$2:$B$19,2)) * VLOOKUP($A4842,$A$2:$B$19,2) / (($B$20-VLOOKUP($A4825,$A$2:$B$19,2) - VLOOKUP(G4825,$A$2:$B$19,2)))</f>
        <v>#DIV/0!</v>
      </c>
      <c r="H4842" s="21" t="e">
        <f aca="false">VLOOKUP($A4825,$A$2:$B$19,2) * VLOOKUP(H4825,$A$2:$B$19,2) / ($B$20-VLOOKUP($A4825,$A$2:$B$19,2)) * VLOOKUP($A4842,$A$2:$B$19,2) / (($B$20-VLOOKUP($A4825,$A$2:$B$19,2) - VLOOKUP(H4825,$A$2:$B$19,2)))</f>
        <v>#DIV/0!</v>
      </c>
      <c r="I4842" s="21" t="e">
        <f aca="false">VLOOKUP($A4825,$A$2:$B$19,2) * VLOOKUP(I4825,$A$2:$B$19,2) / ($B$20-VLOOKUP($A4825,$A$2:$B$19,2)) * VLOOKUP($A4842,$A$2:$B$19,2) / (($B$20-VLOOKUP($A4825,$A$2:$B$19,2) - VLOOKUP(I4825,$A$2:$B$19,2)))</f>
        <v>#DIV/0!</v>
      </c>
      <c r="J4842" s="21" t="e">
        <f aca="false">VLOOKUP($A4825,$A$2:$B$19,2) * VLOOKUP(J4825,$A$2:$B$19,2) / ($B$20-VLOOKUP($A4825,$A$2:$B$19,2)) * VLOOKUP($A4842,$A$2:$B$19,2) / (($B$20-VLOOKUP($A4825,$A$2:$B$19,2) - VLOOKUP(J4825,$A$2:$B$19,2)))</f>
        <v>#DIV/0!</v>
      </c>
      <c r="K4842" s="21" t="e">
        <f aca="false">VLOOKUP($A4825,$A$2:$B$19,2) * VLOOKUP(K4825,$A$2:$B$19,2) / ($B$20-VLOOKUP($A4825,$A$2:$B$19,2)) * VLOOKUP($A4842,$A$2:$B$19,2) / (($B$20-VLOOKUP($A4825,$A$2:$B$19,2) - VLOOKUP(K4825,$A$2:$B$19,2)))</f>
        <v>#DIV/0!</v>
      </c>
      <c r="L4842" s="21" t="e">
        <f aca="false">VLOOKUP($A4825,$A$2:$B$19,2) * VLOOKUP(L4825,$A$2:$B$19,2) / ($B$20-VLOOKUP($A4825,$A$2:$B$19,2)) * VLOOKUP($A4842,$A$2:$B$19,2) / (($B$20-VLOOKUP($A4825,$A$2:$B$19,2) - VLOOKUP(L4825,$A$2:$B$19,2)))</f>
        <v>#DIV/0!</v>
      </c>
      <c r="M4842" s="21" t="e">
        <f aca="false">VLOOKUP($A4825,$A$2:$B$19,2) * VLOOKUP(M4825,$A$2:$B$19,2) / ($B$20-VLOOKUP($A4825,$A$2:$B$19,2)) * VLOOKUP($A4842,$A$2:$B$19,2) / (($B$20-VLOOKUP($A4825,$A$2:$B$19,2) - VLOOKUP(M4825,$A$2:$B$19,2)))</f>
        <v>#DIV/0!</v>
      </c>
      <c r="N4842" s="21" t="e">
        <f aca="false">VLOOKUP($A4825,$A$2:$B$19,2) * VLOOKUP(N4825,$A$2:$B$19,2) / ($B$20-VLOOKUP($A4825,$A$2:$B$19,2)) * VLOOKUP($A4842,$A$2:$B$19,2) / (($B$20-VLOOKUP($A4825,$A$2:$B$19,2) - VLOOKUP(N4825,$A$2:$B$19,2)))</f>
        <v>#DIV/0!</v>
      </c>
      <c r="O4842" s="21" t="e">
        <f aca="false">VLOOKUP($A4825,$A$2:$B$19,2) * VLOOKUP(O4825,$A$2:$B$19,2) / ($B$20-VLOOKUP($A4825,$A$2:$B$19,2)) * VLOOKUP($A4842,$A$2:$B$19,2) / (($B$20-VLOOKUP($A4825,$A$2:$B$19,2) - VLOOKUP(O4825,$A$2:$B$19,2)))</f>
        <v>#DIV/0!</v>
      </c>
      <c r="P4842" s="21" t="e">
        <f aca="false">VLOOKUP($A4825,$A$2:$B$19,2) * VLOOKUP(P4825,$A$2:$B$19,2) / ($B$20-VLOOKUP($A4825,$A$2:$B$19,2)) * VLOOKUP($A4842,$A$2:$B$19,2) / (($B$20-VLOOKUP($A4825,$A$2:$B$19,2) - VLOOKUP(P4825,$A$2:$B$19,2)))</f>
        <v>#DIV/0!</v>
      </c>
      <c r="Q4842" s="21" t="e">
        <f aca="false">VLOOKUP($A4825,$A$2:$B$19,2) * VLOOKUP(Q4825,$A$2:$B$19,2) / ($B$20-VLOOKUP($A4825,$A$2:$B$19,2)) * VLOOKUP($A4842,$A$2:$B$19,2) / (($B$20-VLOOKUP($A4825,$A$2:$B$19,2) - VLOOKUP(Q4825,$A$2:$B$19,2)))</f>
        <v>#DIV/0!</v>
      </c>
      <c r="R4842" s="21"/>
    </row>
    <row r="4843" s="20" customFormat="true" ht="13.5" hidden="false" customHeight="false" outlineLevel="0" collapsed="false">
      <c r="B4843" s="20" t="e">
        <f aca="false">SUM(B4826:B4842)</f>
        <v>#DIV/0!</v>
      </c>
      <c r="C4843" s="20" t="e">
        <f aca="false">SUM(C4826:C4842)</f>
        <v>#DIV/0!</v>
      </c>
      <c r="D4843" s="20" t="e">
        <f aca="false">SUM(D4826:D4842)</f>
        <v>#DIV/0!</v>
      </c>
      <c r="E4843" s="20" t="e">
        <f aca="false">SUM(E4826:E4842)</f>
        <v>#DIV/0!</v>
      </c>
      <c r="F4843" s="20" t="e">
        <f aca="false">SUM(F4826:F4842)</f>
        <v>#DIV/0!</v>
      </c>
      <c r="G4843" s="20" t="e">
        <f aca="false">SUM(G4826:G4842)</f>
        <v>#DIV/0!</v>
      </c>
      <c r="H4843" s="20" t="e">
        <f aca="false">SUM(H4826:H4842)</f>
        <v>#DIV/0!</v>
      </c>
      <c r="I4843" s="20" t="e">
        <f aca="false">SUM(I4826:I4842)</f>
        <v>#DIV/0!</v>
      </c>
      <c r="J4843" s="20" t="e">
        <f aca="false">SUM(J4826:J4842)</f>
        <v>#DIV/0!</v>
      </c>
      <c r="K4843" s="20" t="e">
        <f aca="false">SUM(K4826:K4842)</f>
        <v>#DIV/0!</v>
      </c>
      <c r="L4843" s="20" t="e">
        <f aca="false">SUM(L4826:L4842)</f>
        <v>#DIV/0!</v>
      </c>
      <c r="M4843" s="20" t="e">
        <f aca="false">SUM(M4826:M4842)</f>
        <v>#DIV/0!</v>
      </c>
      <c r="N4843" s="20" t="e">
        <f aca="false">SUM(N4826:N4842)</f>
        <v>#DIV/0!</v>
      </c>
      <c r="O4843" s="20" t="e">
        <f aca="false">SUM(O4826:O4842)</f>
        <v>#DIV/0!</v>
      </c>
      <c r="P4843" s="20" t="e">
        <f aca="false">SUM(P4826:P4842)</f>
        <v>#DIV/0!</v>
      </c>
      <c r="Q4843" s="20" t="e">
        <f aca="false">SUM(Q4826:Q4842)</f>
        <v>#DIV/0!</v>
      </c>
      <c r="R4843" s="20" t="e">
        <f aca="false">SUM(R4826:R4842)</f>
        <v>#DIV/0!</v>
      </c>
      <c r="S4843" s="20" t="e">
        <f aca="false">SUM(B4843:R4843)</f>
        <v>#DIV/0!</v>
      </c>
    </row>
    <row r="4844" s="20" customFormat="true" ht="13.5" hidden="false" customHeight="false" outlineLevel="0" collapsed="false">
      <c r="A4844" s="20" t="s">
        <v>248</v>
      </c>
    </row>
    <row r="4845" s="20" customFormat="true" ht="13.5" hidden="false" customHeight="false" outlineLevel="0" collapsed="false">
      <c r="A4845" s="21" t="n">
        <v>14</v>
      </c>
      <c r="B4845" s="21" t="n">
        <v>1</v>
      </c>
      <c r="C4845" s="21" t="n">
        <v>2</v>
      </c>
      <c r="D4845" s="21" t="n">
        <v>3</v>
      </c>
      <c r="E4845" s="21" t="n">
        <v>4</v>
      </c>
      <c r="F4845" s="21" t="n">
        <v>5</v>
      </c>
      <c r="G4845" s="21" t="n">
        <v>6</v>
      </c>
      <c r="H4845" s="21" t="n">
        <v>7</v>
      </c>
      <c r="I4845" s="21" t="n">
        <v>8</v>
      </c>
      <c r="J4845" s="21" t="n">
        <v>9</v>
      </c>
      <c r="K4845" s="21" t="n">
        <v>10</v>
      </c>
      <c r="L4845" s="21" t="n">
        <v>11</v>
      </c>
      <c r="M4845" s="21" t="n">
        <v>12</v>
      </c>
      <c r="N4845" s="21" t="n">
        <v>13</v>
      </c>
      <c r="O4845" s="21" t="n">
        <v>15</v>
      </c>
      <c r="P4845" s="21" t="n">
        <v>16</v>
      </c>
      <c r="Q4845" s="21" t="n">
        <v>17</v>
      </c>
      <c r="R4845" s="21" t="n">
        <v>18</v>
      </c>
    </row>
    <row r="4846" s="20" customFormat="true" ht="13.5" hidden="false" customHeight="false" outlineLevel="0" collapsed="false">
      <c r="A4846" s="21" t="n">
        <v>1</v>
      </c>
      <c r="B4846" s="21" t="e">
        <f aca="false">1/B4826</f>
        <v>#DIV/0!</v>
      </c>
      <c r="C4846" s="21" t="e">
        <f aca="false">1/C4826</f>
        <v>#DIV/0!</v>
      </c>
      <c r="D4846" s="21" t="e">
        <f aca="false">1/D4826</f>
        <v>#DIV/0!</v>
      </c>
      <c r="E4846" s="21" t="e">
        <f aca="false">1/E4826</f>
        <v>#DIV/0!</v>
      </c>
      <c r="F4846" s="21" t="e">
        <f aca="false">1/F4826</f>
        <v>#DIV/0!</v>
      </c>
      <c r="G4846" s="21" t="e">
        <f aca="false">1/G4826</f>
        <v>#DIV/0!</v>
      </c>
      <c r="H4846" s="21" t="e">
        <f aca="false">1/H4826</f>
        <v>#DIV/0!</v>
      </c>
      <c r="I4846" s="21" t="e">
        <f aca="false">1/I4826</f>
        <v>#DIV/0!</v>
      </c>
      <c r="J4846" s="21" t="e">
        <f aca="false">1/J4826</f>
        <v>#DIV/0!</v>
      </c>
      <c r="K4846" s="21" t="e">
        <f aca="false">1/K4826</f>
        <v>#DIV/0!</v>
      </c>
      <c r="L4846" s="21" t="e">
        <f aca="false">1/L4826</f>
        <v>#DIV/0!</v>
      </c>
      <c r="M4846" s="21" t="e">
        <f aca="false">1/M4826</f>
        <v>#DIV/0!</v>
      </c>
      <c r="N4846" s="21" t="e">
        <f aca="false">1/N4826</f>
        <v>#DIV/0!</v>
      </c>
      <c r="O4846" s="21" t="e">
        <f aca="false">1/O4826</f>
        <v>#DIV/0!</v>
      </c>
      <c r="P4846" s="21" t="e">
        <f aca="false">1/P4826</f>
        <v>#DIV/0!</v>
      </c>
      <c r="Q4846" s="21" t="e">
        <f aca="false">1/Q4826</f>
        <v>#DIV/0!</v>
      </c>
      <c r="R4846" s="21" t="e">
        <f aca="false">1/R4826</f>
        <v>#DIV/0!</v>
      </c>
    </row>
    <row r="4847" s="20" customFormat="true" ht="13.5" hidden="false" customHeight="false" outlineLevel="0" collapsed="false">
      <c r="A4847" s="21" t="n">
        <v>2</v>
      </c>
      <c r="B4847" s="21" t="e">
        <f aca="false">1/B4827</f>
        <v>#DIV/0!</v>
      </c>
      <c r="C4847" s="21" t="e">
        <f aca="false">1/C4827</f>
        <v>#DIV/0!</v>
      </c>
      <c r="D4847" s="21" t="e">
        <f aca="false">1/D4827</f>
        <v>#DIV/0!</v>
      </c>
      <c r="E4847" s="21" t="e">
        <f aca="false">1/E4827</f>
        <v>#DIV/0!</v>
      </c>
      <c r="F4847" s="21" t="e">
        <f aca="false">1/F4827</f>
        <v>#DIV/0!</v>
      </c>
      <c r="G4847" s="21" t="e">
        <f aca="false">1/G4827</f>
        <v>#DIV/0!</v>
      </c>
      <c r="H4847" s="21" t="e">
        <f aca="false">1/H4827</f>
        <v>#DIV/0!</v>
      </c>
      <c r="I4847" s="21" t="e">
        <f aca="false">1/I4827</f>
        <v>#DIV/0!</v>
      </c>
      <c r="J4847" s="21" t="e">
        <f aca="false">1/J4827</f>
        <v>#DIV/0!</v>
      </c>
      <c r="K4847" s="21" t="e">
        <f aca="false">1/K4827</f>
        <v>#DIV/0!</v>
      </c>
      <c r="L4847" s="21" t="e">
        <f aca="false">1/L4827</f>
        <v>#DIV/0!</v>
      </c>
      <c r="M4847" s="21" t="e">
        <f aca="false">1/M4827</f>
        <v>#DIV/0!</v>
      </c>
      <c r="N4847" s="21" t="e">
        <f aca="false">1/N4827</f>
        <v>#DIV/0!</v>
      </c>
      <c r="O4847" s="21" t="e">
        <f aca="false">1/O4827</f>
        <v>#DIV/0!</v>
      </c>
      <c r="P4847" s="21" t="e">
        <f aca="false">1/P4827</f>
        <v>#DIV/0!</v>
      </c>
      <c r="Q4847" s="21" t="e">
        <f aca="false">1/Q4827</f>
        <v>#DIV/0!</v>
      </c>
      <c r="R4847" s="21" t="e">
        <f aca="false">1/R4827</f>
        <v>#DIV/0!</v>
      </c>
    </row>
    <row r="4848" s="20" customFormat="true" ht="13.5" hidden="false" customHeight="false" outlineLevel="0" collapsed="false">
      <c r="A4848" s="21" t="n">
        <v>3</v>
      </c>
      <c r="B4848" s="21" t="e">
        <f aca="false">1/B4828</f>
        <v>#DIV/0!</v>
      </c>
      <c r="C4848" s="21" t="e">
        <f aca="false">1/C4828</f>
        <v>#DIV/0!</v>
      </c>
      <c r="D4848" s="21" t="e">
        <f aca="false">1/D4828</f>
        <v>#DIV/0!</v>
      </c>
      <c r="E4848" s="21" t="e">
        <f aca="false">1/E4828</f>
        <v>#DIV/0!</v>
      </c>
      <c r="F4848" s="21" t="e">
        <f aca="false">1/F4828</f>
        <v>#DIV/0!</v>
      </c>
      <c r="G4848" s="21" t="e">
        <f aca="false">1/G4828</f>
        <v>#DIV/0!</v>
      </c>
      <c r="H4848" s="21" t="e">
        <f aca="false">1/H4828</f>
        <v>#DIV/0!</v>
      </c>
      <c r="I4848" s="21" t="e">
        <f aca="false">1/I4828</f>
        <v>#DIV/0!</v>
      </c>
      <c r="J4848" s="21" t="e">
        <f aca="false">1/J4828</f>
        <v>#DIV/0!</v>
      </c>
      <c r="K4848" s="21" t="e">
        <f aca="false">1/K4828</f>
        <v>#DIV/0!</v>
      </c>
      <c r="L4848" s="21" t="e">
        <f aca="false">1/L4828</f>
        <v>#DIV/0!</v>
      </c>
      <c r="M4848" s="21" t="e">
        <f aca="false">1/M4828</f>
        <v>#DIV/0!</v>
      </c>
      <c r="N4848" s="21" t="e">
        <f aca="false">1/N4828</f>
        <v>#DIV/0!</v>
      </c>
      <c r="O4848" s="21" t="e">
        <f aca="false">1/O4828</f>
        <v>#DIV/0!</v>
      </c>
      <c r="P4848" s="21" t="e">
        <f aca="false">1/P4828</f>
        <v>#DIV/0!</v>
      </c>
      <c r="Q4848" s="21" t="e">
        <f aca="false">1/Q4828</f>
        <v>#DIV/0!</v>
      </c>
      <c r="R4848" s="21" t="e">
        <f aca="false">1/R4828</f>
        <v>#DIV/0!</v>
      </c>
    </row>
    <row r="4849" s="20" customFormat="true" ht="13.5" hidden="false" customHeight="false" outlineLevel="0" collapsed="false">
      <c r="A4849" s="21" t="n">
        <v>4</v>
      </c>
      <c r="B4849" s="21" t="e">
        <f aca="false">1/B4829</f>
        <v>#DIV/0!</v>
      </c>
      <c r="C4849" s="21" t="e">
        <f aca="false">1/C4829</f>
        <v>#DIV/0!</v>
      </c>
      <c r="D4849" s="21" t="e">
        <f aca="false">1/D4829</f>
        <v>#DIV/0!</v>
      </c>
      <c r="E4849" s="21" t="e">
        <f aca="false">1/E4829</f>
        <v>#DIV/0!</v>
      </c>
      <c r="F4849" s="21" t="e">
        <f aca="false">1/F4829</f>
        <v>#DIV/0!</v>
      </c>
      <c r="G4849" s="21" t="e">
        <f aca="false">1/G4829</f>
        <v>#DIV/0!</v>
      </c>
      <c r="H4849" s="21" t="e">
        <f aca="false">1/H4829</f>
        <v>#DIV/0!</v>
      </c>
      <c r="I4849" s="21" t="e">
        <f aca="false">1/I4829</f>
        <v>#DIV/0!</v>
      </c>
      <c r="J4849" s="21" t="e">
        <f aca="false">1/J4829</f>
        <v>#DIV/0!</v>
      </c>
      <c r="K4849" s="21" t="e">
        <f aca="false">1/K4829</f>
        <v>#DIV/0!</v>
      </c>
      <c r="L4849" s="21" t="e">
        <f aca="false">1/L4829</f>
        <v>#DIV/0!</v>
      </c>
      <c r="M4849" s="21" t="e">
        <f aca="false">1/M4829</f>
        <v>#DIV/0!</v>
      </c>
      <c r="N4849" s="21" t="e">
        <f aca="false">1/N4829</f>
        <v>#DIV/0!</v>
      </c>
      <c r="O4849" s="21" t="e">
        <f aca="false">1/O4829</f>
        <v>#DIV/0!</v>
      </c>
      <c r="P4849" s="21" t="e">
        <f aca="false">1/P4829</f>
        <v>#DIV/0!</v>
      </c>
      <c r="Q4849" s="21" t="e">
        <f aca="false">1/Q4829</f>
        <v>#DIV/0!</v>
      </c>
      <c r="R4849" s="21" t="e">
        <f aca="false">1/R4829</f>
        <v>#DIV/0!</v>
      </c>
    </row>
    <row r="4850" s="20" customFormat="true" ht="13.5" hidden="false" customHeight="false" outlineLevel="0" collapsed="false">
      <c r="A4850" s="21" t="n">
        <v>5</v>
      </c>
      <c r="B4850" s="21" t="e">
        <f aca="false">1/B4830</f>
        <v>#DIV/0!</v>
      </c>
      <c r="C4850" s="21" t="e">
        <f aca="false">1/C4830</f>
        <v>#DIV/0!</v>
      </c>
      <c r="D4850" s="21" t="e">
        <f aca="false">1/D4830</f>
        <v>#DIV/0!</v>
      </c>
      <c r="E4850" s="21" t="e">
        <f aca="false">1/E4830</f>
        <v>#DIV/0!</v>
      </c>
      <c r="F4850" s="21" t="e">
        <f aca="false">1/F4830</f>
        <v>#DIV/0!</v>
      </c>
      <c r="G4850" s="21" t="e">
        <f aca="false">1/G4830</f>
        <v>#DIV/0!</v>
      </c>
      <c r="H4850" s="21" t="e">
        <f aca="false">1/H4830</f>
        <v>#DIV/0!</v>
      </c>
      <c r="I4850" s="21" t="e">
        <f aca="false">1/I4830</f>
        <v>#DIV/0!</v>
      </c>
      <c r="J4850" s="21" t="e">
        <f aca="false">1/J4830</f>
        <v>#DIV/0!</v>
      </c>
      <c r="K4850" s="21" t="e">
        <f aca="false">1/K4830</f>
        <v>#DIV/0!</v>
      </c>
      <c r="L4850" s="21" t="e">
        <f aca="false">1/L4830</f>
        <v>#DIV/0!</v>
      </c>
      <c r="M4850" s="21" t="e">
        <f aca="false">1/M4830</f>
        <v>#DIV/0!</v>
      </c>
      <c r="N4850" s="21" t="e">
        <f aca="false">1/N4830</f>
        <v>#DIV/0!</v>
      </c>
      <c r="O4850" s="21" t="e">
        <f aca="false">1/O4830</f>
        <v>#DIV/0!</v>
      </c>
      <c r="P4850" s="21" t="e">
        <f aca="false">1/P4830</f>
        <v>#DIV/0!</v>
      </c>
      <c r="Q4850" s="21" t="e">
        <f aca="false">1/Q4830</f>
        <v>#DIV/0!</v>
      </c>
      <c r="R4850" s="21" t="e">
        <f aca="false">1/R4830</f>
        <v>#DIV/0!</v>
      </c>
    </row>
    <row r="4851" s="20" customFormat="true" ht="13.5" hidden="false" customHeight="false" outlineLevel="0" collapsed="false">
      <c r="A4851" s="21" t="n">
        <v>6</v>
      </c>
      <c r="B4851" s="21" t="e">
        <f aca="false">1/B4831</f>
        <v>#DIV/0!</v>
      </c>
      <c r="C4851" s="21" t="e">
        <f aca="false">1/C4831</f>
        <v>#DIV/0!</v>
      </c>
      <c r="D4851" s="21" t="e">
        <f aca="false">1/D4831</f>
        <v>#DIV/0!</v>
      </c>
      <c r="E4851" s="21" t="e">
        <f aca="false">1/E4831</f>
        <v>#DIV/0!</v>
      </c>
      <c r="F4851" s="21" t="e">
        <f aca="false">1/F4831</f>
        <v>#DIV/0!</v>
      </c>
      <c r="G4851" s="21" t="e">
        <f aca="false">1/G4831</f>
        <v>#DIV/0!</v>
      </c>
      <c r="H4851" s="21" t="e">
        <f aca="false">1/H4831</f>
        <v>#DIV/0!</v>
      </c>
      <c r="I4851" s="21" t="e">
        <f aca="false">1/I4831</f>
        <v>#DIV/0!</v>
      </c>
      <c r="J4851" s="21" t="e">
        <f aca="false">1/J4831</f>
        <v>#DIV/0!</v>
      </c>
      <c r="K4851" s="21" t="e">
        <f aca="false">1/K4831</f>
        <v>#DIV/0!</v>
      </c>
      <c r="L4851" s="21" t="e">
        <f aca="false">1/L4831</f>
        <v>#DIV/0!</v>
      </c>
      <c r="M4851" s="21" t="e">
        <f aca="false">1/M4831</f>
        <v>#DIV/0!</v>
      </c>
      <c r="N4851" s="21" t="e">
        <f aca="false">1/N4831</f>
        <v>#DIV/0!</v>
      </c>
      <c r="O4851" s="21" t="e">
        <f aca="false">1/O4831</f>
        <v>#DIV/0!</v>
      </c>
      <c r="P4851" s="21" t="e">
        <f aca="false">1/P4831</f>
        <v>#DIV/0!</v>
      </c>
      <c r="Q4851" s="21" t="e">
        <f aca="false">1/Q4831</f>
        <v>#DIV/0!</v>
      </c>
      <c r="R4851" s="21" t="e">
        <f aca="false">1/R4831</f>
        <v>#DIV/0!</v>
      </c>
    </row>
    <row r="4852" s="20" customFormat="true" ht="13.5" hidden="false" customHeight="false" outlineLevel="0" collapsed="false">
      <c r="A4852" s="21" t="n">
        <v>7</v>
      </c>
      <c r="B4852" s="21" t="e">
        <f aca="false">1/B4832</f>
        <v>#DIV/0!</v>
      </c>
      <c r="C4852" s="21" t="e">
        <f aca="false">1/C4832</f>
        <v>#DIV/0!</v>
      </c>
      <c r="D4852" s="21" t="e">
        <f aca="false">1/D4832</f>
        <v>#DIV/0!</v>
      </c>
      <c r="E4852" s="21" t="e">
        <f aca="false">1/E4832</f>
        <v>#DIV/0!</v>
      </c>
      <c r="F4852" s="21" t="e">
        <f aca="false">1/F4832</f>
        <v>#DIV/0!</v>
      </c>
      <c r="G4852" s="21" t="e">
        <f aca="false">1/G4832</f>
        <v>#DIV/0!</v>
      </c>
      <c r="H4852" s="21" t="e">
        <f aca="false">1/H4832</f>
        <v>#DIV/0!</v>
      </c>
      <c r="I4852" s="21" t="e">
        <f aca="false">1/I4832</f>
        <v>#DIV/0!</v>
      </c>
      <c r="J4852" s="21" t="e">
        <f aca="false">1/J4832</f>
        <v>#DIV/0!</v>
      </c>
      <c r="K4852" s="21" t="e">
        <f aca="false">1/K4832</f>
        <v>#DIV/0!</v>
      </c>
      <c r="L4852" s="21" t="e">
        <f aca="false">1/L4832</f>
        <v>#DIV/0!</v>
      </c>
      <c r="M4852" s="21" t="e">
        <f aca="false">1/M4832</f>
        <v>#DIV/0!</v>
      </c>
      <c r="N4852" s="21" t="e">
        <f aca="false">1/N4832</f>
        <v>#DIV/0!</v>
      </c>
      <c r="O4852" s="21" t="e">
        <f aca="false">1/O4832</f>
        <v>#DIV/0!</v>
      </c>
      <c r="P4852" s="21" t="e">
        <f aca="false">1/P4832</f>
        <v>#DIV/0!</v>
      </c>
      <c r="Q4852" s="21" t="e">
        <f aca="false">1/Q4832</f>
        <v>#DIV/0!</v>
      </c>
      <c r="R4852" s="21" t="e">
        <f aca="false">1/R4832</f>
        <v>#DIV/0!</v>
      </c>
    </row>
    <row r="4853" s="20" customFormat="true" ht="13.5" hidden="false" customHeight="false" outlineLevel="0" collapsed="false">
      <c r="A4853" s="21" t="n">
        <v>8</v>
      </c>
      <c r="B4853" s="21" t="e">
        <f aca="false">1/B4833</f>
        <v>#DIV/0!</v>
      </c>
      <c r="C4853" s="21" t="e">
        <f aca="false">1/C4833</f>
        <v>#DIV/0!</v>
      </c>
      <c r="D4853" s="21" t="e">
        <f aca="false">1/D4833</f>
        <v>#DIV/0!</v>
      </c>
      <c r="E4853" s="21" t="e">
        <f aca="false">1/E4833</f>
        <v>#DIV/0!</v>
      </c>
      <c r="F4853" s="21" t="e">
        <f aca="false">1/F4833</f>
        <v>#DIV/0!</v>
      </c>
      <c r="G4853" s="21" t="e">
        <f aca="false">1/G4833</f>
        <v>#DIV/0!</v>
      </c>
      <c r="H4853" s="21" t="e">
        <f aca="false">1/H4833</f>
        <v>#DIV/0!</v>
      </c>
      <c r="I4853" s="21" t="e">
        <f aca="false">1/I4833</f>
        <v>#DIV/0!</v>
      </c>
      <c r="J4853" s="21" t="e">
        <f aca="false">1/J4833</f>
        <v>#DIV/0!</v>
      </c>
      <c r="K4853" s="21" t="e">
        <f aca="false">1/K4833</f>
        <v>#DIV/0!</v>
      </c>
      <c r="L4853" s="21" t="e">
        <f aca="false">1/L4833</f>
        <v>#DIV/0!</v>
      </c>
      <c r="M4853" s="21" t="e">
        <f aca="false">1/M4833</f>
        <v>#DIV/0!</v>
      </c>
      <c r="N4853" s="21" t="e">
        <f aca="false">1/N4833</f>
        <v>#DIV/0!</v>
      </c>
      <c r="O4853" s="21" t="e">
        <f aca="false">1/O4833</f>
        <v>#DIV/0!</v>
      </c>
      <c r="P4853" s="21" t="e">
        <f aca="false">1/P4833</f>
        <v>#DIV/0!</v>
      </c>
      <c r="Q4853" s="21" t="e">
        <f aca="false">1/Q4833</f>
        <v>#DIV/0!</v>
      </c>
      <c r="R4853" s="21" t="e">
        <f aca="false">1/R4833</f>
        <v>#DIV/0!</v>
      </c>
    </row>
    <row r="4854" s="20" customFormat="true" ht="13.5" hidden="false" customHeight="false" outlineLevel="0" collapsed="false">
      <c r="A4854" s="21" t="n">
        <v>9</v>
      </c>
      <c r="B4854" s="21" t="e">
        <f aca="false">1/B4834</f>
        <v>#DIV/0!</v>
      </c>
      <c r="C4854" s="21" t="e">
        <f aca="false">1/C4834</f>
        <v>#DIV/0!</v>
      </c>
      <c r="D4854" s="21" t="e">
        <f aca="false">1/D4834</f>
        <v>#DIV/0!</v>
      </c>
      <c r="E4854" s="21" t="e">
        <f aca="false">1/E4834</f>
        <v>#DIV/0!</v>
      </c>
      <c r="F4854" s="21" t="e">
        <f aca="false">1/F4834</f>
        <v>#DIV/0!</v>
      </c>
      <c r="G4854" s="21" t="e">
        <f aca="false">1/G4834</f>
        <v>#DIV/0!</v>
      </c>
      <c r="H4854" s="21" t="e">
        <f aca="false">1/H4834</f>
        <v>#DIV/0!</v>
      </c>
      <c r="I4854" s="21" t="e">
        <f aca="false">1/I4834</f>
        <v>#DIV/0!</v>
      </c>
      <c r="J4854" s="21" t="e">
        <f aca="false">1/J4834</f>
        <v>#DIV/0!</v>
      </c>
      <c r="K4854" s="21" t="e">
        <f aca="false">1/K4834</f>
        <v>#DIV/0!</v>
      </c>
      <c r="L4854" s="21" t="e">
        <f aca="false">1/L4834</f>
        <v>#DIV/0!</v>
      </c>
      <c r="M4854" s="21" t="e">
        <f aca="false">1/M4834</f>
        <v>#DIV/0!</v>
      </c>
      <c r="N4854" s="21" t="e">
        <f aca="false">1/N4834</f>
        <v>#DIV/0!</v>
      </c>
      <c r="O4854" s="21" t="e">
        <f aca="false">1/O4834</f>
        <v>#DIV/0!</v>
      </c>
      <c r="P4854" s="21" t="e">
        <f aca="false">1/P4834</f>
        <v>#DIV/0!</v>
      </c>
      <c r="Q4854" s="21" t="e">
        <f aca="false">1/Q4834</f>
        <v>#DIV/0!</v>
      </c>
      <c r="R4854" s="21" t="e">
        <f aca="false">1/R4834</f>
        <v>#DIV/0!</v>
      </c>
    </row>
    <row r="4855" s="20" customFormat="true" ht="13.5" hidden="false" customHeight="false" outlineLevel="0" collapsed="false">
      <c r="A4855" s="21" t="n">
        <v>10</v>
      </c>
      <c r="B4855" s="21" t="e">
        <f aca="false">1/B4835</f>
        <v>#DIV/0!</v>
      </c>
      <c r="C4855" s="21" t="e">
        <f aca="false">1/C4835</f>
        <v>#DIV/0!</v>
      </c>
      <c r="D4855" s="21" t="e">
        <f aca="false">1/D4835</f>
        <v>#DIV/0!</v>
      </c>
      <c r="E4855" s="21" t="e">
        <f aca="false">1/E4835</f>
        <v>#DIV/0!</v>
      </c>
      <c r="F4855" s="21" t="e">
        <f aca="false">1/F4835</f>
        <v>#DIV/0!</v>
      </c>
      <c r="G4855" s="21" t="e">
        <f aca="false">1/G4835</f>
        <v>#DIV/0!</v>
      </c>
      <c r="H4855" s="21" t="e">
        <f aca="false">1/H4835</f>
        <v>#DIV/0!</v>
      </c>
      <c r="I4855" s="21" t="e">
        <f aca="false">1/I4835</f>
        <v>#DIV/0!</v>
      </c>
      <c r="J4855" s="21" t="e">
        <f aca="false">1/J4835</f>
        <v>#DIV/0!</v>
      </c>
      <c r="K4855" s="21" t="e">
        <f aca="false">1/K4835</f>
        <v>#DIV/0!</v>
      </c>
      <c r="L4855" s="21" t="e">
        <f aca="false">1/L4835</f>
        <v>#DIV/0!</v>
      </c>
      <c r="M4855" s="21" t="e">
        <f aca="false">1/M4835</f>
        <v>#DIV/0!</v>
      </c>
      <c r="N4855" s="21" t="e">
        <f aca="false">1/N4835</f>
        <v>#DIV/0!</v>
      </c>
      <c r="O4855" s="21" t="e">
        <f aca="false">1/O4835</f>
        <v>#DIV/0!</v>
      </c>
      <c r="P4855" s="21" t="e">
        <f aca="false">1/P4835</f>
        <v>#DIV/0!</v>
      </c>
      <c r="Q4855" s="21" t="e">
        <f aca="false">1/Q4835</f>
        <v>#DIV/0!</v>
      </c>
      <c r="R4855" s="21" t="e">
        <f aca="false">1/R4835</f>
        <v>#DIV/0!</v>
      </c>
    </row>
    <row r="4856" s="20" customFormat="true" ht="13.5" hidden="false" customHeight="false" outlineLevel="0" collapsed="false">
      <c r="A4856" s="21" t="n">
        <v>11</v>
      </c>
      <c r="B4856" s="21" t="e">
        <f aca="false">1/B4836</f>
        <v>#DIV/0!</v>
      </c>
      <c r="C4856" s="21" t="e">
        <f aca="false">1/C4836</f>
        <v>#DIV/0!</v>
      </c>
      <c r="D4856" s="21" t="e">
        <f aca="false">1/D4836</f>
        <v>#DIV/0!</v>
      </c>
      <c r="E4856" s="21" t="e">
        <f aca="false">1/E4836</f>
        <v>#DIV/0!</v>
      </c>
      <c r="F4856" s="21" t="e">
        <f aca="false">1/F4836</f>
        <v>#DIV/0!</v>
      </c>
      <c r="G4856" s="21" t="e">
        <f aca="false">1/G4836</f>
        <v>#DIV/0!</v>
      </c>
      <c r="H4856" s="21" t="e">
        <f aca="false">1/H4836</f>
        <v>#DIV/0!</v>
      </c>
      <c r="I4856" s="21" t="e">
        <f aca="false">1/I4836</f>
        <v>#DIV/0!</v>
      </c>
      <c r="J4856" s="21" t="e">
        <f aca="false">1/J4836</f>
        <v>#DIV/0!</v>
      </c>
      <c r="K4856" s="21" t="e">
        <f aca="false">1/K4836</f>
        <v>#DIV/0!</v>
      </c>
      <c r="L4856" s="21" t="e">
        <f aca="false">1/L4836</f>
        <v>#DIV/0!</v>
      </c>
      <c r="M4856" s="21" t="e">
        <f aca="false">1/M4836</f>
        <v>#DIV/0!</v>
      </c>
      <c r="N4856" s="21" t="e">
        <f aca="false">1/N4836</f>
        <v>#DIV/0!</v>
      </c>
      <c r="O4856" s="21" t="e">
        <f aca="false">1/O4836</f>
        <v>#DIV/0!</v>
      </c>
      <c r="P4856" s="21" t="e">
        <f aca="false">1/P4836</f>
        <v>#DIV/0!</v>
      </c>
      <c r="Q4856" s="21" t="e">
        <f aca="false">1/Q4836</f>
        <v>#DIV/0!</v>
      </c>
      <c r="R4856" s="21" t="e">
        <f aca="false">1/R4836</f>
        <v>#DIV/0!</v>
      </c>
    </row>
    <row r="4857" s="20" customFormat="true" ht="13.5" hidden="false" customHeight="false" outlineLevel="0" collapsed="false">
      <c r="A4857" s="21" t="n">
        <v>12</v>
      </c>
      <c r="B4857" s="21" t="e">
        <f aca="false">1/B4837</f>
        <v>#DIV/0!</v>
      </c>
      <c r="C4857" s="21" t="e">
        <f aca="false">1/C4837</f>
        <v>#DIV/0!</v>
      </c>
      <c r="D4857" s="21" t="e">
        <f aca="false">1/D4837</f>
        <v>#DIV/0!</v>
      </c>
      <c r="E4857" s="21" t="e">
        <f aca="false">1/E4837</f>
        <v>#DIV/0!</v>
      </c>
      <c r="F4857" s="21" t="e">
        <f aca="false">1/F4837</f>
        <v>#DIV/0!</v>
      </c>
      <c r="G4857" s="21" t="e">
        <f aca="false">1/G4837</f>
        <v>#DIV/0!</v>
      </c>
      <c r="H4857" s="21" t="e">
        <f aca="false">1/H4837</f>
        <v>#DIV/0!</v>
      </c>
      <c r="I4857" s="21" t="e">
        <f aca="false">1/I4837</f>
        <v>#DIV/0!</v>
      </c>
      <c r="J4857" s="21" t="e">
        <f aca="false">1/J4837</f>
        <v>#DIV/0!</v>
      </c>
      <c r="K4857" s="21" t="e">
        <f aca="false">1/K4837</f>
        <v>#DIV/0!</v>
      </c>
      <c r="L4857" s="21" t="e">
        <f aca="false">1/L4837</f>
        <v>#DIV/0!</v>
      </c>
      <c r="M4857" s="21" t="e">
        <f aca="false">1/M4837</f>
        <v>#DIV/0!</v>
      </c>
      <c r="N4857" s="21" t="e">
        <f aca="false">1/N4837</f>
        <v>#DIV/0!</v>
      </c>
      <c r="O4857" s="21" t="e">
        <f aca="false">1/O4837</f>
        <v>#DIV/0!</v>
      </c>
      <c r="P4857" s="21" t="e">
        <f aca="false">1/P4837</f>
        <v>#DIV/0!</v>
      </c>
      <c r="Q4857" s="21" t="e">
        <f aca="false">1/Q4837</f>
        <v>#DIV/0!</v>
      </c>
      <c r="R4857" s="21" t="e">
        <f aca="false">1/R4837</f>
        <v>#DIV/0!</v>
      </c>
    </row>
    <row r="4858" s="20" customFormat="true" ht="13.5" hidden="false" customHeight="false" outlineLevel="0" collapsed="false">
      <c r="A4858" s="21" t="n">
        <v>13</v>
      </c>
      <c r="B4858" s="21" t="e">
        <f aca="false">1/B4838</f>
        <v>#DIV/0!</v>
      </c>
      <c r="C4858" s="21" t="e">
        <f aca="false">1/C4838</f>
        <v>#DIV/0!</v>
      </c>
      <c r="D4858" s="21" t="e">
        <f aca="false">1/D4838</f>
        <v>#DIV/0!</v>
      </c>
      <c r="E4858" s="21" t="e">
        <f aca="false">1/E4838</f>
        <v>#DIV/0!</v>
      </c>
      <c r="F4858" s="21" t="e">
        <f aca="false">1/F4838</f>
        <v>#DIV/0!</v>
      </c>
      <c r="G4858" s="21" t="e">
        <f aca="false">1/G4838</f>
        <v>#DIV/0!</v>
      </c>
      <c r="H4858" s="21" t="e">
        <f aca="false">1/H4838</f>
        <v>#DIV/0!</v>
      </c>
      <c r="I4858" s="21" t="e">
        <f aca="false">1/I4838</f>
        <v>#DIV/0!</v>
      </c>
      <c r="J4858" s="21" t="e">
        <f aca="false">1/J4838</f>
        <v>#DIV/0!</v>
      </c>
      <c r="K4858" s="21" t="e">
        <f aca="false">1/K4838</f>
        <v>#DIV/0!</v>
      </c>
      <c r="L4858" s="21" t="e">
        <f aca="false">1/L4838</f>
        <v>#DIV/0!</v>
      </c>
      <c r="M4858" s="21" t="e">
        <f aca="false">1/M4838</f>
        <v>#DIV/0!</v>
      </c>
      <c r="N4858" s="21" t="e">
        <f aca="false">1/N4838</f>
        <v>#DIV/0!</v>
      </c>
      <c r="O4858" s="21" t="e">
        <f aca="false">1/O4838</f>
        <v>#DIV/0!</v>
      </c>
      <c r="P4858" s="21" t="e">
        <f aca="false">1/P4838</f>
        <v>#DIV/0!</v>
      </c>
      <c r="Q4858" s="21" t="e">
        <f aca="false">1/Q4838</f>
        <v>#DIV/0!</v>
      </c>
      <c r="R4858" s="21" t="e">
        <f aca="false">1/R4838</f>
        <v>#DIV/0!</v>
      </c>
    </row>
    <row r="4859" s="20" customFormat="true" ht="13.5" hidden="false" customHeight="false" outlineLevel="0" collapsed="false">
      <c r="A4859" s="21" t="n">
        <v>15</v>
      </c>
      <c r="B4859" s="21" t="e">
        <f aca="false">1/B4839</f>
        <v>#DIV/0!</v>
      </c>
      <c r="C4859" s="21" t="e">
        <f aca="false">1/C4839</f>
        <v>#DIV/0!</v>
      </c>
      <c r="D4859" s="21" t="e">
        <f aca="false">1/D4839</f>
        <v>#DIV/0!</v>
      </c>
      <c r="E4859" s="21" t="e">
        <f aca="false">1/E4839</f>
        <v>#DIV/0!</v>
      </c>
      <c r="F4859" s="21" t="e">
        <f aca="false">1/F4839</f>
        <v>#DIV/0!</v>
      </c>
      <c r="G4859" s="21" t="e">
        <f aca="false">1/G4839</f>
        <v>#DIV/0!</v>
      </c>
      <c r="H4859" s="21" t="e">
        <f aca="false">1/H4839</f>
        <v>#DIV/0!</v>
      </c>
      <c r="I4859" s="21" t="e">
        <f aca="false">1/I4839</f>
        <v>#DIV/0!</v>
      </c>
      <c r="J4859" s="21" t="e">
        <f aca="false">1/J4839</f>
        <v>#DIV/0!</v>
      </c>
      <c r="K4859" s="21" t="e">
        <f aca="false">1/K4839</f>
        <v>#DIV/0!</v>
      </c>
      <c r="L4859" s="21" t="e">
        <f aca="false">1/L4839</f>
        <v>#DIV/0!</v>
      </c>
      <c r="M4859" s="21" t="e">
        <f aca="false">1/M4839</f>
        <v>#DIV/0!</v>
      </c>
      <c r="N4859" s="21" t="e">
        <f aca="false">1/N4839</f>
        <v>#DIV/0!</v>
      </c>
      <c r="O4859" s="21" t="e">
        <f aca="false">1/O4839</f>
        <v>#DIV/0!</v>
      </c>
      <c r="P4859" s="21" t="e">
        <f aca="false">1/P4839</f>
        <v>#DIV/0!</v>
      </c>
      <c r="Q4859" s="21" t="e">
        <f aca="false">1/Q4839</f>
        <v>#DIV/0!</v>
      </c>
      <c r="R4859" s="21" t="e">
        <f aca="false">1/R4839</f>
        <v>#DIV/0!</v>
      </c>
    </row>
    <row r="4860" s="20" customFormat="true" ht="13.5" hidden="false" customHeight="false" outlineLevel="0" collapsed="false">
      <c r="A4860" s="21" t="n">
        <v>16</v>
      </c>
      <c r="B4860" s="21" t="e">
        <f aca="false">1/B4840</f>
        <v>#DIV/0!</v>
      </c>
      <c r="C4860" s="21" t="e">
        <f aca="false">1/C4840</f>
        <v>#DIV/0!</v>
      </c>
      <c r="D4860" s="21" t="e">
        <f aca="false">1/D4840</f>
        <v>#DIV/0!</v>
      </c>
      <c r="E4860" s="21" t="e">
        <f aca="false">1/E4840</f>
        <v>#DIV/0!</v>
      </c>
      <c r="F4860" s="21" t="e">
        <f aca="false">1/F4840</f>
        <v>#DIV/0!</v>
      </c>
      <c r="G4860" s="21" t="e">
        <f aca="false">1/G4840</f>
        <v>#DIV/0!</v>
      </c>
      <c r="H4860" s="21" t="e">
        <f aca="false">1/H4840</f>
        <v>#DIV/0!</v>
      </c>
      <c r="I4860" s="21" t="e">
        <f aca="false">1/I4840</f>
        <v>#DIV/0!</v>
      </c>
      <c r="J4860" s="21" t="e">
        <f aca="false">1/J4840</f>
        <v>#DIV/0!</v>
      </c>
      <c r="K4860" s="21" t="e">
        <f aca="false">1/K4840</f>
        <v>#DIV/0!</v>
      </c>
      <c r="L4860" s="21" t="e">
        <f aca="false">1/L4840</f>
        <v>#DIV/0!</v>
      </c>
      <c r="M4860" s="21" t="e">
        <f aca="false">1/M4840</f>
        <v>#DIV/0!</v>
      </c>
      <c r="N4860" s="21" t="e">
        <f aca="false">1/N4840</f>
        <v>#DIV/0!</v>
      </c>
      <c r="O4860" s="21" t="e">
        <f aca="false">1/O4840</f>
        <v>#DIV/0!</v>
      </c>
      <c r="P4860" s="21" t="e">
        <f aca="false">1/P4840</f>
        <v>#DIV/0!</v>
      </c>
      <c r="Q4860" s="21" t="e">
        <f aca="false">1/Q4840</f>
        <v>#DIV/0!</v>
      </c>
      <c r="R4860" s="21" t="e">
        <f aca="false">1/R4840</f>
        <v>#DIV/0!</v>
      </c>
    </row>
    <row r="4861" s="20" customFormat="true" ht="13.5" hidden="false" customHeight="false" outlineLevel="0" collapsed="false">
      <c r="A4861" s="21" t="n">
        <v>17</v>
      </c>
      <c r="B4861" s="21" t="e">
        <f aca="false">1/B4841</f>
        <v>#DIV/0!</v>
      </c>
      <c r="C4861" s="21" t="e">
        <f aca="false">1/C4841</f>
        <v>#DIV/0!</v>
      </c>
      <c r="D4861" s="21" t="e">
        <f aca="false">1/D4841</f>
        <v>#DIV/0!</v>
      </c>
      <c r="E4861" s="21" t="e">
        <f aca="false">1/E4841</f>
        <v>#DIV/0!</v>
      </c>
      <c r="F4861" s="21" t="e">
        <f aca="false">1/F4841</f>
        <v>#DIV/0!</v>
      </c>
      <c r="G4861" s="21" t="e">
        <f aca="false">1/G4841</f>
        <v>#DIV/0!</v>
      </c>
      <c r="H4861" s="21" t="e">
        <f aca="false">1/H4841</f>
        <v>#DIV/0!</v>
      </c>
      <c r="I4861" s="21" t="e">
        <f aca="false">1/I4841</f>
        <v>#DIV/0!</v>
      </c>
      <c r="J4861" s="21" t="e">
        <f aca="false">1/J4841</f>
        <v>#DIV/0!</v>
      </c>
      <c r="K4861" s="21" t="e">
        <f aca="false">1/K4841</f>
        <v>#DIV/0!</v>
      </c>
      <c r="L4861" s="21" t="e">
        <f aca="false">1/L4841</f>
        <v>#DIV/0!</v>
      </c>
      <c r="M4861" s="21" t="e">
        <f aca="false">1/M4841</f>
        <v>#DIV/0!</v>
      </c>
      <c r="N4861" s="21" t="e">
        <f aca="false">1/N4841</f>
        <v>#DIV/0!</v>
      </c>
      <c r="O4861" s="21" t="e">
        <f aca="false">1/O4841</f>
        <v>#DIV/0!</v>
      </c>
      <c r="P4861" s="21" t="e">
        <f aca="false">1/P4841</f>
        <v>#DIV/0!</v>
      </c>
      <c r="Q4861" s="21" t="e">
        <f aca="false">1/Q4841</f>
        <v>#DIV/0!</v>
      </c>
      <c r="R4861" s="21" t="e">
        <f aca="false">1/R4841</f>
        <v>#DIV/0!</v>
      </c>
    </row>
    <row r="4862" s="20" customFormat="true" ht="13.5" hidden="false" customHeight="false" outlineLevel="0" collapsed="false">
      <c r="A4862" s="21" t="n">
        <v>18</v>
      </c>
      <c r="B4862" s="21" t="e">
        <f aca="false">1/B4842</f>
        <v>#DIV/0!</v>
      </c>
      <c r="C4862" s="21" t="e">
        <f aca="false">1/C4842</f>
        <v>#DIV/0!</v>
      </c>
      <c r="D4862" s="21" t="e">
        <f aca="false">1/D4842</f>
        <v>#DIV/0!</v>
      </c>
      <c r="E4862" s="21" t="e">
        <f aca="false">1/E4842</f>
        <v>#DIV/0!</v>
      </c>
      <c r="F4862" s="21" t="e">
        <f aca="false">1/F4842</f>
        <v>#DIV/0!</v>
      </c>
      <c r="G4862" s="21" t="e">
        <f aca="false">1/G4842</f>
        <v>#DIV/0!</v>
      </c>
      <c r="H4862" s="21" t="e">
        <f aca="false">1/H4842</f>
        <v>#DIV/0!</v>
      </c>
      <c r="I4862" s="21" t="e">
        <f aca="false">1/I4842</f>
        <v>#DIV/0!</v>
      </c>
      <c r="J4862" s="21" t="e">
        <f aca="false">1/J4842</f>
        <v>#DIV/0!</v>
      </c>
      <c r="K4862" s="21" t="e">
        <f aca="false">1/K4842</f>
        <v>#DIV/0!</v>
      </c>
      <c r="L4862" s="21" t="e">
        <f aca="false">1/L4842</f>
        <v>#DIV/0!</v>
      </c>
      <c r="M4862" s="21" t="e">
        <f aca="false">1/M4842</f>
        <v>#DIV/0!</v>
      </c>
      <c r="N4862" s="21" t="e">
        <f aca="false">1/N4842</f>
        <v>#DIV/0!</v>
      </c>
      <c r="O4862" s="21" t="e">
        <f aca="false">1/O4842</f>
        <v>#DIV/0!</v>
      </c>
      <c r="P4862" s="21" t="e">
        <f aca="false">1/P4842</f>
        <v>#DIV/0!</v>
      </c>
      <c r="Q4862" s="21" t="e">
        <f aca="false">1/Q4842</f>
        <v>#DIV/0!</v>
      </c>
      <c r="R4862" s="21" t="e">
        <f aca="false">1/R4842</f>
        <v>#DIV/0!</v>
      </c>
    </row>
    <row r="4863" s="20" customFormat="true" ht="13.5" hidden="false" customHeight="false" outlineLevel="0" collapsed="false"/>
    <row r="4864" s="20" customFormat="true" ht="13.5" hidden="false" customHeight="false" outlineLevel="0" collapsed="false">
      <c r="A4864" s="20" t="s">
        <v>249</v>
      </c>
    </row>
    <row r="4865" s="20" customFormat="true" ht="13.5" hidden="false" customHeight="false" outlineLevel="0" collapsed="false">
      <c r="A4865" s="21" t="n">
        <v>14</v>
      </c>
      <c r="B4865" s="21" t="n">
        <v>1</v>
      </c>
      <c r="C4865" s="21" t="n">
        <v>2</v>
      </c>
      <c r="D4865" s="21" t="n">
        <v>3</v>
      </c>
      <c r="E4865" s="21" t="n">
        <v>4</v>
      </c>
      <c r="F4865" s="21" t="n">
        <v>5</v>
      </c>
      <c r="G4865" s="21" t="n">
        <v>6</v>
      </c>
      <c r="H4865" s="21" t="n">
        <v>7</v>
      </c>
      <c r="I4865" s="21" t="n">
        <v>8</v>
      </c>
      <c r="J4865" s="21" t="n">
        <v>9</v>
      </c>
      <c r="K4865" s="21" t="n">
        <v>10</v>
      </c>
      <c r="L4865" s="21" t="n">
        <v>11</v>
      </c>
      <c r="M4865" s="21" t="n">
        <v>12</v>
      </c>
      <c r="N4865" s="21" t="n">
        <v>13</v>
      </c>
      <c r="O4865" s="21" t="n">
        <v>15</v>
      </c>
      <c r="P4865" s="21" t="n">
        <v>16</v>
      </c>
      <c r="Q4865" s="21" t="n">
        <v>17</v>
      </c>
      <c r="R4865" s="21" t="n">
        <v>18</v>
      </c>
    </row>
    <row r="4866" s="20" customFormat="true" ht="13.5" hidden="false" customHeight="false" outlineLevel="0" collapsed="false">
      <c r="A4866" s="21" t="n">
        <v>1</v>
      </c>
      <c r="B4866" s="2"/>
      <c r="C4866" s="2"/>
      <c r="D4866" s="2"/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2"/>
      <c r="Q4866" s="2"/>
      <c r="R4866" s="2"/>
    </row>
    <row r="4867" s="20" customFormat="true" ht="13.5" hidden="false" customHeight="false" outlineLevel="0" collapsed="false">
      <c r="A4867" s="21" t="n">
        <v>2</v>
      </c>
      <c r="B4867" s="2"/>
      <c r="C4867" s="2"/>
      <c r="D4867" s="2"/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2"/>
      <c r="Q4867" s="2"/>
      <c r="R4867" s="2"/>
    </row>
    <row r="4868" s="20" customFormat="true" ht="13.5" hidden="false" customHeight="false" outlineLevel="0" collapsed="false">
      <c r="A4868" s="21" t="n">
        <v>3</v>
      </c>
      <c r="B4868" s="2"/>
      <c r="C4868" s="2"/>
      <c r="D4868" s="2"/>
      <c r="E4868" s="2"/>
      <c r="F4868" s="2"/>
      <c r="G4868" s="2"/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</row>
    <row r="4869" s="20" customFormat="true" ht="13.5" hidden="false" customHeight="false" outlineLevel="0" collapsed="false">
      <c r="A4869" s="21" t="n">
        <v>4</v>
      </c>
      <c r="B4869" s="2"/>
      <c r="C4869" s="2"/>
      <c r="D4869" s="2"/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</row>
    <row r="4870" s="20" customFormat="true" ht="13.5" hidden="false" customHeight="false" outlineLevel="0" collapsed="false">
      <c r="A4870" s="21" t="n">
        <v>5</v>
      </c>
      <c r="B4870" s="2"/>
      <c r="C4870" s="2"/>
      <c r="D4870" s="2"/>
      <c r="E4870" s="2"/>
      <c r="F4870" s="2"/>
      <c r="G4870" s="2"/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</row>
    <row r="4871" s="20" customFormat="true" ht="13.5" hidden="false" customHeight="false" outlineLevel="0" collapsed="false">
      <c r="A4871" s="21" t="n">
        <v>6</v>
      </c>
      <c r="B4871" s="2"/>
      <c r="C4871" s="2"/>
      <c r="D4871" s="2"/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</row>
    <row r="4872" s="20" customFormat="true" ht="13.5" hidden="false" customHeight="false" outlineLevel="0" collapsed="false">
      <c r="A4872" s="21" t="n">
        <v>7</v>
      </c>
      <c r="B4872" s="2"/>
      <c r="C4872" s="2"/>
      <c r="D4872" s="2"/>
      <c r="E4872" s="2"/>
      <c r="F4872" s="2"/>
      <c r="G4872" s="2"/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</row>
    <row r="4873" s="20" customFormat="true" ht="13.5" hidden="false" customHeight="false" outlineLevel="0" collapsed="false">
      <c r="A4873" s="21" t="n">
        <v>8</v>
      </c>
      <c r="B4873" s="2"/>
      <c r="C4873" s="2"/>
      <c r="D4873" s="2"/>
      <c r="E4873" s="2"/>
      <c r="F4873" s="2"/>
      <c r="G4873" s="2"/>
      <c r="H4873" s="2"/>
      <c r="I4873" s="2"/>
      <c r="J4873" s="2"/>
      <c r="K4873" s="2"/>
      <c r="L4873" s="2"/>
      <c r="M4873" s="2"/>
      <c r="N4873" s="2"/>
      <c r="O4873" s="2"/>
      <c r="P4873" s="2"/>
      <c r="Q4873" s="2"/>
      <c r="R4873" s="2"/>
    </row>
    <row r="4874" s="20" customFormat="true" ht="13.5" hidden="false" customHeight="false" outlineLevel="0" collapsed="false">
      <c r="A4874" s="21" t="n">
        <v>9</v>
      </c>
      <c r="B4874" s="2"/>
      <c r="C4874" s="2"/>
      <c r="D4874" s="2"/>
      <c r="E4874" s="2"/>
      <c r="F4874" s="2"/>
      <c r="G4874" s="2"/>
      <c r="H4874" s="2"/>
      <c r="I4874" s="2"/>
      <c r="J4874" s="2"/>
      <c r="K4874" s="2"/>
      <c r="L4874" s="2"/>
      <c r="M4874" s="2"/>
      <c r="N4874" s="2"/>
      <c r="O4874" s="2"/>
      <c r="P4874" s="2"/>
      <c r="Q4874" s="2"/>
      <c r="R4874" s="2"/>
    </row>
    <row r="4875" s="20" customFormat="true" ht="13.5" hidden="false" customHeight="false" outlineLevel="0" collapsed="false">
      <c r="A4875" s="21" t="n">
        <v>10</v>
      </c>
      <c r="B4875" s="2"/>
      <c r="C4875" s="2"/>
      <c r="D4875" s="2"/>
      <c r="E4875" s="2"/>
      <c r="F4875" s="2"/>
      <c r="G4875" s="2"/>
      <c r="H4875" s="2"/>
      <c r="I4875" s="2"/>
      <c r="J4875" s="2"/>
      <c r="K4875" s="2"/>
      <c r="L4875" s="2"/>
      <c r="M4875" s="2"/>
      <c r="N4875" s="2"/>
      <c r="O4875" s="2"/>
      <c r="P4875" s="2"/>
      <c r="Q4875" s="2"/>
      <c r="R4875" s="2"/>
    </row>
    <row r="4876" s="20" customFormat="true" ht="13.5" hidden="false" customHeight="false" outlineLevel="0" collapsed="false">
      <c r="A4876" s="21" t="n">
        <v>11</v>
      </c>
      <c r="B4876" s="2"/>
      <c r="C4876" s="2"/>
      <c r="D4876" s="2"/>
      <c r="E4876" s="2"/>
      <c r="F4876" s="2"/>
      <c r="G4876" s="2"/>
      <c r="H4876" s="2"/>
      <c r="I4876" s="2"/>
      <c r="J4876" s="2"/>
      <c r="K4876" s="2"/>
      <c r="L4876" s="2"/>
      <c r="M4876" s="2"/>
      <c r="N4876" s="2"/>
      <c r="O4876" s="2"/>
      <c r="P4876" s="2"/>
      <c r="Q4876" s="2"/>
      <c r="R4876" s="2"/>
    </row>
    <row r="4877" s="20" customFormat="true" ht="13.5" hidden="false" customHeight="false" outlineLevel="0" collapsed="false">
      <c r="A4877" s="21" t="n">
        <v>12</v>
      </c>
      <c r="B4877" s="2"/>
      <c r="C4877" s="2"/>
      <c r="D4877" s="2"/>
      <c r="E4877" s="2"/>
      <c r="F4877" s="2"/>
      <c r="G4877" s="2"/>
      <c r="H4877" s="2"/>
      <c r="I4877" s="2"/>
      <c r="J4877" s="2"/>
      <c r="K4877" s="2"/>
      <c r="L4877" s="2"/>
      <c r="M4877" s="2"/>
      <c r="N4877" s="2"/>
      <c r="O4877" s="2"/>
      <c r="P4877" s="2"/>
      <c r="Q4877" s="2"/>
      <c r="R4877" s="2"/>
    </row>
    <row r="4878" s="20" customFormat="true" ht="13.5" hidden="false" customHeight="false" outlineLevel="0" collapsed="false">
      <c r="A4878" s="21" t="n">
        <v>13</v>
      </c>
      <c r="B4878" s="2"/>
      <c r="C4878" s="2"/>
      <c r="D4878" s="2"/>
      <c r="E4878" s="2"/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2"/>
      <c r="Q4878" s="2"/>
      <c r="R4878" s="2"/>
    </row>
    <row r="4879" s="20" customFormat="true" ht="13.5" hidden="false" customHeight="false" outlineLevel="0" collapsed="false">
      <c r="A4879" s="21" t="n">
        <v>15</v>
      </c>
      <c r="B4879" s="2"/>
      <c r="C4879" s="2"/>
      <c r="D4879" s="2"/>
      <c r="E4879" s="2"/>
      <c r="F4879" s="2"/>
      <c r="G4879" s="2"/>
      <c r="H4879" s="2"/>
      <c r="I4879" s="2"/>
      <c r="J4879" s="2"/>
      <c r="K4879" s="2"/>
      <c r="L4879" s="2"/>
      <c r="M4879" s="2"/>
      <c r="N4879" s="2"/>
      <c r="O4879" s="2"/>
      <c r="P4879" s="2"/>
      <c r="Q4879" s="2"/>
      <c r="R4879" s="2"/>
    </row>
    <row r="4880" s="20" customFormat="true" ht="13.5" hidden="false" customHeight="false" outlineLevel="0" collapsed="false">
      <c r="A4880" s="21" t="n">
        <v>16</v>
      </c>
      <c r="B4880" s="2"/>
      <c r="C4880" s="2"/>
      <c r="D4880" s="2"/>
      <c r="E4880" s="2"/>
      <c r="F4880" s="2"/>
      <c r="G4880" s="2"/>
      <c r="H4880" s="2"/>
      <c r="I4880" s="2"/>
      <c r="J4880" s="2"/>
      <c r="K4880" s="2"/>
      <c r="L4880" s="2"/>
      <c r="M4880" s="2"/>
      <c r="N4880" s="2"/>
      <c r="O4880" s="2"/>
      <c r="P4880" s="2"/>
      <c r="Q4880" s="2"/>
      <c r="R4880" s="2"/>
    </row>
    <row r="4881" s="20" customFormat="true" ht="13.5" hidden="false" customHeight="false" outlineLevel="0" collapsed="false">
      <c r="A4881" s="21" t="n">
        <v>17</v>
      </c>
      <c r="B4881" s="2"/>
      <c r="C4881" s="2"/>
      <c r="D4881" s="2"/>
      <c r="E4881" s="2"/>
      <c r="F4881" s="2"/>
      <c r="G4881" s="2"/>
      <c r="H4881" s="2"/>
      <c r="I4881" s="2"/>
      <c r="J4881" s="2"/>
      <c r="K4881" s="2"/>
      <c r="L4881" s="2"/>
      <c r="M4881" s="2"/>
      <c r="N4881" s="2"/>
      <c r="O4881" s="2"/>
      <c r="P4881" s="2"/>
      <c r="Q4881" s="2"/>
      <c r="R4881" s="2"/>
    </row>
    <row r="4882" s="20" customFormat="true" ht="13.5" hidden="false" customHeight="false" outlineLevel="0" collapsed="false">
      <c r="A4882" s="21" t="n">
        <v>18</v>
      </c>
      <c r="B4882" s="2"/>
      <c r="C4882" s="2"/>
      <c r="D4882" s="2"/>
      <c r="E4882" s="2"/>
      <c r="F4882" s="2"/>
      <c r="G4882" s="2"/>
      <c r="H4882" s="2"/>
      <c r="I4882" s="2"/>
      <c r="J4882" s="2"/>
      <c r="K4882" s="2"/>
      <c r="L4882" s="2"/>
      <c r="M4882" s="2"/>
      <c r="N4882" s="2"/>
      <c r="O4882" s="2"/>
      <c r="P4882" s="2"/>
      <c r="Q4882" s="2"/>
      <c r="R4882" s="2"/>
    </row>
    <row r="4883" s="20" customFormat="true" ht="13.5" hidden="false" customHeight="false" outlineLevel="0" collapsed="false"/>
    <row r="4884" s="20" customFormat="true" ht="13.5" hidden="false" customHeight="false" outlineLevel="0" collapsed="false">
      <c r="A4884" s="20" t="s">
        <v>250</v>
      </c>
    </row>
    <row r="4885" s="20" customFormat="true" ht="13.5" hidden="false" customHeight="false" outlineLevel="0" collapsed="false">
      <c r="A4885" s="21" t="n">
        <v>14</v>
      </c>
      <c r="B4885" s="21" t="n">
        <v>1</v>
      </c>
      <c r="C4885" s="21" t="n">
        <v>2</v>
      </c>
      <c r="D4885" s="21" t="n">
        <v>3</v>
      </c>
      <c r="E4885" s="21" t="n">
        <v>4</v>
      </c>
      <c r="F4885" s="21" t="n">
        <v>5</v>
      </c>
      <c r="G4885" s="21" t="n">
        <v>6</v>
      </c>
      <c r="H4885" s="21" t="n">
        <v>7</v>
      </c>
      <c r="I4885" s="21" t="n">
        <v>8</v>
      </c>
      <c r="J4885" s="21" t="n">
        <v>9</v>
      </c>
      <c r="K4885" s="21" t="n">
        <v>10</v>
      </c>
      <c r="L4885" s="21" t="n">
        <v>11</v>
      </c>
      <c r="M4885" s="21" t="n">
        <v>12</v>
      </c>
      <c r="N4885" s="21" t="n">
        <v>13</v>
      </c>
      <c r="O4885" s="21" t="n">
        <v>15</v>
      </c>
      <c r="P4885" s="21" t="n">
        <v>16</v>
      </c>
      <c r="Q4885" s="21" t="n">
        <v>17</v>
      </c>
      <c r="R4885" s="21" t="n">
        <v>18</v>
      </c>
    </row>
    <row r="4886" s="20" customFormat="true" ht="13.5" hidden="false" customHeight="false" outlineLevel="0" collapsed="false">
      <c r="A4886" s="21" t="n">
        <v>1</v>
      </c>
      <c r="B4886" s="22" t="e">
        <f aca="false">B4866/B4846</f>
        <v>#DIV/0!</v>
      </c>
      <c r="C4886" s="22" t="e">
        <f aca="false">C4866/C4846</f>
        <v>#DIV/0!</v>
      </c>
      <c r="D4886" s="22" t="e">
        <f aca="false">D4866/D4846</f>
        <v>#DIV/0!</v>
      </c>
      <c r="E4886" s="22" t="e">
        <f aca="false">E4866/E4846</f>
        <v>#DIV/0!</v>
      </c>
      <c r="F4886" s="22" t="e">
        <f aca="false">F4866/F4846</f>
        <v>#DIV/0!</v>
      </c>
      <c r="G4886" s="22" t="e">
        <f aca="false">G4866/G4846</f>
        <v>#DIV/0!</v>
      </c>
      <c r="H4886" s="22" t="e">
        <f aca="false">H4866/H4846</f>
        <v>#DIV/0!</v>
      </c>
      <c r="I4886" s="22" t="e">
        <f aca="false">I4866/I4846</f>
        <v>#DIV/0!</v>
      </c>
      <c r="J4886" s="22" t="e">
        <f aca="false">J4866/J4846</f>
        <v>#DIV/0!</v>
      </c>
      <c r="K4886" s="22" t="e">
        <f aca="false">K4866/K4846</f>
        <v>#DIV/0!</v>
      </c>
      <c r="L4886" s="22" t="e">
        <f aca="false">L4866/L4846</f>
        <v>#DIV/0!</v>
      </c>
      <c r="M4886" s="22" t="e">
        <f aca="false">M4866/M4846</f>
        <v>#DIV/0!</v>
      </c>
      <c r="N4886" s="22" t="e">
        <f aca="false">N4866/N4846</f>
        <v>#DIV/0!</v>
      </c>
      <c r="O4886" s="22" t="e">
        <f aca="false">O4866/O4846</f>
        <v>#DIV/0!</v>
      </c>
      <c r="P4886" s="22" t="e">
        <f aca="false">P4866/P4846</f>
        <v>#DIV/0!</v>
      </c>
      <c r="Q4886" s="22" t="e">
        <f aca="false">Q4866/Q4846</f>
        <v>#DIV/0!</v>
      </c>
      <c r="R4886" s="22" t="e">
        <f aca="false">R4866/R4846</f>
        <v>#DIV/0!</v>
      </c>
    </row>
    <row r="4887" s="20" customFormat="true" ht="13.5" hidden="false" customHeight="false" outlineLevel="0" collapsed="false">
      <c r="A4887" s="21" t="n">
        <v>2</v>
      </c>
      <c r="B4887" s="22" t="e">
        <f aca="false">B4867/B4847</f>
        <v>#DIV/0!</v>
      </c>
      <c r="C4887" s="22" t="e">
        <f aca="false">C4867/C4847</f>
        <v>#DIV/0!</v>
      </c>
      <c r="D4887" s="22" t="e">
        <f aca="false">D4867/D4847</f>
        <v>#DIV/0!</v>
      </c>
      <c r="E4887" s="22" t="e">
        <f aca="false">E4867/E4847</f>
        <v>#DIV/0!</v>
      </c>
      <c r="F4887" s="22" t="e">
        <f aca="false">F4867/F4847</f>
        <v>#DIV/0!</v>
      </c>
      <c r="G4887" s="22" t="e">
        <f aca="false">G4867/G4847</f>
        <v>#DIV/0!</v>
      </c>
      <c r="H4887" s="22" t="e">
        <f aca="false">H4867/H4847</f>
        <v>#DIV/0!</v>
      </c>
      <c r="I4887" s="22" t="e">
        <f aca="false">I4867/I4847</f>
        <v>#DIV/0!</v>
      </c>
      <c r="J4887" s="22" t="e">
        <f aca="false">J4867/J4847</f>
        <v>#DIV/0!</v>
      </c>
      <c r="K4887" s="22" t="e">
        <f aca="false">K4867/K4847</f>
        <v>#DIV/0!</v>
      </c>
      <c r="L4887" s="22" t="e">
        <f aca="false">L4867/L4847</f>
        <v>#DIV/0!</v>
      </c>
      <c r="M4887" s="22" t="e">
        <f aca="false">M4867/M4847</f>
        <v>#DIV/0!</v>
      </c>
      <c r="N4887" s="22" t="e">
        <f aca="false">N4867/N4847</f>
        <v>#DIV/0!</v>
      </c>
      <c r="O4887" s="22" t="e">
        <f aca="false">O4867/O4847</f>
        <v>#DIV/0!</v>
      </c>
      <c r="P4887" s="22" t="e">
        <f aca="false">P4867/P4847</f>
        <v>#DIV/0!</v>
      </c>
      <c r="Q4887" s="22" t="e">
        <f aca="false">Q4867/Q4847</f>
        <v>#DIV/0!</v>
      </c>
      <c r="R4887" s="22" t="e">
        <f aca="false">R4867/R4847</f>
        <v>#DIV/0!</v>
      </c>
    </row>
    <row r="4888" s="20" customFormat="true" ht="13.5" hidden="false" customHeight="false" outlineLevel="0" collapsed="false">
      <c r="A4888" s="21" t="n">
        <v>3</v>
      </c>
      <c r="B4888" s="22" t="e">
        <f aca="false">B4868/B4848</f>
        <v>#DIV/0!</v>
      </c>
      <c r="C4888" s="22" t="e">
        <f aca="false">C4868/C4848</f>
        <v>#DIV/0!</v>
      </c>
      <c r="D4888" s="22" t="e">
        <f aca="false">D4868/D4848</f>
        <v>#DIV/0!</v>
      </c>
      <c r="E4888" s="22" t="e">
        <f aca="false">E4868/E4848</f>
        <v>#DIV/0!</v>
      </c>
      <c r="F4888" s="22" t="e">
        <f aca="false">F4868/F4848</f>
        <v>#DIV/0!</v>
      </c>
      <c r="G4888" s="22" t="e">
        <f aca="false">G4868/G4848</f>
        <v>#DIV/0!</v>
      </c>
      <c r="H4888" s="22" t="e">
        <f aca="false">H4868/H4848</f>
        <v>#DIV/0!</v>
      </c>
      <c r="I4888" s="22" t="e">
        <f aca="false">I4868/I4848</f>
        <v>#DIV/0!</v>
      </c>
      <c r="J4888" s="22" t="e">
        <f aca="false">J4868/J4848</f>
        <v>#DIV/0!</v>
      </c>
      <c r="K4888" s="22" t="e">
        <f aca="false">K4868/K4848</f>
        <v>#DIV/0!</v>
      </c>
      <c r="L4888" s="22" t="e">
        <f aca="false">L4868/L4848</f>
        <v>#DIV/0!</v>
      </c>
      <c r="M4888" s="22" t="e">
        <f aca="false">M4868/M4848</f>
        <v>#DIV/0!</v>
      </c>
      <c r="N4888" s="22" t="e">
        <f aca="false">N4868/N4848</f>
        <v>#DIV/0!</v>
      </c>
      <c r="O4888" s="22" t="e">
        <f aca="false">O4868/O4848</f>
        <v>#DIV/0!</v>
      </c>
      <c r="P4888" s="22" t="e">
        <f aca="false">P4868/P4848</f>
        <v>#DIV/0!</v>
      </c>
      <c r="Q4888" s="22" t="e">
        <f aca="false">Q4868/Q4848</f>
        <v>#DIV/0!</v>
      </c>
      <c r="R4888" s="22" t="e">
        <f aca="false">R4868/R4848</f>
        <v>#DIV/0!</v>
      </c>
    </row>
    <row r="4889" s="20" customFormat="true" ht="13.5" hidden="false" customHeight="false" outlineLevel="0" collapsed="false">
      <c r="A4889" s="21" t="n">
        <v>4</v>
      </c>
      <c r="B4889" s="22" t="e">
        <f aca="false">B4869/B4849</f>
        <v>#DIV/0!</v>
      </c>
      <c r="C4889" s="22" t="e">
        <f aca="false">C4869/C4849</f>
        <v>#DIV/0!</v>
      </c>
      <c r="D4889" s="22" t="e">
        <f aca="false">D4869/D4849</f>
        <v>#DIV/0!</v>
      </c>
      <c r="E4889" s="22" t="e">
        <f aca="false">E4869/E4849</f>
        <v>#DIV/0!</v>
      </c>
      <c r="F4889" s="22" t="e">
        <f aca="false">F4869/F4849</f>
        <v>#DIV/0!</v>
      </c>
      <c r="G4889" s="22" t="e">
        <f aca="false">G4869/G4849</f>
        <v>#DIV/0!</v>
      </c>
      <c r="H4889" s="22" t="e">
        <f aca="false">H4869/H4849</f>
        <v>#DIV/0!</v>
      </c>
      <c r="I4889" s="22" t="e">
        <f aca="false">I4869/I4849</f>
        <v>#DIV/0!</v>
      </c>
      <c r="J4889" s="22" t="e">
        <f aca="false">J4869/J4849</f>
        <v>#DIV/0!</v>
      </c>
      <c r="K4889" s="22" t="e">
        <f aca="false">K4869/K4849</f>
        <v>#DIV/0!</v>
      </c>
      <c r="L4889" s="22" t="e">
        <f aca="false">L4869/L4849</f>
        <v>#DIV/0!</v>
      </c>
      <c r="M4889" s="22" t="e">
        <f aca="false">M4869/M4849</f>
        <v>#DIV/0!</v>
      </c>
      <c r="N4889" s="22" t="e">
        <f aca="false">N4869/N4849</f>
        <v>#DIV/0!</v>
      </c>
      <c r="O4889" s="22" t="e">
        <f aca="false">O4869/O4849</f>
        <v>#DIV/0!</v>
      </c>
      <c r="P4889" s="22" t="e">
        <f aca="false">P4869/P4849</f>
        <v>#DIV/0!</v>
      </c>
      <c r="Q4889" s="22" t="e">
        <f aca="false">Q4869/Q4849</f>
        <v>#DIV/0!</v>
      </c>
      <c r="R4889" s="22" t="e">
        <f aca="false">R4869/R4849</f>
        <v>#DIV/0!</v>
      </c>
    </row>
    <row r="4890" s="20" customFormat="true" ht="13.5" hidden="false" customHeight="false" outlineLevel="0" collapsed="false">
      <c r="A4890" s="21" t="n">
        <v>5</v>
      </c>
      <c r="B4890" s="22" t="e">
        <f aca="false">B4870/B4850</f>
        <v>#DIV/0!</v>
      </c>
      <c r="C4890" s="22" t="e">
        <f aca="false">C4870/C4850</f>
        <v>#DIV/0!</v>
      </c>
      <c r="D4890" s="22" t="e">
        <f aca="false">D4870/D4850</f>
        <v>#DIV/0!</v>
      </c>
      <c r="E4890" s="22" t="e">
        <f aca="false">E4870/E4850</f>
        <v>#DIV/0!</v>
      </c>
      <c r="F4890" s="22" t="e">
        <f aca="false">F4870/F4850</f>
        <v>#DIV/0!</v>
      </c>
      <c r="G4890" s="22" t="e">
        <f aca="false">G4870/G4850</f>
        <v>#DIV/0!</v>
      </c>
      <c r="H4890" s="22" t="e">
        <f aca="false">H4870/H4850</f>
        <v>#DIV/0!</v>
      </c>
      <c r="I4890" s="22" t="e">
        <f aca="false">I4870/I4850</f>
        <v>#DIV/0!</v>
      </c>
      <c r="J4890" s="22" t="e">
        <f aca="false">J4870/J4850</f>
        <v>#DIV/0!</v>
      </c>
      <c r="K4890" s="22" t="e">
        <f aca="false">K4870/K4850</f>
        <v>#DIV/0!</v>
      </c>
      <c r="L4890" s="22" t="e">
        <f aca="false">L4870/L4850</f>
        <v>#DIV/0!</v>
      </c>
      <c r="M4890" s="22" t="e">
        <f aca="false">M4870/M4850</f>
        <v>#DIV/0!</v>
      </c>
      <c r="N4890" s="22" t="e">
        <f aca="false">N4870/N4850</f>
        <v>#DIV/0!</v>
      </c>
      <c r="O4890" s="22" t="e">
        <f aca="false">O4870/O4850</f>
        <v>#DIV/0!</v>
      </c>
      <c r="P4890" s="22" t="e">
        <f aca="false">P4870/P4850</f>
        <v>#DIV/0!</v>
      </c>
      <c r="Q4890" s="22" t="e">
        <f aca="false">Q4870/Q4850</f>
        <v>#DIV/0!</v>
      </c>
      <c r="R4890" s="22" t="e">
        <f aca="false">R4870/R4850</f>
        <v>#DIV/0!</v>
      </c>
    </row>
    <row r="4891" s="20" customFormat="true" ht="13.5" hidden="false" customHeight="false" outlineLevel="0" collapsed="false">
      <c r="A4891" s="21" t="n">
        <v>6</v>
      </c>
      <c r="B4891" s="22" t="e">
        <f aca="false">B4871/B4851</f>
        <v>#DIV/0!</v>
      </c>
      <c r="C4891" s="22" t="e">
        <f aca="false">C4871/C4851</f>
        <v>#DIV/0!</v>
      </c>
      <c r="D4891" s="22" t="e">
        <f aca="false">D4871/D4851</f>
        <v>#DIV/0!</v>
      </c>
      <c r="E4891" s="22" t="e">
        <f aca="false">E4871/E4851</f>
        <v>#DIV/0!</v>
      </c>
      <c r="F4891" s="22" t="e">
        <f aca="false">F4871/F4851</f>
        <v>#DIV/0!</v>
      </c>
      <c r="G4891" s="22" t="e">
        <f aca="false">G4871/G4851</f>
        <v>#DIV/0!</v>
      </c>
      <c r="H4891" s="22" t="e">
        <f aca="false">H4871/H4851</f>
        <v>#DIV/0!</v>
      </c>
      <c r="I4891" s="22" t="e">
        <f aca="false">I4871/I4851</f>
        <v>#DIV/0!</v>
      </c>
      <c r="J4891" s="22" t="e">
        <f aca="false">J4871/J4851</f>
        <v>#DIV/0!</v>
      </c>
      <c r="K4891" s="22" t="e">
        <f aca="false">K4871/K4851</f>
        <v>#DIV/0!</v>
      </c>
      <c r="L4891" s="22" t="e">
        <f aca="false">L4871/L4851</f>
        <v>#DIV/0!</v>
      </c>
      <c r="M4891" s="22" t="e">
        <f aca="false">M4871/M4851</f>
        <v>#DIV/0!</v>
      </c>
      <c r="N4891" s="22" t="e">
        <f aca="false">N4871/N4851</f>
        <v>#DIV/0!</v>
      </c>
      <c r="O4891" s="22" t="e">
        <f aca="false">O4871/O4851</f>
        <v>#DIV/0!</v>
      </c>
      <c r="P4891" s="22" t="e">
        <f aca="false">P4871/P4851</f>
        <v>#DIV/0!</v>
      </c>
      <c r="Q4891" s="22" t="e">
        <f aca="false">Q4871/Q4851</f>
        <v>#DIV/0!</v>
      </c>
      <c r="R4891" s="22" t="e">
        <f aca="false">R4871/R4851</f>
        <v>#DIV/0!</v>
      </c>
    </row>
    <row r="4892" s="20" customFormat="true" ht="13.5" hidden="false" customHeight="false" outlineLevel="0" collapsed="false">
      <c r="A4892" s="21" t="n">
        <v>7</v>
      </c>
      <c r="B4892" s="22" t="e">
        <f aca="false">B4872/B4852</f>
        <v>#DIV/0!</v>
      </c>
      <c r="C4892" s="22" t="e">
        <f aca="false">C4872/C4852</f>
        <v>#DIV/0!</v>
      </c>
      <c r="D4892" s="22" t="e">
        <f aca="false">D4872/D4852</f>
        <v>#DIV/0!</v>
      </c>
      <c r="E4892" s="22" t="e">
        <f aca="false">E4872/E4852</f>
        <v>#DIV/0!</v>
      </c>
      <c r="F4892" s="22" t="e">
        <f aca="false">F4872/F4852</f>
        <v>#DIV/0!</v>
      </c>
      <c r="G4892" s="22" t="e">
        <f aca="false">G4872/G4852</f>
        <v>#DIV/0!</v>
      </c>
      <c r="H4892" s="22" t="e">
        <f aca="false">H4872/H4852</f>
        <v>#DIV/0!</v>
      </c>
      <c r="I4892" s="22" t="e">
        <f aca="false">I4872/I4852</f>
        <v>#DIV/0!</v>
      </c>
      <c r="J4892" s="22" t="e">
        <f aca="false">J4872/J4852</f>
        <v>#DIV/0!</v>
      </c>
      <c r="K4892" s="22" t="e">
        <f aca="false">K4872/K4852</f>
        <v>#DIV/0!</v>
      </c>
      <c r="L4892" s="22" t="e">
        <f aca="false">L4872/L4852</f>
        <v>#DIV/0!</v>
      </c>
      <c r="M4892" s="22" t="e">
        <f aca="false">M4872/M4852</f>
        <v>#DIV/0!</v>
      </c>
      <c r="N4892" s="22" t="e">
        <f aca="false">N4872/N4852</f>
        <v>#DIV/0!</v>
      </c>
      <c r="O4892" s="22" t="e">
        <f aca="false">O4872/O4852</f>
        <v>#DIV/0!</v>
      </c>
      <c r="P4892" s="22" t="e">
        <f aca="false">P4872/P4852</f>
        <v>#DIV/0!</v>
      </c>
      <c r="Q4892" s="22" t="e">
        <f aca="false">Q4872/Q4852</f>
        <v>#DIV/0!</v>
      </c>
      <c r="R4892" s="22" t="e">
        <f aca="false">R4872/R4852</f>
        <v>#DIV/0!</v>
      </c>
    </row>
    <row r="4893" s="20" customFormat="true" ht="13.5" hidden="false" customHeight="false" outlineLevel="0" collapsed="false">
      <c r="A4893" s="21" t="n">
        <v>8</v>
      </c>
      <c r="B4893" s="22" t="e">
        <f aca="false">B4873/B4853</f>
        <v>#DIV/0!</v>
      </c>
      <c r="C4893" s="22" t="e">
        <f aca="false">C4873/C4853</f>
        <v>#DIV/0!</v>
      </c>
      <c r="D4893" s="22" t="e">
        <f aca="false">D4873/D4853</f>
        <v>#DIV/0!</v>
      </c>
      <c r="E4893" s="22" t="e">
        <f aca="false">E4873/E4853</f>
        <v>#DIV/0!</v>
      </c>
      <c r="F4893" s="22" t="e">
        <f aca="false">F4873/F4853</f>
        <v>#DIV/0!</v>
      </c>
      <c r="G4893" s="22" t="e">
        <f aca="false">G4873/G4853</f>
        <v>#DIV/0!</v>
      </c>
      <c r="H4893" s="22" t="e">
        <f aca="false">H4873/H4853</f>
        <v>#DIV/0!</v>
      </c>
      <c r="I4893" s="22" t="e">
        <f aca="false">I4873/I4853</f>
        <v>#DIV/0!</v>
      </c>
      <c r="J4893" s="22" t="e">
        <f aca="false">J4873/J4853</f>
        <v>#DIV/0!</v>
      </c>
      <c r="K4893" s="22" t="e">
        <f aca="false">K4873/K4853</f>
        <v>#DIV/0!</v>
      </c>
      <c r="L4893" s="22" t="e">
        <f aca="false">L4873/L4853</f>
        <v>#DIV/0!</v>
      </c>
      <c r="M4893" s="22" t="e">
        <f aca="false">M4873/M4853</f>
        <v>#DIV/0!</v>
      </c>
      <c r="N4893" s="22" t="e">
        <f aca="false">N4873/N4853</f>
        <v>#DIV/0!</v>
      </c>
      <c r="O4893" s="22" t="e">
        <f aca="false">O4873/O4853</f>
        <v>#DIV/0!</v>
      </c>
      <c r="P4893" s="22" t="e">
        <f aca="false">P4873/P4853</f>
        <v>#DIV/0!</v>
      </c>
      <c r="Q4893" s="22" t="e">
        <f aca="false">Q4873/Q4853</f>
        <v>#DIV/0!</v>
      </c>
      <c r="R4893" s="22" t="e">
        <f aca="false">R4873/R4853</f>
        <v>#DIV/0!</v>
      </c>
    </row>
    <row r="4894" s="20" customFormat="true" ht="13.5" hidden="false" customHeight="false" outlineLevel="0" collapsed="false">
      <c r="A4894" s="21" t="n">
        <v>9</v>
      </c>
      <c r="B4894" s="22" t="e">
        <f aca="false">B4874/B4854</f>
        <v>#DIV/0!</v>
      </c>
      <c r="C4894" s="22" t="e">
        <f aca="false">C4874/C4854</f>
        <v>#DIV/0!</v>
      </c>
      <c r="D4894" s="22" t="e">
        <f aca="false">D4874/D4854</f>
        <v>#DIV/0!</v>
      </c>
      <c r="E4894" s="22" t="e">
        <f aca="false">E4874/E4854</f>
        <v>#DIV/0!</v>
      </c>
      <c r="F4894" s="22" t="e">
        <f aca="false">F4874/F4854</f>
        <v>#DIV/0!</v>
      </c>
      <c r="G4894" s="22" t="e">
        <f aca="false">G4874/G4854</f>
        <v>#DIV/0!</v>
      </c>
      <c r="H4894" s="22" t="e">
        <f aca="false">H4874/H4854</f>
        <v>#DIV/0!</v>
      </c>
      <c r="I4894" s="22" t="e">
        <f aca="false">I4874/I4854</f>
        <v>#DIV/0!</v>
      </c>
      <c r="J4894" s="22" t="e">
        <f aca="false">J4874/J4854</f>
        <v>#DIV/0!</v>
      </c>
      <c r="K4894" s="22" t="e">
        <f aca="false">K4874/K4854</f>
        <v>#DIV/0!</v>
      </c>
      <c r="L4894" s="22" t="e">
        <f aca="false">L4874/L4854</f>
        <v>#DIV/0!</v>
      </c>
      <c r="M4894" s="22" t="e">
        <f aca="false">M4874/M4854</f>
        <v>#DIV/0!</v>
      </c>
      <c r="N4894" s="22" t="e">
        <f aca="false">N4874/N4854</f>
        <v>#DIV/0!</v>
      </c>
      <c r="O4894" s="22" t="e">
        <f aca="false">O4874/O4854</f>
        <v>#DIV/0!</v>
      </c>
      <c r="P4894" s="22" t="e">
        <f aca="false">P4874/P4854</f>
        <v>#DIV/0!</v>
      </c>
      <c r="Q4894" s="22" t="e">
        <f aca="false">Q4874/Q4854</f>
        <v>#DIV/0!</v>
      </c>
      <c r="R4894" s="22" t="e">
        <f aca="false">R4874/R4854</f>
        <v>#DIV/0!</v>
      </c>
    </row>
    <row r="4895" s="20" customFormat="true" ht="13.5" hidden="false" customHeight="false" outlineLevel="0" collapsed="false">
      <c r="A4895" s="21" t="n">
        <v>10</v>
      </c>
      <c r="B4895" s="22" t="e">
        <f aca="false">B4875/B4855</f>
        <v>#DIV/0!</v>
      </c>
      <c r="C4895" s="22" t="e">
        <f aca="false">C4875/C4855</f>
        <v>#DIV/0!</v>
      </c>
      <c r="D4895" s="22" t="e">
        <f aca="false">D4875/D4855</f>
        <v>#DIV/0!</v>
      </c>
      <c r="E4895" s="22" t="e">
        <f aca="false">E4875/E4855</f>
        <v>#DIV/0!</v>
      </c>
      <c r="F4895" s="22" t="e">
        <f aca="false">F4875/F4855</f>
        <v>#DIV/0!</v>
      </c>
      <c r="G4895" s="22" t="e">
        <f aca="false">G4875/G4855</f>
        <v>#DIV/0!</v>
      </c>
      <c r="H4895" s="22" t="e">
        <f aca="false">H4875/H4855</f>
        <v>#DIV/0!</v>
      </c>
      <c r="I4895" s="22" t="e">
        <f aca="false">I4875/I4855</f>
        <v>#DIV/0!</v>
      </c>
      <c r="J4895" s="22" t="e">
        <f aca="false">J4875/J4855</f>
        <v>#DIV/0!</v>
      </c>
      <c r="K4895" s="22" t="e">
        <f aca="false">K4875/K4855</f>
        <v>#DIV/0!</v>
      </c>
      <c r="L4895" s="22" t="e">
        <f aca="false">L4875/L4855</f>
        <v>#DIV/0!</v>
      </c>
      <c r="M4895" s="22" t="e">
        <f aca="false">M4875/M4855</f>
        <v>#DIV/0!</v>
      </c>
      <c r="N4895" s="22" t="e">
        <f aca="false">N4875/N4855</f>
        <v>#DIV/0!</v>
      </c>
      <c r="O4895" s="22" t="e">
        <f aca="false">O4875/O4855</f>
        <v>#DIV/0!</v>
      </c>
      <c r="P4895" s="22" t="e">
        <f aca="false">P4875/P4855</f>
        <v>#DIV/0!</v>
      </c>
      <c r="Q4895" s="22" t="e">
        <f aca="false">Q4875/Q4855</f>
        <v>#DIV/0!</v>
      </c>
      <c r="R4895" s="22" t="e">
        <f aca="false">R4875/R4855</f>
        <v>#DIV/0!</v>
      </c>
    </row>
    <row r="4896" s="20" customFormat="true" ht="13.5" hidden="false" customHeight="false" outlineLevel="0" collapsed="false">
      <c r="A4896" s="21" t="n">
        <v>11</v>
      </c>
      <c r="B4896" s="22" t="e">
        <f aca="false">B4876/B4856</f>
        <v>#DIV/0!</v>
      </c>
      <c r="C4896" s="22" t="e">
        <f aca="false">C4876/C4856</f>
        <v>#DIV/0!</v>
      </c>
      <c r="D4896" s="22" t="e">
        <f aca="false">D4876/D4856</f>
        <v>#DIV/0!</v>
      </c>
      <c r="E4896" s="22" t="e">
        <f aca="false">E4876/E4856</f>
        <v>#DIV/0!</v>
      </c>
      <c r="F4896" s="22" t="e">
        <f aca="false">F4876/F4856</f>
        <v>#DIV/0!</v>
      </c>
      <c r="G4896" s="22" t="e">
        <f aca="false">G4876/G4856</f>
        <v>#DIV/0!</v>
      </c>
      <c r="H4896" s="22" t="e">
        <f aca="false">H4876/H4856</f>
        <v>#DIV/0!</v>
      </c>
      <c r="I4896" s="22" t="e">
        <f aca="false">I4876/I4856</f>
        <v>#DIV/0!</v>
      </c>
      <c r="J4896" s="22" t="e">
        <f aca="false">J4876/J4856</f>
        <v>#DIV/0!</v>
      </c>
      <c r="K4896" s="22" t="e">
        <f aca="false">K4876/K4856</f>
        <v>#DIV/0!</v>
      </c>
      <c r="L4896" s="22" t="e">
        <f aca="false">L4876/L4856</f>
        <v>#DIV/0!</v>
      </c>
      <c r="M4896" s="22" t="e">
        <f aca="false">M4876/M4856</f>
        <v>#DIV/0!</v>
      </c>
      <c r="N4896" s="22" t="e">
        <f aca="false">N4876/N4856</f>
        <v>#DIV/0!</v>
      </c>
      <c r="O4896" s="22" t="e">
        <f aca="false">O4876/O4856</f>
        <v>#DIV/0!</v>
      </c>
      <c r="P4896" s="22" t="e">
        <f aca="false">P4876/P4856</f>
        <v>#DIV/0!</v>
      </c>
      <c r="Q4896" s="22" t="e">
        <f aca="false">Q4876/Q4856</f>
        <v>#DIV/0!</v>
      </c>
      <c r="R4896" s="22" t="e">
        <f aca="false">R4876/R4856</f>
        <v>#DIV/0!</v>
      </c>
    </row>
    <row r="4897" s="20" customFormat="true" ht="13.5" hidden="false" customHeight="false" outlineLevel="0" collapsed="false">
      <c r="A4897" s="21" t="n">
        <v>12</v>
      </c>
      <c r="B4897" s="22" t="e">
        <f aca="false">B4877/B4857</f>
        <v>#DIV/0!</v>
      </c>
      <c r="C4897" s="22" t="e">
        <f aca="false">C4877/C4857</f>
        <v>#DIV/0!</v>
      </c>
      <c r="D4897" s="22" t="e">
        <f aca="false">D4877/D4857</f>
        <v>#DIV/0!</v>
      </c>
      <c r="E4897" s="22" t="e">
        <f aca="false">E4877/E4857</f>
        <v>#DIV/0!</v>
      </c>
      <c r="F4897" s="22" t="e">
        <f aca="false">F4877/F4857</f>
        <v>#DIV/0!</v>
      </c>
      <c r="G4897" s="22" t="e">
        <f aca="false">G4877/G4857</f>
        <v>#DIV/0!</v>
      </c>
      <c r="H4897" s="22" t="e">
        <f aca="false">H4877/H4857</f>
        <v>#DIV/0!</v>
      </c>
      <c r="I4897" s="22" t="e">
        <f aca="false">I4877/I4857</f>
        <v>#DIV/0!</v>
      </c>
      <c r="J4897" s="22" t="e">
        <f aca="false">J4877/J4857</f>
        <v>#DIV/0!</v>
      </c>
      <c r="K4897" s="22" t="e">
        <f aca="false">K4877/K4857</f>
        <v>#DIV/0!</v>
      </c>
      <c r="L4897" s="22" t="e">
        <f aca="false">L4877/L4857</f>
        <v>#DIV/0!</v>
      </c>
      <c r="M4897" s="22" t="e">
        <f aca="false">M4877/M4857</f>
        <v>#DIV/0!</v>
      </c>
      <c r="N4897" s="22" t="e">
        <f aca="false">N4877/N4857</f>
        <v>#DIV/0!</v>
      </c>
      <c r="O4897" s="22" t="e">
        <f aca="false">O4877/O4857</f>
        <v>#DIV/0!</v>
      </c>
      <c r="P4897" s="22" t="e">
        <f aca="false">P4877/P4857</f>
        <v>#DIV/0!</v>
      </c>
      <c r="Q4897" s="22" t="e">
        <f aca="false">Q4877/Q4857</f>
        <v>#DIV/0!</v>
      </c>
      <c r="R4897" s="22" t="e">
        <f aca="false">R4877/R4857</f>
        <v>#DIV/0!</v>
      </c>
    </row>
    <row r="4898" s="20" customFormat="true" ht="13.5" hidden="false" customHeight="false" outlineLevel="0" collapsed="false">
      <c r="A4898" s="21" t="n">
        <v>13</v>
      </c>
      <c r="B4898" s="22" t="e">
        <f aca="false">B4878/B4858</f>
        <v>#DIV/0!</v>
      </c>
      <c r="C4898" s="22" t="e">
        <f aca="false">C4878/C4858</f>
        <v>#DIV/0!</v>
      </c>
      <c r="D4898" s="22" t="e">
        <f aca="false">D4878/D4858</f>
        <v>#DIV/0!</v>
      </c>
      <c r="E4898" s="22" t="e">
        <f aca="false">E4878/E4858</f>
        <v>#DIV/0!</v>
      </c>
      <c r="F4898" s="22" t="e">
        <f aca="false">F4878/F4858</f>
        <v>#DIV/0!</v>
      </c>
      <c r="G4898" s="22" t="e">
        <f aca="false">G4878/G4858</f>
        <v>#DIV/0!</v>
      </c>
      <c r="H4898" s="22" t="e">
        <f aca="false">H4878/H4858</f>
        <v>#DIV/0!</v>
      </c>
      <c r="I4898" s="22" t="e">
        <f aca="false">I4878/I4858</f>
        <v>#DIV/0!</v>
      </c>
      <c r="J4898" s="22" t="e">
        <f aca="false">J4878/J4858</f>
        <v>#DIV/0!</v>
      </c>
      <c r="K4898" s="22" t="e">
        <f aca="false">K4878/K4858</f>
        <v>#DIV/0!</v>
      </c>
      <c r="L4898" s="22" t="e">
        <f aca="false">L4878/L4858</f>
        <v>#DIV/0!</v>
      </c>
      <c r="M4898" s="22" t="e">
        <f aca="false">M4878/M4858</f>
        <v>#DIV/0!</v>
      </c>
      <c r="N4898" s="22" t="e">
        <f aca="false">N4878/N4858</f>
        <v>#DIV/0!</v>
      </c>
      <c r="O4898" s="22" t="e">
        <f aca="false">O4878/O4858</f>
        <v>#DIV/0!</v>
      </c>
      <c r="P4898" s="22" t="e">
        <f aca="false">P4878/P4858</f>
        <v>#DIV/0!</v>
      </c>
      <c r="Q4898" s="22" t="e">
        <f aca="false">Q4878/Q4858</f>
        <v>#DIV/0!</v>
      </c>
      <c r="R4898" s="22" t="e">
        <f aca="false">R4878/R4858</f>
        <v>#DIV/0!</v>
      </c>
    </row>
    <row r="4899" s="20" customFormat="true" ht="13.5" hidden="false" customHeight="false" outlineLevel="0" collapsed="false">
      <c r="A4899" s="21" t="n">
        <v>15</v>
      </c>
      <c r="B4899" s="22" t="e">
        <f aca="false">B4879/B4859</f>
        <v>#DIV/0!</v>
      </c>
      <c r="C4899" s="22" t="e">
        <f aca="false">C4879/C4859</f>
        <v>#DIV/0!</v>
      </c>
      <c r="D4899" s="22" t="e">
        <f aca="false">D4879/D4859</f>
        <v>#DIV/0!</v>
      </c>
      <c r="E4899" s="22" t="e">
        <f aca="false">E4879/E4859</f>
        <v>#DIV/0!</v>
      </c>
      <c r="F4899" s="22" t="e">
        <f aca="false">F4879/F4859</f>
        <v>#DIV/0!</v>
      </c>
      <c r="G4899" s="22" t="e">
        <f aca="false">G4879/G4859</f>
        <v>#DIV/0!</v>
      </c>
      <c r="H4899" s="22" t="e">
        <f aca="false">H4879/H4859</f>
        <v>#DIV/0!</v>
      </c>
      <c r="I4899" s="22" t="e">
        <f aca="false">I4879/I4859</f>
        <v>#DIV/0!</v>
      </c>
      <c r="J4899" s="22" t="e">
        <f aca="false">J4879/J4859</f>
        <v>#DIV/0!</v>
      </c>
      <c r="K4899" s="22" t="e">
        <f aca="false">K4879/K4859</f>
        <v>#DIV/0!</v>
      </c>
      <c r="L4899" s="22" t="e">
        <f aca="false">L4879/L4859</f>
        <v>#DIV/0!</v>
      </c>
      <c r="M4899" s="22" t="e">
        <f aca="false">M4879/M4859</f>
        <v>#DIV/0!</v>
      </c>
      <c r="N4899" s="22" t="e">
        <f aca="false">N4879/N4859</f>
        <v>#DIV/0!</v>
      </c>
      <c r="O4899" s="22" t="e">
        <f aca="false">O4879/O4859</f>
        <v>#DIV/0!</v>
      </c>
      <c r="P4899" s="22" t="e">
        <f aca="false">P4879/P4859</f>
        <v>#DIV/0!</v>
      </c>
      <c r="Q4899" s="22" t="e">
        <f aca="false">Q4879/Q4859</f>
        <v>#DIV/0!</v>
      </c>
      <c r="R4899" s="22" t="e">
        <f aca="false">R4879/R4859</f>
        <v>#DIV/0!</v>
      </c>
    </row>
    <row r="4900" s="20" customFormat="true" ht="13.5" hidden="false" customHeight="false" outlineLevel="0" collapsed="false">
      <c r="A4900" s="21" t="n">
        <v>16</v>
      </c>
      <c r="B4900" s="22" t="e">
        <f aca="false">B4880/B4860</f>
        <v>#DIV/0!</v>
      </c>
      <c r="C4900" s="22" t="e">
        <f aca="false">C4880/C4860</f>
        <v>#DIV/0!</v>
      </c>
      <c r="D4900" s="22" t="e">
        <f aca="false">D4880/D4860</f>
        <v>#DIV/0!</v>
      </c>
      <c r="E4900" s="22" t="e">
        <f aca="false">E4880/E4860</f>
        <v>#DIV/0!</v>
      </c>
      <c r="F4900" s="22" t="e">
        <f aca="false">F4880/F4860</f>
        <v>#DIV/0!</v>
      </c>
      <c r="G4900" s="22" t="e">
        <f aca="false">G4880/G4860</f>
        <v>#DIV/0!</v>
      </c>
      <c r="H4900" s="22" t="e">
        <f aca="false">H4880/H4860</f>
        <v>#DIV/0!</v>
      </c>
      <c r="I4900" s="22" t="e">
        <f aca="false">I4880/I4860</f>
        <v>#DIV/0!</v>
      </c>
      <c r="J4900" s="22" t="e">
        <f aca="false">J4880/J4860</f>
        <v>#DIV/0!</v>
      </c>
      <c r="K4900" s="22" t="e">
        <f aca="false">K4880/K4860</f>
        <v>#DIV/0!</v>
      </c>
      <c r="L4900" s="22" t="e">
        <f aca="false">L4880/L4860</f>
        <v>#DIV/0!</v>
      </c>
      <c r="M4900" s="22" t="e">
        <f aca="false">M4880/M4860</f>
        <v>#DIV/0!</v>
      </c>
      <c r="N4900" s="22" t="e">
        <f aca="false">N4880/N4860</f>
        <v>#DIV/0!</v>
      </c>
      <c r="O4900" s="22" t="e">
        <f aca="false">O4880/O4860</f>
        <v>#DIV/0!</v>
      </c>
      <c r="P4900" s="22" t="e">
        <f aca="false">P4880/P4860</f>
        <v>#DIV/0!</v>
      </c>
      <c r="Q4900" s="22" t="e">
        <f aca="false">Q4880/Q4860</f>
        <v>#DIV/0!</v>
      </c>
      <c r="R4900" s="22" t="e">
        <f aca="false">R4880/R4860</f>
        <v>#DIV/0!</v>
      </c>
    </row>
    <row r="4901" s="20" customFormat="true" ht="13.5" hidden="false" customHeight="false" outlineLevel="0" collapsed="false">
      <c r="A4901" s="21" t="n">
        <v>17</v>
      </c>
      <c r="B4901" s="22" t="e">
        <f aca="false">B4881/B4861</f>
        <v>#DIV/0!</v>
      </c>
      <c r="C4901" s="22" t="e">
        <f aca="false">C4881/C4861</f>
        <v>#DIV/0!</v>
      </c>
      <c r="D4901" s="22" t="e">
        <f aca="false">D4881/D4861</f>
        <v>#DIV/0!</v>
      </c>
      <c r="E4901" s="22" t="e">
        <f aca="false">E4881/E4861</f>
        <v>#DIV/0!</v>
      </c>
      <c r="F4901" s="22" t="e">
        <f aca="false">F4881/F4861</f>
        <v>#DIV/0!</v>
      </c>
      <c r="G4901" s="22" t="e">
        <f aca="false">G4881/G4861</f>
        <v>#DIV/0!</v>
      </c>
      <c r="H4901" s="22" t="e">
        <f aca="false">H4881/H4861</f>
        <v>#DIV/0!</v>
      </c>
      <c r="I4901" s="22" t="e">
        <f aca="false">I4881/I4861</f>
        <v>#DIV/0!</v>
      </c>
      <c r="J4901" s="22" t="e">
        <f aca="false">J4881/J4861</f>
        <v>#DIV/0!</v>
      </c>
      <c r="K4901" s="22" t="e">
        <f aca="false">K4881/K4861</f>
        <v>#DIV/0!</v>
      </c>
      <c r="L4901" s="22" t="e">
        <f aca="false">L4881/L4861</f>
        <v>#DIV/0!</v>
      </c>
      <c r="M4901" s="22" t="e">
        <f aca="false">M4881/M4861</f>
        <v>#DIV/0!</v>
      </c>
      <c r="N4901" s="22" t="e">
        <f aca="false">N4881/N4861</f>
        <v>#DIV/0!</v>
      </c>
      <c r="O4901" s="22" t="e">
        <f aca="false">O4881/O4861</f>
        <v>#DIV/0!</v>
      </c>
      <c r="P4901" s="22" t="e">
        <f aca="false">P4881/P4861</f>
        <v>#DIV/0!</v>
      </c>
      <c r="Q4901" s="22" t="e">
        <f aca="false">Q4881/Q4861</f>
        <v>#DIV/0!</v>
      </c>
      <c r="R4901" s="22" t="e">
        <f aca="false">R4881/R4861</f>
        <v>#DIV/0!</v>
      </c>
    </row>
    <row r="4902" s="20" customFormat="true" ht="13.5" hidden="false" customHeight="false" outlineLevel="0" collapsed="false">
      <c r="A4902" s="21" t="n">
        <v>18</v>
      </c>
      <c r="B4902" s="22" t="e">
        <f aca="false">B4882/B4862</f>
        <v>#DIV/0!</v>
      </c>
      <c r="C4902" s="22" t="e">
        <f aca="false">C4882/C4862</f>
        <v>#DIV/0!</v>
      </c>
      <c r="D4902" s="22" t="e">
        <f aca="false">D4882/D4862</f>
        <v>#DIV/0!</v>
      </c>
      <c r="E4902" s="22" t="e">
        <f aca="false">E4882/E4862</f>
        <v>#DIV/0!</v>
      </c>
      <c r="F4902" s="22" t="e">
        <f aca="false">F4882/F4862</f>
        <v>#DIV/0!</v>
      </c>
      <c r="G4902" s="22" t="e">
        <f aca="false">G4882/G4862</f>
        <v>#DIV/0!</v>
      </c>
      <c r="H4902" s="22" t="e">
        <f aca="false">H4882/H4862</f>
        <v>#DIV/0!</v>
      </c>
      <c r="I4902" s="22" t="e">
        <f aca="false">I4882/I4862</f>
        <v>#DIV/0!</v>
      </c>
      <c r="J4902" s="22" t="e">
        <f aca="false">J4882/J4862</f>
        <v>#DIV/0!</v>
      </c>
      <c r="K4902" s="22" t="e">
        <f aca="false">K4882/K4862</f>
        <v>#DIV/0!</v>
      </c>
      <c r="L4902" s="22" t="e">
        <f aca="false">L4882/L4862</f>
        <v>#DIV/0!</v>
      </c>
      <c r="M4902" s="22" t="e">
        <f aca="false">M4882/M4862</f>
        <v>#DIV/0!</v>
      </c>
      <c r="N4902" s="22" t="e">
        <f aca="false">N4882/N4862</f>
        <v>#DIV/0!</v>
      </c>
      <c r="O4902" s="22" t="e">
        <f aca="false">O4882/O4862</f>
        <v>#DIV/0!</v>
      </c>
      <c r="P4902" s="22" t="e">
        <f aca="false">P4882/P4862</f>
        <v>#DIV/0!</v>
      </c>
      <c r="Q4902" s="22" t="e">
        <f aca="false">Q4882/Q4862</f>
        <v>#DIV/0!</v>
      </c>
      <c r="R4902" s="22" t="e">
        <f aca="false">R4882/R4862</f>
        <v>#DIV/0!</v>
      </c>
    </row>
    <row r="4903" s="20" customFormat="true" ht="13.5" hidden="false" customHeight="false" outlineLevel="0" collapsed="false"/>
    <row r="4904" s="20" customFormat="true" ht="13.5" hidden="false" customHeight="false" outlineLevel="0" collapsed="false">
      <c r="A4904" s="20" t="s">
        <v>251</v>
      </c>
    </row>
    <row r="4905" s="20" customFormat="true" ht="13.5" hidden="false" customHeight="false" outlineLevel="0" collapsed="false">
      <c r="A4905" s="21" t="n">
        <v>14</v>
      </c>
      <c r="B4905" s="21" t="n">
        <v>1</v>
      </c>
      <c r="C4905" s="21" t="n">
        <v>2</v>
      </c>
      <c r="D4905" s="21" t="n">
        <v>3</v>
      </c>
      <c r="E4905" s="21" t="n">
        <v>4</v>
      </c>
      <c r="F4905" s="21" t="n">
        <v>5</v>
      </c>
      <c r="G4905" s="21" t="n">
        <v>6</v>
      </c>
      <c r="H4905" s="21" t="n">
        <v>7</v>
      </c>
      <c r="I4905" s="21" t="n">
        <v>8</v>
      </c>
      <c r="J4905" s="21" t="n">
        <v>9</v>
      </c>
      <c r="K4905" s="21" t="n">
        <v>10</v>
      </c>
      <c r="L4905" s="21" t="n">
        <v>11</v>
      </c>
      <c r="M4905" s="21" t="n">
        <v>12</v>
      </c>
      <c r="N4905" s="21" t="n">
        <v>13</v>
      </c>
      <c r="O4905" s="21" t="n">
        <v>15</v>
      </c>
      <c r="P4905" s="21" t="n">
        <v>16</v>
      </c>
      <c r="Q4905" s="21" t="n">
        <v>17</v>
      </c>
      <c r="R4905" s="21" t="n">
        <v>18</v>
      </c>
    </row>
    <row r="4906" s="20" customFormat="true" ht="13.5" hidden="false" customHeight="false" outlineLevel="0" collapsed="false">
      <c r="A4906" s="21" t="n">
        <v>1</v>
      </c>
      <c r="B4906" s="21"/>
      <c r="C4906" s="21" t="e">
        <f aca="false">VLOOKUP(C4905,$A$2:$B$19,2) * VLOOKUP($A4905,$A$2:$B$19,2) / ($B$20-VLOOKUP(C4905,$A$2:$B$19,2)) * VLOOKUP($A4906,$A$2:$B$19,2) / (($B$20-VLOOKUP(C4905,$A$2:$B$19,2) - VLOOKUP($A4905,$A$2:$B$19,2)))</f>
        <v>#DIV/0!</v>
      </c>
      <c r="D4906" s="21" t="e">
        <f aca="false">VLOOKUP(D4905,$A$2:$B$19,2) * VLOOKUP($A4905,$A$2:$B$19,2) / ($B$20-VLOOKUP(D4905,$A$2:$B$19,2)) * VLOOKUP($A4906,$A$2:$B$19,2) / (($B$20-VLOOKUP(D4905,$A$2:$B$19,2) - VLOOKUP($A4905,$A$2:$B$19,2)))</f>
        <v>#DIV/0!</v>
      </c>
      <c r="E4906" s="21" t="e">
        <f aca="false">VLOOKUP(E4905,$A$2:$B$19,2) * VLOOKUP($A4905,$A$2:$B$19,2) / ($B$20-VLOOKUP(E4905,$A$2:$B$19,2)) * VLOOKUP($A4906,$A$2:$B$19,2) / (($B$20-VLOOKUP(E4905,$A$2:$B$19,2) - VLOOKUP($A4905,$A$2:$B$19,2)))</f>
        <v>#DIV/0!</v>
      </c>
      <c r="F4906" s="21" t="e">
        <f aca="false">VLOOKUP(F4905,$A$2:$B$19,2) * VLOOKUP($A4905,$A$2:$B$19,2) / ($B$20-VLOOKUP(F4905,$A$2:$B$19,2)) * VLOOKUP($A4906,$A$2:$B$19,2) / (($B$20-VLOOKUP(F4905,$A$2:$B$19,2) - VLOOKUP($A4905,$A$2:$B$19,2)))</f>
        <v>#DIV/0!</v>
      </c>
      <c r="G4906" s="21" t="e">
        <f aca="false">VLOOKUP(G4905,$A$2:$B$19,2) * VLOOKUP($A4905,$A$2:$B$19,2) / ($B$20-VLOOKUP(G4905,$A$2:$B$19,2)) * VLOOKUP($A4906,$A$2:$B$19,2) / (($B$20-VLOOKUP(G4905,$A$2:$B$19,2) - VLOOKUP($A4905,$A$2:$B$19,2)))</f>
        <v>#DIV/0!</v>
      </c>
      <c r="H4906" s="21" t="e">
        <f aca="false">VLOOKUP(H4905,$A$2:$B$19,2) * VLOOKUP($A4905,$A$2:$B$19,2) / ($B$20-VLOOKUP(H4905,$A$2:$B$19,2)) * VLOOKUP($A4906,$A$2:$B$19,2) / (($B$20-VLOOKUP(H4905,$A$2:$B$19,2) - VLOOKUP($A4905,$A$2:$B$19,2)))</f>
        <v>#DIV/0!</v>
      </c>
      <c r="I4906" s="21" t="e">
        <f aca="false">VLOOKUP(I4905,$A$2:$B$19,2) * VLOOKUP($A4905,$A$2:$B$19,2) / ($B$20-VLOOKUP(I4905,$A$2:$B$19,2)) * VLOOKUP($A4906,$A$2:$B$19,2) / (($B$20-VLOOKUP(I4905,$A$2:$B$19,2) - VLOOKUP($A4905,$A$2:$B$19,2)))</f>
        <v>#DIV/0!</v>
      </c>
      <c r="J4906" s="21" t="e">
        <f aca="false">VLOOKUP(J4905,$A$2:$B$19,2) * VLOOKUP($A4905,$A$2:$B$19,2) / ($B$20-VLOOKUP(J4905,$A$2:$B$19,2)) * VLOOKUP($A4906,$A$2:$B$19,2) / (($B$20-VLOOKUP(J4905,$A$2:$B$19,2) - VLOOKUP($A4905,$A$2:$B$19,2)))</f>
        <v>#DIV/0!</v>
      </c>
      <c r="K4906" s="21" t="e">
        <f aca="false">VLOOKUP(K4905,$A$2:$B$19,2) * VLOOKUP($A4905,$A$2:$B$19,2) / ($B$20-VLOOKUP(K4905,$A$2:$B$19,2)) * VLOOKUP($A4906,$A$2:$B$19,2) / (($B$20-VLOOKUP(K4905,$A$2:$B$19,2) - VLOOKUP($A4905,$A$2:$B$19,2)))</f>
        <v>#DIV/0!</v>
      </c>
      <c r="L4906" s="21" t="e">
        <f aca="false">VLOOKUP(L4905,$A$2:$B$19,2) * VLOOKUP($A4905,$A$2:$B$19,2) / ($B$20-VLOOKUP(L4905,$A$2:$B$19,2)) * VLOOKUP($A4906,$A$2:$B$19,2) / (($B$20-VLOOKUP(L4905,$A$2:$B$19,2) - VLOOKUP($A4905,$A$2:$B$19,2)))</f>
        <v>#DIV/0!</v>
      </c>
      <c r="M4906" s="21" t="e">
        <f aca="false">VLOOKUP(M4905,$A$2:$B$19,2) * VLOOKUP($A4905,$A$2:$B$19,2) / ($B$20-VLOOKUP(M4905,$A$2:$B$19,2)) * VLOOKUP($A4906,$A$2:$B$19,2) / (($B$20-VLOOKUP(M4905,$A$2:$B$19,2) - VLOOKUP($A4905,$A$2:$B$19,2)))</f>
        <v>#DIV/0!</v>
      </c>
      <c r="N4906" s="21" t="e">
        <f aca="false">VLOOKUP(N4905,$A$2:$B$19,2) * VLOOKUP($A4905,$A$2:$B$19,2) / ($B$20-VLOOKUP(N4905,$A$2:$B$19,2)) * VLOOKUP($A4906,$A$2:$B$19,2) / (($B$20-VLOOKUP(N4905,$A$2:$B$19,2) - VLOOKUP($A4905,$A$2:$B$19,2)))</f>
        <v>#DIV/0!</v>
      </c>
      <c r="O4906" s="21" t="e">
        <f aca="false">VLOOKUP(O4905,$A$2:$B$19,2) * VLOOKUP($A4905,$A$2:$B$19,2) / ($B$20-VLOOKUP(O4905,$A$2:$B$19,2)) * VLOOKUP($A4906,$A$2:$B$19,2) / (($B$20-VLOOKUP(O4905,$A$2:$B$19,2) - VLOOKUP($A4905,$A$2:$B$19,2)))</f>
        <v>#DIV/0!</v>
      </c>
      <c r="P4906" s="21" t="e">
        <f aca="false">VLOOKUP(P4905,$A$2:$B$19,2) * VLOOKUP($A4905,$A$2:$B$19,2) / ($B$20-VLOOKUP(P4905,$A$2:$B$19,2)) * VLOOKUP($A4906,$A$2:$B$19,2) / (($B$20-VLOOKUP(P4905,$A$2:$B$19,2) - VLOOKUP($A4905,$A$2:$B$19,2)))</f>
        <v>#DIV/0!</v>
      </c>
      <c r="Q4906" s="21" t="e">
        <f aca="false">VLOOKUP(Q4905,$A$2:$B$19,2) * VLOOKUP($A4905,$A$2:$B$19,2) / ($B$20-VLOOKUP(Q4905,$A$2:$B$19,2)) * VLOOKUP($A4906,$A$2:$B$19,2) / (($B$20-VLOOKUP(Q4905,$A$2:$B$19,2) - VLOOKUP($A4905,$A$2:$B$19,2)))</f>
        <v>#DIV/0!</v>
      </c>
      <c r="R4906" s="21" t="e">
        <f aca="false">VLOOKUP(R4905,$A$2:$B$19,2) * VLOOKUP($A4905,$A$2:$B$19,2) / ($B$20-VLOOKUP(R4905,$A$2:$B$19,2)) * VLOOKUP($A4906,$A$2:$B$19,2) / (($B$20-VLOOKUP(R4905,$A$2:$B$19,2) - VLOOKUP($A4905,$A$2:$B$19,2)))</f>
        <v>#DIV/0!</v>
      </c>
    </row>
    <row r="4907" s="20" customFormat="true" ht="13.5" hidden="false" customHeight="false" outlineLevel="0" collapsed="false">
      <c r="A4907" s="21" t="n">
        <v>2</v>
      </c>
      <c r="B4907" s="21" t="e">
        <f aca="false">VLOOKUP(B4905,$A$2:$B$19,2) * VLOOKUP($A4905,$A$2:$B$19,2) / ($B$20-VLOOKUP(B4905,$A$2:$B$19,2)) * VLOOKUP($A4907,$A$2:$B$19,2) / (($B$20-VLOOKUP(B4905,$A$2:$B$19,2) - VLOOKUP($A4905,$A$2:$B$19,2)))</f>
        <v>#DIV/0!</v>
      </c>
      <c r="C4907" s="21"/>
      <c r="D4907" s="21" t="e">
        <f aca="false">VLOOKUP(D4905,$A$2:$B$19,2) * VLOOKUP($A4905,$A$2:$B$19,2) / ($B$20-VLOOKUP(D4905,$A$2:$B$19,2)) * VLOOKUP($A4907,$A$2:$B$19,2) / (($B$20-VLOOKUP(D4905,$A$2:$B$19,2) - VLOOKUP($A4905,$A$2:$B$19,2)))</f>
        <v>#DIV/0!</v>
      </c>
      <c r="E4907" s="21" t="e">
        <f aca="false">VLOOKUP(E4905,$A$2:$B$19,2) * VLOOKUP($A4905,$A$2:$B$19,2) / ($B$20-VLOOKUP(E4905,$A$2:$B$19,2)) * VLOOKUP($A4907,$A$2:$B$19,2) / (($B$20-VLOOKUP(E4905,$A$2:$B$19,2) - VLOOKUP($A4905,$A$2:$B$19,2)))</f>
        <v>#DIV/0!</v>
      </c>
      <c r="F4907" s="21" t="e">
        <f aca="false">VLOOKUP(F4905,$A$2:$B$19,2) * VLOOKUP($A4905,$A$2:$B$19,2) / ($B$20-VLOOKUP(F4905,$A$2:$B$19,2)) * VLOOKUP($A4907,$A$2:$B$19,2) / (($B$20-VLOOKUP(F4905,$A$2:$B$19,2) - VLOOKUP($A4905,$A$2:$B$19,2)))</f>
        <v>#DIV/0!</v>
      </c>
      <c r="G4907" s="21" t="e">
        <f aca="false">VLOOKUP(G4905,$A$2:$B$19,2) * VLOOKUP($A4905,$A$2:$B$19,2) / ($B$20-VLOOKUP(G4905,$A$2:$B$19,2)) * VLOOKUP($A4907,$A$2:$B$19,2) / (($B$20-VLOOKUP(G4905,$A$2:$B$19,2) - VLOOKUP($A4905,$A$2:$B$19,2)))</f>
        <v>#DIV/0!</v>
      </c>
      <c r="H4907" s="21" t="e">
        <f aca="false">VLOOKUP(H4905,$A$2:$B$19,2) * VLOOKUP($A4905,$A$2:$B$19,2) / ($B$20-VLOOKUP(H4905,$A$2:$B$19,2)) * VLOOKUP($A4907,$A$2:$B$19,2) / (($B$20-VLOOKUP(H4905,$A$2:$B$19,2) - VLOOKUP($A4905,$A$2:$B$19,2)))</f>
        <v>#DIV/0!</v>
      </c>
      <c r="I4907" s="21" t="e">
        <f aca="false">VLOOKUP(I4905,$A$2:$B$19,2) * VLOOKUP($A4905,$A$2:$B$19,2) / ($B$20-VLOOKUP(I4905,$A$2:$B$19,2)) * VLOOKUP($A4907,$A$2:$B$19,2) / (($B$20-VLOOKUP(I4905,$A$2:$B$19,2) - VLOOKUP($A4905,$A$2:$B$19,2)))</f>
        <v>#DIV/0!</v>
      </c>
      <c r="J4907" s="21" t="e">
        <f aca="false">VLOOKUP(J4905,$A$2:$B$19,2) * VLOOKUP($A4905,$A$2:$B$19,2) / ($B$20-VLOOKUP(J4905,$A$2:$B$19,2)) * VLOOKUP($A4907,$A$2:$B$19,2) / (($B$20-VLOOKUP(J4905,$A$2:$B$19,2) - VLOOKUP($A4905,$A$2:$B$19,2)))</f>
        <v>#DIV/0!</v>
      </c>
      <c r="K4907" s="21" t="e">
        <f aca="false">VLOOKUP(K4905,$A$2:$B$19,2) * VLOOKUP($A4905,$A$2:$B$19,2) / ($B$20-VLOOKUP(K4905,$A$2:$B$19,2)) * VLOOKUP($A4907,$A$2:$B$19,2) / (($B$20-VLOOKUP(K4905,$A$2:$B$19,2) - VLOOKUP($A4905,$A$2:$B$19,2)))</f>
        <v>#DIV/0!</v>
      </c>
      <c r="L4907" s="21" t="e">
        <f aca="false">VLOOKUP(L4905,$A$2:$B$19,2) * VLOOKUP($A4905,$A$2:$B$19,2) / ($B$20-VLOOKUP(L4905,$A$2:$B$19,2)) * VLOOKUP($A4907,$A$2:$B$19,2) / (($B$20-VLOOKUP(L4905,$A$2:$B$19,2) - VLOOKUP($A4905,$A$2:$B$19,2)))</f>
        <v>#DIV/0!</v>
      </c>
      <c r="M4907" s="21" t="e">
        <f aca="false">VLOOKUP(M4905,$A$2:$B$19,2) * VLOOKUP($A4905,$A$2:$B$19,2) / ($B$20-VLOOKUP(M4905,$A$2:$B$19,2)) * VLOOKUP($A4907,$A$2:$B$19,2) / (($B$20-VLOOKUP(M4905,$A$2:$B$19,2) - VLOOKUP($A4905,$A$2:$B$19,2)))</f>
        <v>#DIV/0!</v>
      </c>
      <c r="N4907" s="21" t="e">
        <f aca="false">VLOOKUP(N4905,$A$2:$B$19,2) * VLOOKUP($A4905,$A$2:$B$19,2) / ($B$20-VLOOKUP(N4905,$A$2:$B$19,2)) * VLOOKUP($A4907,$A$2:$B$19,2) / (($B$20-VLOOKUP(N4905,$A$2:$B$19,2) - VLOOKUP($A4905,$A$2:$B$19,2)))</f>
        <v>#DIV/0!</v>
      </c>
      <c r="O4907" s="21" t="e">
        <f aca="false">VLOOKUP(O4905,$A$2:$B$19,2) * VLOOKUP($A4905,$A$2:$B$19,2) / ($B$20-VLOOKUP(O4905,$A$2:$B$19,2)) * VLOOKUP($A4907,$A$2:$B$19,2) / (($B$20-VLOOKUP(O4905,$A$2:$B$19,2) - VLOOKUP($A4905,$A$2:$B$19,2)))</f>
        <v>#DIV/0!</v>
      </c>
      <c r="P4907" s="21" t="e">
        <f aca="false">VLOOKUP(P4905,$A$2:$B$19,2) * VLOOKUP($A4905,$A$2:$B$19,2) / ($B$20-VLOOKUP(P4905,$A$2:$B$19,2)) * VLOOKUP($A4907,$A$2:$B$19,2) / (($B$20-VLOOKUP(P4905,$A$2:$B$19,2) - VLOOKUP($A4905,$A$2:$B$19,2)))</f>
        <v>#DIV/0!</v>
      </c>
      <c r="Q4907" s="21" t="e">
        <f aca="false">VLOOKUP(Q4905,$A$2:$B$19,2) * VLOOKUP($A4905,$A$2:$B$19,2) / ($B$20-VLOOKUP(Q4905,$A$2:$B$19,2)) * VLOOKUP($A4907,$A$2:$B$19,2) / (($B$20-VLOOKUP(Q4905,$A$2:$B$19,2) - VLOOKUP($A4905,$A$2:$B$19,2)))</f>
        <v>#DIV/0!</v>
      </c>
      <c r="R4907" s="21" t="e">
        <f aca="false">VLOOKUP(R4905,$A$2:$B$19,2) * VLOOKUP($A4905,$A$2:$B$19,2) / ($B$20-VLOOKUP(R4905,$A$2:$B$19,2)) * VLOOKUP($A4907,$A$2:$B$19,2) / (($B$20-VLOOKUP(R4905,$A$2:$B$19,2) - VLOOKUP($A4905,$A$2:$B$19,2)))</f>
        <v>#DIV/0!</v>
      </c>
    </row>
    <row r="4908" s="20" customFormat="true" ht="13.5" hidden="false" customHeight="false" outlineLevel="0" collapsed="false">
      <c r="A4908" s="21" t="n">
        <v>3</v>
      </c>
      <c r="B4908" s="21" t="e">
        <f aca="false">VLOOKUP(B4905,$A$2:$B$19,2) * VLOOKUP($A4905,$A$2:$B$19,2) / ($B$20-VLOOKUP(B4905,$A$2:$B$19,2)) * VLOOKUP($A4908,$A$2:$B$19,2) / (($B$20-VLOOKUP(B4905,$A$2:$B$19,2) - VLOOKUP($A4905,$A$2:$B$19,2)))</f>
        <v>#DIV/0!</v>
      </c>
      <c r="C4908" s="21" t="e">
        <f aca="false">VLOOKUP(C4905,$A$2:$B$19,2) * VLOOKUP($A4905,$A$2:$B$19,2) / ($B$20-VLOOKUP(C4905,$A$2:$B$19,2)) * VLOOKUP($A4908,$A$2:$B$19,2) / (($B$20-VLOOKUP(C4905,$A$2:$B$19,2) - VLOOKUP($A4905,$A$2:$B$19,2)))</f>
        <v>#DIV/0!</v>
      </c>
      <c r="D4908" s="21"/>
      <c r="E4908" s="21" t="e">
        <f aca="false">VLOOKUP(E4905,$A$2:$B$19,2) * VLOOKUP($A4905,$A$2:$B$19,2) / ($B$20-VLOOKUP(E4905,$A$2:$B$19,2)) * VLOOKUP($A4908,$A$2:$B$19,2) / (($B$20-VLOOKUP(E4905,$A$2:$B$19,2) - VLOOKUP($A4905,$A$2:$B$19,2)))</f>
        <v>#DIV/0!</v>
      </c>
      <c r="F4908" s="21" t="e">
        <f aca="false">VLOOKUP(F4905,$A$2:$B$19,2) * VLOOKUP($A4905,$A$2:$B$19,2) / ($B$20-VLOOKUP(F4905,$A$2:$B$19,2)) * VLOOKUP($A4908,$A$2:$B$19,2) / (($B$20-VLOOKUP(F4905,$A$2:$B$19,2) - VLOOKUP($A4905,$A$2:$B$19,2)))</f>
        <v>#DIV/0!</v>
      </c>
      <c r="G4908" s="21" t="e">
        <f aca="false">VLOOKUP(G4905,$A$2:$B$19,2) * VLOOKUP($A4905,$A$2:$B$19,2) / ($B$20-VLOOKUP(G4905,$A$2:$B$19,2)) * VLOOKUP($A4908,$A$2:$B$19,2) / (($B$20-VLOOKUP(G4905,$A$2:$B$19,2) - VLOOKUP($A4905,$A$2:$B$19,2)))</f>
        <v>#DIV/0!</v>
      </c>
      <c r="H4908" s="21" t="e">
        <f aca="false">VLOOKUP(H4905,$A$2:$B$19,2) * VLOOKUP($A4905,$A$2:$B$19,2) / ($B$20-VLOOKUP(H4905,$A$2:$B$19,2)) * VLOOKUP($A4908,$A$2:$B$19,2) / (($B$20-VLOOKUP(H4905,$A$2:$B$19,2) - VLOOKUP($A4905,$A$2:$B$19,2)))</f>
        <v>#DIV/0!</v>
      </c>
      <c r="I4908" s="21" t="e">
        <f aca="false">VLOOKUP(I4905,$A$2:$B$19,2) * VLOOKUP($A4905,$A$2:$B$19,2) / ($B$20-VLOOKUP(I4905,$A$2:$B$19,2)) * VLOOKUP($A4908,$A$2:$B$19,2) / (($B$20-VLOOKUP(I4905,$A$2:$B$19,2) - VLOOKUP($A4905,$A$2:$B$19,2)))</f>
        <v>#DIV/0!</v>
      </c>
      <c r="J4908" s="21" t="e">
        <f aca="false">VLOOKUP(J4905,$A$2:$B$19,2) * VLOOKUP($A4905,$A$2:$B$19,2) / ($B$20-VLOOKUP(J4905,$A$2:$B$19,2)) * VLOOKUP($A4908,$A$2:$B$19,2) / (($B$20-VLOOKUP(J4905,$A$2:$B$19,2) - VLOOKUP($A4905,$A$2:$B$19,2)))</f>
        <v>#DIV/0!</v>
      </c>
      <c r="K4908" s="21" t="e">
        <f aca="false">VLOOKUP(K4905,$A$2:$B$19,2) * VLOOKUP($A4905,$A$2:$B$19,2) / ($B$20-VLOOKUP(K4905,$A$2:$B$19,2)) * VLOOKUP($A4908,$A$2:$B$19,2) / (($B$20-VLOOKUP(K4905,$A$2:$B$19,2) - VLOOKUP($A4905,$A$2:$B$19,2)))</f>
        <v>#DIV/0!</v>
      </c>
      <c r="L4908" s="21" t="e">
        <f aca="false">VLOOKUP(L4905,$A$2:$B$19,2) * VLOOKUP($A4905,$A$2:$B$19,2) / ($B$20-VLOOKUP(L4905,$A$2:$B$19,2)) * VLOOKUP($A4908,$A$2:$B$19,2) / (($B$20-VLOOKUP(L4905,$A$2:$B$19,2) - VLOOKUP($A4905,$A$2:$B$19,2)))</f>
        <v>#DIV/0!</v>
      </c>
      <c r="M4908" s="21" t="e">
        <f aca="false">VLOOKUP(M4905,$A$2:$B$19,2) * VLOOKUP($A4905,$A$2:$B$19,2) / ($B$20-VLOOKUP(M4905,$A$2:$B$19,2)) * VLOOKUP($A4908,$A$2:$B$19,2) / (($B$20-VLOOKUP(M4905,$A$2:$B$19,2) - VLOOKUP($A4905,$A$2:$B$19,2)))</f>
        <v>#DIV/0!</v>
      </c>
      <c r="N4908" s="21" t="e">
        <f aca="false">VLOOKUP(N4905,$A$2:$B$19,2) * VLOOKUP($A4905,$A$2:$B$19,2) / ($B$20-VLOOKUP(N4905,$A$2:$B$19,2)) * VLOOKUP($A4908,$A$2:$B$19,2) / (($B$20-VLOOKUP(N4905,$A$2:$B$19,2) - VLOOKUP($A4905,$A$2:$B$19,2)))</f>
        <v>#DIV/0!</v>
      </c>
      <c r="O4908" s="21" t="e">
        <f aca="false">VLOOKUP(O4905,$A$2:$B$19,2) * VLOOKUP($A4905,$A$2:$B$19,2) / ($B$20-VLOOKUP(O4905,$A$2:$B$19,2)) * VLOOKUP($A4908,$A$2:$B$19,2) / (($B$20-VLOOKUP(O4905,$A$2:$B$19,2) - VLOOKUP($A4905,$A$2:$B$19,2)))</f>
        <v>#DIV/0!</v>
      </c>
      <c r="P4908" s="21" t="e">
        <f aca="false">VLOOKUP(P4905,$A$2:$B$19,2) * VLOOKUP($A4905,$A$2:$B$19,2) / ($B$20-VLOOKUP(P4905,$A$2:$B$19,2)) * VLOOKUP($A4908,$A$2:$B$19,2) / (($B$20-VLOOKUP(P4905,$A$2:$B$19,2) - VLOOKUP($A4905,$A$2:$B$19,2)))</f>
        <v>#DIV/0!</v>
      </c>
      <c r="Q4908" s="21" t="e">
        <f aca="false">VLOOKUP(Q4905,$A$2:$B$19,2) * VLOOKUP($A4905,$A$2:$B$19,2) / ($B$20-VLOOKUP(Q4905,$A$2:$B$19,2)) * VLOOKUP($A4908,$A$2:$B$19,2) / (($B$20-VLOOKUP(Q4905,$A$2:$B$19,2) - VLOOKUP($A4905,$A$2:$B$19,2)))</f>
        <v>#DIV/0!</v>
      </c>
      <c r="R4908" s="21" t="e">
        <f aca="false">VLOOKUP(R4905,$A$2:$B$19,2) * VLOOKUP($A4905,$A$2:$B$19,2) / ($B$20-VLOOKUP(R4905,$A$2:$B$19,2)) * VLOOKUP($A4908,$A$2:$B$19,2) / (($B$20-VLOOKUP(R4905,$A$2:$B$19,2) - VLOOKUP($A4905,$A$2:$B$19,2)))</f>
        <v>#DIV/0!</v>
      </c>
    </row>
    <row r="4909" s="20" customFormat="true" ht="13.5" hidden="false" customHeight="false" outlineLevel="0" collapsed="false">
      <c r="A4909" s="21" t="n">
        <v>4</v>
      </c>
      <c r="B4909" s="21" t="e">
        <f aca="false">VLOOKUP(B4905,$A$2:$B$19,2) * VLOOKUP($A4905,$A$2:$B$19,2) / ($B$20-VLOOKUP(B4905,$A$2:$B$19,2)) * VLOOKUP($A4909,$A$2:$B$19,2) / (($B$20-VLOOKUP(B4905,$A$2:$B$19,2) - VLOOKUP($A4905,$A$2:$B$19,2)))</f>
        <v>#DIV/0!</v>
      </c>
      <c r="C4909" s="21" t="e">
        <f aca="false">VLOOKUP(C4905,$A$2:$B$19,2) * VLOOKUP($A4905,$A$2:$B$19,2) / ($B$20-VLOOKUP(C4905,$A$2:$B$19,2)) * VLOOKUP($A4909,$A$2:$B$19,2) / (($B$20-VLOOKUP(C4905,$A$2:$B$19,2) - VLOOKUP($A4905,$A$2:$B$19,2)))</f>
        <v>#DIV/0!</v>
      </c>
      <c r="D4909" s="21" t="e">
        <f aca="false">VLOOKUP(D4905,$A$2:$B$19,2) * VLOOKUP($A4905,$A$2:$B$19,2) / ($B$20-VLOOKUP(D4905,$A$2:$B$19,2)) * VLOOKUP($A4909,$A$2:$B$19,2) / (($B$20-VLOOKUP(D4905,$A$2:$B$19,2) - VLOOKUP($A4905,$A$2:$B$19,2)))</f>
        <v>#DIV/0!</v>
      </c>
      <c r="E4909" s="21"/>
      <c r="F4909" s="21" t="e">
        <f aca="false">VLOOKUP(F4905,$A$2:$B$19,2) * VLOOKUP($A4905,$A$2:$B$19,2) / ($B$20-VLOOKUP(F4905,$A$2:$B$19,2)) * VLOOKUP($A4909,$A$2:$B$19,2) / (($B$20-VLOOKUP(F4905,$A$2:$B$19,2) - VLOOKUP($A4905,$A$2:$B$19,2)))</f>
        <v>#DIV/0!</v>
      </c>
      <c r="G4909" s="21" t="e">
        <f aca="false">VLOOKUP(G4905,$A$2:$B$19,2) * VLOOKUP($A4905,$A$2:$B$19,2) / ($B$20-VLOOKUP(G4905,$A$2:$B$19,2)) * VLOOKUP($A4909,$A$2:$B$19,2) / (($B$20-VLOOKUP(G4905,$A$2:$B$19,2) - VLOOKUP($A4905,$A$2:$B$19,2)))</f>
        <v>#DIV/0!</v>
      </c>
      <c r="H4909" s="21" t="e">
        <f aca="false">VLOOKUP(H4905,$A$2:$B$19,2) * VLOOKUP($A4905,$A$2:$B$19,2) / ($B$20-VLOOKUP(H4905,$A$2:$B$19,2)) * VLOOKUP($A4909,$A$2:$B$19,2) / (($B$20-VLOOKUP(H4905,$A$2:$B$19,2) - VLOOKUP($A4905,$A$2:$B$19,2)))</f>
        <v>#DIV/0!</v>
      </c>
      <c r="I4909" s="21" t="e">
        <f aca="false">VLOOKUP(I4905,$A$2:$B$19,2) * VLOOKUP($A4905,$A$2:$B$19,2) / ($B$20-VLOOKUP(I4905,$A$2:$B$19,2)) * VLOOKUP($A4909,$A$2:$B$19,2) / (($B$20-VLOOKUP(I4905,$A$2:$B$19,2) - VLOOKUP($A4905,$A$2:$B$19,2)))</f>
        <v>#DIV/0!</v>
      </c>
      <c r="J4909" s="21" t="e">
        <f aca="false">VLOOKUP(J4905,$A$2:$B$19,2) * VLOOKUP($A4905,$A$2:$B$19,2) / ($B$20-VLOOKUP(J4905,$A$2:$B$19,2)) * VLOOKUP($A4909,$A$2:$B$19,2) / (($B$20-VLOOKUP(J4905,$A$2:$B$19,2) - VLOOKUP($A4905,$A$2:$B$19,2)))</f>
        <v>#DIV/0!</v>
      </c>
      <c r="K4909" s="21" t="e">
        <f aca="false">VLOOKUP(K4905,$A$2:$B$19,2) * VLOOKUP($A4905,$A$2:$B$19,2) / ($B$20-VLOOKUP(K4905,$A$2:$B$19,2)) * VLOOKUP($A4909,$A$2:$B$19,2) / (($B$20-VLOOKUP(K4905,$A$2:$B$19,2) - VLOOKUP($A4905,$A$2:$B$19,2)))</f>
        <v>#DIV/0!</v>
      </c>
      <c r="L4909" s="21" t="e">
        <f aca="false">VLOOKUP(L4905,$A$2:$B$19,2) * VLOOKUP($A4905,$A$2:$B$19,2) / ($B$20-VLOOKUP(L4905,$A$2:$B$19,2)) * VLOOKUP($A4909,$A$2:$B$19,2) / (($B$20-VLOOKUP(L4905,$A$2:$B$19,2) - VLOOKUP($A4905,$A$2:$B$19,2)))</f>
        <v>#DIV/0!</v>
      </c>
      <c r="M4909" s="21" t="e">
        <f aca="false">VLOOKUP(M4905,$A$2:$B$19,2) * VLOOKUP($A4905,$A$2:$B$19,2) / ($B$20-VLOOKUP(M4905,$A$2:$B$19,2)) * VLOOKUP($A4909,$A$2:$B$19,2) / (($B$20-VLOOKUP(M4905,$A$2:$B$19,2) - VLOOKUP($A4905,$A$2:$B$19,2)))</f>
        <v>#DIV/0!</v>
      </c>
      <c r="N4909" s="21" t="e">
        <f aca="false">VLOOKUP(N4905,$A$2:$B$19,2) * VLOOKUP($A4905,$A$2:$B$19,2) / ($B$20-VLOOKUP(N4905,$A$2:$B$19,2)) * VLOOKUP($A4909,$A$2:$B$19,2) / (($B$20-VLOOKUP(N4905,$A$2:$B$19,2) - VLOOKUP($A4905,$A$2:$B$19,2)))</f>
        <v>#DIV/0!</v>
      </c>
      <c r="O4909" s="21" t="e">
        <f aca="false">VLOOKUP(O4905,$A$2:$B$19,2) * VLOOKUP($A4905,$A$2:$B$19,2) / ($B$20-VLOOKUP(O4905,$A$2:$B$19,2)) * VLOOKUP($A4909,$A$2:$B$19,2) / (($B$20-VLOOKUP(O4905,$A$2:$B$19,2) - VLOOKUP($A4905,$A$2:$B$19,2)))</f>
        <v>#DIV/0!</v>
      </c>
      <c r="P4909" s="21" t="e">
        <f aca="false">VLOOKUP(P4905,$A$2:$B$19,2) * VLOOKUP($A4905,$A$2:$B$19,2) / ($B$20-VLOOKUP(P4905,$A$2:$B$19,2)) * VLOOKUP($A4909,$A$2:$B$19,2) / (($B$20-VLOOKUP(P4905,$A$2:$B$19,2) - VLOOKUP($A4905,$A$2:$B$19,2)))</f>
        <v>#DIV/0!</v>
      </c>
      <c r="Q4909" s="21" t="e">
        <f aca="false">VLOOKUP(Q4905,$A$2:$B$19,2) * VLOOKUP($A4905,$A$2:$B$19,2) / ($B$20-VLOOKUP(Q4905,$A$2:$B$19,2)) * VLOOKUP($A4909,$A$2:$B$19,2) / (($B$20-VLOOKUP(Q4905,$A$2:$B$19,2) - VLOOKUP($A4905,$A$2:$B$19,2)))</f>
        <v>#DIV/0!</v>
      </c>
      <c r="R4909" s="21" t="e">
        <f aca="false">VLOOKUP(R4905,$A$2:$B$19,2) * VLOOKUP($A4905,$A$2:$B$19,2) / ($B$20-VLOOKUP(R4905,$A$2:$B$19,2)) * VLOOKUP($A4909,$A$2:$B$19,2) / (($B$20-VLOOKUP(R4905,$A$2:$B$19,2) - VLOOKUP($A4905,$A$2:$B$19,2)))</f>
        <v>#DIV/0!</v>
      </c>
    </row>
    <row r="4910" s="20" customFormat="true" ht="13.5" hidden="false" customHeight="false" outlineLevel="0" collapsed="false">
      <c r="A4910" s="21" t="n">
        <v>5</v>
      </c>
      <c r="B4910" s="21" t="e">
        <f aca="false">VLOOKUP(B4905,$A$2:$B$19,2) * VLOOKUP($A4905,$A$2:$B$19,2) / ($B$20-VLOOKUP(B4905,$A$2:$B$19,2)) * VLOOKUP($A4910,$A$2:$B$19,2) / (($B$20-VLOOKUP(B4905,$A$2:$B$19,2) - VLOOKUP($A4905,$A$2:$B$19,2)))</f>
        <v>#DIV/0!</v>
      </c>
      <c r="C4910" s="21" t="e">
        <f aca="false">VLOOKUP(C4905,$A$2:$B$19,2) * VLOOKUP($A4905,$A$2:$B$19,2) / ($B$20-VLOOKUP(C4905,$A$2:$B$19,2)) * VLOOKUP($A4910,$A$2:$B$19,2) / (($B$20-VLOOKUP(C4905,$A$2:$B$19,2) - VLOOKUP($A4905,$A$2:$B$19,2)))</f>
        <v>#DIV/0!</v>
      </c>
      <c r="D4910" s="21" t="e">
        <f aca="false">VLOOKUP(D4905,$A$2:$B$19,2) * VLOOKUP($A4905,$A$2:$B$19,2) / ($B$20-VLOOKUP(D4905,$A$2:$B$19,2)) * VLOOKUP($A4910,$A$2:$B$19,2) / (($B$20-VLOOKUP(D4905,$A$2:$B$19,2) - VLOOKUP($A4905,$A$2:$B$19,2)))</f>
        <v>#DIV/0!</v>
      </c>
      <c r="E4910" s="21" t="e">
        <f aca="false">VLOOKUP(E4905,$A$2:$B$19,2) * VLOOKUP($A4905,$A$2:$B$19,2) / ($B$20-VLOOKUP(E4905,$A$2:$B$19,2)) * VLOOKUP($A4910,$A$2:$B$19,2) / (($B$20-VLOOKUP(E4905,$A$2:$B$19,2) - VLOOKUP($A4905,$A$2:$B$19,2)))</f>
        <v>#DIV/0!</v>
      </c>
      <c r="F4910" s="21"/>
      <c r="G4910" s="21" t="e">
        <f aca="false">VLOOKUP(G4905,$A$2:$B$19,2) * VLOOKUP($A4905,$A$2:$B$19,2) / ($B$20-VLOOKUP(G4905,$A$2:$B$19,2)) * VLOOKUP($A4910,$A$2:$B$19,2) / (($B$20-VLOOKUP(G4905,$A$2:$B$19,2) - VLOOKUP($A4905,$A$2:$B$19,2)))</f>
        <v>#DIV/0!</v>
      </c>
      <c r="H4910" s="21" t="e">
        <f aca="false">VLOOKUP(H4905,$A$2:$B$19,2) * VLOOKUP($A4905,$A$2:$B$19,2) / ($B$20-VLOOKUP(H4905,$A$2:$B$19,2)) * VLOOKUP($A4910,$A$2:$B$19,2) / (($B$20-VLOOKUP(H4905,$A$2:$B$19,2) - VLOOKUP($A4905,$A$2:$B$19,2)))</f>
        <v>#DIV/0!</v>
      </c>
      <c r="I4910" s="21" t="e">
        <f aca="false">VLOOKUP(I4905,$A$2:$B$19,2) * VLOOKUP($A4905,$A$2:$B$19,2) / ($B$20-VLOOKUP(I4905,$A$2:$B$19,2)) * VLOOKUP($A4910,$A$2:$B$19,2) / (($B$20-VLOOKUP(I4905,$A$2:$B$19,2) - VLOOKUP($A4905,$A$2:$B$19,2)))</f>
        <v>#DIV/0!</v>
      </c>
      <c r="J4910" s="21" t="e">
        <f aca="false">VLOOKUP(J4905,$A$2:$B$19,2) * VLOOKUP($A4905,$A$2:$B$19,2) / ($B$20-VLOOKUP(J4905,$A$2:$B$19,2)) * VLOOKUP($A4910,$A$2:$B$19,2) / (($B$20-VLOOKUP(J4905,$A$2:$B$19,2) - VLOOKUP($A4905,$A$2:$B$19,2)))</f>
        <v>#DIV/0!</v>
      </c>
      <c r="K4910" s="21" t="e">
        <f aca="false">VLOOKUP(K4905,$A$2:$B$19,2) * VLOOKUP($A4905,$A$2:$B$19,2) / ($B$20-VLOOKUP(K4905,$A$2:$B$19,2)) * VLOOKUP($A4910,$A$2:$B$19,2) / (($B$20-VLOOKUP(K4905,$A$2:$B$19,2) - VLOOKUP($A4905,$A$2:$B$19,2)))</f>
        <v>#DIV/0!</v>
      </c>
      <c r="L4910" s="21" t="e">
        <f aca="false">VLOOKUP(L4905,$A$2:$B$19,2) * VLOOKUP($A4905,$A$2:$B$19,2) / ($B$20-VLOOKUP(L4905,$A$2:$B$19,2)) * VLOOKUP($A4910,$A$2:$B$19,2) / (($B$20-VLOOKUP(L4905,$A$2:$B$19,2) - VLOOKUP($A4905,$A$2:$B$19,2)))</f>
        <v>#DIV/0!</v>
      </c>
      <c r="M4910" s="21" t="e">
        <f aca="false">VLOOKUP(M4905,$A$2:$B$19,2) * VLOOKUP($A4905,$A$2:$B$19,2) / ($B$20-VLOOKUP(M4905,$A$2:$B$19,2)) * VLOOKUP($A4910,$A$2:$B$19,2) / (($B$20-VLOOKUP(M4905,$A$2:$B$19,2) - VLOOKUP($A4905,$A$2:$B$19,2)))</f>
        <v>#DIV/0!</v>
      </c>
      <c r="N4910" s="21" t="e">
        <f aca="false">VLOOKUP(N4905,$A$2:$B$19,2) * VLOOKUP($A4905,$A$2:$B$19,2) / ($B$20-VLOOKUP(N4905,$A$2:$B$19,2)) * VLOOKUP($A4910,$A$2:$B$19,2) / (($B$20-VLOOKUP(N4905,$A$2:$B$19,2) - VLOOKUP($A4905,$A$2:$B$19,2)))</f>
        <v>#DIV/0!</v>
      </c>
      <c r="O4910" s="21" t="e">
        <f aca="false">VLOOKUP(O4905,$A$2:$B$19,2) * VLOOKUP($A4905,$A$2:$B$19,2) / ($B$20-VLOOKUP(O4905,$A$2:$B$19,2)) * VLOOKUP($A4910,$A$2:$B$19,2) / (($B$20-VLOOKUP(O4905,$A$2:$B$19,2) - VLOOKUP($A4905,$A$2:$B$19,2)))</f>
        <v>#DIV/0!</v>
      </c>
      <c r="P4910" s="21" t="e">
        <f aca="false">VLOOKUP(P4905,$A$2:$B$19,2) * VLOOKUP($A4905,$A$2:$B$19,2) / ($B$20-VLOOKUP(P4905,$A$2:$B$19,2)) * VLOOKUP($A4910,$A$2:$B$19,2) / (($B$20-VLOOKUP(P4905,$A$2:$B$19,2) - VLOOKUP($A4905,$A$2:$B$19,2)))</f>
        <v>#DIV/0!</v>
      </c>
      <c r="Q4910" s="21" t="e">
        <f aca="false">VLOOKUP(Q4905,$A$2:$B$19,2) * VLOOKUP($A4905,$A$2:$B$19,2) / ($B$20-VLOOKUP(Q4905,$A$2:$B$19,2)) * VLOOKUP($A4910,$A$2:$B$19,2) / (($B$20-VLOOKUP(Q4905,$A$2:$B$19,2) - VLOOKUP($A4905,$A$2:$B$19,2)))</f>
        <v>#DIV/0!</v>
      </c>
      <c r="R4910" s="21" t="e">
        <f aca="false">VLOOKUP(R4905,$A$2:$B$19,2) * VLOOKUP($A4905,$A$2:$B$19,2) / ($B$20-VLOOKUP(R4905,$A$2:$B$19,2)) * VLOOKUP($A4910,$A$2:$B$19,2) / (($B$20-VLOOKUP(R4905,$A$2:$B$19,2) - VLOOKUP($A4905,$A$2:$B$19,2)))</f>
        <v>#DIV/0!</v>
      </c>
    </row>
    <row r="4911" s="20" customFormat="true" ht="13.5" hidden="false" customHeight="false" outlineLevel="0" collapsed="false">
      <c r="A4911" s="21" t="n">
        <v>6</v>
      </c>
      <c r="B4911" s="21" t="e">
        <f aca="false">VLOOKUP(B4905,$A$2:$B$19,2) * VLOOKUP($A4905,$A$2:$B$19,2) / ($B$20-VLOOKUP(B4905,$A$2:$B$19,2)) * VLOOKUP($A4911,$A$2:$B$19,2) / (($B$20-VLOOKUP(B4905,$A$2:$B$19,2) - VLOOKUP($A4905,$A$2:$B$19,2)))</f>
        <v>#DIV/0!</v>
      </c>
      <c r="C4911" s="21" t="e">
        <f aca="false">VLOOKUP(C4905,$A$2:$B$19,2) * VLOOKUP($A4905,$A$2:$B$19,2) / ($B$20-VLOOKUP(C4905,$A$2:$B$19,2)) * VLOOKUP($A4911,$A$2:$B$19,2) / (($B$20-VLOOKUP(C4905,$A$2:$B$19,2) - VLOOKUP($A4905,$A$2:$B$19,2)))</f>
        <v>#DIV/0!</v>
      </c>
      <c r="D4911" s="21" t="e">
        <f aca="false">VLOOKUP(D4905,$A$2:$B$19,2) * VLOOKUP($A4905,$A$2:$B$19,2) / ($B$20-VLOOKUP(D4905,$A$2:$B$19,2)) * VLOOKUP($A4911,$A$2:$B$19,2) / (($B$20-VLOOKUP(D4905,$A$2:$B$19,2) - VLOOKUP($A4905,$A$2:$B$19,2)))</f>
        <v>#DIV/0!</v>
      </c>
      <c r="E4911" s="21" t="e">
        <f aca="false">VLOOKUP(E4905,$A$2:$B$19,2) * VLOOKUP($A4905,$A$2:$B$19,2) / ($B$20-VLOOKUP(E4905,$A$2:$B$19,2)) * VLOOKUP($A4911,$A$2:$B$19,2) / (($B$20-VLOOKUP(E4905,$A$2:$B$19,2) - VLOOKUP($A4905,$A$2:$B$19,2)))</f>
        <v>#DIV/0!</v>
      </c>
      <c r="F4911" s="21" t="e">
        <f aca="false">VLOOKUP(F4905,$A$2:$B$19,2) * VLOOKUP($A4905,$A$2:$B$19,2) / ($B$20-VLOOKUP(F4905,$A$2:$B$19,2)) * VLOOKUP($A4911,$A$2:$B$19,2) / (($B$20-VLOOKUP(F4905,$A$2:$B$19,2) - VLOOKUP($A4905,$A$2:$B$19,2)))</f>
        <v>#DIV/0!</v>
      </c>
      <c r="G4911" s="21"/>
      <c r="H4911" s="21" t="e">
        <f aca="false">VLOOKUP(H4905,$A$2:$B$19,2) * VLOOKUP($A4905,$A$2:$B$19,2) / ($B$20-VLOOKUP(H4905,$A$2:$B$19,2)) * VLOOKUP($A4911,$A$2:$B$19,2) / (($B$20-VLOOKUP(H4905,$A$2:$B$19,2) - VLOOKUP($A4905,$A$2:$B$19,2)))</f>
        <v>#DIV/0!</v>
      </c>
      <c r="I4911" s="21" t="e">
        <f aca="false">VLOOKUP(I4905,$A$2:$B$19,2) * VLOOKUP($A4905,$A$2:$B$19,2) / ($B$20-VLOOKUP(I4905,$A$2:$B$19,2)) * VLOOKUP($A4911,$A$2:$B$19,2) / (($B$20-VLOOKUP(I4905,$A$2:$B$19,2) - VLOOKUP($A4905,$A$2:$B$19,2)))</f>
        <v>#DIV/0!</v>
      </c>
      <c r="J4911" s="21" t="e">
        <f aca="false">VLOOKUP(J4905,$A$2:$B$19,2) * VLOOKUP($A4905,$A$2:$B$19,2) / ($B$20-VLOOKUP(J4905,$A$2:$B$19,2)) * VLOOKUP($A4911,$A$2:$B$19,2) / (($B$20-VLOOKUP(J4905,$A$2:$B$19,2) - VLOOKUP($A4905,$A$2:$B$19,2)))</f>
        <v>#DIV/0!</v>
      </c>
      <c r="K4911" s="21" t="e">
        <f aca="false">VLOOKUP(K4905,$A$2:$B$19,2) * VLOOKUP($A4905,$A$2:$B$19,2) / ($B$20-VLOOKUP(K4905,$A$2:$B$19,2)) * VLOOKUP($A4911,$A$2:$B$19,2) / (($B$20-VLOOKUP(K4905,$A$2:$B$19,2) - VLOOKUP($A4905,$A$2:$B$19,2)))</f>
        <v>#DIV/0!</v>
      </c>
      <c r="L4911" s="21" t="e">
        <f aca="false">VLOOKUP(L4905,$A$2:$B$19,2) * VLOOKUP($A4905,$A$2:$B$19,2) / ($B$20-VLOOKUP(L4905,$A$2:$B$19,2)) * VLOOKUP($A4911,$A$2:$B$19,2) / (($B$20-VLOOKUP(L4905,$A$2:$B$19,2) - VLOOKUP($A4905,$A$2:$B$19,2)))</f>
        <v>#DIV/0!</v>
      </c>
      <c r="M4911" s="21" t="e">
        <f aca="false">VLOOKUP(M4905,$A$2:$B$19,2) * VLOOKUP($A4905,$A$2:$B$19,2) / ($B$20-VLOOKUP(M4905,$A$2:$B$19,2)) * VLOOKUP($A4911,$A$2:$B$19,2) / (($B$20-VLOOKUP(M4905,$A$2:$B$19,2) - VLOOKUP($A4905,$A$2:$B$19,2)))</f>
        <v>#DIV/0!</v>
      </c>
      <c r="N4911" s="21" t="e">
        <f aca="false">VLOOKUP(N4905,$A$2:$B$19,2) * VLOOKUP($A4905,$A$2:$B$19,2) / ($B$20-VLOOKUP(N4905,$A$2:$B$19,2)) * VLOOKUP($A4911,$A$2:$B$19,2) / (($B$20-VLOOKUP(N4905,$A$2:$B$19,2) - VLOOKUP($A4905,$A$2:$B$19,2)))</f>
        <v>#DIV/0!</v>
      </c>
      <c r="O4911" s="21" t="e">
        <f aca="false">VLOOKUP(O4905,$A$2:$B$19,2) * VLOOKUP($A4905,$A$2:$B$19,2) / ($B$20-VLOOKUP(O4905,$A$2:$B$19,2)) * VLOOKUP($A4911,$A$2:$B$19,2) / (($B$20-VLOOKUP(O4905,$A$2:$B$19,2) - VLOOKUP($A4905,$A$2:$B$19,2)))</f>
        <v>#DIV/0!</v>
      </c>
      <c r="P4911" s="21" t="e">
        <f aca="false">VLOOKUP(P4905,$A$2:$B$19,2) * VLOOKUP($A4905,$A$2:$B$19,2) / ($B$20-VLOOKUP(P4905,$A$2:$B$19,2)) * VLOOKUP($A4911,$A$2:$B$19,2) / (($B$20-VLOOKUP(P4905,$A$2:$B$19,2) - VLOOKUP($A4905,$A$2:$B$19,2)))</f>
        <v>#DIV/0!</v>
      </c>
      <c r="Q4911" s="21" t="e">
        <f aca="false">VLOOKUP(Q4905,$A$2:$B$19,2) * VLOOKUP($A4905,$A$2:$B$19,2) / ($B$20-VLOOKUP(Q4905,$A$2:$B$19,2)) * VLOOKUP($A4911,$A$2:$B$19,2) / (($B$20-VLOOKUP(Q4905,$A$2:$B$19,2) - VLOOKUP($A4905,$A$2:$B$19,2)))</f>
        <v>#DIV/0!</v>
      </c>
      <c r="R4911" s="21" t="e">
        <f aca="false">VLOOKUP(R4905,$A$2:$B$19,2) * VLOOKUP($A4905,$A$2:$B$19,2) / ($B$20-VLOOKUP(R4905,$A$2:$B$19,2)) * VLOOKUP($A4911,$A$2:$B$19,2) / (($B$20-VLOOKUP(R4905,$A$2:$B$19,2) - VLOOKUP($A4905,$A$2:$B$19,2)))</f>
        <v>#DIV/0!</v>
      </c>
    </row>
    <row r="4912" s="20" customFormat="true" ht="13.5" hidden="false" customHeight="false" outlineLevel="0" collapsed="false">
      <c r="A4912" s="21" t="n">
        <v>7</v>
      </c>
      <c r="B4912" s="21" t="e">
        <f aca="false">VLOOKUP(B4905,$A$2:$B$19,2) * VLOOKUP($A4905,$A$2:$B$19,2) / ($B$20-VLOOKUP(B4905,$A$2:$B$19,2)) * VLOOKUP($A4912,$A$2:$B$19,2) / (($B$20-VLOOKUP(B4905,$A$2:$B$19,2) - VLOOKUP($A4905,$A$2:$B$19,2)))</f>
        <v>#DIV/0!</v>
      </c>
      <c r="C4912" s="21" t="e">
        <f aca="false">VLOOKUP(C4905,$A$2:$B$19,2) * VLOOKUP($A4905,$A$2:$B$19,2) / ($B$20-VLOOKUP(C4905,$A$2:$B$19,2)) * VLOOKUP($A4912,$A$2:$B$19,2) / (($B$20-VLOOKUP(C4905,$A$2:$B$19,2) - VLOOKUP($A4905,$A$2:$B$19,2)))</f>
        <v>#DIV/0!</v>
      </c>
      <c r="D4912" s="21" t="e">
        <f aca="false">VLOOKUP(D4905,$A$2:$B$19,2) * VLOOKUP($A4905,$A$2:$B$19,2) / ($B$20-VLOOKUP(D4905,$A$2:$B$19,2)) * VLOOKUP($A4912,$A$2:$B$19,2) / (($B$20-VLOOKUP(D4905,$A$2:$B$19,2) - VLOOKUP($A4905,$A$2:$B$19,2)))</f>
        <v>#DIV/0!</v>
      </c>
      <c r="E4912" s="21" t="e">
        <f aca="false">VLOOKUP(E4905,$A$2:$B$19,2) * VLOOKUP($A4905,$A$2:$B$19,2) / ($B$20-VLOOKUP(E4905,$A$2:$B$19,2)) * VLOOKUP($A4912,$A$2:$B$19,2) / (($B$20-VLOOKUP(E4905,$A$2:$B$19,2) - VLOOKUP($A4905,$A$2:$B$19,2)))</f>
        <v>#DIV/0!</v>
      </c>
      <c r="F4912" s="21" t="e">
        <f aca="false">VLOOKUP(F4905,$A$2:$B$19,2) * VLOOKUP($A4905,$A$2:$B$19,2) / ($B$20-VLOOKUP(F4905,$A$2:$B$19,2)) * VLOOKUP($A4912,$A$2:$B$19,2) / (($B$20-VLOOKUP(F4905,$A$2:$B$19,2) - VLOOKUP($A4905,$A$2:$B$19,2)))</f>
        <v>#DIV/0!</v>
      </c>
      <c r="G4912" s="21" t="e">
        <f aca="false">VLOOKUP(G4905,$A$2:$B$19,2) * VLOOKUP($A4905,$A$2:$B$19,2) / ($B$20-VLOOKUP(G4905,$A$2:$B$19,2)) * VLOOKUP($A4912,$A$2:$B$19,2) / (($B$20-VLOOKUP(G4905,$A$2:$B$19,2) - VLOOKUP($A4905,$A$2:$B$19,2)))</f>
        <v>#DIV/0!</v>
      </c>
      <c r="H4912" s="21"/>
      <c r="I4912" s="21" t="e">
        <f aca="false">VLOOKUP(I4905,$A$2:$B$19,2) * VLOOKUP($A4905,$A$2:$B$19,2) / ($B$20-VLOOKUP(I4905,$A$2:$B$19,2)) * VLOOKUP($A4912,$A$2:$B$19,2) / (($B$20-VLOOKUP(I4905,$A$2:$B$19,2) - VLOOKUP($A4905,$A$2:$B$19,2)))</f>
        <v>#DIV/0!</v>
      </c>
      <c r="J4912" s="21" t="e">
        <f aca="false">VLOOKUP(J4905,$A$2:$B$19,2) * VLOOKUP($A4905,$A$2:$B$19,2) / ($B$20-VLOOKUP(J4905,$A$2:$B$19,2)) * VLOOKUP($A4912,$A$2:$B$19,2) / (($B$20-VLOOKUP(J4905,$A$2:$B$19,2) - VLOOKUP($A4905,$A$2:$B$19,2)))</f>
        <v>#DIV/0!</v>
      </c>
      <c r="K4912" s="21" t="e">
        <f aca="false">VLOOKUP(K4905,$A$2:$B$19,2) * VLOOKUP($A4905,$A$2:$B$19,2) / ($B$20-VLOOKUP(K4905,$A$2:$B$19,2)) * VLOOKUP($A4912,$A$2:$B$19,2) / (($B$20-VLOOKUP(K4905,$A$2:$B$19,2) - VLOOKUP($A4905,$A$2:$B$19,2)))</f>
        <v>#DIV/0!</v>
      </c>
      <c r="L4912" s="21" t="e">
        <f aca="false">VLOOKUP(L4905,$A$2:$B$19,2) * VLOOKUP($A4905,$A$2:$B$19,2) / ($B$20-VLOOKUP(L4905,$A$2:$B$19,2)) * VLOOKUP($A4912,$A$2:$B$19,2) / (($B$20-VLOOKUP(L4905,$A$2:$B$19,2) - VLOOKUP($A4905,$A$2:$B$19,2)))</f>
        <v>#DIV/0!</v>
      </c>
      <c r="M4912" s="21" t="e">
        <f aca="false">VLOOKUP(M4905,$A$2:$B$19,2) * VLOOKUP($A4905,$A$2:$B$19,2) / ($B$20-VLOOKUP(M4905,$A$2:$B$19,2)) * VLOOKUP($A4912,$A$2:$B$19,2) / (($B$20-VLOOKUP(M4905,$A$2:$B$19,2) - VLOOKUP($A4905,$A$2:$B$19,2)))</f>
        <v>#DIV/0!</v>
      </c>
      <c r="N4912" s="21" t="e">
        <f aca="false">VLOOKUP(N4905,$A$2:$B$19,2) * VLOOKUP($A4905,$A$2:$B$19,2) / ($B$20-VLOOKUP(N4905,$A$2:$B$19,2)) * VLOOKUP($A4912,$A$2:$B$19,2) / (($B$20-VLOOKUP(N4905,$A$2:$B$19,2) - VLOOKUP($A4905,$A$2:$B$19,2)))</f>
        <v>#DIV/0!</v>
      </c>
      <c r="O4912" s="21" t="e">
        <f aca="false">VLOOKUP(O4905,$A$2:$B$19,2) * VLOOKUP($A4905,$A$2:$B$19,2) / ($B$20-VLOOKUP(O4905,$A$2:$B$19,2)) * VLOOKUP($A4912,$A$2:$B$19,2) / (($B$20-VLOOKUP(O4905,$A$2:$B$19,2) - VLOOKUP($A4905,$A$2:$B$19,2)))</f>
        <v>#DIV/0!</v>
      </c>
      <c r="P4912" s="21" t="e">
        <f aca="false">VLOOKUP(P4905,$A$2:$B$19,2) * VLOOKUP($A4905,$A$2:$B$19,2) / ($B$20-VLOOKUP(P4905,$A$2:$B$19,2)) * VLOOKUP($A4912,$A$2:$B$19,2) / (($B$20-VLOOKUP(P4905,$A$2:$B$19,2) - VLOOKUP($A4905,$A$2:$B$19,2)))</f>
        <v>#DIV/0!</v>
      </c>
      <c r="Q4912" s="21" t="e">
        <f aca="false">VLOOKUP(Q4905,$A$2:$B$19,2) * VLOOKUP($A4905,$A$2:$B$19,2) / ($B$20-VLOOKUP(Q4905,$A$2:$B$19,2)) * VLOOKUP($A4912,$A$2:$B$19,2) / (($B$20-VLOOKUP(Q4905,$A$2:$B$19,2) - VLOOKUP($A4905,$A$2:$B$19,2)))</f>
        <v>#DIV/0!</v>
      </c>
      <c r="R4912" s="21" t="e">
        <f aca="false">VLOOKUP(R4905,$A$2:$B$19,2) * VLOOKUP($A4905,$A$2:$B$19,2) / ($B$20-VLOOKUP(R4905,$A$2:$B$19,2)) * VLOOKUP($A4912,$A$2:$B$19,2) / (($B$20-VLOOKUP(R4905,$A$2:$B$19,2) - VLOOKUP($A4905,$A$2:$B$19,2)))</f>
        <v>#DIV/0!</v>
      </c>
    </row>
    <row r="4913" s="20" customFormat="true" ht="13.5" hidden="false" customHeight="false" outlineLevel="0" collapsed="false">
      <c r="A4913" s="21" t="n">
        <v>8</v>
      </c>
      <c r="B4913" s="21" t="e">
        <f aca="false">VLOOKUP(B4905,$A$2:$B$19,2) * VLOOKUP($A4905,$A$2:$B$19,2) / ($B$20-VLOOKUP(B4905,$A$2:$B$19,2)) * VLOOKUP($A4913,$A$2:$B$19,2) / (($B$20-VLOOKUP(B4905,$A$2:$B$19,2) - VLOOKUP($A4905,$A$2:$B$19,2)))</f>
        <v>#DIV/0!</v>
      </c>
      <c r="C4913" s="21" t="e">
        <f aca="false">VLOOKUP(C4905,$A$2:$B$19,2) * VLOOKUP($A4905,$A$2:$B$19,2) / ($B$20-VLOOKUP(C4905,$A$2:$B$19,2)) * VLOOKUP($A4913,$A$2:$B$19,2) / (($B$20-VLOOKUP(C4905,$A$2:$B$19,2) - VLOOKUP($A4905,$A$2:$B$19,2)))</f>
        <v>#DIV/0!</v>
      </c>
      <c r="D4913" s="21" t="e">
        <f aca="false">VLOOKUP(D4905,$A$2:$B$19,2) * VLOOKUP($A4905,$A$2:$B$19,2) / ($B$20-VLOOKUP(D4905,$A$2:$B$19,2)) * VLOOKUP($A4913,$A$2:$B$19,2) / (($B$20-VLOOKUP(D4905,$A$2:$B$19,2) - VLOOKUP($A4905,$A$2:$B$19,2)))</f>
        <v>#DIV/0!</v>
      </c>
      <c r="E4913" s="21" t="e">
        <f aca="false">VLOOKUP(E4905,$A$2:$B$19,2) * VLOOKUP($A4905,$A$2:$B$19,2) / ($B$20-VLOOKUP(E4905,$A$2:$B$19,2)) * VLOOKUP($A4913,$A$2:$B$19,2) / (($B$20-VLOOKUP(E4905,$A$2:$B$19,2) - VLOOKUP($A4905,$A$2:$B$19,2)))</f>
        <v>#DIV/0!</v>
      </c>
      <c r="F4913" s="21" t="e">
        <f aca="false">VLOOKUP(F4905,$A$2:$B$19,2) * VLOOKUP($A4905,$A$2:$B$19,2) / ($B$20-VLOOKUP(F4905,$A$2:$B$19,2)) * VLOOKUP($A4913,$A$2:$B$19,2) / (($B$20-VLOOKUP(F4905,$A$2:$B$19,2) - VLOOKUP($A4905,$A$2:$B$19,2)))</f>
        <v>#DIV/0!</v>
      </c>
      <c r="G4913" s="21" t="e">
        <f aca="false">VLOOKUP(G4905,$A$2:$B$19,2) * VLOOKUP($A4905,$A$2:$B$19,2) / ($B$20-VLOOKUP(G4905,$A$2:$B$19,2)) * VLOOKUP($A4913,$A$2:$B$19,2) / (($B$20-VLOOKUP(G4905,$A$2:$B$19,2) - VLOOKUP($A4905,$A$2:$B$19,2)))</f>
        <v>#DIV/0!</v>
      </c>
      <c r="H4913" s="21" t="e">
        <f aca="false">VLOOKUP(H4905,$A$2:$B$19,2) * VLOOKUP($A4905,$A$2:$B$19,2) / ($B$20-VLOOKUP(H4905,$A$2:$B$19,2)) * VLOOKUP($A4913,$A$2:$B$19,2) / (($B$20-VLOOKUP(H4905,$A$2:$B$19,2) - VLOOKUP($A4905,$A$2:$B$19,2)))</f>
        <v>#DIV/0!</v>
      </c>
      <c r="I4913" s="21"/>
      <c r="J4913" s="21" t="e">
        <f aca="false">VLOOKUP(J4905,$A$2:$B$19,2) * VLOOKUP($A4905,$A$2:$B$19,2) / ($B$20-VLOOKUP(J4905,$A$2:$B$19,2)) * VLOOKUP($A4913,$A$2:$B$19,2) / (($B$20-VLOOKUP(J4905,$A$2:$B$19,2) - VLOOKUP($A4905,$A$2:$B$19,2)))</f>
        <v>#DIV/0!</v>
      </c>
      <c r="K4913" s="21" t="e">
        <f aca="false">VLOOKUP(K4905,$A$2:$B$19,2) * VLOOKUP($A4905,$A$2:$B$19,2) / ($B$20-VLOOKUP(K4905,$A$2:$B$19,2)) * VLOOKUP($A4913,$A$2:$B$19,2) / (($B$20-VLOOKUP(K4905,$A$2:$B$19,2) - VLOOKUP($A4905,$A$2:$B$19,2)))</f>
        <v>#DIV/0!</v>
      </c>
      <c r="L4913" s="21" t="e">
        <f aca="false">VLOOKUP(L4905,$A$2:$B$19,2) * VLOOKUP($A4905,$A$2:$B$19,2) / ($B$20-VLOOKUP(L4905,$A$2:$B$19,2)) * VLOOKUP($A4913,$A$2:$B$19,2) / (($B$20-VLOOKUP(L4905,$A$2:$B$19,2) - VLOOKUP($A4905,$A$2:$B$19,2)))</f>
        <v>#DIV/0!</v>
      </c>
      <c r="M4913" s="21" t="e">
        <f aca="false">VLOOKUP(M4905,$A$2:$B$19,2) * VLOOKUP($A4905,$A$2:$B$19,2) / ($B$20-VLOOKUP(M4905,$A$2:$B$19,2)) * VLOOKUP($A4913,$A$2:$B$19,2) / (($B$20-VLOOKUP(M4905,$A$2:$B$19,2) - VLOOKUP($A4905,$A$2:$B$19,2)))</f>
        <v>#DIV/0!</v>
      </c>
      <c r="N4913" s="21" t="e">
        <f aca="false">VLOOKUP(N4905,$A$2:$B$19,2) * VLOOKUP($A4905,$A$2:$B$19,2) / ($B$20-VLOOKUP(N4905,$A$2:$B$19,2)) * VLOOKUP($A4913,$A$2:$B$19,2) / (($B$20-VLOOKUP(N4905,$A$2:$B$19,2) - VLOOKUP($A4905,$A$2:$B$19,2)))</f>
        <v>#DIV/0!</v>
      </c>
      <c r="O4913" s="21" t="e">
        <f aca="false">VLOOKUP(O4905,$A$2:$B$19,2) * VLOOKUP($A4905,$A$2:$B$19,2) / ($B$20-VLOOKUP(O4905,$A$2:$B$19,2)) * VLOOKUP($A4913,$A$2:$B$19,2) / (($B$20-VLOOKUP(O4905,$A$2:$B$19,2) - VLOOKUP($A4905,$A$2:$B$19,2)))</f>
        <v>#DIV/0!</v>
      </c>
      <c r="P4913" s="21" t="e">
        <f aca="false">VLOOKUP(P4905,$A$2:$B$19,2) * VLOOKUP($A4905,$A$2:$B$19,2) / ($B$20-VLOOKUP(P4905,$A$2:$B$19,2)) * VLOOKUP($A4913,$A$2:$B$19,2) / (($B$20-VLOOKUP(P4905,$A$2:$B$19,2) - VLOOKUP($A4905,$A$2:$B$19,2)))</f>
        <v>#DIV/0!</v>
      </c>
      <c r="Q4913" s="21" t="e">
        <f aca="false">VLOOKUP(Q4905,$A$2:$B$19,2) * VLOOKUP($A4905,$A$2:$B$19,2) / ($B$20-VLOOKUP(Q4905,$A$2:$B$19,2)) * VLOOKUP($A4913,$A$2:$B$19,2) / (($B$20-VLOOKUP(Q4905,$A$2:$B$19,2) - VLOOKUP($A4905,$A$2:$B$19,2)))</f>
        <v>#DIV/0!</v>
      </c>
      <c r="R4913" s="21" t="e">
        <f aca="false">VLOOKUP(R4905,$A$2:$B$19,2) * VLOOKUP($A4905,$A$2:$B$19,2) / ($B$20-VLOOKUP(R4905,$A$2:$B$19,2)) * VLOOKUP($A4913,$A$2:$B$19,2) / (($B$20-VLOOKUP(R4905,$A$2:$B$19,2) - VLOOKUP($A4905,$A$2:$B$19,2)))</f>
        <v>#DIV/0!</v>
      </c>
    </row>
    <row r="4914" s="20" customFormat="true" ht="13.5" hidden="false" customHeight="false" outlineLevel="0" collapsed="false">
      <c r="A4914" s="21" t="n">
        <v>9</v>
      </c>
      <c r="B4914" s="21" t="e">
        <f aca="false">VLOOKUP(B4905,$A$2:$B$19,2) * VLOOKUP($A4905,$A$2:$B$19,2) / ($B$20-VLOOKUP(B4905,$A$2:$B$19,2)) * VLOOKUP($A4914,$A$2:$B$19,2) / (($B$20-VLOOKUP(B4905,$A$2:$B$19,2) - VLOOKUP($A4905,$A$2:$B$19,2)))</f>
        <v>#DIV/0!</v>
      </c>
      <c r="C4914" s="21" t="e">
        <f aca="false">VLOOKUP(C4905,$A$2:$B$19,2) * VLOOKUP($A4905,$A$2:$B$19,2) / ($B$20-VLOOKUP(C4905,$A$2:$B$19,2)) * VLOOKUP($A4914,$A$2:$B$19,2) / (($B$20-VLOOKUP(C4905,$A$2:$B$19,2) - VLOOKUP($A4905,$A$2:$B$19,2)))</f>
        <v>#DIV/0!</v>
      </c>
      <c r="D4914" s="21" t="e">
        <f aca="false">VLOOKUP(D4905,$A$2:$B$19,2) * VLOOKUP($A4905,$A$2:$B$19,2) / ($B$20-VLOOKUP(D4905,$A$2:$B$19,2)) * VLOOKUP($A4914,$A$2:$B$19,2) / (($B$20-VLOOKUP(D4905,$A$2:$B$19,2) - VLOOKUP($A4905,$A$2:$B$19,2)))</f>
        <v>#DIV/0!</v>
      </c>
      <c r="E4914" s="21" t="e">
        <f aca="false">VLOOKUP(E4905,$A$2:$B$19,2) * VLOOKUP($A4905,$A$2:$B$19,2) / ($B$20-VLOOKUP(E4905,$A$2:$B$19,2)) * VLOOKUP($A4914,$A$2:$B$19,2) / (($B$20-VLOOKUP(E4905,$A$2:$B$19,2) - VLOOKUP($A4905,$A$2:$B$19,2)))</f>
        <v>#DIV/0!</v>
      </c>
      <c r="F4914" s="21" t="e">
        <f aca="false">VLOOKUP(F4905,$A$2:$B$19,2) * VLOOKUP($A4905,$A$2:$B$19,2) / ($B$20-VLOOKUP(F4905,$A$2:$B$19,2)) * VLOOKUP($A4914,$A$2:$B$19,2) / (($B$20-VLOOKUP(F4905,$A$2:$B$19,2) - VLOOKUP($A4905,$A$2:$B$19,2)))</f>
        <v>#DIV/0!</v>
      </c>
      <c r="G4914" s="21" t="e">
        <f aca="false">VLOOKUP(G4905,$A$2:$B$19,2) * VLOOKUP($A4905,$A$2:$B$19,2) / ($B$20-VLOOKUP(G4905,$A$2:$B$19,2)) * VLOOKUP($A4914,$A$2:$B$19,2) / (($B$20-VLOOKUP(G4905,$A$2:$B$19,2) - VLOOKUP($A4905,$A$2:$B$19,2)))</f>
        <v>#DIV/0!</v>
      </c>
      <c r="H4914" s="21" t="e">
        <f aca="false">VLOOKUP(H4905,$A$2:$B$19,2) * VLOOKUP($A4905,$A$2:$B$19,2) / ($B$20-VLOOKUP(H4905,$A$2:$B$19,2)) * VLOOKUP($A4914,$A$2:$B$19,2) / (($B$20-VLOOKUP(H4905,$A$2:$B$19,2) - VLOOKUP($A4905,$A$2:$B$19,2)))</f>
        <v>#DIV/0!</v>
      </c>
      <c r="I4914" s="21" t="e">
        <f aca="false">VLOOKUP(I4905,$A$2:$B$19,2) * VLOOKUP($A4905,$A$2:$B$19,2) / ($B$20-VLOOKUP(I4905,$A$2:$B$19,2)) * VLOOKUP($A4914,$A$2:$B$19,2) / (($B$20-VLOOKUP(I4905,$A$2:$B$19,2) - VLOOKUP($A4905,$A$2:$B$19,2)))</f>
        <v>#DIV/0!</v>
      </c>
      <c r="J4914" s="21"/>
      <c r="K4914" s="21" t="e">
        <f aca="false">VLOOKUP(K4905,$A$2:$B$19,2) * VLOOKUP($A4905,$A$2:$B$19,2) / ($B$20-VLOOKUP(K4905,$A$2:$B$19,2)) * VLOOKUP($A4914,$A$2:$B$19,2) / (($B$20-VLOOKUP(K4905,$A$2:$B$19,2) - VLOOKUP($A4905,$A$2:$B$19,2)))</f>
        <v>#DIV/0!</v>
      </c>
      <c r="L4914" s="21" t="e">
        <f aca="false">VLOOKUP(L4905,$A$2:$B$19,2) * VLOOKUP($A4905,$A$2:$B$19,2) / ($B$20-VLOOKUP(L4905,$A$2:$B$19,2)) * VLOOKUP($A4914,$A$2:$B$19,2) / (($B$20-VLOOKUP(L4905,$A$2:$B$19,2) - VLOOKUP($A4905,$A$2:$B$19,2)))</f>
        <v>#DIV/0!</v>
      </c>
      <c r="M4914" s="21" t="e">
        <f aca="false">VLOOKUP(M4905,$A$2:$B$19,2) * VLOOKUP($A4905,$A$2:$B$19,2) / ($B$20-VLOOKUP(M4905,$A$2:$B$19,2)) * VLOOKUP($A4914,$A$2:$B$19,2) / (($B$20-VLOOKUP(M4905,$A$2:$B$19,2) - VLOOKUP($A4905,$A$2:$B$19,2)))</f>
        <v>#DIV/0!</v>
      </c>
      <c r="N4914" s="21" t="e">
        <f aca="false">VLOOKUP(N4905,$A$2:$B$19,2) * VLOOKUP($A4905,$A$2:$B$19,2) / ($B$20-VLOOKUP(N4905,$A$2:$B$19,2)) * VLOOKUP($A4914,$A$2:$B$19,2) / (($B$20-VLOOKUP(N4905,$A$2:$B$19,2) - VLOOKUP($A4905,$A$2:$B$19,2)))</f>
        <v>#DIV/0!</v>
      </c>
      <c r="O4914" s="21" t="e">
        <f aca="false">VLOOKUP(O4905,$A$2:$B$19,2) * VLOOKUP($A4905,$A$2:$B$19,2) / ($B$20-VLOOKUP(O4905,$A$2:$B$19,2)) * VLOOKUP($A4914,$A$2:$B$19,2) / (($B$20-VLOOKUP(O4905,$A$2:$B$19,2) - VLOOKUP($A4905,$A$2:$B$19,2)))</f>
        <v>#DIV/0!</v>
      </c>
      <c r="P4914" s="21" t="e">
        <f aca="false">VLOOKUP(P4905,$A$2:$B$19,2) * VLOOKUP($A4905,$A$2:$B$19,2) / ($B$20-VLOOKUP(P4905,$A$2:$B$19,2)) * VLOOKUP($A4914,$A$2:$B$19,2) / (($B$20-VLOOKUP(P4905,$A$2:$B$19,2) - VLOOKUP($A4905,$A$2:$B$19,2)))</f>
        <v>#DIV/0!</v>
      </c>
      <c r="Q4914" s="21" t="e">
        <f aca="false">VLOOKUP(Q4905,$A$2:$B$19,2) * VLOOKUP($A4905,$A$2:$B$19,2) / ($B$20-VLOOKUP(Q4905,$A$2:$B$19,2)) * VLOOKUP($A4914,$A$2:$B$19,2) / (($B$20-VLOOKUP(Q4905,$A$2:$B$19,2) - VLOOKUP($A4905,$A$2:$B$19,2)))</f>
        <v>#DIV/0!</v>
      </c>
      <c r="R4914" s="21" t="e">
        <f aca="false">VLOOKUP(R4905,$A$2:$B$19,2) * VLOOKUP($A4905,$A$2:$B$19,2) / ($B$20-VLOOKUP(R4905,$A$2:$B$19,2)) * VLOOKUP($A4914,$A$2:$B$19,2) / (($B$20-VLOOKUP(R4905,$A$2:$B$19,2) - VLOOKUP($A4905,$A$2:$B$19,2)))</f>
        <v>#DIV/0!</v>
      </c>
    </row>
    <row r="4915" s="20" customFormat="true" ht="13.5" hidden="false" customHeight="false" outlineLevel="0" collapsed="false">
      <c r="A4915" s="21" t="n">
        <v>10</v>
      </c>
      <c r="B4915" s="21" t="e">
        <f aca="false">VLOOKUP(B4905,$A$2:$B$19,2) * VLOOKUP($A4905,$A$2:$B$19,2) / ($B$20-VLOOKUP(B4905,$A$2:$B$19,2)) * VLOOKUP($A4915,$A$2:$B$19,2) / (($B$20-VLOOKUP(B4905,$A$2:$B$19,2) - VLOOKUP($A4905,$A$2:$B$19,2)))</f>
        <v>#DIV/0!</v>
      </c>
      <c r="C4915" s="21" t="e">
        <f aca="false">VLOOKUP(C4905,$A$2:$B$19,2) * VLOOKUP($A4905,$A$2:$B$19,2) / ($B$20-VLOOKUP(C4905,$A$2:$B$19,2)) * VLOOKUP($A4915,$A$2:$B$19,2) / (($B$20-VLOOKUP(C4905,$A$2:$B$19,2) - VLOOKUP($A4905,$A$2:$B$19,2)))</f>
        <v>#DIV/0!</v>
      </c>
      <c r="D4915" s="21" t="e">
        <f aca="false">VLOOKUP(D4905,$A$2:$B$19,2) * VLOOKUP($A4905,$A$2:$B$19,2) / ($B$20-VLOOKUP(D4905,$A$2:$B$19,2)) * VLOOKUP($A4915,$A$2:$B$19,2) / (($B$20-VLOOKUP(D4905,$A$2:$B$19,2) - VLOOKUP($A4905,$A$2:$B$19,2)))</f>
        <v>#DIV/0!</v>
      </c>
      <c r="E4915" s="21" t="e">
        <f aca="false">VLOOKUP(E4905,$A$2:$B$19,2) * VLOOKUP($A4905,$A$2:$B$19,2) / ($B$20-VLOOKUP(E4905,$A$2:$B$19,2)) * VLOOKUP($A4915,$A$2:$B$19,2) / (($B$20-VLOOKUP(E4905,$A$2:$B$19,2) - VLOOKUP($A4905,$A$2:$B$19,2)))</f>
        <v>#DIV/0!</v>
      </c>
      <c r="F4915" s="21" t="e">
        <f aca="false">VLOOKUP(F4905,$A$2:$B$19,2) * VLOOKUP($A4905,$A$2:$B$19,2) / ($B$20-VLOOKUP(F4905,$A$2:$B$19,2)) * VLOOKUP($A4915,$A$2:$B$19,2) / (($B$20-VLOOKUP(F4905,$A$2:$B$19,2) - VLOOKUP($A4905,$A$2:$B$19,2)))</f>
        <v>#DIV/0!</v>
      </c>
      <c r="G4915" s="21" t="e">
        <f aca="false">VLOOKUP(G4905,$A$2:$B$19,2) * VLOOKUP($A4905,$A$2:$B$19,2) / ($B$20-VLOOKUP(G4905,$A$2:$B$19,2)) * VLOOKUP($A4915,$A$2:$B$19,2) / (($B$20-VLOOKUP(G4905,$A$2:$B$19,2) - VLOOKUP($A4905,$A$2:$B$19,2)))</f>
        <v>#DIV/0!</v>
      </c>
      <c r="H4915" s="21" t="e">
        <f aca="false">VLOOKUP(H4905,$A$2:$B$19,2) * VLOOKUP($A4905,$A$2:$B$19,2) / ($B$20-VLOOKUP(H4905,$A$2:$B$19,2)) * VLOOKUP($A4915,$A$2:$B$19,2) / (($B$20-VLOOKUP(H4905,$A$2:$B$19,2) - VLOOKUP($A4905,$A$2:$B$19,2)))</f>
        <v>#DIV/0!</v>
      </c>
      <c r="I4915" s="21" t="e">
        <f aca="false">VLOOKUP(I4905,$A$2:$B$19,2) * VLOOKUP($A4905,$A$2:$B$19,2) / ($B$20-VLOOKUP(I4905,$A$2:$B$19,2)) * VLOOKUP($A4915,$A$2:$B$19,2) / (($B$20-VLOOKUP(I4905,$A$2:$B$19,2) - VLOOKUP($A4905,$A$2:$B$19,2)))</f>
        <v>#DIV/0!</v>
      </c>
      <c r="J4915" s="21" t="e">
        <f aca="false">VLOOKUP(J4905,$A$2:$B$19,2) * VLOOKUP($A4905,$A$2:$B$19,2) / ($B$20-VLOOKUP(J4905,$A$2:$B$19,2)) * VLOOKUP($A4915,$A$2:$B$19,2) / (($B$20-VLOOKUP(J4905,$A$2:$B$19,2) - VLOOKUP($A4905,$A$2:$B$19,2)))</f>
        <v>#DIV/0!</v>
      </c>
      <c r="K4915" s="21"/>
      <c r="L4915" s="21" t="e">
        <f aca="false">VLOOKUP(L4905,$A$2:$B$19,2) * VLOOKUP($A4905,$A$2:$B$19,2) / ($B$20-VLOOKUP(L4905,$A$2:$B$19,2)) * VLOOKUP($A4915,$A$2:$B$19,2) / (($B$20-VLOOKUP(L4905,$A$2:$B$19,2) - VLOOKUP($A4905,$A$2:$B$19,2)))</f>
        <v>#DIV/0!</v>
      </c>
      <c r="M4915" s="21" t="e">
        <f aca="false">VLOOKUP(M4905,$A$2:$B$19,2) * VLOOKUP($A4905,$A$2:$B$19,2) / ($B$20-VLOOKUP(M4905,$A$2:$B$19,2)) * VLOOKUP($A4915,$A$2:$B$19,2) / (($B$20-VLOOKUP(M4905,$A$2:$B$19,2) - VLOOKUP($A4905,$A$2:$B$19,2)))</f>
        <v>#DIV/0!</v>
      </c>
      <c r="N4915" s="21" t="e">
        <f aca="false">VLOOKUP(N4905,$A$2:$B$19,2) * VLOOKUP($A4905,$A$2:$B$19,2) / ($B$20-VLOOKUP(N4905,$A$2:$B$19,2)) * VLOOKUP($A4915,$A$2:$B$19,2) / (($B$20-VLOOKUP(N4905,$A$2:$B$19,2) - VLOOKUP($A4905,$A$2:$B$19,2)))</f>
        <v>#DIV/0!</v>
      </c>
      <c r="O4915" s="21" t="e">
        <f aca="false">VLOOKUP(O4905,$A$2:$B$19,2) * VLOOKUP($A4905,$A$2:$B$19,2) / ($B$20-VLOOKUP(O4905,$A$2:$B$19,2)) * VLOOKUP($A4915,$A$2:$B$19,2) / (($B$20-VLOOKUP(O4905,$A$2:$B$19,2) - VLOOKUP($A4905,$A$2:$B$19,2)))</f>
        <v>#DIV/0!</v>
      </c>
      <c r="P4915" s="21" t="e">
        <f aca="false">VLOOKUP(P4905,$A$2:$B$19,2) * VLOOKUP($A4905,$A$2:$B$19,2) / ($B$20-VLOOKUP(P4905,$A$2:$B$19,2)) * VLOOKUP($A4915,$A$2:$B$19,2) / (($B$20-VLOOKUP(P4905,$A$2:$B$19,2) - VLOOKUP($A4905,$A$2:$B$19,2)))</f>
        <v>#DIV/0!</v>
      </c>
      <c r="Q4915" s="21" t="e">
        <f aca="false">VLOOKUP(Q4905,$A$2:$B$19,2) * VLOOKUP($A4905,$A$2:$B$19,2) / ($B$20-VLOOKUP(Q4905,$A$2:$B$19,2)) * VLOOKUP($A4915,$A$2:$B$19,2) / (($B$20-VLOOKUP(Q4905,$A$2:$B$19,2) - VLOOKUP($A4905,$A$2:$B$19,2)))</f>
        <v>#DIV/0!</v>
      </c>
      <c r="R4915" s="21" t="e">
        <f aca="false">VLOOKUP(R4905,$A$2:$B$19,2) * VLOOKUP($A4905,$A$2:$B$19,2) / ($B$20-VLOOKUP(R4905,$A$2:$B$19,2)) * VLOOKUP($A4915,$A$2:$B$19,2) / (($B$20-VLOOKUP(R4905,$A$2:$B$19,2) - VLOOKUP($A4905,$A$2:$B$19,2)))</f>
        <v>#DIV/0!</v>
      </c>
    </row>
    <row r="4916" s="20" customFormat="true" ht="13.5" hidden="false" customHeight="false" outlineLevel="0" collapsed="false">
      <c r="A4916" s="21" t="n">
        <v>11</v>
      </c>
      <c r="B4916" s="21" t="e">
        <f aca="false">VLOOKUP(B4905,$A$2:$B$19,2) * VLOOKUP($A4905,$A$2:$B$19,2) / ($B$20-VLOOKUP(B4905,$A$2:$B$19,2)) * VLOOKUP($A4916,$A$2:$B$19,2) / (($B$20-VLOOKUP(B4905,$A$2:$B$19,2) - VLOOKUP($A4905,$A$2:$B$19,2)))</f>
        <v>#DIV/0!</v>
      </c>
      <c r="C4916" s="21" t="e">
        <f aca="false">VLOOKUP(C4905,$A$2:$B$19,2) * VLOOKUP($A4905,$A$2:$B$19,2) / ($B$20-VLOOKUP(C4905,$A$2:$B$19,2)) * VLOOKUP($A4916,$A$2:$B$19,2) / (($B$20-VLOOKUP(C4905,$A$2:$B$19,2) - VLOOKUP($A4905,$A$2:$B$19,2)))</f>
        <v>#DIV/0!</v>
      </c>
      <c r="D4916" s="21" t="e">
        <f aca="false">VLOOKUP(D4905,$A$2:$B$19,2) * VLOOKUP($A4905,$A$2:$B$19,2) / ($B$20-VLOOKUP(D4905,$A$2:$B$19,2)) * VLOOKUP($A4916,$A$2:$B$19,2) / (($B$20-VLOOKUP(D4905,$A$2:$B$19,2) - VLOOKUP($A4905,$A$2:$B$19,2)))</f>
        <v>#DIV/0!</v>
      </c>
      <c r="E4916" s="21" t="e">
        <f aca="false">VLOOKUP(E4905,$A$2:$B$19,2) * VLOOKUP($A4905,$A$2:$B$19,2) / ($B$20-VLOOKUP(E4905,$A$2:$B$19,2)) * VLOOKUP($A4916,$A$2:$B$19,2) / (($B$20-VLOOKUP(E4905,$A$2:$B$19,2) - VLOOKUP($A4905,$A$2:$B$19,2)))</f>
        <v>#DIV/0!</v>
      </c>
      <c r="F4916" s="21" t="e">
        <f aca="false">VLOOKUP(F4905,$A$2:$B$19,2) * VLOOKUP($A4905,$A$2:$B$19,2) / ($B$20-VLOOKUP(F4905,$A$2:$B$19,2)) * VLOOKUP($A4916,$A$2:$B$19,2) / (($B$20-VLOOKUP(F4905,$A$2:$B$19,2) - VLOOKUP($A4905,$A$2:$B$19,2)))</f>
        <v>#DIV/0!</v>
      </c>
      <c r="G4916" s="21" t="e">
        <f aca="false">VLOOKUP(G4905,$A$2:$B$19,2) * VLOOKUP($A4905,$A$2:$B$19,2) / ($B$20-VLOOKUP(G4905,$A$2:$B$19,2)) * VLOOKUP($A4916,$A$2:$B$19,2) / (($B$20-VLOOKUP(G4905,$A$2:$B$19,2) - VLOOKUP($A4905,$A$2:$B$19,2)))</f>
        <v>#DIV/0!</v>
      </c>
      <c r="H4916" s="21" t="e">
        <f aca="false">VLOOKUP(H4905,$A$2:$B$19,2) * VLOOKUP($A4905,$A$2:$B$19,2) / ($B$20-VLOOKUP(H4905,$A$2:$B$19,2)) * VLOOKUP($A4916,$A$2:$B$19,2) / (($B$20-VLOOKUP(H4905,$A$2:$B$19,2) - VLOOKUP($A4905,$A$2:$B$19,2)))</f>
        <v>#DIV/0!</v>
      </c>
      <c r="I4916" s="21" t="e">
        <f aca="false">VLOOKUP(I4905,$A$2:$B$19,2) * VLOOKUP($A4905,$A$2:$B$19,2) / ($B$20-VLOOKUP(I4905,$A$2:$B$19,2)) * VLOOKUP($A4916,$A$2:$B$19,2) / (($B$20-VLOOKUP(I4905,$A$2:$B$19,2) - VLOOKUP($A4905,$A$2:$B$19,2)))</f>
        <v>#DIV/0!</v>
      </c>
      <c r="J4916" s="21" t="e">
        <f aca="false">VLOOKUP(J4905,$A$2:$B$19,2) * VLOOKUP($A4905,$A$2:$B$19,2) / ($B$20-VLOOKUP(J4905,$A$2:$B$19,2)) * VLOOKUP($A4916,$A$2:$B$19,2) / (($B$20-VLOOKUP(J4905,$A$2:$B$19,2) - VLOOKUP($A4905,$A$2:$B$19,2)))</f>
        <v>#DIV/0!</v>
      </c>
      <c r="K4916" s="21" t="e">
        <f aca="false">VLOOKUP(K4905,$A$2:$B$19,2) * VLOOKUP($A4905,$A$2:$B$19,2) / ($B$20-VLOOKUP(K4905,$A$2:$B$19,2)) * VLOOKUP($A4916,$A$2:$B$19,2) / (($B$20-VLOOKUP(K4905,$A$2:$B$19,2) - VLOOKUP($A4905,$A$2:$B$19,2)))</f>
        <v>#DIV/0!</v>
      </c>
      <c r="L4916" s="21"/>
      <c r="M4916" s="21" t="e">
        <f aca="false">VLOOKUP(M4905,$A$2:$B$19,2) * VLOOKUP($A4905,$A$2:$B$19,2) / ($B$20-VLOOKUP(M4905,$A$2:$B$19,2)) * VLOOKUP($A4916,$A$2:$B$19,2) / (($B$20-VLOOKUP(M4905,$A$2:$B$19,2) - VLOOKUP($A4905,$A$2:$B$19,2)))</f>
        <v>#DIV/0!</v>
      </c>
      <c r="N4916" s="21" t="e">
        <f aca="false">VLOOKUP(N4905,$A$2:$B$19,2) * VLOOKUP($A4905,$A$2:$B$19,2) / ($B$20-VLOOKUP(N4905,$A$2:$B$19,2)) * VLOOKUP($A4916,$A$2:$B$19,2) / (($B$20-VLOOKUP(N4905,$A$2:$B$19,2) - VLOOKUP($A4905,$A$2:$B$19,2)))</f>
        <v>#DIV/0!</v>
      </c>
      <c r="O4916" s="21" t="e">
        <f aca="false">VLOOKUP(O4905,$A$2:$B$19,2) * VLOOKUP($A4905,$A$2:$B$19,2) / ($B$20-VLOOKUP(O4905,$A$2:$B$19,2)) * VLOOKUP($A4916,$A$2:$B$19,2) / (($B$20-VLOOKUP(O4905,$A$2:$B$19,2) - VLOOKUP($A4905,$A$2:$B$19,2)))</f>
        <v>#DIV/0!</v>
      </c>
      <c r="P4916" s="21" t="e">
        <f aca="false">VLOOKUP(P4905,$A$2:$B$19,2) * VLOOKUP($A4905,$A$2:$B$19,2) / ($B$20-VLOOKUP(P4905,$A$2:$B$19,2)) * VLOOKUP($A4916,$A$2:$B$19,2) / (($B$20-VLOOKUP(P4905,$A$2:$B$19,2) - VLOOKUP($A4905,$A$2:$B$19,2)))</f>
        <v>#DIV/0!</v>
      </c>
      <c r="Q4916" s="21" t="e">
        <f aca="false">VLOOKUP(Q4905,$A$2:$B$19,2) * VLOOKUP($A4905,$A$2:$B$19,2) / ($B$20-VLOOKUP(Q4905,$A$2:$B$19,2)) * VLOOKUP($A4916,$A$2:$B$19,2) / (($B$20-VLOOKUP(Q4905,$A$2:$B$19,2) - VLOOKUP($A4905,$A$2:$B$19,2)))</f>
        <v>#DIV/0!</v>
      </c>
      <c r="R4916" s="21" t="e">
        <f aca="false">VLOOKUP(R4905,$A$2:$B$19,2) * VLOOKUP($A4905,$A$2:$B$19,2) / ($B$20-VLOOKUP(R4905,$A$2:$B$19,2)) * VLOOKUP($A4916,$A$2:$B$19,2) / (($B$20-VLOOKUP(R4905,$A$2:$B$19,2) - VLOOKUP($A4905,$A$2:$B$19,2)))</f>
        <v>#DIV/0!</v>
      </c>
    </row>
    <row r="4917" s="20" customFormat="true" ht="13.5" hidden="false" customHeight="false" outlineLevel="0" collapsed="false">
      <c r="A4917" s="21" t="n">
        <v>12</v>
      </c>
      <c r="B4917" s="21" t="e">
        <f aca="false">VLOOKUP(B4905,$A$2:$B$19,2) * VLOOKUP($A4905,$A$2:$B$19,2) / ($B$20-VLOOKUP(B4905,$A$2:$B$19,2)) * VLOOKUP($A4917,$A$2:$B$19,2) / (($B$20-VLOOKUP(B4905,$A$2:$B$19,2) - VLOOKUP($A4905,$A$2:$B$19,2)))</f>
        <v>#DIV/0!</v>
      </c>
      <c r="C4917" s="21" t="e">
        <f aca="false">VLOOKUP(C4905,$A$2:$B$19,2) * VLOOKUP($A4905,$A$2:$B$19,2) / ($B$20-VLOOKUP(C4905,$A$2:$B$19,2)) * VLOOKUP($A4917,$A$2:$B$19,2) / (($B$20-VLOOKUP(C4905,$A$2:$B$19,2) - VLOOKUP($A4905,$A$2:$B$19,2)))</f>
        <v>#DIV/0!</v>
      </c>
      <c r="D4917" s="21" t="e">
        <f aca="false">VLOOKUP(D4905,$A$2:$B$19,2) * VLOOKUP($A4905,$A$2:$B$19,2) / ($B$20-VLOOKUP(D4905,$A$2:$B$19,2)) * VLOOKUP($A4917,$A$2:$B$19,2) / (($B$20-VLOOKUP(D4905,$A$2:$B$19,2) - VLOOKUP($A4905,$A$2:$B$19,2)))</f>
        <v>#DIV/0!</v>
      </c>
      <c r="E4917" s="21" t="e">
        <f aca="false">VLOOKUP(E4905,$A$2:$B$19,2) * VLOOKUP($A4905,$A$2:$B$19,2) / ($B$20-VLOOKUP(E4905,$A$2:$B$19,2)) * VLOOKUP($A4917,$A$2:$B$19,2) / (($B$20-VLOOKUP(E4905,$A$2:$B$19,2) - VLOOKUP($A4905,$A$2:$B$19,2)))</f>
        <v>#DIV/0!</v>
      </c>
      <c r="F4917" s="21" t="e">
        <f aca="false">VLOOKUP(F4905,$A$2:$B$19,2) * VLOOKUP($A4905,$A$2:$B$19,2) / ($B$20-VLOOKUP(F4905,$A$2:$B$19,2)) * VLOOKUP($A4917,$A$2:$B$19,2) / (($B$20-VLOOKUP(F4905,$A$2:$B$19,2) - VLOOKUP($A4905,$A$2:$B$19,2)))</f>
        <v>#DIV/0!</v>
      </c>
      <c r="G4917" s="21" t="e">
        <f aca="false">VLOOKUP(G4905,$A$2:$B$19,2) * VLOOKUP($A4905,$A$2:$B$19,2) / ($B$20-VLOOKUP(G4905,$A$2:$B$19,2)) * VLOOKUP($A4917,$A$2:$B$19,2) / (($B$20-VLOOKUP(G4905,$A$2:$B$19,2) - VLOOKUP($A4905,$A$2:$B$19,2)))</f>
        <v>#DIV/0!</v>
      </c>
      <c r="H4917" s="21" t="e">
        <f aca="false">VLOOKUP(H4905,$A$2:$B$19,2) * VLOOKUP($A4905,$A$2:$B$19,2) / ($B$20-VLOOKUP(H4905,$A$2:$B$19,2)) * VLOOKUP($A4917,$A$2:$B$19,2) / (($B$20-VLOOKUP(H4905,$A$2:$B$19,2) - VLOOKUP($A4905,$A$2:$B$19,2)))</f>
        <v>#DIV/0!</v>
      </c>
      <c r="I4917" s="21" t="e">
        <f aca="false">VLOOKUP(I4905,$A$2:$B$19,2) * VLOOKUP($A4905,$A$2:$B$19,2) / ($B$20-VLOOKUP(I4905,$A$2:$B$19,2)) * VLOOKUP($A4917,$A$2:$B$19,2) / (($B$20-VLOOKUP(I4905,$A$2:$B$19,2) - VLOOKUP($A4905,$A$2:$B$19,2)))</f>
        <v>#DIV/0!</v>
      </c>
      <c r="J4917" s="21" t="e">
        <f aca="false">VLOOKUP(J4905,$A$2:$B$19,2) * VLOOKUP($A4905,$A$2:$B$19,2) / ($B$20-VLOOKUP(J4905,$A$2:$B$19,2)) * VLOOKUP($A4917,$A$2:$B$19,2) / (($B$20-VLOOKUP(J4905,$A$2:$B$19,2) - VLOOKUP($A4905,$A$2:$B$19,2)))</f>
        <v>#DIV/0!</v>
      </c>
      <c r="K4917" s="21" t="e">
        <f aca="false">VLOOKUP(K4905,$A$2:$B$19,2) * VLOOKUP($A4905,$A$2:$B$19,2) / ($B$20-VLOOKUP(K4905,$A$2:$B$19,2)) * VLOOKUP($A4917,$A$2:$B$19,2) / (($B$20-VLOOKUP(K4905,$A$2:$B$19,2) - VLOOKUP($A4905,$A$2:$B$19,2)))</f>
        <v>#DIV/0!</v>
      </c>
      <c r="L4917" s="21" t="e">
        <f aca="false">VLOOKUP(L4905,$A$2:$B$19,2) * VLOOKUP($A4905,$A$2:$B$19,2) / ($B$20-VLOOKUP(L4905,$A$2:$B$19,2)) * VLOOKUP($A4917,$A$2:$B$19,2) / (($B$20-VLOOKUP(L4905,$A$2:$B$19,2) - VLOOKUP($A4905,$A$2:$B$19,2)))</f>
        <v>#DIV/0!</v>
      </c>
      <c r="M4917" s="21"/>
      <c r="N4917" s="21" t="e">
        <f aca="false">VLOOKUP(N4905,$A$2:$B$19,2) * VLOOKUP($A4905,$A$2:$B$19,2) / ($B$20-VLOOKUP(N4905,$A$2:$B$19,2)) * VLOOKUP($A4917,$A$2:$B$19,2) / (($B$20-VLOOKUP(N4905,$A$2:$B$19,2) - VLOOKUP($A4905,$A$2:$B$19,2)))</f>
        <v>#DIV/0!</v>
      </c>
      <c r="O4917" s="21" t="e">
        <f aca="false">VLOOKUP(O4905,$A$2:$B$19,2) * VLOOKUP($A4905,$A$2:$B$19,2) / ($B$20-VLOOKUP(O4905,$A$2:$B$19,2)) * VLOOKUP($A4917,$A$2:$B$19,2) / (($B$20-VLOOKUP(O4905,$A$2:$B$19,2) - VLOOKUP($A4905,$A$2:$B$19,2)))</f>
        <v>#DIV/0!</v>
      </c>
      <c r="P4917" s="21" t="e">
        <f aca="false">VLOOKUP(P4905,$A$2:$B$19,2) * VLOOKUP($A4905,$A$2:$B$19,2) / ($B$20-VLOOKUP(P4905,$A$2:$B$19,2)) * VLOOKUP($A4917,$A$2:$B$19,2) / (($B$20-VLOOKUP(P4905,$A$2:$B$19,2) - VLOOKUP($A4905,$A$2:$B$19,2)))</f>
        <v>#DIV/0!</v>
      </c>
      <c r="Q4917" s="21" t="e">
        <f aca="false">VLOOKUP(Q4905,$A$2:$B$19,2) * VLOOKUP($A4905,$A$2:$B$19,2) / ($B$20-VLOOKUP(Q4905,$A$2:$B$19,2)) * VLOOKUP($A4917,$A$2:$B$19,2) / (($B$20-VLOOKUP(Q4905,$A$2:$B$19,2) - VLOOKUP($A4905,$A$2:$B$19,2)))</f>
        <v>#DIV/0!</v>
      </c>
      <c r="R4917" s="21" t="e">
        <f aca="false">VLOOKUP(R4905,$A$2:$B$19,2) * VLOOKUP($A4905,$A$2:$B$19,2) / ($B$20-VLOOKUP(R4905,$A$2:$B$19,2)) * VLOOKUP($A4917,$A$2:$B$19,2) / (($B$20-VLOOKUP(R4905,$A$2:$B$19,2) - VLOOKUP($A4905,$A$2:$B$19,2)))</f>
        <v>#DIV/0!</v>
      </c>
    </row>
    <row r="4918" s="20" customFormat="true" ht="13.5" hidden="false" customHeight="false" outlineLevel="0" collapsed="false">
      <c r="A4918" s="21" t="n">
        <v>13</v>
      </c>
      <c r="B4918" s="21" t="e">
        <f aca="false">VLOOKUP(B4905,$A$2:$B$19,2) * VLOOKUP($A4905,$A$2:$B$19,2) / ($B$20-VLOOKUP(B4905,$A$2:$B$19,2)) * VLOOKUP($A4918,$A$2:$B$19,2) / (($B$20-VLOOKUP(B4905,$A$2:$B$19,2) - VLOOKUP($A4905,$A$2:$B$19,2)))</f>
        <v>#DIV/0!</v>
      </c>
      <c r="C4918" s="21" t="e">
        <f aca="false">VLOOKUP(C4905,$A$2:$B$19,2) * VLOOKUP($A4905,$A$2:$B$19,2) / ($B$20-VLOOKUP(C4905,$A$2:$B$19,2)) * VLOOKUP($A4918,$A$2:$B$19,2) / (($B$20-VLOOKUP(C4905,$A$2:$B$19,2) - VLOOKUP($A4905,$A$2:$B$19,2)))</f>
        <v>#DIV/0!</v>
      </c>
      <c r="D4918" s="21" t="e">
        <f aca="false">VLOOKUP(D4905,$A$2:$B$19,2) * VLOOKUP($A4905,$A$2:$B$19,2) / ($B$20-VLOOKUP(D4905,$A$2:$B$19,2)) * VLOOKUP($A4918,$A$2:$B$19,2) / (($B$20-VLOOKUP(D4905,$A$2:$B$19,2) - VLOOKUP($A4905,$A$2:$B$19,2)))</f>
        <v>#DIV/0!</v>
      </c>
      <c r="E4918" s="21" t="e">
        <f aca="false">VLOOKUP(E4905,$A$2:$B$19,2) * VLOOKUP($A4905,$A$2:$B$19,2) / ($B$20-VLOOKUP(E4905,$A$2:$B$19,2)) * VLOOKUP($A4918,$A$2:$B$19,2) / (($B$20-VLOOKUP(E4905,$A$2:$B$19,2) - VLOOKUP($A4905,$A$2:$B$19,2)))</f>
        <v>#DIV/0!</v>
      </c>
      <c r="F4918" s="21" t="e">
        <f aca="false">VLOOKUP(F4905,$A$2:$B$19,2) * VLOOKUP($A4905,$A$2:$B$19,2) / ($B$20-VLOOKUP(F4905,$A$2:$B$19,2)) * VLOOKUP($A4918,$A$2:$B$19,2) / (($B$20-VLOOKUP(F4905,$A$2:$B$19,2) - VLOOKUP($A4905,$A$2:$B$19,2)))</f>
        <v>#DIV/0!</v>
      </c>
      <c r="G4918" s="21" t="e">
        <f aca="false">VLOOKUP(G4905,$A$2:$B$19,2) * VLOOKUP($A4905,$A$2:$B$19,2) / ($B$20-VLOOKUP(G4905,$A$2:$B$19,2)) * VLOOKUP($A4918,$A$2:$B$19,2) / (($B$20-VLOOKUP(G4905,$A$2:$B$19,2) - VLOOKUP($A4905,$A$2:$B$19,2)))</f>
        <v>#DIV/0!</v>
      </c>
      <c r="H4918" s="21" t="e">
        <f aca="false">VLOOKUP(H4905,$A$2:$B$19,2) * VLOOKUP($A4905,$A$2:$B$19,2) / ($B$20-VLOOKUP(H4905,$A$2:$B$19,2)) * VLOOKUP($A4918,$A$2:$B$19,2) / (($B$20-VLOOKUP(H4905,$A$2:$B$19,2) - VLOOKUP($A4905,$A$2:$B$19,2)))</f>
        <v>#DIV/0!</v>
      </c>
      <c r="I4918" s="21" t="e">
        <f aca="false">VLOOKUP(I4905,$A$2:$B$19,2) * VLOOKUP($A4905,$A$2:$B$19,2) / ($B$20-VLOOKUP(I4905,$A$2:$B$19,2)) * VLOOKUP($A4918,$A$2:$B$19,2) / (($B$20-VLOOKUP(I4905,$A$2:$B$19,2) - VLOOKUP($A4905,$A$2:$B$19,2)))</f>
        <v>#DIV/0!</v>
      </c>
      <c r="J4918" s="21" t="e">
        <f aca="false">VLOOKUP(J4905,$A$2:$B$19,2) * VLOOKUP($A4905,$A$2:$B$19,2) / ($B$20-VLOOKUP(J4905,$A$2:$B$19,2)) * VLOOKUP($A4918,$A$2:$B$19,2) / (($B$20-VLOOKUP(J4905,$A$2:$B$19,2) - VLOOKUP($A4905,$A$2:$B$19,2)))</f>
        <v>#DIV/0!</v>
      </c>
      <c r="K4918" s="21" t="e">
        <f aca="false">VLOOKUP(K4905,$A$2:$B$19,2) * VLOOKUP($A4905,$A$2:$B$19,2) / ($B$20-VLOOKUP(K4905,$A$2:$B$19,2)) * VLOOKUP($A4918,$A$2:$B$19,2) / (($B$20-VLOOKUP(K4905,$A$2:$B$19,2) - VLOOKUP($A4905,$A$2:$B$19,2)))</f>
        <v>#DIV/0!</v>
      </c>
      <c r="L4918" s="21" t="e">
        <f aca="false">VLOOKUP(L4905,$A$2:$B$19,2) * VLOOKUP($A4905,$A$2:$B$19,2) / ($B$20-VLOOKUP(L4905,$A$2:$B$19,2)) * VLOOKUP($A4918,$A$2:$B$19,2) / (($B$20-VLOOKUP(L4905,$A$2:$B$19,2) - VLOOKUP($A4905,$A$2:$B$19,2)))</f>
        <v>#DIV/0!</v>
      </c>
      <c r="M4918" s="21" t="e">
        <f aca="false">VLOOKUP(M4905,$A$2:$B$19,2) * VLOOKUP($A4905,$A$2:$B$19,2) / ($B$20-VLOOKUP(M4905,$A$2:$B$19,2)) * VLOOKUP($A4918,$A$2:$B$19,2) / (($B$20-VLOOKUP(M4905,$A$2:$B$19,2) - VLOOKUP($A4905,$A$2:$B$19,2)))</f>
        <v>#DIV/0!</v>
      </c>
      <c r="N4918" s="21"/>
      <c r="O4918" s="21" t="e">
        <f aca="false">VLOOKUP(O4905,$A$2:$B$19,2) * VLOOKUP($A4905,$A$2:$B$19,2) / ($B$20-VLOOKUP(O4905,$A$2:$B$19,2)) * VLOOKUP($A4918,$A$2:$B$19,2) / (($B$20-VLOOKUP(O4905,$A$2:$B$19,2) - VLOOKUP($A4905,$A$2:$B$19,2)))</f>
        <v>#DIV/0!</v>
      </c>
      <c r="P4918" s="21" t="e">
        <f aca="false">VLOOKUP(P4905,$A$2:$B$19,2) * VLOOKUP($A4905,$A$2:$B$19,2) / ($B$20-VLOOKUP(P4905,$A$2:$B$19,2)) * VLOOKUP($A4918,$A$2:$B$19,2) / (($B$20-VLOOKUP(P4905,$A$2:$B$19,2) - VLOOKUP($A4905,$A$2:$B$19,2)))</f>
        <v>#DIV/0!</v>
      </c>
      <c r="Q4918" s="21" t="e">
        <f aca="false">VLOOKUP(Q4905,$A$2:$B$19,2) * VLOOKUP($A4905,$A$2:$B$19,2) / ($B$20-VLOOKUP(Q4905,$A$2:$B$19,2)) * VLOOKUP($A4918,$A$2:$B$19,2) / (($B$20-VLOOKUP(Q4905,$A$2:$B$19,2) - VLOOKUP($A4905,$A$2:$B$19,2)))</f>
        <v>#DIV/0!</v>
      </c>
      <c r="R4918" s="21" t="e">
        <f aca="false">VLOOKUP(R4905,$A$2:$B$19,2) * VLOOKUP($A4905,$A$2:$B$19,2) / ($B$20-VLOOKUP(R4905,$A$2:$B$19,2)) * VLOOKUP($A4918,$A$2:$B$19,2) / (($B$20-VLOOKUP(R4905,$A$2:$B$19,2) - VLOOKUP($A4905,$A$2:$B$19,2)))</f>
        <v>#DIV/0!</v>
      </c>
    </row>
    <row r="4919" s="20" customFormat="true" ht="13.5" hidden="false" customHeight="false" outlineLevel="0" collapsed="false">
      <c r="A4919" s="21" t="n">
        <v>15</v>
      </c>
      <c r="B4919" s="21" t="e">
        <f aca="false">VLOOKUP(B4905,$A$2:$B$19,2) * VLOOKUP($A4905,$A$2:$B$19,2) / ($B$20-VLOOKUP(B4905,$A$2:$B$19,2)) * VLOOKUP($A4919,$A$2:$B$19,2) / (($B$20-VLOOKUP(B4905,$A$2:$B$19,2) - VLOOKUP($A4905,$A$2:$B$19,2)))</f>
        <v>#DIV/0!</v>
      </c>
      <c r="C4919" s="21" t="e">
        <f aca="false">VLOOKUP(C4905,$A$2:$B$19,2) * VLOOKUP($A4905,$A$2:$B$19,2) / ($B$20-VLOOKUP(C4905,$A$2:$B$19,2)) * VLOOKUP($A4919,$A$2:$B$19,2) / (($B$20-VLOOKUP(C4905,$A$2:$B$19,2) - VLOOKUP($A4905,$A$2:$B$19,2)))</f>
        <v>#DIV/0!</v>
      </c>
      <c r="D4919" s="21" t="e">
        <f aca="false">VLOOKUP(D4905,$A$2:$B$19,2) * VLOOKUP($A4905,$A$2:$B$19,2) / ($B$20-VLOOKUP(D4905,$A$2:$B$19,2)) * VLOOKUP($A4919,$A$2:$B$19,2) / (($B$20-VLOOKUP(D4905,$A$2:$B$19,2) - VLOOKUP($A4905,$A$2:$B$19,2)))</f>
        <v>#DIV/0!</v>
      </c>
      <c r="E4919" s="21" t="e">
        <f aca="false">VLOOKUP(E4905,$A$2:$B$19,2) * VLOOKUP($A4905,$A$2:$B$19,2) / ($B$20-VLOOKUP(E4905,$A$2:$B$19,2)) * VLOOKUP($A4919,$A$2:$B$19,2) / (($B$20-VLOOKUP(E4905,$A$2:$B$19,2) - VLOOKUP($A4905,$A$2:$B$19,2)))</f>
        <v>#DIV/0!</v>
      </c>
      <c r="F4919" s="21" t="e">
        <f aca="false">VLOOKUP(F4905,$A$2:$B$19,2) * VLOOKUP($A4905,$A$2:$B$19,2) / ($B$20-VLOOKUP(F4905,$A$2:$B$19,2)) * VLOOKUP($A4919,$A$2:$B$19,2) / (($B$20-VLOOKUP(F4905,$A$2:$B$19,2) - VLOOKUP($A4905,$A$2:$B$19,2)))</f>
        <v>#DIV/0!</v>
      </c>
      <c r="G4919" s="21" t="e">
        <f aca="false">VLOOKUP(G4905,$A$2:$B$19,2) * VLOOKUP($A4905,$A$2:$B$19,2) / ($B$20-VLOOKUP(G4905,$A$2:$B$19,2)) * VLOOKUP($A4919,$A$2:$B$19,2) / (($B$20-VLOOKUP(G4905,$A$2:$B$19,2) - VLOOKUP($A4905,$A$2:$B$19,2)))</f>
        <v>#DIV/0!</v>
      </c>
      <c r="H4919" s="21" t="e">
        <f aca="false">VLOOKUP(H4905,$A$2:$B$19,2) * VLOOKUP($A4905,$A$2:$B$19,2) / ($B$20-VLOOKUP(H4905,$A$2:$B$19,2)) * VLOOKUP($A4919,$A$2:$B$19,2) / (($B$20-VLOOKUP(H4905,$A$2:$B$19,2) - VLOOKUP($A4905,$A$2:$B$19,2)))</f>
        <v>#DIV/0!</v>
      </c>
      <c r="I4919" s="21" t="e">
        <f aca="false">VLOOKUP(I4905,$A$2:$B$19,2) * VLOOKUP($A4905,$A$2:$B$19,2) / ($B$20-VLOOKUP(I4905,$A$2:$B$19,2)) * VLOOKUP($A4919,$A$2:$B$19,2) / (($B$20-VLOOKUP(I4905,$A$2:$B$19,2) - VLOOKUP($A4905,$A$2:$B$19,2)))</f>
        <v>#DIV/0!</v>
      </c>
      <c r="J4919" s="21" t="e">
        <f aca="false">VLOOKUP(J4905,$A$2:$B$19,2) * VLOOKUP($A4905,$A$2:$B$19,2) / ($B$20-VLOOKUP(J4905,$A$2:$B$19,2)) * VLOOKUP($A4919,$A$2:$B$19,2) / (($B$20-VLOOKUP(J4905,$A$2:$B$19,2) - VLOOKUP($A4905,$A$2:$B$19,2)))</f>
        <v>#DIV/0!</v>
      </c>
      <c r="K4919" s="21" t="e">
        <f aca="false">VLOOKUP(K4905,$A$2:$B$19,2) * VLOOKUP($A4905,$A$2:$B$19,2) / ($B$20-VLOOKUP(K4905,$A$2:$B$19,2)) * VLOOKUP($A4919,$A$2:$B$19,2) / (($B$20-VLOOKUP(K4905,$A$2:$B$19,2) - VLOOKUP($A4905,$A$2:$B$19,2)))</f>
        <v>#DIV/0!</v>
      </c>
      <c r="L4919" s="21" t="e">
        <f aca="false">VLOOKUP(L4905,$A$2:$B$19,2) * VLOOKUP($A4905,$A$2:$B$19,2) / ($B$20-VLOOKUP(L4905,$A$2:$B$19,2)) * VLOOKUP($A4919,$A$2:$B$19,2) / (($B$20-VLOOKUP(L4905,$A$2:$B$19,2) - VLOOKUP($A4905,$A$2:$B$19,2)))</f>
        <v>#DIV/0!</v>
      </c>
      <c r="M4919" s="21" t="e">
        <f aca="false">VLOOKUP(M4905,$A$2:$B$19,2) * VLOOKUP($A4905,$A$2:$B$19,2) / ($B$20-VLOOKUP(M4905,$A$2:$B$19,2)) * VLOOKUP($A4919,$A$2:$B$19,2) / (($B$20-VLOOKUP(M4905,$A$2:$B$19,2) - VLOOKUP($A4905,$A$2:$B$19,2)))</f>
        <v>#DIV/0!</v>
      </c>
      <c r="N4919" s="21" t="e">
        <f aca="false">VLOOKUP(N4905,$A$2:$B$19,2) * VLOOKUP($A4905,$A$2:$B$19,2) / ($B$20-VLOOKUP(N4905,$A$2:$B$19,2)) * VLOOKUP($A4919,$A$2:$B$19,2) / (($B$20-VLOOKUP(N4905,$A$2:$B$19,2) - VLOOKUP($A4905,$A$2:$B$19,2)))</f>
        <v>#DIV/0!</v>
      </c>
      <c r="O4919" s="21"/>
      <c r="P4919" s="21" t="e">
        <f aca="false">VLOOKUP(P4905,$A$2:$B$19,2) * VLOOKUP($A4905,$A$2:$B$19,2) / ($B$20-VLOOKUP(P4905,$A$2:$B$19,2)) * VLOOKUP($A4919,$A$2:$B$19,2) / (($B$20-VLOOKUP(P4905,$A$2:$B$19,2) - VLOOKUP($A4905,$A$2:$B$19,2)))</f>
        <v>#DIV/0!</v>
      </c>
      <c r="Q4919" s="21" t="e">
        <f aca="false">VLOOKUP(Q4905,$A$2:$B$19,2) * VLOOKUP($A4905,$A$2:$B$19,2) / ($B$20-VLOOKUP(Q4905,$A$2:$B$19,2)) * VLOOKUP($A4919,$A$2:$B$19,2) / (($B$20-VLOOKUP(Q4905,$A$2:$B$19,2) - VLOOKUP($A4905,$A$2:$B$19,2)))</f>
        <v>#DIV/0!</v>
      </c>
      <c r="R4919" s="21" t="e">
        <f aca="false">VLOOKUP(R4905,$A$2:$B$19,2) * VLOOKUP($A4905,$A$2:$B$19,2) / ($B$20-VLOOKUP(R4905,$A$2:$B$19,2)) * VLOOKUP($A4919,$A$2:$B$19,2) / (($B$20-VLOOKUP(R4905,$A$2:$B$19,2) - VLOOKUP($A4905,$A$2:$B$19,2)))</f>
        <v>#DIV/0!</v>
      </c>
    </row>
    <row r="4920" s="20" customFormat="true" ht="13.5" hidden="false" customHeight="false" outlineLevel="0" collapsed="false">
      <c r="A4920" s="21" t="n">
        <v>16</v>
      </c>
      <c r="B4920" s="21" t="e">
        <f aca="false">VLOOKUP(B4905,$A$2:$B$19,2) * VLOOKUP($A4905,$A$2:$B$19,2) / ($B$20-VLOOKUP(B4905,$A$2:$B$19,2)) * VLOOKUP($A4920,$A$2:$B$19,2) / (($B$20-VLOOKUP(B4905,$A$2:$B$19,2) - VLOOKUP($A4905,$A$2:$B$19,2)))</f>
        <v>#DIV/0!</v>
      </c>
      <c r="C4920" s="21" t="e">
        <f aca="false">VLOOKUP(C4905,$A$2:$B$19,2) * VLOOKUP($A4905,$A$2:$B$19,2) / ($B$20-VLOOKUP(C4905,$A$2:$B$19,2)) * VLOOKUP($A4920,$A$2:$B$19,2) / (($B$20-VLOOKUP(C4905,$A$2:$B$19,2) - VLOOKUP($A4905,$A$2:$B$19,2)))</f>
        <v>#DIV/0!</v>
      </c>
      <c r="D4920" s="21" t="e">
        <f aca="false">VLOOKUP(D4905,$A$2:$B$19,2) * VLOOKUP($A4905,$A$2:$B$19,2) / ($B$20-VLOOKUP(D4905,$A$2:$B$19,2)) * VLOOKUP($A4920,$A$2:$B$19,2) / (($B$20-VLOOKUP(D4905,$A$2:$B$19,2) - VLOOKUP($A4905,$A$2:$B$19,2)))</f>
        <v>#DIV/0!</v>
      </c>
      <c r="E4920" s="21" t="e">
        <f aca="false">VLOOKUP(E4905,$A$2:$B$19,2) * VLOOKUP($A4905,$A$2:$B$19,2) / ($B$20-VLOOKUP(E4905,$A$2:$B$19,2)) * VLOOKUP($A4920,$A$2:$B$19,2) / (($B$20-VLOOKUP(E4905,$A$2:$B$19,2) - VLOOKUP($A4905,$A$2:$B$19,2)))</f>
        <v>#DIV/0!</v>
      </c>
      <c r="F4920" s="21" t="e">
        <f aca="false">VLOOKUP(F4905,$A$2:$B$19,2) * VLOOKUP($A4905,$A$2:$B$19,2) / ($B$20-VLOOKUP(F4905,$A$2:$B$19,2)) * VLOOKUP($A4920,$A$2:$B$19,2) / (($B$20-VLOOKUP(F4905,$A$2:$B$19,2) - VLOOKUP($A4905,$A$2:$B$19,2)))</f>
        <v>#DIV/0!</v>
      </c>
      <c r="G4920" s="21" t="e">
        <f aca="false">VLOOKUP(G4905,$A$2:$B$19,2) * VLOOKUP($A4905,$A$2:$B$19,2) / ($B$20-VLOOKUP(G4905,$A$2:$B$19,2)) * VLOOKUP($A4920,$A$2:$B$19,2) / (($B$20-VLOOKUP(G4905,$A$2:$B$19,2) - VLOOKUP($A4905,$A$2:$B$19,2)))</f>
        <v>#DIV/0!</v>
      </c>
      <c r="H4920" s="21" t="e">
        <f aca="false">VLOOKUP(H4905,$A$2:$B$19,2) * VLOOKUP($A4905,$A$2:$B$19,2) / ($B$20-VLOOKUP(H4905,$A$2:$B$19,2)) * VLOOKUP($A4920,$A$2:$B$19,2) / (($B$20-VLOOKUP(H4905,$A$2:$B$19,2) - VLOOKUP($A4905,$A$2:$B$19,2)))</f>
        <v>#DIV/0!</v>
      </c>
      <c r="I4920" s="21" t="e">
        <f aca="false">VLOOKUP(I4905,$A$2:$B$19,2) * VLOOKUP($A4905,$A$2:$B$19,2) / ($B$20-VLOOKUP(I4905,$A$2:$B$19,2)) * VLOOKUP($A4920,$A$2:$B$19,2) / (($B$20-VLOOKUP(I4905,$A$2:$B$19,2) - VLOOKUP($A4905,$A$2:$B$19,2)))</f>
        <v>#DIV/0!</v>
      </c>
      <c r="J4920" s="21" t="e">
        <f aca="false">VLOOKUP(J4905,$A$2:$B$19,2) * VLOOKUP($A4905,$A$2:$B$19,2) / ($B$20-VLOOKUP(J4905,$A$2:$B$19,2)) * VLOOKUP($A4920,$A$2:$B$19,2) / (($B$20-VLOOKUP(J4905,$A$2:$B$19,2) - VLOOKUP($A4905,$A$2:$B$19,2)))</f>
        <v>#DIV/0!</v>
      </c>
      <c r="K4920" s="21" t="e">
        <f aca="false">VLOOKUP(K4905,$A$2:$B$19,2) * VLOOKUP($A4905,$A$2:$B$19,2) / ($B$20-VLOOKUP(K4905,$A$2:$B$19,2)) * VLOOKUP($A4920,$A$2:$B$19,2) / (($B$20-VLOOKUP(K4905,$A$2:$B$19,2) - VLOOKUP($A4905,$A$2:$B$19,2)))</f>
        <v>#DIV/0!</v>
      </c>
      <c r="L4920" s="21" t="e">
        <f aca="false">VLOOKUP(L4905,$A$2:$B$19,2) * VLOOKUP($A4905,$A$2:$B$19,2) / ($B$20-VLOOKUP(L4905,$A$2:$B$19,2)) * VLOOKUP($A4920,$A$2:$B$19,2) / (($B$20-VLOOKUP(L4905,$A$2:$B$19,2) - VLOOKUP($A4905,$A$2:$B$19,2)))</f>
        <v>#DIV/0!</v>
      </c>
      <c r="M4920" s="21" t="e">
        <f aca="false">VLOOKUP(M4905,$A$2:$B$19,2) * VLOOKUP($A4905,$A$2:$B$19,2) / ($B$20-VLOOKUP(M4905,$A$2:$B$19,2)) * VLOOKUP($A4920,$A$2:$B$19,2) / (($B$20-VLOOKUP(M4905,$A$2:$B$19,2) - VLOOKUP($A4905,$A$2:$B$19,2)))</f>
        <v>#DIV/0!</v>
      </c>
      <c r="N4920" s="21" t="e">
        <f aca="false">VLOOKUP(N4905,$A$2:$B$19,2) * VLOOKUP($A4905,$A$2:$B$19,2) / ($B$20-VLOOKUP(N4905,$A$2:$B$19,2)) * VLOOKUP($A4920,$A$2:$B$19,2) / (($B$20-VLOOKUP(N4905,$A$2:$B$19,2) - VLOOKUP($A4905,$A$2:$B$19,2)))</f>
        <v>#DIV/0!</v>
      </c>
      <c r="O4920" s="21" t="e">
        <f aca="false">VLOOKUP(O4905,$A$2:$B$19,2) * VLOOKUP($A4905,$A$2:$B$19,2) / ($B$20-VLOOKUP(O4905,$A$2:$B$19,2)) * VLOOKUP($A4920,$A$2:$B$19,2) / (($B$20-VLOOKUP(O4905,$A$2:$B$19,2) - VLOOKUP($A4905,$A$2:$B$19,2)))</f>
        <v>#DIV/0!</v>
      </c>
      <c r="P4920" s="21"/>
      <c r="Q4920" s="21" t="e">
        <f aca="false">VLOOKUP(Q4905,$A$2:$B$19,2) * VLOOKUP($A4905,$A$2:$B$19,2) / ($B$20-VLOOKUP(Q4905,$A$2:$B$19,2)) * VLOOKUP($A4920,$A$2:$B$19,2) / (($B$20-VLOOKUP(Q4905,$A$2:$B$19,2) - VLOOKUP($A4905,$A$2:$B$19,2)))</f>
        <v>#DIV/0!</v>
      </c>
      <c r="R4920" s="21" t="e">
        <f aca="false">VLOOKUP(R4905,$A$2:$B$19,2) * VLOOKUP($A4905,$A$2:$B$19,2) / ($B$20-VLOOKUP(R4905,$A$2:$B$19,2)) * VLOOKUP($A4920,$A$2:$B$19,2) / (($B$20-VLOOKUP(R4905,$A$2:$B$19,2) - VLOOKUP($A4905,$A$2:$B$19,2)))</f>
        <v>#DIV/0!</v>
      </c>
    </row>
    <row r="4921" s="20" customFormat="true" ht="13.5" hidden="false" customHeight="false" outlineLevel="0" collapsed="false">
      <c r="A4921" s="21" t="n">
        <v>17</v>
      </c>
      <c r="B4921" s="21" t="e">
        <f aca="false">VLOOKUP(B4905,$A$2:$B$19,2) * VLOOKUP($A4905,$A$2:$B$19,2) / ($B$20-VLOOKUP(B4905,$A$2:$B$19,2)) * VLOOKUP($A4921,$A$2:$B$19,2) / (($B$20-VLOOKUP(B4905,$A$2:$B$19,2) - VLOOKUP($A4905,$A$2:$B$19,2)))</f>
        <v>#DIV/0!</v>
      </c>
      <c r="C4921" s="21" t="e">
        <f aca="false">VLOOKUP(C4905,$A$2:$B$19,2) * VLOOKUP($A4905,$A$2:$B$19,2) / ($B$20-VLOOKUP(C4905,$A$2:$B$19,2)) * VLOOKUP($A4921,$A$2:$B$19,2) / (($B$20-VLOOKUP(C4905,$A$2:$B$19,2) - VLOOKUP($A4905,$A$2:$B$19,2)))</f>
        <v>#DIV/0!</v>
      </c>
      <c r="D4921" s="21" t="e">
        <f aca="false">VLOOKUP(D4905,$A$2:$B$19,2) * VLOOKUP($A4905,$A$2:$B$19,2) / ($B$20-VLOOKUP(D4905,$A$2:$B$19,2)) * VLOOKUP($A4921,$A$2:$B$19,2) / (($B$20-VLOOKUP(D4905,$A$2:$B$19,2) - VLOOKUP($A4905,$A$2:$B$19,2)))</f>
        <v>#DIV/0!</v>
      </c>
      <c r="E4921" s="21" t="e">
        <f aca="false">VLOOKUP(E4905,$A$2:$B$19,2) * VLOOKUP($A4905,$A$2:$B$19,2) / ($B$20-VLOOKUP(E4905,$A$2:$B$19,2)) * VLOOKUP($A4921,$A$2:$B$19,2) / (($B$20-VLOOKUP(E4905,$A$2:$B$19,2) - VLOOKUP($A4905,$A$2:$B$19,2)))</f>
        <v>#DIV/0!</v>
      </c>
      <c r="F4921" s="21" t="e">
        <f aca="false">VLOOKUP(F4905,$A$2:$B$19,2) * VLOOKUP($A4905,$A$2:$B$19,2) / ($B$20-VLOOKUP(F4905,$A$2:$B$19,2)) * VLOOKUP($A4921,$A$2:$B$19,2) / (($B$20-VLOOKUP(F4905,$A$2:$B$19,2) - VLOOKUP($A4905,$A$2:$B$19,2)))</f>
        <v>#DIV/0!</v>
      </c>
      <c r="G4921" s="21" t="e">
        <f aca="false">VLOOKUP(G4905,$A$2:$B$19,2) * VLOOKUP($A4905,$A$2:$B$19,2) / ($B$20-VLOOKUP(G4905,$A$2:$B$19,2)) * VLOOKUP($A4921,$A$2:$B$19,2) / (($B$20-VLOOKUP(G4905,$A$2:$B$19,2) - VLOOKUP($A4905,$A$2:$B$19,2)))</f>
        <v>#DIV/0!</v>
      </c>
      <c r="H4921" s="21" t="e">
        <f aca="false">VLOOKUP(H4905,$A$2:$B$19,2) * VLOOKUP($A4905,$A$2:$B$19,2) / ($B$20-VLOOKUP(H4905,$A$2:$B$19,2)) * VLOOKUP($A4921,$A$2:$B$19,2) / (($B$20-VLOOKUP(H4905,$A$2:$B$19,2) - VLOOKUP($A4905,$A$2:$B$19,2)))</f>
        <v>#DIV/0!</v>
      </c>
      <c r="I4921" s="21" t="e">
        <f aca="false">VLOOKUP(I4905,$A$2:$B$19,2) * VLOOKUP($A4905,$A$2:$B$19,2) / ($B$20-VLOOKUP(I4905,$A$2:$B$19,2)) * VLOOKUP($A4921,$A$2:$B$19,2) / (($B$20-VLOOKUP(I4905,$A$2:$B$19,2) - VLOOKUP($A4905,$A$2:$B$19,2)))</f>
        <v>#DIV/0!</v>
      </c>
      <c r="J4921" s="21" t="e">
        <f aca="false">VLOOKUP(J4905,$A$2:$B$19,2) * VLOOKUP($A4905,$A$2:$B$19,2) / ($B$20-VLOOKUP(J4905,$A$2:$B$19,2)) * VLOOKUP($A4921,$A$2:$B$19,2) / (($B$20-VLOOKUP(J4905,$A$2:$B$19,2) - VLOOKUP($A4905,$A$2:$B$19,2)))</f>
        <v>#DIV/0!</v>
      </c>
      <c r="K4921" s="21" t="e">
        <f aca="false">VLOOKUP(K4905,$A$2:$B$19,2) * VLOOKUP($A4905,$A$2:$B$19,2) / ($B$20-VLOOKUP(K4905,$A$2:$B$19,2)) * VLOOKUP($A4921,$A$2:$B$19,2) / (($B$20-VLOOKUP(K4905,$A$2:$B$19,2) - VLOOKUP($A4905,$A$2:$B$19,2)))</f>
        <v>#DIV/0!</v>
      </c>
      <c r="L4921" s="21" t="e">
        <f aca="false">VLOOKUP(L4905,$A$2:$B$19,2) * VLOOKUP($A4905,$A$2:$B$19,2) / ($B$20-VLOOKUP(L4905,$A$2:$B$19,2)) * VLOOKUP($A4921,$A$2:$B$19,2) / (($B$20-VLOOKUP(L4905,$A$2:$B$19,2) - VLOOKUP($A4905,$A$2:$B$19,2)))</f>
        <v>#DIV/0!</v>
      </c>
      <c r="M4921" s="21" t="e">
        <f aca="false">VLOOKUP(M4905,$A$2:$B$19,2) * VLOOKUP($A4905,$A$2:$B$19,2) / ($B$20-VLOOKUP(M4905,$A$2:$B$19,2)) * VLOOKUP($A4921,$A$2:$B$19,2) / (($B$20-VLOOKUP(M4905,$A$2:$B$19,2) - VLOOKUP($A4905,$A$2:$B$19,2)))</f>
        <v>#DIV/0!</v>
      </c>
      <c r="N4921" s="21" t="e">
        <f aca="false">VLOOKUP(N4905,$A$2:$B$19,2) * VLOOKUP($A4905,$A$2:$B$19,2) / ($B$20-VLOOKUP(N4905,$A$2:$B$19,2)) * VLOOKUP($A4921,$A$2:$B$19,2) / (($B$20-VLOOKUP(N4905,$A$2:$B$19,2) - VLOOKUP($A4905,$A$2:$B$19,2)))</f>
        <v>#DIV/0!</v>
      </c>
      <c r="O4921" s="21" t="e">
        <f aca="false">VLOOKUP(O4905,$A$2:$B$19,2) * VLOOKUP($A4905,$A$2:$B$19,2) / ($B$20-VLOOKUP(O4905,$A$2:$B$19,2)) * VLOOKUP($A4921,$A$2:$B$19,2) / (($B$20-VLOOKUP(O4905,$A$2:$B$19,2) - VLOOKUP($A4905,$A$2:$B$19,2)))</f>
        <v>#DIV/0!</v>
      </c>
      <c r="P4921" s="21" t="e">
        <f aca="false">VLOOKUP(P4905,$A$2:$B$19,2) * VLOOKUP($A4905,$A$2:$B$19,2) / ($B$20-VLOOKUP(P4905,$A$2:$B$19,2)) * VLOOKUP($A4921,$A$2:$B$19,2) / (($B$20-VLOOKUP(P4905,$A$2:$B$19,2) - VLOOKUP($A4905,$A$2:$B$19,2)))</f>
        <v>#DIV/0!</v>
      </c>
      <c r="Q4921" s="21"/>
      <c r="R4921" s="21" t="e">
        <f aca="false">VLOOKUP(R4905,$A$2:$B$19,2) * VLOOKUP($A4905,$A$2:$B$19,2) / ($B$20-VLOOKUP(R4905,$A$2:$B$19,2)) * VLOOKUP($A4921,$A$2:$B$19,2) / (($B$20-VLOOKUP(R4905,$A$2:$B$19,2) - VLOOKUP($A4905,$A$2:$B$19,2)))</f>
        <v>#DIV/0!</v>
      </c>
    </row>
    <row r="4922" s="20" customFormat="true" ht="13.5" hidden="false" customHeight="false" outlineLevel="0" collapsed="false">
      <c r="A4922" s="21" t="n">
        <v>18</v>
      </c>
      <c r="B4922" s="21" t="e">
        <f aca="false">VLOOKUP(B4905,$A$2:$B$19,2) * VLOOKUP($A4905,$A$2:$B$19,2) / ($B$20-VLOOKUP(B4905,$A$2:$B$19,2)) * VLOOKUP($A4922,$A$2:$B$19,2) / (($B$20-VLOOKUP(B4905,$A$2:$B$19,2) - VLOOKUP($A4905,$A$2:$B$19,2)))</f>
        <v>#DIV/0!</v>
      </c>
      <c r="C4922" s="21" t="e">
        <f aca="false">VLOOKUP(C4905,$A$2:$B$19,2) * VLOOKUP($A4905,$A$2:$B$19,2) / ($B$20-VLOOKUP(C4905,$A$2:$B$19,2)) * VLOOKUP($A4922,$A$2:$B$19,2) / (($B$20-VLOOKUP(C4905,$A$2:$B$19,2) - VLOOKUP($A4905,$A$2:$B$19,2)))</f>
        <v>#DIV/0!</v>
      </c>
      <c r="D4922" s="21" t="e">
        <f aca="false">VLOOKUP(D4905,$A$2:$B$19,2) * VLOOKUP($A4905,$A$2:$B$19,2) / ($B$20-VLOOKUP(D4905,$A$2:$B$19,2)) * VLOOKUP($A4922,$A$2:$B$19,2) / (($B$20-VLOOKUP(D4905,$A$2:$B$19,2) - VLOOKUP($A4905,$A$2:$B$19,2)))</f>
        <v>#DIV/0!</v>
      </c>
      <c r="E4922" s="21" t="e">
        <f aca="false">VLOOKUP(E4905,$A$2:$B$19,2) * VLOOKUP($A4905,$A$2:$B$19,2) / ($B$20-VLOOKUP(E4905,$A$2:$B$19,2)) * VLOOKUP($A4922,$A$2:$B$19,2) / (($B$20-VLOOKUP(E4905,$A$2:$B$19,2) - VLOOKUP($A4905,$A$2:$B$19,2)))</f>
        <v>#DIV/0!</v>
      </c>
      <c r="F4922" s="21" t="e">
        <f aca="false">VLOOKUP(F4905,$A$2:$B$19,2) * VLOOKUP($A4905,$A$2:$B$19,2) / ($B$20-VLOOKUP(F4905,$A$2:$B$19,2)) * VLOOKUP($A4922,$A$2:$B$19,2) / (($B$20-VLOOKUP(F4905,$A$2:$B$19,2) - VLOOKUP($A4905,$A$2:$B$19,2)))</f>
        <v>#DIV/0!</v>
      </c>
      <c r="G4922" s="21" t="e">
        <f aca="false">VLOOKUP(G4905,$A$2:$B$19,2) * VLOOKUP($A4905,$A$2:$B$19,2) / ($B$20-VLOOKUP(G4905,$A$2:$B$19,2)) * VLOOKUP($A4922,$A$2:$B$19,2) / (($B$20-VLOOKUP(G4905,$A$2:$B$19,2) - VLOOKUP($A4905,$A$2:$B$19,2)))</f>
        <v>#DIV/0!</v>
      </c>
      <c r="H4922" s="21" t="e">
        <f aca="false">VLOOKUP(H4905,$A$2:$B$19,2) * VLOOKUP($A4905,$A$2:$B$19,2) / ($B$20-VLOOKUP(H4905,$A$2:$B$19,2)) * VLOOKUP($A4922,$A$2:$B$19,2) / (($B$20-VLOOKUP(H4905,$A$2:$B$19,2) - VLOOKUP($A4905,$A$2:$B$19,2)))</f>
        <v>#DIV/0!</v>
      </c>
      <c r="I4922" s="21" t="e">
        <f aca="false">VLOOKUP(I4905,$A$2:$B$19,2) * VLOOKUP($A4905,$A$2:$B$19,2) / ($B$20-VLOOKUP(I4905,$A$2:$B$19,2)) * VLOOKUP($A4922,$A$2:$B$19,2) / (($B$20-VLOOKUP(I4905,$A$2:$B$19,2) - VLOOKUP($A4905,$A$2:$B$19,2)))</f>
        <v>#DIV/0!</v>
      </c>
      <c r="J4922" s="21" t="e">
        <f aca="false">VLOOKUP(J4905,$A$2:$B$19,2) * VLOOKUP($A4905,$A$2:$B$19,2) / ($B$20-VLOOKUP(J4905,$A$2:$B$19,2)) * VLOOKUP($A4922,$A$2:$B$19,2) / (($B$20-VLOOKUP(J4905,$A$2:$B$19,2) - VLOOKUP($A4905,$A$2:$B$19,2)))</f>
        <v>#DIV/0!</v>
      </c>
      <c r="K4922" s="21" t="e">
        <f aca="false">VLOOKUP(K4905,$A$2:$B$19,2) * VLOOKUP($A4905,$A$2:$B$19,2) / ($B$20-VLOOKUP(K4905,$A$2:$B$19,2)) * VLOOKUP($A4922,$A$2:$B$19,2) / (($B$20-VLOOKUP(K4905,$A$2:$B$19,2) - VLOOKUP($A4905,$A$2:$B$19,2)))</f>
        <v>#DIV/0!</v>
      </c>
      <c r="L4922" s="21" t="e">
        <f aca="false">VLOOKUP(L4905,$A$2:$B$19,2) * VLOOKUP($A4905,$A$2:$B$19,2) / ($B$20-VLOOKUP(L4905,$A$2:$B$19,2)) * VLOOKUP($A4922,$A$2:$B$19,2) / (($B$20-VLOOKUP(L4905,$A$2:$B$19,2) - VLOOKUP($A4905,$A$2:$B$19,2)))</f>
        <v>#DIV/0!</v>
      </c>
      <c r="M4922" s="21" t="e">
        <f aca="false">VLOOKUP(M4905,$A$2:$B$19,2) * VLOOKUP($A4905,$A$2:$B$19,2) / ($B$20-VLOOKUP(M4905,$A$2:$B$19,2)) * VLOOKUP($A4922,$A$2:$B$19,2) / (($B$20-VLOOKUP(M4905,$A$2:$B$19,2) - VLOOKUP($A4905,$A$2:$B$19,2)))</f>
        <v>#DIV/0!</v>
      </c>
      <c r="N4922" s="21" t="e">
        <f aca="false">VLOOKUP(N4905,$A$2:$B$19,2) * VLOOKUP($A4905,$A$2:$B$19,2) / ($B$20-VLOOKUP(N4905,$A$2:$B$19,2)) * VLOOKUP($A4922,$A$2:$B$19,2) / (($B$20-VLOOKUP(N4905,$A$2:$B$19,2) - VLOOKUP($A4905,$A$2:$B$19,2)))</f>
        <v>#DIV/0!</v>
      </c>
      <c r="O4922" s="21" t="e">
        <f aca="false">VLOOKUP(O4905,$A$2:$B$19,2) * VLOOKUP($A4905,$A$2:$B$19,2) / ($B$20-VLOOKUP(O4905,$A$2:$B$19,2)) * VLOOKUP($A4922,$A$2:$B$19,2) / (($B$20-VLOOKUP(O4905,$A$2:$B$19,2) - VLOOKUP($A4905,$A$2:$B$19,2)))</f>
        <v>#DIV/0!</v>
      </c>
      <c r="P4922" s="21" t="e">
        <f aca="false">VLOOKUP(P4905,$A$2:$B$19,2) * VLOOKUP($A4905,$A$2:$B$19,2) / ($B$20-VLOOKUP(P4905,$A$2:$B$19,2)) * VLOOKUP($A4922,$A$2:$B$19,2) / (($B$20-VLOOKUP(P4905,$A$2:$B$19,2) - VLOOKUP($A4905,$A$2:$B$19,2)))</f>
        <v>#DIV/0!</v>
      </c>
      <c r="Q4922" s="21" t="e">
        <f aca="false">VLOOKUP(Q4905,$A$2:$B$19,2) * VLOOKUP($A4905,$A$2:$B$19,2) / ($B$20-VLOOKUP(Q4905,$A$2:$B$19,2)) * VLOOKUP($A4922,$A$2:$B$19,2) / (($B$20-VLOOKUP(Q4905,$A$2:$B$19,2) - VLOOKUP($A4905,$A$2:$B$19,2)))</f>
        <v>#DIV/0!</v>
      </c>
      <c r="R4922" s="21"/>
    </row>
    <row r="4923" s="20" customFormat="true" ht="13.5" hidden="false" customHeight="false" outlineLevel="0" collapsed="false">
      <c r="B4923" s="20" t="e">
        <f aca="false">SUM(B4906:B4922)</f>
        <v>#DIV/0!</v>
      </c>
      <c r="C4923" s="20" t="e">
        <f aca="false">SUM(C4906:C4922)</f>
        <v>#DIV/0!</v>
      </c>
      <c r="D4923" s="20" t="e">
        <f aca="false">SUM(D4906:D4922)</f>
        <v>#DIV/0!</v>
      </c>
      <c r="E4923" s="20" t="e">
        <f aca="false">SUM(E4906:E4922)</f>
        <v>#DIV/0!</v>
      </c>
      <c r="F4923" s="20" t="e">
        <f aca="false">SUM(F4906:F4922)</f>
        <v>#DIV/0!</v>
      </c>
      <c r="G4923" s="20" t="e">
        <f aca="false">SUM(G4906:G4922)</f>
        <v>#DIV/0!</v>
      </c>
      <c r="H4923" s="20" t="e">
        <f aca="false">SUM(H4906:H4922)</f>
        <v>#DIV/0!</v>
      </c>
      <c r="I4923" s="20" t="e">
        <f aca="false">SUM(I4906:I4922)</f>
        <v>#DIV/0!</v>
      </c>
      <c r="J4923" s="20" t="e">
        <f aca="false">SUM(J4906:J4922)</f>
        <v>#DIV/0!</v>
      </c>
      <c r="K4923" s="20" t="e">
        <f aca="false">SUM(K4906:K4922)</f>
        <v>#DIV/0!</v>
      </c>
      <c r="L4923" s="20" t="e">
        <f aca="false">SUM(L4906:L4922)</f>
        <v>#DIV/0!</v>
      </c>
      <c r="M4923" s="20" t="e">
        <f aca="false">SUM(M4906:M4922)</f>
        <v>#DIV/0!</v>
      </c>
      <c r="N4923" s="20" t="e">
        <f aca="false">SUM(N4906:N4922)</f>
        <v>#DIV/0!</v>
      </c>
      <c r="O4923" s="20" t="e">
        <f aca="false">SUM(O4906:O4922)</f>
        <v>#DIV/0!</v>
      </c>
      <c r="P4923" s="20" t="e">
        <f aca="false">SUM(P4906:P4922)</f>
        <v>#DIV/0!</v>
      </c>
      <c r="Q4923" s="20" t="e">
        <f aca="false">SUM(Q4906:Q4922)</f>
        <v>#DIV/0!</v>
      </c>
      <c r="R4923" s="20" t="e">
        <f aca="false">SUM(R4906:R4922)</f>
        <v>#DIV/0!</v>
      </c>
      <c r="S4923" s="20" t="e">
        <f aca="false">SUM(B4923:R4923)</f>
        <v>#DIV/0!</v>
      </c>
    </row>
    <row r="4924" s="20" customFormat="true" ht="13.5" hidden="false" customHeight="false" outlineLevel="0" collapsed="false">
      <c r="A4924" s="20" t="s">
        <v>252</v>
      </c>
    </row>
    <row r="4925" s="20" customFormat="true" ht="13.5" hidden="false" customHeight="false" outlineLevel="0" collapsed="false">
      <c r="A4925" s="21" t="n">
        <v>14</v>
      </c>
      <c r="B4925" s="21" t="n">
        <v>1</v>
      </c>
      <c r="C4925" s="21" t="n">
        <v>2</v>
      </c>
      <c r="D4925" s="21" t="n">
        <v>3</v>
      </c>
      <c r="E4925" s="21" t="n">
        <v>4</v>
      </c>
      <c r="F4925" s="21" t="n">
        <v>5</v>
      </c>
      <c r="G4925" s="21" t="n">
        <v>6</v>
      </c>
      <c r="H4925" s="21" t="n">
        <v>7</v>
      </c>
      <c r="I4925" s="21" t="n">
        <v>8</v>
      </c>
      <c r="J4925" s="21" t="n">
        <v>9</v>
      </c>
      <c r="K4925" s="21" t="n">
        <v>10</v>
      </c>
      <c r="L4925" s="21" t="n">
        <v>11</v>
      </c>
      <c r="M4925" s="21" t="n">
        <v>12</v>
      </c>
      <c r="N4925" s="21" t="n">
        <v>13</v>
      </c>
      <c r="O4925" s="21" t="n">
        <v>15</v>
      </c>
      <c r="P4925" s="21" t="n">
        <v>16</v>
      </c>
      <c r="Q4925" s="21" t="n">
        <v>17</v>
      </c>
      <c r="R4925" s="21" t="n">
        <v>18</v>
      </c>
    </row>
    <row r="4926" s="20" customFormat="true" ht="13.5" hidden="false" customHeight="false" outlineLevel="0" collapsed="false">
      <c r="A4926" s="21" t="n">
        <v>1</v>
      </c>
      <c r="B4926" s="21" t="e">
        <f aca="false">1/B4906</f>
        <v>#DIV/0!</v>
      </c>
      <c r="C4926" s="21" t="e">
        <f aca="false">1/C4906</f>
        <v>#DIV/0!</v>
      </c>
      <c r="D4926" s="21" t="e">
        <f aca="false">1/D4906</f>
        <v>#DIV/0!</v>
      </c>
      <c r="E4926" s="21" t="e">
        <f aca="false">1/E4906</f>
        <v>#DIV/0!</v>
      </c>
      <c r="F4926" s="21" t="e">
        <f aca="false">1/F4906</f>
        <v>#DIV/0!</v>
      </c>
      <c r="G4926" s="21" t="e">
        <f aca="false">1/G4906</f>
        <v>#DIV/0!</v>
      </c>
      <c r="H4926" s="21" t="e">
        <f aca="false">1/H4906</f>
        <v>#DIV/0!</v>
      </c>
      <c r="I4926" s="21" t="e">
        <f aca="false">1/I4906</f>
        <v>#DIV/0!</v>
      </c>
      <c r="J4926" s="21" t="e">
        <f aca="false">1/J4906</f>
        <v>#DIV/0!</v>
      </c>
      <c r="K4926" s="21" t="e">
        <f aca="false">1/K4906</f>
        <v>#DIV/0!</v>
      </c>
      <c r="L4926" s="21" t="e">
        <f aca="false">1/L4906</f>
        <v>#DIV/0!</v>
      </c>
      <c r="M4926" s="21" t="e">
        <f aca="false">1/M4906</f>
        <v>#DIV/0!</v>
      </c>
      <c r="N4926" s="21" t="e">
        <f aca="false">1/N4906</f>
        <v>#DIV/0!</v>
      </c>
      <c r="O4926" s="21" t="e">
        <f aca="false">1/O4906</f>
        <v>#DIV/0!</v>
      </c>
      <c r="P4926" s="21" t="e">
        <f aca="false">1/P4906</f>
        <v>#DIV/0!</v>
      </c>
      <c r="Q4926" s="21" t="e">
        <f aca="false">1/Q4906</f>
        <v>#DIV/0!</v>
      </c>
      <c r="R4926" s="21" t="e">
        <f aca="false">1/R4906</f>
        <v>#DIV/0!</v>
      </c>
    </row>
    <row r="4927" s="20" customFormat="true" ht="13.5" hidden="false" customHeight="false" outlineLevel="0" collapsed="false">
      <c r="A4927" s="21" t="n">
        <v>2</v>
      </c>
      <c r="B4927" s="21" t="e">
        <f aca="false">1/B4907</f>
        <v>#DIV/0!</v>
      </c>
      <c r="C4927" s="21" t="e">
        <f aca="false">1/C4907</f>
        <v>#DIV/0!</v>
      </c>
      <c r="D4927" s="21" t="e">
        <f aca="false">1/D4907</f>
        <v>#DIV/0!</v>
      </c>
      <c r="E4927" s="21" t="e">
        <f aca="false">1/E4907</f>
        <v>#DIV/0!</v>
      </c>
      <c r="F4927" s="21" t="e">
        <f aca="false">1/F4907</f>
        <v>#DIV/0!</v>
      </c>
      <c r="G4927" s="21" t="e">
        <f aca="false">1/G4907</f>
        <v>#DIV/0!</v>
      </c>
      <c r="H4927" s="21" t="e">
        <f aca="false">1/H4907</f>
        <v>#DIV/0!</v>
      </c>
      <c r="I4927" s="21" t="e">
        <f aca="false">1/I4907</f>
        <v>#DIV/0!</v>
      </c>
      <c r="J4927" s="21" t="e">
        <f aca="false">1/J4907</f>
        <v>#DIV/0!</v>
      </c>
      <c r="K4927" s="21" t="e">
        <f aca="false">1/K4907</f>
        <v>#DIV/0!</v>
      </c>
      <c r="L4927" s="21" t="e">
        <f aca="false">1/L4907</f>
        <v>#DIV/0!</v>
      </c>
      <c r="M4927" s="21" t="e">
        <f aca="false">1/M4907</f>
        <v>#DIV/0!</v>
      </c>
      <c r="N4927" s="21" t="e">
        <f aca="false">1/N4907</f>
        <v>#DIV/0!</v>
      </c>
      <c r="O4927" s="21" t="e">
        <f aca="false">1/O4907</f>
        <v>#DIV/0!</v>
      </c>
      <c r="P4927" s="21" t="e">
        <f aca="false">1/P4907</f>
        <v>#DIV/0!</v>
      </c>
      <c r="Q4927" s="21" t="e">
        <f aca="false">1/Q4907</f>
        <v>#DIV/0!</v>
      </c>
      <c r="R4927" s="21" t="e">
        <f aca="false">1/R4907</f>
        <v>#DIV/0!</v>
      </c>
    </row>
    <row r="4928" s="20" customFormat="true" ht="13.5" hidden="false" customHeight="false" outlineLevel="0" collapsed="false">
      <c r="A4928" s="21" t="n">
        <v>3</v>
      </c>
      <c r="B4928" s="21" t="e">
        <f aca="false">1/B4908</f>
        <v>#DIV/0!</v>
      </c>
      <c r="C4928" s="21" t="e">
        <f aca="false">1/C4908</f>
        <v>#DIV/0!</v>
      </c>
      <c r="D4928" s="21" t="e">
        <f aca="false">1/D4908</f>
        <v>#DIV/0!</v>
      </c>
      <c r="E4928" s="21" t="e">
        <f aca="false">1/E4908</f>
        <v>#DIV/0!</v>
      </c>
      <c r="F4928" s="21" t="e">
        <f aca="false">1/F4908</f>
        <v>#DIV/0!</v>
      </c>
      <c r="G4928" s="21" t="e">
        <f aca="false">1/G4908</f>
        <v>#DIV/0!</v>
      </c>
      <c r="H4928" s="21" t="e">
        <f aca="false">1/H4908</f>
        <v>#DIV/0!</v>
      </c>
      <c r="I4928" s="21" t="e">
        <f aca="false">1/I4908</f>
        <v>#DIV/0!</v>
      </c>
      <c r="J4928" s="21" t="e">
        <f aca="false">1/J4908</f>
        <v>#DIV/0!</v>
      </c>
      <c r="K4928" s="21" t="e">
        <f aca="false">1/K4908</f>
        <v>#DIV/0!</v>
      </c>
      <c r="L4928" s="21" t="e">
        <f aca="false">1/L4908</f>
        <v>#DIV/0!</v>
      </c>
      <c r="M4928" s="21" t="e">
        <f aca="false">1/M4908</f>
        <v>#DIV/0!</v>
      </c>
      <c r="N4928" s="21" t="e">
        <f aca="false">1/N4908</f>
        <v>#DIV/0!</v>
      </c>
      <c r="O4928" s="21" t="e">
        <f aca="false">1/O4908</f>
        <v>#DIV/0!</v>
      </c>
      <c r="P4928" s="21" t="e">
        <f aca="false">1/P4908</f>
        <v>#DIV/0!</v>
      </c>
      <c r="Q4928" s="21" t="e">
        <f aca="false">1/Q4908</f>
        <v>#DIV/0!</v>
      </c>
      <c r="R4928" s="21" t="e">
        <f aca="false">1/R4908</f>
        <v>#DIV/0!</v>
      </c>
    </row>
    <row r="4929" s="20" customFormat="true" ht="13.5" hidden="false" customHeight="false" outlineLevel="0" collapsed="false">
      <c r="A4929" s="21" t="n">
        <v>4</v>
      </c>
      <c r="B4929" s="21" t="e">
        <f aca="false">1/B4909</f>
        <v>#DIV/0!</v>
      </c>
      <c r="C4929" s="21" t="e">
        <f aca="false">1/C4909</f>
        <v>#DIV/0!</v>
      </c>
      <c r="D4929" s="21" t="e">
        <f aca="false">1/D4909</f>
        <v>#DIV/0!</v>
      </c>
      <c r="E4929" s="21" t="e">
        <f aca="false">1/E4909</f>
        <v>#DIV/0!</v>
      </c>
      <c r="F4929" s="21" t="e">
        <f aca="false">1/F4909</f>
        <v>#DIV/0!</v>
      </c>
      <c r="G4929" s="21" t="e">
        <f aca="false">1/G4909</f>
        <v>#DIV/0!</v>
      </c>
      <c r="H4929" s="21" t="e">
        <f aca="false">1/H4909</f>
        <v>#DIV/0!</v>
      </c>
      <c r="I4929" s="21" t="e">
        <f aca="false">1/I4909</f>
        <v>#DIV/0!</v>
      </c>
      <c r="J4929" s="21" t="e">
        <f aca="false">1/J4909</f>
        <v>#DIV/0!</v>
      </c>
      <c r="K4929" s="21" t="e">
        <f aca="false">1/K4909</f>
        <v>#DIV/0!</v>
      </c>
      <c r="L4929" s="21" t="e">
        <f aca="false">1/L4909</f>
        <v>#DIV/0!</v>
      </c>
      <c r="M4929" s="21" t="e">
        <f aca="false">1/M4909</f>
        <v>#DIV/0!</v>
      </c>
      <c r="N4929" s="21" t="e">
        <f aca="false">1/N4909</f>
        <v>#DIV/0!</v>
      </c>
      <c r="O4929" s="21" t="e">
        <f aca="false">1/O4909</f>
        <v>#DIV/0!</v>
      </c>
      <c r="P4929" s="21" t="e">
        <f aca="false">1/P4909</f>
        <v>#DIV/0!</v>
      </c>
      <c r="Q4929" s="21" t="e">
        <f aca="false">1/Q4909</f>
        <v>#DIV/0!</v>
      </c>
      <c r="R4929" s="21" t="e">
        <f aca="false">1/R4909</f>
        <v>#DIV/0!</v>
      </c>
    </row>
    <row r="4930" s="20" customFormat="true" ht="13.5" hidden="false" customHeight="false" outlineLevel="0" collapsed="false">
      <c r="A4930" s="21" t="n">
        <v>5</v>
      </c>
      <c r="B4930" s="21" t="e">
        <f aca="false">1/B4910</f>
        <v>#DIV/0!</v>
      </c>
      <c r="C4930" s="21" t="e">
        <f aca="false">1/C4910</f>
        <v>#DIV/0!</v>
      </c>
      <c r="D4930" s="21" t="e">
        <f aca="false">1/D4910</f>
        <v>#DIV/0!</v>
      </c>
      <c r="E4930" s="21" t="e">
        <f aca="false">1/E4910</f>
        <v>#DIV/0!</v>
      </c>
      <c r="F4930" s="21" t="e">
        <f aca="false">1/F4910</f>
        <v>#DIV/0!</v>
      </c>
      <c r="G4930" s="21" t="e">
        <f aca="false">1/G4910</f>
        <v>#DIV/0!</v>
      </c>
      <c r="H4930" s="21" t="e">
        <f aca="false">1/H4910</f>
        <v>#DIV/0!</v>
      </c>
      <c r="I4930" s="21" t="e">
        <f aca="false">1/I4910</f>
        <v>#DIV/0!</v>
      </c>
      <c r="J4930" s="21" t="e">
        <f aca="false">1/J4910</f>
        <v>#DIV/0!</v>
      </c>
      <c r="K4930" s="21" t="e">
        <f aca="false">1/K4910</f>
        <v>#DIV/0!</v>
      </c>
      <c r="L4930" s="21" t="e">
        <f aca="false">1/L4910</f>
        <v>#DIV/0!</v>
      </c>
      <c r="M4930" s="21" t="e">
        <f aca="false">1/M4910</f>
        <v>#DIV/0!</v>
      </c>
      <c r="N4930" s="21" t="e">
        <f aca="false">1/N4910</f>
        <v>#DIV/0!</v>
      </c>
      <c r="O4930" s="21" t="e">
        <f aca="false">1/O4910</f>
        <v>#DIV/0!</v>
      </c>
      <c r="P4930" s="21" t="e">
        <f aca="false">1/P4910</f>
        <v>#DIV/0!</v>
      </c>
      <c r="Q4930" s="21" t="e">
        <f aca="false">1/Q4910</f>
        <v>#DIV/0!</v>
      </c>
      <c r="R4930" s="21" t="e">
        <f aca="false">1/R4910</f>
        <v>#DIV/0!</v>
      </c>
    </row>
    <row r="4931" s="20" customFormat="true" ht="13.5" hidden="false" customHeight="false" outlineLevel="0" collapsed="false">
      <c r="A4931" s="21" t="n">
        <v>6</v>
      </c>
      <c r="B4931" s="21" t="e">
        <f aca="false">1/B4911</f>
        <v>#DIV/0!</v>
      </c>
      <c r="C4931" s="21" t="e">
        <f aca="false">1/C4911</f>
        <v>#DIV/0!</v>
      </c>
      <c r="D4931" s="21" t="e">
        <f aca="false">1/D4911</f>
        <v>#DIV/0!</v>
      </c>
      <c r="E4931" s="21" t="e">
        <f aca="false">1/E4911</f>
        <v>#DIV/0!</v>
      </c>
      <c r="F4931" s="21" t="e">
        <f aca="false">1/F4911</f>
        <v>#DIV/0!</v>
      </c>
      <c r="G4931" s="21" t="e">
        <f aca="false">1/G4911</f>
        <v>#DIV/0!</v>
      </c>
      <c r="H4931" s="21" t="e">
        <f aca="false">1/H4911</f>
        <v>#DIV/0!</v>
      </c>
      <c r="I4931" s="21" t="e">
        <f aca="false">1/I4911</f>
        <v>#DIV/0!</v>
      </c>
      <c r="J4931" s="21" t="e">
        <f aca="false">1/J4911</f>
        <v>#DIV/0!</v>
      </c>
      <c r="K4931" s="21" t="e">
        <f aca="false">1/K4911</f>
        <v>#DIV/0!</v>
      </c>
      <c r="L4931" s="21" t="e">
        <f aca="false">1/L4911</f>
        <v>#DIV/0!</v>
      </c>
      <c r="M4931" s="21" t="e">
        <f aca="false">1/M4911</f>
        <v>#DIV/0!</v>
      </c>
      <c r="N4931" s="21" t="e">
        <f aca="false">1/N4911</f>
        <v>#DIV/0!</v>
      </c>
      <c r="O4931" s="21" t="e">
        <f aca="false">1/O4911</f>
        <v>#DIV/0!</v>
      </c>
      <c r="P4931" s="21" t="e">
        <f aca="false">1/P4911</f>
        <v>#DIV/0!</v>
      </c>
      <c r="Q4931" s="21" t="e">
        <f aca="false">1/Q4911</f>
        <v>#DIV/0!</v>
      </c>
      <c r="R4931" s="21" t="e">
        <f aca="false">1/R4911</f>
        <v>#DIV/0!</v>
      </c>
    </row>
    <row r="4932" s="20" customFormat="true" ht="13.5" hidden="false" customHeight="false" outlineLevel="0" collapsed="false">
      <c r="A4932" s="21" t="n">
        <v>7</v>
      </c>
      <c r="B4932" s="21" t="e">
        <f aca="false">1/B4912</f>
        <v>#DIV/0!</v>
      </c>
      <c r="C4932" s="21" t="e">
        <f aca="false">1/C4912</f>
        <v>#DIV/0!</v>
      </c>
      <c r="D4932" s="21" t="e">
        <f aca="false">1/D4912</f>
        <v>#DIV/0!</v>
      </c>
      <c r="E4932" s="21" t="e">
        <f aca="false">1/E4912</f>
        <v>#DIV/0!</v>
      </c>
      <c r="F4932" s="21" t="e">
        <f aca="false">1/F4912</f>
        <v>#DIV/0!</v>
      </c>
      <c r="G4932" s="21" t="e">
        <f aca="false">1/G4912</f>
        <v>#DIV/0!</v>
      </c>
      <c r="H4932" s="21" t="e">
        <f aca="false">1/H4912</f>
        <v>#DIV/0!</v>
      </c>
      <c r="I4932" s="21" t="e">
        <f aca="false">1/I4912</f>
        <v>#DIV/0!</v>
      </c>
      <c r="J4932" s="21" t="e">
        <f aca="false">1/J4912</f>
        <v>#DIV/0!</v>
      </c>
      <c r="K4932" s="21" t="e">
        <f aca="false">1/K4912</f>
        <v>#DIV/0!</v>
      </c>
      <c r="L4932" s="21" t="e">
        <f aca="false">1/L4912</f>
        <v>#DIV/0!</v>
      </c>
      <c r="M4932" s="21" t="e">
        <f aca="false">1/M4912</f>
        <v>#DIV/0!</v>
      </c>
      <c r="N4932" s="21" t="e">
        <f aca="false">1/N4912</f>
        <v>#DIV/0!</v>
      </c>
      <c r="O4932" s="21" t="e">
        <f aca="false">1/O4912</f>
        <v>#DIV/0!</v>
      </c>
      <c r="P4932" s="21" t="e">
        <f aca="false">1/P4912</f>
        <v>#DIV/0!</v>
      </c>
      <c r="Q4932" s="21" t="e">
        <f aca="false">1/Q4912</f>
        <v>#DIV/0!</v>
      </c>
      <c r="R4932" s="21" t="e">
        <f aca="false">1/R4912</f>
        <v>#DIV/0!</v>
      </c>
    </row>
    <row r="4933" s="20" customFormat="true" ht="13.5" hidden="false" customHeight="false" outlineLevel="0" collapsed="false">
      <c r="A4933" s="21" t="n">
        <v>8</v>
      </c>
      <c r="B4933" s="21" t="e">
        <f aca="false">1/B4913</f>
        <v>#DIV/0!</v>
      </c>
      <c r="C4933" s="21" t="e">
        <f aca="false">1/C4913</f>
        <v>#DIV/0!</v>
      </c>
      <c r="D4933" s="21" t="e">
        <f aca="false">1/D4913</f>
        <v>#DIV/0!</v>
      </c>
      <c r="E4933" s="21" t="e">
        <f aca="false">1/E4913</f>
        <v>#DIV/0!</v>
      </c>
      <c r="F4933" s="21" t="e">
        <f aca="false">1/F4913</f>
        <v>#DIV/0!</v>
      </c>
      <c r="G4933" s="21" t="e">
        <f aca="false">1/G4913</f>
        <v>#DIV/0!</v>
      </c>
      <c r="H4933" s="21" t="e">
        <f aca="false">1/H4913</f>
        <v>#DIV/0!</v>
      </c>
      <c r="I4933" s="21" t="e">
        <f aca="false">1/I4913</f>
        <v>#DIV/0!</v>
      </c>
      <c r="J4933" s="21" t="e">
        <f aca="false">1/J4913</f>
        <v>#DIV/0!</v>
      </c>
      <c r="K4933" s="21" t="e">
        <f aca="false">1/K4913</f>
        <v>#DIV/0!</v>
      </c>
      <c r="L4933" s="21" t="e">
        <f aca="false">1/L4913</f>
        <v>#DIV/0!</v>
      </c>
      <c r="M4933" s="21" t="e">
        <f aca="false">1/M4913</f>
        <v>#DIV/0!</v>
      </c>
      <c r="N4933" s="21" t="e">
        <f aca="false">1/N4913</f>
        <v>#DIV/0!</v>
      </c>
      <c r="O4933" s="21" t="e">
        <f aca="false">1/O4913</f>
        <v>#DIV/0!</v>
      </c>
      <c r="P4933" s="21" t="e">
        <f aca="false">1/P4913</f>
        <v>#DIV/0!</v>
      </c>
      <c r="Q4933" s="21" t="e">
        <f aca="false">1/Q4913</f>
        <v>#DIV/0!</v>
      </c>
      <c r="R4933" s="21" t="e">
        <f aca="false">1/R4913</f>
        <v>#DIV/0!</v>
      </c>
    </row>
    <row r="4934" s="20" customFormat="true" ht="13.5" hidden="false" customHeight="false" outlineLevel="0" collapsed="false">
      <c r="A4934" s="21" t="n">
        <v>9</v>
      </c>
      <c r="B4934" s="21" t="e">
        <f aca="false">1/B4914</f>
        <v>#DIV/0!</v>
      </c>
      <c r="C4934" s="21" t="e">
        <f aca="false">1/C4914</f>
        <v>#DIV/0!</v>
      </c>
      <c r="D4934" s="21" t="e">
        <f aca="false">1/D4914</f>
        <v>#DIV/0!</v>
      </c>
      <c r="E4934" s="21" t="e">
        <f aca="false">1/E4914</f>
        <v>#DIV/0!</v>
      </c>
      <c r="F4934" s="21" t="e">
        <f aca="false">1/F4914</f>
        <v>#DIV/0!</v>
      </c>
      <c r="G4934" s="21" t="e">
        <f aca="false">1/G4914</f>
        <v>#DIV/0!</v>
      </c>
      <c r="H4934" s="21" t="e">
        <f aca="false">1/H4914</f>
        <v>#DIV/0!</v>
      </c>
      <c r="I4934" s="21" t="e">
        <f aca="false">1/I4914</f>
        <v>#DIV/0!</v>
      </c>
      <c r="J4934" s="21" t="e">
        <f aca="false">1/J4914</f>
        <v>#DIV/0!</v>
      </c>
      <c r="K4934" s="21" t="e">
        <f aca="false">1/K4914</f>
        <v>#DIV/0!</v>
      </c>
      <c r="L4934" s="21" t="e">
        <f aca="false">1/L4914</f>
        <v>#DIV/0!</v>
      </c>
      <c r="M4934" s="21" t="e">
        <f aca="false">1/M4914</f>
        <v>#DIV/0!</v>
      </c>
      <c r="N4934" s="21" t="e">
        <f aca="false">1/N4914</f>
        <v>#DIV/0!</v>
      </c>
      <c r="O4934" s="21" t="e">
        <f aca="false">1/O4914</f>
        <v>#DIV/0!</v>
      </c>
      <c r="P4934" s="21" t="e">
        <f aca="false">1/P4914</f>
        <v>#DIV/0!</v>
      </c>
      <c r="Q4934" s="21" t="e">
        <f aca="false">1/Q4914</f>
        <v>#DIV/0!</v>
      </c>
      <c r="R4934" s="21" t="e">
        <f aca="false">1/R4914</f>
        <v>#DIV/0!</v>
      </c>
    </row>
    <row r="4935" s="20" customFormat="true" ht="13.5" hidden="false" customHeight="false" outlineLevel="0" collapsed="false">
      <c r="A4935" s="21" t="n">
        <v>10</v>
      </c>
      <c r="B4935" s="21" t="e">
        <f aca="false">1/B4915</f>
        <v>#DIV/0!</v>
      </c>
      <c r="C4935" s="21" t="e">
        <f aca="false">1/C4915</f>
        <v>#DIV/0!</v>
      </c>
      <c r="D4935" s="21" t="e">
        <f aca="false">1/D4915</f>
        <v>#DIV/0!</v>
      </c>
      <c r="E4935" s="21" t="e">
        <f aca="false">1/E4915</f>
        <v>#DIV/0!</v>
      </c>
      <c r="F4935" s="21" t="e">
        <f aca="false">1/F4915</f>
        <v>#DIV/0!</v>
      </c>
      <c r="G4935" s="21" t="e">
        <f aca="false">1/G4915</f>
        <v>#DIV/0!</v>
      </c>
      <c r="H4935" s="21" t="e">
        <f aca="false">1/H4915</f>
        <v>#DIV/0!</v>
      </c>
      <c r="I4935" s="21" t="e">
        <f aca="false">1/I4915</f>
        <v>#DIV/0!</v>
      </c>
      <c r="J4935" s="21" t="e">
        <f aca="false">1/J4915</f>
        <v>#DIV/0!</v>
      </c>
      <c r="K4935" s="21" t="e">
        <f aca="false">1/K4915</f>
        <v>#DIV/0!</v>
      </c>
      <c r="L4935" s="21" t="e">
        <f aca="false">1/L4915</f>
        <v>#DIV/0!</v>
      </c>
      <c r="M4935" s="21" t="e">
        <f aca="false">1/M4915</f>
        <v>#DIV/0!</v>
      </c>
      <c r="N4935" s="21" t="e">
        <f aca="false">1/N4915</f>
        <v>#DIV/0!</v>
      </c>
      <c r="O4935" s="21" t="e">
        <f aca="false">1/O4915</f>
        <v>#DIV/0!</v>
      </c>
      <c r="P4935" s="21" t="e">
        <f aca="false">1/P4915</f>
        <v>#DIV/0!</v>
      </c>
      <c r="Q4935" s="21" t="e">
        <f aca="false">1/Q4915</f>
        <v>#DIV/0!</v>
      </c>
      <c r="R4935" s="21" t="e">
        <f aca="false">1/R4915</f>
        <v>#DIV/0!</v>
      </c>
    </row>
    <row r="4936" s="20" customFormat="true" ht="13.5" hidden="false" customHeight="false" outlineLevel="0" collapsed="false">
      <c r="A4936" s="21" t="n">
        <v>11</v>
      </c>
      <c r="B4936" s="21" t="e">
        <f aca="false">1/B4916</f>
        <v>#DIV/0!</v>
      </c>
      <c r="C4936" s="21" t="e">
        <f aca="false">1/C4916</f>
        <v>#DIV/0!</v>
      </c>
      <c r="D4936" s="21" t="e">
        <f aca="false">1/D4916</f>
        <v>#DIV/0!</v>
      </c>
      <c r="E4936" s="21" t="e">
        <f aca="false">1/E4916</f>
        <v>#DIV/0!</v>
      </c>
      <c r="F4936" s="21" t="e">
        <f aca="false">1/F4916</f>
        <v>#DIV/0!</v>
      </c>
      <c r="G4936" s="21" t="e">
        <f aca="false">1/G4916</f>
        <v>#DIV/0!</v>
      </c>
      <c r="H4936" s="21" t="e">
        <f aca="false">1/H4916</f>
        <v>#DIV/0!</v>
      </c>
      <c r="I4936" s="21" t="e">
        <f aca="false">1/I4916</f>
        <v>#DIV/0!</v>
      </c>
      <c r="J4936" s="21" t="e">
        <f aca="false">1/J4916</f>
        <v>#DIV/0!</v>
      </c>
      <c r="K4936" s="21" t="e">
        <f aca="false">1/K4916</f>
        <v>#DIV/0!</v>
      </c>
      <c r="L4936" s="21" t="e">
        <f aca="false">1/L4916</f>
        <v>#DIV/0!</v>
      </c>
      <c r="M4936" s="21" t="e">
        <f aca="false">1/M4916</f>
        <v>#DIV/0!</v>
      </c>
      <c r="N4936" s="21" t="e">
        <f aca="false">1/N4916</f>
        <v>#DIV/0!</v>
      </c>
      <c r="O4936" s="21" t="e">
        <f aca="false">1/O4916</f>
        <v>#DIV/0!</v>
      </c>
      <c r="P4936" s="21" t="e">
        <f aca="false">1/P4916</f>
        <v>#DIV/0!</v>
      </c>
      <c r="Q4936" s="21" t="e">
        <f aca="false">1/Q4916</f>
        <v>#DIV/0!</v>
      </c>
      <c r="R4936" s="21" t="e">
        <f aca="false">1/R4916</f>
        <v>#DIV/0!</v>
      </c>
    </row>
    <row r="4937" s="20" customFormat="true" ht="13.5" hidden="false" customHeight="false" outlineLevel="0" collapsed="false">
      <c r="A4937" s="21" t="n">
        <v>12</v>
      </c>
      <c r="B4937" s="21" t="e">
        <f aca="false">1/B4917</f>
        <v>#DIV/0!</v>
      </c>
      <c r="C4937" s="21" t="e">
        <f aca="false">1/C4917</f>
        <v>#DIV/0!</v>
      </c>
      <c r="D4937" s="21" t="e">
        <f aca="false">1/D4917</f>
        <v>#DIV/0!</v>
      </c>
      <c r="E4937" s="21" t="e">
        <f aca="false">1/E4917</f>
        <v>#DIV/0!</v>
      </c>
      <c r="F4937" s="21" t="e">
        <f aca="false">1/F4917</f>
        <v>#DIV/0!</v>
      </c>
      <c r="G4937" s="21" t="e">
        <f aca="false">1/G4917</f>
        <v>#DIV/0!</v>
      </c>
      <c r="H4937" s="21" t="e">
        <f aca="false">1/H4917</f>
        <v>#DIV/0!</v>
      </c>
      <c r="I4937" s="21" t="e">
        <f aca="false">1/I4917</f>
        <v>#DIV/0!</v>
      </c>
      <c r="J4937" s="21" t="e">
        <f aca="false">1/J4917</f>
        <v>#DIV/0!</v>
      </c>
      <c r="K4937" s="21" t="e">
        <f aca="false">1/K4917</f>
        <v>#DIV/0!</v>
      </c>
      <c r="L4937" s="21" t="e">
        <f aca="false">1/L4917</f>
        <v>#DIV/0!</v>
      </c>
      <c r="M4937" s="21" t="e">
        <f aca="false">1/M4917</f>
        <v>#DIV/0!</v>
      </c>
      <c r="N4937" s="21" t="e">
        <f aca="false">1/N4917</f>
        <v>#DIV/0!</v>
      </c>
      <c r="O4937" s="21" t="e">
        <f aca="false">1/O4917</f>
        <v>#DIV/0!</v>
      </c>
      <c r="P4937" s="21" t="e">
        <f aca="false">1/P4917</f>
        <v>#DIV/0!</v>
      </c>
      <c r="Q4937" s="21" t="e">
        <f aca="false">1/Q4917</f>
        <v>#DIV/0!</v>
      </c>
      <c r="R4937" s="21" t="e">
        <f aca="false">1/R4917</f>
        <v>#DIV/0!</v>
      </c>
    </row>
    <row r="4938" s="20" customFormat="true" ht="13.5" hidden="false" customHeight="false" outlineLevel="0" collapsed="false">
      <c r="A4938" s="21" t="n">
        <v>13</v>
      </c>
      <c r="B4938" s="21" t="e">
        <f aca="false">1/B4918</f>
        <v>#DIV/0!</v>
      </c>
      <c r="C4938" s="21" t="e">
        <f aca="false">1/C4918</f>
        <v>#DIV/0!</v>
      </c>
      <c r="D4938" s="21" t="e">
        <f aca="false">1/D4918</f>
        <v>#DIV/0!</v>
      </c>
      <c r="E4938" s="21" t="e">
        <f aca="false">1/E4918</f>
        <v>#DIV/0!</v>
      </c>
      <c r="F4938" s="21" t="e">
        <f aca="false">1/F4918</f>
        <v>#DIV/0!</v>
      </c>
      <c r="G4938" s="21" t="e">
        <f aca="false">1/G4918</f>
        <v>#DIV/0!</v>
      </c>
      <c r="H4938" s="21" t="e">
        <f aca="false">1/H4918</f>
        <v>#DIV/0!</v>
      </c>
      <c r="I4938" s="21" t="e">
        <f aca="false">1/I4918</f>
        <v>#DIV/0!</v>
      </c>
      <c r="J4938" s="21" t="e">
        <f aca="false">1/J4918</f>
        <v>#DIV/0!</v>
      </c>
      <c r="K4938" s="21" t="e">
        <f aca="false">1/K4918</f>
        <v>#DIV/0!</v>
      </c>
      <c r="L4938" s="21" t="e">
        <f aca="false">1/L4918</f>
        <v>#DIV/0!</v>
      </c>
      <c r="M4938" s="21" t="e">
        <f aca="false">1/M4918</f>
        <v>#DIV/0!</v>
      </c>
      <c r="N4938" s="21" t="e">
        <f aca="false">1/N4918</f>
        <v>#DIV/0!</v>
      </c>
      <c r="O4938" s="21" t="e">
        <f aca="false">1/O4918</f>
        <v>#DIV/0!</v>
      </c>
      <c r="P4938" s="21" t="e">
        <f aca="false">1/P4918</f>
        <v>#DIV/0!</v>
      </c>
      <c r="Q4938" s="21" t="e">
        <f aca="false">1/Q4918</f>
        <v>#DIV/0!</v>
      </c>
      <c r="R4938" s="21" t="e">
        <f aca="false">1/R4918</f>
        <v>#DIV/0!</v>
      </c>
    </row>
    <row r="4939" s="20" customFormat="true" ht="13.5" hidden="false" customHeight="false" outlineLevel="0" collapsed="false">
      <c r="A4939" s="21" t="n">
        <v>15</v>
      </c>
      <c r="B4939" s="21" t="e">
        <f aca="false">1/B4919</f>
        <v>#DIV/0!</v>
      </c>
      <c r="C4939" s="21" t="e">
        <f aca="false">1/C4919</f>
        <v>#DIV/0!</v>
      </c>
      <c r="D4939" s="21" t="e">
        <f aca="false">1/D4919</f>
        <v>#DIV/0!</v>
      </c>
      <c r="E4939" s="21" t="e">
        <f aca="false">1/E4919</f>
        <v>#DIV/0!</v>
      </c>
      <c r="F4939" s="21" t="e">
        <f aca="false">1/F4919</f>
        <v>#DIV/0!</v>
      </c>
      <c r="G4939" s="21" t="e">
        <f aca="false">1/G4919</f>
        <v>#DIV/0!</v>
      </c>
      <c r="H4939" s="21" t="e">
        <f aca="false">1/H4919</f>
        <v>#DIV/0!</v>
      </c>
      <c r="I4939" s="21" t="e">
        <f aca="false">1/I4919</f>
        <v>#DIV/0!</v>
      </c>
      <c r="J4939" s="21" t="e">
        <f aca="false">1/J4919</f>
        <v>#DIV/0!</v>
      </c>
      <c r="K4939" s="21" t="e">
        <f aca="false">1/K4919</f>
        <v>#DIV/0!</v>
      </c>
      <c r="L4939" s="21" t="e">
        <f aca="false">1/L4919</f>
        <v>#DIV/0!</v>
      </c>
      <c r="M4939" s="21" t="e">
        <f aca="false">1/M4919</f>
        <v>#DIV/0!</v>
      </c>
      <c r="N4939" s="21" t="e">
        <f aca="false">1/N4919</f>
        <v>#DIV/0!</v>
      </c>
      <c r="O4939" s="21" t="e">
        <f aca="false">1/O4919</f>
        <v>#DIV/0!</v>
      </c>
      <c r="P4939" s="21" t="e">
        <f aca="false">1/P4919</f>
        <v>#DIV/0!</v>
      </c>
      <c r="Q4939" s="21" t="e">
        <f aca="false">1/Q4919</f>
        <v>#DIV/0!</v>
      </c>
      <c r="R4939" s="21" t="e">
        <f aca="false">1/R4919</f>
        <v>#DIV/0!</v>
      </c>
    </row>
    <row r="4940" s="20" customFormat="true" ht="13.5" hidden="false" customHeight="false" outlineLevel="0" collapsed="false">
      <c r="A4940" s="21" t="n">
        <v>16</v>
      </c>
      <c r="B4940" s="21" t="e">
        <f aca="false">1/B4920</f>
        <v>#DIV/0!</v>
      </c>
      <c r="C4940" s="21" t="e">
        <f aca="false">1/C4920</f>
        <v>#DIV/0!</v>
      </c>
      <c r="D4940" s="21" t="e">
        <f aca="false">1/D4920</f>
        <v>#DIV/0!</v>
      </c>
      <c r="E4940" s="21" t="e">
        <f aca="false">1/E4920</f>
        <v>#DIV/0!</v>
      </c>
      <c r="F4940" s="21" t="e">
        <f aca="false">1/F4920</f>
        <v>#DIV/0!</v>
      </c>
      <c r="G4940" s="21" t="e">
        <f aca="false">1/G4920</f>
        <v>#DIV/0!</v>
      </c>
      <c r="H4940" s="21" t="e">
        <f aca="false">1/H4920</f>
        <v>#DIV/0!</v>
      </c>
      <c r="I4940" s="21" t="e">
        <f aca="false">1/I4920</f>
        <v>#DIV/0!</v>
      </c>
      <c r="J4940" s="21" t="e">
        <f aca="false">1/J4920</f>
        <v>#DIV/0!</v>
      </c>
      <c r="K4940" s="21" t="e">
        <f aca="false">1/K4920</f>
        <v>#DIV/0!</v>
      </c>
      <c r="L4940" s="21" t="e">
        <f aca="false">1/L4920</f>
        <v>#DIV/0!</v>
      </c>
      <c r="M4940" s="21" t="e">
        <f aca="false">1/M4920</f>
        <v>#DIV/0!</v>
      </c>
      <c r="N4940" s="21" t="e">
        <f aca="false">1/N4920</f>
        <v>#DIV/0!</v>
      </c>
      <c r="O4940" s="21" t="e">
        <f aca="false">1/O4920</f>
        <v>#DIV/0!</v>
      </c>
      <c r="P4940" s="21" t="e">
        <f aca="false">1/P4920</f>
        <v>#DIV/0!</v>
      </c>
      <c r="Q4940" s="21" t="e">
        <f aca="false">1/Q4920</f>
        <v>#DIV/0!</v>
      </c>
      <c r="R4940" s="21" t="e">
        <f aca="false">1/R4920</f>
        <v>#DIV/0!</v>
      </c>
    </row>
    <row r="4941" s="20" customFormat="true" ht="13.5" hidden="false" customHeight="false" outlineLevel="0" collapsed="false">
      <c r="A4941" s="21" t="n">
        <v>17</v>
      </c>
      <c r="B4941" s="21" t="e">
        <f aca="false">1/B4921</f>
        <v>#DIV/0!</v>
      </c>
      <c r="C4941" s="21" t="e">
        <f aca="false">1/C4921</f>
        <v>#DIV/0!</v>
      </c>
      <c r="D4941" s="21" t="e">
        <f aca="false">1/D4921</f>
        <v>#DIV/0!</v>
      </c>
      <c r="E4941" s="21" t="e">
        <f aca="false">1/E4921</f>
        <v>#DIV/0!</v>
      </c>
      <c r="F4941" s="21" t="e">
        <f aca="false">1/F4921</f>
        <v>#DIV/0!</v>
      </c>
      <c r="G4941" s="21" t="e">
        <f aca="false">1/G4921</f>
        <v>#DIV/0!</v>
      </c>
      <c r="H4941" s="21" t="e">
        <f aca="false">1/H4921</f>
        <v>#DIV/0!</v>
      </c>
      <c r="I4941" s="21" t="e">
        <f aca="false">1/I4921</f>
        <v>#DIV/0!</v>
      </c>
      <c r="J4941" s="21" t="e">
        <f aca="false">1/J4921</f>
        <v>#DIV/0!</v>
      </c>
      <c r="K4941" s="21" t="e">
        <f aca="false">1/K4921</f>
        <v>#DIV/0!</v>
      </c>
      <c r="L4941" s="21" t="e">
        <f aca="false">1/L4921</f>
        <v>#DIV/0!</v>
      </c>
      <c r="M4941" s="21" t="e">
        <f aca="false">1/M4921</f>
        <v>#DIV/0!</v>
      </c>
      <c r="N4941" s="21" t="e">
        <f aca="false">1/N4921</f>
        <v>#DIV/0!</v>
      </c>
      <c r="O4941" s="21" t="e">
        <f aca="false">1/O4921</f>
        <v>#DIV/0!</v>
      </c>
      <c r="P4941" s="21" t="e">
        <f aca="false">1/P4921</f>
        <v>#DIV/0!</v>
      </c>
      <c r="Q4941" s="21" t="e">
        <f aca="false">1/Q4921</f>
        <v>#DIV/0!</v>
      </c>
      <c r="R4941" s="21" t="e">
        <f aca="false">1/R4921</f>
        <v>#DIV/0!</v>
      </c>
    </row>
    <row r="4942" s="20" customFormat="true" ht="13.5" hidden="false" customHeight="false" outlineLevel="0" collapsed="false">
      <c r="A4942" s="21" t="n">
        <v>18</v>
      </c>
      <c r="B4942" s="21" t="e">
        <f aca="false">1/B4922</f>
        <v>#DIV/0!</v>
      </c>
      <c r="C4942" s="21" t="e">
        <f aca="false">1/C4922</f>
        <v>#DIV/0!</v>
      </c>
      <c r="D4942" s="21" t="e">
        <f aca="false">1/D4922</f>
        <v>#DIV/0!</v>
      </c>
      <c r="E4942" s="21" t="e">
        <f aca="false">1/E4922</f>
        <v>#DIV/0!</v>
      </c>
      <c r="F4942" s="21" t="e">
        <f aca="false">1/F4922</f>
        <v>#DIV/0!</v>
      </c>
      <c r="G4942" s="21" t="e">
        <f aca="false">1/G4922</f>
        <v>#DIV/0!</v>
      </c>
      <c r="H4942" s="21" t="e">
        <f aca="false">1/H4922</f>
        <v>#DIV/0!</v>
      </c>
      <c r="I4942" s="21" t="e">
        <f aca="false">1/I4922</f>
        <v>#DIV/0!</v>
      </c>
      <c r="J4942" s="21" t="e">
        <f aca="false">1/J4922</f>
        <v>#DIV/0!</v>
      </c>
      <c r="K4942" s="21" t="e">
        <f aca="false">1/K4922</f>
        <v>#DIV/0!</v>
      </c>
      <c r="L4942" s="21" t="e">
        <f aca="false">1/L4922</f>
        <v>#DIV/0!</v>
      </c>
      <c r="M4942" s="21" t="e">
        <f aca="false">1/M4922</f>
        <v>#DIV/0!</v>
      </c>
      <c r="N4942" s="21" t="e">
        <f aca="false">1/N4922</f>
        <v>#DIV/0!</v>
      </c>
      <c r="O4942" s="21" t="e">
        <f aca="false">1/O4922</f>
        <v>#DIV/0!</v>
      </c>
      <c r="P4942" s="21" t="e">
        <f aca="false">1/P4922</f>
        <v>#DIV/0!</v>
      </c>
      <c r="Q4942" s="21" t="e">
        <f aca="false">1/Q4922</f>
        <v>#DIV/0!</v>
      </c>
      <c r="R4942" s="21" t="e">
        <f aca="false">1/R4922</f>
        <v>#DIV/0!</v>
      </c>
    </row>
    <row r="4943" s="20" customFormat="true" ht="13.5" hidden="false" customHeight="false" outlineLevel="0" collapsed="false"/>
    <row r="4944" s="20" customFormat="true" ht="13.5" hidden="false" customHeight="false" outlineLevel="0" collapsed="false">
      <c r="A4944" s="20" t="s">
        <v>253</v>
      </c>
    </row>
    <row r="4945" s="20" customFormat="true" ht="13.5" hidden="false" customHeight="false" outlineLevel="0" collapsed="false">
      <c r="A4945" s="21" t="n">
        <v>14</v>
      </c>
      <c r="B4945" s="21" t="n">
        <v>1</v>
      </c>
      <c r="C4945" s="21" t="n">
        <v>2</v>
      </c>
      <c r="D4945" s="21" t="n">
        <v>3</v>
      </c>
      <c r="E4945" s="21" t="n">
        <v>4</v>
      </c>
      <c r="F4945" s="21" t="n">
        <v>5</v>
      </c>
      <c r="G4945" s="21" t="n">
        <v>6</v>
      </c>
      <c r="H4945" s="21" t="n">
        <v>7</v>
      </c>
      <c r="I4945" s="21" t="n">
        <v>8</v>
      </c>
      <c r="J4945" s="21" t="n">
        <v>9</v>
      </c>
      <c r="K4945" s="21" t="n">
        <v>10</v>
      </c>
      <c r="L4945" s="21" t="n">
        <v>11</v>
      </c>
      <c r="M4945" s="21" t="n">
        <v>12</v>
      </c>
      <c r="N4945" s="21" t="n">
        <v>13</v>
      </c>
      <c r="O4945" s="21" t="n">
        <v>15</v>
      </c>
      <c r="P4945" s="21" t="n">
        <v>16</v>
      </c>
      <c r="Q4945" s="21" t="n">
        <v>17</v>
      </c>
      <c r="R4945" s="21" t="n">
        <v>18</v>
      </c>
    </row>
    <row r="4946" s="20" customFormat="true" ht="13.5" hidden="false" customHeight="false" outlineLevel="0" collapsed="false">
      <c r="A4946" s="21" t="n">
        <v>1</v>
      </c>
      <c r="B4946" s="2"/>
      <c r="C4946" s="2"/>
      <c r="D4946" s="2"/>
      <c r="E4946" s="2"/>
      <c r="F4946" s="2"/>
      <c r="G4946" s="2"/>
      <c r="H4946" s="2"/>
      <c r="I4946" s="2"/>
      <c r="J4946" s="2"/>
      <c r="K4946" s="2"/>
      <c r="L4946" s="2"/>
      <c r="M4946" s="2"/>
      <c r="N4946" s="2"/>
      <c r="O4946" s="2"/>
      <c r="P4946" s="2"/>
      <c r="Q4946" s="2"/>
      <c r="R4946" s="2"/>
    </row>
    <row r="4947" s="20" customFormat="true" ht="13.5" hidden="false" customHeight="false" outlineLevel="0" collapsed="false">
      <c r="A4947" s="21" t="n">
        <v>2</v>
      </c>
      <c r="B4947" s="2"/>
      <c r="C4947" s="2"/>
      <c r="D4947" s="2"/>
      <c r="E4947" s="2"/>
      <c r="F4947" s="2"/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</row>
    <row r="4948" s="20" customFormat="true" ht="13.5" hidden="false" customHeight="false" outlineLevel="0" collapsed="false">
      <c r="A4948" s="21" t="n">
        <v>3</v>
      </c>
      <c r="B4948" s="2"/>
      <c r="C4948" s="2"/>
      <c r="D4948" s="2"/>
      <c r="E4948" s="2"/>
      <c r="F4948" s="2"/>
      <c r="G4948" s="2"/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</row>
    <row r="4949" s="20" customFormat="true" ht="13.5" hidden="false" customHeight="false" outlineLevel="0" collapsed="false">
      <c r="A4949" s="21" t="n">
        <v>4</v>
      </c>
      <c r="B4949" s="2"/>
      <c r="C4949" s="2"/>
      <c r="D4949" s="2"/>
      <c r="E4949" s="2"/>
      <c r="F4949" s="2"/>
      <c r="G4949" s="2"/>
      <c r="H4949" s="2"/>
      <c r="I4949" s="2"/>
      <c r="J4949" s="2"/>
      <c r="K4949" s="2"/>
      <c r="L4949" s="2"/>
      <c r="M4949" s="2"/>
      <c r="N4949" s="2"/>
      <c r="O4949" s="2"/>
      <c r="P4949" s="2"/>
      <c r="Q4949" s="2"/>
      <c r="R4949" s="2"/>
    </row>
    <row r="4950" s="20" customFormat="true" ht="13.5" hidden="false" customHeight="false" outlineLevel="0" collapsed="false">
      <c r="A4950" s="21" t="n">
        <v>5</v>
      </c>
      <c r="B4950" s="2"/>
      <c r="C4950" s="2"/>
      <c r="D4950" s="2"/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2"/>
      <c r="Q4950" s="2"/>
      <c r="R4950" s="2"/>
    </row>
    <row r="4951" s="20" customFormat="true" ht="13.5" hidden="false" customHeight="false" outlineLevel="0" collapsed="false">
      <c r="A4951" s="21" t="n">
        <v>6</v>
      </c>
      <c r="B4951" s="2"/>
      <c r="C4951" s="2"/>
      <c r="D4951" s="2"/>
      <c r="E4951" s="2"/>
      <c r="F4951" s="2"/>
      <c r="G4951" s="2"/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</row>
    <row r="4952" s="20" customFormat="true" ht="13.5" hidden="false" customHeight="false" outlineLevel="0" collapsed="false">
      <c r="A4952" s="21" t="n">
        <v>7</v>
      </c>
      <c r="B4952" s="2"/>
      <c r="C4952" s="2"/>
      <c r="D4952" s="2"/>
      <c r="E4952" s="2"/>
      <c r="F4952" s="2"/>
      <c r="G4952" s="2"/>
      <c r="H4952" s="2"/>
      <c r="I4952" s="2"/>
      <c r="J4952" s="2"/>
      <c r="K4952" s="2"/>
      <c r="L4952" s="2"/>
      <c r="M4952" s="2"/>
      <c r="N4952" s="2"/>
      <c r="O4952" s="2"/>
      <c r="P4952" s="2"/>
      <c r="Q4952" s="2"/>
      <c r="R4952" s="2"/>
    </row>
    <row r="4953" s="20" customFormat="true" ht="13.5" hidden="false" customHeight="false" outlineLevel="0" collapsed="false">
      <c r="A4953" s="21" t="n">
        <v>8</v>
      </c>
      <c r="B4953" s="2"/>
      <c r="C4953" s="2"/>
      <c r="D4953" s="2"/>
      <c r="E4953" s="2"/>
      <c r="F4953" s="2"/>
      <c r="G4953" s="2"/>
      <c r="H4953" s="2"/>
      <c r="I4953" s="2"/>
      <c r="J4953" s="2"/>
      <c r="K4953" s="2"/>
      <c r="L4953" s="2"/>
      <c r="M4953" s="2"/>
      <c r="N4953" s="2"/>
      <c r="O4953" s="2"/>
      <c r="P4953" s="2"/>
      <c r="Q4953" s="2"/>
      <c r="R4953" s="2"/>
    </row>
    <row r="4954" s="20" customFormat="true" ht="13.5" hidden="false" customHeight="false" outlineLevel="0" collapsed="false">
      <c r="A4954" s="21" t="n">
        <v>9</v>
      </c>
      <c r="B4954" s="2"/>
      <c r="C4954" s="2"/>
      <c r="D4954" s="2"/>
      <c r="E4954" s="2"/>
      <c r="F4954" s="2"/>
      <c r="G4954" s="2"/>
      <c r="H4954" s="2"/>
      <c r="I4954" s="2"/>
      <c r="J4954" s="2"/>
      <c r="K4954" s="2"/>
      <c r="L4954" s="2"/>
      <c r="M4954" s="2"/>
      <c r="N4954" s="2"/>
      <c r="O4954" s="2"/>
      <c r="P4954" s="2"/>
      <c r="Q4954" s="2"/>
      <c r="R4954" s="2"/>
    </row>
    <row r="4955" s="20" customFormat="true" ht="13.5" hidden="false" customHeight="false" outlineLevel="0" collapsed="false">
      <c r="A4955" s="21" t="n">
        <v>10</v>
      </c>
      <c r="B4955" s="2"/>
      <c r="C4955" s="2"/>
      <c r="D4955" s="2"/>
      <c r="E4955" s="2"/>
      <c r="F4955" s="2"/>
      <c r="G4955" s="2"/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</row>
    <row r="4956" s="20" customFormat="true" ht="13.5" hidden="false" customHeight="false" outlineLevel="0" collapsed="false">
      <c r="A4956" s="21" t="n">
        <v>11</v>
      </c>
      <c r="B4956" s="2"/>
      <c r="C4956" s="2"/>
      <c r="D4956" s="2"/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/>
      <c r="P4956" s="2"/>
      <c r="Q4956" s="2"/>
      <c r="R4956" s="2"/>
    </row>
    <row r="4957" s="20" customFormat="true" ht="13.5" hidden="false" customHeight="false" outlineLevel="0" collapsed="false">
      <c r="A4957" s="21" t="n">
        <v>12</v>
      </c>
      <c r="B4957" s="2"/>
      <c r="C4957" s="2"/>
      <c r="D4957" s="2"/>
      <c r="E4957" s="2"/>
      <c r="F4957" s="2"/>
      <c r="G4957" s="2"/>
      <c r="H4957" s="2"/>
      <c r="I4957" s="2"/>
      <c r="J4957" s="2"/>
      <c r="K4957" s="2"/>
      <c r="L4957" s="2"/>
      <c r="M4957" s="2"/>
      <c r="N4957" s="2"/>
      <c r="O4957" s="2"/>
      <c r="P4957" s="2"/>
      <c r="Q4957" s="2"/>
      <c r="R4957" s="2"/>
    </row>
    <row r="4958" s="20" customFormat="true" ht="13.5" hidden="false" customHeight="false" outlineLevel="0" collapsed="false">
      <c r="A4958" s="21" t="n">
        <v>13</v>
      </c>
      <c r="B4958" s="2"/>
      <c r="C4958" s="2"/>
      <c r="D4958" s="2"/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/>
      <c r="P4958" s="2"/>
      <c r="Q4958" s="2"/>
      <c r="R4958" s="2"/>
    </row>
    <row r="4959" s="20" customFormat="true" ht="13.5" hidden="false" customHeight="false" outlineLevel="0" collapsed="false">
      <c r="A4959" s="21" t="n">
        <v>15</v>
      </c>
      <c r="B4959" s="2"/>
      <c r="C4959" s="2"/>
      <c r="D4959" s="2"/>
      <c r="E4959" s="2"/>
      <c r="F4959" s="2"/>
      <c r="G4959" s="2"/>
      <c r="H4959" s="2"/>
      <c r="I4959" s="2"/>
      <c r="J4959" s="2"/>
      <c r="K4959" s="2"/>
      <c r="L4959" s="2"/>
      <c r="M4959" s="2"/>
      <c r="N4959" s="2"/>
      <c r="O4959" s="2"/>
      <c r="P4959" s="2"/>
      <c r="Q4959" s="2"/>
      <c r="R4959" s="2"/>
    </row>
    <row r="4960" s="20" customFormat="true" ht="13.5" hidden="false" customHeight="false" outlineLevel="0" collapsed="false">
      <c r="A4960" s="21" t="n">
        <v>16</v>
      </c>
      <c r="B4960" s="2"/>
      <c r="C4960" s="2"/>
      <c r="D4960" s="2"/>
      <c r="E4960" s="2"/>
      <c r="F4960" s="2"/>
      <c r="G4960" s="2"/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</row>
    <row r="4961" s="20" customFormat="true" ht="13.5" hidden="false" customHeight="false" outlineLevel="0" collapsed="false">
      <c r="A4961" s="21" t="n">
        <v>17</v>
      </c>
      <c r="B4961" s="2"/>
      <c r="C4961" s="2"/>
      <c r="D4961" s="2"/>
      <c r="E4961" s="2"/>
      <c r="F4961" s="2"/>
      <c r="G4961" s="2"/>
      <c r="H4961" s="2"/>
      <c r="I4961" s="2"/>
      <c r="J4961" s="2"/>
      <c r="K4961" s="2"/>
      <c r="L4961" s="2"/>
      <c r="M4961" s="2"/>
      <c r="N4961" s="2"/>
      <c r="O4961" s="2"/>
      <c r="P4961" s="2"/>
      <c r="Q4961" s="2"/>
      <c r="R4961" s="2"/>
    </row>
    <row r="4962" s="20" customFormat="true" ht="13.5" hidden="false" customHeight="false" outlineLevel="0" collapsed="false">
      <c r="A4962" s="21" t="n">
        <v>18</v>
      </c>
      <c r="B4962" s="2"/>
      <c r="C4962" s="2"/>
      <c r="D4962" s="2"/>
      <c r="E4962" s="2"/>
      <c r="F4962" s="2"/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</row>
    <row r="4963" s="20" customFormat="true" ht="13.5" hidden="false" customHeight="false" outlineLevel="0" collapsed="false"/>
    <row r="4964" s="20" customFormat="true" ht="13.5" hidden="false" customHeight="false" outlineLevel="0" collapsed="false">
      <c r="A4964" s="20" t="s">
        <v>254</v>
      </c>
    </row>
    <row r="4965" s="20" customFormat="true" ht="13.5" hidden="false" customHeight="false" outlineLevel="0" collapsed="false">
      <c r="A4965" s="21" t="n">
        <v>14</v>
      </c>
      <c r="B4965" s="21" t="n">
        <v>1</v>
      </c>
      <c r="C4965" s="21" t="n">
        <v>2</v>
      </c>
      <c r="D4965" s="21" t="n">
        <v>3</v>
      </c>
      <c r="E4965" s="21" t="n">
        <v>4</v>
      </c>
      <c r="F4965" s="21" t="n">
        <v>5</v>
      </c>
      <c r="G4965" s="21" t="n">
        <v>6</v>
      </c>
      <c r="H4965" s="21" t="n">
        <v>7</v>
      </c>
      <c r="I4965" s="21" t="n">
        <v>8</v>
      </c>
      <c r="J4965" s="21" t="n">
        <v>9</v>
      </c>
      <c r="K4965" s="21" t="n">
        <v>10</v>
      </c>
      <c r="L4965" s="21" t="n">
        <v>11</v>
      </c>
      <c r="M4965" s="21" t="n">
        <v>12</v>
      </c>
      <c r="N4965" s="21" t="n">
        <v>13</v>
      </c>
      <c r="O4965" s="21" t="n">
        <v>15</v>
      </c>
      <c r="P4965" s="21" t="n">
        <v>16</v>
      </c>
      <c r="Q4965" s="21" t="n">
        <v>17</v>
      </c>
      <c r="R4965" s="21" t="n">
        <v>18</v>
      </c>
    </row>
    <row r="4966" s="20" customFormat="true" ht="13.5" hidden="false" customHeight="false" outlineLevel="0" collapsed="false">
      <c r="A4966" s="21" t="n">
        <v>1</v>
      </c>
      <c r="B4966" s="22" t="e">
        <f aca="false">B4946/B4926</f>
        <v>#DIV/0!</v>
      </c>
      <c r="C4966" s="22" t="e">
        <f aca="false">C4946/C4926</f>
        <v>#DIV/0!</v>
      </c>
      <c r="D4966" s="22" t="e">
        <f aca="false">D4946/D4926</f>
        <v>#DIV/0!</v>
      </c>
      <c r="E4966" s="22" t="e">
        <f aca="false">E4946/E4926</f>
        <v>#DIV/0!</v>
      </c>
      <c r="F4966" s="22" t="e">
        <f aca="false">F4946/F4926</f>
        <v>#DIV/0!</v>
      </c>
      <c r="G4966" s="22" t="e">
        <f aca="false">G4946/G4926</f>
        <v>#DIV/0!</v>
      </c>
      <c r="H4966" s="22" t="e">
        <f aca="false">H4946/H4926</f>
        <v>#DIV/0!</v>
      </c>
      <c r="I4966" s="22" t="e">
        <f aca="false">I4946/I4926</f>
        <v>#DIV/0!</v>
      </c>
      <c r="J4966" s="22" t="e">
        <f aca="false">J4946/J4926</f>
        <v>#DIV/0!</v>
      </c>
      <c r="K4966" s="22" t="e">
        <f aca="false">K4946/K4926</f>
        <v>#DIV/0!</v>
      </c>
      <c r="L4966" s="22" t="e">
        <f aca="false">L4946/L4926</f>
        <v>#DIV/0!</v>
      </c>
      <c r="M4966" s="22" t="e">
        <f aca="false">M4946/M4926</f>
        <v>#DIV/0!</v>
      </c>
      <c r="N4966" s="22" t="e">
        <f aca="false">N4946/N4926</f>
        <v>#DIV/0!</v>
      </c>
      <c r="O4966" s="22" t="e">
        <f aca="false">O4946/O4926</f>
        <v>#DIV/0!</v>
      </c>
      <c r="P4966" s="22" t="e">
        <f aca="false">P4946/P4926</f>
        <v>#DIV/0!</v>
      </c>
      <c r="Q4966" s="22" t="e">
        <f aca="false">Q4946/Q4926</f>
        <v>#DIV/0!</v>
      </c>
      <c r="R4966" s="22" t="e">
        <f aca="false">R4946/R4926</f>
        <v>#DIV/0!</v>
      </c>
    </row>
    <row r="4967" s="20" customFormat="true" ht="13.5" hidden="false" customHeight="false" outlineLevel="0" collapsed="false">
      <c r="A4967" s="21" t="n">
        <v>2</v>
      </c>
      <c r="B4967" s="22" t="e">
        <f aca="false">B4947/B4927</f>
        <v>#DIV/0!</v>
      </c>
      <c r="C4967" s="22" t="e">
        <f aca="false">C4947/C4927</f>
        <v>#DIV/0!</v>
      </c>
      <c r="D4967" s="22" t="e">
        <f aca="false">D4947/D4927</f>
        <v>#DIV/0!</v>
      </c>
      <c r="E4967" s="22" t="e">
        <f aca="false">E4947/E4927</f>
        <v>#DIV/0!</v>
      </c>
      <c r="F4967" s="22" t="e">
        <f aca="false">F4947/F4927</f>
        <v>#DIV/0!</v>
      </c>
      <c r="G4967" s="22" t="e">
        <f aca="false">G4947/G4927</f>
        <v>#DIV/0!</v>
      </c>
      <c r="H4967" s="22" t="e">
        <f aca="false">H4947/H4927</f>
        <v>#DIV/0!</v>
      </c>
      <c r="I4967" s="22" t="e">
        <f aca="false">I4947/I4927</f>
        <v>#DIV/0!</v>
      </c>
      <c r="J4967" s="22" t="e">
        <f aca="false">J4947/J4927</f>
        <v>#DIV/0!</v>
      </c>
      <c r="K4967" s="22" t="e">
        <f aca="false">K4947/K4927</f>
        <v>#DIV/0!</v>
      </c>
      <c r="L4967" s="22" t="e">
        <f aca="false">L4947/L4927</f>
        <v>#DIV/0!</v>
      </c>
      <c r="M4967" s="22" t="e">
        <f aca="false">M4947/M4927</f>
        <v>#DIV/0!</v>
      </c>
      <c r="N4967" s="22" t="e">
        <f aca="false">N4947/N4927</f>
        <v>#DIV/0!</v>
      </c>
      <c r="O4967" s="22" t="e">
        <f aca="false">O4947/O4927</f>
        <v>#DIV/0!</v>
      </c>
      <c r="P4967" s="22" t="e">
        <f aca="false">P4947/P4927</f>
        <v>#DIV/0!</v>
      </c>
      <c r="Q4967" s="22" t="e">
        <f aca="false">Q4947/Q4927</f>
        <v>#DIV/0!</v>
      </c>
      <c r="R4967" s="22" t="e">
        <f aca="false">R4947/R4927</f>
        <v>#DIV/0!</v>
      </c>
    </row>
    <row r="4968" s="20" customFormat="true" ht="13.5" hidden="false" customHeight="false" outlineLevel="0" collapsed="false">
      <c r="A4968" s="21" t="n">
        <v>3</v>
      </c>
      <c r="B4968" s="22" t="e">
        <f aca="false">B4948/B4928</f>
        <v>#DIV/0!</v>
      </c>
      <c r="C4968" s="22" t="e">
        <f aca="false">C4948/C4928</f>
        <v>#DIV/0!</v>
      </c>
      <c r="D4968" s="22" t="e">
        <f aca="false">D4948/D4928</f>
        <v>#DIV/0!</v>
      </c>
      <c r="E4968" s="22" t="e">
        <f aca="false">E4948/E4928</f>
        <v>#DIV/0!</v>
      </c>
      <c r="F4968" s="22" t="e">
        <f aca="false">F4948/F4928</f>
        <v>#DIV/0!</v>
      </c>
      <c r="G4968" s="22" t="e">
        <f aca="false">G4948/G4928</f>
        <v>#DIV/0!</v>
      </c>
      <c r="H4968" s="22" t="e">
        <f aca="false">H4948/H4928</f>
        <v>#DIV/0!</v>
      </c>
      <c r="I4968" s="22" t="e">
        <f aca="false">I4948/I4928</f>
        <v>#DIV/0!</v>
      </c>
      <c r="J4968" s="22" t="e">
        <f aca="false">J4948/J4928</f>
        <v>#DIV/0!</v>
      </c>
      <c r="K4968" s="22" t="e">
        <f aca="false">K4948/K4928</f>
        <v>#DIV/0!</v>
      </c>
      <c r="L4968" s="22" t="e">
        <f aca="false">L4948/L4928</f>
        <v>#DIV/0!</v>
      </c>
      <c r="M4968" s="22" t="e">
        <f aca="false">M4948/M4928</f>
        <v>#DIV/0!</v>
      </c>
      <c r="N4968" s="22" t="e">
        <f aca="false">N4948/N4928</f>
        <v>#DIV/0!</v>
      </c>
      <c r="O4968" s="22" t="e">
        <f aca="false">O4948/O4928</f>
        <v>#DIV/0!</v>
      </c>
      <c r="P4968" s="22" t="e">
        <f aca="false">P4948/P4928</f>
        <v>#DIV/0!</v>
      </c>
      <c r="Q4968" s="22" t="e">
        <f aca="false">Q4948/Q4928</f>
        <v>#DIV/0!</v>
      </c>
      <c r="R4968" s="22" t="e">
        <f aca="false">R4948/R4928</f>
        <v>#DIV/0!</v>
      </c>
    </row>
    <row r="4969" s="20" customFormat="true" ht="13.5" hidden="false" customHeight="false" outlineLevel="0" collapsed="false">
      <c r="A4969" s="21" t="n">
        <v>4</v>
      </c>
      <c r="B4969" s="22" t="e">
        <f aca="false">B4949/B4929</f>
        <v>#DIV/0!</v>
      </c>
      <c r="C4969" s="22" t="e">
        <f aca="false">C4949/C4929</f>
        <v>#DIV/0!</v>
      </c>
      <c r="D4969" s="22" t="e">
        <f aca="false">D4949/D4929</f>
        <v>#DIV/0!</v>
      </c>
      <c r="E4969" s="22" t="e">
        <f aca="false">E4949/E4929</f>
        <v>#DIV/0!</v>
      </c>
      <c r="F4969" s="22" t="e">
        <f aca="false">F4949/F4929</f>
        <v>#DIV/0!</v>
      </c>
      <c r="G4969" s="22" t="e">
        <f aca="false">G4949/G4929</f>
        <v>#DIV/0!</v>
      </c>
      <c r="H4969" s="22" t="e">
        <f aca="false">H4949/H4929</f>
        <v>#DIV/0!</v>
      </c>
      <c r="I4969" s="22" t="e">
        <f aca="false">I4949/I4929</f>
        <v>#DIV/0!</v>
      </c>
      <c r="J4969" s="22" t="e">
        <f aca="false">J4949/J4929</f>
        <v>#DIV/0!</v>
      </c>
      <c r="K4969" s="22" t="e">
        <f aca="false">K4949/K4929</f>
        <v>#DIV/0!</v>
      </c>
      <c r="L4969" s="22" t="e">
        <f aca="false">L4949/L4929</f>
        <v>#DIV/0!</v>
      </c>
      <c r="M4969" s="22" t="e">
        <f aca="false">M4949/M4929</f>
        <v>#DIV/0!</v>
      </c>
      <c r="N4969" s="22" t="e">
        <f aca="false">N4949/N4929</f>
        <v>#DIV/0!</v>
      </c>
      <c r="O4969" s="22" t="e">
        <f aca="false">O4949/O4929</f>
        <v>#DIV/0!</v>
      </c>
      <c r="P4969" s="22" t="e">
        <f aca="false">P4949/P4929</f>
        <v>#DIV/0!</v>
      </c>
      <c r="Q4969" s="22" t="e">
        <f aca="false">Q4949/Q4929</f>
        <v>#DIV/0!</v>
      </c>
      <c r="R4969" s="22" t="e">
        <f aca="false">R4949/R4929</f>
        <v>#DIV/0!</v>
      </c>
    </row>
    <row r="4970" s="20" customFormat="true" ht="13.5" hidden="false" customHeight="false" outlineLevel="0" collapsed="false">
      <c r="A4970" s="21" t="n">
        <v>5</v>
      </c>
      <c r="B4970" s="22" t="e">
        <f aca="false">B4950/B4930</f>
        <v>#DIV/0!</v>
      </c>
      <c r="C4970" s="22" t="e">
        <f aca="false">C4950/C4930</f>
        <v>#DIV/0!</v>
      </c>
      <c r="D4970" s="22" t="e">
        <f aca="false">D4950/D4930</f>
        <v>#DIV/0!</v>
      </c>
      <c r="E4970" s="22" t="e">
        <f aca="false">E4950/E4930</f>
        <v>#DIV/0!</v>
      </c>
      <c r="F4970" s="22" t="e">
        <f aca="false">F4950/F4930</f>
        <v>#DIV/0!</v>
      </c>
      <c r="G4970" s="22" t="e">
        <f aca="false">G4950/G4930</f>
        <v>#DIV/0!</v>
      </c>
      <c r="H4970" s="22" t="e">
        <f aca="false">H4950/H4930</f>
        <v>#DIV/0!</v>
      </c>
      <c r="I4970" s="22" t="e">
        <f aca="false">I4950/I4930</f>
        <v>#DIV/0!</v>
      </c>
      <c r="J4970" s="22" t="e">
        <f aca="false">J4950/J4930</f>
        <v>#DIV/0!</v>
      </c>
      <c r="K4970" s="22" t="e">
        <f aca="false">K4950/K4930</f>
        <v>#DIV/0!</v>
      </c>
      <c r="L4970" s="22" t="e">
        <f aca="false">L4950/L4930</f>
        <v>#DIV/0!</v>
      </c>
      <c r="M4970" s="22" t="e">
        <f aca="false">M4950/M4930</f>
        <v>#DIV/0!</v>
      </c>
      <c r="N4970" s="22" t="e">
        <f aca="false">N4950/N4930</f>
        <v>#DIV/0!</v>
      </c>
      <c r="O4970" s="22" t="e">
        <f aca="false">O4950/O4930</f>
        <v>#DIV/0!</v>
      </c>
      <c r="P4970" s="22" t="e">
        <f aca="false">P4950/P4930</f>
        <v>#DIV/0!</v>
      </c>
      <c r="Q4970" s="22" t="e">
        <f aca="false">Q4950/Q4930</f>
        <v>#DIV/0!</v>
      </c>
      <c r="R4970" s="22" t="e">
        <f aca="false">R4950/R4930</f>
        <v>#DIV/0!</v>
      </c>
    </row>
    <row r="4971" s="20" customFormat="true" ht="13.5" hidden="false" customHeight="false" outlineLevel="0" collapsed="false">
      <c r="A4971" s="21" t="n">
        <v>6</v>
      </c>
      <c r="B4971" s="22" t="e">
        <f aca="false">B4951/B4931</f>
        <v>#DIV/0!</v>
      </c>
      <c r="C4971" s="22" t="e">
        <f aca="false">C4951/C4931</f>
        <v>#DIV/0!</v>
      </c>
      <c r="D4971" s="22" t="e">
        <f aca="false">D4951/D4931</f>
        <v>#DIV/0!</v>
      </c>
      <c r="E4971" s="22" t="e">
        <f aca="false">E4951/E4931</f>
        <v>#DIV/0!</v>
      </c>
      <c r="F4971" s="22" t="e">
        <f aca="false">F4951/F4931</f>
        <v>#DIV/0!</v>
      </c>
      <c r="G4971" s="22" t="e">
        <f aca="false">G4951/G4931</f>
        <v>#DIV/0!</v>
      </c>
      <c r="H4971" s="22" t="e">
        <f aca="false">H4951/H4931</f>
        <v>#DIV/0!</v>
      </c>
      <c r="I4971" s="22" t="e">
        <f aca="false">I4951/I4931</f>
        <v>#DIV/0!</v>
      </c>
      <c r="J4971" s="22" t="e">
        <f aca="false">J4951/J4931</f>
        <v>#DIV/0!</v>
      </c>
      <c r="K4971" s="22" t="e">
        <f aca="false">K4951/K4931</f>
        <v>#DIV/0!</v>
      </c>
      <c r="L4971" s="22" t="e">
        <f aca="false">L4951/L4931</f>
        <v>#DIV/0!</v>
      </c>
      <c r="M4971" s="22" t="e">
        <f aca="false">M4951/M4931</f>
        <v>#DIV/0!</v>
      </c>
      <c r="N4971" s="22" t="e">
        <f aca="false">N4951/N4931</f>
        <v>#DIV/0!</v>
      </c>
      <c r="O4971" s="22" t="e">
        <f aca="false">O4951/O4931</f>
        <v>#DIV/0!</v>
      </c>
      <c r="P4971" s="22" t="e">
        <f aca="false">P4951/P4931</f>
        <v>#DIV/0!</v>
      </c>
      <c r="Q4971" s="22" t="e">
        <f aca="false">Q4951/Q4931</f>
        <v>#DIV/0!</v>
      </c>
      <c r="R4971" s="22" t="e">
        <f aca="false">R4951/R4931</f>
        <v>#DIV/0!</v>
      </c>
    </row>
    <row r="4972" s="20" customFormat="true" ht="13.5" hidden="false" customHeight="false" outlineLevel="0" collapsed="false">
      <c r="A4972" s="21" t="n">
        <v>7</v>
      </c>
      <c r="B4972" s="22" t="e">
        <f aca="false">B4952/B4932</f>
        <v>#DIV/0!</v>
      </c>
      <c r="C4972" s="22" t="e">
        <f aca="false">C4952/C4932</f>
        <v>#DIV/0!</v>
      </c>
      <c r="D4972" s="22" t="e">
        <f aca="false">D4952/D4932</f>
        <v>#DIV/0!</v>
      </c>
      <c r="E4972" s="22" t="e">
        <f aca="false">E4952/E4932</f>
        <v>#DIV/0!</v>
      </c>
      <c r="F4972" s="22" t="e">
        <f aca="false">F4952/F4932</f>
        <v>#DIV/0!</v>
      </c>
      <c r="G4972" s="22" t="e">
        <f aca="false">G4952/G4932</f>
        <v>#DIV/0!</v>
      </c>
      <c r="H4972" s="22" t="e">
        <f aca="false">H4952/H4932</f>
        <v>#DIV/0!</v>
      </c>
      <c r="I4972" s="22" t="e">
        <f aca="false">I4952/I4932</f>
        <v>#DIV/0!</v>
      </c>
      <c r="J4972" s="22" t="e">
        <f aca="false">J4952/J4932</f>
        <v>#DIV/0!</v>
      </c>
      <c r="K4972" s="22" t="e">
        <f aca="false">K4952/K4932</f>
        <v>#DIV/0!</v>
      </c>
      <c r="L4972" s="22" t="e">
        <f aca="false">L4952/L4932</f>
        <v>#DIV/0!</v>
      </c>
      <c r="M4972" s="22" t="e">
        <f aca="false">M4952/M4932</f>
        <v>#DIV/0!</v>
      </c>
      <c r="N4972" s="22" t="e">
        <f aca="false">N4952/N4932</f>
        <v>#DIV/0!</v>
      </c>
      <c r="O4972" s="22" t="e">
        <f aca="false">O4952/O4932</f>
        <v>#DIV/0!</v>
      </c>
      <c r="P4972" s="22" t="e">
        <f aca="false">P4952/P4932</f>
        <v>#DIV/0!</v>
      </c>
      <c r="Q4972" s="22" t="e">
        <f aca="false">Q4952/Q4932</f>
        <v>#DIV/0!</v>
      </c>
      <c r="R4972" s="22" t="e">
        <f aca="false">R4952/R4932</f>
        <v>#DIV/0!</v>
      </c>
    </row>
    <row r="4973" s="20" customFormat="true" ht="13.5" hidden="false" customHeight="false" outlineLevel="0" collapsed="false">
      <c r="A4973" s="21" t="n">
        <v>8</v>
      </c>
      <c r="B4973" s="22" t="e">
        <f aca="false">B4953/B4933</f>
        <v>#DIV/0!</v>
      </c>
      <c r="C4973" s="22" t="e">
        <f aca="false">C4953/C4933</f>
        <v>#DIV/0!</v>
      </c>
      <c r="D4973" s="22" t="e">
        <f aca="false">D4953/D4933</f>
        <v>#DIV/0!</v>
      </c>
      <c r="E4973" s="22" t="e">
        <f aca="false">E4953/E4933</f>
        <v>#DIV/0!</v>
      </c>
      <c r="F4973" s="22" t="e">
        <f aca="false">F4953/F4933</f>
        <v>#DIV/0!</v>
      </c>
      <c r="G4973" s="22" t="e">
        <f aca="false">G4953/G4933</f>
        <v>#DIV/0!</v>
      </c>
      <c r="H4973" s="22" t="e">
        <f aca="false">H4953/H4933</f>
        <v>#DIV/0!</v>
      </c>
      <c r="I4973" s="22" t="e">
        <f aca="false">I4953/I4933</f>
        <v>#DIV/0!</v>
      </c>
      <c r="J4973" s="22" t="e">
        <f aca="false">J4953/J4933</f>
        <v>#DIV/0!</v>
      </c>
      <c r="K4973" s="22" t="e">
        <f aca="false">K4953/K4933</f>
        <v>#DIV/0!</v>
      </c>
      <c r="L4973" s="22" t="e">
        <f aca="false">L4953/L4933</f>
        <v>#DIV/0!</v>
      </c>
      <c r="M4973" s="22" t="e">
        <f aca="false">M4953/M4933</f>
        <v>#DIV/0!</v>
      </c>
      <c r="N4973" s="22" t="e">
        <f aca="false">N4953/N4933</f>
        <v>#DIV/0!</v>
      </c>
      <c r="O4973" s="22" t="e">
        <f aca="false">O4953/O4933</f>
        <v>#DIV/0!</v>
      </c>
      <c r="P4973" s="22" t="e">
        <f aca="false">P4953/P4933</f>
        <v>#DIV/0!</v>
      </c>
      <c r="Q4973" s="22" t="e">
        <f aca="false">Q4953/Q4933</f>
        <v>#DIV/0!</v>
      </c>
      <c r="R4973" s="22" t="e">
        <f aca="false">R4953/R4933</f>
        <v>#DIV/0!</v>
      </c>
    </row>
    <row r="4974" s="20" customFormat="true" ht="13.5" hidden="false" customHeight="false" outlineLevel="0" collapsed="false">
      <c r="A4974" s="21" t="n">
        <v>9</v>
      </c>
      <c r="B4974" s="22" t="e">
        <f aca="false">B4954/B4934</f>
        <v>#DIV/0!</v>
      </c>
      <c r="C4974" s="22" t="e">
        <f aca="false">C4954/C4934</f>
        <v>#DIV/0!</v>
      </c>
      <c r="D4974" s="22" t="e">
        <f aca="false">D4954/D4934</f>
        <v>#DIV/0!</v>
      </c>
      <c r="E4974" s="22" t="e">
        <f aca="false">E4954/E4934</f>
        <v>#DIV/0!</v>
      </c>
      <c r="F4974" s="22" t="e">
        <f aca="false">F4954/F4934</f>
        <v>#DIV/0!</v>
      </c>
      <c r="G4974" s="22" t="e">
        <f aca="false">G4954/G4934</f>
        <v>#DIV/0!</v>
      </c>
      <c r="H4974" s="22" t="e">
        <f aca="false">H4954/H4934</f>
        <v>#DIV/0!</v>
      </c>
      <c r="I4974" s="22" t="e">
        <f aca="false">I4954/I4934</f>
        <v>#DIV/0!</v>
      </c>
      <c r="J4974" s="22" t="e">
        <f aca="false">J4954/J4934</f>
        <v>#DIV/0!</v>
      </c>
      <c r="K4974" s="22" t="e">
        <f aca="false">K4954/K4934</f>
        <v>#DIV/0!</v>
      </c>
      <c r="L4974" s="22" t="e">
        <f aca="false">L4954/L4934</f>
        <v>#DIV/0!</v>
      </c>
      <c r="M4974" s="22" t="e">
        <f aca="false">M4954/M4934</f>
        <v>#DIV/0!</v>
      </c>
      <c r="N4974" s="22" t="e">
        <f aca="false">N4954/N4934</f>
        <v>#DIV/0!</v>
      </c>
      <c r="O4974" s="22" t="e">
        <f aca="false">O4954/O4934</f>
        <v>#DIV/0!</v>
      </c>
      <c r="P4974" s="22" t="e">
        <f aca="false">P4954/P4934</f>
        <v>#DIV/0!</v>
      </c>
      <c r="Q4974" s="22" t="e">
        <f aca="false">Q4954/Q4934</f>
        <v>#DIV/0!</v>
      </c>
      <c r="R4974" s="22" t="e">
        <f aca="false">R4954/R4934</f>
        <v>#DIV/0!</v>
      </c>
    </row>
    <row r="4975" s="20" customFormat="true" ht="13.5" hidden="false" customHeight="false" outlineLevel="0" collapsed="false">
      <c r="A4975" s="21" t="n">
        <v>10</v>
      </c>
      <c r="B4975" s="22" t="e">
        <f aca="false">B4955/B4935</f>
        <v>#DIV/0!</v>
      </c>
      <c r="C4975" s="22" t="e">
        <f aca="false">C4955/C4935</f>
        <v>#DIV/0!</v>
      </c>
      <c r="D4975" s="22" t="e">
        <f aca="false">D4955/D4935</f>
        <v>#DIV/0!</v>
      </c>
      <c r="E4975" s="22" t="e">
        <f aca="false">E4955/E4935</f>
        <v>#DIV/0!</v>
      </c>
      <c r="F4975" s="22" t="e">
        <f aca="false">F4955/F4935</f>
        <v>#DIV/0!</v>
      </c>
      <c r="G4975" s="22" t="e">
        <f aca="false">G4955/G4935</f>
        <v>#DIV/0!</v>
      </c>
      <c r="H4975" s="22" t="e">
        <f aca="false">H4955/H4935</f>
        <v>#DIV/0!</v>
      </c>
      <c r="I4975" s="22" t="e">
        <f aca="false">I4955/I4935</f>
        <v>#DIV/0!</v>
      </c>
      <c r="J4975" s="22" t="e">
        <f aca="false">J4955/J4935</f>
        <v>#DIV/0!</v>
      </c>
      <c r="K4975" s="22" t="e">
        <f aca="false">K4955/K4935</f>
        <v>#DIV/0!</v>
      </c>
      <c r="L4975" s="22" t="e">
        <f aca="false">L4955/L4935</f>
        <v>#DIV/0!</v>
      </c>
      <c r="M4975" s="22" t="e">
        <f aca="false">M4955/M4935</f>
        <v>#DIV/0!</v>
      </c>
      <c r="N4975" s="22" t="e">
        <f aca="false">N4955/N4935</f>
        <v>#DIV/0!</v>
      </c>
      <c r="O4975" s="22" t="e">
        <f aca="false">O4955/O4935</f>
        <v>#DIV/0!</v>
      </c>
      <c r="P4975" s="22" t="e">
        <f aca="false">P4955/P4935</f>
        <v>#DIV/0!</v>
      </c>
      <c r="Q4975" s="22" t="e">
        <f aca="false">Q4955/Q4935</f>
        <v>#DIV/0!</v>
      </c>
      <c r="R4975" s="22" t="e">
        <f aca="false">R4955/R4935</f>
        <v>#DIV/0!</v>
      </c>
    </row>
    <row r="4976" s="20" customFormat="true" ht="13.5" hidden="false" customHeight="false" outlineLevel="0" collapsed="false">
      <c r="A4976" s="21" t="n">
        <v>11</v>
      </c>
      <c r="B4976" s="22" t="e">
        <f aca="false">B4956/B4936</f>
        <v>#DIV/0!</v>
      </c>
      <c r="C4976" s="22" t="e">
        <f aca="false">C4956/C4936</f>
        <v>#DIV/0!</v>
      </c>
      <c r="D4976" s="22" t="e">
        <f aca="false">D4956/D4936</f>
        <v>#DIV/0!</v>
      </c>
      <c r="E4976" s="22" t="e">
        <f aca="false">E4956/E4936</f>
        <v>#DIV/0!</v>
      </c>
      <c r="F4976" s="22" t="e">
        <f aca="false">F4956/F4936</f>
        <v>#DIV/0!</v>
      </c>
      <c r="G4976" s="22" t="e">
        <f aca="false">G4956/G4936</f>
        <v>#DIV/0!</v>
      </c>
      <c r="H4976" s="22" t="e">
        <f aca="false">H4956/H4936</f>
        <v>#DIV/0!</v>
      </c>
      <c r="I4976" s="22" t="e">
        <f aca="false">I4956/I4936</f>
        <v>#DIV/0!</v>
      </c>
      <c r="J4976" s="22" t="e">
        <f aca="false">J4956/J4936</f>
        <v>#DIV/0!</v>
      </c>
      <c r="K4976" s="22" t="e">
        <f aca="false">K4956/K4936</f>
        <v>#DIV/0!</v>
      </c>
      <c r="L4976" s="22" t="e">
        <f aca="false">L4956/L4936</f>
        <v>#DIV/0!</v>
      </c>
      <c r="M4976" s="22" t="e">
        <f aca="false">M4956/M4936</f>
        <v>#DIV/0!</v>
      </c>
      <c r="N4976" s="22" t="e">
        <f aca="false">N4956/N4936</f>
        <v>#DIV/0!</v>
      </c>
      <c r="O4976" s="22" t="e">
        <f aca="false">O4956/O4936</f>
        <v>#DIV/0!</v>
      </c>
      <c r="P4976" s="22" t="e">
        <f aca="false">P4956/P4936</f>
        <v>#DIV/0!</v>
      </c>
      <c r="Q4976" s="22" t="e">
        <f aca="false">Q4956/Q4936</f>
        <v>#DIV/0!</v>
      </c>
      <c r="R4976" s="22" t="e">
        <f aca="false">R4956/R4936</f>
        <v>#DIV/0!</v>
      </c>
    </row>
    <row r="4977" s="20" customFormat="true" ht="13.5" hidden="false" customHeight="false" outlineLevel="0" collapsed="false">
      <c r="A4977" s="21" t="n">
        <v>12</v>
      </c>
      <c r="B4977" s="22" t="e">
        <f aca="false">B4957/B4937</f>
        <v>#DIV/0!</v>
      </c>
      <c r="C4977" s="22" t="e">
        <f aca="false">C4957/C4937</f>
        <v>#DIV/0!</v>
      </c>
      <c r="D4977" s="22" t="e">
        <f aca="false">D4957/D4937</f>
        <v>#DIV/0!</v>
      </c>
      <c r="E4977" s="22" t="e">
        <f aca="false">E4957/E4937</f>
        <v>#DIV/0!</v>
      </c>
      <c r="F4977" s="22" t="e">
        <f aca="false">F4957/F4937</f>
        <v>#DIV/0!</v>
      </c>
      <c r="G4977" s="22" t="e">
        <f aca="false">G4957/G4937</f>
        <v>#DIV/0!</v>
      </c>
      <c r="H4977" s="22" t="e">
        <f aca="false">H4957/H4937</f>
        <v>#DIV/0!</v>
      </c>
      <c r="I4977" s="22" t="e">
        <f aca="false">I4957/I4937</f>
        <v>#DIV/0!</v>
      </c>
      <c r="J4977" s="22" t="e">
        <f aca="false">J4957/J4937</f>
        <v>#DIV/0!</v>
      </c>
      <c r="K4977" s="22" t="e">
        <f aca="false">K4957/K4937</f>
        <v>#DIV/0!</v>
      </c>
      <c r="L4977" s="22" t="e">
        <f aca="false">L4957/L4937</f>
        <v>#DIV/0!</v>
      </c>
      <c r="M4977" s="22" t="e">
        <f aca="false">M4957/M4937</f>
        <v>#DIV/0!</v>
      </c>
      <c r="N4977" s="22" t="e">
        <f aca="false">N4957/N4937</f>
        <v>#DIV/0!</v>
      </c>
      <c r="O4977" s="22" t="e">
        <f aca="false">O4957/O4937</f>
        <v>#DIV/0!</v>
      </c>
      <c r="P4977" s="22" t="e">
        <f aca="false">P4957/P4937</f>
        <v>#DIV/0!</v>
      </c>
      <c r="Q4977" s="22" t="e">
        <f aca="false">Q4957/Q4937</f>
        <v>#DIV/0!</v>
      </c>
      <c r="R4977" s="22" t="e">
        <f aca="false">R4957/R4937</f>
        <v>#DIV/0!</v>
      </c>
    </row>
    <row r="4978" s="20" customFormat="true" ht="13.5" hidden="false" customHeight="false" outlineLevel="0" collapsed="false">
      <c r="A4978" s="21" t="n">
        <v>13</v>
      </c>
      <c r="B4978" s="22" t="e">
        <f aca="false">B4958/B4938</f>
        <v>#DIV/0!</v>
      </c>
      <c r="C4978" s="22" t="e">
        <f aca="false">C4958/C4938</f>
        <v>#DIV/0!</v>
      </c>
      <c r="D4978" s="22" t="e">
        <f aca="false">D4958/D4938</f>
        <v>#DIV/0!</v>
      </c>
      <c r="E4978" s="22" t="e">
        <f aca="false">E4958/E4938</f>
        <v>#DIV/0!</v>
      </c>
      <c r="F4978" s="22" t="e">
        <f aca="false">F4958/F4938</f>
        <v>#DIV/0!</v>
      </c>
      <c r="G4978" s="22" t="e">
        <f aca="false">G4958/G4938</f>
        <v>#DIV/0!</v>
      </c>
      <c r="H4978" s="22" t="e">
        <f aca="false">H4958/H4938</f>
        <v>#DIV/0!</v>
      </c>
      <c r="I4978" s="22" t="e">
        <f aca="false">I4958/I4938</f>
        <v>#DIV/0!</v>
      </c>
      <c r="J4978" s="22" t="e">
        <f aca="false">J4958/J4938</f>
        <v>#DIV/0!</v>
      </c>
      <c r="K4978" s="22" t="e">
        <f aca="false">K4958/K4938</f>
        <v>#DIV/0!</v>
      </c>
      <c r="L4978" s="22" t="e">
        <f aca="false">L4958/L4938</f>
        <v>#DIV/0!</v>
      </c>
      <c r="M4978" s="22" t="e">
        <f aca="false">M4958/M4938</f>
        <v>#DIV/0!</v>
      </c>
      <c r="N4978" s="22" t="e">
        <f aca="false">N4958/N4938</f>
        <v>#DIV/0!</v>
      </c>
      <c r="O4978" s="22" t="e">
        <f aca="false">O4958/O4938</f>
        <v>#DIV/0!</v>
      </c>
      <c r="P4978" s="22" t="e">
        <f aca="false">P4958/P4938</f>
        <v>#DIV/0!</v>
      </c>
      <c r="Q4978" s="22" t="e">
        <f aca="false">Q4958/Q4938</f>
        <v>#DIV/0!</v>
      </c>
      <c r="R4978" s="22" t="e">
        <f aca="false">R4958/R4938</f>
        <v>#DIV/0!</v>
      </c>
    </row>
    <row r="4979" s="20" customFormat="true" ht="13.5" hidden="false" customHeight="false" outlineLevel="0" collapsed="false">
      <c r="A4979" s="21" t="n">
        <v>15</v>
      </c>
      <c r="B4979" s="22" t="e">
        <f aca="false">B4959/B4939</f>
        <v>#DIV/0!</v>
      </c>
      <c r="C4979" s="22" t="e">
        <f aca="false">C4959/C4939</f>
        <v>#DIV/0!</v>
      </c>
      <c r="D4979" s="22" t="e">
        <f aca="false">D4959/D4939</f>
        <v>#DIV/0!</v>
      </c>
      <c r="E4979" s="22" t="e">
        <f aca="false">E4959/E4939</f>
        <v>#DIV/0!</v>
      </c>
      <c r="F4979" s="22" t="e">
        <f aca="false">F4959/F4939</f>
        <v>#DIV/0!</v>
      </c>
      <c r="G4979" s="22" t="e">
        <f aca="false">G4959/G4939</f>
        <v>#DIV/0!</v>
      </c>
      <c r="H4979" s="22" t="e">
        <f aca="false">H4959/H4939</f>
        <v>#DIV/0!</v>
      </c>
      <c r="I4979" s="22" t="e">
        <f aca="false">I4959/I4939</f>
        <v>#DIV/0!</v>
      </c>
      <c r="J4979" s="22" t="e">
        <f aca="false">J4959/J4939</f>
        <v>#DIV/0!</v>
      </c>
      <c r="K4979" s="22" t="e">
        <f aca="false">K4959/K4939</f>
        <v>#DIV/0!</v>
      </c>
      <c r="L4979" s="22" t="e">
        <f aca="false">L4959/L4939</f>
        <v>#DIV/0!</v>
      </c>
      <c r="M4979" s="22" t="e">
        <f aca="false">M4959/M4939</f>
        <v>#DIV/0!</v>
      </c>
      <c r="N4979" s="22" t="e">
        <f aca="false">N4959/N4939</f>
        <v>#DIV/0!</v>
      </c>
      <c r="O4979" s="22" t="e">
        <f aca="false">O4959/O4939</f>
        <v>#DIV/0!</v>
      </c>
      <c r="P4979" s="22" t="e">
        <f aca="false">P4959/P4939</f>
        <v>#DIV/0!</v>
      </c>
      <c r="Q4979" s="22" t="e">
        <f aca="false">Q4959/Q4939</f>
        <v>#DIV/0!</v>
      </c>
      <c r="R4979" s="22" t="e">
        <f aca="false">R4959/R4939</f>
        <v>#DIV/0!</v>
      </c>
    </row>
    <row r="4980" s="20" customFormat="true" ht="13.5" hidden="false" customHeight="false" outlineLevel="0" collapsed="false">
      <c r="A4980" s="21" t="n">
        <v>16</v>
      </c>
      <c r="B4980" s="22" t="e">
        <f aca="false">B4960/B4940</f>
        <v>#DIV/0!</v>
      </c>
      <c r="C4980" s="22" t="e">
        <f aca="false">C4960/C4940</f>
        <v>#DIV/0!</v>
      </c>
      <c r="D4980" s="22" t="e">
        <f aca="false">D4960/D4940</f>
        <v>#DIV/0!</v>
      </c>
      <c r="E4980" s="22" t="e">
        <f aca="false">E4960/E4940</f>
        <v>#DIV/0!</v>
      </c>
      <c r="F4980" s="22" t="e">
        <f aca="false">F4960/F4940</f>
        <v>#DIV/0!</v>
      </c>
      <c r="G4980" s="22" t="e">
        <f aca="false">G4960/G4940</f>
        <v>#DIV/0!</v>
      </c>
      <c r="H4980" s="22" t="e">
        <f aca="false">H4960/H4940</f>
        <v>#DIV/0!</v>
      </c>
      <c r="I4980" s="22" t="e">
        <f aca="false">I4960/I4940</f>
        <v>#DIV/0!</v>
      </c>
      <c r="J4980" s="22" t="e">
        <f aca="false">J4960/J4940</f>
        <v>#DIV/0!</v>
      </c>
      <c r="K4980" s="22" t="e">
        <f aca="false">K4960/K4940</f>
        <v>#DIV/0!</v>
      </c>
      <c r="L4980" s="22" t="e">
        <f aca="false">L4960/L4940</f>
        <v>#DIV/0!</v>
      </c>
      <c r="M4980" s="22" t="e">
        <f aca="false">M4960/M4940</f>
        <v>#DIV/0!</v>
      </c>
      <c r="N4980" s="22" t="e">
        <f aca="false">N4960/N4940</f>
        <v>#DIV/0!</v>
      </c>
      <c r="O4980" s="22" t="e">
        <f aca="false">O4960/O4940</f>
        <v>#DIV/0!</v>
      </c>
      <c r="P4980" s="22" t="e">
        <f aca="false">P4960/P4940</f>
        <v>#DIV/0!</v>
      </c>
      <c r="Q4980" s="22" t="e">
        <f aca="false">Q4960/Q4940</f>
        <v>#DIV/0!</v>
      </c>
      <c r="R4980" s="22" t="e">
        <f aca="false">R4960/R4940</f>
        <v>#DIV/0!</v>
      </c>
    </row>
    <row r="4981" s="20" customFormat="true" ht="13.5" hidden="false" customHeight="false" outlineLevel="0" collapsed="false">
      <c r="A4981" s="21" t="n">
        <v>17</v>
      </c>
      <c r="B4981" s="22" t="e">
        <f aca="false">B4961/B4941</f>
        <v>#DIV/0!</v>
      </c>
      <c r="C4981" s="22" t="e">
        <f aca="false">C4961/C4941</f>
        <v>#DIV/0!</v>
      </c>
      <c r="D4981" s="22" t="e">
        <f aca="false">D4961/D4941</f>
        <v>#DIV/0!</v>
      </c>
      <c r="E4981" s="22" t="e">
        <f aca="false">E4961/E4941</f>
        <v>#DIV/0!</v>
      </c>
      <c r="F4981" s="22" t="e">
        <f aca="false">F4961/F4941</f>
        <v>#DIV/0!</v>
      </c>
      <c r="G4981" s="22" t="e">
        <f aca="false">G4961/G4941</f>
        <v>#DIV/0!</v>
      </c>
      <c r="H4981" s="22" t="e">
        <f aca="false">H4961/H4941</f>
        <v>#DIV/0!</v>
      </c>
      <c r="I4981" s="22" t="e">
        <f aca="false">I4961/I4941</f>
        <v>#DIV/0!</v>
      </c>
      <c r="J4981" s="22" t="e">
        <f aca="false">J4961/J4941</f>
        <v>#DIV/0!</v>
      </c>
      <c r="K4981" s="22" t="e">
        <f aca="false">K4961/K4941</f>
        <v>#DIV/0!</v>
      </c>
      <c r="L4981" s="22" t="e">
        <f aca="false">L4961/L4941</f>
        <v>#DIV/0!</v>
      </c>
      <c r="M4981" s="22" t="e">
        <f aca="false">M4961/M4941</f>
        <v>#DIV/0!</v>
      </c>
      <c r="N4981" s="22" t="e">
        <f aca="false">N4961/N4941</f>
        <v>#DIV/0!</v>
      </c>
      <c r="O4981" s="22" t="e">
        <f aca="false">O4961/O4941</f>
        <v>#DIV/0!</v>
      </c>
      <c r="P4981" s="22" t="e">
        <f aca="false">P4961/P4941</f>
        <v>#DIV/0!</v>
      </c>
      <c r="Q4981" s="22" t="e">
        <f aca="false">Q4961/Q4941</f>
        <v>#DIV/0!</v>
      </c>
      <c r="R4981" s="22" t="e">
        <f aca="false">R4961/R4941</f>
        <v>#DIV/0!</v>
      </c>
    </row>
    <row r="4982" s="20" customFormat="true" ht="13.5" hidden="false" customHeight="false" outlineLevel="0" collapsed="false">
      <c r="A4982" s="21" t="n">
        <v>18</v>
      </c>
      <c r="B4982" s="22" t="e">
        <f aca="false">B4962/B4942</f>
        <v>#DIV/0!</v>
      </c>
      <c r="C4982" s="22" t="e">
        <f aca="false">C4962/C4942</f>
        <v>#DIV/0!</v>
      </c>
      <c r="D4982" s="22" t="e">
        <f aca="false">D4962/D4942</f>
        <v>#DIV/0!</v>
      </c>
      <c r="E4982" s="22" t="e">
        <f aca="false">E4962/E4942</f>
        <v>#DIV/0!</v>
      </c>
      <c r="F4982" s="22" t="e">
        <f aca="false">F4962/F4942</f>
        <v>#DIV/0!</v>
      </c>
      <c r="G4982" s="22" t="e">
        <f aca="false">G4962/G4942</f>
        <v>#DIV/0!</v>
      </c>
      <c r="H4982" s="22" t="e">
        <f aca="false">H4962/H4942</f>
        <v>#DIV/0!</v>
      </c>
      <c r="I4982" s="22" t="e">
        <f aca="false">I4962/I4942</f>
        <v>#DIV/0!</v>
      </c>
      <c r="J4982" s="22" t="e">
        <f aca="false">J4962/J4942</f>
        <v>#DIV/0!</v>
      </c>
      <c r="K4982" s="22" t="e">
        <f aca="false">K4962/K4942</f>
        <v>#DIV/0!</v>
      </c>
      <c r="L4982" s="22" t="e">
        <f aca="false">L4962/L4942</f>
        <v>#DIV/0!</v>
      </c>
      <c r="M4982" s="22" t="e">
        <f aca="false">M4962/M4942</f>
        <v>#DIV/0!</v>
      </c>
      <c r="N4982" s="22" t="e">
        <f aca="false">N4962/N4942</f>
        <v>#DIV/0!</v>
      </c>
      <c r="O4982" s="22" t="e">
        <f aca="false">O4962/O4942</f>
        <v>#DIV/0!</v>
      </c>
      <c r="P4982" s="22" t="e">
        <f aca="false">P4962/P4942</f>
        <v>#DIV/0!</v>
      </c>
      <c r="Q4982" s="22" t="e">
        <f aca="false">Q4962/Q4942</f>
        <v>#DIV/0!</v>
      </c>
      <c r="R4982" s="22" t="e">
        <f aca="false">R4962/R4942</f>
        <v>#DIV/0!</v>
      </c>
    </row>
    <row r="4983" s="20" customFormat="true" ht="13.5" hidden="false" customHeight="false" outlineLevel="0" collapsed="false"/>
    <row r="4984" s="20" customFormat="true" ht="13.5" hidden="false" customHeight="false" outlineLevel="0" collapsed="false">
      <c r="A4984" s="20" t="s">
        <v>255</v>
      </c>
    </row>
    <row r="4985" s="20" customFormat="true" ht="13.5" hidden="false" customHeight="false" outlineLevel="0" collapsed="false">
      <c r="A4985" s="21" t="n">
        <v>14</v>
      </c>
      <c r="B4985" s="21" t="n">
        <v>1</v>
      </c>
      <c r="C4985" s="21" t="n">
        <v>2</v>
      </c>
      <c r="D4985" s="21" t="n">
        <v>3</v>
      </c>
      <c r="E4985" s="21" t="n">
        <v>4</v>
      </c>
      <c r="F4985" s="21" t="n">
        <v>5</v>
      </c>
      <c r="G4985" s="21" t="n">
        <v>6</v>
      </c>
      <c r="H4985" s="21" t="n">
        <v>7</v>
      </c>
      <c r="I4985" s="21" t="n">
        <v>8</v>
      </c>
      <c r="J4985" s="21" t="n">
        <v>9</v>
      </c>
      <c r="K4985" s="21" t="n">
        <v>10</v>
      </c>
      <c r="L4985" s="21" t="n">
        <v>11</v>
      </c>
      <c r="M4985" s="21" t="n">
        <v>12</v>
      </c>
      <c r="N4985" s="21" t="n">
        <v>13</v>
      </c>
      <c r="O4985" s="21" t="n">
        <v>15</v>
      </c>
      <c r="P4985" s="21" t="n">
        <v>16</v>
      </c>
      <c r="Q4985" s="21" t="n">
        <v>17</v>
      </c>
      <c r="R4985" s="21" t="n">
        <v>18</v>
      </c>
    </row>
    <row r="4986" s="20" customFormat="true" ht="13.5" hidden="false" customHeight="false" outlineLevel="0" collapsed="false">
      <c r="A4986" s="21" t="n">
        <v>1</v>
      </c>
      <c r="B4986" s="21"/>
      <c r="C4986" s="21" t="e">
        <f aca="false">VLOOKUP(C4985,$A$2:$B$19,2) * VLOOKUP($A4986,$A$2:$B$19,2) / ($B$20-VLOOKUP(C4985,$A$2:$B$19,2)) * VLOOKUP($A4985,$A$2:$B$19,2) / (($B$20-VLOOKUP(C4985,$A$2:$B$19,2) - VLOOKUP($A4986,$A$2:$B$19,2)))</f>
        <v>#DIV/0!</v>
      </c>
      <c r="D4986" s="21" t="e">
        <f aca="false">VLOOKUP(D4985,$A$2:$B$19,2) * VLOOKUP($A4986,$A$2:$B$19,2) / ($B$20-VLOOKUP(D4985,$A$2:$B$19,2)) * VLOOKUP($A4985,$A$2:$B$19,2) / (($B$20-VLOOKUP(D4985,$A$2:$B$19,2) - VLOOKUP($A4986,$A$2:$B$19,2)))</f>
        <v>#DIV/0!</v>
      </c>
      <c r="E4986" s="21" t="e">
        <f aca="false">VLOOKUP(E4985,$A$2:$B$19,2) * VLOOKUP($A4986,$A$2:$B$19,2) / ($B$20-VLOOKUP(E4985,$A$2:$B$19,2)) * VLOOKUP($A4985,$A$2:$B$19,2) / (($B$20-VLOOKUP(E4985,$A$2:$B$19,2) - VLOOKUP($A4986,$A$2:$B$19,2)))</f>
        <v>#DIV/0!</v>
      </c>
      <c r="F4986" s="21" t="e">
        <f aca="false">VLOOKUP(F4985,$A$2:$B$19,2) * VLOOKUP($A4986,$A$2:$B$19,2) / ($B$20-VLOOKUP(F4985,$A$2:$B$19,2)) * VLOOKUP($A4985,$A$2:$B$19,2) / (($B$20-VLOOKUP(F4985,$A$2:$B$19,2) - VLOOKUP($A4986,$A$2:$B$19,2)))</f>
        <v>#DIV/0!</v>
      </c>
      <c r="G4986" s="21" t="e">
        <f aca="false">VLOOKUP(G4985,$A$2:$B$19,2) * VLOOKUP($A4986,$A$2:$B$19,2) / ($B$20-VLOOKUP(G4985,$A$2:$B$19,2)) * VLOOKUP($A4985,$A$2:$B$19,2) / (($B$20-VLOOKUP(G4985,$A$2:$B$19,2) - VLOOKUP($A4986,$A$2:$B$19,2)))</f>
        <v>#DIV/0!</v>
      </c>
      <c r="H4986" s="21" t="e">
        <f aca="false">VLOOKUP(H4985,$A$2:$B$19,2) * VLOOKUP($A4986,$A$2:$B$19,2) / ($B$20-VLOOKUP(H4985,$A$2:$B$19,2)) * VLOOKUP($A4985,$A$2:$B$19,2) / (($B$20-VLOOKUP(H4985,$A$2:$B$19,2) - VLOOKUP($A4986,$A$2:$B$19,2)))</f>
        <v>#DIV/0!</v>
      </c>
      <c r="I4986" s="21" t="e">
        <f aca="false">VLOOKUP(I4985,$A$2:$B$19,2) * VLOOKUP($A4986,$A$2:$B$19,2) / ($B$20-VLOOKUP(I4985,$A$2:$B$19,2)) * VLOOKUP($A4985,$A$2:$B$19,2) / (($B$20-VLOOKUP(I4985,$A$2:$B$19,2) - VLOOKUP($A4986,$A$2:$B$19,2)))</f>
        <v>#DIV/0!</v>
      </c>
      <c r="J4986" s="21" t="e">
        <f aca="false">VLOOKUP(J4985,$A$2:$B$19,2) * VLOOKUP($A4986,$A$2:$B$19,2) / ($B$20-VLOOKUP(J4985,$A$2:$B$19,2)) * VLOOKUP($A4985,$A$2:$B$19,2) / (($B$20-VLOOKUP(J4985,$A$2:$B$19,2) - VLOOKUP($A4986,$A$2:$B$19,2)))</f>
        <v>#DIV/0!</v>
      </c>
      <c r="K4986" s="21" t="e">
        <f aca="false">VLOOKUP(K4985,$A$2:$B$19,2) * VLOOKUP($A4986,$A$2:$B$19,2) / ($B$20-VLOOKUP(K4985,$A$2:$B$19,2)) * VLOOKUP($A4985,$A$2:$B$19,2) / (($B$20-VLOOKUP(K4985,$A$2:$B$19,2) - VLOOKUP($A4986,$A$2:$B$19,2)))</f>
        <v>#DIV/0!</v>
      </c>
      <c r="L4986" s="21" t="e">
        <f aca="false">VLOOKUP(L4985,$A$2:$B$19,2) * VLOOKUP($A4986,$A$2:$B$19,2) / ($B$20-VLOOKUP(L4985,$A$2:$B$19,2)) * VLOOKUP($A4985,$A$2:$B$19,2) / (($B$20-VLOOKUP(L4985,$A$2:$B$19,2) - VLOOKUP($A4986,$A$2:$B$19,2)))</f>
        <v>#DIV/0!</v>
      </c>
      <c r="M4986" s="21" t="e">
        <f aca="false">VLOOKUP(M4985,$A$2:$B$19,2) * VLOOKUP($A4986,$A$2:$B$19,2) / ($B$20-VLOOKUP(M4985,$A$2:$B$19,2)) * VLOOKUP($A4985,$A$2:$B$19,2) / (($B$20-VLOOKUP(M4985,$A$2:$B$19,2) - VLOOKUP($A4986,$A$2:$B$19,2)))</f>
        <v>#DIV/0!</v>
      </c>
      <c r="N4986" s="21" t="e">
        <f aca="false">VLOOKUP(N4985,$A$2:$B$19,2) * VLOOKUP($A4986,$A$2:$B$19,2) / ($B$20-VLOOKUP(N4985,$A$2:$B$19,2)) * VLOOKUP($A4985,$A$2:$B$19,2) / (($B$20-VLOOKUP(N4985,$A$2:$B$19,2) - VLOOKUP($A4986,$A$2:$B$19,2)))</f>
        <v>#DIV/0!</v>
      </c>
      <c r="O4986" s="21" t="e">
        <f aca="false">VLOOKUP(O4985,$A$2:$B$19,2) * VLOOKUP($A4986,$A$2:$B$19,2) / ($B$20-VLOOKUP(O4985,$A$2:$B$19,2)) * VLOOKUP($A4985,$A$2:$B$19,2) / (($B$20-VLOOKUP(O4985,$A$2:$B$19,2) - VLOOKUP($A4986,$A$2:$B$19,2)))</f>
        <v>#DIV/0!</v>
      </c>
      <c r="P4986" s="21" t="e">
        <f aca="false">VLOOKUP(P4985,$A$2:$B$19,2) * VLOOKUP($A4986,$A$2:$B$19,2) / ($B$20-VLOOKUP(P4985,$A$2:$B$19,2)) * VLOOKUP($A4985,$A$2:$B$19,2) / (($B$20-VLOOKUP(P4985,$A$2:$B$19,2) - VLOOKUP($A4986,$A$2:$B$19,2)))</f>
        <v>#DIV/0!</v>
      </c>
      <c r="Q4986" s="21" t="e">
        <f aca="false">VLOOKUP(Q4985,$A$2:$B$19,2) * VLOOKUP($A4986,$A$2:$B$19,2) / ($B$20-VLOOKUP(Q4985,$A$2:$B$19,2)) * VLOOKUP($A4985,$A$2:$B$19,2) / (($B$20-VLOOKUP(Q4985,$A$2:$B$19,2) - VLOOKUP($A4986,$A$2:$B$19,2)))</f>
        <v>#DIV/0!</v>
      </c>
      <c r="R4986" s="21" t="e">
        <f aca="false">VLOOKUP(R4985,$A$2:$B$19,2) * VLOOKUP($A4986,$A$2:$B$19,2) / ($B$20-VLOOKUP(R4985,$A$2:$B$19,2)) * VLOOKUP($A4985,$A$2:$B$19,2) / (($B$20-VLOOKUP(R4985,$A$2:$B$19,2) - VLOOKUP($A4986,$A$2:$B$19,2)))</f>
        <v>#DIV/0!</v>
      </c>
    </row>
    <row r="4987" s="20" customFormat="true" ht="13.5" hidden="false" customHeight="false" outlineLevel="0" collapsed="false">
      <c r="A4987" s="21" t="n">
        <v>2</v>
      </c>
      <c r="B4987" s="21" t="e">
        <f aca="false">VLOOKUP(B4985,$A$2:$B$19,2) * VLOOKUP($A4987,$A$2:$B$19,2) / ($B$20-VLOOKUP(B4985,$A$2:$B$19,2)) * VLOOKUP($A4985,$A$2:$B$19,2) / (($B$20-VLOOKUP(B4985,$A$2:$B$19,2) - VLOOKUP($A4987,$A$2:$B$19,2)))</f>
        <v>#DIV/0!</v>
      </c>
      <c r="C4987" s="21"/>
      <c r="D4987" s="21" t="e">
        <f aca="false">VLOOKUP(D4985,$A$2:$B$19,2) * VLOOKUP($A4987,$A$2:$B$19,2) / ($B$20-VLOOKUP(D4985,$A$2:$B$19,2)) * VLOOKUP($A4985,$A$2:$B$19,2) / (($B$20-VLOOKUP(D4985,$A$2:$B$19,2) - VLOOKUP($A4987,$A$2:$B$19,2)))</f>
        <v>#DIV/0!</v>
      </c>
      <c r="E4987" s="21" t="e">
        <f aca="false">VLOOKUP(E4985,$A$2:$B$19,2) * VLOOKUP($A4987,$A$2:$B$19,2) / ($B$20-VLOOKUP(E4985,$A$2:$B$19,2)) * VLOOKUP($A4985,$A$2:$B$19,2) / (($B$20-VLOOKUP(E4985,$A$2:$B$19,2) - VLOOKUP($A4987,$A$2:$B$19,2)))</f>
        <v>#DIV/0!</v>
      </c>
      <c r="F4987" s="21" t="e">
        <f aca="false">VLOOKUP(F4985,$A$2:$B$19,2) * VLOOKUP($A4987,$A$2:$B$19,2) / ($B$20-VLOOKUP(F4985,$A$2:$B$19,2)) * VLOOKUP($A4985,$A$2:$B$19,2) / (($B$20-VLOOKUP(F4985,$A$2:$B$19,2) - VLOOKUP($A4987,$A$2:$B$19,2)))</f>
        <v>#DIV/0!</v>
      </c>
      <c r="G4987" s="21" t="e">
        <f aca="false">VLOOKUP(G4985,$A$2:$B$19,2) * VLOOKUP($A4987,$A$2:$B$19,2) / ($B$20-VLOOKUP(G4985,$A$2:$B$19,2)) * VLOOKUP($A4985,$A$2:$B$19,2) / (($B$20-VLOOKUP(G4985,$A$2:$B$19,2) - VLOOKUP($A4987,$A$2:$B$19,2)))</f>
        <v>#DIV/0!</v>
      </c>
      <c r="H4987" s="21" t="e">
        <f aca="false">VLOOKUP(H4985,$A$2:$B$19,2) * VLOOKUP($A4987,$A$2:$B$19,2) / ($B$20-VLOOKUP(H4985,$A$2:$B$19,2)) * VLOOKUP($A4985,$A$2:$B$19,2) / (($B$20-VLOOKUP(H4985,$A$2:$B$19,2) - VLOOKUP($A4987,$A$2:$B$19,2)))</f>
        <v>#DIV/0!</v>
      </c>
      <c r="I4987" s="21" t="e">
        <f aca="false">VLOOKUP(I4985,$A$2:$B$19,2) * VLOOKUP($A4987,$A$2:$B$19,2) / ($B$20-VLOOKUP(I4985,$A$2:$B$19,2)) * VLOOKUP($A4985,$A$2:$B$19,2) / (($B$20-VLOOKUP(I4985,$A$2:$B$19,2) - VLOOKUP($A4987,$A$2:$B$19,2)))</f>
        <v>#DIV/0!</v>
      </c>
      <c r="J4987" s="21" t="e">
        <f aca="false">VLOOKUP(J4985,$A$2:$B$19,2) * VLOOKUP($A4987,$A$2:$B$19,2) / ($B$20-VLOOKUP(J4985,$A$2:$B$19,2)) * VLOOKUP($A4985,$A$2:$B$19,2) / (($B$20-VLOOKUP(J4985,$A$2:$B$19,2) - VLOOKUP($A4987,$A$2:$B$19,2)))</f>
        <v>#DIV/0!</v>
      </c>
      <c r="K4987" s="21" t="e">
        <f aca="false">VLOOKUP(K4985,$A$2:$B$19,2) * VLOOKUP($A4987,$A$2:$B$19,2) / ($B$20-VLOOKUP(K4985,$A$2:$B$19,2)) * VLOOKUP($A4985,$A$2:$B$19,2) / (($B$20-VLOOKUP(K4985,$A$2:$B$19,2) - VLOOKUP($A4987,$A$2:$B$19,2)))</f>
        <v>#DIV/0!</v>
      </c>
      <c r="L4987" s="21" t="e">
        <f aca="false">VLOOKUP(L4985,$A$2:$B$19,2) * VLOOKUP($A4987,$A$2:$B$19,2) / ($B$20-VLOOKUP(L4985,$A$2:$B$19,2)) * VLOOKUP($A4985,$A$2:$B$19,2) / (($B$20-VLOOKUP(L4985,$A$2:$B$19,2) - VLOOKUP($A4987,$A$2:$B$19,2)))</f>
        <v>#DIV/0!</v>
      </c>
      <c r="M4987" s="21" t="e">
        <f aca="false">VLOOKUP(M4985,$A$2:$B$19,2) * VLOOKUP($A4987,$A$2:$B$19,2) / ($B$20-VLOOKUP(M4985,$A$2:$B$19,2)) * VLOOKUP($A4985,$A$2:$B$19,2) / (($B$20-VLOOKUP(M4985,$A$2:$B$19,2) - VLOOKUP($A4987,$A$2:$B$19,2)))</f>
        <v>#DIV/0!</v>
      </c>
      <c r="N4987" s="21" t="e">
        <f aca="false">VLOOKUP(N4985,$A$2:$B$19,2) * VLOOKUP($A4987,$A$2:$B$19,2) / ($B$20-VLOOKUP(N4985,$A$2:$B$19,2)) * VLOOKUP($A4985,$A$2:$B$19,2) / (($B$20-VLOOKUP(N4985,$A$2:$B$19,2) - VLOOKUP($A4987,$A$2:$B$19,2)))</f>
        <v>#DIV/0!</v>
      </c>
      <c r="O4987" s="21" t="e">
        <f aca="false">VLOOKUP(O4985,$A$2:$B$19,2) * VLOOKUP($A4987,$A$2:$B$19,2) / ($B$20-VLOOKUP(O4985,$A$2:$B$19,2)) * VLOOKUP($A4985,$A$2:$B$19,2) / (($B$20-VLOOKUP(O4985,$A$2:$B$19,2) - VLOOKUP($A4987,$A$2:$B$19,2)))</f>
        <v>#DIV/0!</v>
      </c>
      <c r="P4987" s="21" t="e">
        <f aca="false">VLOOKUP(P4985,$A$2:$B$19,2) * VLOOKUP($A4987,$A$2:$B$19,2) / ($B$20-VLOOKUP(P4985,$A$2:$B$19,2)) * VLOOKUP($A4985,$A$2:$B$19,2) / (($B$20-VLOOKUP(P4985,$A$2:$B$19,2) - VLOOKUP($A4987,$A$2:$B$19,2)))</f>
        <v>#DIV/0!</v>
      </c>
      <c r="Q4987" s="21" t="e">
        <f aca="false">VLOOKUP(Q4985,$A$2:$B$19,2) * VLOOKUP($A4987,$A$2:$B$19,2) / ($B$20-VLOOKUP(Q4985,$A$2:$B$19,2)) * VLOOKUP($A4985,$A$2:$B$19,2) / (($B$20-VLOOKUP(Q4985,$A$2:$B$19,2) - VLOOKUP($A4987,$A$2:$B$19,2)))</f>
        <v>#DIV/0!</v>
      </c>
      <c r="R4987" s="21" t="e">
        <f aca="false">VLOOKUP(R4985,$A$2:$B$19,2) * VLOOKUP($A4987,$A$2:$B$19,2) / ($B$20-VLOOKUP(R4985,$A$2:$B$19,2)) * VLOOKUP($A4985,$A$2:$B$19,2) / (($B$20-VLOOKUP(R4985,$A$2:$B$19,2) - VLOOKUP($A4987,$A$2:$B$19,2)))</f>
        <v>#DIV/0!</v>
      </c>
    </row>
    <row r="4988" s="20" customFormat="true" ht="13.5" hidden="false" customHeight="false" outlineLevel="0" collapsed="false">
      <c r="A4988" s="21" t="n">
        <v>3</v>
      </c>
      <c r="B4988" s="21" t="e">
        <f aca="false">VLOOKUP(B4985,$A$2:$B$19,2) * VLOOKUP($A4828,$A$2:$B$19,2) / ($B$20-VLOOKUP(B4985,$A$2:$B$19,2)) * VLOOKUP($A4985,$A$2:$B$19,2) / (($B$20-VLOOKUP(B4985,$A$2:$B$19,2) - VLOOKUP($A4828,$A$2:$B$19,2)))</f>
        <v>#DIV/0!</v>
      </c>
      <c r="C4988" s="21" t="e">
        <f aca="false">VLOOKUP(C4985,$A$2:$B$19,2) * VLOOKUP($A4988,$A$2:$B$19,2) / ($B$20-VLOOKUP(C4985,$A$2:$B$19,2)) * VLOOKUP($A4985,$A$2:$B$19,2) / (($B$20-VLOOKUP(C4985,$A$2:$B$19,2) - VLOOKUP($A4988,$A$2:$B$19,2)))</f>
        <v>#DIV/0!</v>
      </c>
      <c r="D4988" s="21"/>
      <c r="E4988" s="21" t="e">
        <f aca="false">VLOOKUP(E4985,$A$2:$B$19,2) * VLOOKUP($A4988,$A$2:$B$19,2) / ($B$20-VLOOKUP(E4985,$A$2:$B$19,2)) * VLOOKUP($A4985,$A$2:$B$19,2) / (($B$20-VLOOKUP(E4985,$A$2:$B$19,2) - VLOOKUP($A4988,$A$2:$B$19,2)))</f>
        <v>#DIV/0!</v>
      </c>
      <c r="F4988" s="21" t="e">
        <f aca="false">VLOOKUP(F4985,$A$2:$B$19,2) * VLOOKUP($A4988,$A$2:$B$19,2) / ($B$20-VLOOKUP(F4985,$A$2:$B$19,2)) * VLOOKUP($A4985,$A$2:$B$19,2) / (($B$20-VLOOKUP(F4985,$A$2:$B$19,2) - VLOOKUP($A4988,$A$2:$B$19,2)))</f>
        <v>#DIV/0!</v>
      </c>
      <c r="G4988" s="21" t="e">
        <f aca="false">VLOOKUP(G4985,$A$2:$B$19,2) * VLOOKUP($A4988,$A$2:$B$19,2) / ($B$20-VLOOKUP(G4985,$A$2:$B$19,2)) * VLOOKUP($A4985,$A$2:$B$19,2) / (($B$20-VLOOKUP(G4985,$A$2:$B$19,2) - VLOOKUP($A4988,$A$2:$B$19,2)))</f>
        <v>#DIV/0!</v>
      </c>
      <c r="H4988" s="21" t="e">
        <f aca="false">VLOOKUP(H4985,$A$2:$B$19,2) * VLOOKUP($A4988,$A$2:$B$19,2) / ($B$20-VLOOKUP(H4985,$A$2:$B$19,2)) * VLOOKUP($A4985,$A$2:$B$19,2) / (($B$20-VLOOKUP(H4985,$A$2:$B$19,2) - VLOOKUP($A4988,$A$2:$B$19,2)))</f>
        <v>#DIV/0!</v>
      </c>
      <c r="I4988" s="21" t="e">
        <f aca="false">VLOOKUP(I4985,$A$2:$B$19,2) * VLOOKUP($A4988,$A$2:$B$19,2) / ($B$20-VLOOKUP(I4985,$A$2:$B$19,2)) * VLOOKUP($A4985,$A$2:$B$19,2) / (($B$20-VLOOKUP(I4985,$A$2:$B$19,2) - VLOOKUP($A4988,$A$2:$B$19,2)))</f>
        <v>#DIV/0!</v>
      </c>
      <c r="J4988" s="21" t="e">
        <f aca="false">VLOOKUP(J4985,$A$2:$B$19,2) * VLOOKUP($A4988,$A$2:$B$19,2) / ($B$20-VLOOKUP(J4985,$A$2:$B$19,2)) * VLOOKUP($A4985,$A$2:$B$19,2) / (($B$20-VLOOKUP(J4985,$A$2:$B$19,2) - VLOOKUP($A4988,$A$2:$B$19,2)))</f>
        <v>#DIV/0!</v>
      </c>
      <c r="K4988" s="21" t="e">
        <f aca="false">VLOOKUP(K4985,$A$2:$B$19,2) * VLOOKUP($A4988,$A$2:$B$19,2) / ($B$20-VLOOKUP(K4985,$A$2:$B$19,2)) * VLOOKUP($A4985,$A$2:$B$19,2) / (($B$20-VLOOKUP(K4985,$A$2:$B$19,2) - VLOOKUP($A4988,$A$2:$B$19,2)))</f>
        <v>#DIV/0!</v>
      </c>
      <c r="L4988" s="21" t="e">
        <f aca="false">VLOOKUP(L4985,$A$2:$B$19,2) * VLOOKUP($A4988,$A$2:$B$19,2) / ($B$20-VLOOKUP(L4985,$A$2:$B$19,2)) * VLOOKUP($A4985,$A$2:$B$19,2) / (($B$20-VLOOKUP(L4985,$A$2:$B$19,2) - VLOOKUP($A4988,$A$2:$B$19,2)))</f>
        <v>#DIV/0!</v>
      </c>
      <c r="M4988" s="21" t="e">
        <f aca="false">VLOOKUP(M4985,$A$2:$B$19,2) * VLOOKUP($A4988,$A$2:$B$19,2) / ($B$20-VLOOKUP(M4985,$A$2:$B$19,2)) * VLOOKUP($A4985,$A$2:$B$19,2) / (($B$20-VLOOKUP(M4985,$A$2:$B$19,2) - VLOOKUP($A4988,$A$2:$B$19,2)))</f>
        <v>#DIV/0!</v>
      </c>
      <c r="N4988" s="21" t="e">
        <f aca="false">VLOOKUP(N4985,$A$2:$B$19,2) * VLOOKUP($A4988,$A$2:$B$19,2) / ($B$20-VLOOKUP(N4985,$A$2:$B$19,2)) * VLOOKUP($A4985,$A$2:$B$19,2) / (($B$20-VLOOKUP(N4985,$A$2:$B$19,2) - VLOOKUP($A4988,$A$2:$B$19,2)))</f>
        <v>#DIV/0!</v>
      </c>
      <c r="O4988" s="21" t="e">
        <f aca="false">VLOOKUP(O4985,$A$2:$B$19,2) * VLOOKUP($A4988,$A$2:$B$19,2) / ($B$20-VLOOKUP(O4985,$A$2:$B$19,2)) * VLOOKUP($A4985,$A$2:$B$19,2) / (($B$20-VLOOKUP(O4985,$A$2:$B$19,2) - VLOOKUP($A4988,$A$2:$B$19,2)))</f>
        <v>#DIV/0!</v>
      </c>
      <c r="P4988" s="21" t="e">
        <f aca="false">VLOOKUP(P4985,$A$2:$B$19,2) * VLOOKUP($A4988,$A$2:$B$19,2) / ($B$20-VLOOKUP(P4985,$A$2:$B$19,2)) * VLOOKUP($A4985,$A$2:$B$19,2) / (($B$20-VLOOKUP(P4985,$A$2:$B$19,2) - VLOOKUP($A4988,$A$2:$B$19,2)))</f>
        <v>#DIV/0!</v>
      </c>
      <c r="Q4988" s="21" t="e">
        <f aca="false">VLOOKUP(Q4985,$A$2:$B$19,2) * VLOOKUP($A4988,$A$2:$B$19,2) / ($B$20-VLOOKUP(Q4985,$A$2:$B$19,2)) * VLOOKUP($A4985,$A$2:$B$19,2) / (($B$20-VLOOKUP(Q4985,$A$2:$B$19,2) - VLOOKUP($A4988,$A$2:$B$19,2)))</f>
        <v>#DIV/0!</v>
      </c>
      <c r="R4988" s="21" t="e">
        <f aca="false">VLOOKUP(R4985,$A$2:$B$19,2) * VLOOKUP($A4988,$A$2:$B$19,2) / ($B$20-VLOOKUP(R4985,$A$2:$B$19,2)) * VLOOKUP($A4985,$A$2:$B$19,2) / (($B$20-VLOOKUP(R4985,$A$2:$B$19,2) - VLOOKUP($A4988,$A$2:$B$19,2)))</f>
        <v>#DIV/0!</v>
      </c>
    </row>
    <row r="4989" s="20" customFormat="true" ht="13.5" hidden="false" customHeight="false" outlineLevel="0" collapsed="false">
      <c r="A4989" s="21" t="n">
        <v>4</v>
      </c>
      <c r="B4989" s="21" t="e">
        <f aca="false">VLOOKUP(B4985,$A$2:$B$19,2) * VLOOKUP($A4829,$A$2:$B$19,2) / ($B$20-VLOOKUP(B4985,$A$2:$B$19,2)) * VLOOKUP($A4985,$A$2:$B$19,2) / (($B$20-VLOOKUP(B4985,$A$2:$B$19,2) - VLOOKUP($A4829,$A$2:$B$19,2)))</f>
        <v>#DIV/0!</v>
      </c>
      <c r="C4989" s="21" t="e">
        <f aca="false">VLOOKUP(C4985,$A$2:$B$19,2) * VLOOKUP($A4989,$A$2:$B$19,2) / ($B$20-VLOOKUP(C4985,$A$2:$B$19,2)) * VLOOKUP($A4985,$A$2:$B$19,2) / (($B$20-VLOOKUP(C4985,$A$2:$B$19,2) - VLOOKUP($A4989,$A$2:$B$19,2)))</f>
        <v>#DIV/0!</v>
      </c>
      <c r="D4989" s="21" t="e">
        <f aca="false">VLOOKUP(D4985,$A$2:$B$19,2) * VLOOKUP($A4989,$A$2:$B$19,2) / ($B$20-VLOOKUP(D4985,$A$2:$B$19,2)) * VLOOKUP($A4985,$A$2:$B$19,2) / (($B$20-VLOOKUP(D4985,$A$2:$B$19,2) - VLOOKUP($A4989,$A$2:$B$19,2)))</f>
        <v>#DIV/0!</v>
      </c>
      <c r="E4989" s="21"/>
      <c r="F4989" s="21" t="e">
        <f aca="false">VLOOKUP(F4985,$A$2:$B$19,2) * VLOOKUP($A4989,$A$2:$B$19,2) / ($B$20-VLOOKUP(F4985,$A$2:$B$19,2)) * VLOOKUP($A4985,$A$2:$B$19,2) / (($B$20-VLOOKUP(F4985,$A$2:$B$19,2) - VLOOKUP($A4989,$A$2:$B$19,2)))</f>
        <v>#DIV/0!</v>
      </c>
      <c r="G4989" s="21" t="e">
        <f aca="false">VLOOKUP(G4985,$A$2:$B$19,2) * VLOOKUP($A4989,$A$2:$B$19,2) / ($B$20-VLOOKUP(G4985,$A$2:$B$19,2)) * VLOOKUP($A4985,$A$2:$B$19,2) / (($B$20-VLOOKUP(G4985,$A$2:$B$19,2) - VLOOKUP($A4989,$A$2:$B$19,2)))</f>
        <v>#DIV/0!</v>
      </c>
      <c r="H4989" s="21" t="e">
        <f aca="false">VLOOKUP(H4985,$A$2:$B$19,2) * VLOOKUP($A4989,$A$2:$B$19,2) / ($B$20-VLOOKUP(H4985,$A$2:$B$19,2)) * VLOOKUP($A4985,$A$2:$B$19,2) / (($B$20-VLOOKUP(H4985,$A$2:$B$19,2) - VLOOKUP($A4989,$A$2:$B$19,2)))</f>
        <v>#DIV/0!</v>
      </c>
      <c r="I4989" s="21" t="e">
        <f aca="false">VLOOKUP(I4985,$A$2:$B$19,2) * VLOOKUP($A4989,$A$2:$B$19,2) / ($B$20-VLOOKUP(I4985,$A$2:$B$19,2)) * VLOOKUP($A4985,$A$2:$B$19,2) / (($B$20-VLOOKUP(I4985,$A$2:$B$19,2) - VLOOKUP($A4989,$A$2:$B$19,2)))</f>
        <v>#DIV/0!</v>
      </c>
      <c r="J4989" s="21" t="e">
        <f aca="false">VLOOKUP(J4985,$A$2:$B$19,2) * VLOOKUP($A4989,$A$2:$B$19,2) / ($B$20-VLOOKUP(J4985,$A$2:$B$19,2)) * VLOOKUP($A4985,$A$2:$B$19,2) / (($B$20-VLOOKUP(J4985,$A$2:$B$19,2) - VLOOKUP($A4989,$A$2:$B$19,2)))</f>
        <v>#DIV/0!</v>
      </c>
      <c r="K4989" s="21" t="e">
        <f aca="false">VLOOKUP(K4985,$A$2:$B$19,2) * VLOOKUP($A4989,$A$2:$B$19,2) / ($B$20-VLOOKUP(K4985,$A$2:$B$19,2)) * VLOOKUP($A4985,$A$2:$B$19,2) / (($B$20-VLOOKUP(K4985,$A$2:$B$19,2) - VLOOKUP($A4989,$A$2:$B$19,2)))</f>
        <v>#DIV/0!</v>
      </c>
      <c r="L4989" s="21" t="e">
        <f aca="false">VLOOKUP(L4985,$A$2:$B$19,2) * VLOOKUP($A4989,$A$2:$B$19,2) / ($B$20-VLOOKUP(L4985,$A$2:$B$19,2)) * VLOOKUP($A4985,$A$2:$B$19,2) / (($B$20-VLOOKUP(L4985,$A$2:$B$19,2) - VLOOKUP($A4989,$A$2:$B$19,2)))</f>
        <v>#DIV/0!</v>
      </c>
      <c r="M4989" s="21" t="e">
        <f aca="false">VLOOKUP(M4985,$A$2:$B$19,2) * VLOOKUP($A4989,$A$2:$B$19,2) / ($B$20-VLOOKUP(M4985,$A$2:$B$19,2)) * VLOOKUP($A4985,$A$2:$B$19,2) / (($B$20-VLOOKUP(M4985,$A$2:$B$19,2) - VLOOKUP($A4989,$A$2:$B$19,2)))</f>
        <v>#DIV/0!</v>
      </c>
      <c r="N4989" s="21" t="e">
        <f aca="false">VLOOKUP(N4985,$A$2:$B$19,2) * VLOOKUP($A4989,$A$2:$B$19,2) / ($B$20-VLOOKUP(N4985,$A$2:$B$19,2)) * VLOOKUP($A4985,$A$2:$B$19,2) / (($B$20-VLOOKUP(N4985,$A$2:$B$19,2) - VLOOKUP($A4989,$A$2:$B$19,2)))</f>
        <v>#DIV/0!</v>
      </c>
      <c r="O4989" s="21" t="e">
        <f aca="false">VLOOKUP(O4985,$A$2:$B$19,2) * VLOOKUP($A4989,$A$2:$B$19,2) / ($B$20-VLOOKUP(O4985,$A$2:$B$19,2)) * VLOOKUP($A4985,$A$2:$B$19,2) / (($B$20-VLOOKUP(O4985,$A$2:$B$19,2) - VLOOKUP($A4989,$A$2:$B$19,2)))</f>
        <v>#DIV/0!</v>
      </c>
      <c r="P4989" s="21" t="e">
        <f aca="false">VLOOKUP(P4985,$A$2:$B$19,2) * VLOOKUP($A4989,$A$2:$B$19,2) / ($B$20-VLOOKUP(P4985,$A$2:$B$19,2)) * VLOOKUP($A4985,$A$2:$B$19,2) / (($B$20-VLOOKUP(P4985,$A$2:$B$19,2) - VLOOKUP($A4989,$A$2:$B$19,2)))</f>
        <v>#DIV/0!</v>
      </c>
      <c r="Q4989" s="21" t="e">
        <f aca="false">VLOOKUP(Q4985,$A$2:$B$19,2) * VLOOKUP($A4989,$A$2:$B$19,2) / ($B$20-VLOOKUP(Q4985,$A$2:$B$19,2)) * VLOOKUP($A4985,$A$2:$B$19,2) / (($B$20-VLOOKUP(Q4985,$A$2:$B$19,2) - VLOOKUP($A4989,$A$2:$B$19,2)))</f>
        <v>#DIV/0!</v>
      </c>
      <c r="R4989" s="21" t="e">
        <f aca="false">VLOOKUP(R4985,$A$2:$B$19,2) * VLOOKUP($A4989,$A$2:$B$19,2) / ($B$20-VLOOKUP(R4985,$A$2:$B$19,2)) * VLOOKUP($A4985,$A$2:$B$19,2) / (($B$20-VLOOKUP(R4985,$A$2:$B$19,2) - VLOOKUP($A4989,$A$2:$B$19,2)))</f>
        <v>#DIV/0!</v>
      </c>
    </row>
    <row r="4990" s="20" customFormat="true" ht="13.5" hidden="false" customHeight="false" outlineLevel="0" collapsed="false">
      <c r="A4990" s="21" t="n">
        <v>5</v>
      </c>
      <c r="B4990" s="21" t="e">
        <f aca="false">VLOOKUP(B4985,$A$2:$B$19,2) * VLOOKUP($A4830,$A$2:$B$19,2) / ($B$20-VLOOKUP(B4985,$A$2:$B$19,2)) * VLOOKUP($A4985,$A$2:$B$19,2) / (($B$20-VLOOKUP(B4985,$A$2:$B$19,2) - VLOOKUP($A4830,$A$2:$B$19,2)))</f>
        <v>#DIV/0!</v>
      </c>
      <c r="C4990" s="21" t="e">
        <f aca="false">VLOOKUP(C4985,$A$2:$B$19,2) * VLOOKUP($A4990,$A$2:$B$19,2) / ($B$20-VLOOKUP(C4985,$A$2:$B$19,2)) * VLOOKUP($A4985,$A$2:$B$19,2) / (($B$20-VLOOKUP(C4985,$A$2:$B$19,2) - VLOOKUP($A4990,$A$2:$B$19,2)))</f>
        <v>#DIV/0!</v>
      </c>
      <c r="D4990" s="21" t="e">
        <f aca="false">VLOOKUP(D4985,$A$2:$B$19,2) * VLOOKUP($A4990,$A$2:$B$19,2) / ($B$20-VLOOKUP(D4985,$A$2:$B$19,2)) * VLOOKUP($A4985,$A$2:$B$19,2) / (($B$20-VLOOKUP(D4985,$A$2:$B$19,2) - VLOOKUP($A4990,$A$2:$B$19,2)))</f>
        <v>#DIV/0!</v>
      </c>
      <c r="E4990" s="21" t="e">
        <f aca="false">VLOOKUP(E4985,$A$2:$B$19,2) * VLOOKUP($A4990,$A$2:$B$19,2) / ($B$20-VLOOKUP(E4985,$A$2:$B$19,2)) * VLOOKUP($A4985,$A$2:$B$19,2) / (($B$20-VLOOKUP(E4985,$A$2:$B$19,2) - VLOOKUP($A4990,$A$2:$B$19,2)))</f>
        <v>#DIV/0!</v>
      </c>
      <c r="F4990" s="21"/>
      <c r="G4990" s="21" t="e">
        <f aca="false">VLOOKUP(G4985,$A$2:$B$19,2) * VLOOKUP($A4990,$A$2:$B$19,2) / ($B$20-VLOOKUP(G4985,$A$2:$B$19,2)) * VLOOKUP($A4985,$A$2:$B$19,2) / (($B$20-VLOOKUP(G4985,$A$2:$B$19,2) - VLOOKUP($A4990,$A$2:$B$19,2)))</f>
        <v>#DIV/0!</v>
      </c>
      <c r="H4990" s="21" t="e">
        <f aca="false">VLOOKUP(H4985,$A$2:$B$19,2) * VLOOKUP($A4990,$A$2:$B$19,2) / ($B$20-VLOOKUP(H4985,$A$2:$B$19,2)) * VLOOKUP($A4985,$A$2:$B$19,2) / (($B$20-VLOOKUP(H4985,$A$2:$B$19,2) - VLOOKUP($A4990,$A$2:$B$19,2)))</f>
        <v>#DIV/0!</v>
      </c>
      <c r="I4990" s="21" t="e">
        <f aca="false">VLOOKUP(I4985,$A$2:$B$19,2) * VLOOKUP($A4990,$A$2:$B$19,2) / ($B$20-VLOOKUP(I4985,$A$2:$B$19,2)) * VLOOKUP($A4985,$A$2:$B$19,2) / (($B$20-VLOOKUP(I4985,$A$2:$B$19,2) - VLOOKUP($A4990,$A$2:$B$19,2)))</f>
        <v>#DIV/0!</v>
      </c>
      <c r="J4990" s="21" t="e">
        <f aca="false">VLOOKUP(J4985,$A$2:$B$19,2) * VLOOKUP($A4990,$A$2:$B$19,2) / ($B$20-VLOOKUP(J4985,$A$2:$B$19,2)) * VLOOKUP($A4985,$A$2:$B$19,2) / (($B$20-VLOOKUP(J4985,$A$2:$B$19,2) - VLOOKUP($A4990,$A$2:$B$19,2)))</f>
        <v>#DIV/0!</v>
      </c>
      <c r="K4990" s="21" t="e">
        <f aca="false">VLOOKUP(K4985,$A$2:$B$19,2) * VLOOKUP($A4990,$A$2:$B$19,2) / ($B$20-VLOOKUP(K4985,$A$2:$B$19,2)) * VLOOKUP($A4985,$A$2:$B$19,2) / (($B$20-VLOOKUP(K4985,$A$2:$B$19,2) - VLOOKUP($A4990,$A$2:$B$19,2)))</f>
        <v>#DIV/0!</v>
      </c>
      <c r="L4990" s="21" t="e">
        <f aca="false">VLOOKUP(L4985,$A$2:$B$19,2) * VLOOKUP($A4990,$A$2:$B$19,2) / ($B$20-VLOOKUP(L4985,$A$2:$B$19,2)) * VLOOKUP($A4985,$A$2:$B$19,2) / (($B$20-VLOOKUP(L4985,$A$2:$B$19,2) - VLOOKUP($A4990,$A$2:$B$19,2)))</f>
        <v>#DIV/0!</v>
      </c>
      <c r="M4990" s="21" t="e">
        <f aca="false">VLOOKUP(M4985,$A$2:$B$19,2) * VLOOKUP($A4990,$A$2:$B$19,2) / ($B$20-VLOOKUP(M4985,$A$2:$B$19,2)) * VLOOKUP($A4985,$A$2:$B$19,2) / (($B$20-VLOOKUP(M4985,$A$2:$B$19,2) - VLOOKUP($A4990,$A$2:$B$19,2)))</f>
        <v>#DIV/0!</v>
      </c>
      <c r="N4990" s="21" t="e">
        <f aca="false">VLOOKUP(N4985,$A$2:$B$19,2) * VLOOKUP($A4990,$A$2:$B$19,2) / ($B$20-VLOOKUP(N4985,$A$2:$B$19,2)) * VLOOKUP($A4985,$A$2:$B$19,2) / (($B$20-VLOOKUP(N4985,$A$2:$B$19,2) - VLOOKUP($A4990,$A$2:$B$19,2)))</f>
        <v>#DIV/0!</v>
      </c>
      <c r="O4990" s="21" t="e">
        <f aca="false">VLOOKUP(O4985,$A$2:$B$19,2) * VLOOKUP($A4990,$A$2:$B$19,2) / ($B$20-VLOOKUP(O4985,$A$2:$B$19,2)) * VLOOKUP($A4985,$A$2:$B$19,2) / (($B$20-VLOOKUP(O4985,$A$2:$B$19,2) - VLOOKUP($A4990,$A$2:$B$19,2)))</f>
        <v>#DIV/0!</v>
      </c>
      <c r="P4990" s="21" t="e">
        <f aca="false">VLOOKUP(P4985,$A$2:$B$19,2) * VLOOKUP($A4990,$A$2:$B$19,2) / ($B$20-VLOOKUP(P4985,$A$2:$B$19,2)) * VLOOKUP($A4985,$A$2:$B$19,2) / (($B$20-VLOOKUP(P4985,$A$2:$B$19,2) - VLOOKUP($A4990,$A$2:$B$19,2)))</f>
        <v>#DIV/0!</v>
      </c>
      <c r="Q4990" s="21" t="e">
        <f aca="false">VLOOKUP(Q4985,$A$2:$B$19,2) * VLOOKUP($A4990,$A$2:$B$19,2) / ($B$20-VLOOKUP(Q4985,$A$2:$B$19,2)) * VLOOKUP($A4985,$A$2:$B$19,2) / (($B$20-VLOOKUP(Q4985,$A$2:$B$19,2) - VLOOKUP($A4990,$A$2:$B$19,2)))</f>
        <v>#DIV/0!</v>
      </c>
      <c r="R4990" s="21" t="e">
        <f aca="false">VLOOKUP(R4985,$A$2:$B$19,2) * VLOOKUP($A4990,$A$2:$B$19,2) / ($B$20-VLOOKUP(R4985,$A$2:$B$19,2)) * VLOOKUP($A4985,$A$2:$B$19,2) / (($B$20-VLOOKUP(R4985,$A$2:$B$19,2) - VLOOKUP($A4990,$A$2:$B$19,2)))</f>
        <v>#DIV/0!</v>
      </c>
    </row>
    <row r="4991" s="20" customFormat="true" ht="13.5" hidden="false" customHeight="false" outlineLevel="0" collapsed="false">
      <c r="A4991" s="21" t="n">
        <v>6</v>
      </c>
      <c r="B4991" s="21" t="e">
        <f aca="false">VLOOKUP(B4985,$A$2:$B$19,2) * VLOOKUP($A4831,$A$2:$B$19,2) / ($B$20-VLOOKUP(B4985,$A$2:$B$19,2)) * VLOOKUP($A4985,$A$2:$B$19,2) / (($B$20-VLOOKUP(B4985,$A$2:$B$19,2) - VLOOKUP($A4831,$A$2:$B$19,2)))</f>
        <v>#DIV/0!</v>
      </c>
      <c r="C4991" s="21" t="e">
        <f aca="false">VLOOKUP(C4985,$A$2:$B$19,2) * VLOOKUP($A4991,$A$2:$B$19,2) / ($B$20-VLOOKUP(C4985,$A$2:$B$19,2)) * VLOOKUP($A4985,$A$2:$B$19,2) / (($B$20-VLOOKUP(C4985,$A$2:$B$19,2) - VLOOKUP($A4991,$A$2:$B$19,2)))</f>
        <v>#DIV/0!</v>
      </c>
      <c r="D4991" s="21" t="e">
        <f aca="false">VLOOKUP(D4985,$A$2:$B$19,2) * VLOOKUP($A4991,$A$2:$B$19,2) / ($B$20-VLOOKUP(D4985,$A$2:$B$19,2)) * VLOOKUP($A4985,$A$2:$B$19,2) / (($B$20-VLOOKUP(D4985,$A$2:$B$19,2) - VLOOKUP($A4991,$A$2:$B$19,2)))</f>
        <v>#DIV/0!</v>
      </c>
      <c r="E4991" s="21" t="e">
        <f aca="false">VLOOKUP(E4985,$A$2:$B$19,2) * VLOOKUP($A4991,$A$2:$B$19,2) / ($B$20-VLOOKUP(E4985,$A$2:$B$19,2)) * VLOOKUP($A4985,$A$2:$B$19,2) / (($B$20-VLOOKUP(E4985,$A$2:$B$19,2) - VLOOKUP($A4991,$A$2:$B$19,2)))</f>
        <v>#DIV/0!</v>
      </c>
      <c r="F4991" s="21" t="e">
        <f aca="false">VLOOKUP(F4985,$A$2:$B$19,2) * VLOOKUP($A4991,$A$2:$B$19,2) / ($B$20-VLOOKUP(F4985,$A$2:$B$19,2)) * VLOOKUP($A4985,$A$2:$B$19,2) / (($B$20-VLOOKUP(F4985,$A$2:$B$19,2) - VLOOKUP($A4991,$A$2:$B$19,2)))</f>
        <v>#DIV/0!</v>
      </c>
      <c r="G4991" s="21"/>
      <c r="H4991" s="21" t="e">
        <f aca="false">VLOOKUP(H4985,$A$2:$B$19,2) * VLOOKUP($A4991,$A$2:$B$19,2) / ($B$20-VLOOKUP(H4985,$A$2:$B$19,2)) * VLOOKUP($A4985,$A$2:$B$19,2) / (($B$20-VLOOKUP(H4985,$A$2:$B$19,2) - VLOOKUP($A4991,$A$2:$B$19,2)))</f>
        <v>#DIV/0!</v>
      </c>
      <c r="I4991" s="21" t="e">
        <f aca="false">VLOOKUP(I4985,$A$2:$B$19,2) * VLOOKUP($A4991,$A$2:$B$19,2) / ($B$20-VLOOKUP(I4985,$A$2:$B$19,2)) * VLOOKUP($A4985,$A$2:$B$19,2) / (($B$20-VLOOKUP(I4985,$A$2:$B$19,2) - VLOOKUP($A4991,$A$2:$B$19,2)))</f>
        <v>#DIV/0!</v>
      </c>
      <c r="J4991" s="21" t="e">
        <f aca="false">VLOOKUP(J4985,$A$2:$B$19,2) * VLOOKUP($A4991,$A$2:$B$19,2) / ($B$20-VLOOKUP(J4985,$A$2:$B$19,2)) * VLOOKUP($A4985,$A$2:$B$19,2) / (($B$20-VLOOKUP(J4985,$A$2:$B$19,2) - VLOOKUP($A4991,$A$2:$B$19,2)))</f>
        <v>#DIV/0!</v>
      </c>
      <c r="K4991" s="21" t="e">
        <f aca="false">VLOOKUP(K4985,$A$2:$B$19,2) * VLOOKUP($A4991,$A$2:$B$19,2) / ($B$20-VLOOKUP(K4985,$A$2:$B$19,2)) * VLOOKUP($A4985,$A$2:$B$19,2) / (($B$20-VLOOKUP(K4985,$A$2:$B$19,2) - VLOOKUP($A4991,$A$2:$B$19,2)))</f>
        <v>#DIV/0!</v>
      </c>
      <c r="L4991" s="21" t="e">
        <f aca="false">VLOOKUP(L4985,$A$2:$B$19,2) * VLOOKUP($A4991,$A$2:$B$19,2) / ($B$20-VLOOKUP(L4985,$A$2:$B$19,2)) * VLOOKUP($A4985,$A$2:$B$19,2) / (($B$20-VLOOKUP(L4985,$A$2:$B$19,2) - VLOOKUP($A4991,$A$2:$B$19,2)))</f>
        <v>#DIV/0!</v>
      </c>
      <c r="M4991" s="21" t="e">
        <f aca="false">VLOOKUP(M4985,$A$2:$B$19,2) * VLOOKUP($A4991,$A$2:$B$19,2) / ($B$20-VLOOKUP(M4985,$A$2:$B$19,2)) * VLOOKUP($A4985,$A$2:$B$19,2) / (($B$20-VLOOKUP(M4985,$A$2:$B$19,2) - VLOOKUP($A4991,$A$2:$B$19,2)))</f>
        <v>#DIV/0!</v>
      </c>
      <c r="N4991" s="21" t="e">
        <f aca="false">VLOOKUP(N4985,$A$2:$B$19,2) * VLOOKUP($A4991,$A$2:$B$19,2) / ($B$20-VLOOKUP(N4985,$A$2:$B$19,2)) * VLOOKUP($A4985,$A$2:$B$19,2) / (($B$20-VLOOKUP(N4985,$A$2:$B$19,2) - VLOOKUP($A4991,$A$2:$B$19,2)))</f>
        <v>#DIV/0!</v>
      </c>
      <c r="O4991" s="21" t="e">
        <f aca="false">VLOOKUP(O4985,$A$2:$B$19,2) * VLOOKUP($A4991,$A$2:$B$19,2) / ($B$20-VLOOKUP(O4985,$A$2:$B$19,2)) * VLOOKUP($A4985,$A$2:$B$19,2) / (($B$20-VLOOKUP(O4985,$A$2:$B$19,2) - VLOOKUP($A4991,$A$2:$B$19,2)))</f>
        <v>#DIV/0!</v>
      </c>
      <c r="P4991" s="21" t="e">
        <f aca="false">VLOOKUP(P4985,$A$2:$B$19,2) * VLOOKUP($A4991,$A$2:$B$19,2) / ($B$20-VLOOKUP(P4985,$A$2:$B$19,2)) * VLOOKUP($A4985,$A$2:$B$19,2) / (($B$20-VLOOKUP(P4985,$A$2:$B$19,2) - VLOOKUP($A4991,$A$2:$B$19,2)))</f>
        <v>#DIV/0!</v>
      </c>
      <c r="Q4991" s="21" t="e">
        <f aca="false">VLOOKUP(Q4985,$A$2:$B$19,2) * VLOOKUP($A4991,$A$2:$B$19,2) / ($B$20-VLOOKUP(Q4985,$A$2:$B$19,2)) * VLOOKUP($A4985,$A$2:$B$19,2) / (($B$20-VLOOKUP(Q4985,$A$2:$B$19,2) - VLOOKUP($A4991,$A$2:$B$19,2)))</f>
        <v>#DIV/0!</v>
      </c>
      <c r="R4991" s="21" t="e">
        <f aca="false">VLOOKUP(R4985,$A$2:$B$19,2) * VLOOKUP($A4991,$A$2:$B$19,2) / ($B$20-VLOOKUP(R4985,$A$2:$B$19,2)) * VLOOKUP($A4985,$A$2:$B$19,2) / (($B$20-VLOOKUP(R4985,$A$2:$B$19,2) - VLOOKUP($A4991,$A$2:$B$19,2)))</f>
        <v>#DIV/0!</v>
      </c>
    </row>
    <row r="4992" s="20" customFormat="true" ht="13.5" hidden="false" customHeight="false" outlineLevel="0" collapsed="false">
      <c r="A4992" s="21" t="n">
        <v>7</v>
      </c>
      <c r="B4992" s="21" t="e">
        <f aca="false">VLOOKUP(B4985,$A$2:$B$19,2) * VLOOKUP($A4832,$A$2:$B$19,2) / ($B$20-VLOOKUP(B4985,$A$2:$B$19,2)) * VLOOKUP($A4985,$A$2:$B$19,2) / (($B$20-VLOOKUP(B4985,$A$2:$B$19,2) - VLOOKUP($A4832,$A$2:$B$19,2)))</f>
        <v>#DIV/0!</v>
      </c>
      <c r="C4992" s="21" t="e">
        <f aca="false">VLOOKUP(C4985,$A$2:$B$19,2) * VLOOKUP($A4992,$A$2:$B$19,2) / ($B$20-VLOOKUP(C4985,$A$2:$B$19,2)) * VLOOKUP($A4985,$A$2:$B$19,2) / (($B$20-VLOOKUP(C4985,$A$2:$B$19,2) - VLOOKUP($A4992,$A$2:$B$19,2)))</f>
        <v>#DIV/0!</v>
      </c>
      <c r="D4992" s="21" t="e">
        <f aca="false">VLOOKUP(D4985,$A$2:$B$19,2) * VLOOKUP($A4992,$A$2:$B$19,2) / ($B$20-VLOOKUP(D4985,$A$2:$B$19,2)) * VLOOKUP($A4985,$A$2:$B$19,2) / (($B$20-VLOOKUP(D4985,$A$2:$B$19,2) - VLOOKUP($A4992,$A$2:$B$19,2)))</f>
        <v>#DIV/0!</v>
      </c>
      <c r="E4992" s="21" t="e">
        <f aca="false">VLOOKUP(E4985,$A$2:$B$19,2) * VLOOKUP($A4992,$A$2:$B$19,2) / ($B$20-VLOOKUP(E4985,$A$2:$B$19,2)) * VLOOKUP($A4985,$A$2:$B$19,2) / (($B$20-VLOOKUP(E4985,$A$2:$B$19,2) - VLOOKUP($A4992,$A$2:$B$19,2)))</f>
        <v>#DIV/0!</v>
      </c>
      <c r="F4992" s="21" t="e">
        <f aca="false">VLOOKUP(F4985,$A$2:$B$19,2) * VLOOKUP($A4992,$A$2:$B$19,2) / ($B$20-VLOOKUP(F4985,$A$2:$B$19,2)) * VLOOKUP($A4985,$A$2:$B$19,2) / (($B$20-VLOOKUP(F4985,$A$2:$B$19,2) - VLOOKUP($A4992,$A$2:$B$19,2)))</f>
        <v>#DIV/0!</v>
      </c>
      <c r="G4992" s="21" t="e">
        <f aca="false">VLOOKUP(G4985,$A$2:$B$19,2) * VLOOKUP($A4992,$A$2:$B$19,2) / ($B$20-VLOOKUP(G4985,$A$2:$B$19,2)) * VLOOKUP($A4985,$A$2:$B$19,2) / (($B$20-VLOOKUP(G4985,$A$2:$B$19,2) - VLOOKUP($A4992,$A$2:$B$19,2)))</f>
        <v>#DIV/0!</v>
      </c>
      <c r="H4992" s="21"/>
      <c r="I4992" s="21" t="e">
        <f aca="false">VLOOKUP(I4985,$A$2:$B$19,2) * VLOOKUP($A4992,$A$2:$B$19,2) / ($B$20-VLOOKUP(I4985,$A$2:$B$19,2)) * VLOOKUP($A4985,$A$2:$B$19,2) / (($B$20-VLOOKUP(I4985,$A$2:$B$19,2) - VLOOKUP($A4992,$A$2:$B$19,2)))</f>
        <v>#DIV/0!</v>
      </c>
      <c r="J4992" s="21" t="e">
        <f aca="false">VLOOKUP(J4985,$A$2:$B$19,2) * VLOOKUP($A4992,$A$2:$B$19,2) / ($B$20-VLOOKUP(J4985,$A$2:$B$19,2)) * VLOOKUP($A4985,$A$2:$B$19,2) / (($B$20-VLOOKUP(J4985,$A$2:$B$19,2) - VLOOKUP($A4992,$A$2:$B$19,2)))</f>
        <v>#DIV/0!</v>
      </c>
      <c r="K4992" s="21" t="e">
        <f aca="false">VLOOKUP(K4985,$A$2:$B$19,2) * VLOOKUP($A4992,$A$2:$B$19,2) / ($B$20-VLOOKUP(K4985,$A$2:$B$19,2)) * VLOOKUP($A4985,$A$2:$B$19,2) / (($B$20-VLOOKUP(K4985,$A$2:$B$19,2) - VLOOKUP($A4992,$A$2:$B$19,2)))</f>
        <v>#DIV/0!</v>
      </c>
      <c r="L4992" s="21" t="e">
        <f aca="false">VLOOKUP(L4985,$A$2:$B$19,2) * VLOOKUP($A4992,$A$2:$B$19,2) / ($B$20-VLOOKUP(L4985,$A$2:$B$19,2)) * VLOOKUP($A4985,$A$2:$B$19,2) / (($B$20-VLOOKUP(L4985,$A$2:$B$19,2) - VLOOKUP($A4992,$A$2:$B$19,2)))</f>
        <v>#DIV/0!</v>
      </c>
      <c r="M4992" s="21" t="e">
        <f aca="false">VLOOKUP(M4985,$A$2:$B$19,2) * VLOOKUP($A4992,$A$2:$B$19,2) / ($B$20-VLOOKUP(M4985,$A$2:$B$19,2)) * VLOOKUP($A4985,$A$2:$B$19,2) / (($B$20-VLOOKUP(M4985,$A$2:$B$19,2) - VLOOKUP($A4992,$A$2:$B$19,2)))</f>
        <v>#DIV/0!</v>
      </c>
      <c r="N4992" s="21" t="e">
        <f aca="false">VLOOKUP(N4985,$A$2:$B$19,2) * VLOOKUP($A4992,$A$2:$B$19,2) / ($B$20-VLOOKUP(N4985,$A$2:$B$19,2)) * VLOOKUP($A4985,$A$2:$B$19,2) / (($B$20-VLOOKUP(N4985,$A$2:$B$19,2) - VLOOKUP($A4992,$A$2:$B$19,2)))</f>
        <v>#DIV/0!</v>
      </c>
      <c r="O4992" s="21" t="e">
        <f aca="false">VLOOKUP(O4985,$A$2:$B$19,2) * VLOOKUP($A4992,$A$2:$B$19,2) / ($B$20-VLOOKUP(O4985,$A$2:$B$19,2)) * VLOOKUP($A4985,$A$2:$B$19,2) / (($B$20-VLOOKUP(O4985,$A$2:$B$19,2) - VLOOKUP($A4992,$A$2:$B$19,2)))</f>
        <v>#DIV/0!</v>
      </c>
      <c r="P4992" s="21" t="e">
        <f aca="false">VLOOKUP(P4985,$A$2:$B$19,2) * VLOOKUP($A4992,$A$2:$B$19,2) / ($B$20-VLOOKUP(P4985,$A$2:$B$19,2)) * VLOOKUP($A4985,$A$2:$B$19,2) / (($B$20-VLOOKUP(P4985,$A$2:$B$19,2) - VLOOKUP($A4992,$A$2:$B$19,2)))</f>
        <v>#DIV/0!</v>
      </c>
      <c r="Q4992" s="21" t="e">
        <f aca="false">VLOOKUP(Q4985,$A$2:$B$19,2) * VLOOKUP($A4992,$A$2:$B$19,2) / ($B$20-VLOOKUP(Q4985,$A$2:$B$19,2)) * VLOOKUP($A4985,$A$2:$B$19,2) / (($B$20-VLOOKUP(Q4985,$A$2:$B$19,2) - VLOOKUP($A4992,$A$2:$B$19,2)))</f>
        <v>#DIV/0!</v>
      </c>
      <c r="R4992" s="21" t="e">
        <f aca="false">VLOOKUP(R4985,$A$2:$B$19,2) * VLOOKUP($A4992,$A$2:$B$19,2) / ($B$20-VLOOKUP(R4985,$A$2:$B$19,2)) * VLOOKUP($A4985,$A$2:$B$19,2) / (($B$20-VLOOKUP(R4985,$A$2:$B$19,2) - VLOOKUP($A4992,$A$2:$B$19,2)))</f>
        <v>#DIV/0!</v>
      </c>
    </row>
    <row r="4993" s="20" customFormat="true" ht="13.5" hidden="false" customHeight="false" outlineLevel="0" collapsed="false">
      <c r="A4993" s="21" t="n">
        <v>8</v>
      </c>
      <c r="B4993" s="21" t="e">
        <f aca="false">VLOOKUP(B4985,$A$2:$B$19,2) * VLOOKUP($A4833,$A$2:$B$19,2) / ($B$20-VLOOKUP(B4985,$A$2:$B$19,2)) * VLOOKUP($A4985,$A$2:$B$19,2) / (($B$20-VLOOKUP(B4985,$A$2:$B$19,2) - VLOOKUP($A4833,$A$2:$B$19,2)))</f>
        <v>#DIV/0!</v>
      </c>
      <c r="C4993" s="21" t="e">
        <f aca="false">VLOOKUP(C4985,$A$2:$B$19,2) * VLOOKUP($A4993,$A$2:$B$19,2) / ($B$20-VLOOKUP(C4985,$A$2:$B$19,2)) * VLOOKUP($A4985,$A$2:$B$19,2) / (($B$20-VLOOKUP(C4985,$A$2:$B$19,2) - VLOOKUP($A4993,$A$2:$B$19,2)))</f>
        <v>#DIV/0!</v>
      </c>
      <c r="D4993" s="21" t="e">
        <f aca="false">VLOOKUP(D4985,$A$2:$B$19,2) * VLOOKUP($A4993,$A$2:$B$19,2) / ($B$20-VLOOKUP(D4985,$A$2:$B$19,2)) * VLOOKUP($A4985,$A$2:$B$19,2) / (($B$20-VLOOKUP(D4985,$A$2:$B$19,2) - VLOOKUP($A4993,$A$2:$B$19,2)))</f>
        <v>#DIV/0!</v>
      </c>
      <c r="E4993" s="21" t="e">
        <f aca="false">VLOOKUP(E4985,$A$2:$B$19,2) * VLOOKUP($A4993,$A$2:$B$19,2) / ($B$20-VLOOKUP(E4985,$A$2:$B$19,2)) * VLOOKUP($A4985,$A$2:$B$19,2) / (($B$20-VLOOKUP(E4985,$A$2:$B$19,2) - VLOOKUP($A4993,$A$2:$B$19,2)))</f>
        <v>#DIV/0!</v>
      </c>
      <c r="F4993" s="21" t="e">
        <f aca="false">VLOOKUP(F4985,$A$2:$B$19,2) * VLOOKUP($A4993,$A$2:$B$19,2) / ($B$20-VLOOKUP(F4985,$A$2:$B$19,2)) * VLOOKUP($A4985,$A$2:$B$19,2) / (($B$20-VLOOKUP(F4985,$A$2:$B$19,2) - VLOOKUP($A4993,$A$2:$B$19,2)))</f>
        <v>#DIV/0!</v>
      </c>
      <c r="G4993" s="21" t="e">
        <f aca="false">VLOOKUP(G4985,$A$2:$B$19,2) * VLOOKUP($A4993,$A$2:$B$19,2) / ($B$20-VLOOKUP(G4985,$A$2:$B$19,2)) * VLOOKUP($A4985,$A$2:$B$19,2) / (($B$20-VLOOKUP(G4985,$A$2:$B$19,2) - VLOOKUP($A4993,$A$2:$B$19,2)))</f>
        <v>#DIV/0!</v>
      </c>
      <c r="H4993" s="21" t="e">
        <f aca="false">VLOOKUP(H4985,$A$2:$B$19,2) * VLOOKUP($A4993,$A$2:$B$19,2) / ($B$20-VLOOKUP(H4985,$A$2:$B$19,2)) * VLOOKUP($A4985,$A$2:$B$19,2) / (($B$20-VLOOKUP(H4985,$A$2:$B$19,2) - VLOOKUP($A4993,$A$2:$B$19,2)))</f>
        <v>#DIV/0!</v>
      </c>
      <c r="I4993" s="21"/>
      <c r="J4993" s="21" t="e">
        <f aca="false">VLOOKUP(J4985,$A$2:$B$19,2) * VLOOKUP($A4993,$A$2:$B$19,2) / ($B$20-VLOOKUP(J4985,$A$2:$B$19,2)) * VLOOKUP($A4985,$A$2:$B$19,2) / (($B$20-VLOOKUP(J4985,$A$2:$B$19,2) - VLOOKUP($A4993,$A$2:$B$19,2)))</f>
        <v>#DIV/0!</v>
      </c>
      <c r="K4993" s="21" t="e">
        <f aca="false">VLOOKUP(K4985,$A$2:$B$19,2) * VLOOKUP($A4993,$A$2:$B$19,2) / ($B$20-VLOOKUP(K4985,$A$2:$B$19,2)) * VLOOKUP($A4985,$A$2:$B$19,2) / (($B$20-VLOOKUP(K4985,$A$2:$B$19,2) - VLOOKUP($A4993,$A$2:$B$19,2)))</f>
        <v>#DIV/0!</v>
      </c>
      <c r="L4993" s="21" t="e">
        <f aca="false">VLOOKUP(L4985,$A$2:$B$19,2) * VLOOKUP($A4993,$A$2:$B$19,2) / ($B$20-VLOOKUP(L4985,$A$2:$B$19,2)) * VLOOKUP($A4985,$A$2:$B$19,2) / (($B$20-VLOOKUP(L4985,$A$2:$B$19,2) - VLOOKUP($A4993,$A$2:$B$19,2)))</f>
        <v>#DIV/0!</v>
      </c>
      <c r="M4993" s="21" t="e">
        <f aca="false">VLOOKUP(M4985,$A$2:$B$19,2) * VLOOKUP($A4993,$A$2:$B$19,2) / ($B$20-VLOOKUP(M4985,$A$2:$B$19,2)) * VLOOKUP($A4985,$A$2:$B$19,2) / (($B$20-VLOOKUP(M4985,$A$2:$B$19,2) - VLOOKUP($A4993,$A$2:$B$19,2)))</f>
        <v>#DIV/0!</v>
      </c>
      <c r="N4993" s="21" t="e">
        <f aca="false">VLOOKUP(N4985,$A$2:$B$19,2) * VLOOKUP($A4993,$A$2:$B$19,2) / ($B$20-VLOOKUP(N4985,$A$2:$B$19,2)) * VLOOKUP($A4985,$A$2:$B$19,2) / (($B$20-VLOOKUP(N4985,$A$2:$B$19,2) - VLOOKUP($A4993,$A$2:$B$19,2)))</f>
        <v>#DIV/0!</v>
      </c>
      <c r="O4993" s="21" t="e">
        <f aca="false">VLOOKUP(O4985,$A$2:$B$19,2) * VLOOKUP($A4993,$A$2:$B$19,2) / ($B$20-VLOOKUP(O4985,$A$2:$B$19,2)) * VLOOKUP($A4985,$A$2:$B$19,2) / (($B$20-VLOOKUP(O4985,$A$2:$B$19,2) - VLOOKUP($A4993,$A$2:$B$19,2)))</f>
        <v>#DIV/0!</v>
      </c>
      <c r="P4993" s="21" t="e">
        <f aca="false">VLOOKUP(P4985,$A$2:$B$19,2) * VLOOKUP($A4993,$A$2:$B$19,2) / ($B$20-VLOOKUP(P4985,$A$2:$B$19,2)) * VLOOKUP($A4985,$A$2:$B$19,2) / (($B$20-VLOOKUP(P4985,$A$2:$B$19,2) - VLOOKUP($A4993,$A$2:$B$19,2)))</f>
        <v>#DIV/0!</v>
      </c>
      <c r="Q4993" s="21" t="e">
        <f aca="false">VLOOKUP(Q4985,$A$2:$B$19,2) * VLOOKUP($A4993,$A$2:$B$19,2) / ($B$20-VLOOKUP(Q4985,$A$2:$B$19,2)) * VLOOKUP($A4985,$A$2:$B$19,2) / (($B$20-VLOOKUP(Q4985,$A$2:$B$19,2) - VLOOKUP($A4993,$A$2:$B$19,2)))</f>
        <v>#DIV/0!</v>
      </c>
      <c r="R4993" s="21" t="e">
        <f aca="false">VLOOKUP(R4985,$A$2:$B$19,2) * VLOOKUP($A4993,$A$2:$B$19,2) / ($B$20-VLOOKUP(R4985,$A$2:$B$19,2)) * VLOOKUP($A4985,$A$2:$B$19,2) / (($B$20-VLOOKUP(R4985,$A$2:$B$19,2) - VLOOKUP($A4993,$A$2:$B$19,2)))</f>
        <v>#DIV/0!</v>
      </c>
    </row>
    <row r="4994" s="20" customFormat="true" ht="13.5" hidden="false" customHeight="false" outlineLevel="0" collapsed="false">
      <c r="A4994" s="21" t="n">
        <v>9</v>
      </c>
      <c r="B4994" s="21" t="e">
        <f aca="false">VLOOKUP(B4985,$A$2:$B$19,2) * VLOOKUP($A4834,$A$2:$B$19,2) / ($B$20-VLOOKUP(B4985,$A$2:$B$19,2)) * VLOOKUP($A4985,$A$2:$B$19,2) / (($B$20-VLOOKUP(B4985,$A$2:$B$19,2) - VLOOKUP($A4834,$A$2:$B$19,2)))</f>
        <v>#DIV/0!</v>
      </c>
      <c r="C4994" s="21" t="e">
        <f aca="false">VLOOKUP(C4985,$A$2:$B$19,2) * VLOOKUP($A4994,$A$2:$B$19,2) / ($B$20-VLOOKUP(C4985,$A$2:$B$19,2)) * VLOOKUP($A4985,$A$2:$B$19,2) / (($B$20-VLOOKUP(C4985,$A$2:$B$19,2) - VLOOKUP($A4994,$A$2:$B$19,2)))</f>
        <v>#DIV/0!</v>
      </c>
      <c r="D4994" s="21" t="e">
        <f aca="false">VLOOKUP(D4985,$A$2:$B$19,2) * VLOOKUP($A4994,$A$2:$B$19,2) / ($B$20-VLOOKUP(D4985,$A$2:$B$19,2)) * VLOOKUP($A4985,$A$2:$B$19,2) / (($B$20-VLOOKUP(D4985,$A$2:$B$19,2) - VLOOKUP($A4994,$A$2:$B$19,2)))</f>
        <v>#DIV/0!</v>
      </c>
      <c r="E4994" s="21" t="e">
        <f aca="false">VLOOKUP(E4985,$A$2:$B$19,2) * VLOOKUP($A4994,$A$2:$B$19,2) / ($B$20-VLOOKUP(E4985,$A$2:$B$19,2)) * VLOOKUP($A4985,$A$2:$B$19,2) / (($B$20-VLOOKUP(E4985,$A$2:$B$19,2) - VLOOKUP($A4994,$A$2:$B$19,2)))</f>
        <v>#DIV/0!</v>
      </c>
      <c r="F4994" s="21" t="e">
        <f aca="false">VLOOKUP(F4985,$A$2:$B$19,2) * VLOOKUP($A4994,$A$2:$B$19,2) / ($B$20-VLOOKUP(F4985,$A$2:$B$19,2)) * VLOOKUP($A4985,$A$2:$B$19,2) / (($B$20-VLOOKUP(F4985,$A$2:$B$19,2) - VLOOKUP($A4994,$A$2:$B$19,2)))</f>
        <v>#DIV/0!</v>
      </c>
      <c r="G4994" s="21" t="e">
        <f aca="false">VLOOKUP(G4985,$A$2:$B$19,2) * VLOOKUP($A4994,$A$2:$B$19,2) / ($B$20-VLOOKUP(G4985,$A$2:$B$19,2)) * VLOOKUP($A4985,$A$2:$B$19,2) / (($B$20-VLOOKUP(G4985,$A$2:$B$19,2) - VLOOKUP($A4994,$A$2:$B$19,2)))</f>
        <v>#DIV/0!</v>
      </c>
      <c r="H4994" s="21" t="e">
        <f aca="false">VLOOKUP(H4985,$A$2:$B$19,2) * VLOOKUP($A4994,$A$2:$B$19,2) / ($B$20-VLOOKUP(H4985,$A$2:$B$19,2)) * VLOOKUP($A4985,$A$2:$B$19,2) / (($B$20-VLOOKUP(H4985,$A$2:$B$19,2) - VLOOKUP($A4994,$A$2:$B$19,2)))</f>
        <v>#DIV/0!</v>
      </c>
      <c r="I4994" s="21" t="e">
        <f aca="false">VLOOKUP(I4985,$A$2:$B$19,2) * VLOOKUP($A4994,$A$2:$B$19,2) / ($B$20-VLOOKUP(I4985,$A$2:$B$19,2)) * VLOOKUP($A4985,$A$2:$B$19,2) / (($B$20-VLOOKUP(I4985,$A$2:$B$19,2) - VLOOKUP($A4994,$A$2:$B$19,2)))</f>
        <v>#DIV/0!</v>
      </c>
      <c r="J4994" s="21"/>
      <c r="K4994" s="21" t="e">
        <f aca="false">VLOOKUP(K4985,$A$2:$B$19,2) * VLOOKUP($A4994,$A$2:$B$19,2) / ($B$20-VLOOKUP(K4985,$A$2:$B$19,2)) * VLOOKUP($A4985,$A$2:$B$19,2) / (($B$20-VLOOKUP(K4985,$A$2:$B$19,2) - VLOOKUP($A4994,$A$2:$B$19,2)))</f>
        <v>#DIV/0!</v>
      </c>
      <c r="L4994" s="21" t="e">
        <f aca="false">VLOOKUP(L4985,$A$2:$B$19,2) * VLOOKUP($A4994,$A$2:$B$19,2) / ($B$20-VLOOKUP(L4985,$A$2:$B$19,2)) * VLOOKUP($A4985,$A$2:$B$19,2) / (($B$20-VLOOKUP(L4985,$A$2:$B$19,2) - VLOOKUP($A4994,$A$2:$B$19,2)))</f>
        <v>#DIV/0!</v>
      </c>
      <c r="M4994" s="21" t="e">
        <f aca="false">VLOOKUP(M4985,$A$2:$B$19,2) * VLOOKUP($A4994,$A$2:$B$19,2) / ($B$20-VLOOKUP(M4985,$A$2:$B$19,2)) * VLOOKUP($A4985,$A$2:$B$19,2) / (($B$20-VLOOKUP(M4985,$A$2:$B$19,2) - VLOOKUP($A4994,$A$2:$B$19,2)))</f>
        <v>#DIV/0!</v>
      </c>
      <c r="N4994" s="21" t="e">
        <f aca="false">VLOOKUP(N4985,$A$2:$B$19,2) * VLOOKUP($A4994,$A$2:$B$19,2) / ($B$20-VLOOKUP(N4985,$A$2:$B$19,2)) * VLOOKUP($A4985,$A$2:$B$19,2) / (($B$20-VLOOKUP(N4985,$A$2:$B$19,2) - VLOOKUP($A4994,$A$2:$B$19,2)))</f>
        <v>#DIV/0!</v>
      </c>
      <c r="O4994" s="21" t="e">
        <f aca="false">VLOOKUP(O4985,$A$2:$B$19,2) * VLOOKUP($A4994,$A$2:$B$19,2) / ($B$20-VLOOKUP(O4985,$A$2:$B$19,2)) * VLOOKUP($A4985,$A$2:$B$19,2) / (($B$20-VLOOKUP(O4985,$A$2:$B$19,2) - VLOOKUP($A4994,$A$2:$B$19,2)))</f>
        <v>#DIV/0!</v>
      </c>
      <c r="P4994" s="21" t="e">
        <f aca="false">VLOOKUP(P4985,$A$2:$B$19,2) * VLOOKUP($A4994,$A$2:$B$19,2) / ($B$20-VLOOKUP(P4985,$A$2:$B$19,2)) * VLOOKUP($A4985,$A$2:$B$19,2) / (($B$20-VLOOKUP(P4985,$A$2:$B$19,2) - VLOOKUP($A4994,$A$2:$B$19,2)))</f>
        <v>#DIV/0!</v>
      </c>
      <c r="Q4994" s="21" t="e">
        <f aca="false">VLOOKUP(Q4985,$A$2:$B$19,2) * VLOOKUP($A4994,$A$2:$B$19,2) / ($B$20-VLOOKUP(Q4985,$A$2:$B$19,2)) * VLOOKUP($A4985,$A$2:$B$19,2) / (($B$20-VLOOKUP(Q4985,$A$2:$B$19,2) - VLOOKUP($A4994,$A$2:$B$19,2)))</f>
        <v>#DIV/0!</v>
      </c>
      <c r="R4994" s="21" t="e">
        <f aca="false">VLOOKUP(R4985,$A$2:$B$19,2) * VLOOKUP($A4994,$A$2:$B$19,2) / ($B$20-VLOOKUP(R4985,$A$2:$B$19,2)) * VLOOKUP($A4985,$A$2:$B$19,2) / (($B$20-VLOOKUP(R4985,$A$2:$B$19,2) - VLOOKUP($A4994,$A$2:$B$19,2)))</f>
        <v>#DIV/0!</v>
      </c>
    </row>
    <row r="4995" s="20" customFormat="true" ht="13.5" hidden="false" customHeight="false" outlineLevel="0" collapsed="false">
      <c r="A4995" s="21" t="n">
        <v>10</v>
      </c>
      <c r="B4995" s="21" t="e">
        <f aca="false">VLOOKUP(B4985,$A$2:$B$19,2) * VLOOKUP($A4835,$A$2:$B$19,2) / ($B$20-VLOOKUP(B4985,$A$2:$B$19,2)) * VLOOKUP($A4985,$A$2:$B$19,2) / (($B$20-VLOOKUP(B4985,$A$2:$B$19,2) - VLOOKUP($A4835,$A$2:$B$19,2)))</f>
        <v>#DIV/0!</v>
      </c>
      <c r="C4995" s="21" t="e">
        <f aca="false">VLOOKUP(C4985,$A$2:$B$19,2) * VLOOKUP($A4995,$A$2:$B$19,2) / ($B$20-VLOOKUP(C4985,$A$2:$B$19,2)) * VLOOKUP($A4985,$A$2:$B$19,2) / (($B$20-VLOOKUP(C4985,$A$2:$B$19,2) - VLOOKUP($A4995,$A$2:$B$19,2)))</f>
        <v>#DIV/0!</v>
      </c>
      <c r="D4995" s="21" t="e">
        <f aca="false">VLOOKUP(D4985,$A$2:$B$19,2) * VLOOKUP($A4995,$A$2:$B$19,2) / ($B$20-VLOOKUP(D4985,$A$2:$B$19,2)) * VLOOKUP($A4985,$A$2:$B$19,2) / (($B$20-VLOOKUP(D4985,$A$2:$B$19,2) - VLOOKUP($A4995,$A$2:$B$19,2)))</f>
        <v>#DIV/0!</v>
      </c>
      <c r="E4995" s="21" t="e">
        <f aca="false">VLOOKUP(E4985,$A$2:$B$19,2) * VLOOKUP($A4995,$A$2:$B$19,2) / ($B$20-VLOOKUP(E4985,$A$2:$B$19,2)) * VLOOKUP($A4985,$A$2:$B$19,2) / (($B$20-VLOOKUP(E4985,$A$2:$B$19,2) - VLOOKUP($A4995,$A$2:$B$19,2)))</f>
        <v>#DIV/0!</v>
      </c>
      <c r="F4995" s="21" t="e">
        <f aca="false">VLOOKUP(F4985,$A$2:$B$19,2) * VLOOKUP($A4995,$A$2:$B$19,2) / ($B$20-VLOOKUP(F4985,$A$2:$B$19,2)) * VLOOKUP($A4985,$A$2:$B$19,2) / (($B$20-VLOOKUP(F4985,$A$2:$B$19,2) - VLOOKUP($A4995,$A$2:$B$19,2)))</f>
        <v>#DIV/0!</v>
      </c>
      <c r="G4995" s="21" t="e">
        <f aca="false">VLOOKUP(G4985,$A$2:$B$19,2) * VLOOKUP($A4995,$A$2:$B$19,2) / ($B$20-VLOOKUP(G4985,$A$2:$B$19,2)) * VLOOKUP($A4985,$A$2:$B$19,2) / (($B$20-VLOOKUP(G4985,$A$2:$B$19,2) - VLOOKUP($A4995,$A$2:$B$19,2)))</f>
        <v>#DIV/0!</v>
      </c>
      <c r="H4995" s="21" t="e">
        <f aca="false">VLOOKUP(H4985,$A$2:$B$19,2) * VLOOKUP($A4995,$A$2:$B$19,2) / ($B$20-VLOOKUP(H4985,$A$2:$B$19,2)) * VLOOKUP($A4985,$A$2:$B$19,2) / (($B$20-VLOOKUP(H4985,$A$2:$B$19,2) - VLOOKUP($A4995,$A$2:$B$19,2)))</f>
        <v>#DIV/0!</v>
      </c>
      <c r="I4995" s="21" t="e">
        <f aca="false">VLOOKUP(I4985,$A$2:$B$19,2) * VLOOKUP($A4995,$A$2:$B$19,2) / ($B$20-VLOOKUP(I4985,$A$2:$B$19,2)) * VLOOKUP($A4985,$A$2:$B$19,2) / (($B$20-VLOOKUP(I4985,$A$2:$B$19,2) - VLOOKUP($A4995,$A$2:$B$19,2)))</f>
        <v>#DIV/0!</v>
      </c>
      <c r="J4995" s="21" t="e">
        <f aca="false">VLOOKUP(J4985,$A$2:$B$19,2) * VLOOKUP($A4995,$A$2:$B$19,2) / ($B$20-VLOOKUP(J4985,$A$2:$B$19,2)) * VLOOKUP($A4985,$A$2:$B$19,2) / (($B$20-VLOOKUP(J4985,$A$2:$B$19,2) - VLOOKUP($A4995,$A$2:$B$19,2)))</f>
        <v>#DIV/0!</v>
      </c>
      <c r="K4995" s="21"/>
      <c r="L4995" s="21" t="e">
        <f aca="false">VLOOKUP(L4985,$A$2:$B$19,2) * VLOOKUP($A4995,$A$2:$B$19,2) / ($B$20-VLOOKUP(L4985,$A$2:$B$19,2)) * VLOOKUP($A4985,$A$2:$B$19,2) / (($B$20-VLOOKUP(L4985,$A$2:$B$19,2) - VLOOKUP($A4995,$A$2:$B$19,2)))</f>
        <v>#DIV/0!</v>
      </c>
      <c r="M4995" s="21" t="e">
        <f aca="false">VLOOKUP(M4985,$A$2:$B$19,2) * VLOOKUP($A4995,$A$2:$B$19,2) / ($B$20-VLOOKUP(M4985,$A$2:$B$19,2)) * VLOOKUP($A4985,$A$2:$B$19,2) / (($B$20-VLOOKUP(M4985,$A$2:$B$19,2) - VLOOKUP($A4995,$A$2:$B$19,2)))</f>
        <v>#DIV/0!</v>
      </c>
      <c r="N4995" s="21" t="e">
        <f aca="false">VLOOKUP(N4985,$A$2:$B$19,2) * VLOOKUP($A4995,$A$2:$B$19,2) / ($B$20-VLOOKUP(N4985,$A$2:$B$19,2)) * VLOOKUP($A4985,$A$2:$B$19,2) / (($B$20-VLOOKUP(N4985,$A$2:$B$19,2) - VLOOKUP($A4995,$A$2:$B$19,2)))</f>
        <v>#DIV/0!</v>
      </c>
      <c r="O4995" s="21" t="e">
        <f aca="false">VLOOKUP(O4985,$A$2:$B$19,2) * VLOOKUP($A4995,$A$2:$B$19,2) / ($B$20-VLOOKUP(O4985,$A$2:$B$19,2)) * VLOOKUP($A4985,$A$2:$B$19,2) / (($B$20-VLOOKUP(O4985,$A$2:$B$19,2) - VLOOKUP($A4995,$A$2:$B$19,2)))</f>
        <v>#DIV/0!</v>
      </c>
      <c r="P4995" s="21" t="e">
        <f aca="false">VLOOKUP(P4985,$A$2:$B$19,2) * VLOOKUP($A4995,$A$2:$B$19,2) / ($B$20-VLOOKUP(P4985,$A$2:$B$19,2)) * VLOOKUP($A4985,$A$2:$B$19,2) / (($B$20-VLOOKUP(P4985,$A$2:$B$19,2) - VLOOKUP($A4995,$A$2:$B$19,2)))</f>
        <v>#DIV/0!</v>
      </c>
      <c r="Q4995" s="21" t="e">
        <f aca="false">VLOOKUP(Q4985,$A$2:$B$19,2) * VLOOKUP($A4995,$A$2:$B$19,2) / ($B$20-VLOOKUP(Q4985,$A$2:$B$19,2)) * VLOOKUP($A4985,$A$2:$B$19,2) / (($B$20-VLOOKUP(Q4985,$A$2:$B$19,2) - VLOOKUP($A4995,$A$2:$B$19,2)))</f>
        <v>#DIV/0!</v>
      </c>
      <c r="R4995" s="21" t="e">
        <f aca="false">VLOOKUP(R4985,$A$2:$B$19,2) * VLOOKUP($A4995,$A$2:$B$19,2) / ($B$20-VLOOKUP(R4985,$A$2:$B$19,2)) * VLOOKUP($A4985,$A$2:$B$19,2) / (($B$20-VLOOKUP(R4985,$A$2:$B$19,2) - VLOOKUP($A4995,$A$2:$B$19,2)))</f>
        <v>#DIV/0!</v>
      </c>
    </row>
    <row r="4996" s="20" customFormat="true" ht="13.5" hidden="false" customHeight="false" outlineLevel="0" collapsed="false">
      <c r="A4996" s="21" t="n">
        <v>11</v>
      </c>
      <c r="B4996" s="21" t="e">
        <f aca="false">VLOOKUP(B4985,$A$2:$B$19,2) * VLOOKUP($A4836,$A$2:$B$19,2) / ($B$20-VLOOKUP(B4985,$A$2:$B$19,2)) * VLOOKUP($A4985,$A$2:$B$19,2) / (($B$20-VLOOKUP(B4985,$A$2:$B$19,2) - VLOOKUP($A4836,$A$2:$B$19,2)))</f>
        <v>#DIV/0!</v>
      </c>
      <c r="C4996" s="21" t="e">
        <f aca="false">VLOOKUP(C4985,$A$2:$B$19,2) * VLOOKUP($A4996,$A$2:$B$19,2) / ($B$20-VLOOKUP(C4985,$A$2:$B$19,2)) * VLOOKUP($A4985,$A$2:$B$19,2) / (($B$20-VLOOKUP(C4985,$A$2:$B$19,2) - VLOOKUP($A4996,$A$2:$B$19,2)))</f>
        <v>#DIV/0!</v>
      </c>
      <c r="D4996" s="21" t="e">
        <f aca="false">VLOOKUP(D4985,$A$2:$B$19,2) * VLOOKUP($A4996,$A$2:$B$19,2) / ($B$20-VLOOKUP(D4985,$A$2:$B$19,2)) * VLOOKUP($A4985,$A$2:$B$19,2) / (($B$20-VLOOKUP(D4985,$A$2:$B$19,2) - VLOOKUP($A4996,$A$2:$B$19,2)))</f>
        <v>#DIV/0!</v>
      </c>
      <c r="E4996" s="21" t="e">
        <f aca="false">VLOOKUP(E4985,$A$2:$B$19,2) * VLOOKUP($A4996,$A$2:$B$19,2) / ($B$20-VLOOKUP(E4985,$A$2:$B$19,2)) * VLOOKUP($A4985,$A$2:$B$19,2) / (($B$20-VLOOKUP(E4985,$A$2:$B$19,2) - VLOOKUP($A4996,$A$2:$B$19,2)))</f>
        <v>#DIV/0!</v>
      </c>
      <c r="F4996" s="21" t="e">
        <f aca="false">VLOOKUP(F4985,$A$2:$B$19,2) * VLOOKUP($A4996,$A$2:$B$19,2) / ($B$20-VLOOKUP(F4985,$A$2:$B$19,2)) * VLOOKUP($A4985,$A$2:$B$19,2) / (($B$20-VLOOKUP(F4985,$A$2:$B$19,2) - VLOOKUP($A4996,$A$2:$B$19,2)))</f>
        <v>#DIV/0!</v>
      </c>
      <c r="G4996" s="21" t="e">
        <f aca="false">VLOOKUP(G4985,$A$2:$B$19,2) * VLOOKUP($A4996,$A$2:$B$19,2) / ($B$20-VLOOKUP(G4985,$A$2:$B$19,2)) * VLOOKUP($A4985,$A$2:$B$19,2) / (($B$20-VLOOKUP(G4985,$A$2:$B$19,2) - VLOOKUP($A4996,$A$2:$B$19,2)))</f>
        <v>#DIV/0!</v>
      </c>
      <c r="H4996" s="21" t="e">
        <f aca="false">VLOOKUP(H4985,$A$2:$B$19,2) * VLOOKUP($A4996,$A$2:$B$19,2) / ($B$20-VLOOKUP(H4985,$A$2:$B$19,2)) * VLOOKUP($A4985,$A$2:$B$19,2) / (($B$20-VLOOKUP(H4985,$A$2:$B$19,2) - VLOOKUP($A4996,$A$2:$B$19,2)))</f>
        <v>#DIV/0!</v>
      </c>
      <c r="I4996" s="21" t="e">
        <f aca="false">VLOOKUP(I4985,$A$2:$B$19,2) * VLOOKUP($A4996,$A$2:$B$19,2) / ($B$20-VLOOKUP(I4985,$A$2:$B$19,2)) * VLOOKUP($A4985,$A$2:$B$19,2) / (($B$20-VLOOKUP(I4985,$A$2:$B$19,2) - VLOOKUP($A4996,$A$2:$B$19,2)))</f>
        <v>#DIV/0!</v>
      </c>
      <c r="J4996" s="21" t="e">
        <f aca="false">VLOOKUP(J4985,$A$2:$B$19,2) * VLOOKUP($A4996,$A$2:$B$19,2) / ($B$20-VLOOKUP(J4985,$A$2:$B$19,2)) * VLOOKUP($A4985,$A$2:$B$19,2) / (($B$20-VLOOKUP(J4985,$A$2:$B$19,2) - VLOOKUP($A4996,$A$2:$B$19,2)))</f>
        <v>#DIV/0!</v>
      </c>
      <c r="K4996" s="21" t="e">
        <f aca="false">VLOOKUP(K4985,$A$2:$B$19,2) * VLOOKUP($A4996,$A$2:$B$19,2) / ($B$20-VLOOKUP(K4985,$A$2:$B$19,2)) * VLOOKUP($A4985,$A$2:$B$19,2) / (($B$20-VLOOKUP(K4985,$A$2:$B$19,2) - VLOOKUP($A4996,$A$2:$B$19,2)))</f>
        <v>#DIV/0!</v>
      </c>
      <c r="L4996" s="21"/>
      <c r="M4996" s="21" t="e">
        <f aca="false">VLOOKUP(M4985,$A$2:$B$19,2) * VLOOKUP($A4996,$A$2:$B$19,2) / ($B$20-VLOOKUP(M4985,$A$2:$B$19,2)) * VLOOKUP($A4985,$A$2:$B$19,2) / (($B$20-VLOOKUP(M4985,$A$2:$B$19,2) - VLOOKUP($A4996,$A$2:$B$19,2)))</f>
        <v>#DIV/0!</v>
      </c>
      <c r="N4996" s="21" t="e">
        <f aca="false">VLOOKUP(N4985,$A$2:$B$19,2) * VLOOKUP($A4996,$A$2:$B$19,2) / ($B$20-VLOOKUP(N4985,$A$2:$B$19,2)) * VLOOKUP($A4985,$A$2:$B$19,2) / (($B$20-VLOOKUP(N4985,$A$2:$B$19,2) - VLOOKUP($A4996,$A$2:$B$19,2)))</f>
        <v>#DIV/0!</v>
      </c>
      <c r="O4996" s="21" t="e">
        <f aca="false">VLOOKUP(O4985,$A$2:$B$19,2) * VLOOKUP($A4996,$A$2:$B$19,2) / ($B$20-VLOOKUP(O4985,$A$2:$B$19,2)) * VLOOKUP($A4985,$A$2:$B$19,2) / (($B$20-VLOOKUP(O4985,$A$2:$B$19,2) - VLOOKUP($A4996,$A$2:$B$19,2)))</f>
        <v>#DIV/0!</v>
      </c>
      <c r="P4996" s="21" t="e">
        <f aca="false">VLOOKUP(P4985,$A$2:$B$19,2) * VLOOKUP($A4996,$A$2:$B$19,2) / ($B$20-VLOOKUP(P4985,$A$2:$B$19,2)) * VLOOKUP($A4985,$A$2:$B$19,2) / (($B$20-VLOOKUP(P4985,$A$2:$B$19,2) - VLOOKUP($A4996,$A$2:$B$19,2)))</f>
        <v>#DIV/0!</v>
      </c>
      <c r="Q4996" s="21" t="e">
        <f aca="false">VLOOKUP(Q4985,$A$2:$B$19,2) * VLOOKUP($A4996,$A$2:$B$19,2) / ($B$20-VLOOKUP(Q4985,$A$2:$B$19,2)) * VLOOKUP($A4985,$A$2:$B$19,2) / (($B$20-VLOOKUP(Q4985,$A$2:$B$19,2) - VLOOKUP($A4996,$A$2:$B$19,2)))</f>
        <v>#DIV/0!</v>
      </c>
      <c r="R4996" s="21" t="e">
        <f aca="false">VLOOKUP(R4985,$A$2:$B$19,2) * VLOOKUP($A4996,$A$2:$B$19,2) / ($B$20-VLOOKUP(R4985,$A$2:$B$19,2)) * VLOOKUP($A4985,$A$2:$B$19,2) / (($B$20-VLOOKUP(R4985,$A$2:$B$19,2) - VLOOKUP($A4996,$A$2:$B$19,2)))</f>
        <v>#DIV/0!</v>
      </c>
    </row>
    <row r="4997" s="20" customFormat="true" ht="13.5" hidden="false" customHeight="false" outlineLevel="0" collapsed="false">
      <c r="A4997" s="21" t="n">
        <v>12</v>
      </c>
      <c r="B4997" s="21" t="e">
        <f aca="false">VLOOKUP(B4985,$A$2:$B$19,2) * VLOOKUP($A4837,$A$2:$B$19,2) / ($B$20-VLOOKUP(B4985,$A$2:$B$19,2)) * VLOOKUP($A4985,$A$2:$B$19,2) / (($B$20-VLOOKUP(B4985,$A$2:$B$19,2) - VLOOKUP($A4837,$A$2:$B$19,2)))</f>
        <v>#DIV/0!</v>
      </c>
      <c r="C4997" s="21" t="e">
        <f aca="false">VLOOKUP(C4985,$A$2:$B$19,2) * VLOOKUP($A4997,$A$2:$B$19,2) / ($B$20-VLOOKUP(C4985,$A$2:$B$19,2)) * VLOOKUP($A4985,$A$2:$B$19,2) / (($B$20-VLOOKUP(C4985,$A$2:$B$19,2) - VLOOKUP($A4997,$A$2:$B$19,2)))</f>
        <v>#DIV/0!</v>
      </c>
      <c r="D4997" s="21" t="e">
        <f aca="false">VLOOKUP(D4985,$A$2:$B$19,2) * VLOOKUP($A4997,$A$2:$B$19,2) / ($B$20-VLOOKUP(D4985,$A$2:$B$19,2)) * VLOOKUP($A4985,$A$2:$B$19,2) / (($B$20-VLOOKUP(D4985,$A$2:$B$19,2) - VLOOKUP($A4997,$A$2:$B$19,2)))</f>
        <v>#DIV/0!</v>
      </c>
      <c r="E4997" s="21" t="e">
        <f aca="false">VLOOKUP(E4985,$A$2:$B$19,2) * VLOOKUP($A4997,$A$2:$B$19,2) / ($B$20-VLOOKUP(E4985,$A$2:$B$19,2)) * VLOOKUP($A4985,$A$2:$B$19,2) / (($B$20-VLOOKUP(E4985,$A$2:$B$19,2) - VLOOKUP($A4997,$A$2:$B$19,2)))</f>
        <v>#DIV/0!</v>
      </c>
      <c r="F4997" s="21" t="e">
        <f aca="false">VLOOKUP(F4985,$A$2:$B$19,2) * VLOOKUP($A4997,$A$2:$B$19,2) / ($B$20-VLOOKUP(F4985,$A$2:$B$19,2)) * VLOOKUP($A4985,$A$2:$B$19,2) / (($B$20-VLOOKUP(F4985,$A$2:$B$19,2) - VLOOKUP($A4997,$A$2:$B$19,2)))</f>
        <v>#DIV/0!</v>
      </c>
      <c r="G4997" s="21" t="e">
        <f aca="false">VLOOKUP(G4985,$A$2:$B$19,2) * VLOOKUP($A4997,$A$2:$B$19,2) / ($B$20-VLOOKUP(G4985,$A$2:$B$19,2)) * VLOOKUP($A4985,$A$2:$B$19,2) / (($B$20-VLOOKUP(G4985,$A$2:$B$19,2) - VLOOKUP($A4997,$A$2:$B$19,2)))</f>
        <v>#DIV/0!</v>
      </c>
      <c r="H4997" s="21" t="e">
        <f aca="false">VLOOKUP(H4985,$A$2:$B$19,2) * VLOOKUP($A4997,$A$2:$B$19,2) / ($B$20-VLOOKUP(H4985,$A$2:$B$19,2)) * VLOOKUP($A4985,$A$2:$B$19,2) / (($B$20-VLOOKUP(H4985,$A$2:$B$19,2) - VLOOKUP($A4997,$A$2:$B$19,2)))</f>
        <v>#DIV/0!</v>
      </c>
      <c r="I4997" s="21" t="e">
        <f aca="false">VLOOKUP(I4985,$A$2:$B$19,2) * VLOOKUP($A4997,$A$2:$B$19,2) / ($B$20-VLOOKUP(I4985,$A$2:$B$19,2)) * VLOOKUP($A4985,$A$2:$B$19,2) / (($B$20-VLOOKUP(I4985,$A$2:$B$19,2) - VLOOKUP($A4997,$A$2:$B$19,2)))</f>
        <v>#DIV/0!</v>
      </c>
      <c r="J4997" s="21" t="e">
        <f aca="false">VLOOKUP(J4985,$A$2:$B$19,2) * VLOOKUP($A4997,$A$2:$B$19,2) / ($B$20-VLOOKUP(J4985,$A$2:$B$19,2)) * VLOOKUP($A4985,$A$2:$B$19,2) / (($B$20-VLOOKUP(J4985,$A$2:$B$19,2) - VLOOKUP($A4997,$A$2:$B$19,2)))</f>
        <v>#DIV/0!</v>
      </c>
      <c r="K4997" s="21" t="e">
        <f aca="false">VLOOKUP(K4985,$A$2:$B$19,2) * VLOOKUP($A4997,$A$2:$B$19,2) / ($B$20-VLOOKUP(K4985,$A$2:$B$19,2)) * VLOOKUP($A4985,$A$2:$B$19,2) / (($B$20-VLOOKUP(K4985,$A$2:$B$19,2) - VLOOKUP($A4997,$A$2:$B$19,2)))</f>
        <v>#DIV/0!</v>
      </c>
      <c r="L4997" s="21" t="e">
        <f aca="false">VLOOKUP(L4985,$A$2:$B$19,2) * VLOOKUP($A4997,$A$2:$B$19,2) / ($B$20-VLOOKUP(L4985,$A$2:$B$19,2)) * VLOOKUP($A4985,$A$2:$B$19,2) / (($B$20-VLOOKUP(L4985,$A$2:$B$19,2) - VLOOKUP($A4997,$A$2:$B$19,2)))</f>
        <v>#DIV/0!</v>
      </c>
      <c r="M4997" s="21"/>
      <c r="N4997" s="21" t="e">
        <f aca="false">VLOOKUP(N4985,$A$2:$B$19,2) * VLOOKUP($A4997,$A$2:$B$19,2) / ($B$20-VLOOKUP(N4985,$A$2:$B$19,2)) * VLOOKUP($A4985,$A$2:$B$19,2) / (($B$20-VLOOKUP(N4985,$A$2:$B$19,2) - VLOOKUP($A4997,$A$2:$B$19,2)))</f>
        <v>#DIV/0!</v>
      </c>
      <c r="O4997" s="21" t="e">
        <f aca="false">VLOOKUP(O4985,$A$2:$B$19,2) * VLOOKUP($A4997,$A$2:$B$19,2) / ($B$20-VLOOKUP(O4985,$A$2:$B$19,2)) * VLOOKUP($A4985,$A$2:$B$19,2) / (($B$20-VLOOKUP(O4985,$A$2:$B$19,2) - VLOOKUP($A4997,$A$2:$B$19,2)))</f>
        <v>#DIV/0!</v>
      </c>
      <c r="P4997" s="21" t="e">
        <f aca="false">VLOOKUP(P4985,$A$2:$B$19,2) * VLOOKUP($A4997,$A$2:$B$19,2) / ($B$20-VLOOKUP(P4985,$A$2:$B$19,2)) * VLOOKUP($A4985,$A$2:$B$19,2) / (($B$20-VLOOKUP(P4985,$A$2:$B$19,2) - VLOOKUP($A4997,$A$2:$B$19,2)))</f>
        <v>#DIV/0!</v>
      </c>
      <c r="Q4997" s="21" t="e">
        <f aca="false">VLOOKUP(Q4985,$A$2:$B$19,2) * VLOOKUP($A4997,$A$2:$B$19,2) / ($B$20-VLOOKUP(Q4985,$A$2:$B$19,2)) * VLOOKUP($A4985,$A$2:$B$19,2) / (($B$20-VLOOKUP(Q4985,$A$2:$B$19,2) - VLOOKUP($A4997,$A$2:$B$19,2)))</f>
        <v>#DIV/0!</v>
      </c>
      <c r="R4997" s="21" t="e">
        <f aca="false">VLOOKUP(R4985,$A$2:$B$19,2) * VLOOKUP($A4997,$A$2:$B$19,2) / ($B$20-VLOOKUP(R4985,$A$2:$B$19,2)) * VLOOKUP($A4985,$A$2:$B$19,2) / (($B$20-VLOOKUP(R4985,$A$2:$B$19,2) - VLOOKUP($A4997,$A$2:$B$19,2)))</f>
        <v>#DIV/0!</v>
      </c>
    </row>
    <row r="4998" s="20" customFormat="true" ht="13.5" hidden="false" customHeight="false" outlineLevel="0" collapsed="false">
      <c r="A4998" s="21" t="n">
        <v>13</v>
      </c>
      <c r="B4998" s="21" t="e">
        <f aca="false">VLOOKUP(B4985,$A$2:$B$19,2) * VLOOKUP($A4838,$A$2:$B$19,2) / ($B$20-VLOOKUP(B4985,$A$2:$B$19,2)) * VLOOKUP($A4985,$A$2:$B$19,2) / (($B$20-VLOOKUP(B4985,$A$2:$B$19,2) - VLOOKUP($A4838,$A$2:$B$19,2)))</f>
        <v>#DIV/0!</v>
      </c>
      <c r="C4998" s="21" t="e">
        <f aca="false">VLOOKUP(C4985,$A$2:$B$19,2) * VLOOKUP($A4998,$A$2:$B$19,2) / ($B$20-VLOOKUP(C4985,$A$2:$B$19,2)) * VLOOKUP($A4985,$A$2:$B$19,2) / (($B$20-VLOOKUP(C4985,$A$2:$B$19,2) - VLOOKUP($A4998,$A$2:$B$19,2)))</f>
        <v>#DIV/0!</v>
      </c>
      <c r="D4998" s="21" t="e">
        <f aca="false">VLOOKUP(D4985,$A$2:$B$19,2) * VLOOKUP($A4998,$A$2:$B$19,2) / ($B$20-VLOOKUP(D4985,$A$2:$B$19,2)) * VLOOKUP($A4985,$A$2:$B$19,2) / (($B$20-VLOOKUP(D4985,$A$2:$B$19,2) - VLOOKUP($A4998,$A$2:$B$19,2)))</f>
        <v>#DIV/0!</v>
      </c>
      <c r="E4998" s="21" t="e">
        <f aca="false">VLOOKUP(E4985,$A$2:$B$19,2) * VLOOKUP($A4998,$A$2:$B$19,2) / ($B$20-VLOOKUP(E4985,$A$2:$B$19,2)) * VLOOKUP($A4985,$A$2:$B$19,2) / (($B$20-VLOOKUP(E4985,$A$2:$B$19,2) - VLOOKUP($A4998,$A$2:$B$19,2)))</f>
        <v>#DIV/0!</v>
      </c>
      <c r="F4998" s="21" t="e">
        <f aca="false">VLOOKUP(F4985,$A$2:$B$19,2) * VLOOKUP($A4998,$A$2:$B$19,2) / ($B$20-VLOOKUP(F4985,$A$2:$B$19,2)) * VLOOKUP($A4985,$A$2:$B$19,2) / (($B$20-VLOOKUP(F4985,$A$2:$B$19,2) - VLOOKUP($A4998,$A$2:$B$19,2)))</f>
        <v>#DIV/0!</v>
      </c>
      <c r="G4998" s="21" t="e">
        <f aca="false">VLOOKUP(G4985,$A$2:$B$19,2) * VLOOKUP($A4998,$A$2:$B$19,2) / ($B$20-VLOOKUP(G4985,$A$2:$B$19,2)) * VLOOKUP($A4985,$A$2:$B$19,2) / (($B$20-VLOOKUP(G4985,$A$2:$B$19,2) - VLOOKUP($A4998,$A$2:$B$19,2)))</f>
        <v>#DIV/0!</v>
      </c>
      <c r="H4998" s="21" t="e">
        <f aca="false">VLOOKUP(H4985,$A$2:$B$19,2) * VLOOKUP($A4998,$A$2:$B$19,2) / ($B$20-VLOOKUP(H4985,$A$2:$B$19,2)) * VLOOKUP($A4985,$A$2:$B$19,2) / (($B$20-VLOOKUP(H4985,$A$2:$B$19,2) - VLOOKUP($A4998,$A$2:$B$19,2)))</f>
        <v>#DIV/0!</v>
      </c>
      <c r="I4998" s="21" t="e">
        <f aca="false">VLOOKUP(I4985,$A$2:$B$19,2) * VLOOKUP($A4998,$A$2:$B$19,2) / ($B$20-VLOOKUP(I4985,$A$2:$B$19,2)) * VLOOKUP($A4985,$A$2:$B$19,2) / (($B$20-VLOOKUP(I4985,$A$2:$B$19,2) - VLOOKUP($A4998,$A$2:$B$19,2)))</f>
        <v>#DIV/0!</v>
      </c>
      <c r="J4998" s="21" t="e">
        <f aca="false">VLOOKUP(J4985,$A$2:$B$19,2) * VLOOKUP($A4998,$A$2:$B$19,2) / ($B$20-VLOOKUP(J4985,$A$2:$B$19,2)) * VLOOKUP($A4985,$A$2:$B$19,2) / (($B$20-VLOOKUP(J4985,$A$2:$B$19,2) - VLOOKUP($A4998,$A$2:$B$19,2)))</f>
        <v>#DIV/0!</v>
      </c>
      <c r="K4998" s="21" t="e">
        <f aca="false">VLOOKUP(K4985,$A$2:$B$19,2) * VLOOKUP($A4998,$A$2:$B$19,2) / ($B$20-VLOOKUP(K4985,$A$2:$B$19,2)) * VLOOKUP($A4985,$A$2:$B$19,2) / (($B$20-VLOOKUP(K4985,$A$2:$B$19,2) - VLOOKUP($A4998,$A$2:$B$19,2)))</f>
        <v>#DIV/0!</v>
      </c>
      <c r="L4998" s="21" t="e">
        <f aca="false">VLOOKUP(L4985,$A$2:$B$19,2) * VLOOKUP($A4998,$A$2:$B$19,2) / ($B$20-VLOOKUP(L4985,$A$2:$B$19,2)) * VLOOKUP($A4985,$A$2:$B$19,2) / (($B$20-VLOOKUP(L4985,$A$2:$B$19,2) - VLOOKUP($A4998,$A$2:$B$19,2)))</f>
        <v>#DIV/0!</v>
      </c>
      <c r="M4998" s="21" t="e">
        <f aca="false">VLOOKUP(M4985,$A$2:$B$19,2) * VLOOKUP($A4998,$A$2:$B$19,2) / ($B$20-VLOOKUP(M4985,$A$2:$B$19,2)) * VLOOKUP($A4985,$A$2:$B$19,2) / (($B$20-VLOOKUP(M4985,$A$2:$B$19,2) - VLOOKUP($A4998,$A$2:$B$19,2)))</f>
        <v>#DIV/0!</v>
      </c>
      <c r="N4998" s="21"/>
      <c r="O4998" s="21" t="e">
        <f aca="false">VLOOKUP(O4985,$A$2:$B$19,2) * VLOOKUP($A4998,$A$2:$B$19,2) / ($B$20-VLOOKUP(O4985,$A$2:$B$19,2)) * VLOOKUP($A4985,$A$2:$B$19,2) / (($B$20-VLOOKUP(O4985,$A$2:$B$19,2) - VLOOKUP($A4998,$A$2:$B$19,2)))</f>
        <v>#DIV/0!</v>
      </c>
      <c r="P4998" s="21" t="e">
        <f aca="false">VLOOKUP(P4985,$A$2:$B$19,2) * VLOOKUP($A4998,$A$2:$B$19,2) / ($B$20-VLOOKUP(P4985,$A$2:$B$19,2)) * VLOOKUP($A4985,$A$2:$B$19,2) / (($B$20-VLOOKUP(P4985,$A$2:$B$19,2) - VLOOKUP($A4998,$A$2:$B$19,2)))</f>
        <v>#DIV/0!</v>
      </c>
      <c r="Q4998" s="21" t="e">
        <f aca="false">VLOOKUP(Q4985,$A$2:$B$19,2) * VLOOKUP($A4998,$A$2:$B$19,2) / ($B$20-VLOOKUP(Q4985,$A$2:$B$19,2)) * VLOOKUP($A4985,$A$2:$B$19,2) / (($B$20-VLOOKUP(Q4985,$A$2:$B$19,2) - VLOOKUP($A4998,$A$2:$B$19,2)))</f>
        <v>#DIV/0!</v>
      </c>
      <c r="R4998" s="21" t="e">
        <f aca="false">VLOOKUP(R4985,$A$2:$B$19,2) * VLOOKUP($A4998,$A$2:$B$19,2) / ($B$20-VLOOKUP(R4985,$A$2:$B$19,2)) * VLOOKUP($A4985,$A$2:$B$19,2) / (($B$20-VLOOKUP(R4985,$A$2:$B$19,2) - VLOOKUP($A4998,$A$2:$B$19,2)))</f>
        <v>#DIV/0!</v>
      </c>
    </row>
    <row r="4999" s="20" customFormat="true" ht="13.5" hidden="false" customHeight="false" outlineLevel="0" collapsed="false">
      <c r="A4999" s="21" t="n">
        <v>15</v>
      </c>
      <c r="B4999" s="21" t="e">
        <f aca="false">VLOOKUP(B4985,$A$2:$B$19,2) * VLOOKUP($A4839,$A$2:$B$19,2) / ($B$20-VLOOKUP(B4985,$A$2:$B$19,2)) * VLOOKUP($A4985,$A$2:$B$19,2) / (($B$20-VLOOKUP(B4985,$A$2:$B$19,2) - VLOOKUP($A4839,$A$2:$B$19,2)))</f>
        <v>#DIV/0!</v>
      </c>
      <c r="C4999" s="21" t="e">
        <f aca="false">VLOOKUP(C4985,$A$2:$B$19,2) * VLOOKUP($A4999,$A$2:$B$19,2) / ($B$20-VLOOKUP(C4985,$A$2:$B$19,2)) * VLOOKUP($A4985,$A$2:$B$19,2) / (($B$20-VLOOKUP(C4985,$A$2:$B$19,2) - VLOOKUP($A4999,$A$2:$B$19,2)))</f>
        <v>#DIV/0!</v>
      </c>
      <c r="D4999" s="21" t="e">
        <f aca="false">VLOOKUP(D4985,$A$2:$B$19,2) * VLOOKUP($A4999,$A$2:$B$19,2) / ($B$20-VLOOKUP(D4985,$A$2:$B$19,2)) * VLOOKUP($A4985,$A$2:$B$19,2) / (($B$20-VLOOKUP(D4985,$A$2:$B$19,2) - VLOOKUP($A4999,$A$2:$B$19,2)))</f>
        <v>#DIV/0!</v>
      </c>
      <c r="E4999" s="21" t="e">
        <f aca="false">VLOOKUP(E4985,$A$2:$B$19,2) * VLOOKUP($A4999,$A$2:$B$19,2) / ($B$20-VLOOKUP(E4985,$A$2:$B$19,2)) * VLOOKUP($A4985,$A$2:$B$19,2) / (($B$20-VLOOKUP(E4985,$A$2:$B$19,2) - VLOOKUP($A4999,$A$2:$B$19,2)))</f>
        <v>#DIV/0!</v>
      </c>
      <c r="F4999" s="21" t="e">
        <f aca="false">VLOOKUP(F4985,$A$2:$B$19,2) * VLOOKUP($A4999,$A$2:$B$19,2) / ($B$20-VLOOKUP(F4985,$A$2:$B$19,2)) * VLOOKUP($A4985,$A$2:$B$19,2) / (($B$20-VLOOKUP(F4985,$A$2:$B$19,2) - VLOOKUP($A4999,$A$2:$B$19,2)))</f>
        <v>#DIV/0!</v>
      </c>
      <c r="G4999" s="21" t="e">
        <f aca="false">VLOOKUP(G4985,$A$2:$B$19,2) * VLOOKUP($A4999,$A$2:$B$19,2) / ($B$20-VLOOKUP(G4985,$A$2:$B$19,2)) * VLOOKUP($A4985,$A$2:$B$19,2) / (($B$20-VLOOKUP(G4985,$A$2:$B$19,2) - VLOOKUP($A4999,$A$2:$B$19,2)))</f>
        <v>#DIV/0!</v>
      </c>
      <c r="H4999" s="21" t="e">
        <f aca="false">VLOOKUP(H4985,$A$2:$B$19,2) * VLOOKUP($A4999,$A$2:$B$19,2) / ($B$20-VLOOKUP(H4985,$A$2:$B$19,2)) * VLOOKUP($A4985,$A$2:$B$19,2) / (($B$20-VLOOKUP(H4985,$A$2:$B$19,2) - VLOOKUP($A4999,$A$2:$B$19,2)))</f>
        <v>#DIV/0!</v>
      </c>
      <c r="I4999" s="21" t="e">
        <f aca="false">VLOOKUP(I4985,$A$2:$B$19,2) * VLOOKUP($A4999,$A$2:$B$19,2) / ($B$20-VLOOKUP(I4985,$A$2:$B$19,2)) * VLOOKUP($A4985,$A$2:$B$19,2) / (($B$20-VLOOKUP(I4985,$A$2:$B$19,2) - VLOOKUP($A4999,$A$2:$B$19,2)))</f>
        <v>#DIV/0!</v>
      </c>
      <c r="J4999" s="21" t="e">
        <f aca="false">VLOOKUP(J4985,$A$2:$B$19,2) * VLOOKUP($A4999,$A$2:$B$19,2) / ($B$20-VLOOKUP(J4985,$A$2:$B$19,2)) * VLOOKUP($A4985,$A$2:$B$19,2) / (($B$20-VLOOKUP(J4985,$A$2:$B$19,2) - VLOOKUP($A4999,$A$2:$B$19,2)))</f>
        <v>#DIV/0!</v>
      </c>
      <c r="K4999" s="21" t="e">
        <f aca="false">VLOOKUP(K4985,$A$2:$B$19,2) * VLOOKUP($A4999,$A$2:$B$19,2) / ($B$20-VLOOKUP(K4985,$A$2:$B$19,2)) * VLOOKUP($A4985,$A$2:$B$19,2) / (($B$20-VLOOKUP(K4985,$A$2:$B$19,2) - VLOOKUP($A4999,$A$2:$B$19,2)))</f>
        <v>#DIV/0!</v>
      </c>
      <c r="L4999" s="21" t="e">
        <f aca="false">VLOOKUP(L4985,$A$2:$B$19,2) * VLOOKUP($A4999,$A$2:$B$19,2) / ($B$20-VLOOKUP(L4985,$A$2:$B$19,2)) * VLOOKUP($A4985,$A$2:$B$19,2) / (($B$20-VLOOKUP(L4985,$A$2:$B$19,2) - VLOOKUP($A4999,$A$2:$B$19,2)))</f>
        <v>#DIV/0!</v>
      </c>
      <c r="M4999" s="21" t="e">
        <f aca="false">VLOOKUP(M4985,$A$2:$B$19,2) * VLOOKUP($A4999,$A$2:$B$19,2) / ($B$20-VLOOKUP(M4985,$A$2:$B$19,2)) * VLOOKUP($A4985,$A$2:$B$19,2) / (($B$20-VLOOKUP(M4985,$A$2:$B$19,2) - VLOOKUP($A4999,$A$2:$B$19,2)))</f>
        <v>#DIV/0!</v>
      </c>
      <c r="N4999" s="21" t="e">
        <f aca="false">VLOOKUP(N4985,$A$2:$B$19,2) * VLOOKUP($A4999,$A$2:$B$19,2) / ($B$20-VLOOKUP(N4985,$A$2:$B$19,2)) * VLOOKUP($A4985,$A$2:$B$19,2) / (($B$20-VLOOKUP(N4985,$A$2:$B$19,2) - VLOOKUP($A4999,$A$2:$B$19,2)))</f>
        <v>#DIV/0!</v>
      </c>
      <c r="O4999" s="21"/>
      <c r="P4999" s="21" t="e">
        <f aca="false">VLOOKUP(P4985,$A$2:$B$19,2) * VLOOKUP($A4999,$A$2:$B$19,2) / ($B$20-VLOOKUP(P4985,$A$2:$B$19,2)) * VLOOKUP($A4985,$A$2:$B$19,2) / (($B$20-VLOOKUP(P4985,$A$2:$B$19,2) - VLOOKUP($A4999,$A$2:$B$19,2)))</f>
        <v>#DIV/0!</v>
      </c>
      <c r="Q4999" s="21" t="e">
        <f aca="false">VLOOKUP(Q4985,$A$2:$B$19,2) * VLOOKUP($A4999,$A$2:$B$19,2) / ($B$20-VLOOKUP(Q4985,$A$2:$B$19,2)) * VLOOKUP($A4985,$A$2:$B$19,2) / (($B$20-VLOOKUP(Q4985,$A$2:$B$19,2) - VLOOKUP($A4999,$A$2:$B$19,2)))</f>
        <v>#DIV/0!</v>
      </c>
      <c r="R4999" s="21" t="e">
        <f aca="false">VLOOKUP(R4985,$A$2:$B$19,2) * VLOOKUP($A4999,$A$2:$B$19,2) / ($B$20-VLOOKUP(R4985,$A$2:$B$19,2)) * VLOOKUP($A4985,$A$2:$B$19,2) / (($B$20-VLOOKUP(R4985,$A$2:$B$19,2) - VLOOKUP($A4999,$A$2:$B$19,2)))</f>
        <v>#DIV/0!</v>
      </c>
    </row>
    <row r="5000" s="20" customFormat="true" ht="13.5" hidden="false" customHeight="false" outlineLevel="0" collapsed="false">
      <c r="A5000" s="21" t="n">
        <v>16</v>
      </c>
      <c r="B5000" s="21" t="e">
        <f aca="false">VLOOKUP(B4985,$A$2:$B$19,2) * VLOOKUP($A4840,$A$2:$B$19,2) / ($B$20-VLOOKUP(B4985,$A$2:$B$19,2)) * VLOOKUP($A4985,$A$2:$B$19,2) / (($B$20-VLOOKUP(B4985,$A$2:$B$19,2) - VLOOKUP($A4840,$A$2:$B$19,2)))</f>
        <v>#DIV/0!</v>
      </c>
      <c r="C5000" s="21" t="e">
        <f aca="false">VLOOKUP(C4985,$A$2:$B$19,2) * VLOOKUP($A5000,$A$2:$B$19,2) / ($B$20-VLOOKUP(C4985,$A$2:$B$19,2)) * VLOOKUP($A4985,$A$2:$B$19,2) / (($B$20-VLOOKUP(C4985,$A$2:$B$19,2) - VLOOKUP($A5000,$A$2:$B$19,2)))</f>
        <v>#DIV/0!</v>
      </c>
      <c r="D5000" s="21" t="e">
        <f aca="false">VLOOKUP(D4985,$A$2:$B$19,2) * VLOOKUP($A5000,$A$2:$B$19,2) / ($B$20-VLOOKUP(D4985,$A$2:$B$19,2)) * VLOOKUP($A4985,$A$2:$B$19,2) / (($B$20-VLOOKUP(D4985,$A$2:$B$19,2) - VLOOKUP($A5000,$A$2:$B$19,2)))</f>
        <v>#DIV/0!</v>
      </c>
      <c r="E5000" s="21" t="e">
        <f aca="false">VLOOKUP(E4985,$A$2:$B$19,2) * VLOOKUP($A5000,$A$2:$B$19,2) / ($B$20-VLOOKUP(E4985,$A$2:$B$19,2)) * VLOOKUP($A4985,$A$2:$B$19,2) / (($B$20-VLOOKUP(E4985,$A$2:$B$19,2) - VLOOKUP($A5000,$A$2:$B$19,2)))</f>
        <v>#DIV/0!</v>
      </c>
      <c r="F5000" s="21" t="e">
        <f aca="false">VLOOKUP(F4985,$A$2:$B$19,2) * VLOOKUP($A5000,$A$2:$B$19,2) / ($B$20-VLOOKUP(F4985,$A$2:$B$19,2)) * VLOOKUP($A4985,$A$2:$B$19,2) / (($B$20-VLOOKUP(F4985,$A$2:$B$19,2) - VLOOKUP($A5000,$A$2:$B$19,2)))</f>
        <v>#DIV/0!</v>
      </c>
      <c r="G5000" s="21" t="e">
        <f aca="false">VLOOKUP(G4985,$A$2:$B$19,2) * VLOOKUP($A5000,$A$2:$B$19,2) / ($B$20-VLOOKUP(G4985,$A$2:$B$19,2)) * VLOOKUP($A4985,$A$2:$B$19,2) / (($B$20-VLOOKUP(G4985,$A$2:$B$19,2) - VLOOKUP($A5000,$A$2:$B$19,2)))</f>
        <v>#DIV/0!</v>
      </c>
      <c r="H5000" s="21" t="e">
        <f aca="false">VLOOKUP(H4985,$A$2:$B$19,2) * VLOOKUP($A5000,$A$2:$B$19,2) / ($B$20-VLOOKUP(H4985,$A$2:$B$19,2)) * VLOOKUP($A4985,$A$2:$B$19,2) / (($B$20-VLOOKUP(H4985,$A$2:$B$19,2) - VLOOKUP($A5000,$A$2:$B$19,2)))</f>
        <v>#DIV/0!</v>
      </c>
      <c r="I5000" s="21" t="e">
        <f aca="false">VLOOKUP(I4985,$A$2:$B$19,2) * VLOOKUP($A5000,$A$2:$B$19,2) / ($B$20-VLOOKUP(I4985,$A$2:$B$19,2)) * VLOOKUP($A4985,$A$2:$B$19,2) / (($B$20-VLOOKUP(I4985,$A$2:$B$19,2) - VLOOKUP($A5000,$A$2:$B$19,2)))</f>
        <v>#DIV/0!</v>
      </c>
      <c r="J5000" s="21" t="e">
        <f aca="false">VLOOKUP(J4985,$A$2:$B$19,2) * VLOOKUP($A5000,$A$2:$B$19,2) / ($B$20-VLOOKUP(J4985,$A$2:$B$19,2)) * VLOOKUP($A4985,$A$2:$B$19,2) / (($B$20-VLOOKUP(J4985,$A$2:$B$19,2) - VLOOKUP($A5000,$A$2:$B$19,2)))</f>
        <v>#DIV/0!</v>
      </c>
      <c r="K5000" s="21" t="e">
        <f aca="false">VLOOKUP(K4985,$A$2:$B$19,2) * VLOOKUP($A5000,$A$2:$B$19,2) / ($B$20-VLOOKUP(K4985,$A$2:$B$19,2)) * VLOOKUP($A4985,$A$2:$B$19,2) / (($B$20-VLOOKUP(K4985,$A$2:$B$19,2) - VLOOKUP($A5000,$A$2:$B$19,2)))</f>
        <v>#DIV/0!</v>
      </c>
      <c r="L5000" s="21" t="e">
        <f aca="false">VLOOKUP(L4985,$A$2:$B$19,2) * VLOOKUP($A5000,$A$2:$B$19,2) / ($B$20-VLOOKUP(L4985,$A$2:$B$19,2)) * VLOOKUP($A4985,$A$2:$B$19,2) / (($B$20-VLOOKUP(L4985,$A$2:$B$19,2) - VLOOKUP($A5000,$A$2:$B$19,2)))</f>
        <v>#DIV/0!</v>
      </c>
      <c r="M5000" s="21" t="e">
        <f aca="false">VLOOKUP(M4985,$A$2:$B$19,2) * VLOOKUP($A5000,$A$2:$B$19,2) / ($B$20-VLOOKUP(M4985,$A$2:$B$19,2)) * VLOOKUP($A4985,$A$2:$B$19,2) / (($B$20-VLOOKUP(M4985,$A$2:$B$19,2) - VLOOKUP($A5000,$A$2:$B$19,2)))</f>
        <v>#DIV/0!</v>
      </c>
      <c r="N5000" s="21" t="e">
        <f aca="false">VLOOKUP(N4985,$A$2:$B$19,2) * VLOOKUP($A5000,$A$2:$B$19,2) / ($B$20-VLOOKUP(N4985,$A$2:$B$19,2)) * VLOOKUP($A4985,$A$2:$B$19,2) / (($B$20-VLOOKUP(N4985,$A$2:$B$19,2) - VLOOKUP($A5000,$A$2:$B$19,2)))</f>
        <v>#DIV/0!</v>
      </c>
      <c r="O5000" s="21" t="e">
        <f aca="false">VLOOKUP(O4985,$A$2:$B$19,2) * VLOOKUP($A5000,$A$2:$B$19,2) / ($B$20-VLOOKUP(O4985,$A$2:$B$19,2)) * VLOOKUP($A4985,$A$2:$B$19,2) / (($B$20-VLOOKUP(O4985,$A$2:$B$19,2) - VLOOKUP($A5000,$A$2:$B$19,2)))</f>
        <v>#DIV/0!</v>
      </c>
      <c r="P5000" s="21"/>
      <c r="Q5000" s="21" t="e">
        <f aca="false">VLOOKUP(Q4985,$A$2:$B$19,2) * VLOOKUP($A5000,$A$2:$B$19,2) / ($B$20-VLOOKUP(Q4985,$A$2:$B$19,2)) * VLOOKUP($A4985,$A$2:$B$19,2) / (($B$20-VLOOKUP(Q4985,$A$2:$B$19,2) - VLOOKUP($A5000,$A$2:$B$19,2)))</f>
        <v>#DIV/0!</v>
      </c>
      <c r="R5000" s="21" t="e">
        <f aca="false">VLOOKUP(R4985,$A$2:$B$19,2) * VLOOKUP($A5000,$A$2:$B$19,2) / ($B$20-VLOOKUP(R4985,$A$2:$B$19,2)) * VLOOKUP($A4985,$A$2:$B$19,2) / (($B$20-VLOOKUP(R4985,$A$2:$B$19,2) - VLOOKUP($A5000,$A$2:$B$19,2)))</f>
        <v>#DIV/0!</v>
      </c>
    </row>
    <row r="5001" s="20" customFormat="true" ht="13.5" hidden="false" customHeight="false" outlineLevel="0" collapsed="false">
      <c r="A5001" s="21" t="n">
        <v>17</v>
      </c>
      <c r="B5001" s="21" t="e">
        <f aca="false">VLOOKUP(B4985,$A$2:$B$19,2) * VLOOKUP($A4841,$A$2:$B$19,2) / ($B$20-VLOOKUP(B4985,$A$2:$B$19,2)) * VLOOKUP($A4985,$A$2:$B$19,2) / (($B$20-VLOOKUP(B4985,$A$2:$B$19,2) - VLOOKUP($A4841,$A$2:$B$19,2)))</f>
        <v>#DIV/0!</v>
      </c>
      <c r="C5001" s="21" t="e">
        <f aca="false">VLOOKUP(C4985,$A$2:$B$19,2) * VLOOKUP($A5001,$A$2:$B$19,2) / ($B$20-VLOOKUP(C4985,$A$2:$B$19,2)) * VLOOKUP($A4985,$A$2:$B$19,2) / (($B$20-VLOOKUP(C4985,$A$2:$B$19,2) - VLOOKUP($A5001,$A$2:$B$19,2)))</f>
        <v>#DIV/0!</v>
      </c>
      <c r="D5001" s="21" t="e">
        <f aca="false">VLOOKUP(D4985,$A$2:$B$19,2) * VLOOKUP($A5001,$A$2:$B$19,2) / ($B$20-VLOOKUP(D4985,$A$2:$B$19,2)) * VLOOKUP($A4985,$A$2:$B$19,2) / (($B$20-VLOOKUP(D4985,$A$2:$B$19,2) - VLOOKUP($A5001,$A$2:$B$19,2)))</f>
        <v>#DIV/0!</v>
      </c>
      <c r="E5001" s="21" t="e">
        <f aca="false">VLOOKUP(E4985,$A$2:$B$19,2) * VLOOKUP($A5001,$A$2:$B$19,2) / ($B$20-VLOOKUP(E4985,$A$2:$B$19,2)) * VLOOKUP($A4985,$A$2:$B$19,2) / (($B$20-VLOOKUP(E4985,$A$2:$B$19,2) - VLOOKUP($A5001,$A$2:$B$19,2)))</f>
        <v>#DIV/0!</v>
      </c>
      <c r="F5001" s="21" t="e">
        <f aca="false">VLOOKUP(F4985,$A$2:$B$19,2) * VLOOKUP($A5001,$A$2:$B$19,2) / ($B$20-VLOOKUP(F4985,$A$2:$B$19,2)) * VLOOKUP($A4985,$A$2:$B$19,2) / (($B$20-VLOOKUP(F4985,$A$2:$B$19,2) - VLOOKUP($A5001,$A$2:$B$19,2)))</f>
        <v>#DIV/0!</v>
      </c>
      <c r="G5001" s="21" t="e">
        <f aca="false">VLOOKUP(G4985,$A$2:$B$19,2) * VLOOKUP($A5001,$A$2:$B$19,2) / ($B$20-VLOOKUP(G4985,$A$2:$B$19,2)) * VLOOKUP($A4985,$A$2:$B$19,2) / (($B$20-VLOOKUP(G4985,$A$2:$B$19,2) - VLOOKUP($A5001,$A$2:$B$19,2)))</f>
        <v>#DIV/0!</v>
      </c>
      <c r="H5001" s="21" t="e">
        <f aca="false">VLOOKUP(H4985,$A$2:$B$19,2) * VLOOKUP($A5001,$A$2:$B$19,2) / ($B$20-VLOOKUP(H4985,$A$2:$B$19,2)) * VLOOKUP($A4985,$A$2:$B$19,2) / (($B$20-VLOOKUP(H4985,$A$2:$B$19,2) - VLOOKUP($A5001,$A$2:$B$19,2)))</f>
        <v>#DIV/0!</v>
      </c>
      <c r="I5001" s="21" t="e">
        <f aca="false">VLOOKUP(I4985,$A$2:$B$19,2) * VLOOKUP($A5001,$A$2:$B$19,2) / ($B$20-VLOOKUP(I4985,$A$2:$B$19,2)) * VLOOKUP($A4985,$A$2:$B$19,2) / (($B$20-VLOOKUP(I4985,$A$2:$B$19,2) - VLOOKUP($A5001,$A$2:$B$19,2)))</f>
        <v>#DIV/0!</v>
      </c>
      <c r="J5001" s="21" t="e">
        <f aca="false">VLOOKUP(J4985,$A$2:$B$19,2) * VLOOKUP($A5001,$A$2:$B$19,2) / ($B$20-VLOOKUP(J4985,$A$2:$B$19,2)) * VLOOKUP($A4985,$A$2:$B$19,2) / (($B$20-VLOOKUP(J4985,$A$2:$B$19,2) - VLOOKUP($A5001,$A$2:$B$19,2)))</f>
        <v>#DIV/0!</v>
      </c>
      <c r="K5001" s="21" t="e">
        <f aca="false">VLOOKUP(K4985,$A$2:$B$19,2) * VLOOKUP($A5001,$A$2:$B$19,2) / ($B$20-VLOOKUP(K4985,$A$2:$B$19,2)) * VLOOKUP($A4985,$A$2:$B$19,2) / (($B$20-VLOOKUP(K4985,$A$2:$B$19,2) - VLOOKUP($A5001,$A$2:$B$19,2)))</f>
        <v>#DIV/0!</v>
      </c>
      <c r="L5001" s="21" t="e">
        <f aca="false">VLOOKUP(L4985,$A$2:$B$19,2) * VLOOKUP($A5001,$A$2:$B$19,2) / ($B$20-VLOOKUP(L4985,$A$2:$B$19,2)) * VLOOKUP($A4985,$A$2:$B$19,2) / (($B$20-VLOOKUP(L4985,$A$2:$B$19,2) - VLOOKUP($A5001,$A$2:$B$19,2)))</f>
        <v>#DIV/0!</v>
      </c>
      <c r="M5001" s="21" t="e">
        <f aca="false">VLOOKUP(M4985,$A$2:$B$19,2) * VLOOKUP($A5001,$A$2:$B$19,2) / ($B$20-VLOOKUP(M4985,$A$2:$B$19,2)) * VLOOKUP($A4985,$A$2:$B$19,2) / (($B$20-VLOOKUP(M4985,$A$2:$B$19,2) - VLOOKUP($A5001,$A$2:$B$19,2)))</f>
        <v>#DIV/0!</v>
      </c>
      <c r="N5001" s="21" t="e">
        <f aca="false">VLOOKUP(N4985,$A$2:$B$19,2) * VLOOKUP($A5001,$A$2:$B$19,2) / ($B$20-VLOOKUP(N4985,$A$2:$B$19,2)) * VLOOKUP($A4985,$A$2:$B$19,2) / (($B$20-VLOOKUP(N4985,$A$2:$B$19,2) - VLOOKUP($A5001,$A$2:$B$19,2)))</f>
        <v>#DIV/0!</v>
      </c>
      <c r="O5001" s="21" t="e">
        <f aca="false">VLOOKUP(O4985,$A$2:$B$19,2) * VLOOKUP($A5001,$A$2:$B$19,2) / ($B$20-VLOOKUP(O4985,$A$2:$B$19,2)) * VLOOKUP($A4985,$A$2:$B$19,2) / (($B$20-VLOOKUP(O4985,$A$2:$B$19,2) - VLOOKUP($A5001,$A$2:$B$19,2)))</f>
        <v>#DIV/0!</v>
      </c>
      <c r="P5001" s="21" t="e">
        <f aca="false">VLOOKUP(P4985,$A$2:$B$19,2) * VLOOKUP($A5001,$A$2:$B$19,2) / ($B$20-VLOOKUP(P4985,$A$2:$B$19,2)) * VLOOKUP($A4985,$A$2:$B$19,2) / (($B$20-VLOOKUP(P4985,$A$2:$B$19,2) - VLOOKUP($A5001,$A$2:$B$19,2)))</f>
        <v>#DIV/0!</v>
      </c>
      <c r="Q5001" s="21"/>
      <c r="R5001" s="21" t="e">
        <f aca="false">VLOOKUP(R4985,$A$2:$B$19,2) * VLOOKUP($A5001,$A$2:$B$19,2) / ($B$20-VLOOKUP(R4985,$A$2:$B$19,2)) * VLOOKUP($A4985,$A$2:$B$19,2) / (($B$20-VLOOKUP(R4985,$A$2:$B$19,2) - VLOOKUP($A5001,$A$2:$B$19,2)))</f>
        <v>#DIV/0!</v>
      </c>
    </row>
    <row r="5002" s="20" customFormat="true" ht="13.5" hidden="false" customHeight="false" outlineLevel="0" collapsed="false">
      <c r="A5002" s="21" t="n">
        <v>18</v>
      </c>
      <c r="B5002" s="21" t="e">
        <f aca="false">VLOOKUP(B4985,$A$2:$B$19,2) * VLOOKUP($A4842,$A$2:$B$19,2) / ($B$20-VLOOKUP(B4985,$A$2:$B$19,2)) * VLOOKUP($A4985,$A$2:$B$19,2) / (($B$20-VLOOKUP(B4985,$A$2:$B$19,2) - VLOOKUP($A4842,$A$2:$B$19,2)))</f>
        <v>#DIV/0!</v>
      </c>
      <c r="C5002" s="21" t="e">
        <f aca="false">VLOOKUP(C4985,$A$2:$B$19,2) * VLOOKUP($A5002,$A$2:$B$19,2) / ($B$20-VLOOKUP(C4985,$A$2:$B$19,2)) * VLOOKUP($A4985,$A$2:$B$19,2) / (($B$20-VLOOKUP(C4985,$A$2:$B$19,2) - VLOOKUP($A5002,$A$2:$B$19,2)))</f>
        <v>#DIV/0!</v>
      </c>
      <c r="D5002" s="21" t="e">
        <f aca="false">VLOOKUP(D4985,$A$2:$B$19,2) * VLOOKUP($A5002,$A$2:$B$19,2) / ($B$20-VLOOKUP(D4985,$A$2:$B$19,2)) * VLOOKUP($A4985,$A$2:$B$19,2) / (($B$20-VLOOKUP(D4985,$A$2:$B$19,2) - VLOOKUP($A5002,$A$2:$B$19,2)))</f>
        <v>#DIV/0!</v>
      </c>
      <c r="E5002" s="21" t="e">
        <f aca="false">VLOOKUP(E4985,$A$2:$B$19,2) * VLOOKUP($A5002,$A$2:$B$19,2) / ($B$20-VLOOKUP(E4985,$A$2:$B$19,2)) * VLOOKUP($A4985,$A$2:$B$19,2) / (($B$20-VLOOKUP(E4985,$A$2:$B$19,2) - VLOOKUP($A5002,$A$2:$B$19,2)))</f>
        <v>#DIV/0!</v>
      </c>
      <c r="F5002" s="21" t="e">
        <f aca="false">VLOOKUP(F4985,$A$2:$B$19,2) * VLOOKUP($A5002,$A$2:$B$19,2) / ($B$20-VLOOKUP(F4985,$A$2:$B$19,2)) * VLOOKUP($A4985,$A$2:$B$19,2) / (($B$20-VLOOKUP(F4985,$A$2:$B$19,2) - VLOOKUP($A5002,$A$2:$B$19,2)))</f>
        <v>#DIV/0!</v>
      </c>
      <c r="G5002" s="21" t="e">
        <f aca="false">VLOOKUP(G4985,$A$2:$B$19,2) * VLOOKUP($A5002,$A$2:$B$19,2) / ($B$20-VLOOKUP(G4985,$A$2:$B$19,2)) * VLOOKUP($A4985,$A$2:$B$19,2) / (($B$20-VLOOKUP(G4985,$A$2:$B$19,2) - VLOOKUP($A5002,$A$2:$B$19,2)))</f>
        <v>#DIV/0!</v>
      </c>
      <c r="H5002" s="21" t="e">
        <f aca="false">VLOOKUP(H4985,$A$2:$B$19,2) * VLOOKUP($A5002,$A$2:$B$19,2) / ($B$20-VLOOKUP(H4985,$A$2:$B$19,2)) * VLOOKUP($A4985,$A$2:$B$19,2) / (($B$20-VLOOKUP(H4985,$A$2:$B$19,2) - VLOOKUP($A5002,$A$2:$B$19,2)))</f>
        <v>#DIV/0!</v>
      </c>
      <c r="I5002" s="21" t="e">
        <f aca="false">VLOOKUP(I4985,$A$2:$B$19,2) * VLOOKUP($A5002,$A$2:$B$19,2) / ($B$20-VLOOKUP(I4985,$A$2:$B$19,2)) * VLOOKUP($A4985,$A$2:$B$19,2) / (($B$20-VLOOKUP(I4985,$A$2:$B$19,2) - VLOOKUP($A5002,$A$2:$B$19,2)))</f>
        <v>#DIV/0!</v>
      </c>
      <c r="J5002" s="21" t="e">
        <f aca="false">VLOOKUP(J4985,$A$2:$B$19,2) * VLOOKUP($A5002,$A$2:$B$19,2) / ($B$20-VLOOKUP(J4985,$A$2:$B$19,2)) * VLOOKUP($A4985,$A$2:$B$19,2) / (($B$20-VLOOKUP(J4985,$A$2:$B$19,2) - VLOOKUP($A5002,$A$2:$B$19,2)))</f>
        <v>#DIV/0!</v>
      </c>
      <c r="K5002" s="21" t="e">
        <f aca="false">VLOOKUP(K4985,$A$2:$B$19,2) * VLOOKUP($A5002,$A$2:$B$19,2) / ($B$20-VLOOKUP(K4985,$A$2:$B$19,2)) * VLOOKUP($A4985,$A$2:$B$19,2) / (($B$20-VLOOKUP(K4985,$A$2:$B$19,2) - VLOOKUP($A5002,$A$2:$B$19,2)))</f>
        <v>#DIV/0!</v>
      </c>
      <c r="L5002" s="21" t="e">
        <f aca="false">VLOOKUP(L4985,$A$2:$B$19,2) * VLOOKUP($A5002,$A$2:$B$19,2) / ($B$20-VLOOKUP(L4985,$A$2:$B$19,2)) * VLOOKUP($A4985,$A$2:$B$19,2) / (($B$20-VLOOKUP(L4985,$A$2:$B$19,2) - VLOOKUP($A5002,$A$2:$B$19,2)))</f>
        <v>#DIV/0!</v>
      </c>
      <c r="M5002" s="21" t="e">
        <f aca="false">VLOOKUP(M4985,$A$2:$B$19,2) * VLOOKUP($A5002,$A$2:$B$19,2) / ($B$20-VLOOKUP(M4985,$A$2:$B$19,2)) * VLOOKUP($A4985,$A$2:$B$19,2) / (($B$20-VLOOKUP(M4985,$A$2:$B$19,2) - VLOOKUP($A5002,$A$2:$B$19,2)))</f>
        <v>#DIV/0!</v>
      </c>
      <c r="N5002" s="21" t="e">
        <f aca="false">VLOOKUP(N4985,$A$2:$B$19,2) * VLOOKUP($A5002,$A$2:$B$19,2) / ($B$20-VLOOKUP(N4985,$A$2:$B$19,2)) * VLOOKUP($A4985,$A$2:$B$19,2) / (($B$20-VLOOKUP(N4985,$A$2:$B$19,2) - VLOOKUP($A5002,$A$2:$B$19,2)))</f>
        <v>#DIV/0!</v>
      </c>
      <c r="O5002" s="21" t="e">
        <f aca="false">VLOOKUP(O4985,$A$2:$B$19,2) * VLOOKUP($A5002,$A$2:$B$19,2) / ($B$20-VLOOKUP(O4985,$A$2:$B$19,2)) * VLOOKUP($A4985,$A$2:$B$19,2) / (($B$20-VLOOKUP(O4985,$A$2:$B$19,2) - VLOOKUP($A5002,$A$2:$B$19,2)))</f>
        <v>#DIV/0!</v>
      </c>
      <c r="P5002" s="21" t="e">
        <f aca="false">VLOOKUP(P4985,$A$2:$B$19,2) * VLOOKUP($A5002,$A$2:$B$19,2) / ($B$20-VLOOKUP(P4985,$A$2:$B$19,2)) * VLOOKUP($A4985,$A$2:$B$19,2) / (($B$20-VLOOKUP(P4985,$A$2:$B$19,2) - VLOOKUP($A5002,$A$2:$B$19,2)))</f>
        <v>#DIV/0!</v>
      </c>
      <c r="Q5002" s="21" t="e">
        <f aca="false">VLOOKUP(Q4985,$A$2:$B$19,2) * VLOOKUP($A5002,$A$2:$B$19,2) / ($B$20-VLOOKUP(Q4985,$A$2:$B$19,2)) * VLOOKUP($A4985,$A$2:$B$19,2) / (($B$20-VLOOKUP(Q4985,$A$2:$B$19,2) - VLOOKUP($A5002,$A$2:$B$19,2)))</f>
        <v>#DIV/0!</v>
      </c>
      <c r="R5002" s="21"/>
    </row>
    <row r="5003" s="20" customFormat="true" ht="13.5" hidden="false" customHeight="false" outlineLevel="0" collapsed="false">
      <c r="B5003" s="20" t="e">
        <f aca="false">SUM(B4986:B5002)</f>
        <v>#DIV/0!</v>
      </c>
      <c r="C5003" s="20" t="e">
        <f aca="false">SUM(C4986:C5002)</f>
        <v>#DIV/0!</v>
      </c>
      <c r="D5003" s="20" t="e">
        <f aca="false">SUM(D4986:D5002)</f>
        <v>#DIV/0!</v>
      </c>
      <c r="E5003" s="20" t="e">
        <f aca="false">SUM(E4986:E5002)</f>
        <v>#DIV/0!</v>
      </c>
      <c r="F5003" s="20" t="e">
        <f aca="false">SUM(F4986:F5002)</f>
        <v>#DIV/0!</v>
      </c>
      <c r="G5003" s="20" t="e">
        <f aca="false">SUM(G4986:G5002)</f>
        <v>#DIV/0!</v>
      </c>
      <c r="H5003" s="20" t="e">
        <f aca="false">SUM(H4986:H5002)</f>
        <v>#DIV/0!</v>
      </c>
      <c r="I5003" s="20" t="e">
        <f aca="false">SUM(I4986:I5002)</f>
        <v>#DIV/0!</v>
      </c>
      <c r="J5003" s="20" t="e">
        <f aca="false">SUM(J4986:J5002)</f>
        <v>#DIV/0!</v>
      </c>
      <c r="K5003" s="20" t="e">
        <f aca="false">SUM(K4986:K5002)</f>
        <v>#DIV/0!</v>
      </c>
      <c r="L5003" s="20" t="e">
        <f aca="false">SUM(L4986:L5002)</f>
        <v>#DIV/0!</v>
      </c>
      <c r="M5003" s="20" t="e">
        <f aca="false">SUM(M4986:M5002)</f>
        <v>#DIV/0!</v>
      </c>
      <c r="N5003" s="20" t="e">
        <f aca="false">SUM(N4986:N5002)</f>
        <v>#DIV/0!</v>
      </c>
      <c r="O5003" s="20" t="e">
        <f aca="false">SUM(O4986:O5002)</f>
        <v>#DIV/0!</v>
      </c>
      <c r="P5003" s="20" t="e">
        <f aca="false">SUM(P4986:P5002)</f>
        <v>#DIV/0!</v>
      </c>
      <c r="Q5003" s="20" t="e">
        <f aca="false">SUM(Q4986:Q5002)</f>
        <v>#DIV/0!</v>
      </c>
      <c r="R5003" s="20" t="e">
        <f aca="false">SUM(R4986:R5002)</f>
        <v>#DIV/0!</v>
      </c>
      <c r="S5003" s="20" t="e">
        <f aca="false">SUM(B5003:R5003)</f>
        <v>#DIV/0!</v>
      </c>
    </row>
    <row r="5004" s="20" customFormat="true" ht="13.5" hidden="false" customHeight="false" outlineLevel="0" collapsed="false">
      <c r="A5004" s="20" t="s">
        <v>256</v>
      </c>
    </row>
    <row r="5005" s="20" customFormat="true" ht="13.5" hidden="false" customHeight="false" outlineLevel="0" collapsed="false">
      <c r="A5005" s="21" t="n">
        <v>14</v>
      </c>
      <c r="B5005" s="21" t="n">
        <v>1</v>
      </c>
      <c r="C5005" s="21" t="n">
        <v>2</v>
      </c>
      <c r="D5005" s="21" t="n">
        <v>3</v>
      </c>
      <c r="E5005" s="21" t="n">
        <v>4</v>
      </c>
      <c r="F5005" s="21" t="n">
        <v>5</v>
      </c>
      <c r="G5005" s="21" t="n">
        <v>6</v>
      </c>
      <c r="H5005" s="21" t="n">
        <v>7</v>
      </c>
      <c r="I5005" s="21" t="n">
        <v>8</v>
      </c>
      <c r="J5005" s="21" t="n">
        <v>9</v>
      </c>
      <c r="K5005" s="21" t="n">
        <v>10</v>
      </c>
      <c r="L5005" s="21" t="n">
        <v>11</v>
      </c>
      <c r="M5005" s="21" t="n">
        <v>12</v>
      </c>
      <c r="N5005" s="21" t="n">
        <v>13</v>
      </c>
      <c r="O5005" s="21" t="n">
        <v>15</v>
      </c>
      <c r="P5005" s="21" t="n">
        <v>16</v>
      </c>
      <c r="Q5005" s="21" t="n">
        <v>17</v>
      </c>
      <c r="R5005" s="21" t="n">
        <v>18</v>
      </c>
    </row>
    <row r="5006" s="20" customFormat="true" ht="13.5" hidden="false" customHeight="false" outlineLevel="0" collapsed="false">
      <c r="A5006" s="21" t="n">
        <v>1</v>
      </c>
      <c r="B5006" s="21" t="e">
        <f aca="false">1/B4986</f>
        <v>#DIV/0!</v>
      </c>
      <c r="C5006" s="21" t="e">
        <f aca="false">1/C4986</f>
        <v>#DIV/0!</v>
      </c>
      <c r="D5006" s="21" t="e">
        <f aca="false">1/D4986</f>
        <v>#DIV/0!</v>
      </c>
      <c r="E5006" s="21" t="e">
        <f aca="false">1/E4986</f>
        <v>#DIV/0!</v>
      </c>
      <c r="F5006" s="21" t="e">
        <f aca="false">1/F4986</f>
        <v>#DIV/0!</v>
      </c>
      <c r="G5006" s="21" t="e">
        <f aca="false">1/G4986</f>
        <v>#DIV/0!</v>
      </c>
      <c r="H5006" s="21" t="e">
        <f aca="false">1/H4986</f>
        <v>#DIV/0!</v>
      </c>
      <c r="I5006" s="21" t="e">
        <f aca="false">1/I4986</f>
        <v>#DIV/0!</v>
      </c>
      <c r="J5006" s="21" t="e">
        <f aca="false">1/J4986</f>
        <v>#DIV/0!</v>
      </c>
      <c r="K5006" s="21" t="e">
        <f aca="false">1/K4986</f>
        <v>#DIV/0!</v>
      </c>
      <c r="L5006" s="21" t="e">
        <f aca="false">1/L4986</f>
        <v>#DIV/0!</v>
      </c>
      <c r="M5006" s="21" t="e">
        <f aca="false">1/M4986</f>
        <v>#DIV/0!</v>
      </c>
      <c r="N5006" s="21" t="e">
        <f aca="false">1/N4986</f>
        <v>#DIV/0!</v>
      </c>
      <c r="O5006" s="21" t="e">
        <f aca="false">1/O4986</f>
        <v>#DIV/0!</v>
      </c>
      <c r="P5006" s="21" t="e">
        <f aca="false">1/P4986</f>
        <v>#DIV/0!</v>
      </c>
      <c r="Q5006" s="21" t="e">
        <f aca="false">1/Q4986</f>
        <v>#DIV/0!</v>
      </c>
      <c r="R5006" s="21" t="e">
        <f aca="false">1/R4986</f>
        <v>#DIV/0!</v>
      </c>
    </row>
    <row r="5007" s="20" customFormat="true" ht="13.5" hidden="false" customHeight="false" outlineLevel="0" collapsed="false">
      <c r="A5007" s="21" t="n">
        <v>2</v>
      </c>
      <c r="B5007" s="21" t="e">
        <f aca="false">1/B4987</f>
        <v>#DIV/0!</v>
      </c>
      <c r="C5007" s="21" t="e">
        <f aca="false">1/C4987</f>
        <v>#DIV/0!</v>
      </c>
      <c r="D5007" s="21" t="e">
        <f aca="false">1/D4987</f>
        <v>#DIV/0!</v>
      </c>
      <c r="E5007" s="21" t="e">
        <f aca="false">1/E4987</f>
        <v>#DIV/0!</v>
      </c>
      <c r="F5007" s="21" t="e">
        <f aca="false">1/F4987</f>
        <v>#DIV/0!</v>
      </c>
      <c r="G5007" s="21" t="e">
        <f aca="false">1/G4987</f>
        <v>#DIV/0!</v>
      </c>
      <c r="H5007" s="21" t="e">
        <f aca="false">1/H4987</f>
        <v>#DIV/0!</v>
      </c>
      <c r="I5007" s="21" t="e">
        <f aca="false">1/I4987</f>
        <v>#DIV/0!</v>
      </c>
      <c r="J5007" s="21" t="e">
        <f aca="false">1/J4987</f>
        <v>#DIV/0!</v>
      </c>
      <c r="K5007" s="21" t="e">
        <f aca="false">1/K4987</f>
        <v>#DIV/0!</v>
      </c>
      <c r="L5007" s="21" t="e">
        <f aca="false">1/L4987</f>
        <v>#DIV/0!</v>
      </c>
      <c r="M5007" s="21" t="e">
        <f aca="false">1/M4987</f>
        <v>#DIV/0!</v>
      </c>
      <c r="N5007" s="21" t="e">
        <f aca="false">1/N4987</f>
        <v>#DIV/0!</v>
      </c>
      <c r="O5007" s="21" t="e">
        <f aca="false">1/O4987</f>
        <v>#DIV/0!</v>
      </c>
      <c r="P5007" s="21" t="e">
        <f aca="false">1/P4987</f>
        <v>#DIV/0!</v>
      </c>
      <c r="Q5007" s="21" t="e">
        <f aca="false">1/Q4987</f>
        <v>#DIV/0!</v>
      </c>
      <c r="R5007" s="21" t="e">
        <f aca="false">1/R4987</f>
        <v>#DIV/0!</v>
      </c>
    </row>
    <row r="5008" s="20" customFormat="true" ht="13.5" hidden="false" customHeight="false" outlineLevel="0" collapsed="false">
      <c r="A5008" s="21" t="n">
        <v>3</v>
      </c>
      <c r="B5008" s="21" t="e">
        <f aca="false">1/B4988</f>
        <v>#DIV/0!</v>
      </c>
      <c r="C5008" s="21" t="e">
        <f aca="false">1/C4988</f>
        <v>#DIV/0!</v>
      </c>
      <c r="D5008" s="21" t="e">
        <f aca="false">1/D4988</f>
        <v>#DIV/0!</v>
      </c>
      <c r="E5008" s="21" t="e">
        <f aca="false">1/E4988</f>
        <v>#DIV/0!</v>
      </c>
      <c r="F5008" s="21" t="e">
        <f aca="false">1/F4988</f>
        <v>#DIV/0!</v>
      </c>
      <c r="G5008" s="21" t="e">
        <f aca="false">1/G4988</f>
        <v>#DIV/0!</v>
      </c>
      <c r="H5008" s="21" t="e">
        <f aca="false">1/H4988</f>
        <v>#DIV/0!</v>
      </c>
      <c r="I5008" s="21" t="e">
        <f aca="false">1/I4988</f>
        <v>#DIV/0!</v>
      </c>
      <c r="J5008" s="21" t="e">
        <f aca="false">1/J4988</f>
        <v>#DIV/0!</v>
      </c>
      <c r="K5008" s="21" t="e">
        <f aca="false">1/K4988</f>
        <v>#DIV/0!</v>
      </c>
      <c r="L5008" s="21" t="e">
        <f aca="false">1/L4988</f>
        <v>#DIV/0!</v>
      </c>
      <c r="M5008" s="21" t="e">
        <f aca="false">1/M4988</f>
        <v>#DIV/0!</v>
      </c>
      <c r="N5008" s="21" t="e">
        <f aca="false">1/N4988</f>
        <v>#DIV/0!</v>
      </c>
      <c r="O5008" s="21" t="e">
        <f aca="false">1/O4988</f>
        <v>#DIV/0!</v>
      </c>
      <c r="P5008" s="21" t="e">
        <f aca="false">1/P4988</f>
        <v>#DIV/0!</v>
      </c>
      <c r="Q5008" s="21" t="e">
        <f aca="false">1/Q4988</f>
        <v>#DIV/0!</v>
      </c>
      <c r="R5008" s="21" t="e">
        <f aca="false">1/R4988</f>
        <v>#DIV/0!</v>
      </c>
    </row>
    <row r="5009" s="20" customFormat="true" ht="13.5" hidden="false" customHeight="false" outlineLevel="0" collapsed="false">
      <c r="A5009" s="21" t="n">
        <v>4</v>
      </c>
      <c r="B5009" s="21" t="e">
        <f aca="false">1/B4989</f>
        <v>#DIV/0!</v>
      </c>
      <c r="C5009" s="21" t="e">
        <f aca="false">1/C4989</f>
        <v>#DIV/0!</v>
      </c>
      <c r="D5009" s="21" t="e">
        <f aca="false">1/D4989</f>
        <v>#DIV/0!</v>
      </c>
      <c r="E5009" s="21" t="e">
        <f aca="false">1/E4989</f>
        <v>#DIV/0!</v>
      </c>
      <c r="F5009" s="21" t="e">
        <f aca="false">1/F4989</f>
        <v>#DIV/0!</v>
      </c>
      <c r="G5009" s="21" t="e">
        <f aca="false">1/G4989</f>
        <v>#DIV/0!</v>
      </c>
      <c r="H5009" s="21" t="e">
        <f aca="false">1/H4989</f>
        <v>#DIV/0!</v>
      </c>
      <c r="I5009" s="21" t="e">
        <f aca="false">1/I4989</f>
        <v>#DIV/0!</v>
      </c>
      <c r="J5009" s="21" t="e">
        <f aca="false">1/J4989</f>
        <v>#DIV/0!</v>
      </c>
      <c r="K5009" s="21" t="e">
        <f aca="false">1/K4989</f>
        <v>#DIV/0!</v>
      </c>
      <c r="L5009" s="21" t="e">
        <f aca="false">1/L4989</f>
        <v>#DIV/0!</v>
      </c>
      <c r="M5009" s="21" t="e">
        <f aca="false">1/M4989</f>
        <v>#DIV/0!</v>
      </c>
      <c r="N5009" s="21" t="e">
        <f aca="false">1/N4989</f>
        <v>#DIV/0!</v>
      </c>
      <c r="O5009" s="21" t="e">
        <f aca="false">1/O4989</f>
        <v>#DIV/0!</v>
      </c>
      <c r="P5009" s="21" t="e">
        <f aca="false">1/P4989</f>
        <v>#DIV/0!</v>
      </c>
      <c r="Q5009" s="21" t="e">
        <f aca="false">1/Q4989</f>
        <v>#DIV/0!</v>
      </c>
      <c r="R5009" s="21" t="e">
        <f aca="false">1/R4989</f>
        <v>#DIV/0!</v>
      </c>
    </row>
    <row r="5010" s="20" customFormat="true" ht="13.5" hidden="false" customHeight="false" outlineLevel="0" collapsed="false">
      <c r="A5010" s="21" t="n">
        <v>5</v>
      </c>
      <c r="B5010" s="21" t="e">
        <f aca="false">1/B4990</f>
        <v>#DIV/0!</v>
      </c>
      <c r="C5010" s="21" t="e">
        <f aca="false">1/C4990</f>
        <v>#DIV/0!</v>
      </c>
      <c r="D5010" s="21" t="e">
        <f aca="false">1/D4990</f>
        <v>#DIV/0!</v>
      </c>
      <c r="E5010" s="21" t="e">
        <f aca="false">1/E4990</f>
        <v>#DIV/0!</v>
      </c>
      <c r="F5010" s="21" t="e">
        <f aca="false">1/F4990</f>
        <v>#DIV/0!</v>
      </c>
      <c r="G5010" s="21" t="e">
        <f aca="false">1/G4990</f>
        <v>#DIV/0!</v>
      </c>
      <c r="H5010" s="21" t="e">
        <f aca="false">1/H4990</f>
        <v>#DIV/0!</v>
      </c>
      <c r="I5010" s="21" t="e">
        <f aca="false">1/I4990</f>
        <v>#DIV/0!</v>
      </c>
      <c r="J5010" s="21" t="e">
        <f aca="false">1/J4990</f>
        <v>#DIV/0!</v>
      </c>
      <c r="K5010" s="21" t="e">
        <f aca="false">1/K4990</f>
        <v>#DIV/0!</v>
      </c>
      <c r="L5010" s="21" t="e">
        <f aca="false">1/L4990</f>
        <v>#DIV/0!</v>
      </c>
      <c r="M5010" s="21" t="e">
        <f aca="false">1/M4990</f>
        <v>#DIV/0!</v>
      </c>
      <c r="N5010" s="21" t="e">
        <f aca="false">1/N4990</f>
        <v>#DIV/0!</v>
      </c>
      <c r="O5010" s="21" t="e">
        <f aca="false">1/O4990</f>
        <v>#DIV/0!</v>
      </c>
      <c r="P5010" s="21" t="e">
        <f aca="false">1/P4990</f>
        <v>#DIV/0!</v>
      </c>
      <c r="Q5010" s="21" t="e">
        <f aca="false">1/Q4990</f>
        <v>#DIV/0!</v>
      </c>
      <c r="R5010" s="21" t="e">
        <f aca="false">1/R4990</f>
        <v>#DIV/0!</v>
      </c>
    </row>
    <row r="5011" s="20" customFormat="true" ht="13.5" hidden="false" customHeight="false" outlineLevel="0" collapsed="false">
      <c r="A5011" s="21" t="n">
        <v>6</v>
      </c>
      <c r="B5011" s="21" t="e">
        <f aca="false">1/B4991</f>
        <v>#DIV/0!</v>
      </c>
      <c r="C5011" s="21" t="e">
        <f aca="false">1/C4991</f>
        <v>#DIV/0!</v>
      </c>
      <c r="D5011" s="21" t="e">
        <f aca="false">1/D4991</f>
        <v>#DIV/0!</v>
      </c>
      <c r="E5011" s="21" t="e">
        <f aca="false">1/E4991</f>
        <v>#DIV/0!</v>
      </c>
      <c r="F5011" s="21" t="e">
        <f aca="false">1/F4991</f>
        <v>#DIV/0!</v>
      </c>
      <c r="G5011" s="21" t="e">
        <f aca="false">1/G4991</f>
        <v>#DIV/0!</v>
      </c>
      <c r="H5011" s="21" t="e">
        <f aca="false">1/H4991</f>
        <v>#DIV/0!</v>
      </c>
      <c r="I5011" s="21" t="e">
        <f aca="false">1/I4991</f>
        <v>#DIV/0!</v>
      </c>
      <c r="J5011" s="21" t="e">
        <f aca="false">1/J4991</f>
        <v>#DIV/0!</v>
      </c>
      <c r="K5011" s="21" t="e">
        <f aca="false">1/K4991</f>
        <v>#DIV/0!</v>
      </c>
      <c r="L5011" s="21" t="e">
        <f aca="false">1/L4991</f>
        <v>#DIV/0!</v>
      </c>
      <c r="M5011" s="21" t="e">
        <f aca="false">1/M4991</f>
        <v>#DIV/0!</v>
      </c>
      <c r="N5011" s="21" t="e">
        <f aca="false">1/N4991</f>
        <v>#DIV/0!</v>
      </c>
      <c r="O5011" s="21" t="e">
        <f aca="false">1/O4991</f>
        <v>#DIV/0!</v>
      </c>
      <c r="P5011" s="21" t="e">
        <f aca="false">1/P4991</f>
        <v>#DIV/0!</v>
      </c>
      <c r="Q5011" s="21" t="e">
        <f aca="false">1/Q4991</f>
        <v>#DIV/0!</v>
      </c>
      <c r="R5011" s="21" t="e">
        <f aca="false">1/R4991</f>
        <v>#DIV/0!</v>
      </c>
    </row>
    <row r="5012" s="20" customFormat="true" ht="13.5" hidden="false" customHeight="false" outlineLevel="0" collapsed="false">
      <c r="A5012" s="21" t="n">
        <v>7</v>
      </c>
      <c r="B5012" s="21" t="e">
        <f aca="false">1/B4992</f>
        <v>#DIV/0!</v>
      </c>
      <c r="C5012" s="21" t="e">
        <f aca="false">1/C4992</f>
        <v>#DIV/0!</v>
      </c>
      <c r="D5012" s="21" t="e">
        <f aca="false">1/D4992</f>
        <v>#DIV/0!</v>
      </c>
      <c r="E5012" s="21" t="e">
        <f aca="false">1/E4992</f>
        <v>#DIV/0!</v>
      </c>
      <c r="F5012" s="21" t="e">
        <f aca="false">1/F4992</f>
        <v>#DIV/0!</v>
      </c>
      <c r="G5012" s="21" t="e">
        <f aca="false">1/G4992</f>
        <v>#DIV/0!</v>
      </c>
      <c r="H5012" s="21" t="e">
        <f aca="false">1/H4992</f>
        <v>#DIV/0!</v>
      </c>
      <c r="I5012" s="21" t="e">
        <f aca="false">1/I4992</f>
        <v>#DIV/0!</v>
      </c>
      <c r="J5012" s="21" t="e">
        <f aca="false">1/J4992</f>
        <v>#DIV/0!</v>
      </c>
      <c r="K5012" s="21" t="e">
        <f aca="false">1/K4992</f>
        <v>#DIV/0!</v>
      </c>
      <c r="L5012" s="21" t="e">
        <f aca="false">1/L4992</f>
        <v>#DIV/0!</v>
      </c>
      <c r="M5012" s="21" t="e">
        <f aca="false">1/M4992</f>
        <v>#DIV/0!</v>
      </c>
      <c r="N5012" s="21" t="e">
        <f aca="false">1/N4992</f>
        <v>#DIV/0!</v>
      </c>
      <c r="O5012" s="21" t="e">
        <f aca="false">1/O4992</f>
        <v>#DIV/0!</v>
      </c>
      <c r="P5012" s="21" t="e">
        <f aca="false">1/P4992</f>
        <v>#DIV/0!</v>
      </c>
      <c r="Q5012" s="21" t="e">
        <f aca="false">1/Q4992</f>
        <v>#DIV/0!</v>
      </c>
      <c r="R5012" s="21" t="e">
        <f aca="false">1/R4992</f>
        <v>#DIV/0!</v>
      </c>
    </row>
    <row r="5013" s="20" customFormat="true" ht="13.5" hidden="false" customHeight="false" outlineLevel="0" collapsed="false">
      <c r="A5013" s="21" t="n">
        <v>8</v>
      </c>
      <c r="B5013" s="21" t="e">
        <f aca="false">1/B4993</f>
        <v>#DIV/0!</v>
      </c>
      <c r="C5013" s="21" t="e">
        <f aca="false">1/C4993</f>
        <v>#DIV/0!</v>
      </c>
      <c r="D5013" s="21" t="e">
        <f aca="false">1/D4993</f>
        <v>#DIV/0!</v>
      </c>
      <c r="E5013" s="21" t="e">
        <f aca="false">1/E4993</f>
        <v>#DIV/0!</v>
      </c>
      <c r="F5013" s="21" t="e">
        <f aca="false">1/F4993</f>
        <v>#DIV/0!</v>
      </c>
      <c r="G5013" s="21" t="e">
        <f aca="false">1/G4993</f>
        <v>#DIV/0!</v>
      </c>
      <c r="H5013" s="21" t="e">
        <f aca="false">1/H4993</f>
        <v>#DIV/0!</v>
      </c>
      <c r="I5013" s="21" t="e">
        <f aca="false">1/I4993</f>
        <v>#DIV/0!</v>
      </c>
      <c r="J5013" s="21" t="e">
        <f aca="false">1/J4993</f>
        <v>#DIV/0!</v>
      </c>
      <c r="K5013" s="21" t="e">
        <f aca="false">1/K4993</f>
        <v>#DIV/0!</v>
      </c>
      <c r="L5013" s="21" t="e">
        <f aca="false">1/L4993</f>
        <v>#DIV/0!</v>
      </c>
      <c r="M5013" s="21" t="e">
        <f aca="false">1/M4993</f>
        <v>#DIV/0!</v>
      </c>
      <c r="N5013" s="21" t="e">
        <f aca="false">1/N4993</f>
        <v>#DIV/0!</v>
      </c>
      <c r="O5013" s="21" t="e">
        <f aca="false">1/O4993</f>
        <v>#DIV/0!</v>
      </c>
      <c r="P5013" s="21" t="e">
        <f aca="false">1/P4993</f>
        <v>#DIV/0!</v>
      </c>
      <c r="Q5013" s="21" t="e">
        <f aca="false">1/Q4993</f>
        <v>#DIV/0!</v>
      </c>
      <c r="R5013" s="21" t="e">
        <f aca="false">1/R4993</f>
        <v>#DIV/0!</v>
      </c>
    </row>
    <row r="5014" s="20" customFormat="true" ht="13.5" hidden="false" customHeight="false" outlineLevel="0" collapsed="false">
      <c r="A5014" s="21" t="n">
        <v>9</v>
      </c>
      <c r="B5014" s="21" t="e">
        <f aca="false">1/B4994</f>
        <v>#DIV/0!</v>
      </c>
      <c r="C5014" s="21" t="e">
        <f aca="false">1/C4994</f>
        <v>#DIV/0!</v>
      </c>
      <c r="D5014" s="21" t="e">
        <f aca="false">1/D4994</f>
        <v>#DIV/0!</v>
      </c>
      <c r="E5014" s="21" t="e">
        <f aca="false">1/E4994</f>
        <v>#DIV/0!</v>
      </c>
      <c r="F5014" s="21" t="e">
        <f aca="false">1/F4994</f>
        <v>#DIV/0!</v>
      </c>
      <c r="G5014" s="21" t="e">
        <f aca="false">1/G4994</f>
        <v>#DIV/0!</v>
      </c>
      <c r="H5014" s="21" t="e">
        <f aca="false">1/H4994</f>
        <v>#DIV/0!</v>
      </c>
      <c r="I5014" s="21" t="e">
        <f aca="false">1/I4994</f>
        <v>#DIV/0!</v>
      </c>
      <c r="J5014" s="21" t="e">
        <f aca="false">1/J4994</f>
        <v>#DIV/0!</v>
      </c>
      <c r="K5014" s="21" t="e">
        <f aca="false">1/K4994</f>
        <v>#DIV/0!</v>
      </c>
      <c r="L5014" s="21" t="e">
        <f aca="false">1/L4994</f>
        <v>#DIV/0!</v>
      </c>
      <c r="M5014" s="21" t="e">
        <f aca="false">1/M4994</f>
        <v>#DIV/0!</v>
      </c>
      <c r="N5014" s="21" t="e">
        <f aca="false">1/N4994</f>
        <v>#DIV/0!</v>
      </c>
      <c r="O5014" s="21" t="e">
        <f aca="false">1/O4994</f>
        <v>#DIV/0!</v>
      </c>
      <c r="P5014" s="21" t="e">
        <f aca="false">1/P4994</f>
        <v>#DIV/0!</v>
      </c>
      <c r="Q5014" s="21" t="e">
        <f aca="false">1/Q4994</f>
        <v>#DIV/0!</v>
      </c>
      <c r="R5014" s="21" t="e">
        <f aca="false">1/R4994</f>
        <v>#DIV/0!</v>
      </c>
    </row>
    <row r="5015" s="20" customFormat="true" ht="13.5" hidden="false" customHeight="false" outlineLevel="0" collapsed="false">
      <c r="A5015" s="21" t="n">
        <v>10</v>
      </c>
      <c r="B5015" s="21" t="e">
        <f aca="false">1/B4995</f>
        <v>#DIV/0!</v>
      </c>
      <c r="C5015" s="21" t="e">
        <f aca="false">1/C4995</f>
        <v>#DIV/0!</v>
      </c>
      <c r="D5015" s="21" t="e">
        <f aca="false">1/D4995</f>
        <v>#DIV/0!</v>
      </c>
      <c r="E5015" s="21" t="e">
        <f aca="false">1/E4995</f>
        <v>#DIV/0!</v>
      </c>
      <c r="F5015" s="21" t="e">
        <f aca="false">1/F4995</f>
        <v>#DIV/0!</v>
      </c>
      <c r="G5015" s="21" t="e">
        <f aca="false">1/G4995</f>
        <v>#DIV/0!</v>
      </c>
      <c r="H5015" s="21" t="e">
        <f aca="false">1/H4995</f>
        <v>#DIV/0!</v>
      </c>
      <c r="I5015" s="21" t="e">
        <f aca="false">1/I4995</f>
        <v>#DIV/0!</v>
      </c>
      <c r="J5015" s="21" t="e">
        <f aca="false">1/J4995</f>
        <v>#DIV/0!</v>
      </c>
      <c r="K5015" s="21" t="e">
        <f aca="false">1/K4995</f>
        <v>#DIV/0!</v>
      </c>
      <c r="L5015" s="21" t="e">
        <f aca="false">1/L4995</f>
        <v>#DIV/0!</v>
      </c>
      <c r="M5015" s="21" t="e">
        <f aca="false">1/M4995</f>
        <v>#DIV/0!</v>
      </c>
      <c r="N5015" s="21" t="e">
        <f aca="false">1/N4995</f>
        <v>#DIV/0!</v>
      </c>
      <c r="O5015" s="21" t="e">
        <f aca="false">1/O4995</f>
        <v>#DIV/0!</v>
      </c>
      <c r="P5015" s="21" t="e">
        <f aca="false">1/P4995</f>
        <v>#DIV/0!</v>
      </c>
      <c r="Q5015" s="21" t="e">
        <f aca="false">1/Q4995</f>
        <v>#DIV/0!</v>
      </c>
      <c r="R5015" s="21" t="e">
        <f aca="false">1/R4995</f>
        <v>#DIV/0!</v>
      </c>
    </row>
    <row r="5016" s="20" customFormat="true" ht="13.5" hidden="false" customHeight="false" outlineLevel="0" collapsed="false">
      <c r="A5016" s="21" t="n">
        <v>11</v>
      </c>
      <c r="B5016" s="21" t="e">
        <f aca="false">1/B4996</f>
        <v>#DIV/0!</v>
      </c>
      <c r="C5016" s="21" t="e">
        <f aca="false">1/C4996</f>
        <v>#DIV/0!</v>
      </c>
      <c r="D5016" s="21" t="e">
        <f aca="false">1/D4996</f>
        <v>#DIV/0!</v>
      </c>
      <c r="E5016" s="21" t="e">
        <f aca="false">1/E4996</f>
        <v>#DIV/0!</v>
      </c>
      <c r="F5016" s="21" t="e">
        <f aca="false">1/F4996</f>
        <v>#DIV/0!</v>
      </c>
      <c r="G5016" s="21" t="e">
        <f aca="false">1/G4996</f>
        <v>#DIV/0!</v>
      </c>
      <c r="H5016" s="21" t="e">
        <f aca="false">1/H4996</f>
        <v>#DIV/0!</v>
      </c>
      <c r="I5016" s="21" t="e">
        <f aca="false">1/I4996</f>
        <v>#DIV/0!</v>
      </c>
      <c r="J5016" s="21" t="e">
        <f aca="false">1/J4996</f>
        <v>#DIV/0!</v>
      </c>
      <c r="K5016" s="21" t="e">
        <f aca="false">1/K4996</f>
        <v>#DIV/0!</v>
      </c>
      <c r="L5016" s="21" t="e">
        <f aca="false">1/L4996</f>
        <v>#DIV/0!</v>
      </c>
      <c r="M5016" s="21" t="e">
        <f aca="false">1/M4996</f>
        <v>#DIV/0!</v>
      </c>
      <c r="N5016" s="21" t="e">
        <f aca="false">1/N4996</f>
        <v>#DIV/0!</v>
      </c>
      <c r="O5016" s="21" t="e">
        <f aca="false">1/O4996</f>
        <v>#DIV/0!</v>
      </c>
      <c r="P5016" s="21" t="e">
        <f aca="false">1/P4996</f>
        <v>#DIV/0!</v>
      </c>
      <c r="Q5016" s="21" t="e">
        <f aca="false">1/Q4996</f>
        <v>#DIV/0!</v>
      </c>
      <c r="R5016" s="21" t="e">
        <f aca="false">1/R4996</f>
        <v>#DIV/0!</v>
      </c>
    </row>
    <row r="5017" s="20" customFormat="true" ht="13.5" hidden="false" customHeight="false" outlineLevel="0" collapsed="false">
      <c r="A5017" s="21" t="n">
        <v>12</v>
      </c>
      <c r="B5017" s="21" t="e">
        <f aca="false">1/B4997</f>
        <v>#DIV/0!</v>
      </c>
      <c r="C5017" s="21" t="e">
        <f aca="false">1/C4997</f>
        <v>#DIV/0!</v>
      </c>
      <c r="D5017" s="21" t="e">
        <f aca="false">1/D4997</f>
        <v>#DIV/0!</v>
      </c>
      <c r="E5017" s="21" t="e">
        <f aca="false">1/E4997</f>
        <v>#DIV/0!</v>
      </c>
      <c r="F5017" s="21" t="e">
        <f aca="false">1/F4997</f>
        <v>#DIV/0!</v>
      </c>
      <c r="G5017" s="21" t="e">
        <f aca="false">1/G4997</f>
        <v>#DIV/0!</v>
      </c>
      <c r="H5017" s="21" t="e">
        <f aca="false">1/H4997</f>
        <v>#DIV/0!</v>
      </c>
      <c r="I5017" s="21" t="e">
        <f aca="false">1/I4997</f>
        <v>#DIV/0!</v>
      </c>
      <c r="J5017" s="21" t="e">
        <f aca="false">1/J4997</f>
        <v>#DIV/0!</v>
      </c>
      <c r="K5017" s="21" t="e">
        <f aca="false">1/K4997</f>
        <v>#DIV/0!</v>
      </c>
      <c r="L5017" s="21" t="e">
        <f aca="false">1/L4997</f>
        <v>#DIV/0!</v>
      </c>
      <c r="M5017" s="21" t="e">
        <f aca="false">1/M4997</f>
        <v>#DIV/0!</v>
      </c>
      <c r="N5017" s="21" t="e">
        <f aca="false">1/N4997</f>
        <v>#DIV/0!</v>
      </c>
      <c r="O5017" s="21" t="e">
        <f aca="false">1/O4997</f>
        <v>#DIV/0!</v>
      </c>
      <c r="P5017" s="21" t="e">
        <f aca="false">1/P4997</f>
        <v>#DIV/0!</v>
      </c>
      <c r="Q5017" s="21" t="e">
        <f aca="false">1/Q4997</f>
        <v>#DIV/0!</v>
      </c>
      <c r="R5017" s="21" t="e">
        <f aca="false">1/R4997</f>
        <v>#DIV/0!</v>
      </c>
    </row>
    <row r="5018" s="20" customFormat="true" ht="13.5" hidden="false" customHeight="false" outlineLevel="0" collapsed="false">
      <c r="A5018" s="21" t="n">
        <v>13</v>
      </c>
      <c r="B5018" s="21" t="e">
        <f aca="false">1/B4998</f>
        <v>#DIV/0!</v>
      </c>
      <c r="C5018" s="21" t="e">
        <f aca="false">1/C4998</f>
        <v>#DIV/0!</v>
      </c>
      <c r="D5018" s="21" t="e">
        <f aca="false">1/D4998</f>
        <v>#DIV/0!</v>
      </c>
      <c r="E5018" s="21" t="e">
        <f aca="false">1/E4998</f>
        <v>#DIV/0!</v>
      </c>
      <c r="F5018" s="21" t="e">
        <f aca="false">1/F4998</f>
        <v>#DIV/0!</v>
      </c>
      <c r="G5018" s="21" t="e">
        <f aca="false">1/G4998</f>
        <v>#DIV/0!</v>
      </c>
      <c r="H5018" s="21" t="e">
        <f aca="false">1/H4998</f>
        <v>#DIV/0!</v>
      </c>
      <c r="I5018" s="21" t="e">
        <f aca="false">1/I4998</f>
        <v>#DIV/0!</v>
      </c>
      <c r="J5018" s="21" t="e">
        <f aca="false">1/J4998</f>
        <v>#DIV/0!</v>
      </c>
      <c r="K5018" s="21" t="e">
        <f aca="false">1/K4998</f>
        <v>#DIV/0!</v>
      </c>
      <c r="L5018" s="21" t="e">
        <f aca="false">1/L4998</f>
        <v>#DIV/0!</v>
      </c>
      <c r="M5018" s="21" t="e">
        <f aca="false">1/M4998</f>
        <v>#DIV/0!</v>
      </c>
      <c r="N5018" s="21" t="e">
        <f aca="false">1/N4998</f>
        <v>#DIV/0!</v>
      </c>
      <c r="O5018" s="21" t="e">
        <f aca="false">1/O4998</f>
        <v>#DIV/0!</v>
      </c>
      <c r="P5018" s="21" t="e">
        <f aca="false">1/P4998</f>
        <v>#DIV/0!</v>
      </c>
      <c r="Q5018" s="21" t="e">
        <f aca="false">1/Q4998</f>
        <v>#DIV/0!</v>
      </c>
      <c r="R5018" s="21" t="e">
        <f aca="false">1/R4998</f>
        <v>#DIV/0!</v>
      </c>
    </row>
    <row r="5019" s="20" customFormat="true" ht="13.5" hidden="false" customHeight="false" outlineLevel="0" collapsed="false">
      <c r="A5019" s="21" t="n">
        <v>15</v>
      </c>
      <c r="B5019" s="21" t="e">
        <f aca="false">1/B4999</f>
        <v>#DIV/0!</v>
      </c>
      <c r="C5019" s="21" t="e">
        <f aca="false">1/C4999</f>
        <v>#DIV/0!</v>
      </c>
      <c r="D5019" s="21" t="e">
        <f aca="false">1/D4999</f>
        <v>#DIV/0!</v>
      </c>
      <c r="E5019" s="21" t="e">
        <f aca="false">1/E4999</f>
        <v>#DIV/0!</v>
      </c>
      <c r="F5019" s="21" t="e">
        <f aca="false">1/F4999</f>
        <v>#DIV/0!</v>
      </c>
      <c r="G5019" s="21" t="e">
        <f aca="false">1/G4999</f>
        <v>#DIV/0!</v>
      </c>
      <c r="H5019" s="21" t="e">
        <f aca="false">1/H4999</f>
        <v>#DIV/0!</v>
      </c>
      <c r="I5019" s="21" t="e">
        <f aca="false">1/I4999</f>
        <v>#DIV/0!</v>
      </c>
      <c r="J5019" s="21" t="e">
        <f aca="false">1/J4999</f>
        <v>#DIV/0!</v>
      </c>
      <c r="K5019" s="21" t="e">
        <f aca="false">1/K4999</f>
        <v>#DIV/0!</v>
      </c>
      <c r="L5019" s="21" t="e">
        <f aca="false">1/L4999</f>
        <v>#DIV/0!</v>
      </c>
      <c r="M5019" s="21" t="e">
        <f aca="false">1/M4999</f>
        <v>#DIV/0!</v>
      </c>
      <c r="N5019" s="21" t="e">
        <f aca="false">1/N4999</f>
        <v>#DIV/0!</v>
      </c>
      <c r="O5019" s="21" t="e">
        <f aca="false">1/O4999</f>
        <v>#DIV/0!</v>
      </c>
      <c r="P5019" s="21" t="e">
        <f aca="false">1/P4999</f>
        <v>#DIV/0!</v>
      </c>
      <c r="Q5019" s="21" t="e">
        <f aca="false">1/Q4999</f>
        <v>#DIV/0!</v>
      </c>
      <c r="R5019" s="21" t="e">
        <f aca="false">1/R4999</f>
        <v>#DIV/0!</v>
      </c>
    </row>
    <row r="5020" s="20" customFormat="true" ht="13.5" hidden="false" customHeight="false" outlineLevel="0" collapsed="false">
      <c r="A5020" s="21" t="n">
        <v>16</v>
      </c>
      <c r="B5020" s="21" t="e">
        <f aca="false">1/B5000</f>
        <v>#DIV/0!</v>
      </c>
      <c r="C5020" s="21" t="e">
        <f aca="false">1/C5000</f>
        <v>#DIV/0!</v>
      </c>
      <c r="D5020" s="21" t="e">
        <f aca="false">1/D5000</f>
        <v>#DIV/0!</v>
      </c>
      <c r="E5020" s="21" t="e">
        <f aca="false">1/E5000</f>
        <v>#DIV/0!</v>
      </c>
      <c r="F5020" s="21" t="e">
        <f aca="false">1/F5000</f>
        <v>#DIV/0!</v>
      </c>
      <c r="G5020" s="21" t="e">
        <f aca="false">1/G5000</f>
        <v>#DIV/0!</v>
      </c>
      <c r="H5020" s="21" t="e">
        <f aca="false">1/H5000</f>
        <v>#DIV/0!</v>
      </c>
      <c r="I5020" s="21" t="e">
        <f aca="false">1/I5000</f>
        <v>#DIV/0!</v>
      </c>
      <c r="J5020" s="21" t="e">
        <f aca="false">1/J5000</f>
        <v>#DIV/0!</v>
      </c>
      <c r="K5020" s="21" t="e">
        <f aca="false">1/K5000</f>
        <v>#DIV/0!</v>
      </c>
      <c r="L5020" s="21" t="e">
        <f aca="false">1/L5000</f>
        <v>#DIV/0!</v>
      </c>
      <c r="M5020" s="21" t="e">
        <f aca="false">1/M5000</f>
        <v>#DIV/0!</v>
      </c>
      <c r="N5020" s="21" t="e">
        <f aca="false">1/N5000</f>
        <v>#DIV/0!</v>
      </c>
      <c r="O5020" s="21" t="e">
        <f aca="false">1/O5000</f>
        <v>#DIV/0!</v>
      </c>
      <c r="P5020" s="21" t="e">
        <f aca="false">1/P5000</f>
        <v>#DIV/0!</v>
      </c>
      <c r="Q5020" s="21" t="e">
        <f aca="false">1/Q5000</f>
        <v>#DIV/0!</v>
      </c>
      <c r="R5020" s="21" t="e">
        <f aca="false">1/R5000</f>
        <v>#DIV/0!</v>
      </c>
    </row>
    <row r="5021" s="20" customFormat="true" ht="13.5" hidden="false" customHeight="false" outlineLevel="0" collapsed="false">
      <c r="A5021" s="21" t="n">
        <v>17</v>
      </c>
      <c r="B5021" s="21" t="e">
        <f aca="false">1/B5001</f>
        <v>#DIV/0!</v>
      </c>
      <c r="C5021" s="21" t="e">
        <f aca="false">1/C5001</f>
        <v>#DIV/0!</v>
      </c>
      <c r="D5021" s="21" t="e">
        <f aca="false">1/D5001</f>
        <v>#DIV/0!</v>
      </c>
      <c r="E5021" s="21" t="e">
        <f aca="false">1/E5001</f>
        <v>#DIV/0!</v>
      </c>
      <c r="F5021" s="21" t="e">
        <f aca="false">1/F5001</f>
        <v>#DIV/0!</v>
      </c>
      <c r="G5021" s="21" t="e">
        <f aca="false">1/G5001</f>
        <v>#DIV/0!</v>
      </c>
      <c r="H5021" s="21" t="e">
        <f aca="false">1/H5001</f>
        <v>#DIV/0!</v>
      </c>
      <c r="I5021" s="21" t="e">
        <f aca="false">1/I5001</f>
        <v>#DIV/0!</v>
      </c>
      <c r="J5021" s="21" t="e">
        <f aca="false">1/J5001</f>
        <v>#DIV/0!</v>
      </c>
      <c r="K5021" s="21" t="e">
        <f aca="false">1/K5001</f>
        <v>#DIV/0!</v>
      </c>
      <c r="L5021" s="21" t="e">
        <f aca="false">1/L5001</f>
        <v>#DIV/0!</v>
      </c>
      <c r="M5021" s="21" t="e">
        <f aca="false">1/M5001</f>
        <v>#DIV/0!</v>
      </c>
      <c r="N5021" s="21" t="e">
        <f aca="false">1/N5001</f>
        <v>#DIV/0!</v>
      </c>
      <c r="O5021" s="21" t="e">
        <f aca="false">1/O5001</f>
        <v>#DIV/0!</v>
      </c>
      <c r="P5021" s="21" t="e">
        <f aca="false">1/P5001</f>
        <v>#DIV/0!</v>
      </c>
      <c r="Q5021" s="21" t="e">
        <f aca="false">1/Q5001</f>
        <v>#DIV/0!</v>
      </c>
      <c r="R5021" s="21" t="e">
        <f aca="false">1/R5001</f>
        <v>#DIV/0!</v>
      </c>
    </row>
    <row r="5022" s="20" customFormat="true" ht="13.5" hidden="false" customHeight="false" outlineLevel="0" collapsed="false">
      <c r="A5022" s="21" t="n">
        <v>18</v>
      </c>
      <c r="B5022" s="21" t="e">
        <f aca="false">1/B5002</f>
        <v>#DIV/0!</v>
      </c>
      <c r="C5022" s="21" t="e">
        <f aca="false">1/C5002</f>
        <v>#DIV/0!</v>
      </c>
      <c r="D5022" s="21" t="e">
        <f aca="false">1/D5002</f>
        <v>#DIV/0!</v>
      </c>
      <c r="E5022" s="21" t="e">
        <f aca="false">1/E5002</f>
        <v>#DIV/0!</v>
      </c>
      <c r="F5022" s="21" t="e">
        <f aca="false">1/F5002</f>
        <v>#DIV/0!</v>
      </c>
      <c r="G5022" s="21" t="e">
        <f aca="false">1/G5002</f>
        <v>#DIV/0!</v>
      </c>
      <c r="H5022" s="21" t="e">
        <f aca="false">1/H5002</f>
        <v>#DIV/0!</v>
      </c>
      <c r="I5022" s="21" t="e">
        <f aca="false">1/I5002</f>
        <v>#DIV/0!</v>
      </c>
      <c r="J5022" s="21" t="e">
        <f aca="false">1/J5002</f>
        <v>#DIV/0!</v>
      </c>
      <c r="K5022" s="21" t="e">
        <f aca="false">1/K5002</f>
        <v>#DIV/0!</v>
      </c>
      <c r="L5022" s="21" t="e">
        <f aca="false">1/L5002</f>
        <v>#DIV/0!</v>
      </c>
      <c r="M5022" s="21" t="e">
        <f aca="false">1/M5002</f>
        <v>#DIV/0!</v>
      </c>
      <c r="N5022" s="21" t="e">
        <f aca="false">1/N5002</f>
        <v>#DIV/0!</v>
      </c>
      <c r="O5022" s="21" t="e">
        <f aca="false">1/O5002</f>
        <v>#DIV/0!</v>
      </c>
      <c r="P5022" s="21" t="e">
        <f aca="false">1/P5002</f>
        <v>#DIV/0!</v>
      </c>
      <c r="Q5022" s="21" t="e">
        <f aca="false">1/Q5002</f>
        <v>#DIV/0!</v>
      </c>
      <c r="R5022" s="21" t="e">
        <f aca="false">1/R5002</f>
        <v>#DIV/0!</v>
      </c>
    </row>
    <row r="5023" s="20" customFormat="true" ht="13.5" hidden="false" customHeight="false" outlineLevel="0" collapsed="false"/>
    <row r="5024" s="20" customFormat="true" ht="13.5" hidden="false" customHeight="false" outlineLevel="0" collapsed="false">
      <c r="A5024" s="20" t="s">
        <v>257</v>
      </c>
    </row>
    <row r="5025" s="20" customFormat="true" ht="13.5" hidden="false" customHeight="false" outlineLevel="0" collapsed="false">
      <c r="A5025" s="21" t="n">
        <v>14</v>
      </c>
      <c r="B5025" s="21" t="n">
        <v>1</v>
      </c>
      <c r="C5025" s="21" t="n">
        <v>2</v>
      </c>
      <c r="D5025" s="21" t="n">
        <v>3</v>
      </c>
      <c r="E5025" s="21" t="n">
        <v>4</v>
      </c>
      <c r="F5025" s="21" t="n">
        <v>5</v>
      </c>
      <c r="G5025" s="21" t="n">
        <v>6</v>
      </c>
      <c r="H5025" s="21" t="n">
        <v>7</v>
      </c>
      <c r="I5025" s="21" t="n">
        <v>8</v>
      </c>
      <c r="J5025" s="21" t="n">
        <v>9</v>
      </c>
      <c r="K5025" s="21" t="n">
        <v>10</v>
      </c>
      <c r="L5025" s="21" t="n">
        <v>11</v>
      </c>
      <c r="M5025" s="21" t="n">
        <v>12</v>
      </c>
      <c r="N5025" s="21" t="n">
        <v>13</v>
      </c>
      <c r="O5025" s="21" t="n">
        <v>15</v>
      </c>
      <c r="P5025" s="21" t="n">
        <v>16</v>
      </c>
      <c r="Q5025" s="21" t="n">
        <v>17</v>
      </c>
      <c r="R5025" s="21" t="n">
        <v>18</v>
      </c>
    </row>
    <row r="5026" s="20" customFormat="true" ht="13.5" hidden="false" customHeight="false" outlineLevel="0" collapsed="false">
      <c r="A5026" s="21" t="n">
        <v>1</v>
      </c>
      <c r="B5026" s="2"/>
      <c r="C5026" s="2"/>
      <c r="D5026" s="2"/>
      <c r="E5026" s="2"/>
      <c r="F5026" s="2"/>
      <c r="G5026" s="2"/>
      <c r="H5026" s="2"/>
      <c r="I5026" s="2"/>
      <c r="J5026" s="2"/>
      <c r="K5026" s="2"/>
      <c r="L5026" s="2"/>
      <c r="M5026" s="2"/>
      <c r="N5026" s="2"/>
      <c r="O5026" s="2"/>
      <c r="P5026" s="2"/>
      <c r="Q5026" s="2"/>
      <c r="R5026" s="2"/>
    </row>
    <row r="5027" s="20" customFormat="true" ht="13.5" hidden="false" customHeight="false" outlineLevel="0" collapsed="false">
      <c r="A5027" s="21" t="n">
        <v>2</v>
      </c>
      <c r="B5027" s="2"/>
      <c r="C5027" s="2"/>
      <c r="D5027" s="2"/>
      <c r="E5027" s="2"/>
      <c r="F5027" s="2"/>
      <c r="G5027" s="2"/>
      <c r="H5027" s="2"/>
      <c r="I5027" s="2"/>
      <c r="J5027" s="2"/>
      <c r="K5027" s="2"/>
      <c r="L5027" s="2"/>
      <c r="M5027" s="2"/>
      <c r="N5027" s="2"/>
      <c r="O5027" s="2"/>
      <c r="P5027" s="2"/>
      <c r="Q5027" s="2"/>
      <c r="R5027" s="2"/>
    </row>
    <row r="5028" s="20" customFormat="true" ht="13.5" hidden="false" customHeight="false" outlineLevel="0" collapsed="false">
      <c r="A5028" s="21" t="n">
        <v>3</v>
      </c>
      <c r="B5028" s="2"/>
      <c r="C5028" s="2"/>
      <c r="D5028" s="2"/>
      <c r="E5028" s="2"/>
      <c r="F5028" s="2"/>
      <c r="G5028" s="2"/>
      <c r="H5028" s="2"/>
      <c r="I5028" s="2"/>
      <c r="J5028" s="2"/>
      <c r="K5028" s="2"/>
      <c r="L5028" s="2"/>
      <c r="M5028" s="2"/>
      <c r="N5028" s="2"/>
      <c r="O5028" s="2"/>
      <c r="P5028" s="2"/>
      <c r="Q5028" s="2"/>
      <c r="R5028" s="2"/>
    </row>
    <row r="5029" s="20" customFormat="true" ht="13.5" hidden="false" customHeight="false" outlineLevel="0" collapsed="false">
      <c r="A5029" s="21" t="n">
        <v>4</v>
      </c>
      <c r="B5029" s="2"/>
      <c r="C5029" s="2"/>
      <c r="D5029" s="2"/>
      <c r="E5029" s="2"/>
      <c r="F5029" s="2"/>
      <c r="G5029" s="2"/>
      <c r="H5029" s="2"/>
      <c r="I5029" s="2"/>
      <c r="J5029" s="2"/>
      <c r="K5029" s="2"/>
      <c r="L5029" s="2"/>
      <c r="M5029" s="2"/>
      <c r="N5029" s="2"/>
      <c r="O5029" s="2"/>
      <c r="P5029" s="2"/>
      <c r="Q5029" s="2"/>
      <c r="R5029" s="2"/>
    </row>
    <row r="5030" s="20" customFormat="true" ht="13.5" hidden="false" customHeight="false" outlineLevel="0" collapsed="false">
      <c r="A5030" s="21" t="n">
        <v>5</v>
      </c>
      <c r="B5030" s="2"/>
      <c r="C5030" s="2"/>
      <c r="D5030" s="2"/>
      <c r="E5030" s="2"/>
      <c r="F5030" s="2"/>
      <c r="G5030" s="2"/>
      <c r="H5030" s="2"/>
      <c r="I5030" s="2"/>
      <c r="J5030" s="2"/>
      <c r="K5030" s="2"/>
      <c r="L5030" s="2"/>
      <c r="M5030" s="2"/>
      <c r="N5030" s="2"/>
      <c r="O5030" s="2"/>
      <c r="P5030" s="2"/>
      <c r="Q5030" s="2"/>
      <c r="R5030" s="2"/>
    </row>
    <row r="5031" s="20" customFormat="true" ht="13.5" hidden="false" customHeight="false" outlineLevel="0" collapsed="false">
      <c r="A5031" s="21" t="n">
        <v>6</v>
      </c>
      <c r="B5031" s="2"/>
      <c r="C5031" s="2"/>
      <c r="D5031" s="2"/>
      <c r="E5031" s="2"/>
      <c r="F5031" s="2"/>
      <c r="G5031" s="2"/>
      <c r="H5031" s="2"/>
      <c r="I5031" s="2"/>
      <c r="J5031" s="2"/>
      <c r="K5031" s="2"/>
      <c r="L5031" s="2"/>
      <c r="M5031" s="2"/>
      <c r="N5031" s="2"/>
      <c r="O5031" s="2"/>
      <c r="P5031" s="2"/>
      <c r="Q5031" s="2"/>
      <c r="R5031" s="2"/>
    </row>
    <row r="5032" s="20" customFormat="true" ht="13.5" hidden="false" customHeight="false" outlineLevel="0" collapsed="false">
      <c r="A5032" s="21" t="n">
        <v>7</v>
      </c>
      <c r="B5032" s="2"/>
      <c r="C5032" s="2"/>
      <c r="D5032" s="2"/>
      <c r="E5032" s="2"/>
      <c r="F5032" s="2"/>
      <c r="G5032" s="2"/>
      <c r="H5032" s="2"/>
      <c r="I5032" s="2"/>
      <c r="J5032" s="2"/>
      <c r="K5032" s="2"/>
      <c r="L5032" s="2"/>
      <c r="M5032" s="2"/>
      <c r="N5032" s="2"/>
      <c r="O5032" s="2"/>
      <c r="P5032" s="2"/>
      <c r="Q5032" s="2"/>
      <c r="R5032" s="2"/>
    </row>
    <row r="5033" s="20" customFormat="true" ht="13.5" hidden="false" customHeight="false" outlineLevel="0" collapsed="false">
      <c r="A5033" s="21" t="n">
        <v>8</v>
      </c>
      <c r="B5033" s="2"/>
      <c r="C5033" s="2"/>
      <c r="D5033" s="2"/>
      <c r="E5033" s="2"/>
      <c r="F5033" s="2"/>
      <c r="G5033" s="2"/>
      <c r="H5033" s="2"/>
      <c r="I5033" s="2"/>
      <c r="J5033" s="2"/>
      <c r="K5033" s="2"/>
      <c r="L5033" s="2"/>
      <c r="M5033" s="2"/>
      <c r="N5033" s="2"/>
      <c r="O5033" s="2"/>
      <c r="P5033" s="2"/>
      <c r="Q5033" s="2"/>
      <c r="R5033" s="2"/>
    </row>
    <row r="5034" s="20" customFormat="true" ht="13.5" hidden="false" customHeight="false" outlineLevel="0" collapsed="false">
      <c r="A5034" s="21" t="n">
        <v>9</v>
      </c>
      <c r="B5034" s="2"/>
      <c r="C5034" s="2"/>
      <c r="D5034" s="2"/>
      <c r="E5034" s="2"/>
      <c r="F5034" s="2"/>
      <c r="G5034" s="2"/>
      <c r="H5034" s="2"/>
      <c r="I5034" s="2"/>
      <c r="J5034" s="2"/>
      <c r="K5034" s="2"/>
      <c r="L5034" s="2"/>
      <c r="M5034" s="2"/>
      <c r="N5034" s="2"/>
      <c r="O5034" s="2"/>
      <c r="P5034" s="2"/>
      <c r="Q5034" s="2"/>
      <c r="R5034" s="2"/>
    </row>
    <row r="5035" s="20" customFormat="true" ht="13.5" hidden="false" customHeight="false" outlineLevel="0" collapsed="false">
      <c r="A5035" s="21" t="n">
        <v>10</v>
      </c>
      <c r="B5035" s="2"/>
      <c r="C5035" s="2"/>
      <c r="D5035" s="2"/>
      <c r="E5035" s="2"/>
      <c r="F5035" s="2"/>
      <c r="G5035" s="2"/>
      <c r="H5035" s="2"/>
      <c r="I5035" s="2"/>
      <c r="J5035" s="2"/>
      <c r="K5035" s="2"/>
      <c r="L5035" s="2"/>
      <c r="M5035" s="2"/>
      <c r="N5035" s="2"/>
      <c r="O5035" s="2"/>
      <c r="P5035" s="2"/>
      <c r="Q5035" s="2"/>
      <c r="R5035" s="2"/>
    </row>
    <row r="5036" s="20" customFormat="true" ht="13.5" hidden="false" customHeight="false" outlineLevel="0" collapsed="false">
      <c r="A5036" s="21" t="n">
        <v>11</v>
      </c>
      <c r="B5036" s="2"/>
      <c r="C5036" s="2"/>
      <c r="D5036" s="2"/>
      <c r="E5036" s="2"/>
      <c r="F5036" s="2"/>
      <c r="G5036" s="2"/>
      <c r="H5036" s="2"/>
      <c r="I5036" s="2"/>
      <c r="J5036" s="2"/>
      <c r="K5036" s="2"/>
      <c r="L5036" s="2"/>
      <c r="M5036" s="2"/>
      <c r="N5036" s="2"/>
      <c r="O5036" s="2"/>
      <c r="P5036" s="2"/>
      <c r="Q5036" s="2"/>
      <c r="R5036" s="2"/>
    </row>
    <row r="5037" s="20" customFormat="true" ht="13.5" hidden="false" customHeight="false" outlineLevel="0" collapsed="false">
      <c r="A5037" s="21" t="n">
        <v>12</v>
      </c>
      <c r="B5037" s="2"/>
      <c r="C5037" s="2"/>
      <c r="D5037" s="2"/>
      <c r="E5037" s="2"/>
      <c r="F5037" s="2"/>
      <c r="G5037" s="2"/>
      <c r="H5037" s="2"/>
      <c r="I5037" s="2"/>
      <c r="J5037" s="2"/>
      <c r="K5037" s="2"/>
      <c r="L5037" s="2"/>
      <c r="M5037" s="2"/>
      <c r="N5037" s="2"/>
      <c r="O5037" s="2"/>
      <c r="P5037" s="2"/>
      <c r="Q5037" s="2"/>
      <c r="R5037" s="2"/>
    </row>
    <row r="5038" s="20" customFormat="true" ht="13.5" hidden="false" customHeight="false" outlineLevel="0" collapsed="false">
      <c r="A5038" s="21" t="n">
        <v>13</v>
      </c>
      <c r="B5038" s="2"/>
      <c r="C5038" s="2"/>
      <c r="D5038" s="2"/>
      <c r="E5038" s="2"/>
      <c r="F5038" s="2"/>
      <c r="G5038" s="2"/>
      <c r="H5038" s="2"/>
      <c r="I5038" s="2"/>
      <c r="J5038" s="2"/>
      <c r="K5038" s="2"/>
      <c r="L5038" s="2"/>
      <c r="M5038" s="2"/>
      <c r="N5038" s="2"/>
      <c r="O5038" s="2"/>
      <c r="P5038" s="2"/>
      <c r="Q5038" s="2"/>
      <c r="R5038" s="2"/>
    </row>
    <row r="5039" s="20" customFormat="true" ht="13.5" hidden="false" customHeight="false" outlineLevel="0" collapsed="false">
      <c r="A5039" s="21" t="n">
        <v>15</v>
      </c>
      <c r="B5039" s="2"/>
      <c r="C5039" s="2"/>
      <c r="D5039" s="2"/>
      <c r="E5039" s="2"/>
      <c r="F5039" s="2"/>
      <c r="G5039" s="2"/>
      <c r="H5039" s="2"/>
      <c r="I5039" s="2"/>
      <c r="J5039" s="2"/>
      <c r="K5039" s="2"/>
      <c r="L5039" s="2"/>
      <c r="M5039" s="2"/>
      <c r="N5039" s="2"/>
      <c r="O5039" s="2"/>
      <c r="P5039" s="2"/>
      <c r="Q5039" s="2"/>
      <c r="R5039" s="2"/>
    </row>
    <row r="5040" s="20" customFormat="true" ht="13.5" hidden="false" customHeight="false" outlineLevel="0" collapsed="false">
      <c r="A5040" s="21" t="n">
        <v>16</v>
      </c>
      <c r="B5040" s="2"/>
      <c r="C5040" s="2"/>
      <c r="D5040" s="2"/>
      <c r="E5040" s="2"/>
      <c r="F5040" s="2"/>
      <c r="G5040" s="2"/>
      <c r="H5040" s="2"/>
      <c r="I5040" s="2"/>
      <c r="J5040" s="2"/>
      <c r="K5040" s="2"/>
      <c r="L5040" s="2"/>
      <c r="M5040" s="2"/>
      <c r="N5040" s="2"/>
      <c r="O5040" s="2"/>
      <c r="P5040" s="2"/>
      <c r="Q5040" s="2"/>
      <c r="R5040" s="2"/>
    </row>
    <row r="5041" s="20" customFormat="true" ht="13.5" hidden="false" customHeight="false" outlineLevel="0" collapsed="false">
      <c r="A5041" s="21" t="n">
        <v>17</v>
      </c>
      <c r="B5041" s="2"/>
      <c r="C5041" s="2"/>
      <c r="D5041" s="2"/>
      <c r="E5041" s="2"/>
      <c r="F5041" s="2"/>
      <c r="G5041" s="2"/>
      <c r="H5041" s="2"/>
      <c r="I5041" s="2"/>
      <c r="J5041" s="2"/>
      <c r="K5041" s="2"/>
      <c r="L5041" s="2"/>
      <c r="M5041" s="2"/>
      <c r="N5041" s="2"/>
      <c r="O5041" s="2"/>
      <c r="P5041" s="2"/>
      <c r="Q5041" s="2"/>
      <c r="R5041" s="2"/>
    </row>
    <row r="5042" s="20" customFormat="true" ht="13.5" hidden="false" customHeight="false" outlineLevel="0" collapsed="false">
      <c r="A5042" s="21" t="n">
        <v>18</v>
      </c>
      <c r="B5042" s="2"/>
      <c r="C5042" s="2"/>
      <c r="D5042" s="2"/>
      <c r="E5042" s="2"/>
      <c r="F5042" s="2"/>
      <c r="G5042" s="2"/>
      <c r="H5042" s="2"/>
      <c r="I5042" s="2"/>
      <c r="J5042" s="2"/>
      <c r="K5042" s="2"/>
      <c r="L5042" s="2"/>
      <c r="M5042" s="2"/>
      <c r="N5042" s="2"/>
      <c r="O5042" s="2"/>
      <c r="P5042" s="2"/>
      <c r="Q5042" s="2"/>
      <c r="R5042" s="2"/>
    </row>
    <row r="5043" s="20" customFormat="true" ht="13.5" hidden="false" customHeight="false" outlineLevel="0" collapsed="false"/>
    <row r="5044" s="20" customFormat="true" ht="13.5" hidden="false" customHeight="false" outlineLevel="0" collapsed="false">
      <c r="A5044" s="20" t="s">
        <v>258</v>
      </c>
    </row>
    <row r="5045" s="20" customFormat="true" ht="13.5" hidden="false" customHeight="false" outlineLevel="0" collapsed="false">
      <c r="A5045" s="21" t="n">
        <v>14</v>
      </c>
      <c r="B5045" s="21" t="n">
        <v>1</v>
      </c>
      <c r="C5045" s="21" t="n">
        <v>2</v>
      </c>
      <c r="D5045" s="21" t="n">
        <v>3</v>
      </c>
      <c r="E5045" s="21" t="n">
        <v>4</v>
      </c>
      <c r="F5045" s="21" t="n">
        <v>5</v>
      </c>
      <c r="G5045" s="21" t="n">
        <v>6</v>
      </c>
      <c r="H5045" s="21" t="n">
        <v>7</v>
      </c>
      <c r="I5045" s="21" t="n">
        <v>8</v>
      </c>
      <c r="J5045" s="21" t="n">
        <v>9</v>
      </c>
      <c r="K5045" s="21" t="n">
        <v>10</v>
      </c>
      <c r="L5045" s="21" t="n">
        <v>11</v>
      </c>
      <c r="M5045" s="21" t="n">
        <v>12</v>
      </c>
      <c r="N5045" s="21" t="n">
        <v>13</v>
      </c>
      <c r="O5045" s="21" t="n">
        <v>15</v>
      </c>
      <c r="P5045" s="21" t="n">
        <v>16</v>
      </c>
      <c r="Q5045" s="21" t="n">
        <v>17</v>
      </c>
      <c r="R5045" s="21" t="n">
        <v>18</v>
      </c>
    </row>
    <row r="5046" s="20" customFormat="true" ht="13.5" hidden="false" customHeight="false" outlineLevel="0" collapsed="false">
      <c r="A5046" s="21" t="n">
        <v>1</v>
      </c>
      <c r="B5046" s="22" t="e">
        <f aca="false">B5026/B5006</f>
        <v>#DIV/0!</v>
      </c>
      <c r="C5046" s="22" t="e">
        <f aca="false">C5026/C5006</f>
        <v>#DIV/0!</v>
      </c>
      <c r="D5046" s="22" t="e">
        <f aca="false">D5026/D5006</f>
        <v>#DIV/0!</v>
      </c>
      <c r="E5046" s="22" t="e">
        <f aca="false">E5026/E5006</f>
        <v>#DIV/0!</v>
      </c>
      <c r="F5046" s="22" t="e">
        <f aca="false">F5026/F5006</f>
        <v>#DIV/0!</v>
      </c>
      <c r="G5046" s="22" t="e">
        <f aca="false">G5026/G5006</f>
        <v>#DIV/0!</v>
      </c>
      <c r="H5046" s="22" t="e">
        <f aca="false">H5026/H5006</f>
        <v>#DIV/0!</v>
      </c>
      <c r="I5046" s="22" t="e">
        <f aca="false">I5026/I5006</f>
        <v>#DIV/0!</v>
      </c>
      <c r="J5046" s="22" t="e">
        <f aca="false">J5026/J5006</f>
        <v>#DIV/0!</v>
      </c>
      <c r="K5046" s="22" t="e">
        <f aca="false">K5026/K5006</f>
        <v>#DIV/0!</v>
      </c>
      <c r="L5046" s="22" t="e">
        <f aca="false">L5026/L5006</f>
        <v>#DIV/0!</v>
      </c>
      <c r="M5046" s="22" t="e">
        <f aca="false">M5026/M5006</f>
        <v>#DIV/0!</v>
      </c>
      <c r="N5046" s="22" t="e">
        <f aca="false">N5026/N5006</f>
        <v>#DIV/0!</v>
      </c>
      <c r="O5046" s="22" t="e">
        <f aca="false">O5026/O5006</f>
        <v>#DIV/0!</v>
      </c>
      <c r="P5046" s="22" t="e">
        <f aca="false">P5026/P5006</f>
        <v>#DIV/0!</v>
      </c>
      <c r="Q5046" s="22" t="e">
        <f aca="false">Q5026/Q5006</f>
        <v>#DIV/0!</v>
      </c>
      <c r="R5046" s="22" t="e">
        <f aca="false">R5026/R5006</f>
        <v>#DIV/0!</v>
      </c>
    </row>
    <row r="5047" s="20" customFormat="true" ht="13.5" hidden="false" customHeight="false" outlineLevel="0" collapsed="false">
      <c r="A5047" s="21" t="n">
        <v>2</v>
      </c>
      <c r="B5047" s="22" t="e">
        <f aca="false">B5027/B5007</f>
        <v>#DIV/0!</v>
      </c>
      <c r="C5047" s="22" t="e">
        <f aca="false">C5027/C5007</f>
        <v>#DIV/0!</v>
      </c>
      <c r="D5047" s="22" t="e">
        <f aca="false">D5027/D5007</f>
        <v>#DIV/0!</v>
      </c>
      <c r="E5047" s="22" t="e">
        <f aca="false">E5027/E5007</f>
        <v>#DIV/0!</v>
      </c>
      <c r="F5047" s="22" t="e">
        <f aca="false">F5027/F5007</f>
        <v>#DIV/0!</v>
      </c>
      <c r="G5047" s="22" t="e">
        <f aca="false">G5027/G5007</f>
        <v>#DIV/0!</v>
      </c>
      <c r="H5047" s="22" t="e">
        <f aca="false">H5027/H5007</f>
        <v>#DIV/0!</v>
      </c>
      <c r="I5047" s="22" t="e">
        <f aca="false">I5027/I5007</f>
        <v>#DIV/0!</v>
      </c>
      <c r="J5047" s="22" t="e">
        <f aca="false">J5027/J5007</f>
        <v>#DIV/0!</v>
      </c>
      <c r="K5047" s="22" t="e">
        <f aca="false">K5027/K5007</f>
        <v>#DIV/0!</v>
      </c>
      <c r="L5047" s="22" t="e">
        <f aca="false">L5027/L5007</f>
        <v>#DIV/0!</v>
      </c>
      <c r="M5047" s="22" t="e">
        <f aca="false">M5027/M5007</f>
        <v>#DIV/0!</v>
      </c>
      <c r="N5047" s="22" t="e">
        <f aca="false">N5027/N5007</f>
        <v>#DIV/0!</v>
      </c>
      <c r="O5047" s="22" t="e">
        <f aca="false">O5027/O5007</f>
        <v>#DIV/0!</v>
      </c>
      <c r="P5047" s="22" t="e">
        <f aca="false">P5027/P5007</f>
        <v>#DIV/0!</v>
      </c>
      <c r="Q5047" s="22" t="e">
        <f aca="false">Q5027/Q5007</f>
        <v>#DIV/0!</v>
      </c>
      <c r="R5047" s="22" t="e">
        <f aca="false">R5027/R5007</f>
        <v>#DIV/0!</v>
      </c>
    </row>
    <row r="5048" s="20" customFormat="true" ht="13.5" hidden="false" customHeight="false" outlineLevel="0" collapsed="false">
      <c r="A5048" s="21" t="n">
        <v>3</v>
      </c>
      <c r="B5048" s="22" t="e">
        <f aca="false">B5028/B5008</f>
        <v>#DIV/0!</v>
      </c>
      <c r="C5048" s="22" t="e">
        <f aca="false">C5028/C5008</f>
        <v>#DIV/0!</v>
      </c>
      <c r="D5048" s="22" t="e">
        <f aca="false">D5028/D5008</f>
        <v>#DIV/0!</v>
      </c>
      <c r="E5048" s="22" t="e">
        <f aca="false">E5028/E5008</f>
        <v>#DIV/0!</v>
      </c>
      <c r="F5048" s="22" t="e">
        <f aca="false">F5028/F5008</f>
        <v>#DIV/0!</v>
      </c>
      <c r="G5048" s="22" t="e">
        <f aca="false">G5028/G5008</f>
        <v>#DIV/0!</v>
      </c>
      <c r="H5048" s="22" t="e">
        <f aca="false">H5028/H5008</f>
        <v>#DIV/0!</v>
      </c>
      <c r="I5048" s="22" t="e">
        <f aca="false">I5028/I5008</f>
        <v>#DIV/0!</v>
      </c>
      <c r="J5048" s="22" t="e">
        <f aca="false">J5028/J5008</f>
        <v>#DIV/0!</v>
      </c>
      <c r="K5048" s="22" t="e">
        <f aca="false">K5028/K5008</f>
        <v>#DIV/0!</v>
      </c>
      <c r="L5048" s="22" t="e">
        <f aca="false">L5028/L5008</f>
        <v>#DIV/0!</v>
      </c>
      <c r="M5048" s="22" t="e">
        <f aca="false">M5028/M5008</f>
        <v>#DIV/0!</v>
      </c>
      <c r="N5048" s="22" t="e">
        <f aca="false">N5028/N5008</f>
        <v>#DIV/0!</v>
      </c>
      <c r="O5048" s="22" t="e">
        <f aca="false">O5028/O5008</f>
        <v>#DIV/0!</v>
      </c>
      <c r="P5048" s="22" t="e">
        <f aca="false">P5028/P5008</f>
        <v>#DIV/0!</v>
      </c>
      <c r="Q5048" s="22" t="e">
        <f aca="false">Q5028/Q5008</f>
        <v>#DIV/0!</v>
      </c>
      <c r="R5048" s="22" t="e">
        <f aca="false">R5028/R5008</f>
        <v>#DIV/0!</v>
      </c>
    </row>
    <row r="5049" s="20" customFormat="true" ht="13.5" hidden="false" customHeight="false" outlineLevel="0" collapsed="false">
      <c r="A5049" s="21" t="n">
        <v>4</v>
      </c>
      <c r="B5049" s="22" t="e">
        <f aca="false">B5029/B5009</f>
        <v>#DIV/0!</v>
      </c>
      <c r="C5049" s="22" t="e">
        <f aca="false">C5029/C5009</f>
        <v>#DIV/0!</v>
      </c>
      <c r="D5049" s="22" t="e">
        <f aca="false">D5029/D5009</f>
        <v>#DIV/0!</v>
      </c>
      <c r="E5049" s="22" t="e">
        <f aca="false">E5029/E5009</f>
        <v>#DIV/0!</v>
      </c>
      <c r="F5049" s="22" t="e">
        <f aca="false">F5029/F5009</f>
        <v>#DIV/0!</v>
      </c>
      <c r="G5049" s="22" t="e">
        <f aca="false">G5029/G5009</f>
        <v>#DIV/0!</v>
      </c>
      <c r="H5049" s="22" t="e">
        <f aca="false">H5029/H5009</f>
        <v>#DIV/0!</v>
      </c>
      <c r="I5049" s="22" t="e">
        <f aca="false">I5029/I5009</f>
        <v>#DIV/0!</v>
      </c>
      <c r="J5049" s="22" t="e">
        <f aca="false">J5029/J5009</f>
        <v>#DIV/0!</v>
      </c>
      <c r="K5049" s="22" t="e">
        <f aca="false">K5029/K5009</f>
        <v>#DIV/0!</v>
      </c>
      <c r="L5049" s="22" t="e">
        <f aca="false">L5029/L5009</f>
        <v>#DIV/0!</v>
      </c>
      <c r="M5049" s="22" t="e">
        <f aca="false">M5029/M5009</f>
        <v>#DIV/0!</v>
      </c>
      <c r="N5049" s="22" t="e">
        <f aca="false">N5029/N5009</f>
        <v>#DIV/0!</v>
      </c>
      <c r="O5049" s="22" t="e">
        <f aca="false">O5029/O5009</f>
        <v>#DIV/0!</v>
      </c>
      <c r="P5049" s="22" t="e">
        <f aca="false">P5029/P5009</f>
        <v>#DIV/0!</v>
      </c>
      <c r="Q5049" s="22" t="e">
        <f aca="false">Q5029/Q5009</f>
        <v>#DIV/0!</v>
      </c>
      <c r="R5049" s="22" t="e">
        <f aca="false">R5029/R5009</f>
        <v>#DIV/0!</v>
      </c>
    </row>
    <row r="5050" s="20" customFormat="true" ht="13.5" hidden="false" customHeight="false" outlineLevel="0" collapsed="false">
      <c r="A5050" s="21" t="n">
        <v>5</v>
      </c>
      <c r="B5050" s="22" t="e">
        <f aca="false">B5030/B5010</f>
        <v>#DIV/0!</v>
      </c>
      <c r="C5050" s="22" t="e">
        <f aca="false">C5030/C5010</f>
        <v>#DIV/0!</v>
      </c>
      <c r="D5050" s="22" t="e">
        <f aca="false">D5030/D5010</f>
        <v>#DIV/0!</v>
      </c>
      <c r="E5050" s="22" t="e">
        <f aca="false">E5030/E5010</f>
        <v>#DIV/0!</v>
      </c>
      <c r="F5050" s="22" t="e">
        <f aca="false">F5030/F5010</f>
        <v>#DIV/0!</v>
      </c>
      <c r="G5050" s="22" t="e">
        <f aca="false">G5030/G5010</f>
        <v>#DIV/0!</v>
      </c>
      <c r="H5050" s="22" t="e">
        <f aca="false">H5030/H5010</f>
        <v>#DIV/0!</v>
      </c>
      <c r="I5050" s="22" t="e">
        <f aca="false">I5030/I5010</f>
        <v>#DIV/0!</v>
      </c>
      <c r="J5050" s="22" t="e">
        <f aca="false">J5030/J5010</f>
        <v>#DIV/0!</v>
      </c>
      <c r="K5050" s="22" t="e">
        <f aca="false">K5030/K5010</f>
        <v>#DIV/0!</v>
      </c>
      <c r="L5050" s="22" t="e">
        <f aca="false">L5030/L5010</f>
        <v>#DIV/0!</v>
      </c>
      <c r="M5050" s="22" t="e">
        <f aca="false">M5030/M5010</f>
        <v>#DIV/0!</v>
      </c>
      <c r="N5050" s="22" t="e">
        <f aca="false">N5030/N5010</f>
        <v>#DIV/0!</v>
      </c>
      <c r="O5050" s="22" t="e">
        <f aca="false">O5030/O5010</f>
        <v>#DIV/0!</v>
      </c>
      <c r="P5050" s="22" t="e">
        <f aca="false">P5030/P5010</f>
        <v>#DIV/0!</v>
      </c>
      <c r="Q5050" s="22" t="e">
        <f aca="false">Q5030/Q5010</f>
        <v>#DIV/0!</v>
      </c>
      <c r="R5050" s="22" t="e">
        <f aca="false">R5030/R5010</f>
        <v>#DIV/0!</v>
      </c>
    </row>
    <row r="5051" s="20" customFormat="true" ht="13.5" hidden="false" customHeight="false" outlineLevel="0" collapsed="false">
      <c r="A5051" s="21" t="n">
        <v>6</v>
      </c>
      <c r="B5051" s="22" t="e">
        <f aca="false">B5031/B5011</f>
        <v>#DIV/0!</v>
      </c>
      <c r="C5051" s="22" t="e">
        <f aca="false">C5031/C5011</f>
        <v>#DIV/0!</v>
      </c>
      <c r="D5051" s="22" t="e">
        <f aca="false">D5031/D5011</f>
        <v>#DIV/0!</v>
      </c>
      <c r="E5051" s="22" t="e">
        <f aca="false">E5031/E5011</f>
        <v>#DIV/0!</v>
      </c>
      <c r="F5051" s="22" t="e">
        <f aca="false">F5031/F5011</f>
        <v>#DIV/0!</v>
      </c>
      <c r="G5051" s="22" t="e">
        <f aca="false">G5031/G5011</f>
        <v>#DIV/0!</v>
      </c>
      <c r="H5051" s="22" t="e">
        <f aca="false">H5031/H5011</f>
        <v>#DIV/0!</v>
      </c>
      <c r="I5051" s="22" t="e">
        <f aca="false">I5031/I5011</f>
        <v>#DIV/0!</v>
      </c>
      <c r="J5051" s="22" t="e">
        <f aca="false">J5031/J5011</f>
        <v>#DIV/0!</v>
      </c>
      <c r="K5051" s="22" t="e">
        <f aca="false">K5031/K5011</f>
        <v>#DIV/0!</v>
      </c>
      <c r="L5051" s="22" t="e">
        <f aca="false">L5031/L5011</f>
        <v>#DIV/0!</v>
      </c>
      <c r="M5051" s="22" t="e">
        <f aca="false">M5031/M5011</f>
        <v>#DIV/0!</v>
      </c>
      <c r="N5051" s="22" t="e">
        <f aca="false">N5031/N5011</f>
        <v>#DIV/0!</v>
      </c>
      <c r="O5051" s="22" t="e">
        <f aca="false">O5031/O5011</f>
        <v>#DIV/0!</v>
      </c>
      <c r="P5051" s="22" t="e">
        <f aca="false">P5031/P5011</f>
        <v>#DIV/0!</v>
      </c>
      <c r="Q5051" s="22" t="e">
        <f aca="false">Q5031/Q5011</f>
        <v>#DIV/0!</v>
      </c>
      <c r="R5051" s="22" t="e">
        <f aca="false">R5031/R5011</f>
        <v>#DIV/0!</v>
      </c>
    </row>
    <row r="5052" s="20" customFormat="true" ht="13.5" hidden="false" customHeight="false" outlineLevel="0" collapsed="false">
      <c r="A5052" s="21" t="n">
        <v>7</v>
      </c>
      <c r="B5052" s="22" t="e">
        <f aca="false">B5032/B5012</f>
        <v>#DIV/0!</v>
      </c>
      <c r="C5052" s="22" t="e">
        <f aca="false">C5032/C5012</f>
        <v>#DIV/0!</v>
      </c>
      <c r="D5052" s="22" t="e">
        <f aca="false">D5032/D5012</f>
        <v>#DIV/0!</v>
      </c>
      <c r="E5052" s="22" t="e">
        <f aca="false">E5032/E5012</f>
        <v>#DIV/0!</v>
      </c>
      <c r="F5052" s="22" t="e">
        <f aca="false">F5032/F5012</f>
        <v>#DIV/0!</v>
      </c>
      <c r="G5052" s="22" t="e">
        <f aca="false">G5032/G5012</f>
        <v>#DIV/0!</v>
      </c>
      <c r="H5052" s="22" t="e">
        <f aca="false">H5032/H5012</f>
        <v>#DIV/0!</v>
      </c>
      <c r="I5052" s="22" t="e">
        <f aca="false">I5032/I5012</f>
        <v>#DIV/0!</v>
      </c>
      <c r="J5052" s="22" t="e">
        <f aca="false">J5032/J5012</f>
        <v>#DIV/0!</v>
      </c>
      <c r="K5052" s="22" t="e">
        <f aca="false">K5032/K5012</f>
        <v>#DIV/0!</v>
      </c>
      <c r="L5052" s="22" t="e">
        <f aca="false">L5032/L5012</f>
        <v>#DIV/0!</v>
      </c>
      <c r="M5052" s="22" t="e">
        <f aca="false">M5032/M5012</f>
        <v>#DIV/0!</v>
      </c>
      <c r="N5052" s="22" t="e">
        <f aca="false">N5032/N5012</f>
        <v>#DIV/0!</v>
      </c>
      <c r="O5052" s="22" t="e">
        <f aca="false">O5032/O5012</f>
        <v>#DIV/0!</v>
      </c>
      <c r="P5052" s="22" t="e">
        <f aca="false">P5032/P5012</f>
        <v>#DIV/0!</v>
      </c>
      <c r="Q5052" s="22" t="e">
        <f aca="false">Q5032/Q5012</f>
        <v>#DIV/0!</v>
      </c>
      <c r="R5052" s="22" t="e">
        <f aca="false">R5032/R5012</f>
        <v>#DIV/0!</v>
      </c>
    </row>
    <row r="5053" s="20" customFormat="true" ht="13.5" hidden="false" customHeight="false" outlineLevel="0" collapsed="false">
      <c r="A5053" s="21" t="n">
        <v>8</v>
      </c>
      <c r="B5053" s="22" t="e">
        <f aca="false">B5033/B5013</f>
        <v>#DIV/0!</v>
      </c>
      <c r="C5053" s="22" t="e">
        <f aca="false">C5033/C5013</f>
        <v>#DIV/0!</v>
      </c>
      <c r="D5053" s="22" t="e">
        <f aca="false">D5033/D5013</f>
        <v>#DIV/0!</v>
      </c>
      <c r="E5053" s="22" t="e">
        <f aca="false">E5033/E5013</f>
        <v>#DIV/0!</v>
      </c>
      <c r="F5053" s="22" t="e">
        <f aca="false">F5033/F5013</f>
        <v>#DIV/0!</v>
      </c>
      <c r="G5053" s="22" t="e">
        <f aca="false">G5033/G5013</f>
        <v>#DIV/0!</v>
      </c>
      <c r="H5053" s="22" t="e">
        <f aca="false">H5033/H5013</f>
        <v>#DIV/0!</v>
      </c>
      <c r="I5053" s="22" t="e">
        <f aca="false">I5033/I5013</f>
        <v>#DIV/0!</v>
      </c>
      <c r="J5053" s="22" t="e">
        <f aca="false">J5033/J5013</f>
        <v>#DIV/0!</v>
      </c>
      <c r="K5053" s="22" t="e">
        <f aca="false">K5033/K5013</f>
        <v>#DIV/0!</v>
      </c>
      <c r="L5053" s="22" t="e">
        <f aca="false">L5033/L5013</f>
        <v>#DIV/0!</v>
      </c>
      <c r="M5053" s="22" t="e">
        <f aca="false">M5033/M5013</f>
        <v>#DIV/0!</v>
      </c>
      <c r="N5053" s="22" t="e">
        <f aca="false">N5033/N5013</f>
        <v>#DIV/0!</v>
      </c>
      <c r="O5053" s="22" t="e">
        <f aca="false">O5033/O5013</f>
        <v>#DIV/0!</v>
      </c>
      <c r="P5053" s="22" t="e">
        <f aca="false">P5033/P5013</f>
        <v>#DIV/0!</v>
      </c>
      <c r="Q5053" s="22" t="e">
        <f aca="false">Q5033/Q5013</f>
        <v>#DIV/0!</v>
      </c>
      <c r="R5053" s="22" t="e">
        <f aca="false">R5033/R5013</f>
        <v>#DIV/0!</v>
      </c>
    </row>
    <row r="5054" s="20" customFormat="true" ht="13.5" hidden="false" customHeight="false" outlineLevel="0" collapsed="false">
      <c r="A5054" s="21" t="n">
        <v>9</v>
      </c>
      <c r="B5054" s="22" t="e">
        <f aca="false">B5034/B5014</f>
        <v>#DIV/0!</v>
      </c>
      <c r="C5054" s="22" t="e">
        <f aca="false">C5034/C5014</f>
        <v>#DIV/0!</v>
      </c>
      <c r="D5054" s="22" t="e">
        <f aca="false">D5034/D5014</f>
        <v>#DIV/0!</v>
      </c>
      <c r="E5054" s="22" t="e">
        <f aca="false">E5034/E5014</f>
        <v>#DIV/0!</v>
      </c>
      <c r="F5054" s="22" t="e">
        <f aca="false">F5034/F5014</f>
        <v>#DIV/0!</v>
      </c>
      <c r="G5054" s="22" t="e">
        <f aca="false">G5034/G5014</f>
        <v>#DIV/0!</v>
      </c>
      <c r="H5054" s="22" t="e">
        <f aca="false">H5034/H5014</f>
        <v>#DIV/0!</v>
      </c>
      <c r="I5054" s="22" t="e">
        <f aca="false">I5034/I5014</f>
        <v>#DIV/0!</v>
      </c>
      <c r="J5054" s="22" t="e">
        <f aca="false">J5034/J5014</f>
        <v>#DIV/0!</v>
      </c>
      <c r="K5054" s="22" t="e">
        <f aca="false">K5034/K5014</f>
        <v>#DIV/0!</v>
      </c>
      <c r="L5054" s="22" t="e">
        <f aca="false">L5034/L5014</f>
        <v>#DIV/0!</v>
      </c>
      <c r="M5054" s="22" t="e">
        <f aca="false">M5034/M5014</f>
        <v>#DIV/0!</v>
      </c>
      <c r="N5054" s="22" t="e">
        <f aca="false">N5034/N5014</f>
        <v>#DIV/0!</v>
      </c>
      <c r="O5054" s="22" t="e">
        <f aca="false">O5034/O5014</f>
        <v>#DIV/0!</v>
      </c>
      <c r="P5054" s="22" t="e">
        <f aca="false">P5034/P5014</f>
        <v>#DIV/0!</v>
      </c>
      <c r="Q5054" s="22" t="e">
        <f aca="false">Q5034/Q5014</f>
        <v>#DIV/0!</v>
      </c>
      <c r="R5054" s="22" t="e">
        <f aca="false">R5034/R5014</f>
        <v>#DIV/0!</v>
      </c>
    </row>
    <row r="5055" s="20" customFormat="true" ht="13.5" hidden="false" customHeight="false" outlineLevel="0" collapsed="false">
      <c r="A5055" s="21" t="n">
        <v>10</v>
      </c>
      <c r="B5055" s="22" t="e">
        <f aca="false">B5035/B5015</f>
        <v>#DIV/0!</v>
      </c>
      <c r="C5055" s="22" t="e">
        <f aca="false">C5035/C5015</f>
        <v>#DIV/0!</v>
      </c>
      <c r="D5055" s="22" t="e">
        <f aca="false">D5035/D5015</f>
        <v>#DIV/0!</v>
      </c>
      <c r="E5055" s="22" t="e">
        <f aca="false">E5035/E5015</f>
        <v>#DIV/0!</v>
      </c>
      <c r="F5055" s="22" t="e">
        <f aca="false">F5035/F5015</f>
        <v>#DIV/0!</v>
      </c>
      <c r="G5055" s="22" t="e">
        <f aca="false">G5035/G5015</f>
        <v>#DIV/0!</v>
      </c>
      <c r="H5055" s="22" t="e">
        <f aca="false">H5035/H5015</f>
        <v>#DIV/0!</v>
      </c>
      <c r="I5055" s="22" t="e">
        <f aca="false">I5035/I5015</f>
        <v>#DIV/0!</v>
      </c>
      <c r="J5055" s="22" t="e">
        <f aca="false">J5035/J5015</f>
        <v>#DIV/0!</v>
      </c>
      <c r="K5055" s="22" t="e">
        <f aca="false">K5035/K5015</f>
        <v>#DIV/0!</v>
      </c>
      <c r="L5055" s="22" t="e">
        <f aca="false">L5035/L5015</f>
        <v>#DIV/0!</v>
      </c>
      <c r="M5055" s="22" t="e">
        <f aca="false">M5035/M5015</f>
        <v>#DIV/0!</v>
      </c>
      <c r="N5055" s="22" t="e">
        <f aca="false">N5035/N5015</f>
        <v>#DIV/0!</v>
      </c>
      <c r="O5055" s="22" t="e">
        <f aca="false">O5035/O5015</f>
        <v>#DIV/0!</v>
      </c>
      <c r="P5055" s="22" t="e">
        <f aca="false">P5035/P5015</f>
        <v>#DIV/0!</v>
      </c>
      <c r="Q5055" s="22" t="e">
        <f aca="false">Q5035/Q5015</f>
        <v>#DIV/0!</v>
      </c>
      <c r="R5055" s="22" t="e">
        <f aca="false">R5035/R5015</f>
        <v>#DIV/0!</v>
      </c>
    </row>
    <row r="5056" s="20" customFormat="true" ht="13.5" hidden="false" customHeight="false" outlineLevel="0" collapsed="false">
      <c r="A5056" s="21" t="n">
        <v>11</v>
      </c>
      <c r="B5056" s="22" t="e">
        <f aca="false">B5036/B5016</f>
        <v>#DIV/0!</v>
      </c>
      <c r="C5056" s="22" t="e">
        <f aca="false">C5036/C5016</f>
        <v>#DIV/0!</v>
      </c>
      <c r="D5056" s="22" t="e">
        <f aca="false">D5036/D5016</f>
        <v>#DIV/0!</v>
      </c>
      <c r="E5056" s="22" t="e">
        <f aca="false">E5036/E5016</f>
        <v>#DIV/0!</v>
      </c>
      <c r="F5056" s="22" t="e">
        <f aca="false">F5036/F5016</f>
        <v>#DIV/0!</v>
      </c>
      <c r="G5056" s="22" t="e">
        <f aca="false">G5036/G5016</f>
        <v>#DIV/0!</v>
      </c>
      <c r="H5056" s="22" t="e">
        <f aca="false">H5036/H5016</f>
        <v>#DIV/0!</v>
      </c>
      <c r="I5056" s="22" t="e">
        <f aca="false">I5036/I5016</f>
        <v>#DIV/0!</v>
      </c>
      <c r="J5056" s="22" t="e">
        <f aca="false">J5036/J5016</f>
        <v>#DIV/0!</v>
      </c>
      <c r="K5056" s="22" t="e">
        <f aca="false">K5036/K5016</f>
        <v>#DIV/0!</v>
      </c>
      <c r="L5056" s="22" t="e">
        <f aca="false">L5036/L5016</f>
        <v>#DIV/0!</v>
      </c>
      <c r="M5056" s="22" t="e">
        <f aca="false">M5036/M5016</f>
        <v>#DIV/0!</v>
      </c>
      <c r="N5056" s="22" t="e">
        <f aca="false">N5036/N5016</f>
        <v>#DIV/0!</v>
      </c>
      <c r="O5056" s="22" t="e">
        <f aca="false">O5036/O5016</f>
        <v>#DIV/0!</v>
      </c>
      <c r="P5056" s="22" t="e">
        <f aca="false">P5036/P5016</f>
        <v>#DIV/0!</v>
      </c>
      <c r="Q5056" s="22" t="e">
        <f aca="false">Q5036/Q5016</f>
        <v>#DIV/0!</v>
      </c>
      <c r="R5056" s="22" t="e">
        <f aca="false">R5036/R5016</f>
        <v>#DIV/0!</v>
      </c>
    </row>
    <row r="5057" s="20" customFormat="true" ht="13.5" hidden="false" customHeight="false" outlineLevel="0" collapsed="false">
      <c r="A5057" s="21" t="n">
        <v>12</v>
      </c>
      <c r="B5057" s="22" t="e">
        <f aca="false">B5037/B5017</f>
        <v>#DIV/0!</v>
      </c>
      <c r="C5057" s="22" t="e">
        <f aca="false">C5037/C5017</f>
        <v>#DIV/0!</v>
      </c>
      <c r="D5057" s="22" t="e">
        <f aca="false">D5037/D5017</f>
        <v>#DIV/0!</v>
      </c>
      <c r="E5057" s="22" t="e">
        <f aca="false">E5037/E5017</f>
        <v>#DIV/0!</v>
      </c>
      <c r="F5057" s="22" t="e">
        <f aca="false">F5037/F5017</f>
        <v>#DIV/0!</v>
      </c>
      <c r="G5057" s="22" t="e">
        <f aca="false">G5037/G5017</f>
        <v>#DIV/0!</v>
      </c>
      <c r="H5057" s="22" t="e">
        <f aca="false">H5037/H5017</f>
        <v>#DIV/0!</v>
      </c>
      <c r="I5057" s="22" t="e">
        <f aca="false">I5037/I5017</f>
        <v>#DIV/0!</v>
      </c>
      <c r="J5057" s="22" t="e">
        <f aca="false">J5037/J5017</f>
        <v>#DIV/0!</v>
      </c>
      <c r="K5057" s="22" t="e">
        <f aca="false">K5037/K5017</f>
        <v>#DIV/0!</v>
      </c>
      <c r="L5057" s="22" t="e">
        <f aca="false">L5037/L5017</f>
        <v>#DIV/0!</v>
      </c>
      <c r="M5057" s="22" t="e">
        <f aca="false">M5037/M5017</f>
        <v>#DIV/0!</v>
      </c>
      <c r="N5057" s="22" t="e">
        <f aca="false">N5037/N5017</f>
        <v>#DIV/0!</v>
      </c>
      <c r="O5057" s="22" t="e">
        <f aca="false">O5037/O5017</f>
        <v>#DIV/0!</v>
      </c>
      <c r="P5057" s="22" t="e">
        <f aca="false">P5037/P5017</f>
        <v>#DIV/0!</v>
      </c>
      <c r="Q5057" s="22" t="e">
        <f aca="false">Q5037/Q5017</f>
        <v>#DIV/0!</v>
      </c>
      <c r="R5057" s="22" t="e">
        <f aca="false">R5037/R5017</f>
        <v>#DIV/0!</v>
      </c>
    </row>
    <row r="5058" s="20" customFormat="true" ht="13.5" hidden="false" customHeight="false" outlineLevel="0" collapsed="false">
      <c r="A5058" s="21" t="n">
        <v>13</v>
      </c>
      <c r="B5058" s="22" t="e">
        <f aca="false">B5038/B5018</f>
        <v>#DIV/0!</v>
      </c>
      <c r="C5058" s="22" t="e">
        <f aca="false">C5038/C5018</f>
        <v>#DIV/0!</v>
      </c>
      <c r="D5058" s="22" t="e">
        <f aca="false">D5038/D5018</f>
        <v>#DIV/0!</v>
      </c>
      <c r="E5058" s="22" t="e">
        <f aca="false">E5038/E5018</f>
        <v>#DIV/0!</v>
      </c>
      <c r="F5058" s="22" t="e">
        <f aca="false">F5038/F5018</f>
        <v>#DIV/0!</v>
      </c>
      <c r="G5058" s="22" t="e">
        <f aca="false">G5038/G5018</f>
        <v>#DIV/0!</v>
      </c>
      <c r="H5058" s="22" t="e">
        <f aca="false">H5038/H5018</f>
        <v>#DIV/0!</v>
      </c>
      <c r="I5058" s="22" t="e">
        <f aca="false">I5038/I5018</f>
        <v>#DIV/0!</v>
      </c>
      <c r="J5058" s="22" t="e">
        <f aca="false">J5038/J5018</f>
        <v>#DIV/0!</v>
      </c>
      <c r="K5058" s="22" t="e">
        <f aca="false">K5038/K5018</f>
        <v>#DIV/0!</v>
      </c>
      <c r="L5058" s="22" t="e">
        <f aca="false">L5038/L5018</f>
        <v>#DIV/0!</v>
      </c>
      <c r="M5058" s="22" t="e">
        <f aca="false">M5038/M5018</f>
        <v>#DIV/0!</v>
      </c>
      <c r="N5058" s="22" t="e">
        <f aca="false">N5038/N5018</f>
        <v>#DIV/0!</v>
      </c>
      <c r="O5058" s="22" t="e">
        <f aca="false">O5038/O5018</f>
        <v>#DIV/0!</v>
      </c>
      <c r="P5058" s="22" t="e">
        <f aca="false">P5038/P5018</f>
        <v>#DIV/0!</v>
      </c>
      <c r="Q5058" s="22" t="e">
        <f aca="false">Q5038/Q5018</f>
        <v>#DIV/0!</v>
      </c>
      <c r="R5058" s="22" t="e">
        <f aca="false">R5038/R5018</f>
        <v>#DIV/0!</v>
      </c>
    </row>
    <row r="5059" s="20" customFormat="true" ht="13.5" hidden="false" customHeight="false" outlineLevel="0" collapsed="false">
      <c r="A5059" s="21" t="n">
        <v>15</v>
      </c>
      <c r="B5059" s="22" t="e">
        <f aca="false">B5039/B5019</f>
        <v>#DIV/0!</v>
      </c>
      <c r="C5059" s="22" t="e">
        <f aca="false">C5039/C5019</f>
        <v>#DIV/0!</v>
      </c>
      <c r="D5059" s="22" t="e">
        <f aca="false">D5039/D5019</f>
        <v>#DIV/0!</v>
      </c>
      <c r="E5059" s="22" t="e">
        <f aca="false">E5039/E5019</f>
        <v>#DIV/0!</v>
      </c>
      <c r="F5059" s="22" t="e">
        <f aca="false">F5039/F5019</f>
        <v>#DIV/0!</v>
      </c>
      <c r="G5059" s="22" t="e">
        <f aca="false">G5039/G5019</f>
        <v>#DIV/0!</v>
      </c>
      <c r="H5059" s="22" t="e">
        <f aca="false">H5039/H5019</f>
        <v>#DIV/0!</v>
      </c>
      <c r="I5059" s="22" t="e">
        <f aca="false">I5039/I5019</f>
        <v>#DIV/0!</v>
      </c>
      <c r="J5059" s="22" t="e">
        <f aca="false">J5039/J5019</f>
        <v>#DIV/0!</v>
      </c>
      <c r="K5059" s="22" t="e">
        <f aca="false">K5039/K5019</f>
        <v>#DIV/0!</v>
      </c>
      <c r="L5059" s="22" t="e">
        <f aca="false">L5039/L5019</f>
        <v>#DIV/0!</v>
      </c>
      <c r="M5059" s="22" t="e">
        <f aca="false">M5039/M5019</f>
        <v>#DIV/0!</v>
      </c>
      <c r="N5059" s="22" t="e">
        <f aca="false">N5039/N5019</f>
        <v>#DIV/0!</v>
      </c>
      <c r="O5059" s="22" t="e">
        <f aca="false">O5039/O5019</f>
        <v>#DIV/0!</v>
      </c>
      <c r="P5059" s="22" t="e">
        <f aca="false">P5039/P5019</f>
        <v>#DIV/0!</v>
      </c>
      <c r="Q5059" s="22" t="e">
        <f aca="false">Q5039/Q5019</f>
        <v>#DIV/0!</v>
      </c>
      <c r="R5059" s="22" t="e">
        <f aca="false">R5039/R5019</f>
        <v>#DIV/0!</v>
      </c>
    </row>
    <row r="5060" s="20" customFormat="true" ht="13.5" hidden="false" customHeight="false" outlineLevel="0" collapsed="false">
      <c r="A5060" s="21" t="n">
        <v>16</v>
      </c>
      <c r="B5060" s="22" t="e">
        <f aca="false">B5040/B5020</f>
        <v>#DIV/0!</v>
      </c>
      <c r="C5060" s="22" t="e">
        <f aca="false">C5040/C5020</f>
        <v>#DIV/0!</v>
      </c>
      <c r="D5060" s="22" t="e">
        <f aca="false">D5040/D5020</f>
        <v>#DIV/0!</v>
      </c>
      <c r="E5060" s="22" t="e">
        <f aca="false">E5040/E5020</f>
        <v>#DIV/0!</v>
      </c>
      <c r="F5060" s="22" t="e">
        <f aca="false">F5040/F5020</f>
        <v>#DIV/0!</v>
      </c>
      <c r="G5060" s="22" t="e">
        <f aca="false">G5040/G5020</f>
        <v>#DIV/0!</v>
      </c>
      <c r="H5060" s="22" t="e">
        <f aca="false">H5040/H5020</f>
        <v>#DIV/0!</v>
      </c>
      <c r="I5060" s="22" t="e">
        <f aca="false">I5040/I5020</f>
        <v>#DIV/0!</v>
      </c>
      <c r="J5060" s="22" t="e">
        <f aca="false">J5040/J5020</f>
        <v>#DIV/0!</v>
      </c>
      <c r="K5060" s="22" t="e">
        <f aca="false">K5040/K5020</f>
        <v>#DIV/0!</v>
      </c>
      <c r="L5060" s="22" t="e">
        <f aca="false">L5040/L5020</f>
        <v>#DIV/0!</v>
      </c>
      <c r="M5060" s="22" t="e">
        <f aca="false">M5040/M5020</f>
        <v>#DIV/0!</v>
      </c>
      <c r="N5060" s="22" t="e">
        <f aca="false">N5040/N5020</f>
        <v>#DIV/0!</v>
      </c>
      <c r="O5060" s="22" t="e">
        <f aca="false">O5040/O5020</f>
        <v>#DIV/0!</v>
      </c>
      <c r="P5060" s="22" t="e">
        <f aca="false">P5040/P5020</f>
        <v>#DIV/0!</v>
      </c>
      <c r="Q5060" s="22" t="e">
        <f aca="false">Q5040/Q5020</f>
        <v>#DIV/0!</v>
      </c>
      <c r="R5060" s="22" t="e">
        <f aca="false">R5040/R5020</f>
        <v>#DIV/0!</v>
      </c>
    </row>
    <row r="5061" s="20" customFormat="true" ht="13.5" hidden="false" customHeight="false" outlineLevel="0" collapsed="false">
      <c r="A5061" s="21" t="n">
        <v>17</v>
      </c>
      <c r="B5061" s="22" t="e">
        <f aca="false">B5041/B5021</f>
        <v>#DIV/0!</v>
      </c>
      <c r="C5061" s="22" t="e">
        <f aca="false">C5041/C5021</f>
        <v>#DIV/0!</v>
      </c>
      <c r="D5061" s="22" t="e">
        <f aca="false">D5041/D5021</f>
        <v>#DIV/0!</v>
      </c>
      <c r="E5061" s="22" t="e">
        <f aca="false">E5041/E5021</f>
        <v>#DIV/0!</v>
      </c>
      <c r="F5061" s="22" t="e">
        <f aca="false">F5041/F5021</f>
        <v>#DIV/0!</v>
      </c>
      <c r="G5061" s="22" t="e">
        <f aca="false">G5041/G5021</f>
        <v>#DIV/0!</v>
      </c>
      <c r="H5061" s="22" t="e">
        <f aca="false">H5041/H5021</f>
        <v>#DIV/0!</v>
      </c>
      <c r="I5061" s="22" t="e">
        <f aca="false">I5041/I5021</f>
        <v>#DIV/0!</v>
      </c>
      <c r="J5061" s="22" t="e">
        <f aca="false">J5041/J5021</f>
        <v>#DIV/0!</v>
      </c>
      <c r="K5061" s="22" t="e">
        <f aca="false">K5041/K5021</f>
        <v>#DIV/0!</v>
      </c>
      <c r="L5061" s="22" t="e">
        <f aca="false">L5041/L5021</f>
        <v>#DIV/0!</v>
      </c>
      <c r="M5061" s="22" t="e">
        <f aca="false">M5041/M5021</f>
        <v>#DIV/0!</v>
      </c>
      <c r="N5061" s="22" t="e">
        <f aca="false">N5041/N5021</f>
        <v>#DIV/0!</v>
      </c>
      <c r="O5061" s="22" t="e">
        <f aca="false">O5041/O5021</f>
        <v>#DIV/0!</v>
      </c>
      <c r="P5061" s="22" t="e">
        <f aca="false">P5041/P5021</f>
        <v>#DIV/0!</v>
      </c>
      <c r="Q5061" s="22" t="e">
        <f aca="false">Q5041/Q5021</f>
        <v>#DIV/0!</v>
      </c>
      <c r="R5061" s="22" t="e">
        <f aca="false">R5041/R5021</f>
        <v>#DIV/0!</v>
      </c>
    </row>
    <row r="5062" s="20" customFormat="true" ht="13.5" hidden="false" customHeight="false" outlineLevel="0" collapsed="false">
      <c r="A5062" s="21" t="n">
        <v>18</v>
      </c>
      <c r="B5062" s="22" t="e">
        <f aca="false">B5042/B5022</f>
        <v>#DIV/0!</v>
      </c>
      <c r="C5062" s="22" t="e">
        <f aca="false">C5042/C5022</f>
        <v>#DIV/0!</v>
      </c>
      <c r="D5062" s="22" t="e">
        <f aca="false">D5042/D5022</f>
        <v>#DIV/0!</v>
      </c>
      <c r="E5062" s="22" t="e">
        <f aca="false">E5042/E5022</f>
        <v>#DIV/0!</v>
      </c>
      <c r="F5062" s="22" t="e">
        <f aca="false">F5042/F5022</f>
        <v>#DIV/0!</v>
      </c>
      <c r="G5062" s="22" t="e">
        <f aca="false">G5042/G5022</f>
        <v>#DIV/0!</v>
      </c>
      <c r="H5062" s="22" t="e">
        <f aca="false">H5042/H5022</f>
        <v>#DIV/0!</v>
      </c>
      <c r="I5062" s="22" t="e">
        <f aca="false">I5042/I5022</f>
        <v>#DIV/0!</v>
      </c>
      <c r="J5062" s="22" t="e">
        <f aca="false">J5042/J5022</f>
        <v>#DIV/0!</v>
      </c>
      <c r="K5062" s="22" t="e">
        <f aca="false">K5042/K5022</f>
        <v>#DIV/0!</v>
      </c>
      <c r="L5062" s="22" t="e">
        <f aca="false">L5042/L5022</f>
        <v>#DIV/0!</v>
      </c>
      <c r="M5062" s="22" t="e">
        <f aca="false">M5042/M5022</f>
        <v>#DIV/0!</v>
      </c>
      <c r="N5062" s="22" t="e">
        <f aca="false">N5042/N5022</f>
        <v>#DIV/0!</v>
      </c>
      <c r="O5062" s="22" t="e">
        <f aca="false">O5042/O5022</f>
        <v>#DIV/0!</v>
      </c>
      <c r="P5062" s="22" t="e">
        <f aca="false">P5042/P5022</f>
        <v>#DIV/0!</v>
      </c>
      <c r="Q5062" s="22" t="e">
        <f aca="false">Q5042/Q5022</f>
        <v>#DIV/0!</v>
      </c>
      <c r="R5062" s="22" t="e">
        <f aca="false">R5042/R5022</f>
        <v>#DIV/0!</v>
      </c>
    </row>
    <row r="5063" s="20" customFormat="true" ht="13.5" hidden="false" customHeight="false" outlineLevel="0" collapsed="false"/>
    <row r="5064" s="20" customFormat="true" ht="13.5" hidden="false" customHeight="false" outlineLevel="0" collapsed="false">
      <c r="A5064" s="20" t="s">
        <v>259</v>
      </c>
      <c r="S5064" s="20" t="e">
        <f aca="false">SUM(S5065:S5243)</f>
        <v>#DIV/0!</v>
      </c>
    </row>
    <row r="5065" s="20" customFormat="true" ht="13.5" hidden="false" customHeight="false" outlineLevel="0" collapsed="false">
      <c r="A5065" s="21" t="n">
        <v>15</v>
      </c>
      <c r="B5065" s="21" t="n">
        <v>1</v>
      </c>
      <c r="C5065" s="21" t="n">
        <v>2</v>
      </c>
      <c r="D5065" s="21" t="n">
        <v>3</v>
      </c>
      <c r="E5065" s="21" t="n">
        <v>4</v>
      </c>
      <c r="F5065" s="21" t="n">
        <v>5</v>
      </c>
      <c r="G5065" s="21" t="n">
        <v>6</v>
      </c>
      <c r="H5065" s="21" t="n">
        <v>7</v>
      </c>
      <c r="I5065" s="21" t="n">
        <v>8</v>
      </c>
      <c r="J5065" s="21" t="n">
        <v>9</v>
      </c>
      <c r="K5065" s="21" t="n">
        <v>10</v>
      </c>
      <c r="L5065" s="21" t="n">
        <v>11</v>
      </c>
      <c r="M5065" s="21" t="n">
        <v>12</v>
      </c>
      <c r="N5065" s="21" t="n">
        <v>13</v>
      </c>
      <c r="O5065" s="21" t="n">
        <v>14</v>
      </c>
      <c r="P5065" s="21" t="n">
        <v>16</v>
      </c>
      <c r="Q5065" s="21" t="n">
        <v>17</v>
      </c>
      <c r="R5065" s="21" t="n">
        <v>18</v>
      </c>
    </row>
    <row r="5066" s="20" customFormat="true" ht="13.5" hidden="false" customHeight="false" outlineLevel="0" collapsed="false">
      <c r="A5066" s="21" t="n">
        <v>1</v>
      </c>
      <c r="B5066" s="21"/>
      <c r="C5066" s="21" t="e">
        <f aca="false">VLOOKUP($A5065,$A$2:$B$19,2) * VLOOKUP(C5065,$A$2:$B$19,2) / ($B$20-VLOOKUP($A5065,$A$2:$B$19,2)) * VLOOKUP($A5066,$A$2:$B$19,2) / (($B$20-VLOOKUP($A5065,$A$2:$B$19,2) - VLOOKUP(C5065,$A$2:$B$19,2)))</f>
        <v>#DIV/0!</v>
      </c>
      <c r="D5066" s="21" t="e">
        <f aca="false">VLOOKUP($A5065,$A$2:$B$19,2) * VLOOKUP(D5065,$A$2:$B$19,2) / ($B$20-VLOOKUP($A5065,$A$2:$B$19,2)) * VLOOKUP($A5066,$A$2:$B$19,2) / (($B$20-VLOOKUP($A5065,$A$2:$B$19,2) - VLOOKUP(D5065,$A$2:$B$19,2)))</f>
        <v>#DIV/0!</v>
      </c>
      <c r="E5066" s="21" t="e">
        <f aca="false">VLOOKUP($A5065,$A$2:$B$19,2) * VLOOKUP(E5065,$A$2:$B$19,2) / ($B$20-VLOOKUP($A5065,$A$2:$B$19,2)) * VLOOKUP($A5066,$A$2:$B$19,2) / (($B$20-VLOOKUP($A5065,$A$2:$B$19,2) - VLOOKUP(E5065,$A$2:$B$19,2)))</f>
        <v>#DIV/0!</v>
      </c>
      <c r="F5066" s="21" t="e">
        <f aca="false">VLOOKUP($A5065,$A$2:$B$19,2) * VLOOKUP(F5065,$A$2:$B$19,2) / ($B$20-VLOOKUP($A5065,$A$2:$B$19,2)) * VLOOKUP($A5066,$A$2:$B$19,2) / (($B$20-VLOOKUP($A5065,$A$2:$B$19,2) - VLOOKUP(F5065,$A$2:$B$19,2)))</f>
        <v>#DIV/0!</v>
      </c>
      <c r="G5066" s="21" t="e">
        <f aca="false">VLOOKUP($A5065,$A$2:$B$19,2) * VLOOKUP(G5065,$A$2:$B$19,2) / ($B$20-VLOOKUP($A5065,$A$2:$B$19,2)) * VLOOKUP($A5066,$A$2:$B$19,2) / (($B$20-VLOOKUP($A5065,$A$2:$B$19,2) - VLOOKUP(G5065,$A$2:$B$19,2)))</f>
        <v>#DIV/0!</v>
      </c>
      <c r="H5066" s="21" t="e">
        <f aca="false">VLOOKUP($A5065,$A$2:$B$19,2) * VLOOKUP(H5065,$A$2:$B$19,2) / ($B$20-VLOOKUP($A5065,$A$2:$B$19,2)) * VLOOKUP($A5066,$A$2:$B$19,2) / (($B$20-VLOOKUP($A5065,$A$2:$B$19,2) - VLOOKUP(H5065,$A$2:$B$19,2)))</f>
        <v>#DIV/0!</v>
      </c>
      <c r="I5066" s="21" t="e">
        <f aca="false">VLOOKUP($A5065,$A$2:$B$19,2) * VLOOKUP(I5065,$A$2:$B$19,2) / ($B$20-VLOOKUP($A5065,$A$2:$B$19,2)) * VLOOKUP($A5066,$A$2:$B$19,2) / (($B$20-VLOOKUP($A5065,$A$2:$B$19,2) - VLOOKUP(I5065,$A$2:$B$19,2)))</f>
        <v>#DIV/0!</v>
      </c>
      <c r="J5066" s="21" t="e">
        <f aca="false">VLOOKUP($A5065,$A$2:$B$19,2) * VLOOKUP(J5065,$A$2:$B$19,2) / ($B$20-VLOOKUP($A5065,$A$2:$B$19,2)) * VLOOKUP($A5066,$A$2:$B$19,2) / (($B$20-VLOOKUP($A5065,$A$2:$B$19,2) - VLOOKUP(J5065,$A$2:$B$19,2)))</f>
        <v>#DIV/0!</v>
      </c>
      <c r="K5066" s="21" t="e">
        <f aca="false">VLOOKUP($A5065,$A$2:$B$19,2) * VLOOKUP(K5065,$A$2:$B$19,2) / ($B$20-VLOOKUP($A5065,$A$2:$B$19,2)) * VLOOKUP($A5066,$A$2:$B$19,2) / (($B$20-VLOOKUP($A5065,$A$2:$B$19,2) - VLOOKUP(K5065,$A$2:$B$19,2)))</f>
        <v>#DIV/0!</v>
      </c>
      <c r="L5066" s="21" t="e">
        <f aca="false">VLOOKUP($A5065,$A$2:$B$19,2) * VLOOKUP(L5065,$A$2:$B$19,2) / ($B$20-VLOOKUP($A5065,$A$2:$B$19,2)) * VLOOKUP($A5066,$A$2:$B$19,2) / (($B$20-VLOOKUP($A5065,$A$2:$B$19,2) - VLOOKUP(L5065,$A$2:$B$19,2)))</f>
        <v>#DIV/0!</v>
      </c>
      <c r="M5066" s="21" t="e">
        <f aca="false">VLOOKUP($A5065,$A$2:$B$19,2) * VLOOKUP(M5065,$A$2:$B$19,2) / ($B$20-VLOOKUP($A5065,$A$2:$B$19,2)) * VLOOKUP($A5066,$A$2:$B$19,2) / (($B$20-VLOOKUP($A5065,$A$2:$B$19,2) - VLOOKUP(M5065,$A$2:$B$19,2)))</f>
        <v>#DIV/0!</v>
      </c>
      <c r="N5066" s="21" t="e">
        <f aca="false">VLOOKUP($A5065,$A$2:$B$19,2) * VLOOKUP(N5065,$A$2:$B$19,2) / ($B$20-VLOOKUP($A5065,$A$2:$B$19,2)) * VLOOKUP($A5066,$A$2:$B$19,2) / (($B$20-VLOOKUP($A5065,$A$2:$B$19,2) - VLOOKUP(N5065,$A$2:$B$19,2)))</f>
        <v>#DIV/0!</v>
      </c>
      <c r="O5066" s="21" t="e">
        <f aca="false">VLOOKUP($A5065,$A$2:$B$19,2) * VLOOKUP(O5065,$A$2:$B$19,2) / ($B$20-VLOOKUP($A5065,$A$2:$B$19,2)) * VLOOKUP($A5066,$A$2:$B$19,2) / (($B$20-VLOOKUP($A5065,$A$2:$B$19,2) - VLOOKUP(O5065,$A$2:$B$19,2)))</f>
        <v>#DIV/0!</v>
      </c>
      <c r="P5066" s="21" t="e">
        <f aca="false">VLOOKUP($A5065,$A$2:$B$19,2) * VLOOKUP(P5065,$A$2:$B$19,2) / ($B$20-VLOOKUP($A5065,$A$2:$B$19,2)) * VLOOKUP($A5066,$A$2:$B$19,2) / (($B$20-VLOOKUP($A5065,$A$2:$B$19,2) - VLOOKUP(P5065,$A$2:$B$19,2)))</f>
        <v>#DIV/0!</v>
      </c>
      <c r="Q5066" s="21" t="e">
        <f aca="false">VLOOKUP($A5065,$A$2:$B$19,2) * VLOOKUP(Q5065,$A$2:$B$19,2) / ($B$20-VLOOKUP($A5065,$A$2:$B$19,2)) * VLOOKUP($A5066,$A$2:$B$19,2) / (($B$20-VLOOKUP($A5065,$A$2:$B$19,2) - VLOOKUP(Q5065,$A$2:$B$19,2)))</f>
        <v>#DIV/0!</v>
      </c>
      <c r="R5066" s="21" t="e">
        <f aca="false">VLOOKUP($A5065,$A$2:$B$19,2) * VLOOKUP(R5065,$A$2:$B$19,2) / ($B$20-VLOOKUP($A5065,$A$2:$B$19,2)) * VLOOKUP($A5066,$A$2:$B$19,2) / (($B$20-VLOOKUP($A5065,$A$2:$B$19,2) - VLOOKUP(R5065,$A$2:$B$19,2)))</f>
        <v>#DIV/0!</v>
      </c>
    </row>
    <row r="5067" s="20" customFormat="true" ht="13.5" hidden="false" customHeight="false" outlineLevel="0" collapsed="false">
      <c r="A5067" s="21" t="n">
        <v>2</v>
      </c>
      <c r="B5067" s="21" t="e">
        <f aca="false">VLOOKUP($A5065,$A$2:$B$19,2) * VLOOKUP(B5065,$A$2:$B$19,2) / ($B$20-VLOOKUP($A5065,$A$2:$B$19,2)) * VLOOKUP($A5067,$A$2:$B$19,2) / (($B$20-VLOOKUP($A5065,$A$2:$B$19,2) - VLOOKUP(B5065,$A$2:$B$19,2)))</f>
        <v>#DIV/0!</v>
      </c>
      <c r="C5067" s="21"/>
      <c r="D5067" s="21" t="e">
        <f aca="false">VLOOKUP($A5065,$A$2:$B$19,2) * VLOOKUP(D5065,$A$2:$B$19,2) / ($B$20-VLOOKUP($A5065,$A$2:$B$19,2)) * VLOOKUP($A5067,$A$2:$B$19,2) / (($B$20-VLOOKUP($A5065,$A$2:$B$19,2) - VLOOKUP(D5065,$A$2:$B$19,2)))</f>
        <v>#DIV/0!</v>
      </c>
      <c r="E5067" s="21" t="e">
        <f aca="false">VLOOKUP($A5065,$A$2:$B$19,2) * VLOOKUP(E5065,$A$2:$B$19,2) / ($B$20-VLOOKUP($A5065,$A$2:$B$19,2)) * VLOOKUP($A5067,$A$2:$B$19,2) / (($B$20-VLOOKUP($A5065,$A$2:$B$19,2) - VLOOKUP(E5065,$A$2:$B$19,2)))</f>
        <v>#DIV/0!</v>
      </c>
      <c r="F5067" s="21" t="e">
        <f aca="false">VLOOKUP($A5065,$A$2:$B$19,2) * VLOOKUP(F5065,$A$2:$B$19,2) / ($B$20-VLOOKUP($A5065,$A$2:$B$19,2)) * VLOOKUP($A5067,$A$2:$B$19,2) / (($B$20-VLOOKUP($A5065,$A$2:$B$19,2) - VLOOKUP(F5065,$A$2:$B$19,2)))</f>
        <v>#DIV/0!</v>
      </c>
      <c r="G5067" s="21" t="e">
        <f aca="false">VLOOKUP($A5065,$A$2:$B$19,2) * VLOOKUP(G5065,$A$2:$B$19,2) / ($B$20-VLOOKUP($A5065,$A$2:$B$19,2)) * VLOOKUP($A5067,$A$2:$B$19,2) / (($B$20-VLOOKUP($A5065,$A$2:$B$19,2) - VLOOKUP(G5065,$A$2:$B$19,2)))</f>
        <v>#DIV/0!</v>
      </c>
      <c r="H5067" s="21" t="e">
        <f aca="false">VLOOKUP($A5065,$A$2:$B$19,2) * VLOOKUP(H5065,$A$2:$B$19,2) / ($B$20-VLOOKUP($A5065,$A$2:$B$19,2)) * VLOOKUP($A5067,$A$2:$B$19,2) / (($B$20-VLOOKUP($A5065,$A$2:$B$19,2) - VLOOKUP(H5065,$A$2:$B$19,2)))</f>
        <v>#DIV/0!</v>
      </c>
      <c r="I5067" s="21" t="e">
        <f aca="false">VLOOKUP($A5065,$A$2:$B$19,2) * VLOOKUP(I5065,$A$2:$B$19,2) / ($B$20-VLOOKUP($A5065,$A$2:$B$19,2)) * VLOOKUP($A5067,$A$2:$B$19,2) / (($B$20-VLOOKUP($A5065,$A$2:$B$19,2) - VLOOKUP(I5065,$A$2:$B$19,2)))</f>
        <v>#DIV/0!</v>
      </c>
      <c r="J5067" s="21" t="e">
        <f aca="false">VLOOKUP($A5065,$A$2:$B$19,2) * VLOOKUP(J5065,$A$2:$B$19,2) / ($B$20-VLOOKUP($A5065,$A$2:$B$19,2)) * VLOOKUP($A5067,$A$2:$B$19,2) / (($B$20-VLOOKUP($A5065,$A$2:$B$19,2) - VLOOKUP(J5065,$A$2:$B$19,2)))</f>
        <v>#DIV/0!</v>
      </c>
      <c r="K5067" s="21" t="e">
        <f aca="false">VLOOKUP($A5065,$A$2:$B$19,2) * VLOOKUP(K5065,$A$2:$B$19,2) / ($B$20-VLOOKUP($A5065,$A$2:$B$19,2)) * VLOOKUP($A5067,$A$2:$B$19,2) / (($B$20-VLOOKUP($A5065,$A$2:$B$19,2) - VLOOKUP(K5065,$A$2:$B$19,2)))</f>
        <v>#DIV/0!</v>
      </c>
      <c r="L5067" s="21" t="e">
        <f aca="false">VLOOKUP($A5065,$A$2:$B$19,2) * VLOOKUP(L5065,$A$2:$B$19,2) / ($B$20-VLOOKUP($A5065,$A$2:$B$19,2)) * VLOOKUP($A5067,$A$2:$B$19,2) / (($B$20-VLOOKUP($A5065,$A$2:$B$19,2) - VLOOKUP(L5065,$A$2:$B$19,2)))</f>
        <v>#DIV/0!</v>
      </c>
      <c r="M5067" s="21" t="e">
        <f aca="false">VLOOKUP($A5065,$A$2:$B$19,2) * VLOOKUP(M5065,$A$2:$B$19,2) / ($B$20-VLOOKUP($A5065,$A$2:$B$19,2)) * VLOOKUP($A5067,$A$2:$B$19,2) / (($B$20-VLOOKUP($A5065,$A$2:$B$19,2) - VLOOKUP(M5065,$A$2:$B$19,2)))</f>
        <v>#DIV/0!</v>
      </c>
      <c r="N5067" s="21" t="e">
        <f aca="false">VLOOKUP($A5065,$A$2:$B$19,2) * VLOOKUP(N5065,$A$2:$B$19,2) / ($B$20-VLOOKUP($A5065,$A$2:$B$19,2)) * VLOOKUP($A5067,$A$2:$B$19,2) / (($B$20-VLOOKUP($A5065,$A$2:$B$19,2) - VLOOKUP(N5065,$A$2:$B$19,2)))</f>
        <v>#DIV/0!</v>
      </c>
      <c r="O5067" s="21" t="e">
        <f aca="false">VLOOKUP($A5065,$A$2:$B$19,2) * VLOOKUP(O5065,$A$2:$B$19,2) / ($B$20-VLOOKUP($A5065,$A$2:$B$19,2)) * VLOOKUP($A5067,$A$2:$B$19,2) / (($B$20-VLOOKUP($A5065,$A$2:$B$19,2) - VLOOKUP(O5065,$A$2:$B$19,2)))</f>
        <v>#DIV/0!</v>
      </c>
      <c r="P5067" s="21" t="e">
        <f aca="false">VLOOKUP($A5065,$A$2:$B$19,2) * VLOOKUP(P5065,$A$2:$B$19,2) / ($B$20-VLOOKUP($A5065,$A$2:$B$19,2)) * VLOOKUP($A5067,$A$2:$B$19,2) / (($B$20-VLOOKUP($A5065,$A$2:$B$19,2) - VLOOKUP(P5065,$A$2:$B$19,2)))</f>
        <v>#DIV/0!</v>
      </c>
      <c r="Q5067" s="21" t="e">
        <f aca="false">VLOOKUP($A5065,$A$2:$B$19,2) * VLOOKUP(Q5065,$A$2:$B$19,2) / ($B$20-VLOOKUP($A5065,$A$2:$B$19,2)) * VLOOKUP($A5067,$A$2:$B$19,2) / (($B$20-VLOOKUP($A5065,$A$2:$B$19,2) - VLOOKUP(Q5065,$A$2:$B$19,2)))</f>
        <v>#DIV/0!</v>
      </c>
      <c r="R5067" s="21" t="e">
        <f aca="false">VLOOKUP($A5065,$A$2:$B$19,2) * VLOOKUP(R5065,$A$2:$B$19,2) / ($B$20-VLOOKUP($A5065,$A$2:$B$19,2)) * VLOOKUP($A5067,$A$2:$B$19,2) / (($B$20-VLOOKUP($A5065,$A$2:$B$19,2) - VLOOKUP(R5065,$A$2:$B$19,2)))</f>
        <v>#DIV/0!</v>
      </c>
    </row>
    <row r="5068" s="20" customFormat="true" ht="13.5" hidden="false" customHeight="false" outlineLevel="0" collapsed="false">
      <c r="A5068" s="21" t="n">
        <v>3</v>
      </c>
      <c r="B5068" s="21" t="e">
        <f aca="false">VLOOKUP($A5065,$A$2:$B$19,2) * VLOOKUP(B5065,$A$2:$B$19,2) / ($B$20-VLOOKUP($A5065,$A$2:$B$19,2)) * VLOOKUP($A5068,$A$2:$B$19,2) / (($B$20-VLOOKUP($A5065,$A$2:$B$19,2) - VLOOKUP(B5065,$A$2:$B$19,2)))</f>
        <v>#DIV/0!</v>
      </c>
      <c r="C5068" s="21" t="e">
        <f aca="false">VLOOKUP($A5065,$A$2:$B$19,2) * VLOOKUP(C5065,$A$2:$B$19,2) / ($B$20-VLOOKUP($A5065,$A$2:$B$19,2)) * VLOOKUP($A5068,$A$2:$B$19,2) / (($B$20-VLOOKUP($A5065,$A$2:$B$19,2) - VLOOKUP(C5065,$A$2:$B$19,2)))</f>
        <v>#DIV/0!</v>
      </c>
      <c r="D5068" s="21"/>
      <c r="E5068" s="21" t="e">
        <f aca="false">VLOOKUP($A5065,$A$2:$B$19,2) * VLOOKUP(E5065,$A$2:$B$19,2) / ($B$20-VLOOKUP($A5065,$A$2:$B$19,2)) * VLOOKUP($A5068,$A$2:$B$19,2) / (($B$20-VLOOKUP($A5065,$A$2:$B$19,2) - VLOOKUP(E5065,$A$2:$B$19,2)))</f>
        <v>#DIV/0!</v>
      </c>
      <c r="F5068" s="21" t="e">
        <f aca="false">VLOOKUP($A5065,$A$2:$B$19,2) * VLOOKUP(F5065,$A$2:$B$19,2) / ($B$20-VLOOKUP($A5065,$A$2:$B$19,2)) * VLOOKUP($A5068,$A$2:$B$19,2) / (($B$20-VLOOKUP($A5065,$A$2:$B$19,2) - VLOOKUP(F5065,$A$2:$B$19,2)))</f>
        <v>#DIV/0!</v>
      </c>
      <c r="G5068" s="21" t="e">
        <f aca="false">VLOOKUP($A5065,$A$2:$B$19,2) * VLOOKUP(G5065,$A$2:$B$19,2) / ($B$20-VLOOKUP($A5065,$A$2:$B$19,2)) * VLOOKUP($A5068,$A$2:$B$19,2) / (($B$20-VLOOKUP($A5065,$A$2:$B$19,2) - VLOOKUP(G5065,$A$2:$B$19,2)))</f>
        <v>#DIV/0!</v>
      </c>
      <c r="H5068" s="21" t="e">
        <f aca="false">VLOOKUP($A5065,$A$2:$B$19,2) * VLOOKUP(H5065,$A$2:$B$19,2) / ($B$20-VLOOKUP($A5065,$A$2:$B$19,2)) * VLOOKUP($A5068,$A$2:$B$19,2) / (($B$20-VLOOKUP($A5065,$A$2:$B$19,2) - VLOOKUP(H5065,$A$2:$B$19,2)))</f>
        <v>#DIV/0!</v>
      </c>
      <c r="I5068" s="21" t="e">
        <f aca="false">VLOOKUP($A5065,$A$2:$B$19,2) * VLOOKUP(I5065,$A$2:$B$19,2) / ($B$20-VLOOKUP($A5065,$A$2:$B$19,2)) * VLOOKUP($A5068,$A$2:$B$19,2) / (($B$20-VLOOKUP($A5065,$A$2:$B$19,2) - VLOOKUP(I5065,$A$2:$B$19,2)))</f>
        <v>#DIV/0!</v>
      </c>
      <c r="J5068" s="21" t="e">
        <f aca="false">VLOOKUP($A5065,$A$2:$B$19,2) * VLOOKUP(J5065,$A$2:$B$19,2) / ($B$20-VLOOKUP($A5065,$A$2:$B$19,2)) * VLOOKUP($A5068,$A$2:$B$19,2) / (($B$20-VLOOKUP($A5065,$A$2:$B$19,2) - VLOOKUP(J5065,$A$2:$B$19,2)))</f>
        <v>#DIV/0!</v>
      </c>
      <c r="K5068" s="21" t="e">
        <f aca="false">VLOOKUP($A5065,$A$2:$B$19,2) * VLOOKUP(K5065,$A$2:$B$19,2) / ($B$20-VLOOKUP($A5065,$A$2:$B$19,2)) * VLOOKUP($A5068,$A$2:$B$19,2) / (($B$20-VLOOKUP($A5065,$A$2:$B$19,2) - VLOOKUP(K5065,$A$2:$B$19,2)))</f>
        <v>#DIV/0!</v>
      </c>
      <c r="L5068" s="21" t="e">
        <f aca="false">VLOOKUP($A5065,$A$2:$B$19,2) * VLOOKUP(L5065,$A$2:$B$19,2) / ($B$20-VLOOKUP($A5065,$A$2:$B$19,2)) * VLOOKUP($A5068,$A$2:$B$19,2) / (($B$20-VLOOKUP($A5065,$A$2:$B$19,2) - VLOOKUP(L5065,$A$2:$B$19,2)))</f>
        <v>#DIV/0!</v>
      </c>
      <c r="M5068" s="21" t="e">
        <f aca="false">VLOOKUP($A5065,$A$2:$B$19,2) * VLOOKUP(M5065,$A$2:$B$19,2) / ($B$20-VLOOKUP($A5065,$A$2:$B$19,2)) * VLOOKUP($A5068,$A$2:$B$19,2) / (($B$20-VLOOKUP($A5065,$A$2:$B$19,2) - VLOOKUP(M5065,$A$2:$B$19,2)))</f>
        <v>#DIV/0!</v>
      </c>
      <c r="N5068" s="21" t="e">
        <f aca="false">VLOOKUP($A5065,$A$2:$B$19,2) * VLOOKUP(N5065,$A$2:$B$19,2) / ($B$20-VLOOKUP($A5065,$A$2:$B$19,2)) * VLOOKUP($A5068,$A$2:$B$19,2) / (($B$20-VLOOKUP($A5065,$A$2:$B$19,2) - VLOOKUP(N5065,$A$2:$B$19,2)))</f>
        <v>#DIV/0!</v>
      </c>
      <c r="O5068" s="21" t="e">
        <f aca="false">VLOOKUP($A5065,$A$2:$B$19,2) * VLOOKUP(O5065,$A$2:$B$19,2) / ($B$20-VLOOKUP($A5065,$A$2:$B$19,2)) * VLOOKUP($A5068,$A$2:$B$19,2) / (($B$20-VLOOKUP($A5065,$A$2:$B$19,2) - VLOOKUP(O5065,$A$2:$B$19,2)))</f>
        <v>#DIV/0!</v>
      </c>
      <c r="P5068" s="21" t="e">
        <f aca="false">VLOOKUP($A5065,$A$2:$B$19,2) * VLOOKUP(P5065,$A$2:$B$19,2) / ($B$20-VLOOKUP($A5065,$A$2:$B$19,2)) * VLOOKUP($A5068,$A$2:$B$19,2) / (($B$20-VLOOKUP($A5065,$A$2:$B$19,2) - VLOOKUP(P5065,$A$2:$B$19,2)))</f>
        <v>#DIV/0!</v>
      </c>
      <c r="Q5068" s="21" t="e">
        <f aca="false">VLOOKUP($A5065,$A$2:$B$19,2) * VLOOKUP(Q5065,$A$2:$B$19,2) / ($B$20-VLOOKUP($A5065,$A$2:$B$19,2)) * VLOOKUP($A5068,$A$2:$B$19,2) / (($B$20-VLOOKUP($A5065,$A$2:$B$19,2) - VLOOKUP(Q5065,$A$2:$B$19,2)))</f>
        <v>#DIV/0!</v>
      </c>
      <c r="R5068" s="21" t="e">
        <f aca="false">VLOOKUP($A5065,$A$2:$B$19,2) * VLOOKUP(R5065,$A$2:$B$19,2) / ($B$20-VLOOKUP($A5065,$A$2:$B$19,2)) * VLOOKUP($A5068,$A$2:$B$19,2) / (($B$20-VLOOKUP($A5065,$A$2:$B$19,2) - VLOOKUP(R5065,$A$2:$B$19,2)))</f>
        <v>#DIV/0!</v>
      </c>
    </row>
    <row r="5069" s="20" customFormat="true" ht="13.5" hidden="false" customHeight="false" outlineLevel="0" collapsed="false">
      <c r="A5069" s="21" t="n">
        <v>4</v>
      </c>
      <c r="B5069" s="21" t="e">
        <f aca="false">VLOOKUP($A5065,$A$2:$B$19,2) * VLOOKUP(B5065,$A$2:$B$19,2) / ($B$20-VLOOKUP($A5065,$A$2:$B$19,2)) * VLOOKUP($A5069,$A$2:$B$19,2) / (($B$20-VLOOKUP($A5065,$A$2:$B$19,2) - VLOOKUP(B5065,$A$2:$B$19,2)))</f>
        <v>#DIV/0!</v>
      </c>
      <c r="C5069" s="21" t="e">
        <f aca="false">VLOOKUP($A5065,$A$2:$B$19,2) * VLOOKUP(C5065,$A$2:$B$19,2) / ($B$20-VLOOKUP($A5065,$A$2:$B$19,2)) * VLOOKUP($A5069,$A$2:$B$19,2) / (($B$20-VLOOKUP($A5065,$A$2:$B$19,2) - VLOOKUP(C5065,$A$2:$B$19,2)))</f>
        <v>#DIV/0!</v>
      </c>
      <c r="D5069" s="21" t="e">
        <f aca="false">VLOOKUP($A5065,$A$2:$B$19,2) * VLOOKUP(D5065,$A$2:$B$19,2) / ($B$20-VLOOKUP($A5065,$A$2:$B$19,2)) * VLOOKUP($A5069,$A$2:$B$19,2) / (($B$20-VLOOKUP($A5065,$A$2:$B$19,2) - VLOOKUP(D5065,$A$2:$B$19,2)))</f>
        <v>#DIV/0!</v>
      </c>
      <c r="E5069" s="21"/>
      <c r="F5069" s="21" t="e">
        <f aca="false">VLOOKUP($A5065,$A$2:$B$19,2) * VLOOKUP(F5065,$A$2:$B$19,2) / ($B$20-VLOOKUP($A5065,$A$2:$B$19,2)) * VLOOKUP($A5069,$A$2:$B$19,2) / (($B$20-VLOOKUP($A5065,$A$2:$B$19,2) - VLOOKUP(F5065,$A$2:$B$19,2)))</f>
        <v>#DIV/0!</v>
      </c>
      <c r="G5069" s="21" t="e">
        <f aca="false">VLOOKUP($A5065,$A$2:$B$19,2) * VLOOKUP(G5065,$A$2:$B$19,2) / ($B$20-VLOOKUP($A5065,$A$2:$B$19,2)) * VLOOKUP($A5069,$A$2:$B$19,2) / (($B$20-VLOOKUP($A5065,$A$2:$B$19,2) - VLOOKUP(G5065,$A$2:$B$19,2)))</f>
        <v>#DIV/0!</v>
      </c>
      <c r="H5069" s="21" t="e">
        <f aca="false">VLOOKUP($A5065,$A$2:$B$19,2) * VLOOKUP(H5065,$A$2:$B$19,2) / ($B$20-VLOOKUP($A5065,$A$2:$B$19,2)) * VLOOKUP($A5069,$A$2:$B$19,2) / (($B$20-VLOOKUP($A5065,$A$2:$B$19,2) - VLOOKUP(H5065,$A$2:$B$19,2)))</f>
        <v>#DIV/0!</v>
      </c>
      <c r="I5069" s="21" t="e">
        <f aca="false">VLOOKUP($A5065,$A$2:$B$19,2) * VLOOKUP(I5065,$A$2:$B$19,2) / ($B$20-VLOOKUP($A5065,$A$2:$B$19,2)) * VLOOKUP($A5069,$A$2:$B$19,2) / (($B$20-VLOOKUP($A5065,$A$2:$B$19,2) - VLOOKUP(I5065,$A$2:$B$19,2)))</f>
        <v>#DIV/0!</v>
      </c>
      <c r="J5069" s="21" t="e">
        <f aca="false">VLOOKUP($A5065,$A$2:$B$19,2) * VLOOKUP(J5065,$A$2:$B$19,2) / ($B$20-VLOOKUP($A5065,$A$2:$B$19,2)) * VLOOKUP($A5069,$A$2:$B$19,2) / (($B$20-VLOOKUP($A5065,$A$2:$B$19,2) - VLOOKUP(J5065,$A$2:$B$19,2)))</f>
        <v>#DIV/0!</v>
      </c>
      <c r="K5069" s="21" t="e">
        <f aca="false">VLOOKUP($A5065,$A$2:$B$19,2) * VLOOKUP(K5065,$A$2:$B$19,2) / ($B$20-VLOOKUP($A5065,$A$2:$B$19,2)) * VLOOKUP($A5069,$A$2:$B$19,2) / (($B$20-VLOOKUP($A5065,$A$2:$B$19,2) - VLOOKUP(K5065,$A$2:$B$19,2)))</f>
        <v>#DIV/0!</v>
      </c>
      <c r="L5069" s="21" t="e">
        <f aca="false">VLOOKUP($A5065,$A$2:$B$19,2) * VLOOKUP(L5065,$A$2:$B$19,2) / ($B$20-VLOOKUP($A5065,$A$2:$B$19,2)) * VLOOKUP($A5069,$A$2:$B$19,2) / (($B$20-VLOOKUP($A5065,$A$2:$B$19,2) - VLOOKUP(L5065,$A$2:$B$19,2)))</f>
        <v>#DIV/0!</v>
      </c>
      <c r="M5069" s="21" t="e">
        <f aca="false">VLOOKUP($A5065,$A$2:$B$19,2) * VLOOKUP(M5065,$A$2:$B$19,2) / ($B$20-VLOOKUP($A5065,$A$2:$B$19,2)) * VLOOKUP($A5069,$A$2:$B$19,2) / (($B$20-VLOOKUP($A5065,$A$2:$B$19,2) - VLOOKUP(M5065,$A$2:$B$19,2)))</f>
        <v>#DIV/0!</v>
      </c>
      <c r="N5069" s="21" t="e">
        <f aca="false">VLOOKUP($A5065,$A$2:$B$19,2) * VLOOKUP(N5065,$A$2:$B$19,2) / ($B$20-VLOOKUP($A5065,$A$2:$B$19,2)) * VLOOKUP($A5069,$A$2:$B$19,2) / (($B$20-VLOOKUP($A5065,$A$2:$B$19,2) - VLOOKUP(N5065,$A$2:$B$19,2)))</f>
        <v>#DIV/0!</v>
      </c>
      <c r="O5069" s="21" t="e">
        <f aca="false">VLOOKUP($A5065,$A$2:$B$19,2) * VLOOKUP(O5065,$A$2:$B$19,2) / ($B$20-VLOOKUP($A5065,$A$2:$B$19,2)) * VLOOKUP($A5069,$A$2:$B$19,2) / (($B$20-VLOOKUP($A5065,$A$2:$B$19,2) - VLOOKUP(O5065,$A$2:$B$19,2)))</f>
        <v>#DIV/0!</v>
      </c>
      <c r="P5069" s="21" t="e">
        <f aca="false">VLOOKUP($A5065,$A$2:$B$19,2) * VLOOKUP(P5065,$A$2:$B$19,2) / ($B$20-VLOOKUP($A5065,$A$2:$B$19,2)) * VLOOKUP($A5069,$A$2:$B$19,2) / (($B$20-VLOOKUP($A5065,$A$2:$B$19,2) - VLOOKUP(P5065,$A$2:$B$19,2)))</f>
        <v>#DIV/0!</v>
      </c>
      <c r="Q5069" s="21" t="e">
        <f aca="false">VLOOKUP($A5065,$A$2:$B$19,2) * VLOOKUP(Q5065,$A$2:$B$19,2) / ($B$20-VLOOKUP($A5065,$A$2:$B$19,2)) * VLOOKUP($A5069,$A$2:$B$19,2) / (($B$20-VLOOKUP($A5065,$A$2:$B$19,2) - VLOOKUP(Q5065,$A$2:$B$19,2)))</f>
        <v>#DIV/0!</v>
      </c>
      <c r="R5069" s="21" t="e">
        <f aca="false">VLOOKUP($A5065,$A$2:$B$19,2) * VLOOKUP(R5065,$A$2:$B$19,2) / ($B$20-VLOOKUP($A5065,$A$2:$B$19,2)) * VLOOKUP($A5069,$A$2:$B$19,2) / (($B$20-VLOOKUP($A5065,$A$2:$B$19,2) - VLOOKUP(R5065,$A$2:$B$19,2)))</f>
        <v>#DIV/0!</v>
      </c>
    </row>
    <row r="5070" s="20" customFormat="true" ht="13.5" hidden="false" customHeight="false" outlineLevel="0" collapsed="false">
      <c r="A5070" s="21" t="n">
        <v>5</v>
      </c>
      <c r="B5070" s="21" t="e">
        <f aca="false">VLOOKUP($A5065,$A$2:$B$19,2) * VLOOKUP(B5065,$A$2:$B$19,2) / ($B$20-VLOOKUP($A5065,$A$2:$B$19,2)) * VLOOKUP($A5070,$A$2:$B$19,2) / (($B$20-VLOOKUP($A5065,$A$2:$B$19,2) - VLOOKUP(B5065,$A$2:$B$19,2)))</f>
        <v>#DIV/0!</v>
      </c>
      <c r="C5070" s="21" t="e">
        <f aca="false">VLOOKUP($A5065,$A$2:$B$19,2) * VLOOKUP(C5065,$A$2:$B$19,2) / ($B$20-VLOOKUP($A5065,$A$2:$B$19,2)) * VLOOKUP($A5070,$A$2:$B$19,2) / (($B$20-VLOOKUP($A5065,$A$2:$B$19,2) - VLOOKUP(C5065,$A$2:$B$19,2)))</f>
        <v>#DIV/0!</v>
      </c>
      <c r="D5070" s="21" t="e">
        <f aca="false">VLOOKUP($A5065,$A$2:$B$19,2) * VLOOKUP(D5065,$A$2:$B$19,2) / ($B$20-VLOOKUP($A5065,$A$2:$B$19,2)) * VLOOKUP($A5070,$A$2:$B$19,2) / (($B$20-VLOOKUP($A5065,$A$2:$B$19,2) - VLOOKUP(D5065,$A$2:$B$19,2)))</f>
        <v>#DIV/0!</v>
      </c>
      <c r="E5070" s="21" t="e">
        <f aca="false">VLOOKUP($A5065,$A$2:$B$19,2) * VLOOKUP(E5065,$A$2:$B$19,2) / ($B$20-VLOOKUP($A5065,$A$2:$B$19,2)) * VLOOKUP($A5070,$A$2:$B$19,2) / (($B$20-VLOOKUP($A5065,$A$2:$B$19,2) - VLOOKUP(E5065,$A$2:$B$19,2)))</f>
        <v>#DIV/0!</v>
      </c>
      <c r="F5070" s="21"/>
      <c r="G5070" s="21" t="e">
        <f aca="false">VLOOKUP($A5065,$A$2:$B$19,2) * VLOOKUP(G5065,$A$2:$B$19,2) / ($B$20-VLOOKUP($A5065,$A$2:$B$19,2)) * VLOOKUP($A5070,$A$2:$B$19,2) / (($B$20-VLOOKUP($A5065,$A$2:$B$19,2) - VLOOKUP(G5065,$A$2:$B$19,2)))</f>
        <v>#DIV/0!</v>
      </c>
      <c r="H5070" s="21" t="e">
        <f aca="false">VLOOKUP($A5065,$A$2:$B$19,2) * VLOOKUP(H5065,$A$2:$B$19,2) / ($B$20-VLOOKUP($A5065,$A$2:$B$19,2)) * VLOOKUP($A5070,$A$2:$B$19,2) / (($B$20-VLOOKUP($A5065,$A$2:$B$19,2) - VLOOKUP(H5065,$A$2:$B$19,2)))</f>
        <v>#DIV/0!</v>
      </c>
      <c r="I5070" s="21" t="e">
        <f aca="false">VLOOKUP($A5065,$A$2:$B$19,2) * VLOOKUP(I5065,$A$2:$B$19,2) / ($B$20-VLOOKUP($A5065,$A$2:$B$19,2)) * VLOOKUP($A5070,$A$2:$B$19,2) / (($B$20-VLOOKUP($A5065,$A$2:$B$19,2) - VLOOKUP(I5065,$A$2:$B$19,2)))</f>
        <v>#DIV/0!</v>
      </c>
      <c r="J5070" s="21" t="e">
        <f aca="false">VLOOKUP($A5065,$A$2:$B$19,2) * VLOOKUP(J5065,$A$2:$B$19,2) / ($B$20-VLOOKUP($A5065,$A$2:$B$19,2)) * VLOOKUP($A5070,$A$2:$B$19,2) / (($B$20-VLOOKUP($A5065,$A$2:$B$19,2) - VLOOKUP(J5065,$A$2:$B$19,2)))</f>
        <v>#DIV/0!</v>
      </c>
      <c r="K5070" s="21" t="e">
        <f aca="false">VLOOKUP($A5065,$A$2:$B$19,2) * VLOOKUP(K5065,$A$2:$B$19,2) / ($B$20-VLOOKUP($A5065,$A$2:$B$19,2)) * VLOOKUP($A5070,$A$2:$B$19,2) / (($B$20-VLOOKUP($A5065,$A$2:$B$19,2) - VLOOKUP(K5065,$A$2:$B$19,2)))</f>
        <v>#DIV/0!</v>
      </c>
      <c r="L5070" s="21" t="e">
        <f aca="false">VLOOKUP($A5065,$A$2:$B$19,2) * VLOOKUP(L5065,$A$2:$B$19,2) / ($B$20-VLOOKUP($A5065,$A$2:$B$19,2)) * VLOOKUP($A5070,$A$2:$B$19,2) / (($B$20-VLOOKUP($A5065,$A$2:$B$19,2) - VLOOKUP(L5065,$A$2:$B$19,2)))</f>
        <v>#DIV/0!</v>
      </c>
      <c r="M5070" s="21" t="e">
        <f aca="false">VLOOKUP($A5065,$A$2:$B$19,2) * VLOOKUP(M5065,$A$2:$B$19,2) / ($B$20-VLOOKUP($A5065,$A$2:$B$19,2)) * VLOOKUP($A5070,$A$2:$B$19,2) / (($B$20-VLOOKUP($A5065,$A$2:$B$19,2) - VLOOKUP(M5065,$A$2:$B$19,2)))</f>
        <v>#DIV/0!</v>
      </c>
      <c r="N5070" s="21" t="e">
        <f aca="false">VLOOKUP($A5065,$A$2:$B$19,2) * VLOOKUP(N5065,$A$2:$B$19,2) / ($B$20-VLOOKUP($A5065,$A$2:$B$19,2)) * VLOOKUP($A5070,$A$2:$B$19,2) / (($B$20-VLOOKUP($A5065,$A$2:$B$19,2) - VLOOKUP(N5065,$A$2:$B$19,2)))</f>
        <v>#DIV/0!</v>
      </c>
      <c r="O5070" s="21" t="e">
        <f aca="false">VLOOKUP($A5065,$A$2:$B$19,2) * VLOOKUP(O5065,$A$2:$B$19,2) / ($B$20-VLOOKUP($A5065,$A$2:$B$19,2)) * VLOOKUP($A5070,$A$2:$B$19,2) / (($B$20-VLOOKUP($A5065,$A$2:$B$19,2) - VLOOKUP(O5065,$A$2:$B$19,2)))</f>
        <v>#DIV/0!</v>
      </c>
      <c r="P5070" s="21" t="e">
        <f aca="false">VLOOKUP($A5065,$A$2:$B$19,2) * VLOOKUP(P5065,$A$2:$B$19,2) / ($B$20-VLOOKUP($A5065,$A$2:$B$19,2)) * VLOOKUP($A5070,$A$2:$B$19,2) / (($B$20-VLOOKUP($A5065,$A$2:$B$19,2) - VLOOKUP(P5065,$A$2:$B$19,2)))</f>
        <v>#DIV/0!</v>
      </c>
      <c r="Q5070" s="21" t="e">
        <f aca="false">VLOOKUP($A5065,$A$2:$B$19,2) * VLOOKUP(Q5065,$A$2:$B$19,2) / ($B$20-VLOOKUP($A5065,$A$2:$B$19,2)) * VLOOKUP($A5070,$A$2:$B$19,2) / (($B$20-VLOOKUP($A5065,$A$2:$B$19,2) - VLOOKUP(Q5065,$A$2:$B$19,2)))</f>
        <v>#DIV/0!</v>
      </c>
      <c r="R5070" s="21" t="e">
        <f aca="false">VLOOKUP($A5065,$A$2:$B$19,2) * VLOOKUP(R5065,$A$2:$B$19,2) / ($B$20-VLOOKUP($A5065,$A$2:$B$19,2)) * VLOOKUP($A5070,$A$2:$B$19,2) / (($B$20-VLOOKUP($A5065,$A$2:$B$19,2) - VLOOKUP(R5065,$A$2:$B$19,2)))</f>
        <v>#DIV/0!</v>
      </c>
    </row>
    <row r="5071" s="20" customFormat="true" ht="13.5" hidden="false" customHeight="false" outlineLevel="0" collapsed="false">
      <c r="A5071" s="21" t="n">
        <v>6</v>
      </c>
      <c r="B5071" s="21" t="e">
        <f aca="false">VLOOKUP($A5065,$A$2:$B$19,2) * VLOOKUP(B5065,$A$2:$B$19,2) / ($B$20-VLOOKUP($A5065,$A$2:$B$19,2)) * VLOOKUP($A5071,$A$2:$B$19,2) / (($B$20-VLOOKUP($A5065,$A$2:$B$19,2) - VLOOKUP(B5065,$A$2:$B$19,2)))</f>
        <v>#DIV/0!</v>
      </c>
      <c r="C5071" s="21" t="e">
        <f aca="false">VLOOKUP($A5065,$A$2:$B$19,2) * VLOOKUP(C5065,$A$2:$B$19,2) / ($B$20-VLOOKUP($A5065,$A$2:$B$19,2)) * VLOOKUP($A5071,$A$2:$B$19,2) / (($B$20-VLOOKUP($A5065,$A$2:$B$19,2) - VLOOKUP(C5065,$A$2:$B$19,2)))</f>
        <v>#DIV/0!</v>
      </c>
      <c r="D5071" s="21" t="e">
        <f aca="false">VLOOKUP($A5065,$A$2:$B$19,2) * VLOOKUP(D5065,$A$2:$B$19,2) / ($B$20-VLOOKUP($A5065,$A$2:$B$19,2)) * VLOOKUP($A5071,$A$2:$B$19,2) / (($B$20-VLOOKUP($A5065,$A$2:$B$19,2) - VLOOKUP(D5065,$A$2:$B$19,2)))</f>
        <v>#DIV/0!</v>
      </c>
      <c r="E5071" s="21" t="e">
        <f aca="false">VLOOKUP($A5065,$A$2:$B$19,2) * VLOOKUP(E5065,$A$2:$B$19,2) / ($B$20-VLOOKUP($A5065,$A$2:$B$19,2)) * VLOOKUP($A5071,$A$2:$B$19,2) / (($B$20-VLOOKUP($A5065,$A$2:$B$19,2) - VLOOKUP(E5065,$A$2:$B$19,2)))</f>
        <v>#DIV/0!</v>
      </c>
      <c r="F5071" s="21" t="e">
        <f aca="false">VLOOKUP($A5065,$A$2:$B$19,2) * VLOOKUP(F5065,$A$2:$B$19,2) / ($B$20-VLOOKUP($A5065,$A$2:$B$19,2)) * VLOOKUP($A5071,$A$2:$B$19,2) / (($B$20-VLOOKUP($A5065,$A$2:$B$19,2) - VLOOKUP(F5065,$A$2:$B$19,2)))</f>
        <v>#DIV/0!</v>
      </c>
      <c r="G5071" s="21"/>
      <c r="H5071" s="21" t="e">
        <f aca="false">VLOOKUP($A5065,$A$2:$B$19,2) * VLOOKUP(H5065,$A$2:$B$19,2) / ($B$20-VLOOKUP($A5065,$A$2:$B$19,2)) * VLOOKUP($A5071,$A$2:$B$19,2) / (($B$20-VLOOKUP($A5065,$A$2:$B$19,2) - VLOOKUP(H5065,$A$2:$B$19,2)))</f>
        <v>#DIV/0!</v>
      </c>
      <c r="I5071" s="21" t="e">
        <f aca="false">VLOOKUP($A5065,$A$2:$B$19,2) * VLOOKUP(I5065,$A$2:$B$19,2) / ($B$20-VLOOKUP($A5065,$A$2:$B$19,2)) * VLOOKUP($A5071,$A$2:$B$19,2) / (($B$20-VLOOKUP($A5065,$A$2:$B$19,2) - VLOOKUP(I5065,$A$2:$B$19,2)))</f>
        <v>#DIV/0!</v>
      </c>
      <c r="J5071" s="21" t="e">
        <f aca="false">VLOOKUP($A5065,$A$2:$B$19,2) * VLOOKUP(J5065,$A$2:$B$19,2) / ($B$20-VLOOKUP($A5065,$A$2:$B$19,2)) * VLOOKUP($A5071,$A$2:$B$19,2) / (($B$20-VLOOKUP($A5065,$A$2:$B$19,2) - VLOOKUP(J5065,$A$2:$B$19,2)))</f>
        <v>#DIV/0!</v>
      </c>
      <c r="K5071" s="21" t="e">
        <f aca="false">VLOOKUP($A5065,$A$2:$B$19,2) * VLOOKUP(K5065,$A$2:$B$19,2) / ($B$20-VLOOKUP($A5065,$A$2:$B$19,2)) * VLOOKUP($A5071,$A$2:$B$19,2) / (($B$20-VLOOKUP($A5065,$A$2:$B$19,2) - VLOOKUP(K5065,$A$2:$B$19,2)))</f>
        <v>#DIV/0!</v>
      </c>
      <c r="L5071" s="21" t="e">
        <f aca="false">VLOOKUP($A5065,$A$2:$B$19,2) * VLOOKUP(L5065,$A$2:$B$19,2) / ($B$20-VLOOKUP($A5065,$A$2:$B$19,2)) * VLOOKUP($A5071,$A$2:$B$19,2) / (($B$20-VLOOKUP($A5065,$A$2:$B$19,2) - VLOOKUP(L5065,$A$2:$B$19,2)))</f>
        <v>#DIV/0!</v>
      </c>
      <c r="M5071" s="21" t="e">
        <f aca="false">VLOOKUP($A5065,$A$2:$B$19,2) * VLOOKUP(M5065,$A$2:$B$19,2) / ($B$20-VLOOKUP($A5065,$A$2:$B$19,2)) * VLOOKUP($A5071,$A$2:$B$19,2) / (($B$20-VLOOKUP($A5065,$A$2:$B$19,2) - VLOOKUP(M5065,$A$2:$B$19,2)))</f>
        <v>#DIV/0!</v>
      </c>
      <c r="N5071" s="21" t="e">
        <f aca="false">VLOOKUP($A5065,$A$2:$B$19,2) * VLOOKUP(N5065,$A$2:$B$19,2) / ($B$20-VLOOKUP($A5065,$A$2:$B$19,2)) * VLOOKUP($A5071,$A$2:$B$19,2) / (($B$20-VLOOKUP($A5065,$A$2:$B$19,2) - VLOOKUP(N5065,$A$2:$B$19,2)))</f>
        <v>#DIV/0!</v>
      </c>
      <c r="O5071" s="21" t="e">
        <f aca="false">VLOOKUP($A5065,$A$2:$B$19,2) * VLOOKUP(O5065,$A$2:$B$19,2) / ($B$20-VLOOKUP($A5065,$A$2:$B$19,2)) * VLOOKUP($A5071,$A$2:$B$19,2) / (($B$20-VLOOKUP($A5065,$A$2:$B$19,2) - VLOOKUP(O5065,$A$2:$B$19,2)))</f>
        <v>#DIV/0!</v>
      </c>
      <c r="P5071" s="21" t="e">
        <f aca="false">VLOOKUP($A5065,$A$2:$B$19,2) * VLOOKUP(P5065,$A$2:$B$19,2) / ($B$20-VLOOKUP($A5065,$A$2:$B$19,2)) * VLOOKUP($A5071,$A$2:$B$19,2) / (($B$20-VLOOKUP($A5065,$A$2:$B$19,2) - VLOOKUP(P5065,$A$2:$B$19,2)))</f>
        <v>#DIV/0!</v>
      </c>
      <c r="Q5071" s="21" t="e">
        <f aca="false">VLOOKUP($A5065,$A$2:$B$19,2) * VLOOKUP(Q5065,$A$2:$B$19,2) / ($B$20-VLOOKUP($A5065,$A$2:$B$19,2)) * VLOOKUP($A5071,$A$2:$B$19,2) / (($B$20-VLOOKUP($A5065,$A$2:$B$19,2) - VLOOKUP(Q5065,$A$2:$B$19,2)))</f>
        <v>#DIV/0!</v>
      </c>
      <c r="R5071" s="21" t="e">
        <f aca="false">VLOOKUP($A5065,$A$2:$B$19,2) * VLOOKUP(R5065,$A$2:$B$19,2) / ($B$20-VLOOKUP($A5065,$A$2:$B$19,2)) * VLOOKUP($A5071,$A$2:$B$19,2) / (($B$20-VLOOKUP($A5065,$A$2:$B$19,2) - VLOOKUP(R5065,$A$2:$B$19,2)))</f>
        <v>#DIV/0!</v>
      </c>
    </row>
    <row r="5072" s="20" customFormat="true" ht="13.5" hidden="false" customHeight="false" outlineLevel="0" collapsed="false">
      <c r="A5072" s="21" t="n">
        <v>7</v>
      </c>
      <c r="B5072" s="21" t="e">
        <f aca="false">VLOOKUP($A5065,$A$2:$B$19,2) * VLOOKUP(B5065,$A$2:$B$19,2) / ($B$20-VLOOKUP($A5065,$A$2:$B$19,2)) * VLOOKUP($A5072,$A$2:$B$19,2) / (($B$20-VLOOKUP($A5065,$A$2:$B$19,2) - VLOOKUP(B5065,$A$2:$B$19,2)))</f>
        <v>#DIV/0!</v>
      </c>
      <c r="C5072" s="21" t="e">
        <f aca="false">VLOOKUP($A5065,$A$2:$B$19,2) * VLOOKUP(C5065,$A$2:$B$19,2) / ($B$20-VLOOKUP($A5065,$A$2:$B$19,2)) * VLOOKUP($A5072,$A$2:$B$19,2) / (($B$20-VLOOKUP($A5065,$A$2:$B$19,2) - VLOOKUP(C5065,$A$2:$B$19,2)))</f>
        <v>#DIV/0!</v>
      </c>
      <c r="D5072" s="21" t="e">
        <f aca="false">VLOOKUP($A5065,$A$2:$B$19,2) * VLOOKUP(D5065,$A$2:$B$19,2) / ($B$20-VLOOKUP($A5065,$A$2:$B$19,2)) * VLOOKUP($A5072,$A$2:$B$19,2) / (($B$20-VLOOKUP($A5065,$A$2:$B$19,2) - VLOOKUP(D5065,$A$2:$B$19,2)))</f>
        <v>#DIV/0!</v>
      </c>
      <c r="E5072" s="21" t="e">
        <f aca="false">VLOOKUP($A5065,$A$2:$B$19,2) * VLOOKUP(E5065,$A$2:$B$19,2) / ($B$20-VLOOKUP($A5065,$A$2:$B$19,2)) * VLOOKUP($A5072,$A$2:$B$19,2) / (($B$20-VLOOKUP($A5065,$A$2:$B$19,2) - VLOOKUP(E5065,$A$2:$B$19,2)))</f>
        <v>#DIV/0!</v>
      </c>
      <c r="F5072" s="21" t="e">
        <f aca="false">VLOOKUP($A5065,$A$2:$B$19,2) * VLOOKUP(F5065,$A$2:$B$19,2) / ($B$20-VLOOKUP($A5065,$A$2:$B$19,2)) * VLOOKUP($A5072,$A$2:$B$19,2) / (($B$20-VLOOKUP($A5065,$A$2:$B$19,2) - VLOOKUP(F5065,$A$2:$B$19,2)))</f>
        <v>#DIV/0!</v>
      </c>
      <c r="G5072" s="21" t="e">
        <f aca="false">VLOOKUP($A5065,$A$2:$B$19,2) * VLOOKUP(G5065,$A$2:$B$19,2) / ($B$20-VLOOKUP($A5065,$A$2:$B$19,2)) * VLOOKUP($A5072,$A$2:$B$19,2) / (($B$20-VLOOKUP($A5065,$A$2:$B$19,2) - VLOOKUP(G5065,$A$2:$B$19,2)))</f>
        <v>#DIV/0!</v>
      </c>
      <c r="H5072" s="21"/>
      <c r="I5072" s="21" t="e">
        <f aca="false">VLOOKUP($A5065,$A$2:$B$19,2) * VLOOKUP(I5065,$A$2:$B$19,2) / ($B$20-VLOOKUP($A5065,$A$2:$B$19,2)) * VLOOKUP($A5072,$A$2:$B$19,2) / (($B$20-VLOOKUP($A5065,$A$2:$B$19,2) - VLOOKUP(I5065,$A$2:$B$19,2)))</f>
        <v>#DIV/0!</v>
      </c>
      <c r="J5072" s="21" t="e">
        <f aca="false">VLOOKUP($A5065,$A$2:$B$19,2) * VLOOKUP(J5065,$A$2:$B$19,2) / ($B$20-VLOOKUP($A5065,$A$2:$B$19,2)) * VLOOKUP($A5072,$A$2:$B$19,2) / (($B$20-VLOOKUP($A5065,$A$2:$B$19,2) - VLOOKUP(J5065,$A$2:$B$19,2)))</f>
        <v>#DIV/0!</v>
      </c>
      <c r="K5072" s="21" t="e">
        <f aca="false">VLOOKUP($A5065,$A$2:$B$19,2) * VLOOKUP(K5065,$A$2:$B$19,2) / ($B$20-VLOOKUP($A5065,$A$2:$B$19,2)) * VLOOKUP($A5072,$A$2:$B$19,2) / (($B$20-VLOOKUP($A5065,$A$2:$B$19,2) - VLOOKUP(K5065,$A$2:$B$19,2)))</f>
        <v>#DIV/0!</v>
      </c>
      <c r="L5072" s="21" t="e">
        <f aca="false">VLOOKUP($A5065,$A$2:$B$19,2) * VLOOKUP(L5065,$A$2:$B$19,2) / ($B$20-VLOOKUP($A5065,$A$2:$B$19,2)) * VLOOKUP($A5072,$A$2:$B$19,2) / (($B$20-VLOOKUP($A5065,$A$2:$B$19,2) - VLOOKUP(L5065,$A$2:$B$19,2)))</f>
        <v>#DIV/0!</v>
      </c>
      <c r="M5072" s="21" t="e">
        <f aca="false">VLOOKUP($A5065,$A$2:$B$19,2) * VLOOKUP(M5065,$A$2:$B$19,2) / ($B$20-VLOOKUP($A5065,$A$2:$B$19,2)) * VLOOKUP($A5072,$A$2:$B$19,2) / (($B$20-VLOOKUP($A5065,$A$2:$B$19,2) - VLOOKUP(M5065,$A$2:$B$19,2)))</f>
        <v>#DIV/0!</v>
      </c>
      <c r="N5072" s="21" t="e">
        <f aca="false">VLOOKUP($A5065,$A$2:$B$19,2) * VLOOKUP(N5065,$A$2:$B$19,2) / ($B$20-VLOOKUP($A5065,$A$2:$B$19,2)) * VLOOKUP($A5072,$A$2:$B$19,2) / (($B$20-VLOOKUP($A5065,$A$2:$B$19,2) - VLOOKUP(N5065,$A$2:$B$19,2)))</f>
        <v>#DIV/0!</v>
      </c>
      <c r="O5072" s="21" t="e">
        <f aca="false">VLOOKUP($A5065,$A$2:$B$19,2) * VLOOKUP(O5065,$A$2:$B$19,2) / ($B$20-VLOOKUP($A5065,$A$2:$B$19,2)) * VLOOKUP($A5072,$A$2:$B$19,2) / (($B$20-VLOOKUP($A5065,$A$2:$B$19,2) - VLOOKUP(O5065,$A$2:$B$19,2)))</f>
        <v>#DIV/0!</v>
      </c>
      <c r="P5072" s="21" t="e">
        <f aca="false">VLOOKUP($A5065,$A$2:$B$19,2) * VLOOKUP(P5065,$A$2:$B$19,2) / ($B$20-VLOOKUP($A5065,$A$2:$B$19,2)) * VLOOKUP($A5072,$A$2:$B$19,2) / (($B$20-VLOOKUP($A5065,$A$2:$B$19,2) - VLOOKUP(P5065,$A$2:$B$19,2)))</f>
        <v>#DIV/0!</v>
      </c>
      <c r="Q5072" s="21" t="e">
        <f aca="false">VLOOKUP($A5065,$A$2:$B$19,2) * VLOOKUP(Q5065,$A$2:$B$19,2) / ($B$20-VLOOKUP($A5065,$A$2:$B$19,2)) * VLOOKUP($A5072,$A$2:$B$19,2) / (($B$20-VLOOKUP($A5065,$A$2:$B$19,2) - VLOOKUP(Q5065,$A$2:$B$19,2)))</f>
        <v>#DIV/0!</v>
      </c>
      <c r="R5072" s="21" t="e">
        <f aca="false">VLOOKUP($A5065,$A$2:$B$19,2) * VLOOKUP(R5065,$A$2:$B$19,2) / ($B$20-VLOOKUP($A5065,$A$2:$B$19,2)) * VLOOKUP($A5072,$A$2:$B$19,2) / (($B$20-VLOOKUP($A5065,$A$2:$B$19,2) - VLOOKUP(R5065,$A$2:$B$19,2)))</f>
        <v>#DIV/0!</v>
      </c>
    </row>
    <row r="5073" s="20" customFormat="true" ht="13.5" hidden="false" customHeight="false" outlineLevel="0" collapsed="false">
      <c r="A5073" s="21" t="n">
        <v>8</v>
      </c>
      <c r="B5073" s="21" t="e">
        <f aca="false">VLOOKUP($A5065,$A$2:$B$19,2) * VLOOKUP(B5065,$A$2:$B$19,2) / ($B$20-VLOOKUP($A5065,$A$2:$B$19,2)) * VLOOKUP($A5073,$A$2:$B$19,2) / (($B$20-VLOOKUP($A5065,$A$2:$B$19,2) - VLOOKUP(B5065,$A$2:$B$19,2)))</f>
        <v>#DIV/0!</v>
      </c>
      <c r="C5073" s="21" t="e">
        <f aca="false">VLOOKUP($A5065,$A$2:$B$19,2) * VLOOKUP(C5065,$A$2:$B$19,2) / ($B$20-VLOOKUP($A5065,$A$2:$B$19,2)) * VLOOKUP($A5073,$A$2:$B$19,2) / (($B$20-VLOOKUP($A5065,$A$2:$B$19,2) - VLOOKUP(C5065,$A$2:$B$19,2)))</f>
        <v>#DIV/0!</v>
      </c>
      <c r="D5073" s="21" t="e">
        <f aca="false">VLOOKUP($A5065,$A$2:$B$19,2) * VLOOKUP(D5065,$A$2:$B$19,2) / ($B$20-VLOOKUP($A5065,$A$2:$B$19,2)) * VLOOKUP($A5073,$A$2:$B$19,2) / (($B$20-VLOOKUP($A5065,$A$2:$B$19,2) - VLOOKUP(D5065,$A$2:$B$19,2)))</f>
        <v>#DIV/0!</v>
      </c>
      <c r="E5073" s="21" t="e">
        <f aca="false">VLOOKUP($A5065,$A$2:$B$19,2) * VLOOKUP(E5065,$A$2:$B$19,2) / ($B$20-VLOOKUP($A5065,$A$2:$B$19,2)) * VLOOKUP($A5073,$A$2:$B$19,2) / (($B$20-VLOOKUP($A5065,$A$2:$B$19,2) - VLOOKUP(E5065,$A$2:$B$19,2)))</f>
        <v>#DIV/0!</v>
      </c>
      <c r="F5073" s="21" t="e">
        <f aca="false">VLOOKUP($A5065,$A$2:$B$19,2) * VLOOKUP(F5065,$A$2:$B$19,2) / ($B$20-VLOOKUP($A5065,$A$2:$B$19,2)) * VLOOKUP($A5073,$A$2:$B$19,2) / (($B$20-VLOOKUP($A5065,$A$2:$B$19,2) - VLOOKUP(F5065,$A$2:$B$19,2)))</f>
        <v>#DIV/0!</v>
      </c>
      <c r="G5073" s="21" t="e">
        <f aca="false">VLOOKUP($A5065,$A$2:$B$19,2) * VLOOKUP(G5065,$A$2:$B$19,2) / ($B$20-VLOOKUP($A5065,$A$2:$B$19,2)) * VLOOKUP($A5073,$A$2:$B$19,2) / (($B$20-VLOOKUP($A5065,$A$2:$B$19,2) - VLOOKUP(G5065,$A$2:$B$19,2)))</f>
        <v>#DIV/0!</v>
      </c>
      <c r="H5073" s="21" t="e">
        <f aca="false">VLOOKUP($A5065,$A$2:$B$19,2) * VLOOKUP(H5065,$A$2:$B$19,2) / ($B$20-VLOOKUP($A5065,$A$2:$B$19,2)) * VLOOKUP($A5073,$A$2:$B$19,2) / (($B$20-VLOOKUP($A5065,$A$2:$B$19,2) - VLOOKUP(H5065,$A$2:$B$19,2)))</f>
        <v>#DIV/0!</v>
      </c>
      <c r="I5073" s="21"/>
      <c r="J5073" s="21" t="e">
        <f aca="false">VLOOKUP($A5065,$A$2:$B$19,2) * VLOOKUP(J5065,$A$2:$B$19,2) / ($B$20-VLOOKUP($A5065,$A$2:$B$19,2)) * VLOOKUP($A5073,$A$2:$B$19,2) / (($B$20-VLOOKUP($A5065,$A$2:$B$19,2) - VLOOKUP(J5065,$A$2:$B$19,2)))</f>
        <v>#DIV/0!</v>
      </c>
      <c r="K5073" s="21" t="e">
        <f aca="false">VLOOKUP($A5065,$A$2:$B$19,2) * VLOOKUP(K5065,$A$2:$B$19,2) / ($B$20-VLOOKUP($A5065,$A$2:$B$19,2)) * VLOOKUP($A5073,$A$2:$B$19,2) / (($B$20-VLOOKUP($A5065,$A$2:$B$19,2) - VLOOKUP(K5065,$A$2:$B$19,2)))</f>
        <v>#DIV/0!</v>
      </c>
      <c r="L5073" s="21" t="e">
        <f aca="false">VLOOKUP($A5065,$A$2:$B$19,2) * VLOOKUP(L5065,$A$2:$B$19,2) / ($B$20-VLOOKUP($A5065,$A$2:$B$19,2)) * VLOOKUP($A5073,$A$2:$B$19,2) / (($B$20-VLOOKUP($A5065,$A$2:$B$19,2) - VLOOKUP(L5065,$A$2:$B$19,2)))</f>
        <v>#DIV/0!</v>
      </c>
      <c r="M5073" s="21" t="e">
        <f aca="false">VLOOKUP($A5065,$A$2:$B$19,2) * VLOOKUP(M5065,$A$2:$B$19,2) / ($B$20-VLOOKUP($A5065,$A$2:$B$19,2)) * VLOOKUP($A5073,$A$2:$B$19,2) / (($B$20-VLOOKUP($A5065,$A$2:$B$19,2) - VLOOKUP(M5065,$A$2:$B$19,2)))</f>
        <v>#DIV/0!</v>
      </c>
      <c r="N5073" s="21" t="e">
        <f aca="false">VLOOKUP($A5065,$A$2:$B$19,2) * VLOOKUP(N5065,$A$2:$B$19,2) / ($B$20-VLOOKUP($A5065,$A$2:$B$19,2)) * VLOOKUP($A5073,$A$2:$B$19,2) / (($B$20-VLOOKUP($A5065,$A$2:$B$19,2) - VLOOKUP(N5065,$A$2:$B$19,2)))</f>
        <v>#DIV/0!</v>
      </c>
      <c r="O5073" s="21" t="e">
        <f aca="false">VLOOKUP($A5065,$A$2:$B$19,2) * VLOOKUP(O5065,$A$2:$B$19,2) / ($B$20-VLOOKUP($A5065,$A$2:$B$19,2)) * VLOOKUP($A5073,$A$2:$B$19,2) / (($B$20-VLOOKUP($A5065,$A$2:$B$19,2) - VLOOKUP(O5065,$A$2:$B$19,2)))</f>
        <v>#DIV/0!</v>
      </c>
      <c r="P5073" s="21" t="e">
        <f aca="false">VLOOKUP($A5065,$A$2:$B$19,2) * VLOOKUP(P5065,$A$2:$B$19,2) / ($B$20-VLOOKUP($A5065,$A$2:$B$19,2)) * VLOOKUP($A5073,$A$2:$B$19,2) / (($B$20-VLOOKUP($A5065,$A$2:$B$19,2) - VLOOKUP(P5065,$A$2:$B$19,2)))</f>
        <v>#DIV/0!</v>
      </c>
      <c r="Q5073" s="21" t="e">
        <f aca="false">VLOOKUP($A5065,$A$2:$B$19,2) * VLOOKUP(Q5065,$A$2:$B$19,2) / ($B$20-VLOOKUP($A5065,$A$2:$B$19,2)) * VLOOKUP($A5073,$A$2:$B$19,2) / (($B$20-VLOOKUP($A5065,$A$2:$B$19,2) - VLOOKUP(Q5065,$A$2:$B$19,2)))</f>
        <v>#DIV/0!</v>
      </c>
      <c r="R5073" s="21" t="e">
        <f aca="false">VLOOKUP($A5065,$A$2:$B$19,2) * VLOOKUP(R5065,$A$2:$B$19,2) / ($B$20-VLOOKUP($A5065,$A$2:$B$19,2)) * VLOOKUP($A5073,$A$2:$B$19,2) / (($B$20-VLOOKUP($A5065,$A$2:$B$19,2) - VLOOKUP(R5065,$A$2:$B$19,2)))</f>
        <v>#DIV/0!</v>
      </c>
    </row>
    <row r="5074" s="20" customFormat="true" ht="13.5" hidden="false" customHeight="false" outlineLevel="0" collapsed="false">
      <c r="A5074" s="21" t="n">
        <v>9</v>
      </c>
      <c r="B5074" s="21" t="e">
        <f aca="false">VLOOKUP($A5065,$A$2:$B$19,2) * VLOOKUP(B5065,$A$2:$B$19,2) / ($B$20-VLOOKUP($A5065,$A$2:$B$19,2)) * VLOOKUP($A5074,$A$2:$B$19,2) / (($B$20-VLOOKUP($A5065,$A$2:$B$19,2) - VLOOKUP(B5065,$A$2:$B$19,2)))</f>
        <v>#DIV/0!</v>
      </c>
      <c r="C5074" s="21" t="e">
        <f aca="false">VLOOKUP($A5065,$A$2:$B$19,2) * VLOOKUP(C5065,$A$2:$B$19,2) / ($B$20-VLOOKUP($A5065,$A$2:$B$19,2)) * VLOOKUP($A5074,$A$2:$B$19,2) / (($B$20-VLOOKUP($A5065,$A$2:$B$19,2) - VLOOKUP(C5065,$A$2:$B$19,2)))</f>
        <v>#DIV/0!</v>
      </c>
      <c r="D5074" s="21" t="e">
        <f aca="false">VLOOKUP($A5065,$A$2:$B$19,2) * VLOOKUP(D5065,$A$2:$B$19,2) / ($B$20-VLOOKUP($A5065,$A$2:$B$19,2)) * VLOOKUP($A5074,$A$2:$B$19,2) / (($B$20-VLOOKUP($A5065,$A$2:$B$19,2) - VLOOKUP(D5065,$A$2:$B$19,2)))</f>
        <v>#DIV/0!</v>
      </c>
      <c r="E5074" s="21" t="e">
        <f aca="false">VLOOKUP($A5065,$A$2:$B$19,2) * VLOOKUP(E5065,$A$2:$B$19,2) / ($B$20-VLOOKUP($A5065,$A$2:$B$19,2)) * VLOOKUP($A5074,$A$2:$B$19,2) / (($B$20-VLOOKUP($A5065,$A$2:$B$19,2) - VLOOKUP(E5065,$A$2:$B$19,2)))</f>
        <v>#DIV/0!</v>
      </c>
      <c r="F5074" s="21" t="e">
        <f aca="false">VLOOKUP($A5065,$A$2:$B$19,2) * VLOOKUP(F5065,$A$2:$B$19,2) / ($B$20-VLOOKUP($A5065,$A$2:$B$19,2)) * VLOOKUP($A5074,$A$2:$B$19,2) / (($B$20-VLOOKUP($A5065,$A$2:$B$19,2) - VLOOKUP(F5065,$A$2:$B$19,2)))</f>
        <v>#DIV/0!</v>
      </c>
      <c r="G5074" s="21" t="e">
        <f aca="false">VLOOKUP($A5065,$A$2:$B$19,2) * VLOOKUP(G5065,$A$2:$B$19,2) / ($B$20-VLOOKUP($A5065,$A$2:$B$19,2)) * VLOOKUP($A5074,$A$2:$B$19,2) / (($B$20-VLOOKUP($A5065,$A$2:$B$19,2) - VLOOKUP(G5065,$A$2:$B$19,2)))</f>
        <v>#DIV/0!</v>
      </c>
      <c r="H5074" s="21" t="e">
        <f aca="false">VLOOKUP($A5065,$A$2:$B$19,2) * VLOOKUP(H5065,$A$2:$B$19,2) / ($B$20-VLOOKUP($A5065,$A$2:$B$19,2)) * VLOOKUP($A5074,$A$2:$B$19,2) / (($B$20-VLOOKUP($A5065,$A$2:$B$19,2) - VLOOKUP(H5065,$A$2:$B$19,2)))</f>
        <v>#DIV/0!</v>
      </c>
      <c r="I5074" s="21" t="e">
        <f aca="false">VLOOKUP($A5065,$A$2:$B$19,2) * VLOOKUP(I5065,$A$2:$B$19,2) / ($B$20-VLOOKUP($A5065,$A$2:$B$19,2)) * VLOOKUP($A5074,$A$2:$B$19,2) / (($B$20-VLOOKUP($A5065,$A$2:$B$19,2) - VLOOKUP(I5065,$A$2:$B$19,2)))</f>
        <v>#DIV/0!</v>
      </c>
      <c r="J5074" s="21"/>
      <c r="K5074" s="21" t="e">
        <f aca="false">VLOOKUP($A5065,$A$2:$B$19,2) * VLOOKUP(K5065,$A$2:$B$19,2) / ($B$20-VLOOKUP($A5065,$A$2:$B$19,2)) * VLOOKUP($A5074,$A$2:$B$19,2) / (($B$20-VLOOKUP($A5065,$A$2:$B$19,2) - VLOOKUP(K5065,$A$2:$B$19,2)))</f>
        <v>#DIV/0!</v>
      </c>
      <c r="L5074" s="21" t="e">
        <f aca="false">VLOOKUP($A5065,$A$2:$B$19,2) * VLOOKUP(L5065,$A$2:$B$19,2) / ($B$20-VLOOKUP($A5065,$A$2:$B$19,2)) * VLOOKUP($A5074,$A$2:$B$19,2) / (($B$20-VLOOKUP($A5065,$A$2:$B$19,2) - VLOOKUP(L5065,$A$2:$B$19,2)))</f>
        <v>#DIV/0!</v>
      </c>
      <c r="M5074" s="21" t="e">
        <f aca="false">VLOOKUP($A5065,$A$2:$B$19,2) * VLOOKUP(M5065,$A$2:$B$19,2) / ($B$20-VLOOKUP($A5065,$A$2:$B$19,2)) * VLOOKUP($A5074,$A$2:$B$19,2) / (($B$20-VLOOKUP($A5065,$A$2:$B$19,2) - VLOOKUP(M5065,$A$2:$B$19,2)))</f>
        <v>#DIV/0!</v>
      </c>
      <c r="N5074" s="21" t="e">
        <f aca="false">VLOOKUP($A5065,$A$2:$B$19,2) * VLOOKUP(N5065,$A$2:$B$19,2) / ($B$20-VLOOKUP($A5065,$A$2:$B$19,2)) * VLOOKUP($A5074,$A$2:$B$19,2) / (($B$20-VLOOKUP($A5065,$A$2:$B$19,2) - VLOOKUP(N5065,$A$2:$B$19,2)))</f>
        <v>#DIV/0!</v>
      </c>
      <c r="O5074" s="21" t="e">
        <f aca="false">VLOOKUP($A5065,$A$2:$B$19,2) * VLOOKUP(O5065,$A$2:$B$19,2) / ($B$20-VLOOKUP($A5065,$A$2:$B$19,2)) * VLOOKUP($A5074,$A$2:$B$19,2) / (($B$20-VLOOKUP($A5065,$A$2:$B$19,2) - VLOOKUP(O5065,$A$2:$B$19,2)))</f>
        <v>#DIV/0!</v>
      </c>
      <c r="P5074" s="21" t="e">
        <f aca="false">VLOOKUP($A5065,$A$2:$B$19,2) * VLOOKUP(P5065,$A$2:$B$19,2) / ($B$20-VLOOKUP($A5065,$A$2:$B$19,2)) * VLOOKUP($A5074,$A$2:$B$19,2) / (($B$20-VLOOKUP($A5065,$A$2:$B$19,2) - VLOOKUP(P5065,$A$2:$B$19,2)))</f>
        <v>#DIV/0!</v>
      </c>
      <c r="Q5074" s="21" t="e">
        <f aca="false">VLOOKUP($A5065,$A$2:$B$19,2) * VLOOKUP(Q5065,$A$2:$B$19,2) / ($B$20-VLOOKUP($A5065,$A$2:$B$19,2)) * VLOOKUP($A5074,$A$2:$B$19,2) / (($B$20-VLOOKUP($A5065,$A$2:$B$19,2) - VLOOKUP(Q5065,$A$2:$B$19,2)))</f>
        <v>#DIV/0!</v>
      </c>
      <c r="R5074" s="21" t="e">
        <f aca="false">VLOOKUP($A5065,$A$2:$B$19,2) * VLOOKUP(R5065,$A$2:$B$19,2) / ($B$20-VLOOKUP($A5065,$A$2:$B$19,2)) * VLOOKUP($A5074,$A$2:$B$19,2) / (($B$20-VLOOKUP($A5065,$A$2:$B$19,2) - VLOOKUP(R5065,$A$2:$B$19,2)))</f>
        <v>#DIV/0!</v>
      </c>
    </row>
    <row r="5075" s="20" customFormat="true" ht="13.5" hidden="false" customHeight="false" outlineLevel="0" collapsed="false">
      <c r="A5075" s="21" t="n">
        <v>10</v>
      </c>
      <c r="B5075" s="21" t="e">
        <f aca="false">VLOOKUP($A5065,$A$2:$B$19,2) * VLOOKUP(B5065,$A$2:$B$19,2) / ($B$20-VLOOKUP($A5065,$A$2:$B$19,2)) * VLOOKUP($A5075,$A$2:$B$19,2) / (($B$20-VLOOKUP($A5065,$A$2:$B$19,2) - VLOOKUP(B5065,$A$2:$B$19,2)))</f>
        <v>#DIV/0!</v>
      </c>
      <c r="C5075" s="21" t="e">
        <f aca="false">VLOOKUP($A5065,$A$2:$B$19,2) * VLOOKUP(C5065,$A$2:$B$19,2) / ($B$20-VLOOKUP($A5065,$A$2:$B$19,2)) * VLOOKUP($A5075,$A$2:$B$19,2) / (($B$20-VLOOKUP($A5065,$A$2:$B$19,2) - VLOOKUP(C5065,$A$2:$B$19,2)))</f>
        <v>#DIV/0!</v>
      </c>
      <c r="D5075" s="21" t="e">
        <f aca="false">VLOOKUP($A5065,$A$2:$B$19,2) * VLOOKUP(D5065,$A$2:$B$19,2) / ($B$20-VLOOKUP($A5065,$A$2:$B$19,2)) * VLOOKUP($A5075,$A$2:$B$19,2) / (($B$20-VLOOKUP($A5065,$A$2:$B$19,2) - VLOOKUP(D5065,$A$2:$B$19,2)))</f>
        <v>#DIV/0!</v>
      </c>
      <c r="E5075" s="21" t="e">
        <f aca="false">VLOOKUP($A5065,$A$2:$B$19,2) * VLOOKUP(E5065,$A$2:$B$19,2) / ($B$20-VLOOKUP($A5065,$A$2:$B$19,2)) * VLOOKUP($A5075,$A$2:$B$19,2) / (($B$20-VLOOKUP($A5065,$A$2:$B$19,2) - VLOOKUP(E5065,$A$2:$B$19,2)))</f>
        <v>#DIV/0!</v>
      </c>
      <c r="F5075" s="21" t="e">
        <f aca="false">VLOOKUP($A5065,$A$2:$B$19,2) * VLOOKUP(F5065,$A$2:$B$19,2) / ($B$20-VLOOKUP($A5065,$A$2:$B$19,2)) * VLOOKUP($A5075,$A$2:$B$19,2) / (($B$20-VLOOKUP($A5065,$A$2:$B$19,2) - VLOOKUP(F5065,$A$2:$B$19,2)))</f>
        <v>#DIV/0!</v>
      </c>
      <c r="G5075" s="21" t="e">
        <f aca="false">VLOOKUP($A5065,$A$2:$B$19,2) * VLOOKUP(G5065,$A$2:$B$19,2) / ($B$20-VLOOKUP($A5065,$A$2:$B$19,2)) * VLOOKUP($A5075,$A$2:$B$19,2) / (($B$20-VLOOKUP($A5065,$A$2:$B$19,2) - VLOOKUP(G5065,$A$2:$B$19,2)))</f>
        <v>#DIV/0!</v>
      </c>
      <c r="H5075" s="21" t="e">
        <f aca="false">VLOOKUP($A5065,$A$2:$B$19,2) * VLOOKUP(H5065,$A$2:$B$19,2) / ($B$20-VLOOKUP($A5065,$A$2:$B$19,2)) * VLOOKUP($A5075,$A$2:$B$19,2) / (($B$20-VLOOKUP($A5065,$A$2:$B$19,2) - VLOOKUP(H5065,$A$2:$B$19,2)))</f>
        <v>#DIV/0!</v>
      </c>
      <c r="I5075" s="21" t="e">
        <f aca="false">VLOOKUP($A5065,$A$2:$B$19,2) * VLOOKUP(I5065,$A$2:$B$19,2) / ($B$20-VLOOKUP($A5065,$A$2:$B$19,2)) * VLOOKUP($A5075,$A$2:$B$19,2) / (($B$20-VLOOKUP($A5065,$A$2:$B$19,2) - VLOOKUP(I5065,$A$2:$B$19,2)))</f>
        <v>#DIV/0!</v>
      </c>
      <c r="J5075" s="21" t="e">
        <f aca="false">VLOOKUP($A5065,$A$2:$B$19,2) * VLOOKUP(J5065,$A$2:$B$19,2) / ($B$20-VLOOKUP($A5065,$A$2:$B$19,2)) * VLOOKUP($A5075,$A$2:$B$19,2) / (($B$20-VLOOKUP($A5065,$A$2:$B$19,2) - VLOOKUP(J5065,$A$2:$B$19,2)))</f>
        <v>#DIV/0!</v>
      </c>
      <c r="K5075" s="21"/>
      <c r="L5075" s="21" t="e">
        <f aca="false">VLOOKUP($A5065,$A$2:$B$19,2) * VLOOKUP(L5065,$A$2:$B$19,2) / ($B$20-VLOOKUP($A5065,$A$2:$B$19,2)) * VLOOKUP($A5075,$A$2:$B$19,2) / (($B$20-VLOOKUP($A5065,$A$2:$B$19,2) - VLOOKUP(L5065,$A$2:$B$19,2)))</f>
        <v>#DIV/0!</v>
      </c>
      <c r="M5075" s="21" t="e">
        <f aca="false">VLOOKUP($A5065,$A$2:$B$19,2) * VLOOKUP(M5065,$A$2:$B$19,2) / ($B$20-VLOOKUP($A5065,$A$2:$B$19,2)) * VLOOKUP($A5075,$A$2:$B$19,2) / (($B$20-VLOOKUP($A5065,$A$2:$B$19,2) - VLOOKUP(M5065,$A$2:$B$19,2)))</f>
        <v>#DIV/0!</v>
      </c>
      <c r="N5075" s="21" t="e">
        <f aca="false">VLOOKUP($A5065,$A$2:$B$19,2) * VLOOKUP(N5065,$A$2:$B$19,2) / ($B$20-VLOOKUP($A5065,$A$2:$B$19,2)) * VLOOKUP($A5075,$A$2:$B$19,2) / (($B$20-VLOOKUP($A5065,$A$2:$B$19,2) - VLOOKUP(N5065,$A$2:$B$19,2)))</f>
        <v>#DIV/0!</v>
      </c>
      <c r="O5075" s="21" t="e">
        <f aca="false">VLOOKUP($A5065,$A$2:$B$19,2) * VLOOKUP(O5065,$A$2:$B$19,2) / ($B$20-VLOOKUP($A5065,$A$2:$B$19,2)) * VLOOKUP($A5075,$A$2:$B$19,2) / (($B$20-VLOOKUP($A5065,$A$2:$B$19,2) - VLOOKUP(O5065,$A$2:$B$19,2)))</f>
        <v>#DIV/0!</v>
      </c>
      <c r="P5075" s="21" t="e">
        <f aca="false">VLOOKUP($A5065,$A$2:$B$19,2) * VLOOKUP(P5065,$A$2:$B$19,2) / ($B$20-VLOOKUP($A5065,$A$2:$B$19,2)) * VLOOKUP($A5075,$A$2:$B$19,2) / (($B$20-VLOOKUP($A5065,$A$2:$B$19,2) - VLOOKUP(P5065,$A$2:$B$19,2)))</f>
        <v>#DIV/0!</v>
      </c>
      <c r="Q5075" s="21" t="e">
        <f aca="false">VLOOKUP($A5065,$A$2:$B$19,2) * VLOOKUP(Q5065,$A$2:$B$19,2) / ($B$20-VLOOKUP($A5065,$A$2:$B$19,2)) * VLOOKUP($A5075,$A$2:$B$19,2) / (($B$20-VLOOKUP($A5065,$A$2:$B$19,2) - VLOOKUP(Q5065,$A$2:$B$19,2)))</f>
        <v>#DIV/0!</v>
      </c>
      <c r="R5075" s="21" t="e">
        <f aca="false">VLOOKUP($A5065,$A$2:$B$19,2) * VLOOKUP(R5065,$A$2:$B$19,2) / ($B$20-VLOOKUP($A5065,$A$2:$B$19,2)) * VLOOKUP($A5075,$A$2:$B$19,2) / (($B$20-VLOOKUP($A5065,$A$2:$B$19,2) - VLOOKUP(R5065,$A$2:$B$19,2)))</f>
        <v>#DIV/0!</v>
      </c>
    </row>
    <row r="5076" s="20" customFormat="true" ht="13.5" hidden="false" customHeight="false" outlineLevel="0" collapsed="false">
      <c r="A5076" s="21" t="n">
        <v>11</v>
      </c>
      <c r="B5076" s="21" t="e">
        <f aca="false">VLOOKUP($A5065,$A$2:$B$19,2) * VLOOKUP(B5065,$A$2:$B$19,2) / ($B$20-VLOOKUP($A5065,$A$2:$B$19,2)) * VLOOKUP($A5076,$A$2:$B$19,2) / (($B$20-VLOOKUP($A5065,$A$2:$B$19,2) - VLOOKUP(B5065,$A$2:$B$19,2)))</f>
        <v>#DIV/0!</v>
      </c>
      <c r="C5076" s="21" t="e">
        <f aca="false">VLOOKUP($A5065,$A$2:$B$19,2) * VLOOKUP(C5065,$A$2:$B$19,2) / ($B$20-VLOOKUP($A5065,$A$2:$B$19,2)) * VLOOKUP($A5076,$A$2:$B$19,2) / (($B$20-VLOOKUP($A5065,$A$2:$B$19,2) - VLOOKUP(C5065,$A$2:$B$19,2)))</f>
        <v>#DIV/0!</v>
      </c>
      <c r="D5076" s="21" t="e">
        <f aca="false">VLOOKUP($A5065,$A$2:$B$19,2) * VLOOKUP(D5065,$A$2:$B$19,2) / ($B$20-VLOOKUP($A5065,$A$2:$B$19,2)) * VLOOKUP($A5076,$A$2:$B$19,2) / (($B$20-VLOOKUP($A5065,$A$2:$B$19,2) - VLOOKUP(D5065,$A$2:$B$19,2)))</f>
        <v>#DIV/0!</v>
      </c>
      <c r="E5076" s="21" t="e">
        <f aca="false">VLOOKUP($A5065,$A$2:$B$19,2) * VLOOKUP(E5065,$A$2:$B$19,2) / ($B$20-VLOOKUP($A5065,$A$2:$B$19,2)) * VLOOKUP($A5076,$A$2:$B$19,2) / (($B$20-VLOOKUP($A5065,$A$2:$B$19,2) - VLOOKUP(E5065,$A$2:$B$19,2)))</f>
        <v>#DIV/0!</v>
      </c>
      <c r="F5076" s="21" t="e">
        <f aca="false">VLOOKUP($A5065,$A$2:$B$19,2) * VLOOKUP(F5065,$A$2:$B$19,2) / ($B$20-VLOOKUP($A5065,$A$2:$B$19,2)) * VLOOKUP($A5076,$A$2:$B$19,2) / (($B$20-VLOOKUP($A5065,$A$2:$B$19,2) - VLOOKUP(F5065,$A$2:$B$19,2)))</f>
        <v>#DIV/0!</v>
      </c>
      <c r="G5076" s="21" t="e">
        <f aca="false">VLOOKUP($A5065,$A$2:$B$19,2) * VLOOKUP(G5065,$A$2:$B$19,2) / ($B$20-VLOOKUP($A5065,$A$2:$B$19,2)) * VLOOKUP($A5076,$A$2:$B$19,2) / (($B$20-VLOOKUP($A5065,$A$2:$B$19,2) - VLOOKUP(G5065,$A$2:$B$19,2)))</f>
        <v>#DIV/0!</v>
      </c>
      <c r="H5076" s="21" t="e">
        <f aca="false">VLOOKUP($A5065,$A$2:$B$19,2) * VLOOKUP(H5065,$A$2:$B$19,2) / ($B$20-VLOOKUP($A5065,$A$2:$B$19,2)) * VLOOKUP($A5076,$A$2:$B$19,2) / (($B$20-VLOOKUP($A5065,$A$2:$B$19,2) - VLOOKUP(H5065,$A$2:$B$19,2)))</f>
        <v>#DIV/0!</v>
      </c>
      <c r="I5076" s="21" t="e">
        <f aca="false">VLOOKUP($A5065,$A$2:$B$19,2) * VLOOKUP(I5065,$A$2:$B$19,2) / ($B$20-VLOOKUP($A5065,$A$2:$B$19,2)) * VLOOKUP($A5076,$A$2:$B$19,2) / (($B$20-VLOOKUP($A5065,$A$2:$B$19,2) - VLOOKUP(I5065,$A$2:$B$19,2)))</f>
        <v>#DIV/0!</v>
      </c>
      <c r="J5076" s="21" t="e">
        <f aca="false">VLOOKUP($A5065,$A$2:$B$19,2) * VLOOKUP(J5065,$A$2:$B$19,2) / ($B$20-VLOOKUP($A5065,$A$2:$B$19,2)) * VLOOKUP($A5076,$A$2:$B$19,2) / (($B$20-VLOOKUP($A5065,$A$2:$B$19,2) - VLOOKUP(J5065,$A$2:$B$19,2)))</f>
        <v>#DIV/0!</v>
      </c>
      <c r="K5076" s="21" t="e">
        <f aca="false">VLOOKUP($A5065,$A$2:$B$19,2) * VLOOKUP(K5065,$A$2:$B$19,2) / ($B$20-VLOOKUP($A5065,$A$2:$B$19,2)) * VLOOKUP($A5076,$A$2:$B$19,2) / (($B$20-VLOOKUP($A5065,$A$2:$B$19,2) - VLOOKUP(K5065,$A$2:$B$19,2)))</f>
        <v>#DIV/0!</v>
      </c>
      <c r="L5076" s="21"/>
      <c r="M5076" s="21" t="e">
        <f aca="false">VLOOKUP($A5065,$A$2:$B$19,2) * VLOOKUP(M5065,$A$2:$B$19,2) / ($B$20-VLOOKUP($A5065,$A$2:$B$19,2)) * VLOOKUP($A5076,$A$2:$B$19,2) / (($B$20-VLOOKUP($A5065,$A$2:$B$19,2) - VLOOKUP(M5065,$A$2:$B$19,2)))</f>
        <v>#DIV/0!</v>
      </c>
      <c r="N5076" s="21" t="e">
        <f aca="false">VLOOKUP($A5065,$A$2:$B$19,2) * VLOOKUP(N5065,$A$2:$B$19,2) / ($B$20-VLOOKUP($A5065,$A$2:$B$19,2)) * VLOOKUP($A5076,$A$2:$B$19,2) / (($B$20-VLOOKUP($A5065,$A$2:$B$19,2) - VLOOKUP(N5065,$A$2:$B$19,2)))</f>
        <v>#DIV/0!</v>
      </c>
      <c r="O5076" s="21" t="e">
        <f aca="false">VLOOKUP($A5065,$A$2:$B$19,2) * VLOOKUP(O5065,$A$2:$B$19,2) / ($B$20-VLOOKUP($A5065,$A$2:$B$19,2)) * VLOOKUP($A5076,$A$2:$B$19,2) / (($B$20-VLOOKUP($A5065,$A$2:$B$19,2) - VLOOKUP(O5065,$A$2:$B$19,2)))</f>
        <v>#DIV/0!</v>
      </c>
      <c r="P5076" s="21" t="e">
        <f aca="false">VLOOKUP($A5065,$A$2:$B$19,2) * VLOOKUP(P5065,$A$2:$B$19,2) / ($B$20-VLOOKUP($A5065,$A$2:$B$19,2)) * VLOOKUP($A5076,$A$2:$B$19,2) / (($B$20-VLOOKUP($A5065,$A$2:$B$19,2) - VLOOKUP(P5065,$A$2:$B$19,2)))</f>
        <v>#DIV/0!</v>
      </c>
      <c r="Q5076" s="21" t="e">
        <f aca="false">VLOOKUP($A5065,$A$2:$B$19,2) * VLOOKUP(Q5065,$A$2:$B$19,2) / ($B$20-VLOOKUP($A5065,$A$2:$B$19,2)) * VLOOKUP($A5076,$A$2:$B$19,2) / (($B$20-VLOOKUP($A5065,$A$2:$B$19,2) - VLOOKUP(Q5065,$A$2:$B$19,2)))</f>
        <v>#DIV/0!</v>
      </c>
      <c r="R5076" s="21" t="e">
        <f aca="false">VLOOKUP($A5065,$A$2:$B$19,2) * VLOOKUP(R5065,$A$2:$B$19,2) / ($B$20-VLOOKUP($A5065,$A$2:$B$19,2)) * VLOOKUP($A5076,$A$2:$B$19,2) / (($B$20-VLOOKUP($A5065,$A$2:$B$19,2) - VLOOKUP(R5065,$A$2:$B$19,2)))</f>
        <v>#DIV/0!</v>
      </c>
    </row>
    <row r="5077" s="20" customFormat="true" ht="13.5" hidden="false" customHeight="false" outlineLevel="0" collapsed="false">
      <c r="A5077" s="21" t="n">
        <v>12</v>
      </c>
      <c r="B5077" s="21" t="e">
        <f aca="false">VLOOKUP($A5065,$A$2:$B$19,2) * VLOOKUP(B5065,$A$2:$B$19,2) / ($B$20-VLOOKUP($A5065,$A$2:$B$19,2)) * VLOOKUP($A5077,$A$2:$B$19,2) / (($B$20-VLOOKUP($A5065,$A$2:$B$19,2) - VLOOKUP(B5065,$A$2:$B$19,2)))</f>
        <v>#DIV/0!</v>
      </c>
      <c r="C5077" s="21" t="e">
        <f aca="false">VLOOKUP($A5065,$A$2:$B$19,2) * VLOOKUP(C5065,$A$2:$B$19,2) / ($B$20-VLOOKUP($A5065,$A$2:$B$19,2)) * VLOOKUP($A5077,$A$2:$B$19,2) / (($B$20-VLOOKUP($A5065,$A$2:$B$19,2) - VLOOKUP(C5065,$A$2:$B$19,2)))</f>
        <v>#DIV/0!</v>
      </c>
      <c r="D5077" s="21" t="e">
        <f aca="false">VLOOKUP($A5065,$A$2:$B$19,2) * VLOOKUP(D5065,$A$2:$B$19,2) / ($B$20-VLOOKUP($A5065,$A$2:$B$19,2)) * VLOOKUP($A5077,$A$2:$B$19,2) / (($B$20-VLOOKUP($A5065,$A$2:$B$19,2) - VLOOKUP(D5065,$A$2:$B$19,2)))</f>
        <v>#DIV/0!</v>
      </c>
      <c r="E5077" s="21" t="e">
        <f aca="false">VLOOKUP($A5065,$A$2:$B$19,2) * VLOOKUP(E5065,$A$2:$B$19,2) / ($B$20-VLOOKUP($A5065,$A$2:$B$19,2)) * VLOOKUP($A5077,$A$2:$B$19,2) / (($B$20-VLOOKUP($A5065,$A$2:$B$19,2) - VLOOKUP(E5065,$A$2:$B$19,2)))</f>
        <v>#DIV/0!</v>
      </c>
      <c r="F5077" s="21" t="e">
        <f aca="false">VLOOKUP($A5065,$A$2:$B$19,2) * VLOOKUP(F5065,$A$2:$B$19,2) / ($B$20-VLOOKUP($A5065,$A$2:$B$19,2)) * VLOOKUP($A5077,$A$2:$B$19,2) / (($B$20-VLOOKUP($A5065,$A$2:$B$19,2) - VLOOKUP(F5065,$A$2:$B$19,2)))</f>
        <v>#DIV/0!</v>
      </c>
      <c r="G5077" s="21" t="e">
        <f aca="false">VLOOKUP($A5065,$A$2:$B$19,2) * VLOOKUP(G5065,$A$2:$B$19,2) / ($B$20-VLOOKUP($A5065,$A$2:$B$19,2)) * VLOOKUP($A5077,$A$2:$B$19,2) / (($B$20-VLOOKUP($A5065,$A$2:$B$19,2) - VLOOKUP(G5065,$A$2:$B$19,2)))</f>
        <v>#DIV/0!</v>
      </c>
      <c r="H5077" s="21" t="e">
        <f aca="false">VLOOKUP($A5065,$A$2:$B$19,2) * VLOOKUP(H5065,$A$2:$B$19,2) / ($B$20-VLOOKUP($A5065,$A$2:$B$19,2)) * VLOOKUP($A5077,$A$2:$B$19,2) / (($B$20-VLOOKUP($A5065,$A$2:$B$19,2) - VLOOKUP(H5065,$A$2:$B$19,2)))</f>
        <v>#DIV/0!</v>
      </c>
      <c r="I5077" s="21" t="e">
        <f aca="false">VLOOKUP($A5065,$A$2:$B$19,2) * VLOOKUP(I5065,$A$2:$B$19,2) / ($B$20-VLOOKUP($A5065,$A$2:$B$19,2)) * VLOOKUP($A5077,$A$2:$B$19,2) / (($B$20-VLOOKUP($A5065,$A$2:$B$19,2) - VLOOKUP(I5065,$A$2:$B$19,2)))</f>
        <v>#DIV/0!</v>
      </c>
      <c r="J5077" s="21" t="e">
        <f aca="false">VLOOKUP($A5065,$A$2:$B$19,2) * VLOOKUP(J5065,$A$2:$B$19,2) / ($B$20-VLOOKUP($A5065,$A$2:$B$19,2)) * VLOOKUP($A5077,$A$2:$B$19,2) / (($B$20-VLOOKUP($A5065,$A$2:$B$19,2) - VLOOKUP(J5065,$A$2:$B$19,2)))</f>
        <v>#DIV/0!</v>
      </c>
      <c r="K5077" s="21" t="e">
        <f aca="false">VLOOKUP($A5065,$A$2:$B$19,2) * VLOOKUP(K5065,$A$2:$B$19,2) / ($B$20-VLOOKUP($A5065,$A$2:$B$19,2)) * VLOOKUP($A5077,$A$2:$B$19,2) / (($B$20-VLOOKUP($A5065,$A$2:$B$19,2) - VLOOKUP(K5065,$A$2:$B$19,2)))</f>
        <v>#DIV/0!</v>
      </c>
      <c r="L5077" s="21" t="e">
        <f aca="false">VLOOKUP($A5065,$A$2:$B$19,2) * VLOOKUP(L5065,$A$2:$B$19,2) / ($B$20-VLOOKUP($A5065,$A$2:$B$19,2)) * VLOOKUP($A5077,$A$2:$B$19,2) / (($B$20-VLOOKUP($A5065,$A$2:$B$19,2) - VLOOKUP(L5065,$A$2:$B$19,2)))</f>
        <v>#DIV/0!</v>
      </c>
      <c r="M5077" s="21"/>
      <c r="N5077" s="21" t="e">
        <f aca="false">VLOOKUP($A5065,$A$2:$B$19,2) * VLOOKUP(N5065,$A$2:$B$19,2) / ($B$20-VLOOKUP($A5065,$A$2:$B$19,2)) * VLOOKUP($A5077,$A$2:$B$19,2) / (($B$20-VLOOKUP($A5065,$A$2:$B$19,2) - VLOOKUP(N5065,$A$2:$B$19,2)))</f>
        <v>#DIV/0!</v>
      </c>
      <c r="O5077" s="21" t="e">
        <f aca="false">VLOOKUP($A5065,$A$2:$B$19,2) * VLOOKUP(O5065,$A$2:$B$19,2) / ($B$20-VLOOKUP($A5065,$A$2:$B$19,2)) * VLOOKUP($A5077,$A$2:$B$19,2) / (($B$20-VLOOKUP($A5065,$A$2:$B$19,2) - VLOOKUP(O5065,$A$2:$B$19,2)))</f>
        <v>#DIV/0!</v>
      </c>
      <c r="P5077" s="21" t="e">
        <f aca="false">VLOOKUP($A5065,$A$2:$B$19,2) * VLOOKUP(P5065,$A$2:$B$19,2) / ($B$20-VLOOKUP($A5065,$A$2:$B$19,2)) * VLOOKUP($A5077,$A$2:$B$19,2) / (($B$20-VLOOKUP($A5065,$A$2:$B$19,2) - VLOOKUP(P5065,$A$2:$B$19,2)))</f>
        <v>#DIV/0!</v>
      </c>
      <c r="Q5077" s="21" t="e">
        <f aca="false">VLOOKUP($A5065,$A$2:$B$19,2) * VLOOKUP(Q5065,$A$2:$B$19,2) / ($B$20-VLOOKUP($A5065,$A$2:$B$19,2)) * VLOOKUP($A5077,$A$2:$B$19,2) / (($B$20-VLOOKUP($A5065,$A$2:$B$19,2) - VLOOKUP(Q5065,$A$2:$B$19,2)))</f>
        <v>#DIV/0!</v>
      </c>
      <c r="R5077" s="21" t="e">
        <f aca="false">VLOOKUP($A5065,$A$2:$B$19,2) * VLOOKUP(R5065,$A$2:$B$19,2) / ($B$20-VLOOKUP($A5065,$A$2:$B$19,2)) * VLOOKUP($A5077,$A$2:$B$19,2) / (($B$20-VLOOKUP($A5065,$A$2:$B$19,2) - VLOOKUP(R5065,$A$2:$B$19,2)))</f>
        <v>#DIV/0!</v>
      </c>
    </row>
    <row r="5078" s="20" customFormat="true" ht="13.5" hidden="false" customHeight="false" outlineLevel="0" collapsed="false">
      <c r="A5078" s="21" t="n">
        <v>13</v>
      </c>
      <c r="B5078" s="21" t="e">
        <f aca="false">VLOOKUP($A5065,$A$2:$B$19,2) * VLOOKUP(B5065,$A$2:$B$19,2) / ($B$20-VLOOKUP($A5065,$A$2:$B$19,2)) * VLOOKUP($A5078,$A$2:$B$19,2) / (($B$20-VLOOKUP($A5065,$A$2:$B$19,2) - VLOOKUP(B5065,$A$2:$B$19,2)))</f>
        <v>#DIV/0!</v>
      </c>
      <c r="C5078" s="21" t="e">
        <f aca="false">VLOOKUP($A5065,$A$2:$B$19,2) * VLOOKUP(C5065,$A$2:$B$19,2) / ($B$20-VLOOKUP($A5065,$A$2:$B$19,2)) * VLOOKUP($A5078,$A$2:$B$19,2) / (($B$20-VLOOKUP($A5065,$A$2:$B$19,2) - VLOOKUP(C5065,$A$2:$B$19,2)))</f>
        <v>#DIV/0!</v>
      </c>
      <c r="D5078" s="21" t="e">
        <f aca="false">VLOOKUP($A5065,$A$2:$B$19,2) * VLOOKUP(D5065,$A$2:$B$19,2) / ($B$20-VLOOKUP($A5065,$A$2:$B$19,2)) * VLOOKUP($A5078,$A$2:$B$19,2) / (($B$20-VLOOKUP($A5065,$A$2:$B$19,2) - VLOOKUP(D5065,$A$2:$B$19,2)))</f>
        <v>#DIV/0!</v>
      </c>
      <c r="E5078" s="21" t="e">
        <f aca="false">VLOOKUP($A5065,$A$2:$B$19,2) * VLOOKUP(E5065,$A$2:$B$19,2) / ($B$20-VLOOKUP($A5065,$A$2:$B$19,2)) * VLOOKUP($A5078,$A$2:$B$19,2) / (($B$20-VLOOKUP($A5065,$A$2:$B$19,2) - VLOOKUP(E5065,$A$2:$B$19,2)))</f>
        <v>#DIV/0!</v>
      </c>
      <c r="F5078" s="21" t="e">
        <f aca="false">VLOOKUP($A5065,$A$2:$B$19,2) * VLOOKUP(F5065,$A$2:$B$19,2) / ($B$20-VLOOKUP($A5065,$A$2:$B$19,2)) * VLOOKUP($A5078,$A$2:$B$19,2) / (($B$20-VLOOKUP($A5065,$A$2:$B$19,2) - VLOOKUP(F5065,$A$2:$B$19,2)))</f>
        <v>#DIV/0!</v>
      </c>
      <c r="G5078" s="21" t="e">
        <f aca="false">VLOOKUP($A5065,$A$2:$B$19,2) * VLOOKUP(G5065,$A$2:$B$19,2) / ($B$20-VLOOKUP($A5065,$A$2:$B$19,2)) * VLOOKUP($A5078,$A$2:$B$19,2) / (($B$20-VLOOKUP($A5065,$A$2:$B$19,2) - VLOOKUP(G5065,$A$2:$B$19,2)))</f>
        <v>#DIV/0!</v>
      </c>
      <c r="H5078" s="21" t="e">
        <f aca="false">VLOOKUP($A5065,$A$2:$B$19,2) * VLOOKUP(H5065,$A$2:$B$19,2) / ($B$20-VLOOKUP($A5065,$A$2:$B$19,2)) * VLOOKUP($A5078,$A$2:$B$19,2) / (($B$20-VLOOKUP($A5065,$A$2:$B$19,2) - VLOOKUP(H5065,$A$2:$B$19,2)))</f>
        <v>#DIV/0!</v>
      </c>
      <c r="I5078" s="21" t="e">
        <f aca="false">VLOOKUP($A5065,$A$2:$B$19,2) * VLOOKUP(I5065,$A$2:$B$19,2) / ($B$20-VLOOKUP($A5065,$A$2:$B$19,2)) * VLOOKUP($A5078,$A$2:$B$19,2) / (($B$20-VLOOKUP($A5065,$A$2:$B$19,2) - VLOOKUP(I5065,$A$2:$B$19,2)))</f>
        <v>#DIV/0!</v>
      </c>
      <c r="J5078" s="21" t="e">
        <f aca="false">VLOOKUP($A5065,$A$2:$B$19,2) * VLOOKUP(J5065,$A$2:$B$19,2) / ($B$20-VLOOKUP($A5065,$A$2:$B$19,2)) * VLOOKUP($A5078,$A$2:$B$19,2) / (($B$20-VLOOKUP($A5065,$A$2:$B$19,2) - VLOOKUP(J5065,$A$2:$B$19,2)))</f>
        <v>#DIV/0!</v>
      </c>
      <c r="K5078" s="21" t="e">
        <f aca="false">VLOOKUP($A5065,$A$2:$B$19,2) * VLOOKUP(K5065,$A$2:$B$19,2) / ($B$20-VLOOKUP($A5065,$A$2:$B$19,2)) * VLOOKUP($A5078,$A$2:$B$19,2) / (($B$20-VLOOKUP($A5065,$A$2:$B$19,2) - VLOOKUP(K5065,$A$2:$B$19,2)))</f>
        <v>#DIV/0!</v>
      </c>
      <c r="L5078" s="21" t="e">
        <f aca="false">VLOOKUP($A5065,$A$2:$B$19,2) * VLOOKUP(L5065,$A$2:$B$19,2) / ($B$20-VLOOKUP($A5065,$A$2:$B$19,2)) * VLOOKUP($A5078,$A$2:$B$19,2) / (($B$20-VLOOKUP($A5065,$A$2:$B$19,2) - VLOOKUP(L5065,$A$2:$B$19,2)))</f>
        <v>#DIV/0!</v>
      </c>
      <c r="M5078" s="21" t="e">
        <f aca="false">VLOOKUP($A5065,$A$2:$B$19,2) * VLOOKUP(M5065,$A$2:$B$19,2) / ($B$20-VLOOKUP($A5065,$A$2:$B$19,2)) * VLOOKUP($A5078,$A$2:$B$19,2) / (($B$20-VLOOKUP($A5065,$A$2:$B$19,2) - VLOOKUP(M5065,$A$2:$B$19,2)))</f>
        <v>#DIV/0!</v>
      </c>
      <c r="N5078" s="21"/>
      <c r="O5078" s="21" t="e">
        <f aca="false">VLOOKUP($A5065,$A$2:$B$19,2) * VLOOKUP(O5065,$A$2:$B$19,2) / ($B$20-VLOOKUP($A5065,$A$2:$B$19,2)) * VLOOKUP($A5078,$A$2:$B$19,2) / (($B$20-VLOOKUP($A5065,$A$2:$B$19,2) - VLOOKUP(O5065,$A$2:$B$19,2)))</f>
        <v>#DIV/0!</v>
      </c>
      <c r="P5078" s="21" t="e">
        <f aca="false">VLOOKUP($A5065,$A$2:$B$19,2) * VLOOKUP(P5065,$A$2:$B$19,2) / ($B$20-VLOOKUP($A5065,$A$2:$B$19,2)) * VLOOKUP($A5078,$A$2:$B$19,2) / (($B$20-VLOOKUP($A5065,$A$2:$B$19,2) - VLOOKUP(P5065,$A$2:$B$19,2)))</f>
        <v>#DIV/0!</v>
      </c>
      <c r="Q5078" s="21" t="e">
        <f aca="false">VLOOKUP($A5065,$A$2:$B$19,2) * VLOOKUP(Q5065,$A$2:$B$19,2) / ($B$20-VLOOKUP($A5065,$A$2:$B$19,2)) * VLOOKUP($A5078,$A$2:$B$19,2) / (($B$20-VLOOKUP($A5065,$A$2:$B$19,2) - VLOOKUP(Q5065,$A$2:$B$19,2)))</f>
        <v>#DIV/0!</v>
      </c>
      <c r="R5078" s="21" t="e">
        <f aca="false">VLOOKUP($A5065,$A$2:$B$19,2) * VLOOKUP(R5065,$A$2:$B$19,2) / ($B$20-VLOOKUP($A5065,$A$2:$B$19,2)) * VLOOKUP($A5078,$A$2:$B$19,2) / (($B$20-VLOOKUP($A5065,$A$2:$B$19,2) - VLOOKUP(R5065,$A$2:$B$19,2)))</f>
        <v>#DIV/0!</v>
      </c>
    </row>
    <row r="5079" s="20" customFormat="true" ht="13.5" hidden="false" customHeight="false" outlineLevel="0" collapsed="false">
      <c r="A5079" s="21" t="n">
        <v>14</v>
      </c>
      <c r="B5079" s="21" t="e">
        <f aca="false">VLOOKUP($A5065,$A$2:$B$19,2) * VLOOKUP(B5065,$A$2:$B$19,2) / ($B$20-VLOOKUP($A5065,$A$2:$B$19,2)) * VLOOKUP($A5079,$A$2:$B$19,2) / (($B$20-VLOOKUP($A5065,$A$2:$B$19,2) - VLOOKUP(B5065,$A$2:$B$19,2)))</f>
        <v>#DIV/0!</v>
      </c>
      <c r="C5079" s="21" t="e">
        <f aca="false">VLOOKUP($A5065,$A$2:$B$19,2) * VLOOKUP(C5065,$A$2:$B$19,2) / ($B$20-VLOOKUP($A5065,$A$2:$B$19,2)) * VLOOKUP($A5079,$A$2:$B$19,2) / (($B$20-VLOOKUP($A5065,$A$2:$B$19,2) - VLOOKUP(C5065,$A$2:$B$19,2)))</f>
        <v>#DIV/0!</v>
      </c>
      <c r="D5079" s="21" t="e">
        <f aca="false">VLOOKUP($A5065,$A$2:$B$19,2) * VLOOKUP(D5065,$A$2:$B$19,2) / ($B$20-VLOOKUP($A5065,$A$2:$B$19,2)) * VLOOKUP($A5079,$A$2:$B$19,2) / (($B$20-VLOOKUP($A5065,$A$2:$B$19,2) - VLOOKUP(D5065,$A$2:$B$19,2)))</f>
        <v>#DIV/0!</v>
      </c>
      <c r="E5079" s="21" t="e">
        <f aca="false">VLOOKUP($A5065,$A$2:$B$19,2) * VLOOKUP(E5065,$A$2:$B$19,2) / ($B$20-VLOOKUP($A5065,$A$2:$B$19,2)) * VLOOKUP($A5079,$A$2:$B$19,2) / (($B$20-VLOOKUP($A5065,$A$2:$B$19,2) - VLOOKUP(E5065,$A$2:$B$19,2)))</f>
        <v>#DIV/0!</v>
      </c>
      <c r="F5079" s="21" t="e">
        <f aca="false">VLOOKUP($A5065,$A$2:$B$19,2) * VLOOKUP(F5065,$A$2:$B$19,2) / ($B$20-VLOOKUP($A5065,$A$2:$B$19,2)) * VLOOKUP($A5079,$A$2:$B$19,2) / (($B$20-VLOOKUP($A5065,$A$2:$B$19,2) - VLOOKUP(F5065,$A$2:$B$19,2)))</f>
        <v>#DIV/0!</v>
      </c>
      <c r="G5079" s="21" t="e">
        <f aca="false">VLOOKUP($A5065,$A$2:$B$19,2) * VLOOKUP(G5065,$A$2:$B$19,2) / ($B$20-VLOOKUP($A5065,$A$2:$B$19,2)) * VLOOKUP($A5079,$A$2:$B$19,2) / (($B$20-VLOOKUP($A5065,$A$2:$B$19,2) - VLOOKUP(G5065,$A$2:$B$19,2)))</f>
        <v>#DIV/0!</v>
      </c>
      <c r="H5079" s="21" t="e">
        <f aca="false">VLOOKUP($A5065,$A$2:$B$19,2) * VLOOKUP(H5065,$A$2:$B$19,2) / ($B$20-VLOOKUP($A5065,$A$2:$B$19,2)) * VLOOKUP($A5079,$A$2:$B$19,2) / (($B$20-VLOOKUP($A5065,$A$2:$B$19,2) - VLOOKUP(H5065,$A$2:$B$19,2)))</f>
        <v>#DIV/0!</v>
      </c>
      <c r="I5079" s="21" t="e">
        <f aca="false">VLOOKUP($A5065,$A$2:$B$19,2) * VLOOKUP(I5065,$A$2:$B$19,2) / ($B$20-VLOOKUP($A5065,$A$2:$B$19,2)) * VLOOKUP($A5079,$A$2:$B$19,2) / (($B$20-VLOOKUP($A5065,$A$2:$B$19,2) - VLOOKUP(I5065,$A$2:$B$19,2)))</f>
        <v>#DIV/0!</v>
      </c>
      <c r="J5079" s="21" t="e">
        <f aca="false">VLOOKUP($A5065,$A$2:$B$19,2) * VLOOKUP(J5065,$A$2:$B$19,2) / ($B$20-VLOOKUP($A5065,$A$2:$B$19,2)) * VLOOKUP($A5079,$A$2:$B$19,2) / (($B$20-VLOOKUP($A5065,$A$2:$B$19,2) - VLOOKUP(J5065,$A$2:$B$19,2)))</f>
        <v>#DIV/0!</v>
      </c>
      <c r="K5079" s="21" t="e">
        <f aca="false">VLOOKUP($A5065,$A$2:$B$19,2) * VLOOKUP(K5065,$A$2:$B$19,2) / ($B$20-VLOOKUP($A5065,$A$2:$B$19,2)) * VLOOKUP($A5079,$A$2:$B$19,2) / (($B$20-VLOOKUP($A5065,$A$2:$B$19,2) - VLOOKUP(K5065,$A$2:$B$19,2)))</f>
        <v>#DIV/0!</v>
      </c>
      <c r="L5079" s="21" t="e">
        <f aca="false">VLOOKUP($A5065,$A$2:$B$19,2) * VLOOKUP(L5065,$A$2:$B$19,2) / ($B$20-VLOOKUP($A5065,$A$2:$B$19,2)) * VLOOKUP($A5079,$A$2:$B$19,2) / (($B$20-VLOOKUP($A5065,$A$2:$B$19,2) - VLOOKUP(L5065,$A$2:$B$19,2)))</f>
        <v>#DIV/0!</v>
      </c>
      <c r="M5079" s="21" t="e">
        <f aca="false">VLOOKUP($A5065,$A$2:$B$19,2) * VLOOKUP(M5065,$A$2:$B$19,2) / ($B$20-VLOOKUP($A5065,$A$2:$B$19,2)) * VLOOKUP($A5079,$A$2:$B$19,2) / (($B$20-VLOOKUP($A5065,$A$2:$B$19,2) - VLOOKUP(M5065,$A$2:$B$19,2)))</f>
        <v>#DIV/0!</v>
      </c>
      <c r="N5079" s="21" t="e">
        <f aca="false">VLOOKUP($A5065,$A$2:$B$19,2) * VLOOKUP(N5065,$A$2:$B$19,2) / ($B$20-VLOOKUP($A5065,$A$2:$B$19,2)) * VLOOKUP($A5079,$A$2:$B$19,2) / (($B$20-VLOOKUP($A5065,$A$2:$B$19,2) - VLOOKUP(N5065,$A$2:$B$19,2)))</f>
        <v>#DIV/0!</v>
      </c>
      <c r="O5079" s="21"/>
      <c r="P5079" s="21" t="e">
        <f aca="false">VLOOKUP($A5065,$A$2:$B$19,2) * VLOOKUP(P5065,$A$2:$B$19,2) / ($B$20-VLOOKUP($A5065,$A$2:$B$19,2)) * VLOOKUP($A5079,$A$2:$B$19,2) / (($B$20-VLOOKUP($A5065,$A$2:$B$19,2) - VLOOKUP(P5065,$A$2:$B$19,2)))</f>
        <v>#DIV/0!</v>
      </c>
      <c r="Q5079" s="21" t="e">
        <f aca="false">VLOOKUP($A5065,$A$2:$B$19,2) * VLOOKUP(Q5065,$A$2:$B$19,2) / ($B$20-VLOOKUP($A5065,$A$2:$B$19,2)) * VLOOKUP($A5079,$A$2:$B$19,2) / (($B$20-VLOOKUP($A5065,$A$2:$B$19,2) - VLOOKUP(Q5065,$A$2:$B$19,2)))</f>
        <v>#DIV/0!</v>
      </c>
      <c r="R5079" s="21" t="e">
        <f aca="false">VLOOKUP($A5065,$A$2:$B$19,2) * VLOOKUP(R5065,$A$2:$B$19,2) / ($B$20-VLOOKUP($A5065,$A$2:$B$19,2)) * VLOOKUP($A5079,$A$2:$B$19,2) / (($B$20-VLOOKUP($A5065,$A$2:$B$19,2) - VLOOKUP(R5065,$A$2:$B$19,2)))</f>
        <v>#DIV/0!</v>
      </c>
    </row>
    <row r="5080" s="20" customFormat="true" ht="13.5" hidden="false" customHeight="false" outlineLevel="0" collapsed="false">
      <c r="A5080" s="21" t="n">
        <v>16</v>
      </c>
      <c r="B5080" s="21" t="e">
        <f aca="false">VLOOKUP($A5065,$A$2:$B$19,2) * VLOOKUP(B5065,$A$2:$B$19,2) / ($B$20-VLOOKUP($A5065,$A$2:$B$19,2)) * VLOOKUP($A5080,$A$2:$B$19,2) / (($B$20-VLOOKUP($A5065,$A$2:$B$19,2) - VLOOKUP(B5065,$A$2:$B$19,2)))</f>
        <v>#DIV/0!</v>
      </c>
      <c r="C5080" s="21" t="e">
        <f aca="false">VLOOKUP($A5065,$A$2:$B$19,2) * VLOOKUP(C5065,$A$2:$B$19,2) / ($B$20-VLOOKUP($A5065,$A$2:$B$19,2)) * VLOOKUP($A5080,$A$2:$B$19,2) / (($B$20-VLOOKUP($A5065,$A$2:$B$19,2) - VLOOKUP(C5065,$A$2:$B$19,2)))</f>
        <v>#DIV/0!</v>
      </c>
      <c r="D5080" s="21" t="e">
        <f aca="false">VLOOKUP($A5065,$A$2:$B$19,2) * VLOOKUP(D5065,$A$2:$B$19,2) / ($B$20-VLOOKUP($A5065,$A$2:$B$19,2)) * VLOOKUP($A5080,$A$2:$B$19,2) / (($B$20-VLOOKUP($A5065,$A$2:$B$19,2) - VLOOKUP(D5065,$A$2:$B$19,2)))</f>
        <v>#DIV/0!</v>
      </c>
      <c r="E5080" s="21" t="e">
        <f aca="false">VLOOKUP($A5065,$A$2:$B$19,2) * VLOOKUP(E5065,$A$2:$B$19,2) / ($B$20-VLOOKUP($A5065,$A$2:$B$19,2)) * VLOOKUP($A5080,$A$2:$B$19,2) / (($B$20-VLOOKUP($A5065,$A$2:$B$19,2) - VLOOKUP(E5065,$A$2:$B$19,2)))</f>
        <v>#DIV/0!</v>
      </c>
      <c r="F5080" s="21" t="e">
        <f aca="false">VLOOKUP($A5065,$A$2:$B$19,2) * VLOOKUP(F5065,$A$2:$B$19,2) / ($B$20-VLOOKUP($A5065,$A$2:$B$19,2)) * VLOOKUP($A5080,$A$2:$B$19,2) / (($B$20-VLOOKUP($A5065,$A$2:$B$19,2) - VLOOKUP(F5065,$A$2:$B$19,2)))</f>
        <v>#DIV/0!</v>
      </c>
      <c r="G5080" s="21" t="e">
        <f aca="false">VLOOKUP($A5065,$A$2:$B$19,2) * VLOOKUP(G5065,$A$2:$B$19,2) / ($B$20-VLOOKUP($A5065,$A$2:$B$19,2)) * VLOOKUP($A5080,$A$2:$B$19,2) / (($B$20-VLOOKUP($A5065,$A$2:$B$19,2) - VLOOKUP(G5065,$A$2:$B$19,2)))</f>
        <v>#DIV/0!</v>
      </c>
      <c r="H5080" s="21" t="e">
        <f aca="false">VLOOKUP($A5065,$A$2:$B$19,2) * VLOOKUP(H5065,$A$2:$B$19,2) / ($B$20-VLOOKUP($A5065,$A$2:$B$19,2)) * VLOOKUP($A5080,$A$2:$B$19,2) / (($B$20-VLOOKUP($A5065,$A$2:$B$19,2) - VLOOKUP(H5065,$A$2:$B$19,2)))</f>
        <v>#DIV/0!</v>
      </c>
      <c r="I5080" s="21" t="e">
        <f aca="false">VLOOKUP($A5065,$A$2:$B$19,2) * VLOOKUP(I5065,$A$2:$B$19,2) / ($B$20-VLOOKUP($A5065,$A$2:$B$19,2)) * VLOOKUP($A5080,$A$2:$B$19,2) / (($B$20-VLOOKUP($A5065,$A$2:$B$19,2) - VLOOKUP(I5065,$A$2:$B$19,2)))</f>
        <v>#DIV/0!</v>
      </c>
      <c r="J5080" s="21" t="e">
        <f aca="false">VLOOKUP($A5065,$A$2:$B$19,2) * VLOOKUP(J5065,$A$2:$B$19,2) / ($B$20-VLOOKUP($A5065,$A$2:$B$19,2)) * VLOOKUP($A5080,$A$2:$B$19,2) / (($B$20-VLOOKUP($A5065,$A$2:$B$19,2) - VLOOKUP(J5065,$A$2:$B$19,2)))</f>
        <v>#DIV/0!</v>
      </c>
      <c r="K5080" s="21" t="e">
        <f aca="false">VLOOKUP($A5065,$A$2:$B$19,2) * VLOOKUP(K5065,$A$2:$B$19,2) / ($B$20-VLOOKUP($A5065,$A$2:$B$19,2)) * VLOOKUP($A5080,$A$2:$B$19,2) / (($B$20-VLOOKUP($A5065,$A$2:$B$19,2) - VLOOKUP(K5065,$A$2:$B$19,2)))</f>
        <v>#DIV/0!</v>
      </c>
      <c r="L5080" s="21" t="e">
        <f aca="false">VLOOKUP($A5065,$A$2:$B$19,2) * VLOOKUP(L5065,$A$2:$B$19,2) / ($B$20-VLOOKUP($A5065,$A$2:$B$19,2)) * VLOOKUP($A5080,$A$2:$B$19,2) / (($B$20-VLOOKUP($A5065,$A$2:$B$19,2) - VLOOKUP(L5065,$A$2:$B$19,2)))</f>
        <v>#DIV/0!</v>
      </c>
      <c r="M5080" s="21" t="e">
        <f aca="false">VLOOKUP($A5065,$A$2:$B$19,2) * VLOOKUP(M5065,$A$2:$B$19,2) / ($B$20-VLOOKUP($A5065,$A$2:$B$19,2)) * VLOOKUP($A5080,$A$2:$B$19,2) / (($B$20-VLOOKUP($A5065,$A$2:$B$19,2) - VLOOKUP(M5065,$A$2:$B$19,2)))</f>
        <v>#DIV/0!</v>
      </c>
      <c r="N5080" s="21" t="e">
        <f aca="false">VLOOKUP($A5065,$A$2:$B$19,2) * VLOOKUP(N5065,$A$2:$B$19,2) / ($B$20-VLOOKUP($A5065,$A$2:$B$19,2)) * VLOOKUP($A5080,$A$2:$B$19,2) / (($B$20-VLOOKUP($A5065,$A$2:$B$19,2) - VLOOKUP(N5065,$A$2:$B$19,2)))</f>
        <v>#DIV/0!</v>
      </c>
      <c r="O5080" s="21" t="e">
        <f aca="false">VLOOKUP($A5065,$A$2:$B$19,2) * VLOOKUP(O5065,$A$2:$B$19,2) / ($B$20-VLOOKUP($A5065,$A$2:$B$19,2)) * VLOOKUP($A5080,$A$2:$B$19,2) / (($B$20-VLOOKUP($A5065,$A$2:$B$19,2) - VLOOKUP(O5065,$A$2:$B$19,2)))</f>
        <v>#DIV/0!</v>
      </c>
      <c r="P5080" s="21"/>
      <c r="Q5080" s="21" t="e">
        <f aca="false">VLOOKUP($A5065,$A$2:$B$19,2) * VLOOKUP(Q5065,$A$2:$B$19,2) / ($B$20-VLOOKUP($A5065,$A$2:$B$19,2)) * VLOOKUP($A5080,$A$2:$B$19,2) / (($B$20-VLOOKUP($A5065,$A$2:$B$19,2) - VLOOKUP(Q5065,$A$2:$B$19,2)))</f>
        <v>#DIV/0!</v>
      </c>
      <c r="R5080" s="21" t="e">
        <f aca="false">VLOOKUP($A5065,$A$2:$B$19,2) * VLOOKUP(R5065,$A$2:$B$19,2) / ($B$20-VLOOKUP($A5065,$A$2:$B$19,2)) * VLOOKUP($A5080,$A$2:$B$19,2) / (($B$20-VLOOKUP($A5065,$A$2:$B$19,2) - VLOOKUP(R5065,$A$2:$B$19,2)))</f>
        <v>#DIV/0!</v>
      </c>
    </row>
    <row r="5081" s="20" customFormat="true" ht="13.5" hidden="false" customHeight="false" outlineLevel="0" collapsed="false">
      <c r="A5081" s="21" t="n">
        <v>17</v>
      </c>
      <c r="B5081" s="21" t="e">
        <f aca="false">VLOOKUP($A5065,$A$2:$B$19,2) * VLOOKUP(B5065,$A$2:$B$19,2) / ($B$20-VLOOKUP($A5065,$A$2:$B$19,2)) * VLOOKUP($A5081,$A$2:$B$19,2) / (($B$20-VLOOKUP($A5065,$A$2:$B$19,2) - VLOOKUP(B5065,$A$2:$B$19,2)))</f>
        <v>#DIV/0!</v>
      </c>
      <c r="C5081" s="21" t="e">
        <f aca="false">VLOOKUP($A5065,$A$2:$B$19,2) * VLOOKUP(C5065,$A$2:$B$19,2) / ($B$20-VLOOKUP($A5065,$A$2:$B$19,2)) * VLOOKUP($A5081,$A$2:$B$19,2) / (($B$20-VLOOKUP($A5065,$A$2:$B$19,2) - VLOOKUP(C5065,$A$2:$B$19,2)))</f>
        <v>#DIV/0!</v>
      </c>
      <c r="D5081" s="21" t="e">
        <f aca="false">VLOOKUP($A5065,$A$2:$B$19,2) * VLOOKUP(D5065,$A$2:$B$19,2) / ($B$20-VLOOKUP($A5065,$A$2:$B$19,2)) * VLOOKUP($A5081,$A$2:$B$19,2) / (($B$20-VLOOKUP($A5065,$A$2:$B$19,2) - VLOOKUP(D5065,$A$2:$B$19,2)))</f>
        <v>#DIV/0!</v>
      </c>
      <c r="E5081" s="21" t="e">
        <f aca="false">VLOOKUP($A5065,$A$2:$B$19,2) * VLOOKUP(E5065,$A$2:$B$19,2) / ($B$20-VLOOKUP($A5065,$A$2:$B$19,2)) * VLOOKUP($A5081,$A$2:$B$19,2) / (($B$20-VLOOKUP($A5065,$A$2:$B$19,2) - VLOOKUP(E5065,$A$2:$B$19,2)))</f>
        <v>#DIV/0!</v>
      </c>
      <c r="F5081" s="21" t="e">
        <f aca="false">VLOOKUP($A5065,$A$2:$B$19,2) * VLOOKUP(F5065,$A$2:$B$19,2) / ($B$20-VLOOKUP($A5065,$A$2:$B$19,2)) * VLOOKUP($A5081,$A$2:$B$19,2) / (($B$20-VLOOKUP($A5065,$A$2:$B$19,2) - VLOOKUP(F5065,$A$2:$B$19,2)))</f>
        <v>#DIV/0!</v>
      </c>
      <c r="G5081" s="21" t="e">
        <f aca="false">VLOOKUP($A5065,$A$2:$B$19,2) * VLOOKUP(G5065,$A$2:$B$19,2) / ($B$20-VLOOKUP($A5065,$A$2:$B$19,2)) * VLOOKUP($A5081,$A$2:$B$19,2) / (($B$20-VLOOKUP($A5065,$A$2:$B$19,2) - VLOOKUP(G5065,$A$2:$B$19,2)))</f>
        <v>#DIV/0!</v>
      </c>
      <c r="H5081" s="21" t="e">
        <f aca="false">VLOOKUP($A5065,$A$2:$B$19,2) * VLOOKUP(H5065,$A$2:$B$19,2) / ($B$20-VLOOKUP($A5065,$A$2:$B$19,2)) * VLOOKUP($A5081,$A$2:$B$19,2) / (($B$20-VLOOKUP($A5065,$A$2:$B$19,2) - VLOOKUP(H5065,$A$2:$B$19,2)))</f>
        <v>#DIV/0!</v>
      </c>
      <c r="I5081" s="21" t="e">
        <f aca="false">VLOOKUP($A5065,$A$2:$B$19,2) * VLOOKUP(I5065,$A$2:$B$19,2) / ($B$20-VLOOKUP($A5065,$A$2:$B$19,2)) * VLOOKUP($A5081,$A$2:$B$19,2) / (($B$20-VLOOKUP($A5065,$A$2:$B$19,2) - VLOOKUP(I5065,$A$2:$B$19,2)))</f>
        <v>#DIV/0!</v>
      </c>
      <c r="J5081" s="21" t="e">
        <f aca="false">VLOOKUP($A5065,$A$2:$B$19,2) * VLOOKUP(J5065,$A$2:$B$19,2) / ($B$20-VLOOKUP($A5065,$A$2:$B$19,2)) * VLOOKUP($A5081,$A$2:$B$19,2) / (($B$20-VLOOKUP($A5065,$A$2:$B$19,2) - VLOOKUP(J5065,$A$2:$B$19,2)))</f>
        <v>#DIV/0!</v>
      </c>
      <c r="K5081" s="21" t="e">
        <f aca="false">VLOOKUP($A5065,$A$2:$B$19,2) * VLOOKUP(K5065,$A$2:$B$19,2) / ($B$20-VLOOKUP($A5065,$A$2:$B$19,2)) * VLOOKUP($A5081,$A$2:$B$19,2) / (($B$20-VLOOKUP($A5065,$A$2:$B$19,2) - VLOOKUP(K5065,$A$2:$B$19,2)))</f>
        <v>#DIV/0!</v>
      </c>
      <c r="L5081" s="21" t="e">
        <f aca="false">VLOOKUP($A5065,$A$2:$B$19,2) * VLOOKUP(L5065,$A$2:$B$19,2) / ($B$20-VLOOKUP($A5065,$A$2:$B$19,2)) * VLOOKUP($A5081,$A$2:$B$19,2) / (($B$20-VLOOKUP($A5065,$A$2:$B$19,2) - VLOOKUP(L5065,$A$2:$B$19,2)))</f>
        <v>#DIV/0!</v>
      </c>
      <c r="M5081" s="21" t="e">
        <f aca="false">VLOOKUP($A5065,$A$2:$B$19,2) * VLOOKUP(M5065,$A$2:$B$19,2) / ($B$20-VLOOKUP($A5065,$A$2:$B$19,2)) * VLOOKUP($A5081,$A$2:$B$19,2) / (($B$20-VLOOKUP($A5065,$A$2:$B$19,2) - VLOOKUP(M5065,$A$2:$B$19,2)))</f>
        <v>#DIV/0!</v>
      </c>
      <c r="N5081" s="21" t="e">
        <f aca="false">VLOOKUP($A5065,$A$2:$B$19,2) * VLOOKUP(N5065,$A$2:$B$19,2) / ($B$20-VLOOKUP($A5065,$A$2:$B$19,2)) * VLOOKUP($A5081,$A$2:$B$19,2) / (($B$20-VLOOKUP($A5065,$A$2:$B$19,2) - VLOOKUP(N5065,$A$2:$B$19,2)))</f>
        <v>#DIV/0!</v>
      </c>
      <c r="O5081" s="21" t="e">
        <f aca="false">VLOOKUP($A5065,$A$2:$B$19,2) * VLOOKUP(O5065,$A$2:$B$19,2) / ($B$20-VLOOKUP($A5065,$A$2:$B$19,2)) * VLOOKUP($A5081,$A$2:$B$19,2) / (($B$20-VLOOKUP($A5065,$A$2:$B$19,2) - VLOOKUP(O5065,$A$2:$B$19,2)))</f>
        <v>#DIV/0!</v>
      </c>
      <c r="P5081" s="21" t="e">
        <f aca="false">VLOOKUP($A5065,$A$2:$B$19,2) * VLOOKUP(P5065,$A$2:$B$19,2) / ($B$20-VLOOKUP($A5065,$A$2:$B$19,2)) * VLOOKUP($A5081,$A$2:$B$19,2) / (($B$20-VLOOKUP($A5065,$A$2:$B$19,2) - VLOOKUP(P5065,$A$2:$B$19,2)))</f>
        <v>#DIV/0!</v>
      </c>
      <c r="Q5081" s="21"/>
      <c r="R5081" s="21" t="e">
        <f aca="false">VLOOKUP($A5065,$A$2:$B$19,2) * VLOOKUP(R5065,$A$2:$B$19,2) / ($B$20-VLOOKUP($A5065,$A$2:$B$19,2)) * VLOOKUP($A5081,$A$2:$B$19,2) / (($B$20-VLOOKUP($A5065,$A$2:$B$19,2) - VLOOKUP(R5065,$A$2:$B$19,2)))</f>
        <v>#DIV/0!</v>
      </c>
    </row>
    <row r="5082" s="20" customFormat="true" ht="13.5" hidden="false" customHeight="false" outlineLevel="0" collapsed="false">
      <c r="A5082" s="21" t="n">
        <v>18</v>
      </c>
      <c r="B5082" s="21" t="e">
        <f aca="false">VLOOKUP($A5065,$A$2:$B$19,2) * VLOOKUP(B5065,$A$2:$B$19,2) / ($B$20-VLOOKUP($A5065,$A$2:$B$19,2)) * VLOOKUP($A5082,$A$2:$B$19,2) / (($B$20-VLOOKUP($A5065,$A$2:$B$19,2) - VLOOKUP(B5065,$A$2:$B$19,2)))</f>
        <v>#DIV/0!</v>
      </c>
      <c r="C5082" s="21" t="e">
        <f aca="false">VLOOKUP($A5065,$A$2:$B$19,2) * VLOOKUP(C5065,$A$2:$B$19,2) / ($B$20-VLOOKUP($A5065,$A$2:$B$19,2)) * VLOOKUP($A5082,$A$2:$B$19,2) / (($B$20-VLOOKUP($A5065,$A$2:$B$19,2) - VLOOKUP(C5065,$A$2:$B$19,2)))</f>
        <v>#DIV/0!</v>
      </c>
      <c r="D5082" s="21" t="e">
        <f aca="false">VLOOKUP($A5065,$A$2:$B$19,2) * VLOOKUP(D5065,$A$2:$B$19,2) / ($B$20-VLOOKUP($A5065,$A$2:$B$19,2)) * VLOOKUP($A5082,$A$2:$B$19,2) / (($B$20-VLOOKUP($A5065,$A$2:$B$19,2) - VLOOKUP(D5065,$A$2:$B$19,2)))</f>
        <v>#DIV/0!</v>
      </c>
      <c r="E5082" s="21" t="e">
        <f aca="false">VLOOKUP($A5065,$A$2:$B$19,2) * VLOOKUP(E5065,$A$2:$B$19,2) / ($B$20-VLOOKUP($A5065,$A$2:$B$19,2)) * VLOOKUP($A5082,$A$2:$B$19,2) / (($B$20-VLOOKUP($A5065,$A$2:$B$19,2) - VLOOKUP(E5065,$A$2:$B$19,2)))</f>
        <v>#DIV/0!</v>
      </c>
      <c r="F5082" s="21" t="e">
        <f aca="false">VLOOKUP($A5065,$A$2:$B$19,2) * VLOOKUP(F5065,$A$2:$B$19,2) / ($B$20-VLOOKUP($A5065,$A$2:$B$19,2)) * VLOOKUP($A5082,$A$2:$B$19,2) / (($B$20-VLOOKUP($A5065,$A$2:$B$19,2) - VLOOKUP(F5065,$A$2:$B$19,2)))</f>
        <v>#DIV/0!</v>
      </c>
      <c r="G5082" s="21" t="e">
        <f aca="false">VLOOKUP($A5065,$A$2:$B$19,2) * VLOOKUP(G5065,$A$2:$B$19,2) / ($B$20-VLOOKUP($A5065,$A$2:$B$19,2)) * VLOOKUP($A5082,$A$2:$B$19,2) / (($B$20-VLOOKUP($A5065,$A$2:$B$19,2) - VLOOKUP(G5065,$A$2:$B$19,2)))</f>
        <v>#DIV/0!</v>
      </c>
      <c r="H5082" s="21" t="e">
        <f aca="false">VLOOKUP($A5065,$A$2:$B$19,2) * VLOOKUP(H5065,$A$2:$B$19,2) / ($B$20-VLOOKUP($A5065,$A$2:$B$19,2)) * VLOOKUP($A5082,$A$2:$B$19,2) / (($B$20-VLOOKUP($A5065,$A$2:$B$19,2) - VLOOKUP(H5065,$A$2:$B$19,2)))</f>
        <v>#DIV/0!</v>
      </c>
      <c r="I5082" s="21" t="e">
        <f aca="false">VLOOKUP($A5065,$A$2:$B$19,2) * VLOOKUP(I5065,$A$2:$B$19,2) / ($B$20-VLOOKUP($A5065,$A$2:$B$19,2)) * VLOOKUP($A5082,$A$2:$B$19,2) / (($B$20-VLOOKUP($A5065,$A$2:$B$19,2) - VLOOKUP(I5065,$A$2:$B$19,2)))</f>
        <v>#DIV/0!</v>
      </c>
      <c r="J5082" s="21" t="e">
        <f aca="false">VLOOKUP($A5065,$A$2:$B$19,2) * VLOOKUP(J5065,$A$2:$B$19,2) / ($B$20-VLOOKUP($A5065,$A$2:$B$19,2)) * VLOOKUP($A5082,$A$2:$B$19,2) / (($B$20-VLOOKUP($A5065,$A$2:$B$19,2) - VLOOKUP(J5065,$A$2:$B$19,2)))</f>
        <v>#DIV/0!</v>
      </c>
      <c r="K5082" s="21" t="e">
        <f aca="false">VLOOKUP($A5065,$A$2:$B$19,2) * VLOOKUP(K5065,$A$2:$B$19,2) / ($B$20-VLOOKUP($A5065,$A$2:$B$19,2)) * VLOOKUP($A5082,$A$2:$B$19,2) / (($B$20-VLOOKUP($A5065,$A$2:$B$19,2) - VLOOKUP(K5065,$A$2:$B$19,2)))</f>
        <v>#DIV/0!</v>
      </c>
      <c r="L5082" s="21" t="e">
        <f aca="false">VLOOKUP($A5065,$A$2:$B$19,2) * VLOOKUP(L5065,$A$2:$B$19,2) / ($B$20-VLOOKUP($A5065,$A$2:$B$19,2)) * VLOOKUP($A5082,$A$2:$B$19,2) / (($B$20-VLOOKUP($A5065,$A$2:$B$19,2) - VLOOKUP(L5065,$A$2:$B$19,2)))</f>
        <v>#DIV/0!</v>
      </c>
      <c r="M5082" s="21" t="e">
        <f aca="false">VLOOKUP($A5065,$A$2:$B$19,2) * VLOOKUP(M5065,$A$2:$B$19,2) / ($B$20-VLOOKUP($A5065,$A$2:$B$19,2)) * VLOOKUP($A5082,$A$2:$B$19,2) / (($B$20-VLOOKUP($A5065,$A$2:$B$19,2) - VLOOKUP(M5065,$A$2:$B$19,2)))</f>
        <v>#DIV/0!</v>
      </c>
      <c r="N5082" s="21" t="e">
        <f aca="false">VLOOKUP($A5065,$A$2:$B$19,2) * VLOOKUP(N5065,$A$2:$B$19,2) / ($B$20-VLOOKUP($A5065,$A$2:$B$19,2)) * VLOOKUP($A5082,$A$2:$B$19,2) / (($B$20-VLOOKUP($A5065,$A$2:$B$19,2) - VLOOKUP(N5065,$A$2:$B$19,2)))</f>
        <v>#DIV/0!</v>
      </c>
      <c r="O5082" s="21" t="e">
        <f aca="false">VLOOKUP($A5065,$A$2:$B$19,2) * VLOOKUP(O5065,$A$2:$B$19,2) / ($B$20-VLOOKUP($A5065,$A$2:$B$19,2)) * VLOOKUP($A5082,$A$2:$B$19,2) / (($B$20-VLOOKUP($A5065,$A$2:$B$19,2) - VLOOKUP(O5065,$A$2:$B$19,2)))</f>
        <v>#DIV/0!</v>
      </c>
      <c r="P5082" s="21" t="e">
        <f aca="false">VLOOKUP($A5065,$A$2:$B$19,2) * VLOOKUP(P5065,$A$2:$B$19,2) / ($B$20-VLOOKUP($A5065,$A$2:$B$19,2)) * VLOOKUP($A5082,$A$2:$B$19,2) / (($B$20-VLOOKUP($A5065,$A$2:$B$19,2) - VLOOKUP(P5065,$A$2:$B$19,2)))</f>
        <v>#DIV/0!</v>
      </c>
      <c r="Q5082" s="21" t="e">
        <f aca="false">VLOOKUP($A5065,$A$2:$B$19,2) * VLOOKUP(Q5065,$A$2:$B$19,2) / ($B$20-VLOOKUP($A5065,$A$2:$B$19,2)) * VLOOKUP($A5082,$A$2:$B$19,2) / (($B$20-VLOOKUP($A5065,$A$2:$B$19,2) - VLOOKUP(Q5065,$A$2:$B$19,2)))</f>
        <v>#DIV/0!</v>
      </c>
      <c r="R5082" s="21"/>
    </row>
    <row r="5083" s="20" customFormat="true" ht="13.5" hidden="false" customHeight="false" outlineLevel="0" collapsed="false">
      <c r="B5083" s="20" t="e">
        <f aca="false">SUM(B5066:B5082)</f>
        <v>#DIV/0!</v>
      </c>
      <c r="C5083" s="20" t="e">
        <f aca="false">SUM(C5066:C5082)</f>
        <v>#DIV/0!</v>
      </c>
      <c r="D5083" s="20" t="e">
        <f aca="false">SUM(D5066:D5082)</f>
        <v>#DIV/0!</v>
      </c>
      <c r="E5083" s="20" t="e">
        <f aca="false">SUM(E5066:E5082)</f>
        <v>#DIV/0!</v>
      </c>
      <c r="F5083" s="20" t="e">
        <f aca="false">SUM(F5066:F5082)</f>
        <v>#DIV/0!</v>
      </c>
      <c r="G5083" s="20" t="e">
        <f aca="false">SUM(G5066:G5082)</f>
        <v>#DIV/0!</v>
      </c>
      <c r="H5083" s="20" t="e">
        <f aca="false">SUM(H5066:H5082)</f>
        <v>#DIV/0!</v>
      </c>
      <c r="I5083" s="20" t="e">
        <f aca="false">SUM(I5066:I5082)</f>
        <v>#DIV/0!</v>
      </c>
      <c r="J5083" s="20" t="e">
        <f aca="false">SUM(J5066:J5082)</f>
        <v>#DIV/0!</v>
      </c>
      <c r="K5083" s="20" t="e">
        <f aca="false">SUM(K5066:K5082)</f>
        <v>#DIV/0!</v>
      </c>
      <c r="L5083" s="20" t="e">
        <f aca="false">SUM(L5066:L5082)</f>
        <v>#DIV/0!</v>
      </c>
      <c r="M5083" s="20" t="e">
        <f aca="false">SUM(M5066:M5082)</f>
        <v>#DIV/0!</v>
      </c>
      <c r="N5083" s="20" t="e">
        <f aca="false">SUM(N5066:N5082)</f>
        <v>#DIV/0!</v>
      </c>
      <c r="O5083" s="20" t="e">
        <f aca="false">SUM(O5066:O5082)</f>
        <v>#DIV/0!</v>
      </c>
      <c r="P5083" s="20" t="e">
        <f aca="false">SUM(P5066:P5082)</f>
        <v>#DIV/0!</v>
      </c>
      <c r="Q5083" s="20" t="e">
        <f aca="false">SUM(Q5066:Q5082)</f>
        <v>#DIV/0!</v>
      </c>
      <c r="R5083" s="20" t="e">
        <f aca="false">SUM(R5066:R5082)</f>
        <v>#DIV/0!</v>
      </c>
      <c r="S5083" s="20" t="e">
        <f aca="false">SUM(B5083:R5083)</f>
        <v>#DIV/0!</v>
      </c>
    </row>
    <row r="5084" s="20" customFormat="true" ht="13.5" hidden="false" customHeight="false" outlineLevel="0" collapsed="false">
      <c r="A5084" s="20" t="s">
        <v>260</v>
      </c>
    </row>
    <row r="5085" s="20" customFormat="true" ht="13.5" hidden="false" customHeight="false" outlineLevel="0" collapsed="false">
      <c r="A5085" s="21" t="n">
        <v>15</v>
      </c>
      <c r="B5085" s="21" t="n">
        <v>1</v>
      </c>
      <c r="C5085" s="21" t="n">
        <v>2</v>
      </c>
      <c r="D5085" s="21" t="n">
        <v>3</v>
      </c>
      <c r="E5085" s="21" t="n">
        <v>4</v>
      </c>
      <c r="F5085" s="21" t="n">
        <v>5</v>
      </c>
      <c r="G5085" s="21" t="n">
        <v>6</v>
      </c>
      <c r="H5085" s="21" t="n">
        <v>7</v>
      </c>
      <c r="I5085" s="21" t="n">
        <v>8</v>
      </c>
      <c r="J5085" s="21" t="n">
        <v>9</v>
      </c>
      <c r="K5085" s="21" t="n">
        <v>10</v>
      </c>
      <c r="L5085" s="21" t="n">
        <v>11</v>
      </c>
      <c r="M5085" s="21" t="n">
        <v>12</v>
      </c>
      <c r="N5085" s="21" t="n">
        <v>13</v>
      </c>
      <c r="O5085" s="21" t="n">
        <v>14</v>
      </c>
      <c r="P5085" s="21" t="n">
        <v>16</v>
      </c>
      <c r="Q5085" s="21" t="n">
        <v>17</v>
      </c>
      <c r="R5085" s="21" t="n">
        <v>18</v>
      </c>
    </row>
    <row r="5086" s="20" customFormat="true" ht="13.5" hidden="false" customHeight="false" outlineLevel="0" collapsed="false">
      <c r="A5086" s="21" t="n">
        <v>1</v>
      </c>
      <c r="B5086" s="21" t="e">
        <f aca="false">1/B5066</f>
        <v>#DIV/0!</v>
      </c>
      <c r="C5086" s="21" t="e">
        <f aca="false">1/C5066</f>
        <v>#DIV/0!</v>
      </c>
      <c r="D5086" s="21" t="e">
        <f aca="false">1/D5066</f>
        <v>#DIV/0!</v>
      </c>
      <c r="E5086" s="21" t="e">
        <f aca="false">1/E5066</f>
        <v>#DIV/0!</v>
      </c>
      <c r="F5086" s="21" t="e">
        <f aca="false">1/F5066</f>
        <v>#DIV/0!</v>
      </c>
      <c r="G5086" s="21" t="e">
        <f aca="false">1/G5066</f>
        <v>#DIV/0!</v>
      </c>
      <c r="H5086" s="21" t="e">
        <f aca="false">1/H5066</f>
        <v>#DIV/0!</v>
      </c>
      <c r="I5086" s="21" t="e">
        <f aca="false">1/I5066</f>
        <v>#DIV/0!</v>
      </c>
      <c r="J5086" s="21" t="e">
        <f aca="false">1/J5066</f>
        <v>#DIV/0!</v>
      </c>
      <c r="K5086" s="21" t="e">
        <f aca="false">1/K5066</f>
        <v>#DIV/0!</v>
      </c>
      <c r="L5086" s="21" t="e">
        <f aca="false">1/L5066</f>
        <v>#DIV/0!</v>
      </c>
      <c r="M5086" s="21" t="e">
        <f aca="false">1/M5066</f>
        <v>#DIV/0!</v>
      </c>
      <c r="N5086" s="21" t="e">
        <f aca="false">1/N5066</f>
        <v>#DIV/0!</v>
      </c>
      <c r="O5086" s="21" t="e">
        <f aca="false">1/O5066</f>
        <v>#DIV/0!</v>
      </c>
      <c r="P5086" s="21" t="e">
        <f aca="false">1/P5066</f>
        <v>#DIV/0!</v>
      </c>
      <c r="Q5086" s="21" t="e">
        <f aca="false">1/Q5066</f>
        <v>#DIV/0!</v>
      </c>
      <c r="R5086" s="21" t="e">
        <f aca="false">1/R5066</f>
        <v>#DIV/0!</v>
      </c>
    </row>
    <row r="5087" s="20" customFormat="true" ht="13.5" hidden="false" customHeight="false" outlineLevel="0" collapsed="false">
      <c r="A5087" s="21" t="n">
        <v>2</v>
      </c>
      <c r="B5087" s="21" t="e">
        <f aca="false">1/B5067</f>
        <v>#DIV/0!</v>
      </c>
      <c r="C5087" s="21" t="e">
        <f aca="false">1/C5067</f>
        <v>#DIV/0!</v>
      </c>
      <c r="D5087" s="21" t="e">
        <f aca="false">1/D5067</f>
        <v>#DIV/0!</v>
      </c>
      <c r="E5087" s="21" t="e">
        <f aca="false">1/E5067</f>
        <v>#DIV/0!</v>
      </c>
      <c r="F5087" s="21" t="e">
        <f aca="false">1/F5067</f>
        <v>#DIV/0!</v>
      </c>
      <c r="G5087" s="21" t="e">
        <f aca="false">1/G5067</f>
        <v>#DIV/0!</v>
      </c>
      <c r="H5087" s="21" t="e">
        <f aca="false">1/H5067</f>
        <v>#DIV/0!</v>
      </c>
      <c r="I5087" s="21" t="e">
        <f aca="false">1/I5067</f>
        <v>#DIV/0!</v>
      </c>
      <c r="J5087" s="21" t="e">
        <f aca="false">1/J5067</f>
        <v>#DIV/0!</v>
      </c>
      <c r="K5087" s="21" t="e">
        <f aca="false">1/K5067</f>
        <v>#DIV/0!</v>
      </c>
      <c r="L5087" s="21" t="e">
        <f aca="false">1/L5067</f>
        <v>#DIV/0!</v>
      </c>
      <c r="M5087" s="21" t="e">
        <f aca="false">1/M5067</f>
        <v>#DIV/0!</v>
      </c>
      <c r="N5087" s="21" t="e">
        <f aca="false">1/N5067</f>
        <v>#DIV/0!</v>
      </c>
      <c r="O5087" s="21" t="e">
        <f aca="false">1/O5067</f>
        <v>#DIV/0!</v>
      </c>
      <c r="P5087" s="21" t="e">
        <f aca="false">1/P5067</f>
        <v>#DIV/0!</v>
      </c>
      <c r="Q5087" s="21" t="e">
        <f aca="false">1/Q5067</f>
        <v>#DIV/0!</v>
      </c>
      <c r="R5087" s="21" t="e">
        <f aca="false">1/R5067</f>
        <v>#DIV/0!</v>
      </c>
    </row>
    <row r="5088" s="20" customFormat="true" ht="13.5" hidden="false" customHeight="false" outlineLevel="0" collapsed="false">
      <c r="A5088" s="21" t="n">
        <v>3</v>
      </c>
      <c r="B5088" s="21" t="e">
        <f aca="false">1/B5068</f>
        <v>#DIV/0!</v>
      </c>
      <c r="C5088" s="21" t="e">
        <f aca="false">1/C5068</f>
        <v>#DIV/0!</v>
      </c>
      <c r="D5088" s="21" t="e">
        <f aca="false">1/D5068</f>
        <v>#DIV/0!</v>
      </c>
      <c r="E5088" s="21" t="e">
        <f aca="false">1/E5068</f>
        <v>#DIV/0!</v>
      </c>
      <c r="F5088" s="21" t="e">
        <f aca="false">1/F5068</f>
        <v>#DIV/0!</v>
      </c>
      <c r="G5088" s="21" t="e">
        <f aca="false">1/G5068</f>
        <v>#DIV/0!</v>
      </c>
      <c r="H5088" s="21" t="e">
        <f aca="false">1/H5068</f>
        <v>#DIV/0!</v>
      </c>
      <c r="I5088" s="21" t="e">
        <f aca="false">1/I5068</f>
        <v>#DIV/0!</v>
      </c>
      <c r="J5088" s="21" t="e">
        <f aca="false">1/J5068</f>
        <v>#DIV/0!</v>
      </c>
      <c r="K5088" s="21" t="e">
        <f aca="false">1/K5068</f>
        <v>#DIV/0!</v>
      </c>
      <c r="L5088" s="21" t="e">
        <f aca="false">1/L5068</f>
        <v>#DIV/0!</v>
      </c>
      <c r="M5088" s="21" t="e">
        <f aca="false">1/M5068</f>
        <v>#DIV/0!</v>
      </c>
      <c r="N5088" s="21" t="e">
        <f aca="false">1/N5068</f>
        <v>#DIV/0!</v>
      </c>
      <c r="O5088" s="21" t="e">
        <f aca="false">1/O5068</f>
        <v>#DIV/0!</v>
      </c>
      <c r="P5088" s="21" t="e">
        <f aca="false">1/P5068</f>
        <v>#DIV/0!</v>
      </c>
      <c r="Q5088" s="21" t="e">
        <f aca="false">1/Q5068</f>
        <v>#DIV/0!</v>
      </c>
      <c r="R5088" s="21" t="e">
        <f aca="false">1/R5068</f>
        <v>#DIV/0!</v>
      </c>
    </row>
    <row r="5089" s="20" customFormat="true" ht="13.5" hidden="false" customHeight="false" outlineLevel="0" collapsed="false">
      <c r="A5089" s="21" t="n">
        <v>4</v>
      </c>
      <c r="B5089" s="21" t="e">
        <f aca="false">1/B5069</f>
        <v>#DIV/0!</v>
      </c>
      <c r="C5089" s="21" t="e">
        <f aca="false">1/C5069</f>
        <v>#DIV/0!</v>
      </c>
      <c r="D5089" s="21" t="e">
        <f aca="false">1/D5069</f>
        <v>#DIV/0!</v>
      </c>
      <c r="E5089" s="21" t="e">
        <f aca="false">1/E5069</f>
        <v>#DIV/0!</v>
      </c>
      <c r="F5089" s="21" t="e">
        <f aca="false">1/F5069</f>
        <v>#DIV/0!</v>
      </c>
      <c r="G5089" s="21" t="e">
        <f aca="false">1/G5069</f>
        <v>#DIV/0!</v>
      </c>
      <c r="H5089" s="21" t="e">
        <f aca="false">1/H5069</f>
        <v>#DIV/0!</v>
      </c>
      <c r="I5089" s="21" t="e">
        <f aca="false">1/I5069</f>
        <v>#DIV/0!</v>
      </c>
      <c r="J5089" s="21" t="e">
        <f aca="false">1/J5069</f>
        <v>#DIV/0!</v>
      </c>
      <c r="K5089" s="21" t="e">
        <f aca="false">1/K5069</f>
        <v>#DIV/0!</v>
      </c>
      <c r="L5089" s="21" t="e">
        <f aca="false">1/L5069</f>
        <v>#DIV/0!</v>
      </c>
      <c r="M5089" s="21" t="e">
        <f aca="false">1/M5069</f>
        <v>#DIV/0!</v>
      </c>
      <c r="N5089" s="21" t="e">
        <f aca="false">1/N5069</f>
        <v>#DIV/0!</v>
      </c>
      <c r="O5089" s="21" t="e">
        <f aca="false">1/O5069</f>
        <v>#DIV/0!</v>
      </c>
      <c r="P5089" s="21" t="e">
        <f aca="false">1/P5069</f>
        <v>#DIV/0!</v>
      </c>
      <c r="Q5089" s="21" t="e">
        <f aca="false">1/Q5069</f>
        <v>#DIV/0!</v>
      </c>
      <c r="R5089" s="21" t="e">
        <f aca="false">1/R5069</f>
        <v>#DIV/0!</v>
      </c>
    </row>
    <row r="5090" s="20" customFormat="true" ht="13.5" hidden="false" customHeight="false" outlineLevel="0" collapsed="false">
      <c r="A5090" s="21" t="n">
        <v>5</v>
      </c>
      <c r="B5090" s="21" t="e">
        <f aca="false">1/B5070</f>
        <v>#DIV/0!</v>
      </c>
      <c r="C5090" s="21" t="e">
        <f aca="false">1/C5070</f>
        <v>#DIV/0!</v>
      </c>
      <c r="D5090" s="21" t="e">
        <f aca="false">1/D5070</f>
        <v>#DIV/0!</v>
      </c>
      <c r="E5090" s="21" t="e">
        <f aca="false">1/E5070</f>
        <v>#DIV/0!</v>
      </c>
      <c r="F5090" s="21" t="e">
        <f aca="false">1/F5070</f>
        <v>#DIV/0!</v>
      </c>
      <c r="G5090" s="21" t="e">
        <f aca="false">1/G5070</f>
        <v>#DIV/0!</v>
      </c>
      <c r="H5090" s="21" t="e">
        <f aca="false">1/H5070</f>
        <v>#DIV/0!</v>
      </c>
      <c r="I5090" s="21" t="e">
        <f aca="false">1/I5070</f>
        <v>#DIV/0!</v>
      </c>
      <c r="J5090" s="21" t="e">
        <f aca="false">1/J5070</f>
        <v>#DIV/0!</v>
      </c>
      <c r="K5090" s="21" t="e">
        <f aca="false">1/K5070</f>
        <v>#DIV/0!</v>
      </c>
      <c r="L5090" s="21" t="e">
        <f aca="false">1/L5070</f>
        <v>#DIV/0!</v>
      </c>
      <c r="M5090" s="21" t="e">
        <f aca="false">1/M5070</f>
        <v>#DIV/0!</v>
      </c>
      <c r="N5090" s="21" t="e">
        <f aca="false">1/N5070</f>
        <v>#DIV/0!</v>
      </c>
      <c r="O5090" s="21" t="e">
        <f aca="false">1/O5070</f>
        <v>#DIV/0!</v>
      </c>
      <c r="P5090" s="21" t="e">
        <f aca="false">1/P5070</f>
        <v>#DIV/0!</v>
      </c>
      <c r="Q5090" s="21" t="e">
        <f aca="false">1/Q5070</f>
        <v>#DIV/0!</v>
      </c>
      <c r="R5090" s="21" t="e">
        <f aca="false">1/R5070</f>
        <v>#DIV/0!</v>
      </c>
    </row>
    <row r="5091" s="20" customFormat="true" ht="13.5" hidden="false" customHeight="false" outlineLevel="0" collapsed="false">
      <c r="A5091" s="21" t="n">
        <v>6</v>
      </c>
      <c r="B5091" s="21" t="e">
        <f aca="false">1/B5071</f>
        <v>#DIV/0!</v>
      </c>
      <c r="C5091" s="21" t="e">
        <f aca="false">1/C5071</f>
        <v>#DIV/0!</v>
      </c>
      <c r="D5091" s="21" t="e">
        <f aca="false">1/D5071</f>
        <v>#DIV/0!</v>
      </c>
      <c r="E5091" s="21" t="e">
        <f aca="false">1/E5071</f>
        <v>#DIV/0!</v>
      </c>
      <c r="F5091" s="21" t="e">
        <f aca="false">1/F5071</f>
        <v>#DIV/0!</v>
      </c>
      <c r="G5091" s="21" t="e">
        <f aca="false">1/G5071</f>
        <v>#DIV/0!</v>
      </c>
      <c r="H5091" s="21" t="e">
        <f aca="false">1/H5071</f>
        <v>#DIV/0!</v>
      </c>
      <c r="I5091" s="21" t="e">
        <f aca="false">1/I5071</f>
        <v>#DIV/0!</v>
      </c>
      <c r="J5091" s="21" t="e">
        <f aca="false">1/J5071</f>
        <v>#DIV/0!</v>
      </c>
      <c r="K5091" s="21" t="e">
        <f aca="false">1/K5071</f>
        <v>#DIV/0!</v>
      </c>
      <c r="L5091" s="21" t="e">
        <f aca="false">1/L5071</f>
        <v>#DIV/0!</v>
      </c>
      <c r="M5091" s="21" t="e">
        <f aca="false">1/M5071</f>
        <v>#DIV/0!</v>
      </c>
      <c r="N5091" s="21" t="e">
        <f aca="false">1/N5071</f>
        <v>#DIV/0!</v>
      </c>
      <c r="O5091" s="21" t="e">
        <f aca="false">1/O5071</f>
        <v>#DIV/0!</v>
      </c>
      <c r="P5091" s="21" t="e">
        <f aca="false">1/P5071</f>
        <v>#DIV/0!</v>
      </c>
      <c r="Q5091" s="21" t="e">
        <f aca="false">1/Q5071</f>
        <v>#DIV/0!</v>
      </c>
      <c r="R5091" s="21" t="e">
        <f aca="false">1/R5071</f>
        <v>#DIV/0!</v>
      </c>
    </row>
    <row r="5092" s="20" customFormat="true" ht="13.5" hidden="false" customHeight="false" outlineLevel="0" collapsed="false">
      <c r="A5092" s="21" t="n">
        <v>7</v>
      </c>
      <c r="B5092" s="21" t="e">
        <f aca="false">1/B5072</f>
        <v>#DIV/0!</v>
      </c>
      <c r="C5092" s="21" t="e">
        <f aca="false">1/C5072</f>
        <v>#DIV/0!</v>
      </c>
      <c r="D5092" s="21" t="e">
        <f aca="false">1/D5072</f>
        <v>#DIV/0!</v>
      </c>
      <c r="E5092" s="21" t="e">
        <f aca="false">1/E5072</f>
        <v>#DIV/0!</v>
      </c>
      <c r="F5092" s="21" t="e">
        <f aca="false">1/F5072</f>
        <v>#DIV/0!</v>
      </c>
      <c r="G5092" s="21" t="e">
        <f aca="false">1/G5072</f>
        <v>#DIV/0!</v>
      </c>
      <c r="H5092" s="21" t="e">
        <f aca="false">1/H5072</f>
        <v>#DIV/0!</v>
      </c>
      <c r="I5092" s="21" t="e">
        <f aca="false">1/I5072</f>
        <v>#DIV/0!</v>
      </c>
      <c r="J5092" s="21" t="e">
        <f aca="false">1/J5072</f>
        <v>#DIV/0!</v>
      </c>
      <c r="K5092" s="21" t="e">
        <f aca="false">1/K5072</f>
        <v>#DIV/0!</v>
      </c>
      <c r="L5092" s="21" t="e">
        <f aca="false">1/L5072</f>
        <v>#DIV/0!</v>
      </c>
      <c r="M5092" s="21" t="e">
        <f aca="false">1/M5072</f>
        <v>#DIV/0!</v>
      </c>
      <c r="N5092" s="21" t="e">
        <f aca="false">1/N5072</f>
        <v>#DIV/0!</v>
      </c>
      <c r="O5092" s="21" t="e">
        <f aca="false">1/O5072</f>
        <v>#DIV/0!</v>
      </c>
      <c r="P5092" s="21" t="e">
        <f aca="false">1/P5072</f>
        <v>#DIV/0!</v>
      </c>
      <c r="Q5092" s="21" t="e">
        <f aca="false">1/Q5072</f>
        <v>#DIV/0!</v>
      </c>
      <c r="R5092" s="21" t="e">
        <f aca="false">1/R5072</f>
        <v>#DIV/0!</v>
      </c>
    </row>
    <row r="5093" s="20" customFormat="true" ht="13.5" hidden="false" customHeight="false" outlineLevel="0" collapsed="false">
      <c r="A5093" s="21" t="n">
        <v>8</v>
      </c>
      <c r="B5093" s="21" t="e">
        <f aca="false">1/B5073</f>
        <v>#DIV/0!</v>
      </c>
      <c r="C5093" s="21" t="e">
        <f aca="false">1/C5073</f>
        <v>#DIV/0!</v>
      </c>
      <c r="D5093" s="21" t="e">
        <f aca="false">1/D5073</f>
        <v>#DIV/0!</v>
      </c>
      <c r="E5093" s="21" t="e">
        <f aca="false">1/E5073</f>
        <v>#DIV/0!</v>
      </c>
      <c r="F5093" s="21" t="e">
        <f aca="false">1/F5073</f>
        <v>#DIV/0!</v>
      </c>
      <c r="G5093" s="21" t="e">
        <f aca="false">1/G5073</f>
        <v>#DIV/0!</v>
      </c>
      <c r="H5093" s="21" t="e">
        <f aca="false">1/H5073</f>
        <v>#DIV/0!</v>
      </c>
      <c r="I5093" s="21" t="e">
        <f aca="false">1/I5073</f>
        <v>#DIV/0!</v>
      </c>
      <c r="J5093" s="21" t="e">
        <f aca="false">1/J5073</f>
        <v>#DIV/0!</v>
      </c>
      <c r="K5093" s="21" t="e">
        <f aca="false">1/K5073</f>
        <v>#DIV/0!</v>
      </c>
      <c r="L5093" s="21" t="e">
        <f aca="false">1/L5073</f>
        <v>#DIV/0!</v>
      </c>
      <c r="M5093" s="21" t="e">
        <f aca="false">1/M5073</f>
        <v>#DIV/0!</v>
      </c>
      <c r="N5093" s="21" t="e">
        <f aca="false">1/N5073</f>
        <v>#DIV/0!</v>
      </c>
      <c r="O5093" s="21" t="e">
        <f aca="false">1/O5073</f>
        <v>#DIV/0!</v>
      </c>
      <c r="P5093" s="21" t="e">
        <f aca="false">1/P5073</f>
        <v>#DIV/0!</v>
      </c>
      <c r="Q5093" s="21" t="e">
        <f aca="false">1/Q5073</f>
        <v>#DIV/0!</v>
      </c>
      <c r="R5093" s="21" t="e">
        <f aca="false">1/R5073</f>
        <v>#DIV/0!</v>
      </c>
    </row>
    <row r="5094" s="20" customFormat="true" ht="13.5" hidden="false" customHeight="false" outlineLevel="0" collapsed="false">
      <c r="A5094" s="21" t="n">
        <v>9</v>
      </c>
      <c r="B5094" s="21" t="e">
        <f aca="false">1/B5074</f>
        <v>#DIV/0!</v>
      </c>
      <c r="C5094" s="21" t="e">
        <f aca="false">1/C5074</f>
        <v>#DIV/0!</v>
      </c>
      <c r="D5094" s="21" t="e">
        <f aca="false">1/D5074</f>
        <v>#DIV/0!</v>
      </c>
      <c r="E5094" s="21" t="e">
        <f aca="false">1/E5074</f>
        <v>#DIV/0!</v>
      </c>
      <c r="F5094" s="21" t="e">
        <f aca="false">1/F5074</f>
        <v>#DIV/0!</v>
      </c>
      <c r="G5094" s="21" t="e">
        <f aca="false">1/G5074</f>
        <v>#DIV/0!</v>
      </c>
      <c r="H5094" s="21" t="e">
        <f aca="false">1/H5074</f>
        <v>#DIV/0!</v>
      </c>
      <c r="I5094" s="21" t="e">
        <f aca="false">1/I5074</f>
        <v>#DIV/0!</v>
      </c>
      <c r="J5094" s="21" t="e">
        <f aca="false">1/J5074</f>
        <v>#DIV/0!</v>
      </c>
      <c r="K5094" s="21" t="e">
        <f aca="false">1/K5074</f>
        <v>#DIV/0!</v>
      </c>
      <c r="L5094" s="21" t="e">
        <f aca="false">1/L5074</f>
        <v>#DIV/0!</v>
      </c>
      <c r="M5094" s="21" t="e">
        <f aca="false">1/M5074</f>
        <v>#DIV/0!</v>
      </c>
      <c r="N5094" s="21" t="e">
        <f aca="false">1/N5074</f>
        <v>#DIV/0!</v>
      </c>
      <c r="O5094" s="21" t="e">
        <f aca="false">1/O5074</f>
        <v>#DIV/0!</v>
      </c>
      <c r="P5094" s="21" t="e">
        <f aca="false">1/P5074</f>
        <v>#DIV/0!</v>
      </c>
      <c r="Q5094" s="21" t="e">
        <f aca="false">1/Q5074</f>
        <v>#DIV/0!</v>
      </c>
      <c r="R5094" s="21" t="e">
        <f aca="false">1/R5074</f>
        <v>#DIV/0!</v>
      </c>
    </row>
    <row r="5095" s="20" customFormat="true" ht="13.5" hidden="false" customHeight="false" outlineLevel="0" collapsed="false">
      <c r="A5095" s="21" t="n">
        <v>10</v>
      </c>
      <c r="B5095" s="21" t="e">
        <f aca="false">1/B5075</f>
        <v>#DIV/0!</v>
      </c>
      <c r="C5095" s="21" t="e">
        <f aca="false">1/C5075</f>
        <v>#DIV/0!</v>
      </c>
      <c r="D5095" s="21" t="e">
        <f aca="false">1/D5075</f>
        <v>#DIV/0!</v>
      </c>
      <c r="E5095" s="21" t="e">
        <f aca="false">1/E5075</f>
        <v>#DIV/0!</v>
      </c>
      <c r="F5095" s="21" t="e">
        <f aca="false">1/F5075</f>
        <v>#DIV/0!</v>
      </c>
      <c r="G5095" s="21" t="e">
        <f aca="false">1/G5075</f>
        <v>#DIV/0!</v>
      </c>
      <c r="H5095" s="21" t="e">
        <f aca="false">1/H5075</f>
        <v>#DIV/0!</v>
      </c>
      <c r="I5095" s="21" t="e">
        <f aca="false">1/I5075</f>
        <v>#DIV/0!</v>
      </c>
      <c r="J5095" s="21" t="e">
        <f aca="false">1/J5075</f>
        <v>#DIV/0!</v>
      </c>
      <c r="K5095" s="21" t="e">
        <f aca="false">1/K5075</f>
        <v>#DIV/0!</v>
      </c>
      <c r="L5095" s="21" t="e">
        <f aca="false">1/L5075</f>
        <v>#DIV/0!</v>
      </c>
      <c r="M5095" s="21" t="e">
        <f aca="false">1/M5075</f>
        <v>#DIV/0!</v>
      </c>
      <c r="N5095" s="21" t="e">
        <f aca="false">1/N5075</f>
        <v>#DIV/0!</v>
      </c>
      <c r="O5095" s="21" t="e">
        <f aca="false">1/O5075</f>
        <v>#DIV/0!</v>
      </c>
      <c r="P5095" s="21" t="e">
        <f aca="false">1/P5075</f>
        <v>#DIV/0!</v>
      </c>
      <c r="Q5095" s="21" t="e">
        <f aca="false">1/Q5075</f>
        <v>#DIV/0!</v>
      </c>
      <c r="R5095" s="21" t="e">
        <f aca="false">1/R5075</f>
        <v>#DIV/0!</v>
      </c>
    </row>
    <row r="5096" s="20" customFormat="true" ht="13.5" hidden="false" customHeight="false" outlineLevel="0" collapsed="false">
      <c r="A5096" s="21" t="n">
        <v>11</v>
      </c>
      <c r="B5096" s="21" t="e">
        <f aca="false">1/B5076</f>
        <v>#DIV/0!</v>
      </c>
      <c r="C5096" s="21" t="e">
        <f aca="false">1/C5076</f>
        <v>#DIV/0!</v>
      </c>
      <c r="D5096" s="21" t="e">
        <f aca="false">1/D5076</f>
        <v>#DIV/0!</v>
      </c>
      <c r="E5096" s="21" t="e">
        <f aca="false">1/E5076</f>
        <v>#DIV/0!</v>
      </c>
      <c r="F5096" s="21" t="e">
        <f aca="false">1/F5076</f>
        <v>#DIV/0!</v>
      </c>
      <c r="G5096" s="21" t="e">
        <f aca="false">1/G5076</f>
        <v>#DIV/0!</v>
      </c>
      <c r="H5096" s="21" t="e">
        <f aca="false">1/H5076</f>
        <v>#DIV/0!</v>
      </c>
      <c r="I5096" s="21" t="e">
        <f aca="false">1/I5076</f>
        <v>#DIV/0!</v>
      </c>
      <c r="J5096" s="21" t="e">
        <f aca="false">1/J5076</f>
        <v>#DIV/0!</v>
      </c>
      <c r="K5096" s="21" t="e">
        <f aca="false">1/K5076</f>
        <v>#DIV/0!</v>
      </c>
      <c r="L5096" s="21" t="e">
        <f aca="false">1/L5076</f>
        <v>#DIV/0!</v>
      </c>
      <c r="M5096" s="21" t="e">
        <f aca="false">1/M5076</f>
        <v>#DIV/0!</v>
      </c>
      <c r="N5096" s="21" t="e">
        <f aca="false">1/N5076</f>
        <v>#DIV/0!</v>
      </c>
      <c r="O5096" s="21" t="e">
        <f aca="false">1/O5076</f>
        <v>#DIV/0!</v>
      </c>
      <c r="P5096" s="21" t="e">
        <f aca="false">1/P5076</f>
        <v>#DIV/0!</v>
      </c>
      <c r="Q5096" s="21" t="e">
        <f aca="false">1/Q5076</f>
        <v>#DIV/0!</v>
      </c>
      <c r="R5096" s="21" t="e">
        <f aca="false">1/R5076</f>
        <v>#DIV/0!</v>
      </c>
    </row>
    <row r="5097" s="20" customFormat="true" ht="13.5" hidden="false" customHeight="false" outlineLevel="0" collapsed="false">
      <c r="A5097" s="21" t="n">
        <v>12</v>
      </c>
      <c r="B5097" s="21" t="e">
        <f aca="false">1/B5077</f>
        <v>#DIV/0!</v>
      </c>
      <c r="C5097" s="21" t="e">
        <f aca="false">1/C5077</f>
        <v>#DIV/0!</v>
      </c>
      <c r="D5097" s="21" t="e">
        <f aca="false">1/D5077</f>
        <v>#DIV/0!</v>
      </c>
      <c r="E5097" s="21" t="e">
        <f aca="false">1/E5077</f>
        <v>#DIV/0!</v>
      </c>
      <c r="F5097" s="21" t="e">
        <f aca="false">1/F5077</f>
        <v>#DIV/0!</v>
      </c>
      <c r="G5097" s="21" t="e">
        <f aca="false">1/G5077</f>
        <v>#DIV/0!</v>
      </c>
      <c r="H5097" s="21" t="e">
        <f aca="false">1/H5077</f>
        <v>#DIV/0!</v>
      </c>
      <c r="I5097" s="21" t="e">
        <f aca="false">1/I5077</f>
        <v>#DIV/0!</v>
      </c>
      <c r="J5097" s="21" t="e">
        <f aca="false">1/J5077</f>
        <v>#DIV/0!</v>
      </c>
      <c r="K5097" s="21" t="e">
        <f aca="false">1/K5077</f>
        <v>#DIV/0!</v>
      </c>
      <c r="L5097" s="21" t="e">
        <f aca="false">1/L5077</f>
        <v>#DIV/0!</v>
      </c>
      <c r="M5097" s="21" t="e">
        <f aca="false">1/M5077</f>
        <v>#DIV/0!</v>
      </c>
      <c r="N5097" s="21" t="e">
        <f aca="false">1/N5077</f>
        <v>#DIV/0!</v>
      </c>
      <c r="O5097" s="21" t="e">
        <f aca="false">1/O5077</f>
        <v>#DIV/0!</v>
      </c>
      <c r="P5097" s="21" t="e">
        <f aca="false">1/P5077</f>
        <v>#DIV/0!</v>
      </c>
      <c r="Q5097" s="21" t="e">
        <f aca="false">1/Q5077</f>
        <v>#DIV/0!</v>
      </c>
      <c r="R5097" s="21" t="e">
        <f aca="false">1/R5077</f>
        <v>#DIV/0!</v>
      </c>
    </row>
    <row r="5098" s="20" customFormat="true" ht="13.5" hidden="false" customHeight="false" outlineLevel="0" collapsed="false">
      <c r="A5098" s="21" t="n">
        <v>13</v>
      </c>
      <c r="B5098" s="21" t="e">
        <f aca="false">1/B5078</f>
        <v>#DIV/0!</v>
      </c>
      <c r="C5098" s="21" t="e">
        <f aca="false">1/C5078</f>
        <v>#DIV/0!</v>
      </c>
      <c r="D5098" s="21" t="e">
        <f aca="false">1/D5078</f>
        <v>#DIV/0!</v>
      </c>
      <c r="E5098" s="21" t="e">
        <f aca="false">1/E5078</f>
        <v>#DIV/0!</v>
      </c>
      <c r="F5098" s="21" t="e">
        <f aca="false">1/F5078</f>
        <v>#DIV/0!</v>
      </c>
      <c r="G5098" s="21" t="e">
        <f aca="false">1/G5078</f>
        <v>#DIV/0!</v>
      </c>
      <c r="H5098" s="21" t="e">
        <f aca="false">1/H5078</f>
        <v>#DIV/0!</v>
      </c>
      <c r="I5098" s="21" t="e">
        <f aca="false">1/I5078</f>
        <v>#DIV/0!</v>
      </c>
      <c r="J5098" s="21" t="e">
        <f aca="false">1/J5078</f>
        <v>#DIV/0!</v>
      </c>
      <c r="K5098" s="21" t="e">
        <f aca="false">1/K5078</f>
        <v>#DIV/0!</v>
      </c>
      <c r="L5098" s="21" t="e">
        <f aca="false">1/L5078</f>
        <v>#DIV/0!</v>
      </c>
      <c r="M5098" s="21" t="e">
        <f aca="false">1/M5078</f>
        <v>#DIV/0!</v>
      </c>
      <c r="N5098" s="21" t="e">
        <f aca="false">1/N5078</f>
        <v>#DIV/0!</v>
      </c>
      <c r="O5098" s="21" t="e">
        <f aca="false">1/O5078</f>
        <v>#DIV/0!</v>
      </c>
      <c r="P5098" s="21" t="e">
        <f aca="false">1/P5078</f>
        <v>#DIV/0!</v>
      </c>
      <c r="Q5098" s="21" t="e">
        <f aca="false">1/Q5078</f>
        <v>#DIV/0!</v>
      </c>
      <c r="R5098" s="21" t="e">
        <f aca="false">1/R5078</f>
        <v>#DIV/0!</v>
      </c>
    </row>
    <row r="5099" s="20" customFormat="true" ht="13.5" hidden="false" customHeight="false" outlineLevel="0" collapsed="false">
      <c r="A5099" s="21" t="n">
        <v>14</v>
      </c>
      <c r="B5099" s="21" t="e">
        <f aca="false">1/B5079</f>
        <v>#DIV/0!</v>
      </c>
      <c r="C5099" s="21" t="e">
        <f aca="false">1/C5079</f>
        <v>#DIV/0!</v>
      </c>
      <c r="D5099" s="21" t="e">
        <f aca="false">1/D5079</f>
        <v>#DIV/0!</v>
      </c>
      <c r="E5099" s="21" t="e">
        <f aca="false">1/E5079</f>
        <v>#DIV/0!</v>
      </c>
      <c r="F5099" s="21" t="e">
        <f aca="false">1/F5079</f>
        <v>#DIV/0!</v>
      </c>
      <c r="G5099" s="21" t="e">
        <f aca="false">1/G5079</f>
        <v>#DIV/0!</v>
      </c>
      <c r="H5099" s="21" t="e">
        <f aca="false">1/H5079</f>
        <v>#DIV/0!</v>
      </c>
      <c r="I5099" s="21" t="e">
        <f aca="false">1/I5079</f>
        <v>#DIV/0!</v>
      </c>
      <c r="J5099" s="21" t="e">
        <f aca="false">1/J5079</f>
        <v>#DIV/0!</v>
      </c>
      <c r="K5099" s="21" t="e">
        <f aca="false">1/K5079</f>
        <v>#DIV/0!</v>
      </c>
      <c r="L5099" s="21" t="e">
        <f aca="false">1/L5079</f>
        <v>#DIV/0!</v>
      </c>
      <c r="M5099" s="21" t="e">
        <f aca="false">1/M5079</f>
        <v>#DIV/0!</v>
      </c>
      <c r="N5099" s="21" t="e">
        <f aca="false">1/N5079</f>
        <v>#DIV/0!</v>
      </c>
      <c r="O5099" s="21" t="e">
        <f aca="false">1/O5079</f>
        <v>#DIV/0!</v>
      </c>
      <c r="P5099" s="21" t="e">
        <f aca="false">1/P5079</f>
        <v>#DIV/0!</v>
      </c>
      <c r="Q5099" s="21" t="e">
        <f aca="false">1/Q5079</f>
        <v>#DIV/0!</v>
      </c>
      <c r="R5099" s="21" t="e">
        <f aca="false">1/R5079</f>
        <v>#DIV/0!</v>
      </c>
    </row>
    <row r="5100" s="20" customFormat="true" ht="13.5" hidden="false" customHeight="false" outlineLevel="0" collapsed="false">
      <c r="A5100" s="21" t="n">
        <v>16</v>
      </c>
      <c r="B5100" s="21" t="e">
        <f aca="false">1/B5080</f>
        <v>#DIV/0!</v>
      </c>
      <c r="C5100" s="21" t="e">
        <f aca="false">1/C5080</f>
        <v>#DIV/0!</v>
      </c>
      <c r="D5100" s="21" t="e">
        <f aca="false">1/D5080</f>
        <v>#DIV/0!</v>
      </c>
      <c r="E5100" s="21" t="e">
        <f aca="false">1/E5080</f>
        <v>#DIV/0!</v>
      </c>
      <c r="F5100" s="21" t="e">
        <f aca="false">1/F5080</f>
        <v>#DIV/0!</v>
      </c>
      <c r="G5100" s="21" t="e">
        <f aca="false">1/G5080</f>
        <v>#DIV/0!</v>
      </c>
      <c r="H5100" s="21" t="e">
        <f aca="false">1/H5080</f>
        <v>#DIV/0!</v>
      </c>
      <c r="I5100" s="21" t="e">
        <f aca="false">1/I5080</f>
        <v>#DIV/0!</v>
      </c>
      <c r="J5100" s="21" t="e">
        <f aca="false">1/J5080</f>
        <v>#DIV/0!</v>
      </c>
      <c r="K5100" s="21" t="e">
        <f aca="false">1/K5080</f>
        <v>#DIV/0!</v>
      </c>
      <c r="L5100" s="21" t="e">
        <f aca="false">1/L5080</f>
        <v>#DIV/0!</v>
      </c>
      <c r="M5100" s="21" t="e">
        <f aca="false">1/M5080</f>
        <v>#DIV/0!</v>
      </c>
      <c r="N5100" s="21" t="e">
        <f aca="false">1/N5080</f>
        <v>#DIV/0!</v>
      </c>
      <c r="O5100" s="21" t="e">
        <f aca="false">1/O5080</f>
        <v>#DIV/0!</v>
      </c>
      <c r="P5100" s="21" t="e">
        <f aca="false">1/P5080</f>
        <v>#DIV/0!</v>
      </c>
      <c r="Q5100" s="21" t="e">
        <f aca="false">1/Q5080</f>
        <v>#DIV/0!</v>
      </c>
      <c r="R5100" s="21" t="e">
        <f aca="false">1/R5080</f>
        <v>#DIV/0!</v>
      </c>
    </row>
    <row r="5101" s="20" customFormat="true" ht="13.5" hidden="false" customHeight="false" outlineLevel="0" collapsed="false">
      <c r="A5101" s="21" t="n">
        <v>17</v>
      </c>
      <c r="B5101" s="21" t="e">
        <f aca="false">1/B5081</f>
        <v>#DIV/0!</v>
      </c>
      <c r="C5101" s="21" t="e">
        <f aca="false">1/C5081</f>
        <v>#DIV/0!</v>
      </c>
      <c r="D5101" s="21" t="e">
        <f aca="false">1/D5081</f>
        <v>#DIV/0!</v>
      </c>
      <c r="E5101" s="21" t="e">
        <f aca="false">1/E5081</f>
        <v>#DIV/0!</v>
      </c>
      <c r="F5101" s="21" t="e">
        <f aca="false">1/F5081</f>
        <v>#DIV/0!</v>
      </c>
      <c r="G5101" s="21" t="e">
        <f aca="false">1/G5081</f>
        <v>#DIV/0!</v>
      </c>
      <c r="H5101" s="21" t="e">
        <f aca="false">1/H5081</f>
        <v>#DIV/0!</v>
      </c>
      <c r="I5101" s="21" t="e">
        <f aca="false">1/I5081</f>
        <v>#DIV/0!</v>
      </c>
      <c r="J5101" s="21" t="e">
        <f aca="false">1/J5081</f>
        <v>#DIV/0!</v>
      </c>
      <c r="K5101" s="21" t="e">
        <f aca="false">1/K5081</f>
        <v>#DIV/0!</v>
      </c>
      <c r="L5101" s="21" t="e">
        <f aca="false">1/L5081</f>
        <v>#DIV/0!</v>
      </c>
      <c r="M5101" s="21" t="e">
        <f aca="false">1/M5081</f>
        <v>#DIV/0!</v>
      </c>
      <c r="N5101" s="21" t="e">
        <f aca="false">1/N5081</f>
        <v>#DIV/0!</v>
      </c>
      <c r="O5101" s="21" t="e">
        <f aca="false">1/O5081</f>
        <v>#DIV/0!</v>
      </c>
      <c r="P5101" s="21" t="e">
        <f aca="false">1/P5081</f>
        <v>#DIV/0!</v>
      </c>
      <c r="Q5101" s="21" t="e">
        <f aca="false">1/Q5081</f>
        <v>#DIV/0!</v>
      </c>
      <c r="R5101" s="21" t="e">
        <f aca="false">1/R5081</f>
        <v>#DIV/0!</v>
      </c>
    </row>
    <row r="5102" s="20" customFormat="true" ht="13.5" hidden="false" customHeight="false" outlineLevel="0" collapsed="false">
      <c r="A5102" s="21" t="n">
        <v>18</v>
      </c>
      <c r="B5102" s="21" t="e">
        <f aca="false">1/B5082</f>
        <v>#DIV/0!</v>
      </c>
      <c r="C5102" s="21" t="e">
        <f aca="false">1/C5082</f>
        <v>#DIV/0!</v>
      </c>
      <c r="D5102" s="21" t="e">
        <f aca="false">1/D5082</f>
        <v>#DIV/0!</v>
      </c>
      <c r="E5102" s="21" t="e">
        <f aca="false">1/E5082</f>
        <v>#DIV/0!</v>
      </c>
      <c r="F5102" s="21" t="e">
        <f aca="false">1/F5082</f>
        <v>#DIV/0!</v>
      </c>
      <c r="G5102" s="21" t="e">
        <f aca="false">1/G5082</f>
        <v>#DIV/0!</v>
      </c>
      <c r="H5102" s="21" t="e">
        <f aca="false">1/H5082</f>
        <v>#DIV/0!</v>
      </c>
      <c r="I5102" s="21" t="e">
        <f aca="false">1/I5082</f>
        <v>#DIV/0!</v>
      </c>
      <c r="J5102" s="21" t="e">
        <f aca="false">1/J5082</f>
        <v>#DIV/0!</v>
      </c>
      <c r="K5102" s="21" t="e">
        <f aca="false">1/K5082</f>
        <v>#DIV/0!</v>
      </c>
      <c r="L5102" s="21" t="e">
        <f aca="false">1/L5082</f>
        <v>#DIV/0!</v>
      </c>
      <c r="M5102" s="21" t="e">
        <f aca="false">1/M5082</f>
        <v>#DIV/0!</v>
      </c>
      <c r="N5102" s="21" t="e">
        <f aca="false">1/N5082</f>
        <v>#DIV/0!</v>
      </c>
      <c r="O5102" s="21" t="e">
        <f aca="false">1/O5082</f>
        <v>#DIV/0!</v>
      </c>
      <c r="P5102" s="21" t="e">
        <f aca="false">1/P5082</f>
        <v>#DIV/0!</v>
      </c>
      <c r="Q5102" s="21" t="e">
        <f aca="false">1/Q5082</f>
        <v>#DIV/0!</v>
      </c>
      <c r="R5102" s="21" t="e">
        <f aca="false">1/R5082</f>
        <v>#DIV/0!</v>
      </c>
    </row>
    <row r="5103" s="20" customFormat="true" ht="13.5" hidden="false" customHeight="false" outlineLevel="0" collapsed="false"/>
    <row r="5104" s="20" customFormat="true" ht="13.5" hidden="false" customHeight="false" outlineLevel="0" collapsed="false">
      <c r="A5104" s="20" t="s">
        <v>261</v>
      </c>
    </row>
    <row r="5105" s="20" customFormat="true" ht="13.5" hidden="false" customHeight="false" outlineLevel="0" collapsed="false">
      <c r="A5105" s="21" t="n">
        <v>15</v>
      </c>
      <c r="B5105" s="21" t="n">
        <v>1</v>
      </c>
      <c r="C5105" s="21" t="n">
        <v>2</v>
      </c>
      <c r="D5105" s="21" t="n">
        <v>3</v>
      </c>
      <c r="E5105" s="21" t="n">
        <v>4</v>
      </c>
      <c r="F5105" s="21" t="n">
        <v>5</v>
      </c>
      <c r="G5105" s="21" t="n">
        <v>6</v>
      </c>
      <c r="H5105" s="21" t="n">
        <v>7</v>
      </c>
      <c r="I5105" s="21" t="n">
        <v>8</v>
      </c>
      <c r="J5105" s="21" t="n">
        <v>9</v>
      </c>
      <c r="K5105" s="21" t="n">
        <v>10</v>
      </c>
      <c r="L5105" s="21" t="n">
        <v>11</v>
      </c>
      <c r="M5105" s="21" t="n">
        <v>12</v>
      </c>
      <c r="N5105" s="21" t="n">
        <v>13</v>
      </c>
      <c r="O5105" s="21" t="n">
        <v>14</v>
      </c>
      <c r="P5105" s="21" t="n">
        <v>16</v>
      </c>
      <c r="Q5105" s="21" t="n">
        <v>17</v>
      </c>
      <c r="R5105" s="21" t="n">
        <v>18</v>
      </c>
    </row>
    <row r="5106" s="20" customFormat="true" ht="13.5" hidden="false" customHeight="false" outlineLevel="0" collapsed="false">
      <c r="A5106" s="21" t="n">
        <v>1</v>
      </c>
      <c r="B5106" s="2"/>
      <c r="C5106" s="2"/>
      <c r="D5106" s="2"/>
      <c r="E5106" s="2"/>
      <c r="F5106" s="2"/>
      <c r="G5106" s="2"/>
      <c r="H5106" s="2"/>
      <c r="I5106" s="2"/>
      <c r="J5106" s="2"/>
      <c r="K5106" s="2"/>
      <c r="L5106" s="2"/>
      <c r="M5106" s="2"/>
      <c r="N5106" s="2"/>
      <c r="O5106" s="2"/>
      <c r="P5106" s="2"/>
      <c r="Q5106" s="2"/>
      <c r="R5106" s="2"/>
    </row>
    <row r="5107" s="20" customFormat="true" ht="13.5" hidden="false" customHeight="false" outlineLevel="0" collapsed="false">
      <c r="A5107" s="21" t="n">
        <v>2</v>
      </c>
      <c r="B5107" s="2"/>
      <c r="C5107" s="2"/>
      <c r="D5107" s="2"/>
      <c r="E5107" s="2"/>
      <c r="F5107" s="2"/>
      <c r="G5107" s="2"/>
      <c r="H5107" s="2"/>
      <c r="I5107" s="2"/>
      <c r="J5107" s="2"/>
      <c r="K5107" s="2"/>
      <c r="L5107" s="2"/>
      <c r="M5107" s="2"/>
      <c r="N5107" s="2"/>
      <c r="O5107" s="2"/>
      <c r="P5107" s="2"/>
      <c r="Q5107" s="2"/>
      <c r="R5107" s="2"/>
    </row>
    <row r="5108" s="20" customFormat="true" ht="13.5" hidden="false" customHeight="false" outlineLevel="0" collapsed="false">
      <c r="A5108" s="21" t="n">
        <v>3</v>
      </c>
      <c r="B5108" s="2"/>
      <c r="C5108" s="2"/>
      <c r="D5108" s="2"/>
      <c r="E5108" s="2"/>
      <c r="F5108" s="2"/>
      <c r="G5108" s="2"/>
      <c r="H5108" s="2"/>
      <c r="I5108" s="2"/>
      <c r="J5108" s="2"/>
      <c r="K5108" s="2"/>
      <c r="L5108" s="2"/>
      <c r="M5108" s="2"/>
      <c r="N5108" s="2"/>
      <c r="O5108" s="2"/>
      <c r="P5108" s="2"/>
      <c r="Q5108" s="2"/>
      <c r="R5108" s="2"/>
    </row>
    <row r="5109" s="20" customFormat="true" ht="13.5" hidden="false" customHeight="false" outlineLevel="0" collapsed="false">
      <c r="A5109" s="21" t="n">
        <v>4</v>
      </c>
      <c r="B5109" s="2"/>
      <c r="C5109" s="2"/>
      <c r="D5109" s="2"/>
      <c r="E5109" s="2"/>
      <c r="F5109" s="2"/>
      <c r="G5109" s="2"/>
      <c r="H5109" s="2"/>
      <c r="I5109" s="2"/>
      <c r="J5109" s="2"/>
      <c r="K5109" s="2"/>
      <c r="L5109" s="2"/>
      <c r="M5109" s="2"/>
      <c r="N5109" s="2"/>
      <c r="O5109" s="2"/>
      <c r="P5109" s="2"/>
      <c r="Q5109" s="2"/>
      <c r="R5109" s="2"/>
    </row>
    <row r="5110" s="20" customFormat="true" ht="13.5" hidden="false" customHeight="false" outlineLevel="0" collapsed="false">
      <c r="A5110" s="21" t="n">
        <v>5</v>
      </c>
      <c r="B5110" s="2"/>
      <c r="C5110" s="2"/>
      <c r="D5110" s="2"/>
      <c r="E5110" s="2"/>
      <c r="F5110" s="2"/>
      <c r="G5110" s="2"/>
      <c r="H5110" s="2"/>
      <c r="I5110" s="2"/>
      <c r="J5110" s="2"/>
      <c r="K5110" s="2"/>
      <c r="L5110" s="2"/>
      <c r="M5110" s="2"/>
      <c r="N5110" s="2"/>
      <c r="O5110" s="2"/>
      <c r="P5110" s="2"/>
      <c r="Q5110" s="2"/>
      <c r="R5110" s="2"/>
    </row>
    <row r="5111" s="20" customFormat="true" ht="13.5" hidden="false" customHeight="false" outlineLevel="0" collapsed="false">
      <c r="A5111" s="21" t="n">
        <v>6</v>
      </c>
      <c r="B5111" s="2"/>
      <c r="C5111" s="2"/>
      <c r="D5111" s="2"/>
      <c r="E5111" s="2"/>
      <c r="F5111" s="2"/>
      <c r="G5111" s="2"/>
      <c r="H5111" s="2"/>
      <c r="I5111" s="2"/>
      <c r="J5111" s="2"/>
      <c r="K5111" s="2"/>
      <c r="L5111" s="2"/>
      <c r="M5111" s="2"/>
      <c r="N5111" s="2"/>
      <c r="O5111" s="2"/>
      <c r="P5111" s="2"/>
      <c r="Q5111" s="2"/>
      <c r="R5111" s="2"/>
    </row>
    <row r="5112" s="20" customFormat="true" ht="13.5" hidden="false" customHeight="false" outlineLevel="0" collapsed="false">
      <c r="A5112" s="21" t="n">
        <v>7</v>
      </c>
      <c r="B5112" s="2"/>
      <c r="C5112" s="2"/>
      <c r="D5112" s="2"/>
      <c r="E5112" s="2"/>
      <c r="F5112" s="2"/>
      <c r="G5112" s="2"/>
      <c r="H5112" s="2"/>
      <c r="I5112" s="2"/>
      <c r="J5112" s="2"/>
      <c r="K5112" s="2"/>
      <c r="L5112" s="2"/>
      <c r="M5112" s="2"/>
      <c r="N5112" s="2"/>
      <c r="O5112" s="2"/>
      <c r="P5112" s="2"/>
      <c r="Q5112" s="2"/>
      <c r="R5112" s="2"/>
    </row>
    <row r="5113" s="20" customFormat="true" ht="13.5" hidden="false" customHeight="false" outlineLevel="0" collapsed="false">
      <c r="A5113" s="21" t="n">
        <v>8</v>
      </c>
      <c r="B5113" s="2"/>
      <c r="C5113" s="2"/>
      <c r="D5113" s="2"/>
      <c r="E5113" s="2"/>
      <c r="F5113" s="2"/>
      <c r="G5113" s="2"/>
      <c r="H5113" s="2"/>
      <c r="I5113" s="2"/>
      <c r="J5113" s="2"/>
      <c r="K5113" s="2"/>
      <c r="L5113" s="2"/>
      <c r="M5113" s="2"/>
      <c r="N5113" s="2"/>
      <c r="O5113" s="2"/>
      <c r="P5113" s="2"/>
      <c r="Q5113" s="2"/>
      <c r="R5113" s="2"/>
    </row>
    <row r="5114" s="20" customFormat="true" ht="13.5" hidden="false" customHeight="false" outlineLevel="0" collapsed="false">
      <c r="A5114" s="21" t="n">
        <v>9</v>
      </c>
      <c r="B5114" s="2"/>
      <c r="C5114" s="2"/>
      <c r="D5114" s="2"/>
      <c r="E5114" s="2"/>
      <c r="F5114" s="2"/>
      <c r="G5114" s="2"/>
      <c r="H5114" s="2"/>
      <c r="I5114" s="2"/>
      <c r="J5114" s="2"/>
      <c r="K5114" s="2"/>
      <c r="L5114" s="2"/>
      <c r="M5114" s="2"/>
      <c r="N5114" s="2"/>
      <c r="O5114" s="2"/>
      <c r="P5114" s="2"/>
      <c r="Q5114" s="2"/>
      <c r="R5114" s="2"/>
    </row>
    <row r="5115" s="20" customFormat="true" ht="13.5" hidden="false" customHeight="false" outlineLevel="0" collapsed="false">
      <c r="A5115" s="21" t="n">
        <v>10</v>
      </c>
      <c r="B5115" s="2"/>
      <c r="C5115" s="2"/>
      <c r="D5115" s="2"/>
      <c r="E5115" s="2"/>
      <c r="F5115" s="2"/>
      <c r="G5115" s="2"/>
      <c r="H5115" s="2"/>
      <c r="I5115" s="2"/>
      <c r="J5115" s="2"/>
      <c r="K5115" s="2"/>
      <c r="L5115" s="2"/>
      <c r="M5115" s="2"/>
      <c r="N5115" s="2"/>
      <c r="O5115" s="2"/>
      <c r="P5115" s="2"/>
      <c r="Q5115" s="2"/>
      <c r="R5115" s="2"/>
    </row>
    <row r="5116" s="20" customFormat="true" ht="13.5" hidden="false" customHeight="false" outlineLevel="0" collapsed="false">
      <c r="A5116" s="21" t="n">
        <v>11</v>
      </c>
      <c r="B5116" s="2"/>
      <c r="C5116" s="2"/>
      <c r="D5116" s="2"/>
      <c r="E5116" s="2"/>
      <c r="F5116" s="2"/>
      <c r="G5116" s="2"/>
      <c r="H5116" s="2"/>
      <c r="I5116" s="2"/>
      <c r="J5116" s="2"/>
      <c r="K5116" s="2"/>
      <c r="L5116" s="2"/>
      <c r="M5116" s="2"/>
      <c r="N5116" s="2"/>
      <c r="O5116" s="2"/>
      <c r="P5116" s="2"/>
      <c r="Q5116" s="2"/>
      <c r="R5116" s="2"/>
    </row>
    <row r="5117" s="20" customFormat="true" ht="13.5" hidden="false" customHeight="false" outlineLevel="0" collapsed="false">
      <c r="A5117" s="21" t="n">
        <v>12</v>
      </c>
      <c r="B5117" s="2"/>
      <c r="C5117" s="2"/>
      <c r="D5117" s="2"/>
      <c r="E5117" s="2"/>
      <c r="F5117" s="2"/>
      <c r="G5117" s="2"/>
      <c r="H5117" s="2"/>
      <c r="I5117" s="2"/>
      <c r="J5117" s="2"/>
      <c r="K5117" s="2"/>
      <c r="L5117" s="2"/>
      <c r="M5117" s="2"/>
      <c r="N5117" s="2"/>
      <c r="O5117" s="2"/>
      <c r="P5117" s="2"/>
      <c r="Q5117" s="2"/>
      <c r="R5117" s="2"/>
    </row>
    <row r="5118" s="20" customFormat="true" ht="13.5" hidden="false" customHeight="false" outlineLevel="0" collapsed="false">
      <c r="A5118" s="21" t="n">
        <v>13</v>
      </c>
      <c r="B5118" s="2"/>
      <c r="C5118" s="2"/>
      <c r="D5118" s="2"/>
      <c r="E5118" s="2"/>
      <c r="F5118" s="2"/>
      <c r="G5118" s="2"/>
      <c r="H5118" s="2"/>
      <c r="I5118" s="2"/>
      <c r="J5118" s="2"/>
      <c r="K5118" s="2"/>
      <c r="L5118" s="2"/>
      <c r="M5118" s="2"/>
      <c r="N5118" s="2"/>
      <c r="O5118" s="2"/>
      <c r="P5118" s="2"/>
      <c r="Q5118" s="2"/>
      <c r="R5118" s="2"/>
    </row>
    <row r="5119" s="20" customFormat="true" ht="13.5" hidden="false" customHeight="false" outlineLevel="0" collapsed="false">
      <c r="A5119" s="21" t="n">
        <v>14</v>
      </c>
      <c r="B5119" s="2"/>
      <c r="C5119" s="2"/>
      <c r="D5119" s="2"/>
      <c r="E5119" s="2"/>
      <c r="F5119" s="2"/>
      <c r="G5119" s="2"/>
      <c r="H5119" s="2"/>
      <c r="I5119" s="2"/>
      <c r="J5119" s="2"/>
      <c r="K5119" s="2"/>
      <c r="L5119" s="2"/>
      <c r="M5119" s="2"/>
      <c r="N5119" s="2"/>
      <c r="O5119" s="2"/>
      <c r="P5119" s="2"/>
      <c r="Q5119" s="2"/>
      <c r="R5119" s="2"/>
    </row>
    <row r="5120" s="20" customFormat="true" ht="13.5" hidden="false" customHeight="false" outlineLevel="0" collapsed="false">
      <c r="A5120" s="21" t="n">
        <v>16</v>
      </c>
      <c r="B5120" s="2"/>
      <c r="C5120" s="2"/>
      <c r="D5120" s="2"/>
      <c r="E5120" s="2"/>
      <c r="F5120" s="2"/>
      <c r="G5120" s="2"/>
      <c r="H5120" s="2"/>
      <c r="I5120" s="2"/>
      <c r="J5120" s="2"/>
      <c r="K5120" s="2"/>
      <c r="L5120" s="2"/>
      <c r="M5120" s="2"/>
      <c r="N5120" s="2"/>
      <c r="O5120" s="2"/>
      <c r="P5120" s="2"/>
      <c r="Q5120" s="2"/>
      <c r="R5120" s="2"/>
    </row>
    <row r="5121" s="20" customFormat="true" ht="13.5" hidden="false" customHeight="false" outlineLevel="0" collapsed="false">
      <c r="A5121" s="21" t="n">
        <v>17</v>
      </c>
      <c r="B5121" s="2"/>
      <c r="C5121" s="2"/>
      <c r="D5121" s="2"/>
      <c r="E5121" s="2"/>
      <c r="F5121" s="2"/>
      <c r="G5121" s="2"/>
      <c r="H5121" s="2"/>
      <c r="I5121" s="2"/>
      <c r="J5121" s="2"/>
      <c r="K5121" s="2"/>
      <c r="L5121" s="2"/>
      <c r="M5121" s="2"/>
      <c r="N5121" s="2"/>
      <c r="O5121" s="2"/>
      <c r="P5121" s="2"/>
      <c r="Q5121" s="2"/>
      <c r="R5121" s="2"/>
    </row>
    <row r="5122" s="20" customFormat="true" ht="13.5" hidden="false" customHeight="false" outlineLevel="0" collapsed="false">
      <c r="A5122" s="21" t="n">
        <v>18</v>
      </c>
      <c r="B5122" s="2"/>
      <c r="C5122" s="2"/>
      <c r="D5122" s="2"/>
      <c r="E5122" s="2"/>
      <c r="F5122" s="2"/>
      <c r="G5122" s="2"/>
      <c r="H5122" s="2"/>
      <c r="I5122" s="2"/>
      <c r="J5122" s="2"/>
      <c r="K5122" s="2"/>
      <c r="L5122" s="2"/>
      <c r="M5122" s="2"/>
      <c r="N5122" s="2"/>
      <c r="O5122" s="2"/>
      <c r="P5122" s="2"/>
      <c r="Q5122" s="2"/>
      <c r="R5122" s="2"/>
    </row>
    <row r="5123" s="20" customFormat="true" ht="13.5" hidden="false" customHeight="false" outlineLevel="0" collapsed="false"/>
    <row r="5124" s="20" customFormat="true" ht="13.5" hidden="false" customHeight="false" outlineLevel="0" collapsed="false">
      <c r="A5124" s="20" t="s">
        <v>262</v>
      </c>
    </row>
    <row r="5125" s="20" customFormat="true" ht="13.5" hidden="false" customHeight="false" outlineLevel="0" collapsed="false">
      <c r="A5125" s="21" t="n">
        <v>15</v>
      </c>
      <c r="B5125" s="21" t="n">
        <v>1</v>
      </c>
      <c r="C5125" s="21" t="n">
        <v>2</v>
      </c>
      <c r="D5125" s="21" t="n">
        <v>3</v>
      </c>
      <c r="E5125" s="21" t="n">
        <v>4</v>
      </c>
      <c r="F5125" s="21" t="n">
        <v>5</v>
      </c>
      <c r="G5125" s="21" t="n">
        <v>6</v>
      </c>
      <c r="H5125" s="21" t="n">
        <v>7</v>
      </c>
      <c r="I5125" s="21" t="n">
        <v>8</v>
      </c>
      <c r="J5125" s="21" t="n">
        <v>9</v>
      </c>
      <c r="K5125" s="21" t="n">
        <v>10</v>
      </c>
      <c r="L5125" s="21" t="n">
        <v>11</v>
      </c>
      <c r="M5125" s="21" t="n">
        <v>12</v>
      </c>
      <c r="N5125" s="21" t="n">
        <v>13</v>
      </c>
      <c r="O5125" s="21" t="n">
        <v>14</v>
      </c>
      <c r="P5125" s="21" t="n">
        <v>16</v>
      </c>
      <c r="Q5125" s="21" t="n">
        <v>17</v>
      </c>
      <c r="R5125" s="21" t="n">
        <v>18</v>
      </c>
    </row>
    <row r="5126" s="20" customFormat="true" ht="13.5" hidden="false" customHeight="false" outlineLevel="0" collapsed="false">
      <c r="A5126" s="21" t="n">
        <v>1</v>
      </c>
      <c r="B5126" s="22" t="e">
        <f aca="false">B5106/B5086</f>
        <v>#DIV/0!</v>
      </c>
      <c r="C5126" s="22" t="e">
        <f aca="false">C5106/C5086</f>
        <v>#DIV/0!</v>
      </c>
      <c r="D5126" s="22" t="e">
        <f aca="false">D5106/D5086</f>
        <v>#DIV/0!</v>
      </c>
      <c r="E5126" s="22" t="e">
        <f aca="false">E5106/E5086</f>
        <v>#DIV/0!</v>
      </c>
      <c r="F5126" s="22" t="e">
        <f aca="false">F5106/F5086</f>
        <v>#DIV/0!</v>
      </c>
      <c r="G5126" s="22" t="e">
        <f aca="false">G5106/G5086</f>
        <v>#DIV/0!</v>
      </c>
      <c r="H5126" s="22" t="e">
        <f aca="false">H5106/H5086</f>
        <v>#DIV/0!</v>
      </c>
      <c r="I5126" s="22" t="e">
        <f aca="false">I5106/I5086</f>
        <v>#DIV/0!</v>
      </c>
      <c r="J5126" s="22" t="e">
        <f aca="false">J5106/J5086</f>
        <v>#DIV/0!</v>
      </c>
      <c r="K5126" s="22" t="e">
        <f aca="false">K5106/K5086</f>
        <v>#DIV/0!</v>
      </c>
      <c r="L5126" s="22" t="e">
        <f aca="false">L5106/L5086</f>
        <v>#DIV/0!</v>
      </c>
      <c r="M5126" s="22" t="e">
        <f aca="false">M5106/M5086</f>
        <v>#DIV/0!</v>
      </c>
      <c r="N5126" s="22" t="e">
        <f aca="false">N5106/N5086</f>
        <v>#DIV/0!</v>
      </c>
      <c r="O5126" s="22" t="e">
        <f aca="false">O5106/O5086</f>
        <v>#DIV/0!</v>
      </c>
      <c r="P5126" s="22" t="e">
        <f aca="false">P5106/P5086</f>
        <v>#DIV/0!</v>
      </c>
      <c r="Q5126" s="22" t="e">
        <f aca="false">Q5106/Q5086</f>
        <v>#DIV/0!</v>
      </c>
      <c r="R5126" s="22" t="e">
        <f aca="false">R5106/R5086</f>
        <v>#DIV/0!</v>
      </c>
    </row>
    <row r="5127" s="20" customFormat="true" ht="13.5" hidden="false" customHeight="false" outlineLevel="0" collapsed="false">
      <c r="A5127" s="21" t="n">
        <v>2</v>
      </c>
      <c r="B5127" s="22" t="e">
        <f aca="false">B5107/B5087</f>
        <v>#DIV/0!</v>
      </c>
      <c r="C5127" s="22" t="e">
        <f aca="false">C5107/C5087</f>
        <v>#DIV/0!</v>
      </c>
      <c r="D5127" s="22" t="e">
        <f aca="false">D5107/D5087</f>
        <v>#DIV/0!</v>
      </c>
      <c r="E5127" s="22" t="e">
        <f aca="false">E5107/E5087</f>
        <v>#DIV/0!</v>
      </c>
      <c r="F5127" s="22" t="e">
        <f aca="false">F5107/F5087</f>
        <v>#DIV/0!</v>
      </c>
      <c r="G5127" s="22" t="e">
        <f aca="false">G5107/G5087</f>
        <v>#DIV/0!</v>
      </c>
      <c r="H5127" s="22" t="e">
        <f aca="false">H5107/H5087</f>
        <v>#DIV/0!</v>
      </c>
      <c r="I5127" s="22" t="e">
        <f aca="false">I5107/I5087</f>
        <v>#DIV/0!</v>
      </c>
      <c r="J5127" s="22" t="e">
        <f aca="false">J5107/J5087</f>
        <v>#DIV/0!</v>
      </c>
      <c r="K5127" s="22" t="e">
        <f aca="false">K5107/K5087</f>
        <v>#DIV/0!</v>
      </c>
      <c r="L5127" s="22" t="e">
        <f aca="false">L5107/L5087</f>
        <v>#DIV/0!</v>
      </c>
      <c r="M5127" s="22" t="e">
        <f aca="false">M5107/M5087</f>
        <v>#DIV/0!</v>
      </c>
      <c r="N5127" s="22" t="e">
        <f aca="false">N5107/N5087</f>
        <v>#DIV/0!</v>
      </c>
      <c r="O5127" s="22" t="e">
        <f aca="false">O5107/O5087</f>
        <v>#DIV/0!</v>
      </c>
      <c r="P5127" s="22" t="e">
        <f aca="false">P5107/P5087</f>
        <v>#DIV/0!</v>
      </c>
      <c r="Q5127" s="22" t="e">
        <f aca="false">Q5107/Q5087</f>
        <v>#DIV/0!</v>
      </c>
      <c r="R5127" s="22" t="e">
        <f aca="false">R5107/R5087</f>
        <v>#DIV/0!</v>
      </c>
    </row>
    <row r="5128" s="20" customFormat="true" ht="13.5" hidden="false" customHeight="false" outlineLevel="0" collapsed="false">
      <c r="A5128" s="21" t="n">
        <v>3</v>
      </c>
      <c r="B5128" s="22" t="e">
        <f aca="false">B5108/B5088</f>
        <v>#DIV/0!</v>
      </c>
      <c r="C5128" s="22" t="e">
        <f aca="false">C5108/C5088</f>
        <v>#DIV/0!</v>
      </c>
      <c r="D5128" s="22" t="e">
        <f aca="false">D5108/D5088</f>
        <v>#DIV/0!</v>
      </c>
      <c r="E5128" s="22" t="e">
        <f aca="false">E5108/E5088</f>
        <v>#DIV/0!</v>
      </c>
      <c r="F5128" s="22" t="e">
        <f aca="false">F5108/F5088</f>
        <v>#DIV/0!</v>
      </c>
      <c r="G5128" s="22" t="e">
        <f aca="false">G5108/G5088</f>
        <v>#DIV/0!</v>
      </c>
      <c r="H5128" s="22" t="e">
        <f aca="false">H5108/H5088</f>
        <v>#DIV/0!</v>
      </c>
      <c r="I5128" s="22" t="e">
        <f aca="false">I5108/I5088</f>
        <v>#DIV/0!</v>
      </c>
      <c r="J5128" s="22" t="e">
        <f aca="false">J5108/J5088</f>
        <v>#DIV/0!</v>
      </c>
      <c r="K5128" s="22" t="e">
        <f aca="false">K5108/K5088</f>
        <v>#DIV/0!</v>
      </c>
      <c r="L5128" s="22" t="e">
        <f aca="false">L5108/L5088</f>
        <v>#DIV/0!</v>
      </c>
      <c r="M5128" s="22" t="e">
        <f aca="false">M5108/M5088</f>
        <v>#DIV/0!</v>
      </c>
      <c r="N5128" s="22" t="e">
        <f aca="false">N5108/N5088</f>
        <v>#DIV/0!</v>
      </c>
      <c r="O5128" s="22" t="e">
        <f aca="false">O5108/O5088</f>
        <v>#DIV/0!</v>
      </c>
      <c r="P5128" s="22" t="e">
        <f aca="false">P5108/P5088</f>
        <v>#DIV/0!</v>
      </c>
      <c r="Q5128" s="22" t="e">
        <f aca="false">Q5108/Q5088</f>
        <v>#DIV/0!</v>
      </c>
      <c r="R5128" s="22" t="e">
        <f aca="false">R5108/R5088</f>
        <v>#DIV/0!</v>
      </c>
    </row>
    <row r="5129" s="20" customFormat="true" ht="13.5" hidden="false" customHeight="false" outlineLevel="0" collapsed="false">
      <c r="A5129" s="21" t="n">
        <v>4</v>
      </c>
      <c r="B5129" s="22" t="e">
        <f aca="false">B5109/B5089</f>
        <v>#DIV/0!</v>
      </c>
      <c r="C5129" s="22" t="e">
        <f aca="false">C5109/C5089</f>
        <v>#DIV/0!</v>
      </c>
      <c r="D5129" s="22" t="e">
        <f aca="false">D5109/D5089</f>
        <v>#DIV/0!</v>
      </c>
      <c r="E5129" s="22" t="e">
        <f aca="false">E5109/E5089</f>
        <v>#DIV/0!</v>
      </c>
      <c r="F5129" s="22" t="e">
        <f aca="false">F5109/F5089</f>
        <v>#DIV/0!</v>
      </c>
      <c r="G5129" s="22" t="e">
        <f aca="false">G5109/G5089</f>
        <v>#DIV/0!</v>
      </c>
      <c r="H5129" s="22" t="e">
        <f aca="false">H5109/H5089</f>
        <v>#DIV/0!</v>
      </c>
      <c r="I5129" s="22" t="e">
        <f aca="false">I5109/I5089</f>
        <v>#DIV/0!</v>
      </c>
      <c r="J5129" s="22" t="e">
        <f aca="false">J5109/J5089</f>
        <v>#DIV/0!</v>
      </c>
      <c r="K5129" s="22" t="e">
        <f aca="false">K5109/K5089</f>
        <v>#DIV/0!</v>
      </c>
      <c r="L5129" s="22" t="e">
        <f aca="false">L5109/L5089</f>
        <v>#DIV/0!</v>
      </c>
      <c r="M5129" s="22" t="e">
        <f aca="false">M5109/M5089</f>
        <v>#DIV/0!</v>
      </c>
      <c r="N5129" s="22" t="e">
        <f aca="false">N5109/N5089</f>
        <v>#DIV/0!</v>
      </c>
      <c r="O5129" s="22" t="e">
        <f aca="false">O5109/O5089</f>
        <v>#DIV/0!</v>
      </c>
      <c r="P5129" s="22" t="e">
        <f aca="false">P5109/P5089</f>
        <v>#DIV/0!</v>
      </c>
      <c r="Q5129" s="22" t="e">
        <f aca="false">Q5109/Q5089</f>
        <v>#DIV/0!</v>
      </c>
      <c r="R5129" s="22" t="e">
        <f aca="false">R5109/R5089</f>
        <v>#DIV/0!</v>
      </c>
    </row>
    <row r="5130" s="20" customFormat="true" ht="13.5" hidden="false" customHeight="false" outlineLevel="0" collapsed="false">
      <c r="A5130" s="21" t="n">
        <v>5</v>
      </c>
      <c r="B5130" s="22" t="e">
        <f aca="false">B5110/B5090</f>
        <v>#DIV/0!</v>
      </c>
      <c r="C5130" s="22" t="e">
        <f aca="false">C5110/C5090</f>
        <v>#DIV/0!</v>
      </c>
      <c r="D5130" s="22" t="e">
        <f aca="false">D5110/D5090</f>
        <v>#DIV/0!</v>
      </c>
      <c r="E5130" s="22" t="e">
        <f aca="false">E5110/E5090</f>
        <v>#DIV/0!</v>
      </c>
      <c r="F5130" s="22" t="e">
        <f aca="false">F5110/F5090</f>
        <v>#DIV/0!</v>
      </c>
      <c r="G5130" s="22" t="e">
        <f aca="false">G5110/G5090</f>
        <v>#DIV/0!</v>
      </c>
      <c r="H5130" s="22" t="e">
        <f aca="false">H5110/H5090</f>
        <v>#DIV/0!</v>
      </c>
      <c r="I5130" s="22" t="e">
        <f aca="false">I5110/I5090</f>
        <v>#DIV/0!</v>
      </c>
      <c r="J5130" s="22" t="e">
        <f aca="false">J5110/J5090</f>
        <v>#DIV/0!</v>
      </c>
      <c r="K5130" s="22" t="e">
        <f aca="false">K5110/K5090</f>
        <v>#DIV/0!</v>
      </c>
      <c r="L5130" s="22" t="e">
        <f aca="false">L5110/L5090</f>
        <v>#DIV/0!</v>
      </c>
      <c r="M5130" s="22" t="e">
        <f aca="false">M5110/M5090</f>
        <v>#DIV/0!</v>
      </c>
      <c r="N5130" s="22" t="e">
        <f aca="false">N5110/N5090</f>
        <v>#DIV/0!</v>
      </c>
      <c r="O5130" s="22" t="e">
        <f aca="false">O5110/O5090</f>
        <v>#DIV/0!</v>
      </c>
      <c r="P5130" s="22" t="e">
        <f aca="false">P5110/P5090</f>
        <v>#DIV/0!</v>
      </c>
      <c r="Q5130" s="22" t="e">
        <f aca="false">Q5110/Q5090</f>
        <v>#DIV/0!</v>
      </c>
      <c r="R5130" s="22" t="e">
        <f aca="false">R5110/R5090</f>
        <v>#DIV/0!</v>
      </c>
    </row>
    <row r="5131" s="20" customFormat="true" ht="13.5" hidden="false" customHeight="false" outlineLevel="0" collapsed="false">
      <c r="A5131" s="21" t="n">
        <v>6</v>
      </c>
      <c r="B5131" s="22" t="e">
        <f aca="false">B5111/B5091</f>
        <v>#DIV/0!</v>
      </c>
      <c r="C5131" s="22" t="e">
        <f aca="false">C5111/C5091</f>
        <v>#DIV/0!</v>
      </c>
      <c r="D5131" s="22" t="e">
        <f aca="false">D5111/D5091</f>
        <v>#DIV/0!</v>
      </c>
      <c r="E5131" s="22" t="e">
        <f aca="false">E5111/E5091</f>
        <v>#DIV/0!</v>
      </c>
      <c r="F5131" s="22" t="e">
        <f aca="false">F5111/F5091</f>
        <v>#DIV/0!</v>
      </c>
      <c r="G5131" s="22" t="e">
        <f aca="false">G5111/G5091</f>
        <v>#DIV/0!</v>
      </c>
      <c r="H5131" s="22" t="e">
        <f aca="false">H5111/H5091</f>
        <v>#DIV/0!</v>
      </c>
      <c r="I5131" s="22" t="e">
        <f aca="false">I5111/I5091</f>
        <v>#DIV/0!</v>
      </c>
      <c r="J5131" s="22" t="e">
        <f aca="false">J5111/J5091</f>
        <v>#DIV/0!</v>
      </c>
      <c r="K5131" s="22" t="e">
        <f aca="false">K5111/K5091</f>
        <v>#DIV/0!</v>
      </c>
      <c r="L5131" s="22" t="e">
        <f aca="false">L5111/L5091</f>
        <v>#DIV/0!</v>
      </c>
      <c r="M5131" s="22" t="e">
        <f aca="false">M5111/M5091</f>
        <v>#DIV/0!</v>
      </c>
      <c r="N5131" s="22" t="e">
        <f aca="false">N5111/N5091</f>
        <v>#DIV/0!</v>
      </c>
      <c r="O5131" s="22" t="e">
        <f aca="false">O5111/O5091</f>
        <v>#DIV/0!</v>
      </c>
      <c r="P5131" s="22" t="e">
        <f aca="false">P5111/P5091</f>
        <v>#DIV/0!</v>
      </c>
      <c r="Q5131" s="22" t="e">
        <f aca="false">Q5111/Q5091</f>
        <v>#DIV/0!</v>
      </c>
      <c r="R5131" s="22" t="e">
        <f aca="false">R5111/R5091</f>
        <v>#DIV/0!</v>
      </c>
    </row>
    <row r="5132" s="20" customFormat="true" ht="13.5" hidden="false" customHeight="false" outlineLevel="0" collapsed="false">
      <c r="A5132" s="21" t="n">
        <v>7</v>
      </c>
      <c r="B5132" s="22" t="e">
        <f aca="false">B5112/B5092</f>
        <v>#DIV/0!</v>
      </c>
      <c r="C5132" s="22" t="e">
        <f aca="false">C5112/C5092</f>
        <v>#DIV/0!</v>
      </c>
      <c r="D5132" s="22" t="e">
        <f aca="false">D5112/D5092</f>
        <v>#DIV/0!</v>
      </c>
      <c r="E5132" s="22" t="e">
        <f aca="false">E5112/E5092</f>
        <v>#DIV/0!</v>
      </c>
      <c r="F5132" s="22" t="e">
        <f aca="false">F5112/F5092</f>
        <v>#DIV/0!</v>
      </c>
      <c r="G5132" s="22" t="e">
        <f aca="false">G5112/G5092</f>
        <v>#DIV/0!</v>
      </c>
      <c r="H5132" s="22" t="e">
        <f aca="false">H5112/H5092</f>
        <v>#DIV/0!</v>
      </c>
      <c r="I5132" s="22" t="e">
        <f aca="false">I5112/I5092</f>
        <v>#DIV/0!</v>
      </c>
      <c r="J5132" s="22" t="e">
        <f aca="false">J5112/J5092</f>
        <v>#DIV/0!</v>
      </c>
      <c r="K5132" s="22" t="e">
        <f aca="false">K5112/K5092</f>
        <v>#DIV/0!</v>
      </c>
      <c r="L5132" s="22" t="e">
        <f aca="false">L5112/L5092</f>
        <v>#DIV/0!</v>
      </c>
      <c r="M5132" s="22" t="e">
        <f aca="false">M5112/M5092</f>
        <v>#DIV/0!</v>
      </c>
      <c r="N5132" s="22" t="e">
        <f aca="false">N5112/N5092</f>
        <v>#DIV/0!</v>
      </c>
      <c r="O5132" s="22" t="e">
        <f aca="false">O5112/O5092</f>
        <v>#DIV/0!</v>
      </c>
      <c r="P5132" s="22" t="e">
        <f aca="false">P5112/P5092</f>
        <v>#DIV/0!</v>
      </c>
      <c r="Q5132" s="22" t="e">
        <f aca="false">Q5112/Q5092</f>
        <v>#DIV/0!</v>
      </c>
      <c r="R5132" s="22" t="e">
        <f aca="false">R5112/R5092</f>
        <v>#DIV/0!</v>
      </c>
    </row>
    <row r="5133" s="20" customFormat="true" ht="13.5" hidden="false" customHeight="false" outlineLevel="0" collapsed="false">
      <c r="A5133" s="21" t="n">
        <v>8</v>
      </c>
      <c r="B5133" s="22" t="e">
        <f aca="false">B5113/B5093</f>
        <v>#DIV/0!</v>
      </c>
      <c r="C5133" s="22" t="e">
        <f aca="false">C5113/C5093</f>
        <v>#DIV/0!</v>
      </c>
      <c r="D5133" s="22" t="e">
        <f aca="false">D5113/D5093</f>
        <v>#DIV/0!</v>
      </c>
      <c r="E5133" s="22" t="e">
        <f aca="false">E5113/E5093</f>
        <v>#DIV/0!</v>
      </c>
      <c r="F5133" s="22" t="e">
        <f aca="false">F5113/F5093</f>
        <v>#DIV/0!</v>
      </c>
      <c r="G5133" s="22" t="e">
        <f aca="false">G5113/G5093</f>
        <v>#DIV/0!</v>
      </c>
      <c r="H5133" s="22" t="e">
        <f aca="false">H5113/H5093</f>
        <v>#DIV/0!</v>
      </c>
      <c r="I5133" s="22" t="e">
        <f aca="false">I5113/I5093</f>
        <v>#DIV/0!</v>
      </c>
      <c r="J5133" s="22" t="e">
        <f aca="false">J5113/J5093</f>
        <v>#DIV/0!</v>
      </c>
      <c r="K5133" s="22" t="e">
        <f aca="false">K5113/K5093</f>
        <v>#DIV/0!</v>
      </c>
      <c r="L5133" s="22" t="e">
        <f aca="false">L5113/L5093</f>
        <v>#DIV/0!</v>
      </c>
      <c r="M5133" s="22" t="e">
        <f aca="false">M5113/M5093</f>
        <v>#DIV/0!</v>
      </c>
      <c r="N5133" s="22" t="e">
        <f aca="false">N5113/N5093</f>
        <v>#DIV/0!</v>
      </c>
      <c r="O5133" s="22" t="e">
        <f aca="false">O5113/O5093</f>
        <v>#DIV/0!</v>
      </c>
      <c r="P5133" s="22" t="e">
        <f aca="false">P5113/P5093</f>
        <v>#DIV/0!</v>
      </c>
      <c r="Q5133" s="22" t="e">
        <f aca="false">Q5113/Q5093</f>
        <v>#DIV/0!</v>
      </c>
      <c r="R5133" s="22" t="e">
        <f aca="false">R5113/R5093</f>
        <v>#DIV/0!</v>
      </c>
    </row>
    <row r="5134" s="20" customFormat="true" ht="13.5" hidden="false" customHeight="false" outlineLevel="0" collapsed="false">
      <c r="A5134" s="21" t="n">
        <v>9</v>
      </c>
      <c r="B5134" s="22" t="e">
        <f aca="false">B5114/B5094</f>
        <v>#DIV/0!</v>
      </c>
      <c r="C5134" s="22" t="e">
        <f aca="false">C5114/C5094</f>
        <v>#DIV/0!</v>
      </c>
      <c r="D5134" s="22" t="e">
        <f aca="false">D5114/D5094</f>
        <v>#DIV/0!</v>
      </c>
      <c r="E5134" s="22" t="e">
        <f aca="false">E5114/E5094</f>
        <v>#DIV/0!</v>
      </c>
      <c r="F5134" s="22" t="e">
        <f aca="false">F5114/F5094</f>
        <v>#DIV/0!</v>
      </c>
      <c r="G5134" s="22" t="e">
        <f aca="false">G5114/G5094</f>
        <v>#DIV/0!</v>
      </c>
      <c r="H5134" s="22" t="e">
        <f aca="false">H5114/H5094</f>
        <v>#DIV/0!</v>
      </c>
      <c r="I5134" s="22" t="e">
        <f aca="false">I5114/I5094</f>
        <v>#DIV/0!</v>
      </c>
      <c r="J5134" s="22" t="e">
        <f aca="false">J5114/J5094</f>
        <v>#DIV/0!</v>
      </c>
      <c r="K5134" s="22" t="e">
        <f aca="false">K5114/K5094</f>
        <v>#DIV/0!</v>
      </c>
      <c r="L5134" s="22" t="e">
        <f aca="false">L5114/L5094</f>
        <v>#DIV/0!</v>
      </c>
      <c r="M5134" s="22" t="e">
        <f aca="false">M5114/M5094</f>
        <v>#DIV/0!</v>
      </c>
      <c r="N5134" s="22" t="e">
        <f aca="false">N5114/N5094</f>
        <v>#DIV/0!</v>
      </c>
      <c r="O5134" s="22" t="e">
        <f aca="false">O5114/O5094</f>
        <v>#DIV/0!</v>
      </c>
      <c r="P5134" s="22" t="e">
        <f aca="false">P5114/P5094</f>
        <v>#DIV/0!</v>
      </c>
      <c r="Q5134" s="22" t="e">
        <f aca="false">Q5114/Q5094</f>
        <v>#DIV/0!</v>
      </c>
      <c r="R5134" s="22" t="e">
        <f aca="false">R5114/R5094</f>
        <v>#DIV/0!</v>
      </c>
    </row>
    <row r="5135" s="20" customFormat="true" ht="13.5" hidden="false" customHeight="false" outlineLevel="0" collapsed="false">
      <c r="A5135" s="21" t="n">
        <v>10</v>
      </c>
      <c r="B5135" s="22" t="e">
        <f aca="false">B5115/B5095</f>
        <v>#DIV/0!</v>
      </c>
      <c r="C5135" s="22" t="e">
        <f aca="false">C5115/C5095</f>
        <v>#DIV/0!</v>
      </c>
      <c r="D5135" s="22" t="e">
        <f aca="false">D5115/D5095</f>
        <v>#DIV/0!</v>
      </c>
      <c r="E5135" s="22" t="e">
        <f aca="false">E5115/E5095</f>
        <v>#DIV/0!</v>
      </c>
      <c r="F5135" s="22" t="e">
        <f aca="false">F5115/F5095</f>
        <v>#DIV/0!</v>
      </c>
      <c r="G5135" s="22" t="e">
        <f aca="false">G5115/G5095</f>
        <v>#DIV/0!</v>
      </c>
      <c r="H5135" s="22" t="e">
        <f aca="false">H5115/H5095</f>
        <v>#DIV/0!</v>
      </c>
      <c r="I5135" s="22" t="e">
        <f aca="false">I5115/I5095</f>
        <v>#DIV/0!</v>
      </c>
      <c r="J5135" s="22" t="e">
        <f aca="false">J5115/J5095</f>
        <v>#DIV/0!</v>
      </c>
      <c r="K5135" s="22" t="e">
        <f aca="false">K5115/K5095</f>
        <v>#DIV/0!</v>
      </c>
      <c r="L5135" s="22" t="e">
        <f aca="false">L5115/L5095</f>
        <v>#DIV/0!</v>
      </c>
      <c r="M5135" s="22" t="e">
        <f aca="false">M5115/M5095</f>
        <v>#DIV/0!</v>
      </c>
      <c r="N5135" s="22" t="e">
        <f aca="false">N5115/N5095</f>
        <v>#DIV/0!</v>
      </c>
      <c r="O5135" s="22" t="e">
        <f aca="false">O5115/O5095</f>
        <v>#DIV/0!</v>
      </c>
      <c r="P5135" s="22" t="e">
        <f aca="false">P5115/P5095</f>
        <v>#DIV/0!</v>
      </c>
      <c r="Q5135" s="22" t="e">
        <f aca="false">Q5115/Q5095</f>
        <v>#DIV/0!</v>
      </c>
      <c r="R5135" s="22" t="e">
        <f aca="false">R5115/R5095</f>
        <v>#DIV/0!</v>
      </c>
    </row>
    <row r="5136" s="20" customFormat="true" ht="13.5" hidden="false" customHeight="false" outlineLevel="0" collapsed="false">
      <c r="A5136" s="21" t="n">
        <v>11</v>
      </c>
      <c r="B5136" s="22" t="e">
        <f aca="false">B5116/B5096</f>
        <v>#DIV/0!</v>
      </c>
      <c r="C5136" s="22" t="e">
        <f aca="false">C5116/C5096</f>
        <v>#DIV/0!</v>
      </c>
      <c r="D5136" s="22" t="e">
        <f aca="false">D5116/D5096</f>
        <v>#DIV/0!</v>
      </c>
      <c r="E5136" s="22" t="e">
        <f aca="false">E5116/E5096</f>
        <v>#DIV/0!</v>
      </c>
      <c r="F5136" s="22" t="e">
        <f aca="false">F5116/F5096</f>
        <v>#DIV/0!</v>
      </c>
      <c r="G5136" s="22" t="e">
        <f aca="false">G5116/G5096</f>
        <v>#DIV/0!</v>
      </c>
      <c r="H5136" s="22" t="e">
        <f aca="false">H5116/H5096</f>
        <v>#DIV/0!</v>
      </c>
      <c r="I5136" s="22" t="e">
        <f aca="false">I5116/I5096</f>
        <v>#DIV/0!</v>
      </c>
      <c r="J5136" s="22" t="e">
        <f aca="false">J5116/J5096</f>
        <v>#DIV/0!</v>
      </c>
      <c r="K5136" s="22" t="e">
        <f aca="false">K5116/K5096</f>
        <v>#DIV/0!</v>
      </c>
      <c r="L5136" s="22" t="e">
        <f aca="false">L5116/L5096</f>
        <v>#DIV/0!</v>
      </c>
      <c r="M5136" s="22" t="e">
        <f aca="false">M5116/M5096</f>
        <v>#DIV/0!</v>
      </c>
      <c r="N5136" s="22" t="e">
        <f aca="false">N5116/N5096</f>
        <v>#DIV/0!</v>
      </c>
      <c r="O5136" s="22" t="e">
        <f aca="false">O5116/O5096</f>
        <v>#DIV/0!</v>
      </c>
      <c r="P5136" s="22" t="e">
        <f aca="false">P5116/P5096</f>
        <v>#DIV/0!</v>
      </c>
      <c r="Q5136" s="22" t="e">
        <f aca="false">Q5116/Q5096</f>
        <v>#DIV/0!</v>
      </c>
      <c r="R5136" s="22" t="e">
        <f aca="false">R5116/R5096</f>
        <v>#DIV/0!</v>
      </c>
    </row>
    <row r="5137" s="20" customFormat="true" ht="13.5" hidden="false" customHeight="false" outlineLevel="0" collapsed="false">
      <c r="A5137" s="21" t="n">
        <v>12</v>
      </c>
      <c r="B5137" s="22" t="e">
        <f aca="false">B5117/B5097</f>
        <v>#DIV/0!</v>
      </c>
      <c r="C5137" s="22" t="e">
        <f aca="false">C5117/C5097</f>
        <v>#DIV/0!</v>
      </c>
      <c r="D5137" s="22" t="e">
        <f aca="false">D5117/D5097</f>
        <v>#DIV/0!</v>
      </c>
      <c r="E5137" s="22" t="e">
        <f aca="false">E5117/E5097</f>
        <v>#DIV/0!</v>
      </c>
      <c r="F5137" s="22" t="e">
        <f aca="false">F5117/F5097</f>
        <v>#DIV/0!</v>
      </c>
      <c r="G5137" s="22" t="e">
        <f aca="false">G5117/G5097</f>
        <v>#DIV/0!</v>
      </c>
      <c r="H5137" s="22" t="e">
        <f aca="false">H5117/H5097</f>
        <v>#DIV/0!</v>
      </c>
      <c r="I5137" s="22" t="e">
        <f aca="false">I5117/I5097</f>
        <v>#DIV/0!</v>
      </c>
      <c r="J5137" s="22" t="e">
        <f aca="false">J5117/J5097</f>
        <v>#DIV/0!</v>
      </c>
      <c r="K5137" s="22" t="e">
        <f aca="false">K5117/K5097</f>
        <v>#DIV/0!</v>
      </c>
      <c r="L5137" s="22" t="e">
        <f aca="false">L5117/L5097</f>
        <v>#DIV/0!</v>
      </c>
      <c r="M5137" s="22" t="e">
        <f aca="false">M5117/M5097</f>
        <v>#DIV/0!</v>
      </c>
      <c r="N5137" s="22" t="e">
        <f aca="false">N5117/N5097</f>
        <v>#DIV/0!</v>
      </c>
      <c r="O5137" s="22" t="e">
        <f aca="false">O5117/O5097</f>
        <v>#DIV/0!</v>
      </c>
      <c r="P5137" s="22" t="e">
        <f aca="false">P5117/P5097</f>
        <v>#DIV/0!</v>
      </c>
      <c r="Q5137" s="22" t="e">
        <f aca="false">Q5117/Q5097</f>
        <v>#DIV/0!</v>
      </c>
      <c r="R5137" s="22" t="e">
        <f aca="false">R5117/R5097</f>
        <v>#DIV/0!</v>
      </c>
    </row>
    <row r="5138" s="20" customFormat="true" ht="13.5" hidden="false" customHeight="false" outlineLevel="0" collapsed="false">
      <c r="A5138" s="21" t="n">
        <v>13</v>
      </c>
      <c r="B5138" s="22" t="e">
        <f aca="false">B5118/B5098</f>
        <v>#DIV/0!</v>
      </c>
      <c r="C5138" s="22" t="e">
        <f aca="false">C5118/C5098</f>
        <v>#DIV/0!</v>
      </c>
      <c r="D5138" s="22" t="e">
        <f aca="false">D5118/D5098</f>
        <v>#DIV/0!</v>
      </c>
      <c r="E5138" s="22" t="e">
        <f aca="false">E5118/E5098</f>
        <v>#DIV/0!</v>
      </c>
      <c r="F5138" s="22" t="e">
        <f aca="false">F5118/F5098</f>
        <v>#DIV/0!</v>
      </c>
      <c r="G5138" s="22" t="e">
        <f aca="false">G5118/G5098</f>
        <v>#DIV/0!</v>
      </c>
      <c r="H5138" s="22" t="e">
        <f aca="false">H5118/H5098</f>
        <v>#DIV/0!</v>
      </c>
      <c r="I5138" s="22" t="e">
        <f aca="false">I5118/I5098</f>
        <v>#DIV/0!</v>
      </c>
      <c r="J5138" s="22" t="e">
        <f aca="false">J5118/J5098</f>
        <v>#DIV/0!</v>
      </c>
      <c r="K5138" s="22" t="e">
        <f aca="false">K5118/K5098</f>
        <v>#DIV/0!</v>
      </c>
      <c r="L5138" s="22" t="e">
        <f aca="false">L5118/L5098</f>
        <v>#DIV/0!</v>
      </c>
      <c r="M5138" s="22" t="e">
        <f aca="false">M5118/M5098</f>
        <v>#DIV/0!</v>
      </c>
      <c r="N5138" s="22" t="e">
        <f aca="false">N5118/N5098</f>
        <v>#DIV/0!</v>
      </c>
      <c r="O5138" s="22" t="e">
        <f aca="false">O5118/O5098</f>
        <v>#DIV/0!</v>
      </c>
      <c r="P5138" s="22" t="e">
        <f aca="false">P5118/P5098</f>
        <v>#DIV/0!</v>
      </c>
      <c r="Q5138" s="22" t="e">
        <f aca="false">Q5118/Q5098</f>
        <v>#DIV/0!</v>
      </c>
      <c r="R5138" s="22" t="e">
        <f aca="false">R5118/R5098</f>
        <v>#DIV/0!</v>
      </c>
    </row>
    <row r="5139" s="20" customFormat="true" ht="13.5" hidden="false" customHeight="false" outlineLevel="0" collapsed="false">
      <c r="A5139" s="21" t="n">
        <v>14</v>
      </c>
      <c r="B5139" s="22" t="e">
        <f aca="false">B5119/B5099</f>
        <v>#DIV/0!</v>
      </c>
      <c r="C5139" s="22" t="e">
        <f aca="false">C5119/C5099</f>
        <v>#DIV/0!</v>
      </c>
      <c r="D5139" s="22" t="e">
        <f aca="false">D5119/D5099</f>
        <v>#DIV/0!</v>
      </c>
      <c r="E5139" s="22" t="e">
        <f aca="false">E5119/E5099</f>
        <v>#DIV/0!</v>
      </c>
      <c r="F5139" s="22" t="e">
        <f aca="false">F5119/F5099</f>
        <v>#DIV/0!</v>
      </c>
      <c r="G5139" s="22" t="e">
        <f aca="false">G5119/G5099</f>
        <v>#DIV/0!</v>
      </c>
      <c r="H5139" s="22" t="e">
        <f aca="false">H5119/H5099</f>
        <v>#DIV/0!</v>
      </c>
      <c r="I5139" s="22" t="e">
        <f aca="false">I5119/I5099</f>
        <v>#DIV/0!</v>
      </c>
      <c r="J5139" s="22" t="e">
        <f aca="false">J5119/J5099</f>
        <v>#DIV/0!</v>
      </c>
      <c r="K5139" s="22" t="e">
        <f aca="false">K5119/K5099</f>
        <v>#DIV/0!</v>
      </c>
      <c r="L5139" s="22" t="e">
        <f aca="false">L5119/L5099</f>
        <v>#DIV/0!</v>
      </c>
      <c r="M5139" s="22" t="e">
        <f aca="false">M5119/M5099</f>
        <v>#DIV/0!</v>
      </c>
      <c r="N5139" s="22" t="e">
        <f aca="false">N5119/N5099</f>
        <v>#DIV/0!</v>
      </c>
      <c r="O5139" s="22" t="e">
        <f aca="false">O5119/O5099</f>
        <v>#DIV/0!</v>
      </c>
      <c r="P5139" s="22" t="e">
        <f aca="false">P5119/P5099</f>
        <v>#DIV/0!</v>
      </c>
      <c r="Q5139" s="22" t="e">
        <f aca="false">Q5119/Q5099</f>
        <v>#DIV/0!</v>
      </c>
      <c r="R5139" s="22" t="e">
        <f aca="false">R5119/R5099</f>
        <v>#DIV/0!</v>
      </c>
    </row>
    <row r="5140" s="20" customFormat="true" ht="13.5" hidden="false" customHeight="false" outlineLevel="0" collapsed="false">
      <c r="A5140" s="21" t="n">
        <v>16</v>
      </c>
      <c r="B5140" s="22" t="e">
        <f aca="false">B5120/B5100</f>
        <v>#DIV/0!</v>
      </c>
      <c r="C5140" s="22" t="e">
        <f aca="false">C5120/C5100</f>
        <v>#DIV/0!</v>
      </c>
      <c r="D5140" s="22" t="e">
        <f aca="false">D5120/D5100</f>
        <v>#DIV/0!</v>
      </c>
      <c r="E5140" s="22" t="e">
        <f aca="false">E5120/E5100</f>
        <v>#DIV/0!</v>
      </c>
      <c r="F5140" s="22" t="e">
        <f aca="false">F5120/F5100</f>
        <v>#DIV/0!</v>
      </c>
      <c r="G5140" s="22" t="e">
        <f aca="false">G5120/G5100</f>
        <v>#DIV/0!</v>
      </c>
      <c r="H5140" s="22" t="e">
        <f aca="false">H5120/H5100</f>
        <v>#DIV/0!</v>
      </c>
      <c r="I5140" s="22" t="e">
        <f aca="false">I5120/I5100</f>
        <v>#DIV/0!</v>
      </c>
      <c r="J5140" s="22" t="e">
        <f aca="false">J5120/J5100</f>
        <v>#DIV/0!</v>
      </c>
      <c r="K5140" s="22" t="e">
        <f aca="false">K5120/K5100</f>
        <v>#DIV/0!</v>
      </c>
      <c r="L5140" s="22" t="e">
        <f aca="false">L5120/L5100</f>
        <v>#DIV/0!</v>
      </c>
      <c r="M5140" s="22" t="e">
        <f aca="false">M5120/M5100</f>
        <v>#DIV/0!</v>
      </c>
      <c r="N5140" s="22" t="e">
        <f aca="false">N5120/N5100</f>
        <v>#DIV/0!</v>
      </c>
      <c r="O5140" s="22" t="e">
        <f aca="false">O5120/O5100</f>
        <v>#DIV/0!</v>
      </c>
      <c r="P5140" s="22" t="e">
        <f aca="false">P5120/P5100</f>
        <v>#DIV/0!</v>
      </c>
      <c r="Q5140" s="22" t="e">
        <f aca="false">Q5120/Q5100</f>
        <v>#DIV/0!</v>
      </c>
      <c r="R5140" s="22" t="e">
        <f aca="false">R5120/R5100</f>
        <v>#DIV/0!</v>
      </c>
    </row>
    <row r="5141" s="20" customFormat="true" ht="13.5" hidden="false" customHeight="false" outlineLevel="0" collapsed="false">
      <c r="A5141" s="21" t="n">
        <v>17</v>
      </c>
      <c r="B5141" s="22" t="e">
        <f aca="false">B5121/B5101</f>
        <v>#DIV/0!</v>
      </c>
      <c r="C5141" s="22" t="e">
        <f aca="false">C5121/C5101</f>
        <v>#DIV/0!</v>
      </c>
      <c r="D5141" s="22" t="e">
        <f aca="false">D5121/D5101</f>
        <v>#DIV/0!</v>
      </c>
      <c r="E5141" s="22" t="e">
        <f aca="false">E5121/E5101</f>
        <v>#DIV/0!</v>
      </c>
      <c r="F5141" s="22" t="e">
        <f aca="false">F5121/F5101</f>
        <v>#DIV/0!</v>
      </c>
      <c r="G5141" s="22" t="e">
        <f aca="false">G5121/G5101</f>
        <v>#DIV/0!</v>
      </c>
      <c r="H5141" s="22" t="e">
        <f aca="false">H5121/H5101</f>
        <v>#DIV/0!</v>
      </c>
      <c r="I5141" s="22" t="e">
        <f aca="false">I5121/I5101</f>
        <v>#DIV/0!</v>
      </c>
      <c r="J5141" s="22" t="e">
        <f aca="false">J5121/J5101</f>
        <v>#DIV/0!</v>
      </c>
      <c r="K5141" s="22" t="e">
        <f aca="false">K5121/K5101</f>
        <v>#DIV/0!</v>
      </c>
      <c r="L5141" s="22" t="e">
        <f aca="false">L5121/L5101</f>
        <v>#DIV/0!</v>
      </c>
      <c r="M5141" s="22" t="e">
        <f aca="false">M5121/M5101</f>
        <v>#DIV/0!</v>
      </c>
      <c r="N5141" s="22" t="e">
        <f aca="false">N5121/N5101</f>
        <v>#DIV/0!</v>
      </c>
      <c r="O5141" s="22" t="e">
        <f aca="false">O5121/O5101</f>
        <v>#DIV/0!</v>
      </c>
      <c r="P5141" s="22" t="e">
        <f aca="false">P5121/P5101</f>
        <v>#DIV/0!</v>
      </c>
      <c r="Q5141" s="22" t="e">
        <f aca="false">Q5121/Q5101</f>
        <v>#DIV/0!</v>
      </c>
      <c r="R5141" s="22" t="e">
        <f aca="false">R5121/R5101</f>
        <v>#DIV/0!</v>
      </c>
    </row>
    <row r="5142" s="20" customFormat="true" ht="13.5" hidden="false" customHeight="false" outlineLevel="0" collapsed="false">
      <c r="A5142" s="21" t="n">
        <v>18</v>
      </c>
      <c r="B5142" s="22" t="e">
        <f aca="false">B5122/B5102</f>
        <v>#DIV/0!</v>
      </c>
      <c r="C5142" s="22" t="e">
        <f aca="false">C5122/C5102</f>
        <v>#DIV/0!</v>
      </c>
      <c r="D5142" s="22" t="e">
        <f aca="false">D5122/D5102</f>
        <v>#DIV/0!</v>
      </c>
      <c r="E5142" s="22" t="e">
        <f aca="false">E5122/E5102</f>
        <v>#DIV/0!</v>
      </c>
      <c r="F5142" s="22" t="e">
        <f aca="false">F5122/F5102</f>
        <v>#DIV/0!</v>
      </c>
      <c r="G5142" s="22" t="e">
        <f aca="false">G5122/G5102</f>
        <v>#DIV/0!</v>
      </c>
      <c r="H5142" s="22" t="e">
        <f aca="false">H5122/H5102</f>
        <v>#DIV/0!</v>
      </c>
      <c r="I5142" s="22" t="e">
        <f aca="false">I5122/I5102</f>
        <v>#DIV/0!</v>
      </c>
      <c r="J5142" s="22" t="e">
        <f aca="false">J5122/J5102</f>
        <v>#DIV/0!</v>
      </c>
      <c r="K5142" s="22" t="e">
        <f aca="false">K5122/K5102</f>
        <v>#DIV/0!</v>
      </c>
      <c r="L5142" s="22" t="e">
        <f aca="false">L5122/L5102</f>
        <v>#DIV/0!</v>
      </c>
      <c r="M5142" s="22" t="e">
        <f aca="false">M5122/M5102</f>
        <v>#DIV/0!</v>
      </c>
      <c r="N5142" s="22" t="e">
        <f aca="false">N5122/N5102</f>
        <v>#DIV/0!</v>
      </c>
      <c r="O5142" s="22" t="e">
        <f aca="false">O5122/O5102</f>
        <v>#DIV/0!</v>
      </c>
      <c r="P5142" s="22" t="e">
        <f aca="false">P5122/P5102</f>
        <v>#DIV/0!</v>
      </c>
      <c r="Q5142" s="22" t="e">
        <f aca="false">Q5122/Q5102</f>
        <v>#DIV/0!</v>
      </c>
      <c r="R5142" s="22" t="e">
        <f aca="false">R5122/R5102</f>
        <v>#DIV/0!</v>
      </c>
    </row>
    <row r="5143" s="20" customFormat="true" ht="13.5" hidden="false" customHeight="false" outlineLevel="0" collapsed="false"/>
    <row r="5144" s="20" customFormat="true" ht="13.5" hidden="false" customHeight="false" outlineLevel="0" collapsed="false">
      <c r="A5144" s="20" t="s">
        <v>263</v>
      </c>
    </row>
    <row r="5145" s="20" customFormat="true" ht="13.5" hidden="false" customHeight="false" outlineLevel="0" collapsed="false">
      <c r="A5145" s="21" t="n">
        <v>15</v>
      </c>
      <c r="B5145" s="21" t="n">
        <v>1</v>
      </c>
      <c r="C5145" s="21" t="n">
        <v>2</v>
      </c>
      <c r="D5145" s="21" t="n">
        <v>3</v>
      </c>
      <c r="E5145" s="21" t="n">
        <v>4</v>
      </c>
      <c r="F5145" s="21" t="n">
        <v>5</v>
      </c>
      <c r="G5145" s="21" t="n">
        <v>6</v>
      </c>
      <c r="H5145" s="21" t="n">
        <v>7</v>
      </c>
      <c r="I5145" s="21" t="n">
        <v>8</v>
      </c>
      <c r="J5145" s="21" t="n">
        <v>9</v>
      </c>
      <c r="K5145" s="21" t="n">
        <v>10</v>
      </c>
      <c r="L5145" s="21" t="n">
        <v>11</v>
      </c>
      <c r="M5145" s="21" t="n">
        <v>12</v>
      </c>
      <c r="N5145" s="21" t="n">
        <v>13</v>
      </c>
      <c r="O5145" s="21" t="n">
        <v>14</v>
      </c>
      <c r="P5145" s="21" t="n">
        <v>16</v>
      </c>
      <c r="Q5145" s="21" t="n">
        <v>17</v>
      </c>
      <c r="R5145" s="21" t="n">
        <v>18</v>
      </c>
    </row>
    <row r="5146" s="20" customFormat="true" ht="13.5" hidden="false" customHeight="false" outlineLevel="0" collapsed="false">
      <c r="A5146" s="21" t="n">
        <v>1</v>
      </c>
      <c r="B5146" s="21"/>
      <c r="C5146" s="21" t="e">
        <f aca="false">VLOOKUP(C5145,$A$2:$B$19,2) * VLOOKUP($A5145,$A$2:$B$19,2) / ($B$20-VLOOKUP(C5145,$A$2:$B$19,2)) * VLOOKUP($A5146,$A$2:$B$19,2) / (($B$20-VLOOKUP(C5145,$A$2:$B$19,2) - VLOOKUP($A5145,$A$2:$B$19,2)))</f>
        <v>#DIV/0!</v>
      </c>
      <c r="D5146" s="21" t="e">
        <f aca="false">VLOOKUP(D5145,$A$2:$B$19,2) * VLOOKUP($A5145,$A$2:$B$19,2) / ($B$20-VLOOKUP(D5145,$A$2:$B$19,2)) * VLOOKUP($A5146,$A$2:$B$19,2) / (($B$20-VLOOKUP(D5145,$A$2:$B$19,2) - VLOOKUP($A5145,$A$2:$B$19,2)))</f>
        <v>#DIV/0!</v>
      </c>
      <c r="E5146" s="21" t="e">
        <f aca="false">VLOOKUP(E5145,$A$2:$B$19,2) * VLOOKUP($A5145,$A$2:$B$19,2) / ($B$20-VLOOKUP(E5145,$A$2:$B$19,2)) * VLOOKUP($A5146,$A$2:$B$19,2) / (($B$20-VLOOKUP(E5145,$A$2:$B$19,2) - VLOOKUP($A5145,$A$2:$B$19,2)))</f>
        <v>#DIV/0!</v>
      </c>
      <c r="F5146" s="21" t="e">
        <f aca="false">VLOOKUP(F5145,$A$2:$B$19,2) * VLOOKUP($A5145,$A$2:$B$19,2) / ($B$20-VLOOKUP(F5145,$A$2:$B$19,2)) * VLOOKUP($A5146,$A$2:$B$19,2) / (($B$20-VLOOKUP(F5145,$A$2:$B$19,2) - VLOOKUP($A5145,$A$2:$B$19,2)))</f>
        <v>#DIV/0!</v>
      </c>
      <c r="G5146" s="21" t="e">
        <f aca="false">VLOOKUP(G5145,$A$2:$B$19,2) * VLOOKUP($A5145,$A$2:$B$19,2) / ($B$20-VLOOKUP(G5145,$A$2:$B$19,2)) * VLOOKUP($A5146,$A$2:$B$19,2) / (($B$20-VLOOKUP(G5145,$A$2:$B$19,2) - VLOOKUP($A5145,$A$2:$B$19,2)))</f>
        <v>#DIV/0!</v>
      </c>
      <c r="H5146" s="21" t="e">
        <f aca="false">VLOOKUP(H5145,$A$2:$B$19,2) * VLOOKUP($A5145,$A$2:$B$19,2) / ($B$20-VLOOKUP(H5145,$A$2:$B$19,2)) * VLOOKUP($A5146,$A$2:$B$19,2) / (($B$20-VLOOKUP(H5145,$A$2:$B$19,2) - VLOOKUP($A5145,$A$2:$B$19,2)))</f>
        <v>#DIV/0!</v>
      </c>
      <c r="I5146" s="21" t="e">
        <f aca="false">VLOOKUP(I5145,$A$2:$B$19,2) * VLOOKUP($A5145,$A$2:$B$19,2) / ($B$20-VLOOKUP(I5145,$A$2:$B$19,2)) * VLOOKUP($A5146,$A$2:$B$19,2) / (($B$20-VLOOKUP(I5145,$A$2:$B$19,2) - VLOOKUP($A5145,$A$2:$B$19,2)))</f>
        <v>#DIV/0!</v>
      </c>
      <c r="J5146" s="21" t="e">
        <f aca="false">VLOOKUP(J5145,$A$2:$B$19,2) * VLOOKUP($A5145,$A$2:$B$19,2) / ($B$20-VLOOKUP(J5145,$A$2:$B$19,2)) * VLOOKUP($A5146,$A$2:$B$19,2) / (($B$20-VLOOKUP(J5145,$A$2:$B$19,2) - VLOOKUP($A5145,$A$2:$B$19,2)))</f>
        <v>#DIV/0!</v>
      </c>
      <c r="K5146" s="21" t="e">
        <f aca="false">VLOOKUP(K5145,$A$2:$B$19,2) * VLOOKUP($A5145,$A$2:$B$19,2) / ($B$20-VLOOKUP(K5145,$A$2:$B$19,2)) * VLOOKUP($A5146,$A$2:$B$19,2) / (($B$20-VLOOKUP(K5145,$A$2:$B$19,2) - VLOOKUP($A5145,$A$2:$B$19,2)))</f>
        <v>#DIV/0!</v>
      </c>
      <c r="L5146" s="21" t="e">
        <f aca="false">VLOOKUP(L5145,$A$2:$B$19,2) * VLOOKUP($A5145,$A$2:$B$19,2) / ($B$20-VLOOKUP(L5145,$A$2:$B$19,2)) * VLOOKUP($A5146,$A$2:$B$19,2) / (($B$20-VLOOKUP(L5145,$A$2:$B$19,2) - VLOOKUP($A5145,$A$2:$B$19,2)))</f>
        <v>#DIV/0!</v>
      </c>
      <c r="M5146" s="21" t="e">
        <f aca="false">VLOOKUP(M5145,$A$2:$B$19,2) * VLOOKUP($A5145,$A$2:$B$19,2) / ($B$20-VLOOKUP(M5145,$A$2:$B$19,2)) * VLOOKUP($A5146,$A$2:$B$19,2) / (($B$20-VLOOKUP(M5145,$A$2:$B$19,2) - VLOOKUP($A5145,$A$2:$B$19,2)))</f>
        <v>#DIV/0!</v>
      </c>
      <c r="N5146" s="21" t="e">
        <f aca="false">VLOOKUP(N5145,$A$2:$B$19,2) * VLOOKUP($A5145,$A$2:$B$19,2) / ($B$20-VLOOKUP(N5145,$A$2:$B$19,2)) * VLOOKUP($A5146,$A$2:$B$19,2) / (($B$20-VLOOKUP(N5145,$A$2:$B$19,2) - VLOOKUP($A5145,$A$2:$B$19,2)))</f>
        <v>#DIV/0!</v>
      </c>
      <c r="O5146" s="21" t="e">
        <f aca="false">VLOOKUP(O5145,$A$2:$B$19,2) * VLOOKUP($A5145,$A$2:$B$19,2) / ($B$20-VLOOKUP(O5145,$A$2:$B$19,2)) * VLOOKUP($A5146,$A$2:$B$19,2) / (($B$20-VLOOKUP(O5145,$A$2:$B$19,2) - VLOOKUP($A5145,$A$2:$B$19,2)))</f>
        <v>#DIV/0!</v>
      </c>
      <c r="P5146" s="21" t="e">
        <f aca="false">VLOOKUP(P5145,$A$2:$B$19,2) * VLOOKUP($A5145,$A$2:$B$19,2) / ($B$20-VLOOKUP(P5145,$A$2:$B$19,2)) * VLOOKUP($A5146,$A$2:$B$19,2) / (($B$20-VLOOKUP(P5145,$A$2:$B$19,2) - VLOOKUP($A5145,$A$2:$B$19,2)))</f>
        <v>#DIV/0!</v>
      </c>
      <c r="Q5146" s="21" t="e">
        <f aca="false">VLOOKUP(Q5145,$A$2:$B$19,2) * VLOOKUP($A5145,$A$2:$B$19,2) / ($B$20-VLOOKUP(Q5145,$A$2:$B$19,2)) * VLOOKUP($A5146,$A$2:$B$19,2) / (($B$20-VLOOKUP(Q5145,$A$2:$B$19,2) - VLOOKUP($A5145,$A$2:$B$19,2)))</f>
        <v>#DIV/0!</v>
      </c>
      <c r="R5146" s="21" t="e">
        <f aca="false">VLOOKUP(R5145,$A$2:$B$19,2) * VLOOKUP($A5145,$A$2:$B$19,2) / ($B$20-VLOOKUP(R5145,$A$2:$B$19,2)) * VLOOKUP($A5146,$A$2:$B$19,2) / (($B$20-VLOOKUP(R5145,$A$2:$B$19,2) - VLOOKUP($A5145,$A$2:$B$19,2)))</f>
        <v>#DIV/0!</v>
      </c>
    </row>
    <row r="5147" s="20" customFormat="true" ht="13.5" hidden="false" customHeight="false" outlineLevel="0" collapsed="false">
      <c r="A5147" s="21" t="n">
        <v>2</v>
      </c>
      <c r="B5147" s="21" t="e">
        <f aca="false">VLOOKUP(B5145,$A$2:$B$19,2) * VLOOKUP($A5145,$A$2:$B$19,2) / ($B$20-VLOOKUP(B5145,$A$2:$B$19,2)) * VLOOKUP($A5147,$A$2:$B$19,2) / (($B$20-VLOOKUP(B5145,$A$2:$B$19,2) - VLOOKUP($A5145,$A$2:$B$19,2)))</f>
        <v>#DIV/0!</v>
      </c>
      <c r="C5147" s="21"/>
      <c r="D5147" s="21" t="e">
        <f aca="false">VLOOKUP(D5145,$A$2:$B$19,2) * VLOOKUP($A5145,$A$2:$B$19,2) / ($B$20-VLOOKUP(D5145,$A$2:$B$19,2)) * VLOOKUP($A5147,$A$2:$B$19,2) / (($B$20-VLOOKUP(D5145,$A$2:$B$19,2) - VLOOKUP($A5145,$A$2:$B$19,2)))</f>
        <v>#DIV/0!</v>
      </c>
      <c r="E5147" s="21" t="e">
        <f aca="false">VLOOKUP(E5145,$A$2:$B$19,2) * VLOOKUP($A5145,$A$2:$B$19,2) / ($B$20-VLOOKUP(E5145,$A$2:$B$19,2)) * VLOOKUP($A5147,$A$2:$B$19,2) / (($B$20-VLOOKUP(E5145,$A$2:$B$19,2) - VLOOKUP($A5145,$A$2:$B$19,2)))</f>
        <v>#DIV/0!</v>
      </c>
      <c r="F5147" s="21" t="e">
        <f aca="false">VLOOKUP(F5145,$A$2:$B$19,2) * VLOOKUP($A5145,$A$2:$B$19,2) / ($B$20-VLOOKUP(F5145,$A$2:$B$19,2)) * VLOOKUP($A5147,$A$2:$B$19,2) / (($B$20-VLOOKUP(F5145,$A$2:$B$19,2) - VLOOKUP($A5145,$A$2:$B$19,2)))</f>
        <v>#DIV/0!</v>
      </c>
      <c r="G5147" s="21" t="e">
        <f aca="false">VLOOKUP(G5145,$A$2:$B$19,2) * VLOOKUP($A5145,$A$2:$B$19,2) / ($B$20-VLOOKUP(G5145,$A$2:$B$19,2)) * VLOOKUP($A5147,$A$2:$B$19,2) / (($B$20-VLOOKUP(G5145,$A$2:$B$19,2) - VLOOKUP($A5145,$A$2:$B$19,2)))</f>
        <v>#DIV/0!</v>
      </c>
      <c r="H5147" s="21" t="e">
        <f aca="false">VLOOKUP(H5145,$A$2:$B$19,2) * VLOOKUP($A5145,$A$2:$B$19,2) / ($B$20-VLOOKUP(H5145,$A$2:$B$19,2)) * VLOOKUP($A5147,$A$2:$B$19,2) / (($B$20-VLOOKUP(H5145,$A$2:$B$19,2) - VLOOKUP($A5145,$A$2:$B$19,2)))</f>
        <v>#DIV/0!</v>
      </c>
      <c r="I5147" s="21" t="e">
        <f aca="false">VLOOKUP(I5145,$A$2:$B$19,2) * VLOOKUP($A5145,$A$2:$B$19,2) / ($B$20-VLOOKUP(I5145,$A$2:$B$19,2)) * VLOOKUP($A5147,$A$2:$B$19,2) / (($B$20-VLOOKUP(I5145,$A$2:$B$19,2) - VLOOKUP($A5145,$A$2:$B$19,2)))</f>
        <v>#DIV/0!</v>
      </c>
      <c r="J5147" s="21" t="e">
        <f aca="false">VLOOKUP(J5145,$A$2:$B$19,2) * VLOOKUP($A5145,$A$2:$B$19,2) / ($B$20-VLOOKUP(J5145,$A$2:$B$19,2)) * VLOOKUP($A5147,$A$2:$B$19,2) / (($B$20-VLOOKUP(J5145,$A$2:$B$19,2) - VLOOKUP($A5145,$A$2:$B$19,2)))</f>
        <v>#DIV/0!</v>
      </c>
      <c r="K5147" s="21" t="e">
        <f aca="false">VLOOKUP(K5145,$A$2:$B$19,2) * VLOOKUP($A5145,$A$2:$B$19,2) / ($B$20-VLOOKUP(K5145,$A$2:$B$19,2)) * VLOOKUP($A5147,$A$2:$B$19,2) / (($B$20-VLOOKUP(K5145,$A$2:$B$19,2) - VLOOKUP($A5145,$A$2:$B$19,2)))</f>
        <v>#DIV/0!</v>
      </c>
      <c r="L5147" s="21" t="e">
        <f aca="false">VLOOKUP(L5145,$A$2:$B$19,2) * VLOOKUP($A5145,$A$2:$B$19,2) / ($B$20-VLOOKUP(L5145,$A$2:$B$19,2)) * VLOOKUP($A5147,$A$2:$B$19,2) / (($B$20-VLOOKUP(L5145,$A$2:$B$19,2) - VLOOKUP($A5145,$A$2:$B$19,2)))</f>
        <v>#DIV/0!</v>
      </c>
      <c r="M5147" s="21" t="e">
        <f aca="false">VLOOKUP(M5145,$A$2:$B$19,2) * VLOOKUP($A5145,$A$2:$B$19,2) / ($B$20-VLOOKUP(M5145,$A$2:$B$19,2)) * VLOOKUP($A5147,$A$2:$B$19,2) / (($B$20-VLOOKUP(M5145,$A$2:$B$19,2) - VLOOKUP($A5145,$A$2:$B$19,2)))</f>
        <v>#DIV/0!</v>
      </c>
      <c r="N5147" s="21" t="e">
        <f aca="false">VLOOKUP(N5145,$A$2:$B$19,2) * VLOOKUP($A5145,$A$2:$B$19,2) / ($B$20-VLOOKUP(N5145,$A$2:$B$19,2)) * VLOOKUP($A5147,$A$2:$B$19,2) / (($B$20-VLOOKUP(N5145,$A$2:$B$19,2) - VLOOKUP($A5145,$A$2:$B$19,2)))</f>
        <v>#DIV/0!</v>
      </c>
      <c r="O5147" s="21" t="e">
        <f aca="false">VLOOKUP(O5145,$A$2:$B$19,2) * VLOOKUP($A5145,$A$2:$B$19,2) / ($B$20-VLOOKUP(O5145,$A$2:$B$19,2)) * VLOOKUP($A5147,$A$2:$B$19,2) / (($B$20-VLOOKUP(O5145,$A$2:$B$19,2) - VLOOKUP($A5145,$A$2:$B$19,2)))</f>
        <v>#DIV/0!</v>
      </c>
      <c r="P5147" s="21" t="e">
        <f aca="false">VLOOKUP(P5145,$A$2:$B$19,2) * VLOOKUP($A5145,$A$2:$B$19,2) / ($B$20-VLOOKUP(P5145,$A$2:$B$19,2)) * VLOOKUP($A5147,$A$2:$B$19,2) / (($B$20-VLOOKUP(P5145,$A$2:$B$19,2) - VLOOKUP($A5145,$A$2:$B$19,2)))</f>
        <v>#DIV/0!</v>
      </c>
      <c r="Q5147" s="21" t="e">
        <f aca="false">VLOOKUP(Q5145,$A$2:$B$19,2) * VLOOKUP($A5145,$A$2:$B$19,2) / ($B$20-VLOOKUP(Q5145,$A$2:$B$19,2)) * VLOOKUP($A5147,$A$2:$B$19,2) / (($B$20-VLOOKUP(Q5145,$A$2:$B$19,2) - VLOOKUP($A5145,$A$2:$B$19,2)))</f>
        <v>#DIV/0!</v>
      </c>
      <c r="R5147" s="21" t="e">
        <f aca="false">VLOOKUP(R5145,$A$2:$B$19,2) * VLOOKUP($A5145,$A$2:$B$19,2) / ($B$20-VLOOKUP(R5145,$A$2:$B$19,2)) * VLOOKUP($A5147,$A$2:$B$19,2) / (($B$20-VLOOKUP(R5145,$A$2:$B$19,2) - VLOOKUP($A5145,$A$2:$B$19,2)))</f>
        <v>#DIV/0!</v>
      </c>
    </row>
    <row r="5148" s="20" customFormat="true" ht="13.5" hidden="false" customHeight="false" outlineLevel="0" collapsed="false">
      <c r="A5148" s="21" t="n">
        <v>3</v>
      </c>
      <c r="B5148" s="21" t="e">
        <f aca="false">VLOOKUP(B5145,$A$2:$B$19,2) * VLOOKUP($A5145,$A$2:$B$19,2) / ($B$20-VLOOKUP(B5145,$A$2:$B$19,2)) * VLOOKUP($A5148,$A$2:$B$19,2) / (($B$20-VLOOKUP(B5145,$A$2:$B$19,2) - VLOOKUP($A5145,$A$2:$B$19,2)))</f>
        <v>#DIV/0!</v>
      </c>
      <c r="C5148" s="21" t="e">
        <f aca="false">VLOOKUP(C5145,$A$2:$B$19,2) * VLOOKUP($A5145,$A$2:$B$19,2) / ($B$20-VLOOKUP(C5145,$A$2:$B$19,2)) * VLOOKUP($A5148,$A$2:$B$19,2) / (($B$20-VLOOKUP(C5145,$A$2:$B$19,2) - VLOOKUP($A5145,$A$2:$B$19,2)))</f>
        <v>#DIV/0!</v>
      </c>
      <c r="D5148" s="21"/>
      <c r="E5148" s="21" t="e">
        <f aca="false">VLOOKUP(E5145,$A$2:$B$19,2) * VLOOKUP($A5145,$A$2:$B$19,2) / ($B$20-VLOOKUP(E5145,$A$2:$B$19,2)) * VLOOKUP($A5148,$A$2:$B$19,2) / (($B$20-VLOOKUP(E5145,$A$2:$B$19,2) - VLOOKUP($A5145,$A$2:$B$19,2)))</f>
        <v>#DIV/0!</v>
      </c>
      <c r="F5148" s="21" t="e">
        <f aca="false">VLOOKUP(F5145,$A$2:$B$19,2) * VLOOKUP($A5145,$A$2:$B$19,2) / ($B$20-VLOOKUP(F5145,$A$2:$B$19,2)) * VLOOKUP($A5148,$A$2:$B$19,2) / (($B$20-VLOOKUP(F5145,$A$2:$B$19,2) - VLOOKUP($A5145,$A$2:$B$19,2)))</f>
        <v>#DIV/0!</v>
      </c>
      <c r="G5148" s="21" t="e">
        <f aca="false">VLOOKUP(G5145,$A$2:$B$19,2) * VLOOKUP($A5145,$A$2:$B$19,2) / ($B$20-VLOOKUP(G5145,$A$2:$B$19,2)) * VLOOKUP($A5148,$A$2:$B$19,2) / (($B$20-VLOOKUP(G5145,$A$2:$B$19,2) - VLOOKUP($A5145,$A$2:$B$19,2)))</f>
        <v>#DIV/0!</v>
      </c>
      <c r="H5148" s="21" t="e">
        <f aca="false">VLOOKUP(H5145,$A$2:$B$19,2) * VLOOKUP($A5145,$A$2:$B$19,2) / ($B$20-VLOOKUP(H5145,$A$2:$B$19,2)) * VLOOKUP($A5148,$A$2:$B$19,2) / (($B$20-VLOOKUP(H5145,$A$2:$B$19,2) - VLOOKUP($A5145,$A$2:$B$19,2)))</f>
        <v>#DIV/0!</v>
      </c>
      <c r="I5148" s="21" t="e">
        <f aca="false">VLOOKUP(I5145,$A$2:$B$19,2) * VLOOKUP($A5145,$A$2:$B$19,2) / ($B$20-VLOOKUP(I5145,$A$2:$B$19,2)) * VLOOKUP($A5148,$A$2:$B$19,2) / (($B$20-VLOOKUP(I5145,$A$2:$B$19,2) - VLOOKUP($A5145,$A$2:$B$19,2)))</f>
        <v>#DIV/0!</v>
      </c>
      <c r="J5148" s="21" t="e">
        <f aca="false">VLOOKUP(J5145,$A$2:$B$19,2) * VLOOKUP($A5145,$A$2:$B$19,2) / ($B$20-VLOOKUP(J5145,$A$2:$B$19,2)) * VLOOKUP($A5148,$A$2:$B$19,2) / (($B$20-VLOOKUP(J5145,$A$2:$B$19,2) - VLOOKUP($A5145,$A$2:$B$19,2)))</f>
        <v>#DIV/0!</v>
      </c>
      <c r="K5148" s="21" t="e">
        <f aca="false">VLOOKUP(K5145,$A$2:$B$19,2) * VLOOKUP($A5145,$A$2:$B$19,2) / ($B$20-VLOOKUP(K5145,$A$2:$B$19,2)) * VLOOKUP($A5148,$A$2:$B$19,2) / (($B$20-VLOOKUP(K5145,$A$2:$B$19,2) - VLOOKUP($A5145,$A$2:$B$19,2)))</f>
        <v>#DIV/0!</v>
      </c>
      <c r="L5148" s="21" t="e">
        <f aca="false">VLOOKUP(L5145,$A$2:$B$19,2) * VLOOKUP($A5145,$A$2:$B$19,2) / ($B$20-VLOOKUP(L5145,$A$2:$B$19,2)) * VLOOKUP($A5148,$A$2:$B$19,2) / (($B$20-VLOOKUP(L5145,$A$2:$B$19,2) - VLOOKUP($A5145,$A$2:$B$19,2)))</f>
        <v>#DIV/0!</v>
      </c>
      <c r="M5148" s="21" t="e">
        <f aca="false">VLOOKUP(M5145,$A$2:$B$19,2) * VLOOKUP($A5145,$A$2:$B$19,2) / ($B$20-VLOOKUP(M5145,$A$2:$B$19,2)) * VLOOKUP($A5148,$A$2:$B$19,2) / (($B$20-VLOOKUP(M5145,$A$2:$B$19,2) - VLOOKUP($A5145,$A$2:$B$19,2)))</f>
        <v>#DIV/0!</v>
      </c>
      <c r="N5148" s="21" t="e">
        <f aca="false">VLOOKUP(N5145,$A$2:$B$19,2) * VLOOKUP($A5145,$A$2:$B$19,2) / ($B$20-VLOOKUP(N5145,$A$2:$B$19,2)) * VLOOKUP($A5148,$A$2:$B$19,2) / (($B$20-VLOOKUP(N5145,$A$2:$B$19,2) - VLOOKUP($A5145,$A$2:$B$19,2)))</f>
        <v>#DIV/0!</v>
      </c>
      <c r="O5148" s="21" t="e">
        <f aca="false">VLOOKUP(O5145,$A$2:$B$19,2) * VLOOKUP($A5145,$A$2:$B$19,2) / ($B$20-VLOOKUP(O5145,$A$2:$B$19,2)) * VLOOKUP($A5148,$A$2:$B$19,2) / (($B$20-VLOOKUP(O5145,$A$2:$B$19,2) - VLOOKUP($A5145,$A$2:$B$19,2)))</f>
        <v>#DIV/0!</v>
      </c>
      <c r="P5148" s="21" t="e">
        <f aca="false">VLOOKUP(P5145,$A$2:$B$19,2) * VLOOKUP($A5145,$A$2:$B$19,2) / ($B$20-VLOOKUP(P5145,$A$2:$B$19,2)) * VLOOKUP($A5148,$A$2:$B$19,2) / (($B$20-VLOOKUP(P5145,$A$2:$B$19,2) - VLOOKUP($A5145,$A$2:$B$19,2)))</f>
        <v>#DIV/0!</v>
      </c>
      <c r="Q5148" s="21" t="e">
        <f aca="false">VLOOKUP(Q5145,$A$2:$B$19,2) * VLOOKUP($A5145,$A$2:$B$19,2) / ($B$20-VLOOKUP(Q5145,$A$2:$B$19,2)) * VLOOKUP($A5148,$A$2:$B$19,2) / (($B$20-VLOOKUP(Q5145,$A$2:$B$19,2) - VLOOKUP($A5145,$A$2:$B$19,2)))</f>
        <v>#DIV/0!</v>
      </c>
      <c r="R5148" s="21" t="e">
        <f aca="false">VLOOKUP(R5145,$A$2:$B$19,2) * VLOOKUP($A5145,$A$2:$B$19,2) / ($B$20-VLOOKUP(R5145,$A$2:$B$19,2)) * VLOOKUP($A5148,$A$2:$B$19,2) / (($B$20-VLOOKUP(R5145,$A$2:$B$19,2) - VLOOKUP($A5145,$A$2:$B$19,2)))</f>
        <v>#DIV/0!</v>
      </c>
    </row>
    <row r="5149" s="20" customFormat="true" ht="13.5" hidden="false" customHeight="false" outlineLevel="0" collapsed="false">
      <c r="A5149" s="21" t="n">
        <v>4</v>
      </c>
      <c r="B5149" s="21" t="e">
        <f aca="false">VLOOKUP(B5145,$A$2:$B$19,2) * VLOOKUP($A5145,$A$2:$B$19,2) / ($B$20-VLOOKUP(B5145,$A$2:$B$19,2)) * VLOOKUP($A5149,$A$2:$B$19,2) / (($B$20-VLOOKUP(B5145,$A$2:$B$19,2) - VLOOKUP($A5145,$A$2:$B$19,2)))</f>
        <v>#DIV/0!</v>
      </c>
      <c r="C5149" s="21" t="e">
        <f aca="false">VLOOKUP(C5145,$A$2:$B$19,2) * VLOOKUP($A5145,$A$2:$B$19,2) / ($B$20-VLOOKUP(C5145,$A$2:$B$19,2)) * VLOOKUP($A5149,$A$2:$B$19,2) / (($B$20-VLOOKUP(C5145,$A$2:$B$19,2) - VLOOKUP($A5145,$A$2:$B$19,2)))</f>
        <v>#DIV/0!</v>
      </c>
      <c r="D5149" s="21" t="e">
        <f aca="false">VLOOKUP(D5145,$A$2:$B$19,2) * VLOOKUP($A5145,$A$2:$B$19,2) / ($B$20-VLOOKUP(D5145,$A$2:$B$19,2)) * VLOOKUP($A5149,$A$2:$B$19,2) / (($B$20-VLOOKUP(D5145,$A$2:$B$19,2) - VLOOKUP($A5145,$A$2:$B$19,2)))</f>
        <v>#DIV/0!</v>
      </c>
      <c r="E5149" s="21"/>
      <c r="F5149" s="21" t="e">
        <f aca="false">VLOOKUP(F5145,$A$2:$B$19,2) * VLOOKUP($A5145,$A$2:$B$19,2) / ($B$20-VLOOKUP(F5145,$A$2:$B$19,2)) * VLOOKUP($A5149,$A$2:$B$19,2) / (($B$20-VLOOKUP(F5145,$A$2:$B$19,2) - VLOOKUP($A5145,$A$2:$B$19,2)))</f>
        <v>#DIV/0!</v>
      </c>
      <c r="G5149" s="21" t="e">
        <f aca="false">VLOOKUP(G5145,$A$2:$B$19,2) * VLOOKUP($A5145,$A$2:$B$19,2) / ($B$20-VLOOKUP(G5145,$A$2:$B$19,2)) * VLOOKUP($A5149,$A$2:$B$19,2) / (($B$20-VLOOKUP(G5145,$A$2:$B$19,2) - VLOOKUP($A5145,$A$2:$B$19,2)))</f>
        <v>#DIV/0!</v>
      </c>
      <c r="H5149" s="21" t="e">
        <f aca="false">VLOOKUP(H5145,$A$2:$B$19,2) * VLOOKUP($A5145,$A$2:$B$19,2) / ($B$20-VLOOKUP(H5145,$A$2:$B$19,2)) * VLOOKUP($A5149,$A$2:$B$19,2) / (($B$20-VLOOKUP(H5145,$A$2:$B$19,2) - VLOOKUP($A5145,$A$2:$B$19,2)))</f>
        <v>#DIV/0!</v>
      </c>
      <c r="I5149" s="21" t="e">
        <f aca="false">VLOOKUP(I5145,$A$2:$B$19,2) * VLOOKUP($A5145,$A$2:$B$19,2) / ($B$20-VLOOKUP(I5145,$A$2:$B$19,2)) * VLOOKUP($A5149,$A$2:$B$19,2) / (($B$20-VLOOKUP(I5145,$A$2:$B$19,2) - VLOOKUP($A5145,$A$2:$B$19,2)))</f>
        <v>#DIV/0!</v>
      </c>
      <c r="J5149" s="21" t="e">
        <f aca="false">VLOOKUP(J5145,$A$2:$B$19,2) * VLOOKUP($A5145,$A$2:$B$19,2) / ($B$20-VLOOKUP(J5145,$A$2:$B$19,2)) * VLOOKUP($A5149,$A$2:$B$19,2) / (($B$20-VLOOKUP(J5145,$A$2:$B$19,2) - VLOOKUP($A5145,$A$2:$B$19,2)))</f>
        <v>#DIV/0!</v>
      </c>
      <c r="K5149" s="21" t="e">
        <f aca="false">VLOOKUP(K5145,$A$2:$B$19,2) * VLOOKUP($A5145,$A$2:$B$19,2) / ($B$20-VLOOKUP(K5145,$A$2:$B$19,2)) * VLOOKUP($A5149,$A$2:$B$19,2) / (($B$20-VLOOKUP(K5145,$A$2:$B$19,2) - VLOOKUP($A5145,$A$2:$B$19,2)))</f>
        <v>#DIV/0!</v>
      </c>
      <c r="L5149" s="21" t="e">
        <f aca="false">VLOOKUP(L5145,$A$2:$B$19,2) * VLOOKUP($A5145,$A$2:$B$19,2) / ($B$20-VLOOKUP(L5145,$A$2:$B$19,2)) * VLOOKUP($A5149,$A$2:$B$19,2) / (($B$20-VLOOKUP(L5145,$A$2:$B$19,2) - VLOOKUP($A5145,$A$2:$B$19,2)))</f>
        <v>#DIV/0!</v>
      </c>
      <c r="M5149" s="21" t="e">
        <f aca="false">VLOOKUP(M5145,$A$2:$B$19,2) * VLOOKUP($A5145,$A$2:$B$19,2) / ($B$20-VLOOKUP(M5145,$A$2:$B$19,2)) * VLOOKUP($A5149,$A$2:$B$19,2) / (($B$20-VLOOKUP(M5145,$A$2:$B$19,2) - VLOOKUP($A5145,$A$2:$B$19,2)))</f>
        <v>#DIV/0!</v>
      </c>
      <c r="N5149" s="21" t="e">
        <f aca="false">VLOOKUP(N5145,$A$2:$B$19,2) * VLOOKUP($A5145,$A$2:$B$19,2) / ($B$20-VLOOKUP(N5145,$A$2:$B$19,2)) * VLOOKUP($A5149,$A$2:$B$19,2) / (($B$20-VLOOKUP(N5145,$A$2:$B$19,2) - VLOOKUP($A5145,$A$2:$B$19,2)))</f>
        <v>#DIV/0!</v>
      </c>
      <c r="O5149" s="21" t="e">
        <f aca="false">VLOOKUP(O5145,$A$2:$B$19,2) * VLOOKUP($A5145,$A$2:$B$19,2) / ($B$20-VLOOKUP(O5145,$A$2:$B$19,2)) * VLOOKUP($A5149,$A$2:$B$19,2) / (($B$20-VLOOKUP(O5145,$A$2:$B$19,2) - VLOOKUP($A5145,$A$2:$B$19,2)))</f>
        <v>#DIV/0!</v>
      </c>
      <c r="P5149" s="21" t="e">
        <f aca="false">VLOOKUP(P5145,$A$2:$B$19,2) * VLOOKUP($A5145,$A$2:$B$19,2) / ($B$20-VLOOKUP(P5145,$A$2:$B$19,2)) * VLOOKUP($A5149,$A$2:$B$19,2) / (($B$20-VLOOKUP(P5145,$A$2:$B$19,2) - VLOOKUP($A5145,$A$2:$B$19,2)))</f>
        <v>#DIV/0!</v>
      </c>
      <c r="Q5149" s="21" t="e">
        <f aca="false">VLOOKUP(Q5145,$A$2:$B$19,2) * VLOOKUP($A5145,$A$2:$B$19,2) / ($B$20-VLOOKUP(Q5145,$A$2:$B$19,2)) * VLOOKUP($A5149,$A$2:$B$19,2) / (($B$20-VLOOKUP(Q5145,$A$2:$B$19,2) - VLOOKUP($A5145,$A$2:$B$19,2)))</f>
        <v>#DIV/0!</v>
      </c>
      <c r="R5149" s="21" t="e">
        <f aca="false">VLOOKUP(R5145,$A$2:$B$19,2) * VLOOKUP($A5145,$A$2:$B$19,2) / ($B$20-VLOOKUP(R5145,$A$2:$B$19,2)) * VLOOKUP($A5149,$A$2:$B$19,2) / (($B$20-VLOOKUP(R5145,$A$2:$B$19,2) - VLOOKUP($A5145,$A$2:$B$19,2)))</f>
        <v>#DIV/0!</v>
      </c>
    </row>
    <row r="5150" s="20" customFormat="true" ht="13.5" hidden="false" customHeight="false" outlineLevel="0" collapsed="false">
      <c r="A5150" s="21" t="n">
        <v>5</v>
      </c>
      <c r="B5150" s="21" t="e">
        <f aca="false">VLOOKUP(B5145,$A$2:$B$19,2) * VLOOKUP($A5145,$A$2:$B$19,2) / ($B$20-VLOOKUP(B5145,$A$2:$B$19,2)) * VLOOKUP($A5150,$A$2:$B$19,2) / (($B$20-VLOOKUP(B5145,$A$2:$B$19,2) - VLOOKUP($A5145,$A$2:$B$19,2)))</f>
        <v>#DIV/0!</v>
      </c>
      <c r="C5150" s="21" t="e">
        <f aca="false">VLOOKUP(C5145,$A$2:$B$19,2) * VLOOKUP($A5145,$A$2:$B$19,2) / ($B$20-VLOOKUP(C5145,$A$2:$B$19,2)) * VLOOKUP($A5150,$A$2:$B$19,2) / (($B$20-VLOOKUP(C5145,$A$2:$B$19,2) - VLOOKUP($A5145,$A$2:$B$19,2)))</f>
        <v>#DIV/0!</v>
      </c>
      <c r="D5150" s="21" t="e">
        <f aca="false">VLOOKUP(D5145,$A$2:$B$19,2) * VLOOKUP($A5145,$A$2:$B$19,2) / ($B$20-VLOOKUP(D5145,$A$2:$B$19,2)) * VLOOKUP($A5150,$A$2:$B$19,2) / (($B$20-VLOOKUP(D5145,$A$2:$B$19,2) - VLOOKUP($A5145,$A$2:$B$19,2)))</f>
        <v>#DIV/0!</v>
      </c>
      <c r="E5150" s="21" t="e">
        <f aca="false">VLOOKUP(E5145,$A$2:$B$19,2) * VLOOKUP($A5145,$A$2:$B$19,2) / ($B$20-VLOOKUP(E5145,$A$2:$B$19,2)) * VLOOKUP($A5150,$A$2:$B$19,2) / (($B$20-VLOOKUP(E5145,$A$2:$B$19,2) - VLOOKUP($A5145,$A$2:$B$19,2)))</f>
        <v>#DIV/0!</v>
      </c>
      <c r="F5150" s="21"/>
      <c r="G5150" s="21" t="e">
        <f aca="false">VLOOKUP(G5145,$A$2:$B$19,2) * VLOOKUP($A5145,$A$2:$B$19,2) / ($B$20-VLOOKUP(G5145,$A$2:$B$19,2)) * VLOOKUP($A5150,$A$2:$B$19,2) / (($B$20-VLOOKUP(G5145,$A$2:$B$19,2) - VLOOKUP($A5145,$A$2:$B$19,2)))</f>
        <v>#DIV/0!</v>
      </c>
      <c r="H5150" s="21" t="e">
        <f aca="false">VLOOKUP(H5145,$A$2:$B$19,2) * VLOOKUP($A5145,$A$2:$B$19,2) / ($B$20-VLOOKUP(H5145,$A$2:$B$19,2)) * VLOOKUP($A5150,$A$2:$B$19,2) / (($B$20-VLOOKUP(H5145,$A$2:$B$19,2) - VLOOKUP($A5145,$A$2:$B$19,2)))</f>
        <v>#DIV/0!</v>
      </c>
      <c r="I5150" s="21" t="e">
        <f aca="false">VLOOKUP(I5145,$A$2:$B$19,2) * VLOOKUP($A5145,$A$2:$B$19,2) / ($B$20-VLOOKUP(I5145,$A$2:$B$19,2)) * VLOOKUP($A5150,$A$2:$B$19,2) / (($B$20-VLOOKUP(I5145,$A$2:$B$19,2) - VLOOKUP($A5145,$A$2:$B$19,2)))</f>
        <v>#DIV/0!</v>
      </c>
      <c r="J5150" s="21" t="e">
        <f aca="false">VLOOKUP(J5145,$A$2:$B$19,2) * VLOOKUP($A5145,$A$2:$B$19,2) / ($B$20-VLOOKUP(J5145,$A$2:$B$19,2)) * VLOOKUP($A5150,$A$2:$B$19,2) / (($B$20-VLOOKUP(J5145,$A$2:$B$19,2) - VLOOKUP($A5145,$A$2:$B$19,2)))</f>
        <v>#DIV/0!</v>
      </c>
      <c r="K5150" s="21" t="e">
        <f aca="false">VLOOKUP(K5145,$A$2:$B$19,2) * VLOOKUP($A5145,$A$2:$B$19,2) / ($B$20-VLOOKUP(K5145,$A$2:$B$19,2)) * VLOOKUP($A5150,$A$2:$B$19,2) / (($B$20-VLOOKUP(K5145,$A$2:$B$19,2) - VLOOKUP($A5145,$A$2:$B$19,2)))</f>
        <v>#DIV/0!</v>
      </c>
      <c r="L5150" s="21" t="e">
        <f aca="false">VLOOKUP(L5145,$A$2:$B$19,2) * VLOOKUP($A5145,$A$2:$B$19,2) / ($B$20-VLOOKUP(L5145,$A$2:$B$19,2)) * VLOOKUP($A5150,$A$2:$B$19,2) / (($B$20-VLOOKUP(L5145,$A$2:$B$19,2) - VLOOKUP($A5145,$A$2:$B$19,2)))</f>
        <v>#DIV/0!</v>
      </c>
      <c r="M5150" s="21" t="e">
        <f aca="false">VLOOKUP(M5145,$A$2:$B$19,2) * VLOOKUP($A5145,$A$2:$B$19,2) / ($B$20-VLOOKUP(M5145,$A$2:$B$19,2)) * VLOOKUP($A5150,$A$2:$B$19,2) / (($B$20-VLOOKUP(M5145,$A$2:$B$19,2) - VLOOKUP($A5145,$A$2:$B$19,2)))</f>
        <v>#DIV/0!</v>
      </c>
      <c r="N5150" s="21" t="e">
        <f aca="false">VLOOKUP(N5145,$A$2:$B$19,2) * VLOOKUP($A5145,$A$2:$B$19,2) / ($B$20-VLOOKUP(N5145,$A$2:$B$19,2)) * VLOOKUP($A5150,$A$2:$B$19,2) / (($B$20-VLOOKUP(N5145,$A$2:$B$19,2) - VLOOKUP($A5145,$A$2:$B$19,2)))</f>
        <v>#DIV/0!</v>
      </c>
      <c r="O5150" s="21" t="e">
        <f aca="false">VLOOKUP(O5145,$A$2:$B$19,2) * VLOOKUP($A5145,$A$2:$B$19,2) / ($B$20-VLOOKUP(O5145,$A$2:$B$19,2)) * VLOOKUP($A5150,$A$2:$B$19,2) / (($B$20-VLOOKUP(O5145,$A$2:$B$19,2) - VLOOKUP($A5145,$A$2:$B$19,2)))</f>
        <v>#DIV/0!</v>
      </c>
      <c r="P5150" s="21" t="e">
        <f aca="false">VLOOKUP(P5145,$A$2:$B$19,2) * VLOOKUP($A5145,$A$2:$B$19,2) / ($B$20-VLOOKUP(P5145,$A$2:$B$19,2)) * VLOOKUP($A5150,$A$2:$B$19,2) / (($B$20-VLOOKUP(P5145,$A$2:$B$19,2) - VLOOKUP($A5145,$A$2:$B$19,2)))</f>
        <v>#DIV/0!</v>
      </c>
      <c r="Q5150" s="21" t="e">
        <f aca="false">VLOOKUP(Q5145,$A$2:$B$19,2) * VLOOKUP($A5145,$A$2:$B$19,2) / ($B$20-VLOOKUP(Q5145,$A$2:$B$19,2)) * VLOOKUP($A5150,$A$2:$B$19,2) / (($B$20-VLOOKUP(Q5145,$A$2:$B$19,2) - VLOOKUP($A5145,$A$2:$B$19,2)))</f>
        <v>#DIV/0!</v>
      </c>
      <c r="R5150" s="21" t="e">
        <f aca="false">VLOOKUP(R5145,$A$2:$B$19,2) * VLOOKUP($A5145,$A$2:$B$19,2) / ($B$20-VLOOKUP(R5145,$A$2:$B$19,2)) * VLOOKUP($A5150,$A$2:$B$19,2) / (($B$20-VLOOKUP(R5145,$A$2:$B$19,2) - VLOOKUP($A5145,$A$2:$B$19,2)))</f>
        <v>#DIV/0!</v>
      </c>
    </row>
    <row r="5151" s="20" customFormat="true" ht="13.5" hidden="false" customHeight="false" outlineLevel="0" collapsed="false">
      <c r="A5151" s="21" t="n">
        <v>6</v>
      </c>
      <c r="B5151" s="21" t="e">
        <f aca="false">VLOOKUP(B5145,$A$2:$B$19,2) * VLOOKUP($A5145,$A$2:$B$19,2) / ($B$20-VLOOKUP(B5145,$A$2:$B$19,2)) * VLOOKUP($A5151,$A$2:$B$19,2) / (($B$20-VLOOKUP(B5145,$A$2:$B$19,2) - VLOOKUP($A5145,$A$2:$B$19,2)))</f>
        <v>#DIV/0!</v>
      </c>
      <c r="C5151" s="21" t="e">
        <f aca="false">VLOOKUP(C5145,$A$2:$B$19,2) * VLOOKUP($A5145,$A$2:$B$19,2) / ($B$20-VLOOKUP(C5145,$A$2:$B$19,2)) * VLOOKUP($A5151,$A$2:$B$19,2) / (($B$20-VLOOKUP(C5145,$A$2:$B$19,2) - VLOOKUP($A5145,$A$2:$B$19,2)))</f>
        <v>#DIV/0!</v>
      </c>
      <c r="D5151" s="21" t="e">
        <f aca="false">VLOOKUP(D5145,$A$2:$B$19,2) * VLOOKUP($A5145,$A$2:$B$19,2) / ($B$20-VLOOKUP(D5145,$A$2:$B$19,2)) * VLOOKUP($A5151,$A$2:$B$19,2) / (($B$20-VLOOKUP(D5145,$A$2:$B$19,2) - VLOOKUP($A5145,$A$2:$B$19,2)))</f>
        <v>#DIV/0!</v>
      </c>
      <c r="E5151" s="21" t="e">
        <f aca="false">VLOOKUP(E5145,$A$2:$B$19,2) * VLOOKUP($A5145,$A$2:$B$19,2) / ($B$20-VLOOKUP(E5145,$A$2:$B$19,2)) * VLOOKUP($A5151,$A$2:$B$19,2) / (($B$20-VLOOKUP(E5145,$A$2:$B$19,2) - VLOOKUP($A5145,$A$2:$B$19,2)))</f>
        <v>#DIV/0!</v>
      </c>
      <c r="F5151" s="21" t="e">
        <f aca="false">VLOOKUP(F5145,$A$2:$B$19,2) * VLOOKUP($A5145,$A$2:$B$19,2) / ($B$20-VLOOKUP(F5145,$A$2:$B$19,2)) * VLOOKUP($A5151,$A$2:$B$19,2) / (($B$20-VLOOKUP(F5145,$A$2:$B$19,2) - VLOOKUP($A5145,$A$2:$B$19,2)))</f>
        <v>#DIV/0!</v>
      </c>
      <c r="G5151" s="21"/>
      <c r="H5151" s="21" t="e">
        <f aca="false">VLOOKUP(H5145,$A$2:$B$19,2) * VLOOKUP($A5145,$A$2:$B$19,2) / ($B$20-VLOOKUP(H5145,$A$2:$B$19,2)) * VLOOKUP($A5151,$A$2:$B$19,2) / (($B$20-VLOOKUP(H5145,$A$2:$B$19,2) - VLOOKUP($A5145,$A$2:$B$19,2)))</f>
        <v>#DIV/0!</v>
      </c>
      <c r="I5151" s="21" t="e">
        <f aca="false">VLOOKUP(I5145,$A$2:$B$19,2) * VLOOKUP($A5145,$A$2:$B$19,2) / ($B$20-VLOOKUP(I5145,$A$2:$B$19,2)) * VLOOKUP($A5151,$A$2:$B$19,2) / (($B$20-VLOOKUP(I5145,$A$2:$B$19,2) - VLOOKUP($A5145,$A$2:$B$19,2)))</f>
        <v>#DIV/0!</v>
      </c>
      <c r="J5151" s="21" t="e">
        <f aca="false">VLOOKUP(J5145,$A$2:$B$19,2) * VLOOKUP($A5145,$A$2:$B$19,2) / ($B$20-VLOOKUP(J5145,$A$2:$B$19,2)) * VLOOKUP($A5151,$A$2:$B$19,2) / (($B$20-VLOOKUP(J5145,$A$2:$B$19,2) - VLOOKUP($A5145,$A$2:$B$19,2)))</f>
        <v>#DIV/0!</v>
      </c>
      <c r="K5151" s="21" t="e">
        <f aca="false">VLOOKUP(K5145,$A$2:$B$19,2) * VLOOKUP($A5145,$A$2:$B$19,2) / ($B$20-VLOOKUP(K5145,$A$2:$B$19,2)) * VLOOKUP($A5151,$A$2:$B$19,2) / (($B$20-VLOOKUP(K5145,$A$2:$B$19,2) - VLOOKUP($A5145,$A$2:$B$19,2)))</f>
        <v>#DIV/0!</v>
      </c>
      <c r="L5151" s="21" t="e">
        <f aca="false">VLOOKUP(L5145,$A$2:$B$19,2) * VLOOKUP($A5145,$A$2:$B$19,2) / ($B$20-VLOOKUP(L5145,$A$2:$B$19,2)) * VLOOKUP($A5151,$A$2:$B$19,2) / (($B$20-VLOOKUP(L5145,$A$2:$B$19,2) - VLOOKUP($A5145,$A$2:$B$19,2)))</f>
        <v>#DIV/0!</v>
      </c>
      <c r="M5151" s="21" t="e">
        <f aca="false">VLOOKUP(M5145,$A$2:$B$19,2) * VLOOKUP($A5145,$A$2:$B$19,2) / ($B$20-VLOOKUP(M5145,$A$2:$B$19,2)) * VLOOKUP($A5151,$A$2:$B$19,2) / (($B$20-VLOOKUP(M5145,$A$2:$B$19,2) - VLOOKUP($A5145,$A$2:$B$19,2)))</f>
        <v>#DIV/0!</v>
      </c>
      <c r="N5151" s="21" t="e">
        <f aca="false">VLOOKUP(N5145,$A$2:$B$19,2) * VLOOKUP($A5145,$A$2:$B$19,2) / ($B$20-VLOOKUP(N5145,$A$2:$B$19,2)) * VLOOKUP($A5151,$A$2:$B$19,2) / (($B$20-VLOOKUP(N5145,$A$2:$B$19,2) - VLOOKUP($A5145,$A$2:$B$19,2)))</f>
        <v>#DIV/0!</v>
      </c>
      <c r="O5151" s="21" t="e">
        <f aca="false">VLOOKUP(O5145,$A$2:$B$19,2) * VLOOKUP($A5145,$A$2:$B$19,2) / ($B$20-VLOOKUP(O5145,$A$2:$B$19,2)) * VLOOKUP($A5151,$A$2:$B$19,2) / (($B$20-VLOOKUP(O5145,$A$2:$B$19,2) - VLOOKUP($A5145,$A$2:$B$19,2)))</f>
        <v>#DIV/0!</v>
      </c>
      <c r="P5151" s="21" t="e">
        <f aca="false">VLOOKUP(P5145,$A$2:$B$19,2) * VLOOKUP($A5145,$A$2:$B$19,2) / ($B$20-VLOOKUP(P5145,$A$2:$B$19,2)) * VLOOKUP($A5151,$A$2:$B$19,2) / (($B$20-VLOOKUP(P5145,$A$2:$B$19,2) - VLOOKUP($A5145,$A$2:$B$19,2)))</f>
        <v>#DIV/0!</v>
      </c>
      <c r="Q5151" s="21" t="e">
        <f aca="false">VLOOKUP(Q5145,$A$2:$B$19,2) * VLOOKUP($A5145,$A$2:$B$19,2) / ($B$20-VLOOKUP(Q5145,$A$2:$B$19,2)) * VLOOKUP($A5151,$A$2:$B$19,2) / (($B$20-VLOOKUP(Q5145,$A$2:$B$19,2) - VLOOKUP($A5145,$A$2:$B$19,2)))</f>
        <v>#DIV/0!</v>
      </c>
      <c r="R5151" s="21" t="e">
        <f aca="false">VLOOKUP(R5145,$A$2:$B$19,2) * VLOOKUP($A5145,$A$2:$B$19,2) / ($B$20-VLOOKUP(R5145,$A$2:$B$19,2)) * VLOOKUP($A5151,$A$2:$B$19,2) / (($B$20-VLOOKUP(R5145,$A$2:$B$19,2) - VLOOKUP($A5145,$A$2:$B$19,2)))</f>
        <v>#DIV/0!</v>
      </c>
    </row>
    <row r="5152" s="20" customFormat="true" ht="13.5" hidden="false" customHeight="false" outlineLevel="0" collapsed="false">
      <c r="A5152" s="21" t="n">
        <v>7</v>
      </c>
      <c r="B5152" s="21" t="e">
        <f aca="false">VLOOKUP(B5145,$A$2:$B$19,2) * VLOOKUP($A5145,$A$2:$B$19,2) / ($B$20-VLOOKUP(B5145,$A$2:$B$19,2)) * VLOOKUP($A5152,$A$2:$B$19,2) / (($B$20-VLOOKUP(B5145,$A$2:$B$19,2) - VLOOKUP($A5145,$A$2:$B$19,2)))</f>
        <v>#DIV/0!</v>
      </c>
      <c r="C5152" s="21" t="e">
        <f aca="false">VLOOKUP(C5145,$A$2:$B$19,2) * VLOOKUP($A5145,$A$2:$B$19,2) / ($B$20-VLOOKUP(C5145,$A$2:$B$19,2)) * VLOOKUP($A5152,$A$2:$B$19,2) / (($B$20-VLOOKUP(C5145,$A$2:$B$19,2) - VLOOKUP($A5145,$A$2:$B$19,2)))</f>
        <v>#DIV/0!</v>
      </c>
      <c r="D5152" s="21" t="e">
        <f aca="false">VLOOKUP(D5145,$A$2:$B$19,2) * VLOOKUP($A5145,$A$2:$B$19,2) / ($B$20-VLOOKUP(D5145,$A$2:$B$19,2)) * VLOOKUP($A5152,$A$2:$B$19,2) / (($B$20-VLOOKUP(D5145,$A$2:$B$19,2) - VLOOKUP($A5145,$A$2:$B$19,2)))</f>
        <v>#DIV/0!</v>
      </c>
      <c r="E5152" s="21" t="e">
        <f aca="false">VLOOKUP(E5145,$A$2:$B$19,2) * VLOOKUP($A5145,$A$2:$B$19,2) / ($B$20-VLOOKUP(E5145,$A$2:$B$19,2)) * VLOOKUP($A5152,$A$2:$B$19,2) / (($B$20-VLOOKUP(E5145,$A$2:$B$19,2) - VLOOKUP($A5145,$A$2:$B$19,2)))</f>
        <v>#DIV/0!</v>
      </c>
      <c r="F5152" s="21" t="e">
        <f aca="false">VLOOKUP(F5145,$A$2:$B$19,2) * VLOOKUP($A5145,$A$2:$B$19,2) / ($B$20-VLOOKUP(F5145,$A$2:$B$19,2)) * VLOOKUP($A5152,$A$2:$B$19,2) / (($B$20-VLOOKUP(F5145,$A$2:$B$19,2) - VLOOKUP($A5145,$A$2:$B$19,2)))</f>
        <v>#DIV/0!</v>
      </c>
      <c r="G5152" s="21" t="e">
        <f aca="false">VLOOKUP(G5145,$A$2:$B$19,2) * VLOOKUP($A5145,$A$2:$B$19,2) / ($B$20-VLOOKUP(G5145,$A$2:$B$19,2)) * VLOOKUP($A5152,$A$2:$B$19,2) / (($B$20-VLOOKUP(G5145,$A$2:$B$19,2) - VLOOKUP($A5145,$A$2:$B$19,2)))</f>
        <v>#DIV/0!</v>
      </c>
      <c r="H5152" s="21"/>
      <c r="I5152" s="21" t="e">
        <f aca="false">VLOOKUP(I5145,$A$2:$B$19,2) * VLOOKUP($A5145,$A$2:$B$19,2) / ($B$20-VLOOKUP(I5145,$A$2:$B$19,2)) * VLOOKUP($A5152,$A$2:$B$19,2) / (($B$20-VLOOKUP(I5145,$A$2:$B$19,2) - VLOOKUP($A5145,$A$2:$B$19,2)))</f>
        <v>#DIV/0!</v>
      </c>
      <c r="J5152" s="21" t="e">
        <f aca="false">VLOOKUP(J5145,$A$2:$B$19,2) * VLOOKUP($A5145,$A$2:$B$19,2) / ($B$20-VLOOKUP(J5145,$A$2:$B$19,2)) * VLOOKUP($A5152,$A$2:$B$19,2) / (($B$20-VLOOKUP(J5145,$A$2:$B$19,2) - VLOOKUP($A5145,$A$2:$B$19,2)))</f>
        <v>#DIV/0!</v>
      </c>
      <c r="K5152" s="21" t="e">
        <f aca="false">VLOOKUP(K5145,$A$2:$B$19,2) * VLOOKUP($A5145,$A$2:$B$19,2) / ($B$20-VLOOKUP(K5145,$A$2:$B$19,2)) * VLOOKUP($A5152,$A$2:$B$19,2) / (($B$20-VLOOKUP(K5145,$A$2:$B$19,2) - VLOOKUP($A5145,$A$2:$B$19,2)))</f>
        <v>#DIV/0!</v>
      </c>
      <c r="L5152" s="21" t="e">
        <f aca="false">VLOOKUP(L5145,$A$2:$B$19,2) * VLOOKUP($A5145,$A$2:$B$19,2) / ($B$20-VLOOKUP(L5145,$A$2:$B$19,2)) * VLOOKUP($A5152,$A$2:$B$19,2) / (($B$20-VLOOKUP(L5145,$A$2:$B$19,2) - VLOOKUP($A5145,$A$2:$B$19,2)))</f>
        <v>#DIV/0!</v>
      </c>
      <c r="M5152" s="21" t="e">
        <f aca="false">VLOOKUP(M5145,$A$2:$B$19,2) * VLOOKUP($A5145,$A$2:$B$19,2) / ($B$20-VLOOKUP(M5145,$A$2:$B$19,2)) * VLOOKUP($A5152,$A$2:$B$19,2) / (($B$20-VLOOKUP(M5145,$A$2:$B$19,2) - VLOOKUP($A5145,$A$2:$B$19,2)))</f>
        <v>#DIV/0!</v>
      </c>
      <c r="N5152" s="21" t="e">
        <f aca="false">VLOOKUP(N5145,$A$2:$B$19,2) * VLOOKUP($A5145,$A$2:$B$19,2) / ($B$20-VLOOKUP(N5145,$A$2:$B$19,2)) * VLOOKUP($A5152,$A$2:$B$19,2) / (($B$20-VLOOKUP(N5145,$A$2:$B$19,2) - VLOOKUP($A5145,$A$2:$B$19,2)))</f>
        <v>#DIV/0!</v>
      </c>
      <c r="O5152" s="21" t="e">
        <f aca="false">VLOOKUP(O5145,$A$2:$B$19,2) * VLOOKUP($A5145,$A$2:$B$19,2) / ($B$20-VLOOKUP(O5145,$A$2:$B$19,2)) * VLOOKUP($A5152,$A$2:$B$19,2) / (($B$20-VLOOKUP(O5145,$A$2:$B$19,2) - VLOOKUP($A5145,$A$2:$B$19,2)))</f>
        <v>#DIV/0!</v>
      </c>
      <c r="P5152" s="21" t="e">
        <f aca="false">VLOOKUP(P5145,$A$2:$B$19,2) * VLOOKUP($A5145,$A$2:$B$19,2) / ($B$20-VLOOKUP(P5145,$A$2:$B$19,2)) * VLOOKUP($A5152,$A$2:$B$19,2) / (($B$20-VLOOKUP(P5145,$A$2:$B$19,2) - VLOOKUP($A5145,$A$2:$B$19,2)))</f>
        <v>#DIV/0!</v>
      </c>
      <c r="Q5152" s="21" t="e">
        <f aca="false">VLOOKUP(Q5145,$A$2:$B$19,2) * VLOOKUP($A5145,$A$2:$B$19,2) / ($B$20-VLOOKUP(Q5145,$A$2:$B$19,2)) * VLOOKUP($A5152,$A$2:$B$19,2) / (($B$20-VLOOKUP(Q5145,$A$2:$B$19,2) - VLOOKUP($A5145,$A$2:$B$19,2)))</f>
        <v>#DIV/0!</v>
      </c>
      <c r="R5152" s="21" t="e">
        <f aca="false">VLOOKUP(R5145,$A$2:$B$19,2) * VLOOKUP($A5145,$A$2:$B$19,2) / ($B$20-VLOOKUP(R5145,$A$2:$B$19,2)) * VLOOKUP($A5152,$A$2:$B$19,2) / (($B$20-VLOOKUP(R5145,$A$2:$B$19,2) - VLOOKUP($A5145,$A$2:$B$19,2)))</f>
        <v>#DIV/0!</v>
      </c>
    </row>
    <row r="5153" s="20" customFormat="true" ht="13.5" hidden="false" customHeight="false" outlineLevel="0" collapsed="false">
      <c r="A5153" s="21" t="n">
        <v>8</v>
      </c>
      <c r="B5153" s="21" t="e">
        <f aca="false">VLOOKUP(B5145,$A$2:$B$19,2) * VLOOKUP($A5145,$A$2:$B$19,2) / ($B$20-VLOOKUP(B5145,$A$2:$B$19,2)) * VLOOKUP($A5153,$A$2:$B$19,2) / (($B$20-VLOOKUP(B5145,$A$2:$B$19,2) - VLOOKUP($A5145,$A$2:$B$19,2)))</f>
        <v>#DIV/0!</v>
      </c>
      <c r="C5153" s="21" t="e">
        <f aca="false">VLOOKUP(C5145,$A$2:$B$19,2) * VLOOKUP($A5145,$A$2:$B$19,2) / ($B$20-VLOOKUP(C5145,$A$2:$B$19,2)) * VLOOKUP($A5153,$A$2:$B$19,2) / (($B$20-VLOOKUP(C5145,$A$2:$B$19,2) - VLOOKUP($A5145,$A$2:$B$19,2)))</f>
        <v>#DIV/0!</v>
      </c>
      <c r="D5153" s="21" t="e">
        <f aca="false">VLOOKUP(D5145,$A$2:$B$19,2) * VLOOKUP($A5145,$A$2:$B$19,2) / ($B$20-VLOOKUP(D5145,$A$2:$B$19,2)) * VLOOKUP($A5153,$A$2:$B$19,2) / (($B$20-VLOOKUP(D5145,$A$2:$B$19,2) - VLOOKUP($A5145,$A$2:$B$19,2)))</f>
        <v>#DIV/0!</v>
      </c>
      <c r="E5153" s="21" t="e">
        <f aca="false">VLOOKUP(E5145,$A$2:$B$19,2) * VLOOKUP($A5145,$A$2:$B$19,2) / ($B$20-VLOOKUP(E5145,$A$2:$B$19,2)) * VLOOKUP($A5153,$A$2:$B$19,2) / (($B$20-VLOOKUP(E5145,$A$2:$B$19,2) - VLOOKUP($A5145,$A$2:$B$19,2)))</f>
        <v>#DIV/0!</v>
      </c>
      <c r="F5153" s="21" t="e">
        <f aca="false">VLOOKUP(F5145,$A$2:$B$19,2) * VLOOKUP($A5145,$A$2:$B$19,2) / ($B$20-VLOOKUP(F5145,$A$2:$B$19,2)) * VLOOKUP($A5153,$A$2:$B$19,2) / (($B$20-VLOOKUP(F5145,$A$2:$B$19,2) - VLOOKUP($A5145,$A$2:$B$19,2)))</f>
        <v>#DIV/0!</v>
      </c>
      <c r="G5153" s="21" t="e">
        <f aca="false">VLOOKUP(G5145,$A$2:$B$19,2) * VLOOKUP($A5145,$A$2:$B$19,2) / ($B$20-VLOOKUP(G5145,$A$2:$B$19,2)) * VLOOKUP($A5153,$A$2:$B$19,2) / (($B$20-VLOOKUP(G5145,$A$2:$B$19,2) - VLOOKUP($A5145,$A$2:$B$19,2)))</f>
        <v>#DIV/0!</v>
      </c>
      <c r="H5153" s="21" t="e">
        <f aca="false">VLOOKUP(H5145,$A$2:$B$19,2) * VLOOKUP($A5145,$A$2:$B$19,2) / ($B$20-VLOOKUP(H5145,$A$2:$B$19,2)) * VLOOKUP($A5153,$A$2:$B$19,2) / (($B$20-VLOOKUP(H5145,$A$2:$B$19,2) - VLOOKUP($A5145,$A$2:$B$19,2)))</f>
        <v>#DIV/0!</v>
      </c>
      <c r="I5153" s="21"/>
      <c r="J5153" s="21" t="e">
        <f aca="false">VLOOKUP(J5145,$A$2:$B$19,2) * VLOOKUP($A5145,$A$2:$B$19,2) / ($B$20-VLOOKUP(J5145,$A$2:$B$19,2)) * VLOOKUP($A5153,$A$2:$B$19,2) / (($B$20-VLOOKUP(J5145,$A$2:$B$19,2) - VLOOKUP($A5145,$A$2:$B$19,2)))</f>
        <v>#DIV/0!</v>
      </c>
      <c r="K5153" s="21" t="e">
        <f aca="false">VLOOKUP(K5145,$A$2:$B$19,2) * VLOOKUP($A5145,$A$2:$B$19,2) / ($B$20-VLOOKUP(K5145,$A$2:$B$19,2)) * VLOOKUP($A5153,$A$2:$B$19,2) / (($B$20-VLOOKUP(K5145,$A$2:$B$19,2) - VLOOKUP($A5145,$A$2:$B$19,2)))</f>
        <v>#DIV/0!</v>
      </c>
      <c r="L5153" s="21" t="e">
        <f aca="false">VLOOKUP(L5145,$A$2:$B$19,2) * VLOOKUP($A5145,$A$2:$B$19,2) / ($B$20-VLOOKUP(L5145,$A$2:$B$19,2)) * VLOOKUP($A5153,$A$2:$B$19,2) / (($B$20-VLOOKUP(L5145,$A$2:$B$19,2) - VLOOKUP($A5145,$A$2:$B$19,2)))</f>
        <v>#DIV/0!</v>
      </c>
      <c r="M5153" s="21" t="e">
        <f aca="false">VLOOKUP(M5145,$A$2:$B$19,2) * VLOOKUP($A5145,$A$2:$B$19,2) / ($B$20-VLOOKUP(M5145,$A$2:$B$19,2)) * VLOOKUP($A5153,$A$2:$B$19,2) / (($B$20-VLOOKUP(M5145,$A$2:$B$19,2) - VLOOKUP($A5145,$A$2:$B$19,2)))</f>
        <v>#DIV/0!</v>
      </c>
      <c r="N5153" s="21" t="e">
        <f aca="false">VLOOKUP(N5145,$A$2:$B$19,2) * VLOOKUP($A5145,$A$2:$B$19,2) / ($B$20-VLOOKUP(N5145,$A$2:$B$19,2)) * VLOOKUP($A5153,$A$2:$B$19,2) / (($B$20-VLOOKUP(N5145,$A$2:$B$19,2) - VLOOKUP($A5145,$A$2:$B$19,2)))</f>
        <v>#DIV/0!</v>
      </c>
      <c r="O5153" s="21" t="e">
        <f aca="false">VLOOKUP(O5145,$A$2:$B$19,2) * VLOOKUP($A5145,$A$2:$B$19,2) / ($B$20-VLOOKUP(O5145,$A$2:$B$19,2)) * VLOOKUP($A5153,$A$2:$B$19,2) / (($B$20-VLOOKUP(O5145,$A$2:$B$19,2) - VLOOKUP($A5145,$A$2:$B$19,2)))</f>
        <v>#DIV/0!</v>
      </c>
      <c r="P5153" s="21" t="e">
        <f aca="false">VLOOKUP(P5145,$A$2:$B$19,2) * VLOOKUP($A5145,$A$2:$B$19,2) / ($B$20-VLOOKUP(P5145,$A$2:$B$19,2)) * VLOOKUP($A5153,$A$2:$B$19,2) / (($B$20-VLOOKUP(P5145,$A$2:$B$19,2) - VLOOKUP($A5145,$A$2:$B$19,2)))</f>
        <v>#DIV/0!</v>
      </c>
      <c r="Q5153" s="21" t="e">
        <f aca="false">VLOOKUP(Q5145,$A$2:$B$19,2) * VLOOKUP($A5145,$A$2:$B$19,2) / ($B$20-VLOOKUP(Q5145,$A$2:$B$19,2)) * VLOOKUP($A5153,$A$2:$B$19,2) / (($B$20-VLOOKUP(Q5145,$A$2:$B$19,2) - VLOOKUP($A5145,$A$2:$B$19,2)))</f>
        <v>#DIV/0!</v>
      </c>
      <c r="R5153" s="21" t="e">
        <f aca="false">VLOOKUP(R5145,$A$2:$B$19,2) * VLOOKUP($A5145,$A$2:$B$19,2) / ($B$20-VLOOKUP(R5145,$A$2:$B$19,2)) * VLOOKUP($A5153,$A$2:$B$19,2) / (($B$20-VLOOKUP(R5145,$A$2:$B$19,2) - VLOOKUP($A5145,$A$2:$B$19,2)))</f>
        <v>#DIV/0!</v>
      </c>
    </row>
    <row r="5154" s="20" customFormat="true" ht="13.5" hidden="false" customHeight="false" outlineLevel="0" collapsed="false">
      <c r="A5154" s="21" t="n">
        <v>9</v>
      </c>
      <c r="B5154" s="21" t="e">
        <f aca="false">VLOOKUP(B5145,$A$2:$B$19,2) * VLOOKUP($A5145,$A$2:$B$19,2) / ($B$20-VLOOKUP(B5145,$A$2:$B$19,2)) * VLOOKUP($A5154,$A$2:$B$19,2) / (($B$20-VLOOKUP(B5145,$A$2:$B$19,2) - VLOOKUP($A5145,$A$2:$B$19,2)))</f>
        <v>#DIV/0!</v>
      </c>
      <c r="C5154" s="21" t="e">
        <f aca="false">VLOOKUP(C5145,$A$2:$B$19,2) * VLOOKUP($A5145,$A$2:$B$19,2) / ($B$20-VLOOKUP(C5145,$A$2:$B$19,2)) * VLOOKUP($A5154,$A$2:$B$19,2) / (($B$20-VLOOKUP(C5145,$A$2:$B$19,2) - VLOOKUP($A5145,$A$2:$B$19,2)))</f>
        <v>#DIV/0!</v>
      </c>
      <c r="D5154" s="21" t="e">
        <f aca="false">VLOOKUP(D5145,$A$2:$B$19,2) * VLOOKUP($A5145,$A$2:$B$19,2) / ($B$20-VLOOKUP(D5145,$A$2:$B$19,2)) * VLOOKUP($A5154,$A$2:$B$19,2) / (($B$20-VLOOKUP(D5145,$A$2:$B$19,2) - VLOOKUP($A5145,$A$2:$B$19,2)))</f>
        <v>#DIV/0!</v>
      </c>
      <c r="E5154" s="21" t="e">
        <f aca="false">VLOOKUP(E5145,$A$2:$B$19,2) * VLOOKUP($A5145,$A$2:$B$19,2) / ($B$20-VLOOKUP(E5145,$A$2:$B$19,2)) * VLOOKUP($A5154,$A$2:$B$19,2) / (($B$20-VLOOKUP(E5145,$A$2:$B$19,2) - VLOOKUP($A5145,$A$2:$B$19,2)))</f>
        <v>#DIV/0!</v>
      </c>
      <c r="F5154" s="21" t="e">
        <f aca="false">VLOOKUP(F5145,$A$2:$B$19,2) * VLOOKUP($A5145,$A$2:$B$19,2) / ($B$20-VLOOKUP(F5145,$A$2:$B$19,2)) * VLOOKUP($A5154,$A$2:$B$19,2) / (($B$20-VLOOKUP(F5145,$A$2:$B$19,2) - VLOOKUP($A5145,$A$2:$B$19,2)))</f>
        <v>#DIV/0!</v>
      </c>
      <c r="G5154" s="21" t="e">
        <f aca="false">VLOOKUP(G5145,$A$2:$B$19,2) * VLOOKUP($A5145,$A$2:$B$19,2) / ($B$20-VLOOKUP(G5145,$A$2:$B$19,2)) * VLOOKUP($A5154,$A$2:$B$19,2) / (($B$20-VLOOKUP(G5145,$A$2:$B$19,2) - VLOOKUP($A5145,$A$2:$B$19,2)))</f>
        <v>#DIV/0!</v>
      </c>
      <c r="H5154" s="21" t="e">
        <f aca="false">VLOOKUP(H5145,$A$2:$B$19,2) * VLOOKUP($A5145,$A$2:$B$19,2) / ($B$20-VLOOKUP(H5145,$A$2:$B$19,2)) * VLOOKUP($A5154,$A$2:$B$19,2) / (($B$20-VLOOKUP(H5145,$A$2:$B$19,2) - VLOOKUP($A5145,$A$2:$B$19,2)))</f>
        <v>#DIV/0!</v>
      </c>
      <c r="I5154" s="21" t="e">
        <f aca="false">VLOOKUP(I5145,$A$2:$B$19,2) * VLOOKUP($A5145,$A$2:$B$19,2) / ($B$20-VLOOKUP(I5145,$A$2:$B$19,2)) * VLOOKUP($A5154,$A$2:$B$19,2) / (($B$20-VLOOKUP(I5145,$A$2:$B$19,2) - VLOOKUP($A5145,$A$2:$B$19,2)))</f>
        <v>#DIV/0!</v>
      </c>
      <c r="J5154" s="21"/>
      <c r="K5154" s="21" t="e">
        <f aca="false">VLOOKUP(K5145,$A$2:$B$19,2) * VLOOKUP($A5145,$A$2:$B$19,2) / ($B$20-VLOOKUP(K5145,$A$2:$B$19,2)) * VLOOKUP($A5154,$A$2:$B$19,2) / (($B$20-VLOOKUP(K5145,$A$2:$B$19,2) - VLOOKUP($A5145,$A$2:$B$19,2)))</f>
        <v>#DIV/0!</v>
      </c>
      <c r="L5154" s="21" t="e">
        <f aca="false">VLOOKUP(L5145,$A$2:$B$19,2) * VLOOKUP($A5145,$A$2:$B$19,2) / ($B$20-VLOOKUP(L5145,$A$2:$B$19,2)) * VLOOKUP($A5154,$A$2:$B$19,2) / (($B$20-VLOOKUP(L5145,$A$2:$B$19,2) - VLOOKUP($A5145,$A$2:$B$19,2)))</f>
        <v>#DIV/0!</v>
      </c>
      <c r="M5154" s="21" t="e">
        <f aca="false">VLOOKUP(M5145,$A$2:$B$19,2) * VLOOKUP($A5145,$A$2:$B$19,2) / ($B$20-VLOOKUP(M5145,$A$2:$B$19,2)) * VLOOKUP($A5154,$A$2:$B$19,2) / (($B$20-VLOOKUP(M5145,$A$2:$B$19,2) - VLOOKUP($A5145,$A$2:$B$19,2)))</f>
        <v>#DIV/0!</v>
      </c>
      <c r="N5154" s="21" t="e">
        <f aca="false">VLOOKUP(N5145,$A$2:$B$19,2) * VLOOKUP($A5145,$A$2:$B$19,2) / ($B$20-VLOOKUP(N5145,$A$2:$B$19,2)) * VLOOKUP($A5154,$A$2:$B$19,2) / (($B$20-VLOOKUP(N5145,$A$2:$B$19,2) - VLOOKUP($A5145,$A$2:$B$19,2)))</f>
        <v>#DIV/0!</v>
      </c>
      <c r="O5154" s="21" t="e">
        <f aca="false">VLOOKUP(O5145,$A$2:$B$19,2) * VLOOKUP($A5145,$A$2:$B$19,2) / ($B$20-VLOOKUP(O5145,$A$2:$B$19,2)) * VLOOKUP($A5154,$A$2:$B$19,2) / (($B$20-VLOOKUP(O5145,$A$2:$B$19,2) - VLOOKUP($A5145,$A$2:$B$19,2)))</f>
        <v>#DIV/0!</v>
      </c>
      <c r="P5154" s="21" t="e">
        <f aca="false">VLOOKUP(P5145,$A$2:$B$19,2) * VLOOKUP($A5145,$A$2:$B$19,2) / ($B$20-VLOOKUP(P5145,$A$2:$B$19,2)) * VLOOKUP($A5154,$A$2:$B$19,2) / (($B$20-VLOOKUP(P5145,$A$2:$B$19,2) - VLOOKUP($A5145,$A$2:$B$19,2)))</f>
        <v>#DIV/0!</v>
      </c>
      <c r="Q5154" s="21" t="e">
        <f aca="false">VLOOKUP(Q5145,$A$2:$B$19,2) * VLOOKUP($A5145,$A$2:$B$19,2) / ($B$20-VLOOKUP(Q5145,$A$2:$B$19,2)) * VLOOKUP($A5154,$A$2:$B$19,2) / (($B$20-VLOOKUP(Q5145,$A$2:$B$19,2) - VLOOKUP($A5145,$A$2:$B$19,2)))</f>
        <v>#DIV/0!</v>
      </c>
      <c r="R5154" s="21" t="e">
        <f aca="false">VLOOKUP(R5145,$A$2:$B$19,2) * VLOOKUP($A5145,$A$2:$B$19,2) / ($B$20-VLOOKUP(R5145,$A$2:$B$19,2)) * VLOOKUP($A5154,$A$2:$B$19,2) / (($B$20-VLOOKUP(R5145,$A$2:$B$19,2) - VLOOKUP($A5145,$A$2:$B$19,2)))</f>
        <v>#DIV/0!</v>
      </c>
    </row>
    <row r="5155" s="20" customFormat="true" ht="13.5" hidden="false" customHeight="false" outlineLevel="0" collapsed="false">
      <c r="A5155" s="21" t="n">
        <v>10</v>
      </c>
      <c r="B5155" s="21" t="e">
        <f aca="false">VLOOKUP(B5145,$A$2:$B$19,2) * VLOOKUP($A5145,$A$2:$B$19,2) / ($B$20-VLOOKUP(B5145,$A$2:$B$19,2)) * VLOOKUP($A5155,$A$2:$B$19,2) / (($B$20-VLOOKUP(B5145,$A$2:$B$19,2) - VLOOKUP($A5145,$A$2:$B$19,2)))</f>
        <v>#DIV/0!</v>
      </c>
      <c r="C5155" s="21" t="e">
        <f aca="false">VLOOKUP(C5145,$A$2:$B$19,2) * VLOOKUP($A5145,$A$2:$B$19,2) / ($B$20-VLOOKUP(C5145,$A$2:$B$19,2)) * VLOOKUP($A5155,$A$2:$B$19,2) / (($B$20-VLOOKUP(C5145,$A$2:$B$19,2) - VLOOKUP($A5145,$A$2:$B$19,2)))</f>
        <v>#DIV/0!</v>
      </c>
      <c r="D5155" s="21" t="e">
        <f aca="false">VLOOKUP(D5145,$A$2:$B$19,2) * VLOOKUP($A5145,$A$2:$B$19,2) / ($B$20-VLOOKUP(D5145,$A$2:$B$19,2)) * VLOOKUP($A5155,$A$2:$B$19,2) / (($B$20-VLOOKUP(D5145,$A$2:$B$19,2) - VLOOKUP($A5145,$A$2:$B$19,2)))</f>
        <v>#DIV/0!</v>
      </c>
      <c r="E5155" s="21" t="e">
        <f aca="false">VLOOKUP(E5145,$A$2:$B$19,2) * VLOOKUP($A5145,$A$2:$B$19,2) / ($B$20-VLOOKUP(E5145,$A$2:$B$19,2)) * VLOOKUP($A5155,$A$2:$B$19,2) / (($B$20-VLOOKUP(E5145,$A$2:$B$19,2) - VLOOKUP($A5145,$A$2:$B$19,2)))</f>
        <v>#DIV/0!</v>
      </c>
      <c r="F5155" s="21" t="e">
        <f aca="false">VLOOKUP(F5145,$A$2:$B$19,2) * VLOOKUP($A5145,$A$2:$B$19,2) / ($B$20-VLOOKUP(F5145,$A$2:$B$19,2)) * VLOOKUP($A5155,$A$2:$B$19,2) / (($B$20-VLOOKUP(F5145,$A$2:$B$19,2) - VLOOKUP($A5145,$A$2:$B$19,2)))</f>
        <v>#DIV/0!</v>
      </c>
      <c r="G5155" s="21" t="e">
        <f aca="false">VLOOKUP(G5145,$A$2:$B$19,2) * VLOOKUP($A5145,$A$2:$B$19,2) / ($B$20-VLOOKUP(G5145,$A$2:$B$19,2)) * VLOOKUP($A5155,$A$2:$B$19,2) / (($B$20-VLOOKUP(G5145,$A$2:$B$19,2) - VLOOKUP($A5145,$A$2:$B$19,2)))</f>
        <v>#DIV/0!</v>
      </c>
      <c r="H5155" s="21" t="e">
        <f aca="false">VLOOKUP(H5145,$A$2:$B$19,2) * VLOOKUP($A5145,$A$2:$B$19,2) / ($B$20-VLOOKUP(H5145,$A$2:$B$19,2)) * VLOOKUP($A5155,$A$2:$B$19,2) / (($B$20-VLOOKUP(H5145,$A$2:$B$19,2) - VLOOKUP($A5145,$A$2:$B$19,2)))</f>
        <v>#DIV/0!</v>
      </c>
      <c r="I5155" s="21" t="e">
        <f aca="false">VLOOKUP(I5145,$A$2:$B$19,2) * VLOOKUP($A5145,$A$2:$B$19,2) / ($B$20-VLOOKUP(I5145,$A$2:$B$19,2)) * VLOOKUP($A5155,$A$2:$B$19,2) / (($B$20-VLOOKUP(I5145,$A$2:$B$19,2) - VLOOKUP($A5145,$A$2:$B$19,2)))</f>
        <v>#DIV/0!</v>
      </c>
      <c r="J5155" s="21" t="e">
        <f aca="false">VLOOKUP(J5145,$A$2:$B$19,2) * VLOOKUP($A5145,$A$2:$B$19,2) / ($B$20-VLOOKUP(J5145,$A$2:$B$19,2)) * VLOOKUP($A5155,$A$2:$B$19,2) / (($B$20-VLOOKUP(J5145,$A$2:$B$19,2) - VLOOKUP($A5145,$A$2:$B$19,2)))</f>
        <v>#DIV/0!</v>
      </c>
      <c r="K5155" s="21"/>
      <c r="L5155" s="21" t="e">
        <f aca="false">VLOOKUP(L5145,$A$2:$B$19,2) * VLOOKUP($A5145,$A$2:$B$19,2) / ($B$20-VLOOKUP(L5145,$A$2:$B$19,2)) * VLOOKUP($A5155,$A$2:$B$19,2) / (($B$20-VLOOKUP(L5145,$A$2:$B$19,2) - VLOOKUP($A5145,$A$2:$B$19,2)))</f>
        <v>#DIV/0!</v>
      </c>
      <c r="M5155" s="21" t="e">
        <f aca="false">VLOOKUP(M5145,$A$2:$B$19,2) * VLOOKUP($A5145,$A$2:$B$19,2) / ($B$20-VLOOKUP(M5145,$A$2:$B$19,2)) * VLOOKUP($A5155,$A$2:$B$19,2) / (($B$20-VLOOKUP(M5145,$A$2:$B$19,2) - VLOOKUP($A5145,$A$2:$B$19,2)))</f>
        <v>#DIV/0!</v>
      </c>
      <c r="N5155" s="21" t="e">
        <f aca="false">VLOOKUP(N5145,$A$2:$B$19,2) * VLOOKUP($A5145,$A$2:$B$19,2) / ($B$20-VLOOKUP(N5145,$A$2:$B$19,2)) * VLOOKUP($A5155,$A$2:$B$19,2) / (($B$20-VLOOKUP(N5145,$A$2:$B$19,2) - VLOOKUP($A5145,$A$2:$B$19,2)))</f>
        <v>#DIV/0!</v>
      </c>
      <c r="O5155" s="21" t="e">
        <f aca="false">VLOOKUP(O5145,$A$2:$B$19,2) * VLOOKUP($A5145,$A$2:$B$19,2) / ($B$20-VLOOKUP(O5145,$A$2:$B$19,2)) * VLOOKUP($A5155,$A$2:$B$19,2) / (($B$20-VLOOKUP(O5145,$A$2:$B$19,2) - VLOOKUP($A5145,$A$2:$B$19,2)))</f>
        <v>#DIV/0!</v>
      </c>
      <c r="P5155" s="21" t="e">
        <f aca="false">VLOOKUP(P5145,$A$2:$B$19,2) * VLOOKUP($A5145,$A$2:$B$19,2) / ($B$20-VLOOKUP(P5145,$A$2:$B$19,2)) * VLOOKUP($A5155,$A$2:$B$19,2) / (($B$20-VLOOKUP(P5145,$A$2:$B$19,2) - VLOOKUP($A5145,$A$2:$B$19,2)))</f>
        <v>#DIV/0!</v>
      </c>
      <c r="Q5155" s="21" t="e">
        <f aca="false">VLOOKUP(Q5145,$A$2:$B$19,2) * VLOOKUP($A5145,$A$2:$B$19,2) / ($B$20-VLOOKUP(Q5145,$A$2:$B$19,2)) * VLOOKUP($A5155,$A$2:$B$19,2) / (($B$20-VLOOKUP(Q5145,$A$2:$B$19,2) - VLOOKUP($A5145,$A$2:$B$19,2)))</f>
        <v>#DIV/0!</v>
      </c>
      <c r="R5155" s="21" t="e">
        <f aca="false">VLOOKUP(R5145,$A$2:$B$19,2) * VLOOKUP($A5145,$A$2:$B$19,2) / ($B$20-VLOOKUP(R5145,$A$2:$B$19,2)) * VLOOKUP($A5155,$A$2:$B$19,2) / (($B$20-VLOOKUP(R5145,$A$2:$B$19,2) - VLOOKUP($A5145,$A$2:$B$19,2)))</f>
        <v>#DIV/0!</v>
      </c>
    </row>
    <row r="5156" s="20" customFormat="true" ht="13.5" hidden="false" customHeight="false" outlineLevel="0" collapsed="false">
      <c r="A5156" s="21" t="n">
        <v>11</v>
      </c>
      <c r="B5156" s="21" t="e">
        <f aca="false">VLOOKUP(B5145,$A$2:$B$19,2) * VLOOKUP($A5145,$A$2:$B$19,2) / ($B$20-VLOOKUP(B5145,$A$2:$B$19,2)) * VLOOKUP($A5156,$A$2:$B$19,2) / (($B$20-VLOOKUP(B5145,$A$2:$B$19,2) - VLOOKUP($A5145,$A$2:$B$19,2)))</f>
        <v>#DIV/0!</v>
      </c>
      <c r="C5156" s="21" t="e">
        <f aca="false">VLOOKUP(C5145,$A$2:$B$19,2) * VLOOKUP($A5145,$A$2:$B$19,2) / ($B$20-VLOOKUP(C5145,$A$2:$B$19,2)) * VLOOKUP($A5156,$A$2:$B$19,2) / (($B$20-VLOOKUP(C5145,$A$2:$B$19,2) - VLOOKUP($A5145,$A$2:$B$19,2)))</f>
        <v>#DIV/0!</v>
      </c>
      <c r="D5156" s="21" t="e">
        <f aca="false">VLOOKUP(D5145,$A$2:$B$19,2) * VLOOKUP($A5145,$A$2:$B$19,2) / ($B$20-VLOOKUP(D5145,$A$2:$B$19,2)) * VLOOKUP($A5156,$A$2:$B$19,2) / (($B$20-VLOOKUP(D5145,$A$2:$B$19,2) - VLOOKUP($A5145,$A$2:$B$19,2)))</f>
        <v>#DIV/0!</v>
      </c>
      <c r="E5156" s="21" t="e">
        <f aca="false">VLOOKUP(E5145,$A$2:$B$19,2) * VLOOKUP($A5145,$A$2:$B$19,2) / ($B$20-VLOOKUP(E5145,$A$2:$B$19,2)) * VLOOKUP($A5156,$A$2:$B$19,2) / (($B$20-VLOOKUP(E5145,$A$2:$B$19,2) - VLOOKUP($A5145,$A$2:$B$19,2)))</f>
        <v>#DIV/0!</v>
      </c>
      <c r="F5156" s="21" t="e">
        <f aca="false">VLOOKUP(F5145,$A$2:$B$19,2) * VLOOKUP($A5145,$A$2:$B$19,2) / ($B$20-VLOOKUP(F5145,$A$2:$B$19,2)) * VLOOKUP($A5156,$A$2:$B$19,2) / (($B$20-VLOOKUP(F5145,$A$2:$B$19,2) - VLOOKUP($A5145,$A$2:$B$19,2)))</f>
        <v>#DIV/0!</v>
      </c>
      <c r="G5156" s="21" t="e">
        <f aca="false">VLOOKUP(G5145,$A$2:$B$19,2) * VLOOKUP($A5145,$A$2:$B$19,2) / ($B$20-VLOOKUP(G5145,$A$2:$B$19,2)) * VLOOKUP($A5156,$A$2:$B$19,2) / (($B$20-VLOOKUP(G5145,$A$2:$B$19,2) - VLOOKUP($A5145,$A$2:$B$19,2)))</f>
        <v>#DIV/0!</v>
      </c>
      <c r="H5156" s="21" t="e">
        <f aca="false">VLOOKUP(H5145,$A$2:$B$19,2) * VLOOKUP($A5145,$A$2:$B$19,2) / ($B$20-VLOOKUP(H5145,$A$2:$B$19,2)) * VLOOKUP($A5156,$A$2:$B$19,2) / (($B$20-VLOOKUP(H5145,$A$2:$B$19,2) - VLOOKUP($A5145,$A$2:$B$19,2)))</f>
        <v>#DIV/0!</v>
      </c>
      <c r="I5156" s="21" t="e">
        <f aca="false">VLOOKUP(I5145,$A$2:$B$19,2) * VLOOKUP($A5145,$A$2:$B$19,2) / ($B$20-VLOOKUP(I5145,$A$2:$B$19,2)) * VLOOKUP($A5156,$A$2:$B$19,2) / (($B$20-VLOOKUP(I5145,$A$2:$B$19,2) - VLOOKUP($A5145,$A$2:$B$19,2)))</f>
        <v>#DIV/0!</v>
      </c>
      <c r="J5156" s="21" t="e">
        <f aca="false">VLOOKUP(J5145,$A$2:$B$19,2) * VLOOKUP($A5145,$A$2:$B$19,2) / ($B$20-VLOOKUP(J5145,$A$2:$B$19,2)) * VLOOKUP($A5156,$A$2:$B$19,2) / (($B$20-VLOOKUP(J5145,$A$2:$B$19,2) - VLOOKUP($A5145,$A$2:$B$19,2)))</f>
        <v>#DIV/0!</v>
      </c>
      <c r="K5156" s="21" t="e">
        <f aca="false">VLOOKUP(K5145,$A$2:$B$19,2) * VLOOKUP($A5145,$A$2:$B$19,2) / ($B$20-VLOOKUP(K5145,$A$2:$B$19,2)) * VLOOKUP($A5156,$A$2:$B$19,2) / (($B$20-VLOOKUP(K5145,$A$2:$B$19,2) - VLOOKUP($A5145,$A$2:$B$19,2)))</f>
        <v>#DIV/0!</v>
      </c>
      <c r="L5156" s="21"/>
      <c r="M5156" s="21" t="e">
        <f aca="false">VLOOKUP(M5145,$A$2:$B$19,2) * VLOOKUP($A5145,$A$2:$B$19,2) / ($B$20-VLOOKUP(M5145,$A$2:$B$19,2)) * VLOOKUP($A5156,$A$2:$B$19,2) / (($B$20-VLOOKUP(M5145,$A$2:$B$19,2) - VLOOKUP($A5145,$A$2:$B$19,2)))</f>
        <v>#DIV/0!</v>
      </c>
      <c r="N5156" s="21" t="e">
        <f aca="false">VLOOKUP(N5145,$A$2:$B$19,2) * VLOOKUP($A5145,$A$2:$B$19,2) / ($B$20-VLOOKUP(N5145,$A$2:$B$19,2)) * VLOOKUP($A5156,$A$2:$B$19,2) / (($B$20-VLOOKUP(N5145,$A$2:$B$19,2) - VLOOKUP($A5145,$A$2:$B$19,2)))</f>
        <v>#DIV/0!</v>
      </c>
      <c r="O5156" s="21" t="e">
        <f aca="false">VLOOKUP(O5145,$A$2:$B$19,2) * VLOOKUP($A5145,$A$2:$B$19,2) / ($B$20-VLOOKUP(O5145,$A$2:$B$19,2)) * VLOOKUP($A5156,$A$2:$B$19,2) / (($B$20-VLOOKUP(O5145,$A$2:$B$19,2) - VLOOKUP($A5145,$A$2:$B$19,2)))</f>
        <v>#DIV/0!</v>
      </c>
      <c r="P5156" s="21" t="e">
        <f aca="false">VLOOKUP(P5145,$A$2:$B$19,2) * VLOOKUP($A5145,$A$2:$B$19,2) / ($B$20-VLOOKUP(P5145,$A$2:$B$19,2)) * VLOOKUP($A5156,$A$2:$B$19,2) / (($B$20-VLOOKUP(P5145,$A$2:$B$19,2) - VLOOKUP($A5145,$A$2:$B$19,2)))</f>
        <v>#DIV/0!</v>
      </c>
      <c r="Q5156" s="21" t="e">
        <f aca="false">VLOOKUP(Q5145,$A$2:$B$19,2) * VLOOKUP($A5145,$A$2:$B$19,2) / ($B$20-VLOOKUP(Q5145,$A$2:$B$19,2)) * VLOOKUP($A5156,$A$2:$B$19,2) / (($B$20-VLOOKUP(Q5145,$A$2:$B$19,2) - VLOOKUP($A5145,$A$2:$B$19,2)))</f>
        <v>#DIV/0!</v>
      </c>
      <c r="R5156" s="21" t="e">
        <f aca="false">VLOOKUP(R5145,$A$2:$B$19,2) * VLOOKUP($A5145,$A$2:$B$19,2) / ($B$20-VLOOKUP(R5145,$A$2:$B$19,2)) * VLOOKUP($A5156,$A$2:$B$19,2) / (($B$20-VLOOKUP(R5145,$A$2:$B$19,2) - VLOOKUP($A5145,$A$2:$B$19,2)))</f>
        <v>#DIV/0!</v>
      </c>
    </row>
    <row r="5157" s="20" customFormat="true" ht="13.5" hidden="false" customHeight="false" outlineLevel="0" collapsed="false">
      <c r="A5157" s="21" t="n">
        <v>12</v>
      </c>
      <c r="B5157" s="21" t="e">
        <f aca="false">VLOOKUP(B5145,$A$2:$B$19,2) * VLOOKUP($A5145,$A$2:$B$19,2) / ($B$20-VLOOKUP(B5145,$A$2:$B$19,2)) * VLOOKUP($A5157,$A$2:$B$19,2) / (($B$20-VLOOKUP(B5145,$A$2:$B$19,2) - VLOOKUP($A5145,$A$2:$B$19,2)))</f>
        <v>#DIV/0!</v>
      </c>
      <c r="C5157" s="21" t="e">
        <f aca="false">VLOOKUP(C5145,$A$2:$B$19,2) * VLOOKUP($A5145,$A$2:$B$19,2) / ($B$20-VLOOKUP(C5145,$A$2:$B$19,2)) * VLOOKUP($A5157,$A$2:$B$19,2) / (($B$20-VLOOKUP(C5145,$A$2:$B$19,2) - VLOOKUP($A5145,$A$2:$B$19,2)))</f>
        <v>#DIV/0!</v>
      </c>
      <c r="D5157" s="21" t="e">
        <f aca="false">VLOOKUP(D5145,$A$2:$B$19,2) * VLOOKUP($A5145,$A$2:$B$19,2) / ($B$20-VLOOKUP(D5145,$A$2:$B$19,2)) * VLOOKUP($A5157,$A$2:$B$19,2) / (($B$20-VLOOKUP(D5145,$A$2:$B$19,2) - VLOOKUP($A5145,$A$2:$B$19,2)))</f>
        <v>#DIV/0!</v>
      </c>
      <c r="E5157" s="21" t="e">
        <f aca="false">VLOOKUP(E5145,$A$2:$B$19,2) * VLOOKUP($A5145,$A$2:$B$19,2) / ($B$20-VLOOKUP(E5145,$A$2:$B$19,2)) * VLOOKUP($A5157,$A$2:$B$19,2) / (($B$20-VLOOKUP(E5145,$A$2:$B$19,2) - VLOOKUP($A5145,$A$2:$B$19,2)))</f>
        <v>#DIV/0!</v>
      </c>
      <c r="F5157" s="21" t="e">
        <f aca="false">VLOOKUP(F5145,$A$2:$B$19,2) * VLOOKUP($A5145,$A$2:$B$19,2) / ($B$20-VLOOKUP(F5145,$A$2:$B$19,2)) * VLOOKUP($A5157,$A$2:$B$19,2) / (($B$20-VLOOKUP(F5145,$A$2:$B$19,2) - VLOOKUP($A5145,$A$2:$B$19,2)))</f>
        <v>#DIV/0!</v>
      </c>
      <c r="G5157" s="21" t="e">
        <f aca="false">VLOOKUP(G5145,$A$2:$B$19,2) * VLOOKUP($A5145,$A$2:$B$19,2) / ($B$20-VLOOKUP(G5145,$A$2:$B$19,2)) * VLOOKUP($A5157,$A$2:$B$19,2) / (($B$20-VLOOKUP(G5145,$A$2:$B$19,2) - VLOOKUP($A5145,$A$2:$B$19,2)))</f>
        <v>#DIV/0!</v>
      </c>
      <c r="H5157" s="21" t="e">
        <f aca="false">VLOOKUP(H5145,$A$2:$B$19,2) * VLOOKUP($A5145,$A$2:$B$19,2) / ($B$20-VLOOKUP(H5145,$A$2:$B$19,2)) * VLOOKUP($A5157,$A$2:$B$19,2) / (($B$20-VLOOKUP(H5145,$A$2:$B$19,2) - VLOOKUP($A5145,$A$2:$B$19,2)))</f>
        <v>#DIV/0!</v>
      </c>
      <c r="I5157" s="21" t="e">
        <f aca="false">VLOOKUP(I5145,$A$2:$B$19,2) * VLOOKUP($A5145,$A$2:$B$19,2) / ($B$20-VLOOKUP(I5145,$A$2:$B$19,2)) * VLOOKUP($A5157,$A$2:$B$19,2) / (($B$20-VLOOKUP(I5145,$A$2:$B$19,2) - VLOOKUP($A5145,$A$2:$B$19,2)))</f>
        <v>#DIV/0!</v>
      </c>
      <c r="J5157" s="21" t="e">
        <f aca="false">VLOOKUP(J5145,$A$2:$B$19,2) * VLOOKUP($A5145,$A$2:$B$19,2) / ($B$20-VLOOKUP(J5145,$A$2:$B$19,2)) * VLOOKUP($A5157,$A$2:$B$19,2) / (($B$20-VLOOKUP(J5145,$A$2:$B$19,2) - VLOOKUP($A5145,$A$2:$B$19,2)))</f>
        <v>#DIV/0!</v>
      </c>
      <c r="K5157" s="21" t="e">
        <f aca="false">VLOOKUP(K5145,$A$2:$B$19,2) * VLOOKUP($A5145,$A$2:$B$19,2) / ($B$20-VLOOKUP(K5145,$A$2:$B$19,2)) * VLOOKUP($A5157,$A$2:$B$19,2) / (($B$20-VLOOKUP(K5145,$A$2:$B$19,2) - VLOOKUP($A5145,$A$2:$B$19,2)))</f>
        <v>#DIV/0!</v>
      </c>
      <c r="L5157" s="21" t="e">
        <f aca="false">VLOOKUP(L5145,$A$2:$B$19,2) * VLOOKUP($A5145,$A$2:$B$19,2) / ($B$20-VLOOKUP(L5145,$A$2:$B$19,2)) * VLOOKUP($A5157,$A$2:$B$19,2) / (($B$20-VLOOKUP(L5145,$A$2:$B$19,2) - VLOOKUP($A5145,$A$2:$B$19,2)))</f>
        <v>#DIV/0!</v>
      </c>
      <c r="M5157" s="21"/>
      <c r="N5157" s="21" t="e">
        <f aca="false">VLOOKUP(N5145,$A$2:$B$19,2) * VLOOKUP($A5145,$A$2:$B$19,2) / ($B$20-VLOOKUP(N5145,$A$2:$B$19,2)) * VLOOKUP($A5157,$A$2:$B$19,2) / (($B$20-VLOOKUP(N5145,$A$2:$B$19,2) - VLOOKUP($A5145,$A$2:$B$19,2)))</f>
        <v>#DIV/0!</v>
      </c>
      <c r="O5157" s="21" t="e">
        <f aca="false">VLOOKUP(O5145,$A$2:$B$19,2) * VLOOKUP($A5145,$A$2:$B$19,2) / ($B$20-VLOOKUP(O5145,$A$2:$B$19,2)) * VLOOKUP($A5157,$A$2:$B$19,2) / (($B$20-VLOOKUP(O5145,$A$2:$B$19,2) - VLOOKUP($A5145,$A$2:$B$19,2)))</f>
        <v>#DIV/0!</v>
      </c>
      <c r="P5157" s="21" t="e">
        <f aca="false">VLOOKUP(P5145,$A$2:$B$19,2) * VLOOKUP($A5145,$A$2:$B$19,2) / ($B$20-VLOOKUP(P5145,$A$2:$B$19,2)) * VLOOKUP($A5157,$A$2:$B$19,2) / (($B$20-VLOOKUP(P5145,$A$2:$B$19,2) - VLOOKUP($A5145,$A$2:$B$19,2)))</f>
        <v>#DIV/0!</v>
      </c>
      <c r="Q5157" s="21" t="e">
        <f aca="false">VLOOKUP(Q5145,$A$2:$B$19,2) * VLOOKUP($A5145,$A$2:$B$19,2) / ($B$20-VLOOKUP(Q5145,$A$2:$B$19,2)) * VLOOKUP($A5157,$A$2:$B$19,2) / (($B$20-VLOOKUP(Q5145,$A$2:$B$19,2) - VLOOKUP($A5145,$A$2:$B$19,2)))</f>
        <v>#DIV/0!</v>
      </c>
      <c r="R5157" s="21" t="e">
        <f aca="false">VLOOKUP(R5145,$A$2:$B$19,2) * VLOOKUP($A5145,$A$2:$B$19,2) / ($B$20-VLOOKUP(R5145,$A$2:$B$19,2)) * VLOOKUP($A5157,$A$2:$B$19,2) / (($B$20-VLOOKUP(R5145,$A$2:$B$19,2) - VLOOKUP($A5145,$A$2:$B$19,2)))</f>
        <v>#DIV/0!</v>
      </c>
    </row>
    <row r="5158" s="20" customFormat="true" ht="13.5" hidden="false" customHeight="false" outlineLevel="0" collapsed="false">
      <c r="A5158" s="21" t="n">
        <v>13</v>
      </c>
      <c r="B5158" s="21" t="e">
        <f aca="false">VLOOKUP(B5145,$A$2:$B$19,2) * VLOOKUP($A5145,$A$2:$B$19,2) / ($B$20-VLOOKUP(B5145,$A$2:$B$19,2)) * VLOOKUP($A5158,$A$2:$B$19,2) / (($B$20-VLOOKUP(B5145,$A$2:$B$19,2) - VLOOKUP($A5145,$A$2:$B$19,2)))</f>
        <v>#DIV/0!</v>
      </c>
      <c r="C5158" s="21" t="e">
        <f aca="false">VLOOKUP(C5145,$A$2:$B$19,2) * VLOOKUP($A5145,$A$2:$B$19,2) / ($B$20-VLOOKUP(C5145,$A$2:$B$19,2)) * VLOOKUP($A5158,$A$2:$B$19,2) / (($B$20-VLOOKUP(C5145,$A$2:$B$19,2) - VLOOKUP($A5145,$A$2:$B$19,2)))</f>
        <v>#DIV/0!</v>
      </c>
      <c r="D5158" s="21" t="e">
        <f aca="false">VLOOKUP(D5145,$A$2:$B$19,2) * VLOOKUP($A5145,$A$2:$B$19,2) / ($B$20-VLOOKUP(D5145,$A$2:$B$19,2)) * VLOOKUP($A5158,$A$2:$B$19,2) / (($B$20-VLOOKUP(D5145,$A$2:$B$19,2) - VLOOKUP($A5145,$A$2:$B$19,2)))</f>
        <v>#DIV/0!</v>
      </c>
      <c r="E5158" s="21" t="e">
        <f aca="false">VLOOKUP(E5145,$A$2:$B$19,2) * VLOOKUP($A5145,$A$2:$B$19,2) / ($B$20-VLOOKUP(E5145,$A$2:$B$19,2)) * VLOOKUP($A5158,$A$2:$B$19,2) / (($B$20-VLOOKUP(E5145,$A$2:$B$19,2) - VLOOKUP($A5145,$A$2:$B$19,2)))</f>
        <v>#DIV/0!</v>
      </c>
      <c r="F5158" s="21" t="e">
        <f aca="false">VLOOKUP(F5145,$A$2:$B$19,2) * VLOOKUP($A5145,$A$2:$B$19,2) / ($B$20-VLOOKUP(F5145,$A$2:$B$19,2)) * VLOOKUP($A5158,$A$2:$B$19,2) / (($B$20-VLOOKUP(F5145,$A$2:$B$19,2) - VLOOKUP($A5145,$A$2:$B$19,2)))</f>
        <v>#DIV/0!</v>
      </c>
      <c r="G5158" s="21" t="e">
        <f aca="false">VLOOKUP(G5145,$A$2:$B$19,2) * VLOOKUP($A5145,$A$2:$B$19,2) / ($B$20-VLOOKUP(G5145,$A$2:$B$19,2)) * VLOOKUP($A5158,$A$2:$B$19,2) / (($B$20-VLOOKUP(G5145,$A$2:$B$19,2) - VLOOKUP($A5145,$A$2:$B$19,2)))</f>
        <v>#DIV/0!</v>
      </c>
      <c r="H5158" s="21" t="e">
        <f aca="false">VLOOKUP(H5145,$A$2:$B$19,2) * VLOOKUP($A5145,$A$2:$B$19,2) / ($B$20-VLOOKUP(H5145,$A$2:$B$19,2)) * VLOOKUP($A5158,$A$2:$B$19,2) / (($B$20-VLOOKUP(H5145,$A$2:$B$19,2) - VLOOKUP($A5145,$A$2:$B$19,2)))</f>
        <v>#DIV/0!</v>
      </c>
      <c r="I5158" s="21" t="e">
        <f aca="false">VLOOKUP(I5145,$A$2:$B$19,2) * VLOOKUP($A5145,$A$2:$B$19,2) / ($B$20-VLOOKUP(I5145,$A$2:$B$19,2)) * VLOOKUP($A5158,$A$2:$B$19,2) / (($B$20-VLOOKUP(I5145,$A$2:$B$19,2) - VLOOKUP($A5145,$A$2:$B$19,2)))</f>
        <v>#DIV/0!</v>
      </c>
      <c r="J5158" s="21" t="e">
        <f aca="false">VLOOKUP(J5145,$A$2:$B$19,2) * VLOOKUP($A5145,$A$2:$B$19,2) / ($B$20-VLOOKUP(J5145,$A$2:$B$19,2)) * VLOOKUP($A5158,$A$2:$B$19,2) / (($B$20-VLOOKUP(J5145,$A$2:$B$19,2) - VLOOKUP($A5145,$A$2:$B$19,2)))</f>
        <v>#DIV/0!</v>
      </c>
      <c r="K5158" s="21" t="e">
        <f aca="false">VLOOKUP(K5145,$A$2:$B$19,2) * VLOOKUP($A5145,$A$2:$B$19,2) / ($B$20-VLOOKUP(K5145,$A$2:$B$19,2)) * VLOOKUP($A5158,$A$2:$B$19,2) / (($B$20-VLOOKUP(K5145,$A$2:$B$19,2) - VLOOKUP($A5145,$A$2:$B$19,2)))</f>
        <v>#DIV/0!</v>
      </c>
      <c r="L5158" s="21" t="e">
        <f aca="false">VLOOKUP(L5145,$A$2:$B$19,2) * VLOOKUP($A5145,$A$2:$B$19,2) / ($B$20-VLOOKUP(L5145,$A$2:$B$19,2)) * VLOOKUP($A5158,$A$2:$B$19,2) / (($B$20-VLOOKUP(L5145,$A$2:$B$19,2) - VLOOKUP($A5145,$A$2:$B$19,2)))</f>
        <v>#DIV/0!</v>
      </c>
      <c r="M5158" s="21" t="e">
        <f aca="false">VLOOKUP(M5145,$A$2:$B$19,2) * VLOOKUP($A5145,$A$2:$B$19,2) / ($B$20-VLOOKUP(M5145,$A$2:$B$19,2)) * VLOOKUP($A5158,$A$2:$B$19,2) / (($B$20-VLOOKUP(M5145,$A$2:$B$19,2) - VLOOKUP($A5145,$A$2:$B$19,2)))</f>
        <v>#DIV/0!</v>
      </c>
      <c r="N5158" s="21"/>
      <c r="O5158" s="21" t="e">
        <f aca="false">VLOOKUP(O5145,$A$2:$B$19,2) * VLOOKUP($A5145,$A$2:$B$19,2) / ($B$20-VLOOKUP(O5145,$A$2:$B$19,2)) * VLOOKUP($A5158,$A$2:$B$19,2) / (($B$20-VLOOKUP(O5145,$A$2:$B$19,2) - VLOOKUP($A5145,$A$2:$B$19,2)))</f>
        <v>#DIV/0!</v>
      </c>
      <c r="P5158" s="21" t="e">
        <f aca="false">VLOOKUP(P5145,$A$2:$B$19,2) * VLOOKUP($A5145,$A$2:$B$19,2) / ($B$20-VLOOKUP(P5145,$A$2:$B$19,2)) * VLOOKUP($A5158,$A$2:$B$19,2) / (($B$20-VLOOKUP(P5145,$A$2:$B$19,2) - VLOOKUP($A5145,$A$2:$B$19,2)))</f>
        <v>#DIV/0!</v>
      </c>
      <c r="Q5158" s="21" t="e">
        <f aca="false">VLOOKUP(Q5145,$A$2:$B$19,2) * VLOOKUP($A5145,$A$2:$B$19,2) / ($B$20-VLOOKUP(Q5145,$A$2:$B$19,2)) * VLOOKUP($A5158,$A$2:$B$19,2) / (($B$20-VLOOKUP(Q5145,$A$2:$B$19,2) - VLOOKUP($A5145,$A$2:$B$19,2)))</f>
        <v>#DIV/0!</v>
      </c>
      <c r="R5158" s="21" t="e">
        <f aca="false">VLOOKUP(R5145,$A$2:$B$19,2) * VLOOKUP($A5145,$A$2:$B$19,2) / ($B$20-VLOOKUP(R5145,$A$2:$B$19,2)) * VLOOKUP($A5158,$A$2:$B$19,2) / (($B$20-VLOOKUP(R5145,$A$2:$B$19,2) - VLOOKUP($A5145,$A$2:$B$19,2)))</f>
        <v>#DIV/0!</v>
      </c>
    </row>
    <row r="5159" s="20" customFormat="true" ht="13.5" hidden="false" customHeight="false" outlineLevel="0" collapsed="false">
      <c r="A5159" s="21" t="n">
        <v>14</v>
      </c>
      <c r="B5159" s="21" t="e">
        <f aca="false">VLOOKUP(B5145,$A$2:$B$19,2) * VLOOKUP($A5145,$A$2:$B$19,2) / ($B$20-VLOOKUP(B5145,$A$2:$B$19,2)) * VLOOKUP($A5159,$A$2:$B$19,2) / (($B$20-VLOOKUP(B5145,$A$2:$B$19,2) - VLOOKUP($A5145,$A$2:$B$19,2)))</f>
        <v>#DIV/0!</v>
      </c>
      <c r="C5159" s="21" t="e">
        <f aca="false">VLOOKUP(C5145,$A$2:$B$19,2) * VLOOKUP($A5145,$A$2:$B$19,2) / ($B$20-VLOOKUP(C5145,$A$2:$B$19,2)) * VLOOKUP($A5159,$A$2:$B$19,2) / (($B$20-VLOOKUP(C5145,$A$2:$B$19,2) - VLOOKUP($A5145,$A$2:$B$19,2)))</f>
        <v>#DIV/0!</v>
      </c>
      <c r="D5159" s="21" t="e">
        <f aca="false">VLOOKUP(D5145,$A$2:$B$19,2) * VLOOKUP($A5145,$A$2:$B$19,2) / ($B$20-VLOOKUP(D5145,$A$2:$B$19,2)) * VLOOKUP($A5159,$A$2:$B$19,2) / (($B$20-VLOOKUP(D5145,$A$2:$B$19,2) - VLOOKUP($A5145,$A$2:$B$19,2)))</f>
        <v>#DIV/0!</v>
      </c>
      <c r="E5159" s="21" t="e">
        <f aca="false">VLOOKUP(E5145,$A$2:$B$19,2) * VLOOKUP($A5145,$A$2:$B$19,2) / ($B$20-VLOOKUP(E5145,$A$2:$B$19,2)) * VLOOKUP($A5159,$A$2:$B$19,2) / (($B$20-VLOOKUP(E5145,$A$2:$B$19,2) - VLOOKUP($A5145,$A$2:$B$19,2)))</f>
        <v>#DIV/0!</v>
      </c>
      <c r="F5159" s="21" t="e">
        <f aca="false">VLOOKUP(F5145,$A$2:$B$19,2) * VLOOKUP($A5145,$A$2:$B$19,2) / ($B$20-VLOOKUP(F5145,$A$2:$B$19,2)) * VLOOKUP($A5159,$A$2:$B$19,2) / (($B$20-VLOOKUP(F5145,$A$2:$B$19,2) - VLOOKUP($A5145,$A$2:$B$19,2)))</f>
        <v>#DIV/0!</v>
      </c>
      <c r="G5159" s="21" t="e">
        <f aca="false">VLOOKUP(G5145,$A$2:$B$19,2) * VLOOKUP($A5145,$A$2:$B$19,2) / ($B$20-VLOOKUP(G5145,$A$2:$B$19,2)) * VLOOKUP($A5159,$A$2:$B$19,2) / (($B$20-VLOOKUP(G5145,$A$2:$B$19,2) - VLOOKUP($A5145,$A$2:$B$19,2)))</f>
        <v>#DIV/0!</v>
      </c>
      <c r="H5159" s="21" t="e">
        <f aca="false">VLOOKUP(H5145,$A$2:$B$19,2) * VLOOKUP($A5145,$A$2:$B$19,2) / ($B$20-VLOOKUP(H5145,$A$2:$B$19,2)) * VLOOKUP($A5159,$A$2:$B$19,2) / (($B$20-VLOOKUP(H5145,$A$2:$B$19,2) - VLOOKUP($A5145,$A$2:$B$19,2)))</f>
        <v>#DIV/0!</v>
      </c>
      <c r="I5159" s="21" t="e">
        <f aca="false">VLOOKUP(I5145,$A$2:$B$19,2) * VLOOKUP($A5145,$A$2:$B$19,2) / ($B$20-VLOOKUP(I5145,$A$2:$B$19,2)) * VLOOKUP($A5159,$A$2:$B$19,2) / (($B$20-VLOOKUP(I5145,$A$2:$B$19,2) - VLOOKUP($A5145,$A$2:$B$19,2)))</f>
        <v>#DIV/0!</v>
      </c>
      <c r="J5159" s="21" t="e">
        <f aca="false">VLOOKUP(J5145,$A$2:$B$19,2) * VLOOKUP($A5145,$A$2:$B$19,2) / ($B$20-VLOOKUP(J5145,$A$2:$B$19,2)) * VLOOKUP($A5159,$A$2:$B$19,2) / (($B$20-VLOOKUP(J5145,$A$2:$B$19,2) - VLOOKUP($A5145,$A$2:$B$19,2)))</f>
        <v>#DIV/0!</v>
      </c>
      <c r="K5159" s="21" t="e">
        <f aca="false">VLOOKUP(K5145,$A$2:$B$19,2) * VLOOKUP($A5145,$A$2:$B$19,2) / ($B$20-VLOOKUP(K5145,$A$2:$B$19,2)) * VLOOKUP($A5159,$A$2:$B$19,2) / (($B$20-VLOOKUP(K5145,$A$2:$B$19,2) - VLOOKUP($A5145,$A$2:$B$19,2)))</f>
        <v>#DIV/0!</v>
      </c>
      <c r="L5159" s="21" t="e">
        <f aca="false">VLOOKUP(L5145,$A$2:$B$19,2) * VLOOKUP($A5145,$A$2:$B$19,2) / ($B$20-VLOOKUP(L5145,$A$2:$B$19,2)) * VLOOKUP($A5159,$A$2:$B$19,2) / (($B$20-VLOOKUP(L5145,$A$2:$B$19,2) - VLOOKUP($A5145,$A$2:$B$19,2)))</f>
        <v>#DIV/0!</v>
      </c>
      <c r="M5159" s="21" t="e">
        <f aca="false">VLOOKUP(M5145,$A$2:$B$19,2) * VLOOKUP($A5145,$A$2:$B$19,2) / ($B$20-VLOOKUP(M5145,$A$2:$B$19,2)) * VLOOKUP($A5159,$A$2:$B$19,2) / (($B$20-VLOOKUP(M5145,$A$2:$B$19,2) - VLOOKUP($A5145,$A$2:$B$19,2)))</f>
        <v>#DIV/0!</v>
      </c>
      <c r="N5159" s="21" t="e">
        <f aca="false">VLOOKUP(N5145,$A$2:$B$19,2) * VLOOKUP($A5145,$A$2:$B$19,2) / ($B$20-VLOOKUP(N5145,$A$2:$B$19,2)) * VLOOKUP($A5159,$A$2:$B$19,2) / (($B$20-VLOOKUP(N5145,$A$2:$B$19,2) - VLOOKUP($A5145,$A$2:$B$19,2)))</f>
        <v>#DIV/0!</v>
      </c>
      <c r="O5159" s="21"/>
      <c r="P5159" s="21" t="e">
        <f aca="false">VLOOKUP(P5145,$A$2:$B$19,2) * VLOOKUP($A5145,$A$2:$B$19,2) / ($B$20-VLOOKUP(P5145,$A$2:$B$19,2)) * VLOOKUP($A5159,$A$2:$B$19,2) / (($B$20-VLOOKUP(P5145,$A$2:$B$19,2) - VLOOKUP($A5145,$A$2:$B$19,2)))</f>
        <v>#DIV/0!</v>
      </c>
      <c r="Q5159" s="21" t="e">
        <f aca="false">VLOOKUP(Q5145,$A$2:$B$19,2) * VLOOKUP($A5145,$A$2:$B$19,2) / ($B$20-VLOOKUP(Q5145,$A$2:$B$19,2)) * VLOOKUP($A5159,$A$2:$B$19,2) / (($B$20-VLOOKUP(Q5145,$A$2:$B$19,2) - VLOOKUP($A5145,$A$2:$B$19,2)))</f>
        <v>#DIV/0!</v>
      </c>
      <c r="R5159" s="21" t="e">
        <f aca="false">VLOOKUP(R5145,$A$2:$B$19,2) * VLOOKUP($A5145,$A$2:$B$19,2) / ($B$20-VLOOKUP(R5145,$A$2:$B$19,2)) * VLOOKUP($A5159,$A$2:$B$19,2) / (($B$20-VLOOKUP(R5145,$A$2:$B$19,2) - VLOOKUP($A5145,$A$2:$B$19,2)))</f>
        <v>#DIV/0!</v>
      </c>
    </row>
    <row r="5160" s="20" customFormat="true" ht="13.5" hidden="false" customHeight="false" outlineLevel="0" collapsed="false">
      <c r="A5160" s="21" t="n">
        <v>16</v>
      </c>
      <c r="B5160" s="21" t="e">
        <f aca="false">VLOOKUP(B5145,$A$2:$B$19,2) * VLOOKUP($A5145,$A$2:$B$19,2) / ($B$20-VLOOKUP(B5145,$A$2:$B$19,2)) * VLOOKUP($A5160,$A$2:$B$19,2) / (($B$20-VLOOKUP(B5145,$A$2:$B$19,2) - VLOOKUP($A5145,$A$2:$B$19,2)))</f>
        <v>#DIV/0!</v>
      </c>
      <c r="C5160" s="21" t="e">
        <f aca="false">VLOOKUP(C5145,$A$2:$B$19,2) * VLOOKUP($A5145,$A$2:$B$19,2) / ($B$20-VLOOKUP(C5145,$A$2:$B$19,2)) * VLOOKUP($A5160,$A$2:$B$19,2) / (($B$20-VLOOKUP(C5145,$A$2:$B$19,2) - VLOOKUP($A5145,$A$2:$B$19,2)))</f>
        <v>#DIV/0!</v>
      </c>
      <c r="D5160" s="21" t="e">
        <f aca="false">VLOOKUP(D5145,$A$2:$B$19,2) * VLOOKUP($A5145,$A$2:$B$19,2) / ($B$20-VLOOKUP(D5145,$A$2:$B$19,2)) * VLOOKUP($A5160,$A$2:$B$19,2) / (($B$20-VLOOKUP(D5145,$A$2:$B$19,2) - VLOOKUP($A5145,$A$2:$B$19,2)))</f>
        <v>#DIV/0!</v>
      </c>
      <c r="E5160" s="21" t="e">
        <f aca="false">VLOOKUP(E5145,$A$2:$B$19,2) * VLOOKUP($A5145,$A$2:$B$19,2) / ($B$20-VLOOKUP(E5145,$A$2:$B$19,2)) * VLOOKUP($A5160,$A$2:$B$19,2) / (($B$20-VLOOKUP(E5145,$A$2:$B$19,2) - VLOOKUP($A5145,$A$2:$B$19,2)))</f>
        <v>#DIV/0!</v>
      </c>
      <c r="F5160" s="21" t="e">
        <f aca="false">VLOOKUP(F5145,$A$2:$B$19,2) * VLOOKUP($A5145,$A$2:$B$19,2) / ($B$20-VLOOKUP(F5145,$A$2:$B$19,2)) * VLOOKUP($A5160,$A$2:$B$19,2) / (($B$20-VLOOKUP(F5145,$A$2:$B$19,2) - VLOOKUP($A5145,$A$2:$B$19,2)))</f>
        <v>#DIV/0!</v>
      </c>
      <c r="G5160" s="21" t="e">
        <f aca="false">VLOOKUP(G5145,$A$2:$B$19,2) * VLOOKUP($A5145,$A$2:$B$19,2) / ($B$20-VLOOKUP(G5145,$A$2:$B$19,2)) * VLOOKUP($A5160,$A$2:$B$19,2) / (($B$20-VLOOKUP(G5145,$A$2:$B$19,2) - VLOOKUP($A5145,$A$2:$B$19,2)))</f>
        <v>#DIV/0!</v>
      </c>
      <c r="H5160" s="21" t="e">
        <f aca="false">VLOOKUP(H5145,$A$2:$B$19,2) * VLOOKUP($A5145,$A$2:$B$19,2) / ($B$20-VLOOKUP(H5145,$A$2:$B$19,2)) * VLOOKUP($A5160,$A$2:$B$19,2) / (($B$20-VLOOKUP(H5145,$A$2:$B$19,2) - VLOOKUP($A5145,$A$2:$B$19,2)))</f>
        <v>#DIV/0!</v>
      </c>
      <c r="I5160" s="21" t="e">
        <f aca="false">VLOOKUP(I5145,$A$2:$B$19,2) * VLOOKUP($A5145,$A$2:$B$19,2) / ($B$20-VLOOKUP(I5145,$A$2:$B$19,2)) * VLOOKUP($A5160,$A$2:$B$19,2) / (($B$20-VLOOKUP(I5145,$A$2:$B$19,2) - VLOOKUP($A5145,$A$2:$B$19,2)))</f>
        <v>#DIV/0!</v>
      </c>
      <c r="J5160" s="21" t="e">
        <f aca="false">VLOOKUP(J5145,$A$2:$B$19,2) * VLOOKUP($A5145,$A$2:$B$19,2) / ($B$20-VLOOKUP(J5145,$A$2:$B$19,2)) * VLOOKUP($A5160,$A$2:$B$19,2) / (($B$20-VLOOKUP(J5145,$A$2:$B$19,2) - VLOOKUP($A5145,$A$2:$B$19,2)))</f>
        <v>#DIV/0!</v>
      </c>
      <c r="K5160" s="21" t="e">
        <f aca="false">VLOOKUP(K5145,$A$2:$B$19,2) * VLOOKUP($A5145,$A$2:$B$19,2) / ($B$20-VLOOKUP(K5145,$A$2:$B$19,2)) * VLOOKUP($A5160,$A$2:$B$19,2) / (($B$20-VLOOKUP(K5145,$A$2:$B$19,2) - VLOOKUP($A5145,$A$2:$B$19,2)))</f>
        <v>#DIV/0!</v>
      </c>
      <c r="L5160" s="21" t="e">
        <f aca="false">VLOOKUP(L5145,$A$2:$B$19,2) * VLOOKUP($A5145,$A$2:$B$19,2) / ($B$20-VLOOKUP(L5145,$A$2:$B$19,2)) * VLOOKUP($A5160,$A$2:$B$19,2) / (($B$20-VLOOKUP(L5145,$A$2:$B$19,2) - VLOOKUP($A5145,$A$2:$B$19,2)))</f>
        <v>#DIV/0!</v>
      </c>
      <c r="M5160" s="21" t="e">
        <f aca="false">VLOOKUP(M5145,$A$2:$B$19,2) * VLOOKUP($A5145,$A$2:$B$19,2) / ($B$20-VLOOKUP(M5145,$A$2:$B$19,2)) * VLOOKUP($A5160,$A$2:$B$19,2) / (($B$20-VLOOKUP(M5145,$A$2:$B$19,2) - VLOOKUP($A5145,$A$2:$B$19,2)))</f>
        <v>#DIV/0!</v>
      </c>
      <c r="N5160" s="21" t="e">
        <f aca="false">VLOOKUP(N5145,$A$2:$B$19,2) * VLOOKUP($A5145,$A$2:$B$19,2) / ($B$20-VLOOKUP(N5145,$A$2:$B$19,2)) * VLOOKUP($A5160,$A$2:$B$19,2) / (($B$20-VLOOKUP(N5145,$A$2:$B$19,2) - VLOOKUP($A5145,$A$2:$B$19,2)))</f>
        <v>#DIV/0!</v>
      </c>
      <c r="O5160" s="21" t="e">
        <f aca="false">VLOOKUP(O5145,$A$2:$B$19,2) * VLOOKUP($A5145,$A$2:$B$19,2) / ($B$20-VLOOKUP(O5145,$A$2:$B$19,2)) * VLOOKUP($A5160,$A$2:$B$19,2) / (($B$20-VLOOKUP(O5145,$A$2:$B$19,2) - VLOOKUP($A5145,$A$2:$B$19,2)))</f>
        <v>#DIV/0!</v>
      </c>
      <c r="P5160" s="21"/>
      <c r="Q5160" s="21" t="e">
        <f aca="false">VLOOKUP(Q5145,$A$2:$B$19,2) * VLOOKUP($A5145,$A$2:$B$19,2) / ($B$20-VLOOKUP(Q5145,$A$2:$B$19,2)) * VLOOKUP($A5160,$A$2:$B$19,2) / (($B$20-VLOOKUP(Q5145,$A$2:$B$19,2) - VLOOKUP($A5145,$A$2:$B$19,2)))</f>
        <v>#DIV/0!</v>
      </c>
      <c r="R5160" s="21" t="e">
        <f aca="false">VLOOKUP(R5145,$A$2:$B$19,2) * VLOOKUP($A5145,$A$2:$B$19,2) / ($B$20-VLOOKUP(R5145,$A$2:$B$19,2)) * VLOOKUP($A5160,$A$2:$B$19,2) / (($B$20-VLOOKUP(R5145,$A$2:$B$19,2) - VLOOKUP($A5145,$A$2:$B$19,2)))</f>
        <v>#DIV/0!</v>
      </c>
    </row>
    <row r="5161" s="20" customFormat="true" ht="13.5" hidden="false" customHeight="false" outlineLevel="0" collapsed="false">
      <c r="A5161" s="21" t="n">
        <v>17</v>
      </c>
      <c r="B5161" s="21" t="e">
        <f aca="false">VLOOKUP(B5145,$A$2:$B$19,2) * VLOOKUP($A5145,$A$2:$B$19,2) / ($B$20-VLOOKUP(B5145,$A$2:$B$19,2)) * VLOOKUP($A5161,$A$2:$B$19,2) / (($B$20-VLOOKUP(B5145,$A$2:$B$19,2) - VLOOKUP($A5145,$A$2:$B$19,2)))</f>
        <v>#DIV/0!</v>
      </c>
      <c r="C5161" s="21" t="e">
        <f aca="false">VLOOKUP(C5145,$A$2:$B$19,2) * VLOOKUP($A5145,$A$2:$B$19,2) / ($B$20-VLOOKUP(C5145,$A$2:$B$19,2)) * VLOOKUP($A5161,$A$2:$B$19,2) / (($B$20-VLOOKUP(C5145,$A$2:$B$19,2) - VLOOKUP($A5145,$A$2:$B$19,2)))</f>
        <v>#DIV/0!</v>
      </c>
      <c r="D5161" s="21" t="e">
        <f aca="false">VLOOKUP(D5145,$A$2:$B$19,2) * VLOOKUP($A5145,$A$2:$B$19,2) / ($B$20-VLOOKUP(D5145,$A$2:$B$19,2)) * VLOOKUP($A5161,$A$2:$B$19,2) / (($B$20-VLOOKUP(D5145,$A$2:$B$19,2) - VLOOKUP($A5145,$A$2:$B$19,2)))</f>
        <v>#DIV/0!</v>
      </c>
      <c r="E5161" s="21" t="e">
        <f aca="false">VLOOKUP(E5145,$A$2:$B$19,2) * VLOOKUP($A5145,$A$2:$B$19,2) / ($B$20-VLOOKUP(E5145,$A$2:$B$19,2)) * VLOOKUP($A5161,$A$2:$B$19,2) / (($B$20-VLOOKUP(E5145,$A$2:$B$19,2) - VLOOKUP($A5145,$A$2:$B$19,2)))</f>
        <v>#DIV/0!</v>
      </c>
      <c r="F5161" s="21" t="e">
        <f aca="false">VLOOKUP(F5145,$A$2:$B$19,2) * VLOOKUP($A5145,$A$2:$B$19,2) / ($B$20-VLOOKUP(F5145,$A$2:$B$19,2)) * VLOOKUP($A5161,$A$2:$B$19,2) / (($B$20-VLOOKUP(F5145,$A$2:$B$19,2) - VLOOKUP($A5145,$A$2:$B$19,2)))</f>
        <v>#DIV/0!</v>
      </c>
      <c r="G5161" s="21" t="e">
        <f aca="false">VLOOKUP(G5145,$A$2:$B$19,2) * VLOOKUP($A5145,$A$2:$B$19,2) / ($B$20-VLOOKUP(G5145,$A$2:$B$19,2)) * VLOOKUP($A5161,$A$2:$B$19,2) / (($B$20-VLOOKUP(G5145,$A$2:$B$19,2) - VLOOKUP($A5145,$A$2:$B$19,2)))</f>
        <v>#DIV/0!</v>
      </c>
      <c r="H5161" s="21" t="e">
        <f aca="false">VLOOKUP(H5145,$A$2:$B$19,2) * VLOOKUP($A5145,$A$2:$B$19,2) / ($B$20-VLOOKUP(H5145,$A$2:$B$19,2)) * VLOOKUP($A5161,$A$2:$B$19,2) / (($B$20-VLOOKUP(H5145,$A$2:$B$19,2) - VLOOKUP($A5145,$A$2:$B$19,2)))</f>
        <v>#DIV/0!</v>
      </c>
      <c r="I5161" s="21" t="e">
        <f aca="false">VLOOKUP(I5145,$A$2:$B$19,2) * VLOOKUP($A5145,$A$2:$B$19,2) / ($B$20-VLOOKUP(I5145,$A$2:$B$19,2)) * VLOOKUP($A5161,$A$2:$B$19,2) / (($B$20-VLOOKUP(I5145,$A$2:$B$19,2) - VLOOKUP($A5145,$A$2:$B$19,2)))</f>
        <v>#DIV/0!</v>
      </c>
      <c r="J5161" s="21" t="e">
        <f aca="false">VLOOKUP(J5145,$A$2:$B$19,2) * VLOOKUP($A5145,$A$2:$B$19,2) / ($B$20-VLOOKUP(J5145,$A$2:$B$19,2)) * VLOOKUP($A5161,$A$2:$B$19,2) / (($B$20-VLOOKUP(J5145,$A$2:$B$19,2) - VLOOKUP($A5145,$A$2:$B$19,2)))</f>
        <v>#DIV/0!</v>
      </c>
      <c r="K5161" s="21" t="e">
        <f aca="false">VLOOKUP(K5145,$A$2:$B$19,2) * VLOOKUP($A5145,$A$2:$B$19,2) / ($B$20-VLOOKUP(K5145,$A$2:$B$19,2)) * VLOOKUP($A5161,$A$2:$B$19,2) / (($B$20-VLOOKUP(K5145,$A$2:$B$19,2) - VLOOKUP($A5145,$A$2:$B$19,2)))</f>
        <v>#DIV/0!</v>
      </c>
      <c r="L5161" s="21" t="e">
        <f aca="false">VLOOKUP(L5145,$A$2:$B$19,2) * VLOOKUP($A5145,$A$2:$B$19,2) / ($B$20-VLOOKUP(L5145,$A$2:$B$19,2)) * VLOOKUP($A5161,$A$2:$B$19,2) / (($B$20-VLOOKUP(L5145,$A$2:$B$19,2) - VLOOKUP($A5145,$A$2:$B$19,2)))</f>
        <v>#DIV/0!</v>
      </c>
      <c r="M5161" s="21" t="e">
        <f aca="false">VLOOKUP(M5145,$A$2:$B$19,2) * VLOOKUP($A5145,$A$2:$B$19,2) / ($B$20-VLOOKUP(M5145,$A$2:$B$19,2)) * VLOOKUP($A5161,$A$2:$B$19,2) / (($B$20-VLOOKUP(M5145,$A$2:$B$19,2) - VLOOKUP($A5145,$A$2:$B$19,2)))</f>
        <v>#DIV/0!</v>
      </c>
      <c r="N5161" s="21" t="e">
        <f aca="false">VLOOKUP(N5145,$A$2:$B$19,2) * VLOOKUP($A5145,$A$2:$B$19,2) / ($B$20-VLOOKUP(N5145,$A$2:$B$19,2)) * VLOOKUP($A5161,$A$2:$B$19,2) / (($B$20-VLOOKUP(N5145,$A$2:$B$19,2) - VLOOKUP($A5145,$A$2:$B$19,2)))</f>
        <v>#DIV/0!</v>
      </c>
      <c r="O5161" s="21" t="e">
        <f aca="false">VLOOKUP(O5145,$A$2:$B$19,2) * VLOOKUP($A5145,$A$2:$B$19,2) / ($B$20-VLOOKUP(O5145,$A$2:$B$19,2)) * VLOOKUP($A5161,$A$2:$B$19,2) / (($B$20-VLOOKUP(O5145,$A$2:$B$19,2) - VLOOKUP($A5145,$A$2:$B$19,2)))</f>
        <v>#DIV/0!</v>
      </c>
      <c r="P5161" s="21" t="e">
        <f aca="false">VLOOKUP(P5145,$A$2:$B$19,2) * VLOOKUP($A5145,$A$2:$B$19,2) / ($B$20-VLOOKUP(P5145,$A$2:$B$19,2)) * VLOOKUP($A5161,$A$2:$B$19,2) / (($B$20-VLOOKUP(P5145,$A$2:$B$19,2) - VLOOKUP($A5145,$A$2:$B$19,2)))</f>
        <v>#DIV/0!</v>
      </c>
      <c r="Q5161" s="21"/>
      <c r="R5161" s="21" t="e">
        <f aca="false">VLOOKUP(R5145,$A$2:$B$19,2) * VLOOKUP($A5145,$A$2:$B$19,2) / ($B$20-VLOOKUP(R5145,$A$2:$B$19,2)) * VLOOKUP($A5161,$A$2:$B$19,2) / (($B$20-VLOOKUP(R5145,$A$2:$B$19,2) - VLOOKUP($A5145,$A$2:$B$19,2)))</f>
        <v>#DIV/0!</v>
      </c>
    </row>
    <row r="5162" s="20" customFormat="true" ht="13.5" hidden="false" customHeight="false" outlineLevel="0" collapsed="false">
      <c r="A5162" s="21" t="n">
        <v>18</v>
      </c>
      <c r="B5162" s="21" t="e">
        <f aca="false">VLOOKUP(B5145,$A$2:$B$19,2) * VLOOKUP($A5145,$A$2:$B$19,2) / ($B$20-VLOOKUP(B5145,$A$2:$B$19,2)) * VLOOKUP($A5162,$A$2:$B$19,2) / (($B$20-VLOOKUP(B5145,$A$2:$B$19,2) - VLOOKUP($A5145,$A$2:$B$19,2)))</f>
        <v>#DIV/0!</v>
      </c>
      <c r="C5162" s="21" t="e">
        <f aca="false">VLOOKUP(C5145,$A$2:$B$19,2) * VLOOKUP($A5145,$A$2:$B$19,2) / ($B$20-VLOOKUP(C5145,$A$2:$B$19,2)) * VLOOKUP($A5162,$A$2:$B$19,2) / (($B$20-VLOOKUP(C5145,$A$2:$B$19,2) - VLOOKUP($A5145,$A$2:$B$19,2)))</f>
        <v>#DIV/0!</v>
      </c>
      <c r="D5162" s="21" t="e">
        <f aca="false">VLOOKUP(D5145,$A$2:$B$19,2) * VLOOKUP($A5145,$A$2:$B$19,2) / ($B$20-VLOOKUP(D5145,$A$2:$B$19,2)) * VLOOKUP($A5162,$A$2:$B$19,2) / (($B$20-VLOOKUP(D5145,$A$2:$B$19,2) - VLOOKUP($A5145,$A$2:$B$19,2)))</f>
        <v>#DIV/0!</v>
      </c>
      <c r="E5162" s="21" t="e">
        <f aca="false">VLOOKUP(E5145,$A$2:$B$19,2) * VLOOKUP($A5145,$A$2:$B$19,2) / ($B$20-VLOOKUP(E5145,$A$2:$B$19,2)) * VLOOKUP($A5162,$A$2:$B$19,2) / (($B$20-VLOOKUP(E5145,$A$2:$B$19,2) - VLOOKUP($A5145,$A$2:$B$19,2)))</f>
        <v>#DIV/0!</v>
      </c>
      <c r="F5162" s="21" t="e">
        <f aca="false">VLOOKUP(F5145,$A$2:$B$19,2) * VLOOKUP($A5145,$A$2:$B$19,2) / ($B$20-VLOOKUP(F5145,$A$2:$B$19,2)) * VLOOKUP($A5162,$A$2:$B$19,2) / (($B$20-VLOOKUP(F5145,$A$2:$B$19,2) - VLOOKUP($A5145,$A$2:$B$19,2)))</f>
        <v>#DIV/0!</v>
      </c>
      <c r="G5162" s="21" t="e">
        <f aca="false">VLOOKUP(G5145,$A$2:$B$19,2) * VLOOKUP($A5145,$A$2:$B$19,2) / ($B$20-VLOOKUP(G5145,$A$2:$B$19,2)) * VLOOKUP($A5162,$A$2:$B$19,2) / (($B$20-VLOOKUP(G5145,$A$2:$B$19,2) - VLOOKUP($A5145,$A$2:$B$19,2)))</f>
        <v>#DIV/0!</v>
      </c>
      <c r="H5162" s="21" t="e">
        <f aca="false">VLOOKUP(H5145,$A$2:$B$19,2) * VLOOKUP($A5145,$A$2:$B$19,2) / ($B$20-VLOOKUP(H5145,$A$2:$B$19,2)) * VLOOKUP($A5162,$A$2:$B$19,2) / (($B$20-VLOOKUP(H5145,$A$2:$B$19,2) - VLOOKUP($A5145,$A$2:$B$19,2)))</f>
        <v>#DIV/0!</v>
      </c>
      <c r="I5162" s="21" t="e">
        <f aca="false">VLOOKUP(I5145,$A$2:$B$19,2) * VLOOKUP($A5145,$A$2:$B$19,2) / ($B$20-VLOOKUP(I5145,$A$2:$B$19,2)) * VLOOKUP($A5162,$A$2:$B$19,2) / (($B$20-VLOOKUP(I5145,$A$2:$B$19,2) - VLOOKUP($A5145,$A$2:$B$19,2)))</f>
        <v>#DIV/0!</v>
      </c>
      <c r="J5162" s="21" t="e">
        <f aca="false">VLOOKUP(J5145,$A$2:$B$19,2) * VLOOKUP($A5145,$A$2:$B$19,2) / ($B$20-VLOOKUP(J5145,$A$2:$B$19,2)) * VLOOKUP($A5162,$A$2:$B$19,2) / (($B$20-VLOOKUP(J5145,$A$2:$B$19,2) - VLOOKUP($A5145,$A$2:$B$19,2)))</f>
        <v>#DIV/0!</v>
      </c>
      <c r="K5162" s="21" t="e">
        <f aca="false">VLOOKUP(K5145,$A$2:$B$19,2) * VLOOKUP($A5145,$A$2:$B$19,2) / ($B$20-VLOOKUP(K5145,$A$2:$B$19,2)) * VLOOKUP($A5162,$A$2:$B$19,2) / (($B$20-VLOOKUP(K5145,$A$2:$B$19,2) - VLOOKUP($A5145,$A$2:$B$19,2)))</f>
        <v>#DIV/0!</v>
      </c>
      <c r="L5162" s="21" t="e">
        <f aca="false">VLOOKUP(L5145,$A$2:$B$19,2) * VLOOKUP($A5145,$A$2:$B$19,2) / ($B$20-VLOOKUP(L5145,$A$2:$B$19,2)) * VLOOKUP($A5162,$A$2:$B$19,2) / (($B$20-VLOOKUP(L5145,$A$2:$B$19,2) - VLOOKUP($A5145,$A$2:$B$19,2)))</f>
        <v>#DIV/0!</v>
      </c>
      <c r="M5162" s="21" t="e">
        <f aca="false">VLOOKUP(M5145,$A$2:$B$19,2) * VLOOKUP($A5145,$A$2:$B$19,2) / ($B$20-VLOOKUP(M5145,$A$2:$B$19,2)) * VLOOKUP($A5162,$A$2:$B$19,2) / (($B$20-VLOOKUP(M5145,$A$2:$B$19,2) - VLOOKUP($A5145,$A$2:$B$19,2)))</f>
        <v>#DIV/0!</v>
      </c>
      <c r="N5162" s="21" t="e">
        <f aca="false">VLOOKUP(N5145,$A$2:$B$19,2) * VLOOKUP($A5145,$A$2:$B$19,2) / ($B$20-VLOOKUP(N5145,$A$2:$B$19,2)) * VLOOKUP($A5162,$A$2:$B$19,2) / (($B$20-VLOOKUP(N5145,$A$2:$B$19,2) - VLOOKUP($A5145,$A$2:$B$19,2)))</f>
        <v>#DIV/0!</v>
      </c>
      <c r="O5162" s="21" t="e">
        <f aca="false">VLOOKUP(O5145,$A$2:$B$19,2) * VLOOKUP($A5145,$A$2:$B$19,2) / ($B$20-VLOOKUP(O5145,$A$2:$B$19,2)) * VLOOKUP($A5162,$A$2:$B$19,2) / (($B$20-VLOOKUP(O5145,$A$2:$B$19,2) - VLOOKUP($A5145,$A$2:$B$19,2)))</f>
        <v>#DIV/0!</v>
      </c>
      <c r="P5162" s="21" t="e">
        <f aca="false">VLOOKUP(P5145,$A$2:$B$19,2) * VLOOKUP($A5145,$A$2:$B$19,2) / ($B$20-VLOOKUP(P5145,$A$2:$B$19,2)) * VLOOKUP($A5162,$A$2:$B$19,2) / (($B$20-VLOOKUP(P5145,$A$2:$B$19,2) - VLOOKUP($A5145,$A$2:$B$19,2)))</f>
        <v>#DIV/0!</v>
      </c>
      <c r="Q5162" s="21" t="e">
        <f aca="false">VLOOKUP(Q5145,$A$2:$B$19,2) * VLOOKUP($A5145,$A$2:$B$19,2) / ($B$20-VLOOKUP(Q5145,$A$2:$B$19,2)) * VLOOKUP($A5162,$A$2:$B$19,2) / (($B$20-VLOOKUP(Q5145,$A$2:$B$19,2) - VLOOKUP($A5145,$A$2:$B$19,2)))</f>
        <v>#DIV/0!</v>
      </c>
      <c r="R5162" s="21"/>
    </row>
    <row r="5163" s="20" customFormat="true" ht="13.5" hidden="false" customHeight="false" outlineLevel="0" collapsed="false">
      <c r="B5163" s="20" t="e">
        <f aca="false">SUM(B5146:B5162)</f>
        <v>#DIV/0!</v>
      </c>
      <c r="C5163" s="20" t="e">
        <f aca="false">SUM(C5146:C5162)</f>
        <v>#DIV/0!</v>
      </c>
      <c r="D5163" s="20" t="e">
        <f aca="false">SUM(D5146:D5162)</f>
        <v>#DIV/0!</v>
      </c>
      <c r="E5163" s="20" t="e">
        <f aca="false">SUM(E5146:E5162)</f>
        <v>#DIV/0!</v>
      </c>
      <c r="F5163" s="20" t="e">
        <f aca="false">SUM(F5146:F5162)</f>
        <v>#DIV/0!</v>
      </c>
      <c r="G5163" s="20" t="e">
        <f aca="false">SUM(G5146:G5162)</f>
        <v>#DIV/0!</v>
      </c>
      <c r="H5163" s="20" t="e">
        <f aca="false">SUM(H5146:H5162)</f>
        <v>#DIV/0!</v>
      </c>
      <c r="I5163" s="20" t="e">
        <f aca="false">SUM(I5146:I5162)</f>
        <v>#DIV/0!</v>
      </c>
      <c r="J5163" s="20" t="e">
        <f aca="false">SUM(J5146:J5162)</f>
        <v>#DIV/0!</v>
      </c>
      <c r="K5163" s="20" t="e">
        <f aca="false">SUM(K5146:K5162)</f>
        <v>#DIV/0!</v>
      </c>
      <c r="L5163" s="20" t="e">
        <f aca="false">SUM(L5146:L5162)</f>
        <v>#DIV/0!</v>
      </c>
      <c r="M5163" s="20" t="e">
        <f aca="false">SUM(M5146:M5162)</f>
        <v>#DIV/0!</v>
      </c>
      <c r="N5163" s="20" t="e">
        <f aca="false">SUM(N5146:N5162)</f>
        <v>#DIV/0!</v>
      </c>
      <c r="O5163" s="20" t="e">
        <f aca="false">SUM(O5146:O5162)</f>
        <v>#DIV/0!</v>
      </c>
      <c r="P5163" s="20" t="e">
        <f aca="false">SUM(P5146:P5162)</f>
        <v>#DIV/0!</v>
      </c>
      <c r="Q5163" s="20" t="e">
        <f aca="false">SUM(Q5146:Q5162)</f>
        <v>#DIV/0!</v>
      </c>
      <c r="R5163" s="20" t="e">
        <f aca="false">SUM(R5146:R5162)</f>
        <v>#DIV/0!</v>
      </c>
      <c r="S5163" s="20" t="e">
        <f aca="false">SUM(B5163:R5163)</f>
        <v>#DIV/0!</v>
      </c>
    </row>
    <row r="5164" s="20" customFormat="true" ht="13.5" hidden="false" customHeight="false" outlineLevel="0" collapsed="false">
      <c r="A5164" s="20" t="s">
        <v>264</v>
      </c>
    </row>
    <row r="5165" s="20" customFormat="true" ht="13.5" hidden="false" customHeight="false" outlineLevel="0" collapsed="false">
      <c r="A5165" s="21" t="n">
        <v>15</v>
      </c>
      <c r="B5165" s="21" t="n">
        <v>1</v>
      </c>
      <c r="C5165" s="21" t="n">
        <v>2</v>
      </c>
      <c r="D5165" s="21" t="n">
        <v>3</v>
      </c>
      <c r="E5165" s="21" t="n">
        <v>4</v>
      </c>
      <c r="F5165" s="21" t="n">
        <v>5</v>
      </c>
      <c r="G5165" s="21" t="n">
        <v>6</v>
      </c>
      <c r="H5165" s="21" t="n">
        <v>7</v>
      </c>
      <c r="I5165" s="21" t="n">
        <v>8</v>
      </c>
      <c r="J5165" s="21" t="n">
        <v>9</v>
      </c>
      <c r="K5165" s="21" t="n">
        <v>10</v>
      </c>
      <c r="L5165" s="21" t="n">
        <v>11</v>
      </c>
      <c r="M5165" s="21" t="n">
        <v>12</v>
      </c>
      <c r="N5165" s="21" t="n">
        <v>13</v>
      </c>
      <c r="O5165" s="21" t="n">
        <v>14</v>
      </c>
      <c r="P5165" s="21" t="n">
        <v>16</v>
      </c>
      <c r="Q5165" s="21" t="n">
        <v>17</v>
      </c>
      <c r="R5165" s="21" t="n">
        <v>18</v>
      </c>
    </row>
    <row r="5166" s="20" customFormat="true" ht="13.5" hidden="false" customHeight="false" outlineLevel="0" collapsed="false">
      <c r="A5166" s="21" t="n">
        <v>1</v>
      </c>
      <c r="B5166" s="21" t="e">
        <f aca="false">1/B5146</f>
        <v>#DIV/0!</v>
      </c>
      <c r="C5166" s="21" t="e">
        <f aca="false">1/C5146</f>
        <v>#DIV/0!</v>
      </c>
      <c r="D5166" s="21" t="e">
        <f aca="false">1/D5146</f>
        <v>#DIV/0!</v>
      </c>
      <c r="E5166" s="21" t="e">
        <f aca="false">1/E5146</f>
        <v>#DIV/0!</v>
      </c>
      <c r="F5166" s="21" t="e">
        <f aca="false">1/F5146</f>
        <v>#DIV/0!</v>
      </c>
      <c r="G5166" s="21" t="e">
        <f aca="false">1/G5146</f>
        <v>#DIV/0!</v>
      </c>
      <c r="H5166" s="21" t="e">
        <f aca="false">1/H5146</f>
        <v>#DIV/0!</v>
      </c>
      <c r="I5166" s="21" t="e">
        <f aca="false">1/I5146</f>
        <v>#DIV/0!</v>
      </c>
      <c r="J5166" s="21" t="e">
        <f aca="false">1/J5146</f>
        <v>#DIV/0!</v>
      </c>
      <c r="K5166" s="21" t="e">
        <f aca="false">1/K5146</f>
        <v>#DIV/0!</v>
      </c>
      <c r="L5166" s="21" t="e">
        <f aca="false">1/L5146</f>
        <v>#DIV/0!</v>
      </c>
      <c r="M5166" s="21" t="e">
        <f aca="false">1/M5146</f>
        <v>#DIV/0!</v>
      </c>
      <c r="N5166" s="21" t="e">
        <f aca="false">1/N5146</f>
        <v>#DIV/0!</v>
      </c>
      <c r="O5166" s="21" t="e">
        <f aca="false">1/O5146</f>
        <v>#DIV/0!</v>
      </c>
      <c r="P5166" s="21" t="e">
        <f aca="false">1/P5146</f>
        <v>#DIV/0!</v>
      </c>
      <c r="Q5166" s="21" t="e">
        <f aca="false">1/Q5146</f>
        <v>#DIV/0!</v>
      </c>
      <c r="R5166" s="21" t="e">
        <f aca="false">1/R5146</f>
        <v>#DIV/0!</v>
      </c>
    </row>
    <row r="5167" s="20" customFormat="true" ht="13.5" hidden="false" customHeight="false" outlineLevel="0" collapsed="false">
      <c r="A5167" s="21" t="n">
        <v>2</v>
      </c>
      <c r="B5167" s="21" t="e">
        <f aca="false">1/B5147</f>
        <v>#DIV/0!</v>
      </c>
      <c r="C5167" s="21" t="e">
        <f aca="false">1/C5147</f>
        <v>#DIV/0!</v>
      </c>
      <c r="D5167" s="21" t="e">
        <f aca="false">1/D5147</f>
        <v>#DIV/0!</v>
      </c>
      <c r="E5167" s="21" t="e">
        <f aca="false">1/E5147</f>
        <v>#DIV/0!</v>
      </c>
      <c r="F5167" s="21" t="e">
        <f aca="false">1/F5147</f>
        <v>#DIV/0!</v>
      </c>
      <c r="G5167" s="21" t="e">
        <f aca="false">1/G5147</f>
        <v>#DIV/0!</v>
      </c>
      <c r="H5167" s="21" t="e">
        <f aca="false">1/H5147</f>
        <v>#DIV/0!</v>
      </c>
      <c r="I5167" s="21" t="e">
        <f aca="false">1/I5147</f>
        <v>#DIV/0!</v>
      </c>
      <c r="J5167" s="21" t="e">
        <f aca="false">1/J5147</f>
        <v>#DIV/0!</v>
      </c>
      <c r="K5167" s="21" t="e">
        <f aca="false">1/K5147</f>
        <v>#DIV/0!</v>
      </c>
      <c r="L5167" s="21" t="e">
        <f aca="false">1/L5147</f>
        <v>#DIV/0!</v>
      </c>
      <c r="M5167" s="21" t="e">
        <f aca="false">1/M5147</f>
        <v>#DIV/0!</v>
      </c>
      <c r="N5167" s="21" t="e">
        <f aca="false">1/N5147</f>
        <v>#DIV/0!</v>
      </c>
      <c r="O5167" s="21" t="e">
        <f aca="false">1/O5147</f>
        <v>#DIV/0!</v>
      </c>
      <c r="P5167" s="21" t="e">
        <f aca="false">1/P5147</f>
        <v>#DIV/0!</v>
      </c>
      <c r="Q5167" s="21" t="e">
        <f aca="false">1/Q5147</f>
        <v>#DIV/0!</v>
      </c>
      <c r="R5167" s="21" t="e">
        <f aca="false">1/R5147</f>
        <v>#DIV/0!</v>
      </c>
    </row>
    <row r="5168" s="20" customFormat="true" ht="13.5" hidden="false" customHeight="false" outlineLevel="0" collapsed="false">
      <c r="A5168" s="21" t="n">
        <v>3</v>
      </c>
      <c r="B5168" s="21" t="e">
        <f aca="false">1/B5148</f>
        <v>#DIV/0!</v>
      </c>
      <c r="C5168" s="21" t="e">
        <f aca="false">1/C5148</f>
        <v>#DIV/0!</v>
      </c>
      <c r="D5168" s="21" t="e">
        <f aca="false">1/D5148</f>
        <v>#DIV/0!</v>
      </c>
      <c r="E5168" s="21" t="e">
        <f aca="false">1/E5148</f>
        <v>#DIV/0!</v>
      </c>
      <c r="F5168" s="21" t="e">
        <f aca="false">1/F5148</f>
        <v>#DIV/0!</v>
      </c>
      <c r="G5168" s="21" t="e">
        <f aca="false">1/G5148</f>
        <v>#DIV/0!</v>
      </c>
      <c r="H5168" s="21" t="e">
        <f aca="false">1/H5148</f>
        <v>#DIV/0!</v>
      </c>
      <c r="I5168" s="21" t="e">
        <f aca="false">1/I5148</f>
        <v>#DIV/0!</v>
      </c>
      <c r="J5168" s="21" t="e">
        <f aca="false">1/J5148</f>
        <v>#DIV/0!</v>
      </c>
      <c r="K5168" s="21" t="e">
        <f aca="false">1/K5148</f>
        <v>#DIV/0!</v>
      </c>
      <c r="L5168" s="21" t="e">
        <f aca="false">1/L5148</f>
        <v>#DIV/0!</v>
      </c>
      <c r="M5168" s="21" t="e">
        <f aca="false">1/M5148</f>
        <v>#DIV/0!</v>
      </c>
      <c r="N5168" s="21" t="e">
        <f aca="false">1/N5148</f>
        <v>#DIV/0!</v>
      </c>
      <c r="O5168" s="21" t="e">
        <f aca="false">1/O5148</f>
        <v>#DIV/0!</v>
      </c>
      <c r="P5168" s="21" t="e">
        <f aca="false">1/P5148</f>
        <v>#DIV/0!</v>
      </c>
      <c r="Q5168" s="21" t="e">
        <f aca="false">1/Q5148</f>
        <v>#DIV/0!</v>
      </c>
      <c r="R5168" s="21" t="e">
        <f aca="false">1/R5148</f>
        <v>#DIV/0!</v>
      </c>
    </row>
    <row r="5169" s="20" customFormat="true" ht="13.5" hidden="false" customHeight="false" outlineLevel="0" collapsed="false">
      <c r="A5169" s="21" t="n">
        <v>4</v>
      </c>
      <c r="B5169" s="21" t="e">
        <f aca="false">1/B5149</f>
        <v>#DIV/0!</v>
      </c>
      <c r="C5169" s="21" t="e">
        <f aca="false">1/C5149</f>
        <v>#DIV/0!</v>
      </c>
      <c r="D5169" s="21" t="e">
        <f aca="false">1/D5149</f>
        <v>#DIV/0!</v>
      </c>
      <c r="E5169" s="21" t="e">
        <f aca="false">1/E5149</f>
        <v>#DIV/0!</v>
      </c>
      <c r="F5169" s="21" t="e">
        <f aca="false">1/F5149</f>
        <v>#DIV/0!</v>
      </c>
      <c r="G5169" s="21" t="e">
        <f aca="false">1/G5149</f>
        <v>#DIV/0!</v>
      </c>
      <c r="H5169" s="21" t="e">
        <f aca="false">1/H5149</f>
        <v>#DIV/0!</v>
      </c>
      <c r="I5169" s="21" t="e">
        <f aca="false">1/I5149</f>
        <v>#DIV/0!</v>
      </c>
      <c r="J5169" s="21" t="e">
        <f aca="false">1/J5149</f>
        <v>#DIV/0!</v>
      </c>
      <c r="K5169" s="21" t="e">
        <f aca="false">1/K5149</f>
        <v>#DIV/0!</v>
      </c>
      <c r="L5169" s="21" t="e">
        <f aca="false">1/L5149</f>
        <v>#DIV/0!</v>
      </c>
      <c r="M5169" s="21" t="e">
        <f aca="false">1/M5149</f>
        <v>#DIV/0!</v>
      </c>
      <c r="N5169" s="21" t="e">
        <f aca="false">1/N5149</f>
        <v>#DIV/0!</v>
      </c>
      <c r="O5169" s="21" t="e">
        <f aca="false">1/O5149</f>
        <v>#DIV/0!</v>
      </c>
      <c r="P5169" s="21" t="e">
        <f aca="false">1/P5149</f>
        <v>#DIV/0!</v>
      </c>
      <c r="Q5169" s="21" t="e">
        <f aca="false">1/Q5149</f>
        <v>#DIV/0!</v>
      </c>
      <c r="R5169" s="21" t="e">
        <f aca="false">1/R5149</f>
        <v>#DIV/0!</v>
      </c>
    </row>
    <row r="5170" s="20" customFormat="true" ht="13.5" hidden="false" customHeight="false" outlineLevel="0" collapsed="false">
      <c r="A5170" s="21" t="n">
        <v>5</v>
      </c>
      <c r="B5170" s="21" t="e">
        <f aca="false">1/B5150</f>
        <v>#DIV/0!</v>
      </c>
      <c r="C5170" s="21" t="e">
        <f aca="false">1/C5150</f>
        <v>#DIV/0!</v>
      </c>
      <c r="D5170" s="21" t="e">
        <f aca="false">1/D5150</f>
        <v>#DIV/0!</v>
      </c>
      <c r="E5170" s="21" t="e">
        <f aca="false">1/E5150</f>
        <v>#DIV/0!</v>
      </c>
      <c r="F5170" s="21" t="e">
        <f aca="false">1/F5150</f>
        <v>#DIV/0!</v>
      </c>
      <c r="G5170" s="21" t="e">
        <f aca="false">1/G5150</f>
        <v>#DIV/0!</v>
      </c>
      <c r="H5170" s="21" t="e">
        <f aca="false">1/H5150</f>
        <v>#DIV/0!</v>
      </c>
      <c r="I5170" s="21" t="e">
        <f aca="false">1/I5150</f>
        <v>#DIV/0!</v>
      </c>
      <c r="J5170" s="21" t="e">
        <f aca="false">1/J5150</f>
        <v>#DIV/0!</v>
      </c>
      <c r="K5170" s="21" t="e">
        <f aca="false">1/K5150</f>
        <v>#DIV/0!</v>
      </c>
      <c r="L5170" s="21" t="e">
        <f aca="false">1/L5150</f>
        <v>#DIV/0!</v>
      </c>
      <c r="M5170" s="21" t="e">
        <f aca="false">1/M5150</f>
        <v>#DIV/0!</v>
      </c>
      <c r="N5170" s="21" t="e">
        <f aca="false">1/N5150</f>
        <v>#DIV/0!</v>
      </c>
      <c r="O5170" s="21" t="e">
        <f aca="false">1/O5150</f>
        <v>#DIV/0!</v>
      </c>
      <c r="P5170" s="21" t="e">
        <f aca="false">1/P5150</f>
        <v>#DIV/0!</v>
      </c>
      <c r="Q5170" s="21" t="e">
        <f aca="false">1/Q5150</f>
        <v>#DIV/0!</v>
      </c>
      <c r="R5170" s="21" t="e">
        <f aca="false">1/R5150</f>
        <v>#DIV/0!</v>
      </c>
    </row>
    <row r="5171" s="20" customFormat="true" ht="13.5" hidden="false" customHeight="false" outlineLevel="0" collapsed="false">
      <c r="A5171" s="21" t="n">
        <v>6</v>
      </c>
      <c r="B5171" s="21" t="e">
        <f aca="false">1/B5151</f>
        <v>#DIV/0!</v>
      </c>
      <c r="C5171" s="21" t="e">
        <f aca="false">1/C5151</f>
        <v>#DIV/0!</v>
      </c>
      <c r="D5171" s="21" t="e">
        <f aca="false">1/D5151</f>
        <v>#DIV/0!</v>
      </c>
      <c r="E5171" s="21" t="e">
        <f aca="false">1/E5151</f>
        <v>#DIV/0!</v>
      </c>
      <c r="F5171" s="21" t="e">
        <f aca="false">1/F5151</f>
        <v>#DIV/0!</v>
      </c>
      <c r="G5171" s="21" t="e">
        <f aca="false">1/G5151</f>
        <v>#DIV/0!</v>
      </c>
      <c r="H5171" s="21" t="e">
        <f aca="false">1/H5151</f>
        <v>#DIV/0!</v>
      </c>
      <c r="I5171" s="21" t="e">
        <f aca="false">1/I5151</f>
        <v>#DIV/0!</v>
      </c>
      <c r="J5171" s="21" t="e">
        <f aca="false">1/J5151</f>
        <v>#DIV/0!</v>
      </c>
      <c r="K5171" s="21" t="e">
        <f aca="false">1/K5151</f>
        <v>#DIV/0!</v>
      </c>
      <c r="L5171" s="21" t="e">
        <f aca="false">1/L5151</f>
        <v>#DIV/0!</v>
      </c>
      <c r="M5171" s="21" t="e">
        <f aca="false">1/M5151</f>
        <v>#DIV/0!</v>
      </c>
      <c r="N5171" s="21" t="e">
        <f aca="false">1/N5151</f>
        <v>#DIV/0!</v>
      </c>
      <c r="O5171" s="21" t="e">
        <f aca="false">1/O5151</f>
        <v>#DIV/0!</v>
      </c>
      <c r="P5171" s="21" t="e">
        <f aca="false">1/P5151</f>
        <v>#DIV/0!</v>
      </c>
      <c r="Q5171" s="21" t="e">
        <f aca="false">1/Q5151</f>
        <v>#DIV/0!</v>
      </c>
      <c r="R5171" s="21" t="e">
        <f aca="false">1/R5151</f>
        <v>#DIV/0!</v>
      </c>
    </row>
    <row r="5172" s="20" customFormat="true" ht="13.5" hidden="false" customHeight="false" outlineLevel="0" collapsed="false">
      <c r="A5172" s="21" t="n">
        <v>7</v>
      </c>
      <c r="B5172" s="21" t="e">
        <f aca="false">1/B5152</f>
        <v>#DIV/0!</v>
      </c>
      <c r="C5172" s="21" t="e">
        <f aca="false">1/C5152</f>
        <v>#DIV/0!</v>
      </c>
      <c r="D5172" s="21" t="e">
        <f aca="false">1/D5152</f>
        <v>#DIV/0!</v>
      </c>
      <c r="E5172" s="21" t="e">
        <f aca="false">1/E5152</f>
        <v>#DIV/0!</v>
      </c>
      <c r="F5172" s="21" t="e">
        <f aca="false">1/F5152</f>
        <v>#DIV/0!</v>
      </c>
      <c r="G5172" s="21" t="e">
        <f aca="false">1/G5152</f>
        <v>#DIV/0!</v>
      </c>
      <c r="H5172" s="21" t="e">
        <f aca="false">1/H5152</f>
        <v>#DIV/0!</v>
      </c>
      <c r="I5172" s="21" t="e">
        <f aca="false">1/I5152</f>
        <v>#DIV/0!</v>
      </c>
      <c r="J5172" s="21" t="e">
        <f aca="false">1/J5152</f>
        <v>#DIV/0!</v>
      </c>
      <c r="K5172" s="21" t="e">
        <f aca="false">1/K5152</f>
        <v>#DIV/0!</v>
      </c>
      <c r="L5172" s="21" t="e">
        <f aca="false">1/L5152</f>
        <v>#DIV/0!</v>
      </c>
      <c r="M5172" s="21" t="e">
        <f aca="false">1/M5152</f>
        <v>#DIV/0!</v>
      </c>
      <c r="N5172" s="21" t="e">
        <f aca="false">1/N5152</f>
        <v>#DIV/0!</v>
      </c>
      <c r="O5172" s="21" t="e">
        <f aca="false">1/O5152</f>
        <v>#DIV/0!</v>
      </c>
      <c r="P5172" s="21" t="e">
        <f aca="false">1/P5152</f>
        <v>#DIV/0!</v>
      </c>
      <c r="Q5172" s="21" t="e">
        <f aca="false">1/Q5152</f>
        <v>#DIV/0!</v>
      </c>
      <c r="R5172" s="21" t="e">
        <f aca="false">1/R5152</f>
        <v>#DIV/0!</v>
      </c>
    </row>
    <row r="5173" s="20" customFormat="true" ht="13.5" hidden="false" customHeight="false" outlineLevel="0" collapsed="false">
      <c r="A5173" s="21" t="n">
        <v>8</v>
      </c>
      <c r="B5173" s="21" t="e">
        <f aca="false">1/B5153</f>
        <v>#DIV/0!</v>
      </c>
      <c r="C5173" s="21" t="e">
        <f aca="false">1/C5153</f>
        <v>#DIV/0!</v>
      </c>
      <c r="D5173" s="21" t="e">
        <f aca="false">1/D5153</f>
        <v>#DIV/0!</v>
      </c>
      <c r="E5173" s="21" t="e">
        <f aca="false">1/E5153</f>
        <v>#DIV/0!</v>
      </c>
      <c r="F5173" s="21" t="e">
        <f aca="false">1/F5153</f>
        <v>#DIV/0!</v>
      </c>
      <c r="G5173" s="21" t="e">
        <f aca="false">1/G5153</f>
        <v>#DIV/0!</v>
      </c>
      <c r="H5173" s="21" t="e">
        <f aca="false">1/H5153</f>
        <v>#DIV/0!</v>
      </c>
      <c r="I5173" s="21" t="e">
        <f aca="false">1/I5153</f>
        <v>#DIV/0!</v>
      </c>
      <c r="J5173" s="21" t="e">
        <f aca="false">1/J5153</f>
        <v>#DIV/0!</v>
      </c>
      <c r="K5173" s="21" t="e">
        <f aca="false">1/K5153</f>
        <v>#DIV/0!</v>
      </c>
      <c r="L5173" s="21" t="e">
        <f aca="false">1/L5153</f>
        <v>#DIV/0!</v>
      </c>
      <c r="M5173" s="21" t="e">
        <f aca="false">1/M5153</f>
        <v>#DIV/0!</v>
      </c>
      <c r="N5173" s="21" t="e">
        <f aca="false">1/N5153</f>
        <v>#DIV/0!</v>
      </c>
      <c r="O5173" s="21" t="e">
        <f aca="false">1/O5153</f>
        <v>#DIV/0!</v>
      </c>
      <c r="P5173" s="21" t="e">
        <f aca="false">1/P5153</f>
        <v>#DIV/0!</v>
      </c>
      <c r="Q5173" s="21" t="e">
        <f aca="false">1/Q5153</f>
        <v>#DIV/0!</v>
      </c>
      <c r="R5173" s="21" t="e">
        <f aca="false">1/R5153</f>
        <v>#DIV/0!</v>
      </c>
    </row>
    <row r="5174" s="20" customFormat="true" ht="13.5" hidden="false" customHeight="false" outlineLevel="0" collapsed="false">
      <c r="A5174" s="21" t="n">
        <v>9</v>
      </c>
      <c r="B5174" s="21" t="e">
        <f aca="false">1/B5154</f>
        <v>#DIV/0!</v>
      </c>
      <c r="C5174" s="21" t="e">
        <f aca="false">1/C5154</f>
        <v>#DIV/0!</v>
      </c>
      <c r="D5174" s="21" t="e">
        <f aca="false">1/D5154</f>
        <v>#DIV/0!</v>
      </c>
      <c r="E5174" s="21" t="e">
        <f aca="false">1/E5154</f>
        <v>#DIV/0!</v>
      </c>
      <c r="F5174" s="21" t="e">
        <f aca="false">1/F5154</f>
        <v>#DIV/0!</v>
      </c>
      <c r="G5174" s="21" t="e">
        <f aca="false">1/G5154</f>
        <v>#DIV/0!</v>
      </c>
      <c r="H5174" s="21" t="e">
        <f aca="false">1/H5154</f>
        <v>#DIV/0!</v>
      </c>
      <c r="I5174" s="21" t="e">
        <f aca="false">1/I5154</f>
        <v>#DIV/0!</v>
      </c>
      <c r="J5174" s="21" t="e">
        <f aca="false">1/J5154</f>
        <v>#DIV/0!</v>
      </c>
      <c r="K5174" s="21" t="e">
        <f aca="false">1/K5154</f>
        <v>#DIV/0!</v>
      </c>
      <c r="L5174" s="21" t="e">
        <f aca="false">1/L5154</f>
        <v>#DIV/0!</v>
      </c>
      <c r="M5174" s="21" t="e">
        <f aca="false">1/M5154</f>
        <v>#DIV/0!</v>
      </c>
      <c r="N5174" s="21" t="e">
        <f aca="false">1/N5154</f>
        <v>#DIV/0!</v>
      </c>
      <c r="O5174" s="21" t="e">
        <f aca="false">1/O5154</f>
        <v>#DIV/0!</v>
      </c>
      <c r="P5174" s="21" t="e">
        <f aca="false">1/P5154</f>
        <v>#DIV/0!</v>
      </c>
      <c r="Q5174" s="21" t="e">
        <f aca="false">1/Q5154</f>
        <v>#DIV/0!</v>
      </c>
      <c r="R5174" s="21" t="e">
        <f aca="false">1/R5154</f>
        <v>#DIV/0!</v>
      </c>
    </row>
    <row r="5175" s="20" customFormat="true" ht="13.5" hidden="false" customHeight="false" outlineLevel="0" collapsed="false">
      <c r="A5175" s="21" t="n">
        <v>10</v>
      </c>
      <c r="B5175" s="21" t="e">
        <f aca="false">1/B5155</f>
        <v>#DIV/0!</v>
      </c>
      <c r="C5175" s="21" t="e">
        <f aca="false">1/C5155</f>
        <v>#DIV/0!</v>
      </c>
      <c r="D5175" s="21" t="e">
        <f aca="false">1/D5155</f>
        <v>#DIV/0!</v>
      </c>
      <c r="E5175" s="21" t="e">
        <f aca="false">1/E5155</f>
        <v>#DIV/0!</v>
      </c>
      <c r="F5175" s="21" t="e">
        <f aca="false">1/F5155</f>
        <v>#DIV/0!</v>
      </c>
      <c r="G5175" s="21" t="e">
        <f aca="false">1/G5155</f>
        <v>#DIV/0!</v>
      </c>
      <c r="H5175" s="21" t="e">
        <f aca="false">1/H5155</f>
        <v>#DIV/0!</v>
      </c>
      <c r="I5175" s="21" t="e">
        <f aca="false">1/I5155</f>
        <v>#DIV/0!</v>
      </c>
      <c r="J5175" s="21" t="e">
        <f aca="false">1/J5155</f>
        <v>#DIV/0!</v>
      </c>
      <c r="K5175" s="21" t="e">
        <f aca="false">1/K5155</f>
        <v>#DIV/0!</v>
      </c>
      <c r="L5175" s="21" t="e">
        <f aca="false">1/L5155</f>
        <v>#DIV/0!</v>
      </c>
      <c r="M5175" s="21" t="e">
        <f aca="false">1/M5155</f>
        <v>#DIV/0!</v>
      </c>
      <c r="N5175" s="21" t="e">
        <f aca="false">1/N5155</f>
        <v>#DIV/0!</v>
      </c>
      <c r="O5175" s="21" t="e">
        <f aca="false">1/O5155</f>
        <v>#DIV/0!</v>
      </c>
      <c r="P5175" s="21" t="e">
        <f aca="false">1/P5155</f>
        <v>#DIV/0!</v>
      </c>
      <c r="Q5175" s="21" t="e">
        <f aca="false">1/Q5155</f>
        <v>#DIV/0!</v>
      </c>
      <c r="R5175" s="21" t="e">
        <f aca="false">1/R5155</f>
        <v>#DIV/0!</v>
      </c>
    </row>
    <row r="5176" s="20" customFormat="true" ht="13.5" hidden="false" customHeight="false" outlineLevel="0" collapsed="false">
      <c r="A5176" s="21" t="n">
        <v>11</v>
      </c>
      <c r="B5176" s="21" t="e">
        <f aca="false">1/B5156</f>
        <v>#DIV/0!</v>
      </c>
      <c r="C5176" s="21" t="e">
        <f aca="false">1/C5156</f>
        <v>#DIV/0!</v>
      </c>
      <c r="D5176" s="21" t="e">
        <f aca="false">1/D5156</f>
        <v>#DIV/0!</v>
      </c>
      <c r="E5176" s="21" t="e">
        <f aca="false">1/E5156</f>
        <v>#DIV/0!</v>
      </c>
      <c r="F5176" s="21" t="e">
        <f aca="false">1/F5156</f>
        <v>#DIV/0!</v>
      </c>
      <c r="G5176" s="21" t="e">
        <f aca="false">1/G5156</f>
        <v>#DIV/0!</v>
      </c>
      <c r="H5176" s="21" t="e">
        <f aca="false">1/H5156</f>
        <v>#DIV/0!</v>
      </c>
      <c r="I5176" s="21" t="e">
        <f aca="false">1/I5156</f>
        <v>#DIV/0!</v>
      </c>
      <c r="J5176" s="21" t="e">
        <f aca="false">1/J5156</f>
        <v>#DIV/0!</v>
      </c>
      <c r="K5176" s="21" t="e">
        <f aca="false">1/K5156</f>
        <v>#DIV/0!</v>
      </c>
      <c r="L5176" s="21" t="e">
        <f aca="false">1/L5156</f>
        <v>#DIV/0!</v>
      </c>
      <c r="M5176" s="21" t="e">
        <f aca="false">1/M5156</f>
        <v>#DIV/0!</v>
      </c>
      <c r="N5176" s="21" t="e">
        <f aca="false">1/N5156</f>
        <v>#DIV/0!</v>
      </c>
      <c r="O5176" s="21" t="e">
        <f aca="false">1/O5156</f>
        <v>#DIV/0!</v>
      </c>
      <c r="P5176" s="21" t="e">
        <f aca="false">1/P5156</f>
        <v>#DIV/0!</v>
      </c>
      <c r="Q5176" s="21" t="e">
        <f aca="false">1/Q5156</f>
        <v>#DIV/0!</v>
      </c>
      <c r="R5176" s="21" t="e">
        <f aca="false">1/R5156</f>
        <v>#DIV/0!</v>
      </c>
    </row>
    <row r="5177" s="20" customFormat="true" ht="13.5" hidden="false" customHeight="false" outlineLevel="0" collapsed="false">
      <c r="A5177" s="21" t="n">
        <v>12</v>
      </c>
      <c r="B5177" s="21" t="e">
        <f aca="false">1/B5157</f>
        <v>#DIV/0!</v>
      </c>
      <c r="C5177" s="21" t="e">
        <f aca="false">1/C5157</f>
        <v>#DIV/0!</v>
      </c>
      <c r="D5177" s="21" t="e">
        <f aca="false">1/D5157</f>
        <v>#DIV/0!</v>
      </c>
      <c r="E5177" s="21" t="e">
        <f aca="false">1/E5157</f>
        <v>#DIV/0!</v>
      </c>
      <c r="F5177" s="21" t="e">
        <f aca="false">1/F5157</f>
        <v>#DIV/0!</v>
      </c>
      <c r="G5177" s="21" t="e">
        <f aca="false">1/G5157</f>
        <v>#DIV/0!</v>
      </c>
      <c r="H5177" s="21" t="e">
        <f aca="false">1/H5157</f>
        <v>#DIV/0!</v>
      </c>
      <c r="I5177" s="21" t="e">
        <f aca="false">1/I5157</f>
        <v>#DIV/0!</v>
      </c>
      <c r="J5177" s="21" t="e">
        <f aca="false">1/J5157</f>
        <v>#DIV/0!</v>
      </c>
      <c r="K5177" s="21" t="e">
        <f aca="false">1/K5157</f>
        <v>#DIV/0!</v>
      </c>
      <c r="L5177" s="21" t="e">
        <f aca="false">1/L5157</f>
        <v>#DIV/0!</v>
      </c>
      <c r="M5177" s="21" t="e">
        <f aca="false">1/M5157</f>
        <v>#DIV/0!</v>
      </c>
      <c r="N5177" s="21" t="e">
        <f aca="false">1/N5157</f>
        <v>#DIV/0!</v>
      </c>
      <c r="O5177" s="21" t="e">
        <f aca="false">1/O5157</f>
        <v>#DIV/0!</v>
      </c>
      <c r="P5177" s="21" t="e">
        <f aca="false">1/P5157</f>
        <v>#DIV/0!</v>
      </c>
      <c r="Q5177" s="21" t="e">
        <f aca="false">1/Q5157</f>
        <v>#DIV/0!</v>
      </c>
      <c r="R5177" s="21" t="e">
        <f aca="false">1/R5157</f>
        <v>#DIV/0!</v>
      </c>
    </row>
    <row r="5178" s="20" customFormat="true" ht="13.5" hidden="false" customHeight="false" outlineLevel="0" collapsed="false">
      <c r="A5178" s="21" t="n">
        <v>13</v>
      </c>
      <c r="B5178" s="21" t="e">
        <f aca="false">1/B5158</f>
        <v>#DIV/0!</v>
      </c>
      <c r="C5178" s="21" t="e">
        <f aca="false">1/C5158</f>
        <v>#DIV/0!</v>
      </c>
      <c r="D5178" s="21" t="e">
        <f aca="false">1/D5158</f>
        <v>#DIV/0!</v>
      </c>
      <c r="E5178" s="21" t="e">
        <f aca="false">1/E5158</f>
        <v>#DIV/0!</v>
      </c>
      <c r="F5178" s="21" t="e">
        <f aca="false">1/F5158</f>
        <v>#DIV/0!</v>
      </c>
      <c r="G5178" s="21" t="e">
        <f aca="false">1/G5158</f>
        <v>#DIV/0!</v>
      </c>
      <c r="H5178" s="21" t="e">
        <f aca="false">1/H5158</f>
        <v>#DIV/0!</v>
      </c>
      <c r="I5178" s="21" t="e">
        <f aca="false">1/I5158</f>
        <v>#DIV/0!</v>
      </c>
      <c r="J5178" s="21" t="e">
        <f aca="false">1/J5158</f>
        <v>#DIV/0!</v>
      </c>
      <c r="K5178" s="21" t="e">
        <f aca="false">1/K5158</f>
        <v>#DIV/0!</v>
      </c>
      <c r="L5178" s="21" t="e">
        <f aca="false">1/L5158</f>
        <v>#DIV/0!</v>
      </c>
      <c r="M5178" s="21" t="e">
        <f aca="false">1/M5158</f>
        <v>#DIV/0!</v>
      </c>
      <c r="N5178" s="21" t="e">
        <f aca="false">1/N5158</f>
        <v>#DIV/0!</v>
      </c>
      <c r="O5178" s="21" t="e">
        <f aca="false">1/O5158</f>
        <v>#DIV/0!</v>
      </c>
      <c r="P5178" s="21" t="e">
        <f aca="false">1/P5158</f>
        <v>#DIV/0!</v>
      </c>
      <c r="Q5178" s="21" t="e">
        <f aca="false">1/Q5158</f>
        <v>#DIV/0!</v>
      </c>
      <c r="R5178" s="21" t="e">
        <f aca="false">1/R5158</f>
        <v>#DIV/0!</v>
      </c>
    </row>
    <row r="5179" s="20" customFormat="true" ht="13.5" hidden="false" customHeight="false" outlineLevel="0" collapsed="false">
      <c r="A5179" s="21" t="n">
        <v>14</v>
      </c>
      <c r="B5179" s="21" t="e">
        <f aca="false">1/B5159</f>
        <v>#DIV/0!</v>
      </c>
      <c r="C5179" s="21" t="e">
        <f aca="false">1/C5159</f>
        <v>#DIV/0!</v>
      </c>
      <c r="D5179" s="21" t="e">
        <f aca="false">1/D5159</f>
        <v>#DIV/0!</v>
      </c>
      <c r="E5179" s="21" t="e">
        <f aca="false">1/E5159</f>
        <v>#DIV/0!</v>
      </c>
      <c r="F5179" s="21" t="e">
        <f aca="false">1/F5159</f>
        <v>#DIV/0!</v>
      </c>
      <c r="G5179" s="21" t="e">
        <f aca="false">1/G5159</f>
        <v>#DIV/0!</v>
      </c>
      <c r="H5179" s="21" t="e">
        <f aca="false">1/H5159</f>
        <v>#DIV/0!</v>
      </c>
      <c r="I5179" s="21" t="e">
        <f aca="false">1/I5159</f>
        <v>#DIV/0!</v>
      </c>
      <c r="J5179" s="21" t="e">
        <f aca="false">1/J5159</f>
        <v>#DIV/0!</v>
      </c>
      <c r="K5179" s="21" t="e">
        <f aca="false">1/K5159</f>
        <v>#DIV/0!</v>
      </c>
      <c r="L5179" s="21" t="e">
        <f aca="false">1/L5159</f>
        <v>#DIV/0!</v>
      </c>
      <c r="M5179" s="21" t="e">
        <f aca="false">1/M5159</f>
        <v>#DIV/0!</v>
      </c>
      <c r="N5179" s="21" t="e">
        <f aca="false">1/N5159</f>
        <v>#DIV/0!</v>
      </c>
      <c r="O5179" s="21" t="e">
        <f aca="false">1/O5159</f>
        <v>#DIV/0!</v>
      </c>
      <c r="P5179" s="21" t="e">
        <f aca="false">1/P5159</f>
        <v>#DIV/0!</v>
      </c>
      <c r="Q5179" s="21" t="e">
        <f aca="false">1/Q5159</f>
        <v>#DIV/0!</v>
      </c>
      <c r="R5179" s="21" t="e">
        <f aca="false">1/R5159</f>
        <v>#DIV/0!</v>
      </c>
    </row>
    <row r="5180" s="20" customFormat="true" ht="13.5" hidden="false" customHeight="false" outlineLevel="0" collapsed="false">
      <c r="A5180" s="21" t="n">
        <v>16</v>
      </c>
      <c r="B5180" s="21" t="e">
        <f aca="false">1/B5160</f>
        <v>#DIV/0!</v>
      </c>
      <c r="C5180" s="21" t="e">
        <f aca="false">1/C5160</f>
        <v>#DIV/0!</v>
      </c>
      <c r="D5180" s="21" t="e">
        <f aca="false">1/D5160</f>
        <v>#DIV/0!</v>
      </c>
      <c r="E5180" s="21" t="e">
        <f aca="false">1/E5160</f>
        <v>#DIV/0!</v>
      </c>
      <c r="F5180" s="21" t="e">
        <f aca="false">1/F5160</f>
        <v>#DIV/0!</v>
      </c>
      <c r="G5180" s="21" t="e">
        <f aca="false">1/G5160</f>
        <v>#DIV/0!</v>
      </c>
      <c r="H5180" s="21" t="e">
        <f aca="false">1/H5160</f>
        <v>#DIV/0!</v>
      </c>
      <c r="I5180" s="21" t="e">
        <f aca="false">1/I5160</f>
        <v>#DIV/0!</v>
      </c>
      <c r="J5180" s="21" t="e">
        <f aca="false">1/J5160</f>
        <v>#DIV/0!</v>
      </c>
      <c r="K5180" s="21" t="e">
        <f aca="false">1/K5160</f>
        <v>#DIV/0!</v>
      </c>
      <c r="L5180" s="21" t="e">
        <f aca="false">1/L5160</f>
        <v>#DIV/0!</v>
      </c>
      <c r="M5180" s="21" t="e">
        <f aca="false">1/M5160</f>
        <v>#DIV/0!</v>
      </c>
      <c r="N5180" s="21" t="e">
        <f aca="false">1/N5160</f>
        <v>#DIV/0!</v>
      </c>
      <c r="O5180" s="21" t="e">
        <f aca="false">1/O5160</f>
        <v>#DIV/0!</v>
      </c>
      <c r="P5180" s="21" t="e">
        <f aca="false">1/P5160</f>
        <v>#DIV/0!</v>
      </c>
      <c r="Q5180" s="21" t="e">
        <f aca="false">1/Q5160</f>
        <v>#DIV/0!</v>
      </c>
      <c r="R5180" s="21" t="e">
        <f aca="false">1/R5160</f>
        <v>#DIV/0!</v>
      </c>
    </row>
    <row r="5181" s="20" customFormat="true" ht="13.5" hidden="false" customHeight="false" outlineLevel="0" collapsed="false">
      <c r="A5181" s="21" t="n">
        <v>17</v>
      </c>
      <c r="B5181" s="21" t="e">
        <f aca="false">1/B5161</f>
        <v>#DIV/0!</v>
      </c>
      <c r="C5181" s="21" t="e">
        <f aca="false">1/C5161</f>
        <v>#DIV/0!</v>
      </c>
      <c r="D5181" s="21" t="e">
        <f aca="false">1/D5161</f>
        <v>#DIV/0!</v>
      </c>
      <c r="E5181" s="21" t="e">
        <f aca="false">1/E5161</f>
        <v>#DIV/0!</v>
      </c>
      <c r="F5181" s="21" t="e">
        <f aca="false">1/F5161</f>
        <v>#DIV/0!</v>
      </c>
      <c r="G5181" s="21" t="e">
        <f aca="false">1/G5161</f>
        <v>#DIV/0!</v>
      </c>
      <c r="H5181" s="21" t="e">
        <f aca="false">1/H5161</f>
        <v>#DIV/0!</v>
      </c>
      <c r="I5181" s="21" t="e">
        <f aca="false">1/I5161</f>
        <v>#DIV/0!</v>
      </c>
      <c r="J5181" s="21" t="e">
        <f aca="false">1/J5161</f>
        <v>#DIV/0!</v>
      </c>
      <c r="K5181" s="21" t="e">
        <f aca="false">1/K5161</f>
        <v>#DIV/0!</v>
      </c>
      <c r="L5181" s="21" t="e">
        <f aca="false">1/L5161</f>
        <v>#DIV/0!</v>
      </c>
      <c r="M5181" s="21" t="e">
        <f aca="false">1/M5161</f>
        <v>#DIV/0!</v>
      </c>
      <c r="N5181" s="21" t="e">
        <f aca="false">1/N5161</f>
        <v>#DIV/0!</v>
      </c>
      <c r="O5181" s="21" t="e">
        <f aca="false">1/O5161</f>
        <v>#DIV/0!</v>
      </c>
      <c r="P5181" s="21" t="e">
        <f aca="false">1/P5161</f>
        <v>#DIV/0!</v>
      </c>
      <c r="Q5181" s="21" t="e">
        <f aca="false">1/Q5161</f>
        <v>#DIV/0!</v>
      </c>
      <c r="R5181" s="21" t="e">
        <f aca="false">1/R5161</f>
        <v>#DIV/0!</v>
      </c>
    </row>
    <row r="5182" s="20" customFormat="true" ht="13.5" hidden="false" customHeight="false" outlineLevel="0" collapsed="false">
      <c r="A5182" s="21" t="n">
        <v>18</v>
      </c>
      <c r="B5182" s="21" t="e">
        <f aca="false">1/B5162</f>
        <v>#DIV/0!</v>
      </c>
      <c r="C5182" s="21" t="e">
        <f aca="false">1/C5162</f>
        <v>#DIV/0!</v>
      </c>
      <c r="D5182" s="21" t="e">
        <f aca="false">1/D5162</f>
        <v>#DIV/0!</v>
      </c>
      <c r="E5182" s="21" t="e">
        <f aca="false">1/E5162</f>
        <v>#DIV/0!</v>
      </c>
      <c r="F5182" s="21" t="e">
        <f aca="false">1/F5162</f>
        <v>#DIV/0!</v>
      </c>
      <c r="G5182" s="21" t="e">
        <f aca="false">1/G5162</f>
        <v>#DIV/0!</v>
      </c>
      <c r="H5182" s="21" t="e">
        <f aca="false">1/H5162</f>
        <v>#DIV/0!</v>
      </c>
      <c r="I5182" s="21" t="e">
        <f aca="false">1/I5162</f>
        <v>#DIV/0!</v>
      </c>
      <c r="J5182" s="21" t="e">
        <f aca="false">1/J5162</f>
        <v>#DIV/0!</v>
      </c>
      <c r="K5182" s="21" t="e">
        <f aca="false">1/K5162</f>
        <v>#DIV/0!</v>
      </c>
      <c r="L5182" s="21" t="e">
        <f aca="false">1/L5162</f>
        <v>#DIV/0!</v>
      </c>
      <c r="M5182" s="21" t="e">
        <f aca="false">1/M5162</f>
        <v>#DIV/0!</v>
      </c>
      <c r="N5182" s="21" t="e">
        <f aca="false">1/N5162</f>
        <v>#DIV/0!</v>
      </c>
      <c r="O5182" s="21" t="e">
        <f aca="false">1/O5162</f>
        <v>#DIV/0!</v>
      </c>
      <c r="P5182" s="21" t="e">
        <f aca="false">1/P5162</f>
        <v>#DIV/0!</v>
      </c>
      <c r="Q5182" s="21" t="e">
        <f aca="false">1/Q5162</f>
        <v>#DIV/0!</v>
      </c>
      <c r="R5182" s="21" t="e">
        <f aca="false">1/R5162</f>
        <v>#DIV/0!</v>
      </c>
    </row>
    <row r="5183" s="20" customFormat="true" ht="13.5" hidden="false" customHeight="false" outlineLevel="0" collapsed="false"/>
    <row r="5184" s="20" customFormat="true" ht="13.5" hidden="false" customHeight="false" outlineLevel="0" collapsed="false">
      <c r="A5184" s="20" t="s">
        <v>265</v>
      </c>
    </row>
    <row r="5185" s="20" customFormat="true" ht="13.5" hidden="false" customHeight="false" outlineLevel="0" collapsed="false">
      <c r="A5185" s="21" t="n">
        <v>15</v>
      </c>
      <c r="B5185" s="21" t="n">
        <v>1</v>
      </c>
      <c r="C5185" s="21" t="n">
        <v>2</v>
      </c>
      <c r="D5185" s="21" t="n">
        <v>3</v>
      </c>
      <c r="E5185" s="21" t="n">
        <v>4</v>
      </c>
      <c r="F5185" s="21" t="n">
        <v>5</v>
      </c>
      <c r="G5185" s="21" t="n">
        <v>6</v>
      </c>
      <c r="H5185" s="21" t="n">
        <v>7</v>
      </c>
      <c r="I5185" s="21" t="n">
        <v>8</v>
      </c>
      <c r="J5185" s="21" t="n">
        <v>9</v>
      </c>
      <c r="K5185" s="21" t="n">
        <v>10</v>
      </c>
      <c r="L5185" s="21" t="n">
        <v>11</v>
      </c>
      <c r="M5185" s="21" t="n">
        <v>12</v>
      </c>
      <c r="N5185" s="21" t="n">
        <v>13</v>
      </c>
      <c r="O5185" s="21" t="n">
        <v>14</v>
      </c>
      <c r="P5185" s="21" t="n">
        <v>16</v>
      </c>
      <c r="Q5185" s="21" t="n">
        <v>17</v>
      </c>
      <c r="R5185" s="21" t="n">
        <v>18</v>
      </c>
    </row>
    <row r="5186" s="20" customFormat="true" ht="13.5" hidden="false" customHeight="false" outlineLevel="0" collapsed="false">
      <c r="A5186" s="21" t="n">
        <v>1</v>
      </c>
      <c r="B5186" s="2"/>
      <c r="C5186" s="2"/>
      <c r="D5186" s="2"/>
      <c r="E5186" s="2"/>
      <c r="F5186" s="2"/>
      <c r="G5186" s="2"/>
      <c r="H5186" s="2"/>
      <c r="I5186" s="2"/>
      <c r="J5186" s="2"/>
      <c r="K5186" s="2"/>
      <c r="L5186" s="2"/>
      <c r="M5186" s="2"/>
      <c r="N5186" s="2"/>
      <c r="O5186" s="2"/>
      <c r="P5186" s="2"/>
      <c r="Q5186" s="2"/>
      <c r="R5186" s="2"/>
    </row>
    <row r="5187" s="20" customFormat="true" ht="13.5" hidden="false" customHeight="false" outlineLevel="0" collapsed="false">
      <c r="A5187" s="21" t="n">
        <v>2</v>
      </c>
      <c r="B5187" s="2"/>
      <c r="C5187" s="2"/>
      <c r="D5187" s="2"/>
      <c r="E5187" s="2"/>
      <c r="F5187" s="2"/>
      <c r="G5187" s="2"/>
      <c r="H5187" s="2"/>
      <c r="I5187" s="2"/>
      <c r="J5187" s="2"/>
      <c r="K5187" s="2"/>
      <c r="L5187" s="2"/>
      <c r="M5187" s="2"/>
      <c r="N5187" s="2"/>
      <c r="O5187" s="2"/>
      <c r="P5187" s="2"/>
      <c r="Q5187" s="2"/>
      <c r="R5187" s="2"/>
    </row>
    <row r="5188" s="20" customFormat="true" ht="13.5" hidden="false" customHeight="false" outlineLevel="0" collapsed="false">
      <c r="A5188" s="21" t="n">
        <v>3</v>
      </c>
      <c r="B5188" s="2"/>
      <c r="C5188" s="2"/>
      <c r="D5188" s="2"/>
      <c r="E5188" s="2"/>
      <c r="F5188" s="2"/>
      <c r="G5188" s="2"/>
      <c r="H5188" s="2"/>
      <c r="I5188" s="2"/>
      <c r="J5188" s="2"/>
      <c r="K5188" s="2"/>
      <c r="L5188" s="2"/>
      <c r="M5188" s="2"/>
      <c r="N5188" s="2"/>
      <c r="O5188" s="2"/>
      <c r="P5188" s="2"/>
      <c r="Q5188" s="2"/>
      <c r="R5188" s="2"/>
    </row>
    <row r="5189" s="20" customFormat="true" ht="13.5" hidden="false" customHeight="false" outlineLevel="0" collapsed="false">
      <c r="A5189" s="21" t="n">
        <v>4</v>
      </c>
      <c r="B5189" s="2"/>
      <c r="C5189" s="2"/>
      <c r="D5189" s="2"/>
      <c r="E5189" s="2"/>
      <c r="F5189" s="2"/>
      <c r="G5189" s="2"/>
      <c r="H5189" s="2"/>
      <c r="I5189" s="2"/>
      <c r="J5189" s="2"/>
      <c r="K5189" s="2"/>
      <c r="L5189" s="2"/>
      <c r="M5189" s="2"/>
      <c r="N5189" s="2"/>
      <c r="O5189" s="2"/>
      <c r="P5189" s="2"/>
      <c r="Q5189" s="2"/>
      <c r="R5189" s="2"/>
    </row>
    <row r="5190" s="20" customFormat="true" ht="13.5" hidden="false" customHeight="false" outlineLevel="0" collapsed="false">
      <c r="A5190" s="21" t="n">
        <v>5</v>
      </c>
      <c r="B5190" s="2"/>
      <c r="C5190" s="2"/>
      <c r="D5190" s="2"/>
      <c r="E5190" s="2"/>
      <c r="F5190" s="2"/>
      <c r="G5190" s="2"/>
      <c r="H5190" s="2"/>
      <c r="I5190" s="2"/>
      <c r="J5190" s="2"/>
      <c r="K5190" s="2"/>
      <c r="L5190" s="2"/>
      <c r="M5190" s="2"/>
      <c r="N5190" s="2"/>
      <c r="O5190" s="2"/>
      <c r="P5190" s="2"/>
      <c r="Q5190" s="2"/>
      <c r="R5190" s="2"/>
    </row>
    <row r="5191" s="20" customFormat="true" ht="13.5" hidden="false" customHeight="false" outlineLevel="0" collapsed="false">
      <c r="A5191" s="21" t="n">
        <v>6</v>
      </c>
      <c r="B5191" s="2"/>
      <c r="C5191" s="2"/>
      <c r="D5191" s="2"/>
      <c r="E5191" s="2"/>
      <c r="F5191" s="2"/>
      <c r="G5191" s="2"/>
      <c r="H5191" s="2"/>
      <c r="I5191" s="2"/>
      <c r="J5191" s="2"/>
      <c r="K5191" s="2"/>
      <c r="L5191" s="2"/>
      <c r="M5191" s="2"/>
      <c r="N5191" s="2"/>
      <c r="O5191" s="2"/>
      <c r="P5191" s="2"/>
      <c r="Q5191" s="2"/>
      <c r="R5191" s="2"/>
    </row>
    <row r="5192" s="20" customFormat="true" ht="13.5" hidden="false" customHeight="false" outlineLevel="0" collapsed="false">
      <c r="A5192" s="21" t="n">
        <v>7</v>
      </c>
      <c r="B5192" s="2"/>
      <c r="C5192" s="2"/>
      <c r="D5192" s="2"/>
      <c r="E5192" s="2"/>
      <c r="F5192" s="2"/>
      <c r="G5192" s="2"/>
      <c r="H5192" s="2"/>
      <c r="I5192" s="2"/>
      <c r="J5192" s="2"/>
      <c r="K5192" s="2"/>
      <c r="L5192" s="2"/>
      <c r="M5192" s="2"/>
      <c r="N5192" s="2"/>
      <c r="O5192" s="2"/>
      <c r="P5192" s="2"/>
      <c r="Q5192" s="2"/>
      <c r="R5192" s="2"/>
    </row>
    <row r="5193" s="20" customFormat="true" ht="13.5" hidden="false" customHeight="false" outlineLevel="0" collapsed="false">
      <c r="A5193" s="21" t="n">
        <v>8</v>
      </c>
      <c r="B5193" s="2"/>
      <c r="C5193" s="2"/>
      <c r="D5193" s="2"/>
      <c r="E5193" s="2"/>
      <c r="F5193" s="2"/>
      <c r="G5193" s="2"/>
      <c r="H5193" s="2"/>
      <c r="I5193" s="2"/>
      <c r="J5193" s="2"/>
      <c r="K5193" s="2"/>
      <c r="L5193" s="2"/>
      <c r="M5193" s="2"/>
      <c r="N5193" s="2"/>
      <c r="O5193" s="2"/>
      <c r="P5193" s="2"/>
      <c r="Q5193" s="2"/>
      <c r="R5193" s="2"/>
    </row>
    <row r="5194" s="20" customFormat="true" ht="13.5" hidden="false" customHeight="false" outlineLevel="0" collapsed="false">
      <c r="A5194" s="21" t="n">
        <v>9</v>
      </c>
      <c r="B5194" s="2"/>
      <c r="C5194" s="2"/>
      <c r="D5194" s="2"/>
      <c r="E5194" s="2"/>
      <c r="F5194" s="2"/>
      <c r="G5194" s="2"/>
      <c r="H5194" s="2"/>
      <c r="I5194" s="2"/>
      <c r="J5194" s="2"/>
      <c r="K5194" s="2"/>
      <c r="L5194" s="2"/>
      <c r="M5194" s="2"/>
      <c r="N5194" s="2"/>
      <c r="O5194" s="2"/>
      <c r="P5194" s="2"/>
      <c r="Q5194" s="2"/>
      <c r="R5194" s="2"/>
    </row>
    <row r="5195" s="20" customFormat="true" ht="13.5" hidden="false" customHeight="false" outlineLevel="0" collapsed="false">
      <c r="A5195" s="21" t="n">
        <v>10</v>
      </c>
      <c r="B5195" s="2"/>
      <c r="C5195" s="2"/>
      <c r="D5195" s="2"/>
      <c r="E5195" s="2"/>
      <c r="F5195" s="2"/>
      <c r="G5195" s="2"/>
      <c r="H5195" s="2"/>
      <c r="I5195" s="2"/>
      <c r="J5195" s="2"/>
      <c r="K5195" s="2"/>
      <c r="L5195" s="2"/>
      <c r="M5195" s="2"/>
      <c r="N5195" s="2"/>
      <c r="O5195" s="2"/>
      <c r="P5195" s="2"/>
      <c r="Q5195" s="2"/>
      <c r="R5195" s="2"/>
    </row>
    <row r="5196" s="20" customFormat="true" ht="13.5" hidden="false" customHeight="false" outlineLevel="0" collapsed="false">
      <c r="A5196" s="21" t="n">
        <v>11</v>
      </c>
      <c r="B5196" s="2"/>
      <c r="C5196" s="2"/>
      <c r="D5196" s="2"/>
      <c r="E5196" s="2"/>
      <c r="F5196" s="2"/>
      <c r="G5196" s="2"/>
      <c r="H5196" s="2"/>
      <c r="I5196" s="2"/>
      <c r="J5196" s="2"/>
      <c r="K5196" s="2"/>
      <c r="L5196" s="2"/>
      <c r="M5196" s="2"/>
      <c r="N5196" s="2"/>
      <c r="O5196" s="2"/>
      <c r="P5196" s="2"/>
      <c r="Q5196" s="2"/>
      <c r="R5196" s="2"/>
    </row>
    <row r="5197" s="20" customFormat="true" ht="13.5" hidden="false" customHeight="false" outlineLevel="0" collapsed="false">
      <c r="A5197" s="21" t="n">
        <v>12</v>
      </c>
      <c r="B5197" s="2"/>
      <c r="C5197" s="2"/>
      <c r="D5197" s="2"/>
      <c r="E5197" s="2"/>
      <c r="F5197" s="2"/>
      <c r="G5197" s="2"/>
      <c r="H5197" s="2"/>
      <c r="I5197" s="2"/>
      <c r="J5197" s="2"/>
      <c r="K5197" s="2"/>
      <c r="L5197" s="2"/>
      <c r="M5197" s="2"/>
      <c r="N5197" s="2"/>
      <c r="O5197" s="2"/>
      <c r="P5197" s="2"/>
      <c r="Q5197" s="2"/>
      <c r="R5197" s="2"/>
    </row>
    <row r="5198" s="20" customFormat="true" ht="13.5" hidden="false" customHeight="false" outlineLevel="0" collapsed="false">
      <c r="A5198" s="21" t="n">
        <v>13</v>
      </c>
      <c r="B5198" s="2"/>
      <c r="C5198" s="2"/>
      <c r="D5198" s="2"/>
      <c r="E5198" s="2"/>
      <c r="F5198" s="2"/>
      <c r="G5198" s="2"/>
      <c r="H5198" s="2"/>
      <c r="I5198" s="2"/>
      <c r="J5198" s="2"/>
      <c r="K5198" s="2"/>
      <c r="L5198" s="2"/>
      <c r="M5198" s="2"/>
      <c r="N5198" s="2"/>
      <c r="O5198" s="2"/>
      <c r="P5198" s="2"/>
      <c r="Q5198" s="2"/>
      <c r="R5198" s="2"/>
    </row>
    <row r="5199" s="20" customFormat="true" ht="13.5" hidden="false" customHeight="false" outlineLevel="0" collapsed="false">
      <c r="A5199" s="21" t="n">
        <v>14</v>
      </c>
      <c r="B5199" s="2"/>
      <c r="C5199" s="2"/>
      <c r="D5199" s="2"/>
      <c r="E5199" s="2"/>
      <c r="F5199" s="2"/>
      <c r="G5199" s="2"/>
      <c r="H5199" s="2"/>
      <c r="I5199" s="2"/>
      <c r="J5199" s="2"/>
      <c r="K5199" s="2"/>
      <c r="L5199" s="2"/>
      <c r="M5199" s="2"/>
      <c r="N5199" s="2"/>
      <c r="O5199" s="2"/>
      <c r="P5199" s="2"/>
      <c r="Q5199" s="2"/>
      <c r="R5199" s="2"/>
    </row>
    <row r="5200" s="20" customFormat="true" ht="13.5" hidden="false" customHeight="false" outlineLevel="0" collapsed="false">
      <c r="A5200" s="21" t="n">
        <v>16</v>
      </c>
      <c r="B5200" s="2"/>
      <c r="C5200" s="2"/>
      <c r="D5200" s="2"/>
      <c r="E5200" s="2"/>
      <c r="F5200" s="2"/>
      <c r="G5200" s="2"/>
      <c r="H5200" s="2"/>
      <c r="I5200" s="2"/>
      <c r="J5200" s="2"/>
      <c r="K5200" s="2"/>
      <c r="L5200" s="2"/>
      <c r="M5200" s="2"/>
      <c r="N5200" s="2"/>
      <c r="O5200" s="2"/>
      <c r="P5200" s="2"/>
      <c r="Q5200" s="2"/>
      <c r="R5200" s="2"/>
    </row>
    <row r="5201" s="20" customFormat="true" ht="13.5" hidden="false" customHeight="false" outlineLevel="0" collapsed="false">
      <c r="A5201" s="21" t="n">
        <v>17</v>
      </c>
      <c r="B5201" s="2"/>
      <c r="C5201" s="2"/>
      <c r="D5201" s="2"/>
      <c r="E5201" s="2"/>
      <c r="F5201" s="2"/>
      <c r="G5201" s="2"/>
      <c r="H5201" s="2"/>
      <c r="I5201" s="2"/>
      <c r="J5201" s="2"/>
      <c r="K5201" s="2"/>
      <c r="L5201" s="2"/>
      <c r="M5201" s="2"/>
      <c r="N5201" s="2"/>
      <c r="O5201" s="2"/>
      <c r="P5201" s="2"/>
      <c r="Q5201" s="2"/>
      <c r="R5201" s="2"/>
    </row>
    <row r="5202" s="20" customFormat="true" ht="13.5" hidden="false" customHeight="false" outlineLevel="0" collapsed="false">
      <c r="A5202" s="21" t="n">
        <v>18</v>
      </c>
      <c r="B5202" s="2"/>
      <c r="C5202" s="2"/>
      <c r="D5202" s="2"/>
      <c r="E5202" s="2"/>
      <c r="F5202" s="2"/>
      <c r="G5202" s="2"/>
      <c r="H5202" s="2"/>
      <c r="I5202" s="2"/>
      <c r="J5202" s="2"/>
      <c r="K5202" s="2"/>
      <c r="L5202" s="2"/>
      <c r="M5202" s="2"/>
      <c r="N5202" s="2"/>
      <c r="O5202" s="2"/>
      <c r="P5202" s="2"/>
      <c r="Q5202" s="2"/>
      <c r="R5202" s="2"/>
    </row>
    <row r="5203" s="20" customFormat="true" ht="13.5" hidden="false" customHeight="false" outlineLevel="0" collapsed="false"/>
    <row r="5204" s="20" customFormat="true" ht="13.5" hidden="false" customHeight="false" outlineLevel="0" collapsed="false">
      <c r="A5204" s="20" t="s">
        <v>266</v>
      </c>
    </row>
    <row r="5205" s="20" customFormat="true" ht="13.5" hidden="false" customHeight="false" outlineLevel="0" collapsed="false">
      <c r="A5205" s="21" t="n">
        <v>15</v>
      </c>
      <c r="B5205" s="21" t="n">
        <v>1</v>
      </c>
      <c r="C5205" s="21" t="n">
        <v>2</v>
      </c>
      <c r="D5205" s="21" t="n">
        <v>3</v>
      </c>
      <c r="E5205" s="21" t="n">
        <v>4</v>
      </c>
      <c r="F5205" s="21" t="n">
        <v>5</v>
      </c>
      <c r="G5205" s="21" t="n">
        <v>6</v>
      </c>
      <c r="H5205" s="21" t="n">
        <v>7</v>
      </c>
      <c r="I5205" s="21" t="n">
        <v>8</v>
      </c>
      <c r="J5205" s="21" t="n">
        <v>9</v>
      </c>
      <c r="K5205" s="21" t="n">
        <v>10</v>
      </c>
      <c r="L5205" s="21" t="n">
        <v>11</v>
      </c>
      <c r="M5205" s="21" t="n">
        <v>12</v>
      </c>
      <c r="N5205" s="21" t="n">
        <v>13</v>
      </c>
      <c r="O5205" s="21" t="n">
        <v>14</v>
      </c>
      <c r="P5205" s="21" t="n">
        <v>16</v>
      </c>
      <c r="Q5205" s="21" t="n">
        <v>17</v>
      </c>
      <c r="R5205" s="21" t="n">
        <v>18</v>
      </c>
    </row>
    <row r="5206" s="20" customFormat="true" ht="13.5" hidden="false" customHeight="false" outlineLevel="0" collapsed="false">
      <c r="A5206" s="21" t="n">
        <v>1</v>
      </c>
      <c r="B5206" s="22" t="e">
        <f aca="false">B5186/B5166</f>
        <v>#DIV/0!</v>
      </c>
      <c r="C5206" s="22" t="e">
        <f aca="false">C5186/C5166</f>
        <v>#DIV/0!</v>
      </c>
      <c r="D5206" s="22" t="e">
        <f aca="false">D5186/D5166</f>
        <v>#DIV/0!</v>
      </c>
      <c r="E5206" s="22" t="e">
        <f aca="false">E5186/E5166</f>
        <v>#DIV/0!</v>
      </c>
      <c r="F5206" s="22" t="e">
        <f aca="false">F5186/F5166</f>
        <v>#DIV/0!</v>
      </c>
      <c r="G5206" s="22" t="e">
        <f aca="false">G5186/G5166</f>
        <v>#DIV/0!</v>
      </c>
      <c r="H5206" s="22" t="e">
        <f aca="false">H5186/H5166</f>
        <v>#DIV/0!</v>
      </c>
      <c r="I5206" s="22" t="e">
        <f aca="false">I5186/I5166</f>
        <v>#DIV/0!</v>
      </c>
      <c r="J5206" s="22" t="e">
        <f aca="false">J5186/J5166</f>
        <v>#DIV/0!</v>
      </c>
      <c r="K5206" s="22" t="e">
        <f aca="false">K5186/K5166</f>
        <v>#DIV/0!</v>
      </c>
      <c r="L5206" s="22" t="e">
        <f aca="false">L5186/L5166</f>
        <v>#DIV/0!</v>
      </c>
      <c r="M5206" s="22" t="e">
        <f aca="false">M5186/M5166</f>
        <v>#DIV/0!</v>
      </c>
      <c r="N5206" s="22" t="e">
        <f aca="false">N5186/N5166</f>
        <v>#DIV/0!</v>
      </c>
      <c r="O5206" s="22" t="e">
        <f aca="false">O5186/O5166</f>
        <v>#DIV/0!</v>
      </c>
      <c r="P5206" s="22" t="e">
        <f aca="false">P5186/P5166</f>
        <v>#DIV/0!</v>
      </c>
      <c r="Q5206" s="22" t="e">
        <f aca="false">Q5186/Q5166</f>
        <v>#DIV/0!</v>
      </c>
      <c r="R5206" s="22" t="e">
        <f aca="false">R5186/R5166</f>
        <v>#DIV/0!</v>
      </c>
    </row>
    <row r="5207" s="20" customFormat="true" ht="13.5" hidden="false" customHeight="false" outlineLevel="0" collapsed="false">
      <c r="A5207" s="21" t="n">
        <v>2</v>
      </c>
      <c r="B5207" s="22" t="e">
        <f aca="false">B5187/B5167</f>
        <v>#DIV/0!</v>
      </c>
      <c r="C5207" s="22" t="e">
        <f aca="false">C5187/C5167</f>
        <v>#DIV/0!</v>
      </c>
      <c r="D5207" s="22" t="e">
        <f aca="false">D5187/D5167</f>
        <v>#DIV/0!</v>
      </c>
      <c r="E5207" s="22" t="e">
        <f aca="false">E5187/E5167</f>
        <v>#DIV/0!</v>
      </c>
      <c r="F5207" s="22" t="e">
        <f aca="false">F5187/F5167</f>
        <v>#DIV/0!</v>
      </c>
      <c r="G5207" s="22" t="e">
        <f aca="false">G5187/G5167</f>
        <v>#DIV/0!</v>
      </c>
      <c r="H5207" s="22" t="e">
        <f aca="false">H5187/H5167</f>
        <v>#DIV/0!</v>
      </c>
      <c r="I5207" s="22" t="e">
        <f aca="false">I5187/I5167</f>
        <v>#DIV/0!</v>
      </c>
      <c r="J5207" s="22" t="e">
        <f aca="false">J5187/J5167</f>
        <v>#DIV/0!</v>
      </c>
      <c r="K5207" s="22" t="e">
        <f aca="false">K5187/K5167</f>
        <v>#DIV/0!</v>
      </c>
      <c r="L5207" s="22" t="e">
        <f aca="false">L5187/L5167</f>
        <v>#DIV/0!</v>
      </c>
      <c r="M5207" s="22" t="e">
        <f aca="false">M5187/M5167</f>
        <v>#DIV/0!</v>
      </c>
      <c r="N5207" s="22" t="e">
        <f aca="false">N5187/N5167</f>
        <v>#DIV/0!</v>
      </c>
      <c r="O5207" s="22" t="e">
        <f aca="false">O5187/O5167</f>
        <v>#DIV/0!</v>
      </c>
      <c r="P5207" s="22" t="e">
        <f aca="false">P5187/P5167</f>
        <v>#DIV/0!</v>
      </c>
      <c r="Q5207" s="22" t="e">
        <f aca="false">Q5187/Q5167</f>
        <v>#DIV/0!</v>
      </c>
      <c r="R5207" s="22" t="e">
        <f aca="false">R5187/R5167</f>
        <v>#DIV/0!</v>
      </c>
    </row>
    <row r="5208" s="20" customFormat="true" ht="13.5" hidden="false" customHeight="false" outlineLevel="0" collapsed="false">
      <c r="A5208" s="21" t="n">
        <v>3</v>
      </c>
      <c r="B5208" s="22" t="e">
        <f aca="false">B5188/B5168</f>
        <v>#DIV/0!</v>
      </c>
      <c r="C5208" s="22" t="e">
        <f aca="false">C5188/C5168</f>
        <v>#DIV/0!</v>
      </c>
      <c r="D5208" s="22" t="e">
        <f aca="false">D5188/D5168</f>
        <v>#DIV/0!</v>
      </c>
      <c r="E5208" s="22" t="e">
        <f aca="false">E5188/E5168</f>
        <v>#DIV/0!</v>
      </c>
      <c r="F5208" s="22" t="e">
        <f aca="false">F5188/F5168</f>
        <v>#DIV/0!</v>
      </c>
      <c r="G5208" s="22" t="e">
        <f aca="false">G5188/G5168</f>
        <v>#DIV/0!</v>
      </c>
      <c r="H5208" s="22" t="e">
        <f aca="false">H5188/H5168</f>
        <v>#DIV/0!</v>
      </c>
      <c r="I5208" s="22" t="e">
        <f aca="false">I5188/I5168</f>
        <v>#DIV/0!</v>
      </c>
      <c r="J5208" s="22" t="e">
        <f aca="false">J5188/J5168</f>
        <v>#DIV/0!</v>
      </c>
      <c r="K5208" s="22" t="e">
        <f aca="false">K5188/K5168</f>
        <v>#DIV/0!</v>
      </c>
      <c r="L5208" s="22" t="e">
        <f aca="false">L5188/L5168</f>
        <v>#DIV/0!</v>
      </c>
      <c r="M5208" s="22" t="e">
        <f aca="false">M5188/M5168</f>
        <v>#DIV/0!</v>
      </c>
      <c r="N5208" s="22" t="e">
        <f aca="false">N5188/N5168</f>
        <v>#DIV/0!</v>
      </c>
      <c r="O5208" s="22" t="e">
        <f aca="false">O5188/O5168</f>
        <v>#DIV/0!</v>
      </c>
      <c r="P5208" s="22" t="e">
        <f aca="false">P5188/P5168</f>
        <v>#DIV/0!</v>
      </c>
      <c r="Q5208" s="22" t="e">
        <f aca="false">Q5188/Q5168</f>
        <v>#DIV/0!</v>
      </c>
      <c r="R5208" s="22" t="e">
        <f aca="false">R5188/R5168</f>
        <v>#DIV/0!</v>
      </c>
    </row>
    <row r="5209" s="20" customFormat="true" ht="13.5" hidden="false" customHeight="false" outlineLevel="0" collapsed="false">
      <c r="A5209" s="21" t="n">
        <v>4</v>
      </c>
      <c r="B5209" s="22" t="e">
        <f aca="false">B5189/B5169</f>
        <v>#DIV/0!</v>
      </c>
      <c r="C5209" s="22" t="e">
        <f aca="false">C5189/C5169</f>
        <v>#DIV/0!</v>
      </c>
      <c r="D5209" s="22" t="e">
        <f aca="false">D5189/D5169</f>
        <v>#DIV/0!</v>
      </c>
      <c r="E5209" s="22" t="e">
        <f aca="false">E5189/E5169</f>
        <v>#DIV/0!</v>
      </c>
      <c r="F5209" s="22" t="e">
        <f aca="false">F5189/F5169</f>
        <v>#DIV/0!</v>
      </c>
      <c r="G5209" s="22" t="e">
        <f aca="false">G5189/G5169</f>
        <v>#DIV/0!</v>
      </c>
      <c r="H5209" s="22" t="e">
        <f aca="false">H5189/H5169</f>
        <v>#DIV/0!</v>
      </c>
      <c r="I5209" s="22" t="e">
        <f aca="false">I5189/I5169</f>
        <v>#DIV/0!</v>
      </c>
      <c r="J5209" s="22" t="e">
        <f aca="false">J5189/J5169</f>
        <v>#DIV/0!</v>
      </c>
      <c r="K5209" s="22" t="e">
        <f aca="false">K5189/K5169</f>
        <v>#DIV/0!</v>
      </c>
      <c r="L5209" s="22" t="e">
        <f aca="false">L5189/L5169</f>
        <v>#DIV/0!</v>
      </c>
      <c r="M5209" s="22" t="e">
        <f aca="false">M5189/M5169</f>
        <v>#DIV/0!</v>
      </c>
      <c r="N5209" s="22" t="e">
        <f aca="false">N5189/N5169</f>
        <v>#DIV/0!</v>
      </c>
      <c r="O5209" s="22" t="e">
        <f aca="false">O5189/O5169</f>
        <v>#DIV/0!</v>
      </c>
      <c r="P5209" s="22" t="e">
        <f aca="false">P5189/P5169</f>
        <v>#DIV/0!</v>
      </c>
      <c r="Q5209" s="22" t="e">
        <f aca="false">Q5189/Q5169</f>
        <v>#DIV/0!</v>
      </c>
      <c r="R5209" s="22" t="e">
        <f aca="false">R5189/R5169</f>
        <v>#DIV/0!</v>
      </c>
    </row>
    <row r="5210" s="20" customFormat="true" ht="13.5" hidden="false" customHeight="false" outlineLevel="0" collapsed="false">
      <c r="A5210" s="21" t="n">
        <v>5</v>
      </c>
      <c r="B5210" s="22" t="e">
        <f aca="false">B5190/B5170</f>
        <v>#DIV/0!</v>
      </c>
      <c r="C5210" s="22" t="e">
        <f aca="false">C5190/C5170</f>
        <v>#DIV/0!</v>
      </c>
      <c r="D5210" s="22" t="e">
        <f aca="false">D5190/D5170</f>
        <v>#DIV/0!</v>
      </c>
      <c r="E5210" s="22" t="e">
        <f aca="false">E5190/E5170</f>
        <v>#DIV/0!</v>
      </c>
      <c r="F5210" s="22" t="e">
        <f aca="false">F5190/F5170</f>
        <v>#DIV/0!</v>
      </c>
      <c r="G5210" s="22" t="e">
        <f aca="false">G5190/G5170</f>
        <v>#DIV/0!</v>
      </c>
      <c r="H5210" s="22" t="e">
        <f aca="false">H5190/H5170</f>
        <v>#DIV/0!</v>
      </c>
      <c r="I5210" s="22" t="e">
        <f aca="false">I5190/I5170</f>
        <v>#DIV/0!</v>
      </c>
      <c r="J5210" s="22" t="e">
        <f aca="false">J5190/J5170</f>
        <v>#DIV/0!</v>
      </c>
      <c r="K5210" s="22" t="e">
        <f aca="false">K5190/K5170</f>
        <v>#DIV/0!</v>
      </c>
      <c r="L5210" s="22" t="e">
        <f aca="false">L5190/L5170</f>
        <v>#DIV/0!</v>
      </c>
      <c r="M5210" s="22" t="e">
        <f aca="false">M5190/M5170</f>
        <v>#DIV/0!</v>
      </c>
      <c r="N5210" s="22" t="e">
        <f aca="false">N5190/N5170</f>
        <v>#DIV/0!</v>
      </c>
      <c r="O5210" s="22" t="e">
        <f aca="false">O5190/O5170</f>
        <v>#DIV/0!</v>
      </c>
      <c r="P5210" s="22" t="e">
        <f aca="false">P5190/P5170</f>
        <v>#DIV/0!</v>
      </c>
      <c r="Q5210" s="22" t="e">
        <f aca="false">Q5190/Q5170</f>
        <v>#DIV/0!</v>
      </c>
      <c r="R5210" s="22" t="e">
        <f aca="false">R5190/R5170</f>
        <v>#DIV/0!</v>
      </c>
    </row>
    <row r="5211" s="20" customFormat="true" ht="13.5" hidden="false" customHeight="false" outlineLevel="0" collapsed="false">
      <c r="A5211" s="21" t="n">
        <v>6</v>
      </c>
      <c r="B5211" s="22" t="e">
        <f aca="false">B5191/B5171</f>
        <v>#DIV/0!</v>
      </c>
      <c r="C5211" s="22" t="e">
        <f aca="false">C5191/C5171</f>
        <v>#DIV/0!</v>
      </c>
      <c r="D5211" s="22" t="e">
        <f aca="false">D5191/D5171</f>
        <v>#DIV/0!</v>
      </c>
      <c r="E5211" s="22" t="e">
        <f aca="false">E5191/E5171</f>
        <v>#DIV/0!</v>
      </c>
      <c r="F5211" s="22" t="e">
        <f aca="false">F5191/F5171</f>
        <v>#DIV/0!</v>
      </c>
      <c r="G5211" s="22" t="e">
        <f aca="false">G5191/G5171</f>
        <v>#DIV/0!</v>
      </c>
      <c r="H5211" s="22" t="e">
        <f aca="false">H5191/H5171</f>
        <v>#DIV/0!</v>
      </c>
      <c r="I5211" s="22" t="e">
        <f aca="false">I5191/I5171</f>
        <v>#DIV/0!</v>
      </c>
      <c r="J5211" s="22" t="e">
        <f aca="false">J5191/J5171</f>
        <v>#DIV/0!</v>
      </c>
      <c r="K5211" s="22" t="e">
        <f aca="false">K5191/K5171</f>
        <v>#DIV/0!</v>
      </c>
      <c r="L5211" s="22" t="e">
        <f aca="false">L5191/L5171</f>
        <v>#DIV/0!</v>
      </c>
      <c r="M5211" s="22" t="e">
        <f aca="false">M5191/M5171</f>
        <v>#DIV/0!</v>
      </c>
      <c r="N5211" s="22" t="e">
        <f aca="false">N5191/N5171</f>
        <v>#DIV/0!</v>
      </c>
      <c r="O5211" s="22" t="e">
        <f aca="false">O5191/O5171</f>
        <v>#DIV/0!</v>
      </c>
      <c r="P5211" s="22" t="e">
        <f aca="false">P5191/P5171</f>
        <v>#DIV/0!</v>
      </c>
      <c r="Q5211" s="22" t="e">
        <f aca="false">Q5191/Q5171</f>
        <v>#DIV/0!</v>
      </c>
      <c r="R5211" s="22" t="e">
        <f aca="false">R5191/R5171</f>
        <v>#DIV/0!</v>
      </c>
    </row>
    <row r="5212" s="20" customFormat="true" ht="13.5" hidden="false" customHeight="false" outlineLevel="0" collapsed="false">
      <c r="A5212" s="21" t="n">
        <v>7</v>
      </c>
      <c r="B5212" s="22" t="e">
        <f aca="false">B5192/B5172</f>
        <v>#DIV/0!</v>
      </c>
      <c r="C5212" s="22" t="e">
        <f aca="false">C5192/C5172</f>
        <v>#DIV/0!</v>
      </c>
      <c r="D5212" s="22" t="e">
        <f aca="false">D5192/D5172</f>
        <v>#DIV/0!</v>
      </c>
      <c r="E5212" s="22" t="e">
        <f aca="false">E5192/E5172</f>
        <v>#DIV/0!</v>
      </c>
      <c r="F5212" s="22" t="e">
        <f aca="false">F5192/F5172</f>
        <v>#DIV/0!</v>
      </c>
      <c r="G5212" s="22" t="e">
        <f aca="false">G5192/G5172</f>
        <v>#DIV/0!</v>
      </c>
      <c r="H5212" s="22" t="e">
        <f aca="false">H5192/H5172</f>
        <v>#DIV/0!</v>
      </c>
      <c r="I5212" s="22" t="e">
        <f aca="false">I5192/I5172</f>
        <v>#DIV/0!</v>
      </c>
      <c r="J5212" s="22" t="e">
        <f aca="false">J5192/J5172</f>
        <v>#DIV/0!</v>
      </c>
      <c r="K5212" s="22" t="e">
        <f aca="false">K5192/K5172</f>
        <v>#DIV/0!</v>
      </c>
      <c r="L5212" s="22" t="e">
        <f aca="false">L5192/L5172</f>
        <v>#DIV/0!</v>
      </c>
      <c r="M5212" s="22" t="e">
        <f aca="false">M5192/M5172</f>
        <v>#DIV/0!</v>
      </c>
      <c r="N5212" s="22" t="e">
        <f aca="false">N5192/N5172</f>
        <v>#DIV/0!</v>
      </c>
      <c r="O5212" s="22" t="e">
        <f aca="false">O5192/O5172</f>
        <v>#DIV/0!</v>
      </c>
      <c r="P5212" s="22" t="e">
        <f aca="false">P5192/P5172</f>
        <v>#DIV/0!</v>
      </c>
      <c r="Q5212" s="22" t="e">
        <f aca="false">Q5192/Q5172</f>
        <v>#DIV/0!</v>
      </c>
      <c r="R5212" s="22" t="e">
        <f aca="false">R5192/R5172</f>
        <v>#DIV/0!</v>
      </c>
    </row>
    <row r="5213" s="20" customFormat="true" ht="13.5" hidden="false" customHeight="false" outlineLevel="0" collapsed="false">
      <c r="A5213" s="21" t="n">
        <v>8</v>
      </c>
      <c r="B5213" s="22" t="e">
        <f aca="false">B5193/B5173</f>
        <v>#DIV/0!</v>
      </c>
      <c r="C5213" s="22" t="e">
        <f aca="false">C5193/C5173</f>
        <v>#DIV/0!</v>
      </c>
      <c r="D5213" s="22" t="e">
        <f aca="false">D5193/D5173</f>
        <v>#DIV/0!</v>
      </c>
      <c r="E5213" s="22" t="e">
        <f aca="false">E5193/E5173</f>
        <v>#DIV/0!</v>
      </c>
      <c r="F5213" s="22" t="e">
        <f aca="false">F5193/F5173</f>
        <v>#DIV/0!</v>
      </c>
      <c r="G5213" s="22" t="e">
        <f aca="false">G5193/G5173</f>
        <v>#DIV/0!</v>
      </c>
      <c r="H5213" s="22" t="e">
        <f aca="false">H5193/H5173</f>
        <v>#DIV/0!</v>
      </c>
      <c r="I5213" s="22" t="e">
        <f aca="false">I5193/I5173</f>
        <v>#DIV/0!</v>
      </c>
      <c r="J5213" s="22" t="e">
        <f aca="false">J5193/J5173</f>
        <v>#DIV/0!</v>
      </c>
      <c r="K5213" s="22" t="e">
        <f aca="false">K5193/K5173</f>
        <v>#DIV/0!</v>
      </c>
      <c r="L5213" s="22" t="e">
        <f aca="false">L5193/L5173</f>
        <v>#DIV/0!</v>
      </c>
      <c r="M5213" s="22" t="e">
        <f aca="false">M5193/M5173</f>
        <v>#DIV/0!</v>
      </c>
      <c r="N5213" s="22" t="e">
        <f aca="false">N5193/N5173</f>
        <v>#DIV/0!</v>
      </c>
      <c r="O5213" s="22" t="e">
        <f aca="false">O5193/O5173</f>
        <v>#DIV/0!</v>
      </c>
      <c r="P5213" s="22" t="e">
        <f aca="false">P5193/P5173</f>
        <v>#DIV/0!</v>
      </c>
      <c r="Q5213" s="22" t="e">
        <f aca="false">Q5193/Q5173</f>
        <v>#DIV/0!</v>
      </c>
      <c r="R5213" s="22" t="e">
        <f aca="false">R5193/R5173</f>
        <v>#DIV/0!</v>
      </c>
    </row>
    <row r="5214" s="20" customFormat="true" ht="13.5" hidden="false" customHeight="false" outlineLevel="0" collapsed="false">
      <c r="A5214" s="21" t="n">
        <v>9</v>
      </c>
      <c r="B5214" s="22" t="e">
        <f aca="false">B5194/B5174</f>
        <v>#DIV/0!</v>
      </c>
      <c r="C5214" s="22" t="e">
        <f aca="false">C5194/C5174</f>
        <v>#DIV/0!</v>
      </c>
      <c r="D5214" s="22" t="e">
        <f aca="false">D5194/D5174</f>
        <v>#DIV/0!</v>
      </c>
      <c r="E5214" s="22" t="e">
        <f aca="false">E5194/E5174</f>
        <v>#DIV/0!</v>
      </c>
      <c r="F5214" s="22" t="e">
        <f aca="false">F5194/F5174</f>
        <v>#DIV/0!</v>
      </c>
      <c r="G5214" s="22" t="e">
        <f aca="false">G5194/G5174</f>
        <v>#DIV/0!</v>
      </c>
      <c r="H5214" s="22" t="e">
        <f aca="false">H5194/H5174</f>
        <v>#DIV/0!</v>
      </c>
      <c r="I5214" s="22" t="e">
        <f aca="false">I5194/I5174</f>
        <v>#DIV/0!</v>
      </c>
      <c r="J5214" s="22" t="e">
        <f aca="false">J5194/J5174</f>
        <v>#DIV/0!</v>
      </c>
      <c r="K5214" s="22" t="e">
        <f aca="false">K5194/K5174</f>
        <v>#DIV/0!</v>
      </c>
      <c r="L5214" s="22" t="e">
        <f aca="false">L5194/L5174</f>
        <v>#DIV/0!</v>
      </c>
      <c r="M5214" s="22" t="e">
        <f aca="false">M5194/M5174</f>
        <v>#DIV/0!</v>
      </c>
      <c r="N5214" s="22" t="e">
        <f aca="false">N5194/N5174</f>
        <v>#DIV/0!</v>
      </c>
      <c r="O5214" s="22" t="e">
        <f aca="false">O5194/O5174</f>
        <v>#DIV/0!</v>
      </c>
      <c r="P5214" s="22" t="e">
        <f aca="false">P5194/P5174</f>
        <v>#DIV/0!</v>
      </c>
      <c r="Q5214" s="22" t="e">
        <f aca="false">Q5194/Q5174</f>
        <v>#DIV/0!</v>
      </c>
      <c r="R5214" s="22" t="e">
        <f aca="false">R5194/R5174</f>
        <v>#DIV/0!</v>
      </c>
    </row>
    <row r="5215" s="20" customFormat="true" ht="13.5" hidden="false" customHeight="false" outlineLevel="0" collapsed="false">
      <c r="A5215" s="21" t="n">
        <v>10</v>
      </c>
      <c r="B5215" s="22" t="e">
        <f aca="false">B5195/B5175</f>
        <v>#DIV/0!</v>
      </c>
      <c r="C5215" s="22" t="e">
        <f aca="false">C5195/C5175</f>
        <v>#DIV/0!</v>
      </c>
      <c r="D5215" s="22" t="e">
        <f aca="false">D5195/D5175</f>
        <v>#DIV/0!</v>
      </c>
      <c r="E5215" s="22" t="e">
        <f aca="false">E5195/E5175</f>
        <v>#DIV/0!</v>
      </c>
      <c r="F5215" s="22" t="e">
        <f aca="false">F5195/F5175</f>
        <v>#DIV/0!</v>
      </c>
      <c r="G5215" s="22" t="e">
        <f aca="false">G5195/G5175</f>
        <v>#DIV/0!</v>
      </c>
      <c r="H5215" s="22" t="e">
        <f aca="false">H5195/H5175</f>
        <v>#DIV/0!</v>
      </c>
      <c r="I5215" s="22" t="e">
        <f aca="false">I5195/I5175</f>
        <v>#DIV/0!</v>
      </c>
      <c r="J5215" s="22" t="e">
        <f aca="false">J5195/J5175</f>
        <v>#DIV/0!</v>
      </c>
      <c r="K5215" s="22" t="e">
        <f aca="false">K5195/K5175</f>
        <v>#DIV/0!</v>
      </c>
      <c r="L5215" s="22" t="e">
        <f aca="false">L5195/L5175</f>
        <v>#DIV/0!</v>
      </c>
      <c r="M5215" s="22" t="e">
        <f aca="false">M5195/M5175</f>
        <v>#DIV/0!</v>
      </c>
      <c r="N5215" s="22" t="e">
        <f aca="false">N5195/N5175</f>
        <v>#DIV/0!</v>
      </c>
      <c r="O5215" s="22" t="e">
        <f aca="false">O5195/O5175</f>
        <v>#DIV/0!</v>
      </c>
      <c r="P5215" s="22" t="e">
        <f aca="false">P5195/P5175</f>
        <v>#DIV/0!</v>
      </c>
      <c r="Q5215" s="22" t="e">
        <f aca="false">Q5195/Q5175</f>
        <v>#DIV/0!</v>
      </c>
      <c r="R5215" s="22" t="e">
        <f aca="false">R5195/R5175</f>
        <v>#DIV/0!</v>
      </c>
    </row>
    <row r="5216" s="20" customFormat="true" ht="13.5" hidden="false" customHeight="false" outlineLevel="0" collapsed="false">
      <c r="A5216" s="21" t="n">
        <v>11</v>
      </c>
      <c r="B5216" s="22" t="e">
        <f aca="false">B5196/B5176</f>
        <v>#DIV/0!</v>
      </c>
      <c r="C5216" s="22" t="e">
        <f aca="false">C5196/C5176</f>
        <v>#DIV/0!</v>
      </c>
      <c r="D5216" s="22" t="e">
        <f aca="false">D5196/D5176</f>
        <v>#DIV/0!</v>
      </c>
      <c r="E5216" s="22" t="e">
        <f aca="false">E5196/E5176</f>
        <v>#DIV/0!</v>
      </c>
      <c r="F5216" s="22" t="e">
        <f aca="false">F5196/F5176</f>
        <v>#DIV/0!</v>
      </c>
      <c r="G5216" s="22" t="e">
        <f aca="false">G5196/G5176</f>
        <v>#DIV/0!</v>
      </c>
      <c r="H5216" s="22" t="e">
        <f aca="false">H5196/H5176</f>
        <v>#DIV/0!</v>
      </c>
      <c r="I5216" s="22" t="e">
        <f aca="false">I5196/I5176</f>
        <v>#DIV/0!</v>
      </c>
      <c r="J5216" s="22" t="e">
        <f aca="false">J5196/J5176</f>
        <v>#DIV/0!</v>
      </c>
      <c r="K5216" s="22" t="e">
        <f aca="false">K5196/K5176</f>
        <v>#DIV/0!</v>
      </c>
      <c r="L5216" s="22" t="e">
        <f aca="false">L5196/L5176</f>
        <v>#DIV/0!</v>
      </c>
      <c r="M5216" s="22" t="e">
        <f aca="false">M5196/M5176</f>
        <v>#DIV/0!</v>
      </c>
      <c r="N5216" s="22" t="e">
        <f aca="false">N5196/N5176</f>
        <v>#DIV/0!</v>
      </c>
      <c r="O5216" s="22" t="e">
        <f aca="false">O5196/O5176</f>
        <v>#DIV/0!</v>
      </c>
      <c r="P5216" s="22" t="e">
        <f aca="false">P5196/P5176</f>
        <v>#DIV/0!</v>
      </c>
      <c r="Q5216" s="22" t="e">
        <f aca="false">Q5196/Q5176</f>
        <v>#DIV/0!</v>
      </c>
      <c r="R5216" s="22" t="e">
        <f aca="false">R5196/R5176</f>
        <v>#DIV/0!</v>
      </c>
    </row>
    <row r="5217" s="20" customFormat="true" ht="13.5" hidden="false" customHeight="false" outlineLevel="0" collapsed="false">
      <c r="A5217" s="21" t="n">
        <v>12</v>
      </c>
      <c r="B5217" s="22" t="e">
        <f aca="false">B5197/B5177</f>
        <v>#DIV/0!</v>
      </c>
      <c r="C5217" s="22" t="e">
        <f aca="false">C5197/C5177</f>
        <v>#DIV/0!</v>
      </c>
      <c r="D5217" s="22" t="e">
        <f aca="false">D5197/D5177</f>
        <v>#DIV/0!</v>
      </c>
      <c r="E5217" s="22" t="e">
        <f aca="false">E5197/E5177</f>
        <v>#DIV/0!</v>
      </c>
      <c r="F5217" s="22" t="e">
        <f aca="false">F5197/F5177</f>
        <v>#DIV/0!</v>
      </c>
      <c r="G5217" s="22" t="e">
        <f aca="false">G5197/G5177</f>
        <v>#DIV/0!</v>
      </c>
      <c r="H5217" s="22" t="e">
        <f aca="false">H5197/H5177</f>
        <v>#DIV/0!</v>
      </c>
      <c r="I5217" s="22" t="e">
        <f aca="false">I5197/I5177</f>
        <v>#DIV/0!</v>
      </c>
      <c r="J5217" s="22" t="e">
        <f aca="false">J5197/J5177</f>
        <v>#DIV/0!</v>
      </c>
      <c r="K5217" s="22" t="e">
        <f aca="false">K5197/K5177</f>
        <v>#DIV/0!</v>
      </c>
      <c r="L5217" s="22" t="e">
        <f aca="false">L5197/L5177</f>
        <v>#DIV/0!</v>
      </c>
      <c r="M5217" s="22" t="e">
        <f aca="false">M5197/M5177</f>
        <v>#DIV/0!</v>
      </c>
      <c r="N5217" s="22" t="e">
        <f aca="false">N5197/N5177</f>
        <v>#DIV/0!</v>
      </c>
      <c r="O5217" s="22" t="e">
        <f aca="false">O5197/O5177</f>
        <v>#DIV/0!</v>
      </c>
      <c r="P5217" s="22" t="e">
        <f aca="false">P5197/P5177</f>
        <v>#DIV/0!</v>
      </c>
      <c r="Q5217" s="22" t="e">
        <f aca="false">Q5197/Q5177</f>
        <v>#DIV/0!</v>
      </c>
      <c r="R5217" s="22" t="e">
        <f aca="false">R5197/R5177</f>
        <v>#DIV/0!</v>
      </c>
    </row>
    <row r="5218" s="20" customFormat="true" ht="13.5" hidden="false" customHeight="false" outlineLevel="0" collapsed="false">
      <c r="A5218" s="21" t="n">
        <v>13</v>
      </c>
      <c r="B5218" s="22" t="e">
        <f aca="false">B5198/B5178</f>
        <v>#DIV/0!</v>
      </c>
      <c r="C5218" s="22" t="e">
        <f aca="false">C5198/C5178</f>
        <v>#DIV/0!</v>
      </c>
      <c r="D5218" s="22" t="e">
        <f aca="false">D5198/D5178</f>
        <v>#DIV/0!</v>
      </c>
      <c r="E5218" s="22" t="e">
        <f aca="false">E5198/E5178</f>
        <v>#DIV/0!</v>
      </c>
      <c r="F5218" s="22" t="e">
        <f aca="false">F5198/F5178</f>
        <v>#DIV/0!</v>
      </c>
      <c r="G5218" s="22" t="e">
        <f aca="false">G5198/G5178</f>
        <v>#DIV/0!</v>
      </c>
      <c r="H5218" s="22" t="e">
        <f aca="false">H5198/H5178</f>
        <v>#DIV/0!</v>
      </c>
      <c r="I5218" s="22" t="e">
        <f aca="false">I5198/I5178</f>
        <v>#DIV/0!</v>
      </c>
      <c r="J5218" s="22" t="e">
        <f aca="false">J5198/J5178</f>
        <v>#DIV/0!</v>
      </c>
      <c r="K5218" s="22" t="e">
        <f aca="false">K5198/K5178</f>
        <v>#DIV/0!</v>
      </c>
      <c r="L5218" s="22" t="e">
        <f aca="false">L5198/L5178</f>
        <v>#DIV/0!</v>
      </c>
      <c r="M5218" s="22" t="e">
        <f aca="false">M5198/M5178</f>
        <v>#DIV/0!</v>
      </c>
      <c r="N5218" s="22" t="e">
        <f aca="false">N5198/N5178</f>
        <v>#DIV/0!</v>
      </c>
      <c r="O5218" s="22" t="e">
        <f aca="false">O5198/O5178</f>
        <v>#DIV/0!</v>
      </c>
      <c r="P5218" s="22" t="e">
        <f aca="false">P5198/P5178</f>
        <v>#DIV/0!</v>
      </c>
      <c r="Q5218" s="22" t="e">
        <f aca="false">Q5198/Q5178</f>
        <v>#DIV/0!</v>
      </c>
      <c r="R5218" s="22" t="e">
        <f aca="false">R5198/R5178</f>
        <v>#DIV/0!</v>
      </c>
    </row>
    <row r="5219" s="20" customFormat="true" ht="13.5" hidden="false" customHeight="false" outlineLevel="0" collapsed="false">
      <c r="A5219" s="21" t="n">
        <v>14</v>
      </c>
      <c r="B5219" s="22" t="e">
        <f aca="false">B5199/B5179</f>
        <v>#DIV/0!</v>
      </c>
      <c r="C5219" s="22" t="e">
        <f aca="false">C5199/C5179</f>
        <v>#DIV/0!</v>
      </c>
      <c r="D5219" s="22" t="e">
        <f aca="false">D5199/D5179</f>
        <v>#DIV/0!</v>
      </c>
      <c r="E5219" s="22" t="e">
        <f aca="false">E5199/E5179</f>
        <v>#DIV/0!</v>
      </c>
      <c r="F5219" s="22" t="e">
        <f aca="false">F5199/F5179</f>
        <v>#DIV/0!</v>
      </c>
      <c r="G5219" s="22" t="e">
        <f aca="false">G5199/G5179</f>
        <v>#DIV/0!</v>
      </c>
      <c r="H5219" s="22" t="e">
        <f aca="false">H5199/H5179</f>
        <v>#DIV/0!</v>
      </c>
      <c r="I5219" s="22" t="e">
        <f aca="false">I5199/I5179</f>
        <v>#DIV/0!</v>
      </c>
      <c r="J5219" s="22" t="e">
        <f aca="false">J5199/J5179</f>
        <v>#DIV/0!</v>
      </c>
      <c r="K5219" s="22" t="e">
        <f aca="false">K5199/K5179</f>
        <v>#DIV/0!</v>
      </c>
      <c r="L5219" s="22" t="e">
        <f aca="false">L5199/L5179</f>
        <v>#DIV/0!</v>
      </c>
      <c r="M5219" s="22" t="e">
        <f aca="false">M5199/M5179</f>
        <v>#DIV/0!</v>
      </c>
      <c r="N5219" s="22" t="e">
        <f aca="false">N5199/N5179</f>
        <v>#DIV/0!</v>
      </c>
      <c r="O5219" s="22" t="e">
        <f aca="false">O5199/O5179</f>
        <v>#DIV/0!</v>
      </c>
      <c r="P5219" s="22" t="e">
        <f aca="false">P5199/P5179</f>
        <v>#DIV/0!</v>
      </c>
      <c r="Q5219" s="22" t="e">
        <f aca="false">Q5199/Q5179</f>
        <v>#DIV/0!</v>
      </c>
      <c r="R5219" s="22" t="e">
        <f aca="false">R5199/R5179</f>
        <v>#DIV/0!</v>
      </c>
    </row>
    <row r="5220" s="20" customFormat="true" ht="13.5" hidden="false" customHeight="false" outlineLevel="0" collapsed="false">
      <c r="A5220" s="21" t="n">
        <v>16</v>
      </c>
      <c r="B5220" s="22" t="e">
        <f aca="false">B5200/B5180</f>
        <v>#DIV/0!</v>
      </c>
      <c r="C5220" s="22" t="e">
        <f aca="false">C5200/C5180</f>
        <v>#DIV/0!</v>
      </c>
      <c r="D5220" s="22" t="e">
        <f aca="false">D5200/D5180</f>
        <v>#DIV/0!</v>
      </c>
      <c r="E5220" s="22" t="e">
        <f aca="false">E5200/E5180</f>
        <v>#DIV/0!</v>
      </c>
      <c r="F5220" s="22" t="e">
        <f aca="false">F5200/F5180</f>
        <v>#DIV/0!</v>
      </c>
      <c r="G5220" s="22" t="e">
        <f aca="false">G5200/G5180</f>
        <v>#DIV/0!</v>
      </c>
      <c r="H5220" s="22" t="e">
        <f aca="false">H5200/H5180</f>
        <v>#DIV/0!</v>
      </c>
      <c r="I5220" s="22" t="e">
        <f aca="false">I5200/I5180</f>
        <v>#DIV/0!</v>
      </c>
      <c r="J5220" s="22" t="e">
        <f aca="false">J5200/J5180</f>
        <v>#DIV/0!</v>
      </c>
      <c r="K5220" s="22" t="e">
        <f aca="false">K5200/K5180</f>
        <v>#DIV/0!</v>
      </c>
      <c r="L5220" s="22" t="e">
        <f aca="false">L5200/L5180</f>
        <v>#DIV/0!</v>
      </c>
      <c r="M5220" s="22" t="e">
        <f aca="false">M5200/M5180</f>
        <v>#DIV/0!</v>
      </c>
      <c r="N5220" s="22" t="e">
        <f aca="false">N5200/N5180</f>
        <v>#DIV/0!</v>
      </c>
      <c r="O5220" s="22" t="e">
        <f aca="false">O5200/O5180</f>
        <v>#DIV/0!</v>
      </c>
      <c r="P5220" s="22" t="e">
        <f aca="false">P5200/P5180</f>
        <v>#DIV/0!</v>
      </c>
      <c r="Q5220" s="22" t="e">
        <f aca="false">Q5200/Q5180</f>
        <v>#DIV/0!</v>
      </c>
      <c r="R5220" s="22" t="e">
        <f aca="false">R5200/R5180</f>
        <v>#DIV/0!</v>
      </c>
    </row>
    <row r="5221" s="20" customFormat="true" ht="13.5" hidden="false" customHeight="false" outlineLevel="0" collapsed="false">
      <c r="A5221" s="21" t="n">
        <v>17</v>
      </c>
      <c r="B5221" s="22" t="e">
        <f aca="false">B5201/B5181</f>
        <v>#DIV/0!</v>
      </c>
      <c r="C5221" s="22" t="e">
        <f aca="false">C5201/C5181</f>
        <v>#DIV/0!</v>
      </c>
      <c r="D5221" s="22" t="e">
        <f aca="false">D5201/D5181</f>
        <v>#DIV/0!</v>
      </c>
      <c r="E5221" s="22" t="e">
        <f aca="false">E5201/E5181</f>
        <v>#DIV/0!</v>
      </c>
      <c r="F5221" s="22" t="e">
        <f aca="false">F5201/F5181</f>
        <v>#DIV/0!</v>
      </c>
      <c r="G5221" s="22" t="e">
        <f aca="false">G5201/G5181</f>
        <v>#DIV/0!</v>
      </c>
      <c r="H5221" s="22" t="e">
        <f aca="false">H5201/H5181</f>
        <v>#DIV/0!</v>
      </c>
      <c r="I5221" s="22" t="e">
        <f aca="false">I5201/I5181</f>
        <v>#DIV/0!</v>
      </c>
      <c r="J5221" s="22" t="e">
        <f aca="false">J5201/J5181</f>
        <v>#DIV/0!</v>
      </c>
      <c r="K5221" s="22" t="e">
        <f aca="false">K5201/K5181</f>
        <v>#DIV/0!</v>
      </c>
      <c r="L5221" s="22" t="e">
        <f aca="false">L5201/L5181</f>
        <v>#DIV/0!</v>
      </c>
      <c r="M5221" s="22" t="e">
        <f aca="false">M5201/M5181</f>
        <v>#DIV/0!</v>
      </c>
      <c r="N5221" s="22" t="e">
        <f aca="false">N5201/N5181</f>
        <v>#DIV/0!</v>
      </c>
      <c r="O5221" s="22" t="e">
        <f aca="false">O5201/O5181</f>
        <v>#DIV/0!</v>
      </c>
      <c r="P5221" s="22" t="e">
        <f aca="false">P5201/P5181</f>
        <v>#DIV/0!</v>
      </c>
      <c r="Q5221" s="22" t="e">
        <f aca="false">Q5201/Q5181</f>
        <v>#DIV/0!</v>
      </c>
      <c r="R5221" s="22" t="e">
        <f aca="false">R5201/R5181</f>
        <v>#DIV/0!</v>
      </c>
    </row>
    <row r="5222" s="20" customFormat="true" ht="13.5" hidden="false" customHeight="false" outlineLevel="0" collapsed="false">
      <c r="A5222" s="21" t="n">
        <v>18</v>
      </c>
      <c r="B5222" s="22" t="e">
        <f aca="false">B5202/B5182</f>
        <v>#DIV/0!</v>
      </c>
      <c r="C5222" s="22" t="e">
        <f aca="false">C5202/C5182</f>
        <v>#DIV/0!</v>
      </c>
      <c r="D5222" s="22" t="e">
        <f aca="false">D5202/D5182</f>
        <v>#DIV/0!</v>
      </c>
      <c r="E5222" s="22" t="e">
        <f aca="false">E5202/E5182</f>
        <v>#DIV/0!</v>
      </c>
      <c r="F5222" s="22" t="e">
        <f aca="false">F5202/F5182</f>
        <v>#DIV/0!</v>
      </c>
      <c r="G5222" s="22" t="e">
        <f aca="false">G5202/G5182</f>
        <v>#DIV/0!</v>
      </c>
      <c r="H5222" s="22" t="e">
        <f aca="false">H5202/H5182</f>
        <v>#DIV/0!</v>
      </c>
      <c r="I5222" s="22" t="e">
        <f aca="false">I5202/I5182</f>
        <v>#DIV/0!</v>
      </c>
      <c r="J5222" s="22" t="e">
        <f aca="false">J5202/J5182</f>
        <v>#DIV/0!</v>
      </c>
      <c r="K5222" s="22" t="e">
        <f aca="false">K5202/K5182</f>
        <v>#DIV/0!</v>
      </c>
      <c r="L5222" s="22" t="e">
        <f aca="false">L5202/L5182</f>
        <v>#DIV/0!</v>
      </c>
      <c r="M5222" s="22" t="e">
        <f aca="false">M5202/M5182</f>
        <v>#DIV/0!</v>
      </c>
      <c r="N5222" s="22" t="e">
        <f aca="false">N5202/N5182</f>
        <v>#DIV/0!</v>
      </c>
      <c r="O5222" s="22" t="e">
        <f aca="false">O5202/O5182</f>
        <v>#DIV/0!</v>
      </c>
      <c r="P5222" s="22" t="e">
        <f aca="false">P5202/P5182</f>
        <v>#DIV/0!</v>
      </c>
      <c r="Q5222" s="22" t="e">
        <f aca="false">Q5202/Q5182</f>
        <v>#DIV/0!</v>
      </c>
      <c r="R5222" s="22" t="e">
        <f aca="false">R5202/R5182</f>
        <v>#DIV/0!</v>
      </c>
    </row>
    <row r="5223" s="20" customFormat="true" ht="13.5" hidden="false" customHeight="false" outlineLevel="0" collapsed="false"/>
    <row r="5224" s="20" customFormat="true" ht="13.5" hidden="false" customHeight="false" outlineLevel="0" collapsed="false">
      <c r="A5224" s="20" t="s">
        <v>267</v>
      </c>
    </row>
    <row r="5225" s="20" customFormat="true" ht="13.5" hidden="false" customHeight="false" outlineLevel="0" collapsed="false">
      <c r="A5225" s="21" t="n">
        <v>15</v>
      </c>
      <c r="B5225" s="21" t="n">
        <v>1</v>
      </c>
      <c r="C5225" s="21" t="n">
        <v>2</v>
      </c>
      <c r="D5225" s="21" t="n">
        <v>3</v>
      </c>
      <c r="E5225" s="21" t="n">
        <v>4</v>
      </c>
      <c r="F5225" s="21" t="n">
        <v>5</v>
      </c>
      <c r="G5225" s="21" t="n">
        <v>6</v>
      </c>
      <c r="H5225" s="21" t="n">
        <v>7</v>
      </c>
      <c r="I5225" s="21" t="n">
        <v>8</v>
      </c>
      <c r="J5225" s="21" t="n">
        <v>9</v>
      </c>
      <c r="K5225" s="21" t="n">
        <v>10</v>
      </c>
      <c r="L5225" s="21" t="n">
        <v>11</v>
      </c>
      <c r="M5225" s="21" t="n">
        <v>12</v>
      </c>
      <c r="N5225" s="21" t="n">
        <v>13</v>
      </c>
      <c r="O5225" s="21" t="n">
        <v>14</v>
      </c>
      <c r="P5225" s="21" t="n">
        <v>16</v>
      </c>
      <c r="Q5225" s="21" t="n">
        <v>17</v>
      </c>
      <c r="R5225" s="21" t="n">
        <v>18</v>
      </c>
    </row>
    <row r="5226" s="20" customFormat="true" ht="13.5" hidden="false" customHeight="false" outlineLevel="0" collapsed="false">
      <c r="A5226" s="21" t="n">
        <v>1</v>
      </c>
      <c r="B5226" s="21"/>
      <c r="C5226" s="21" t="e">
        <f aca="false">VLOOKUP(C5225,$A$2:$B$19,2) * VLOOKUP($A5226,$A$2:$B$19,2) / ($B$20-VLOOKUP(C5225,$A$2:$B$19,2)) * VLOOKUP($A5225,$A$2:$B$19,2) / (($B$20-VLOOKUP(C5225,$A$2:$B$19,2) - VLOOKUP($A5226,$A$2:$B$19,2)))</f>
        <v>#DIV/0!</v>
      </c>
      <c r="D5226" s="21" t="e">
        <f aca="false">VLOOKUP(D5225,$A$2:$B$19,2) * VLOOKUP($A5226,$A$2:$B$19,2) / ($B$20-VLOOKUP(D5225,$A$2:$B$19,2)) * VLOOKUP($A5225,$A$2:$B$19,2) / (($B$20-VLOOKUP(D5225,$A$2:$B$19,2) - VLOOKUP($A5226,$A$2:$B$19,2)))</f>
        <v>#DIV/0!</v>
      </c>
      <c r="E5226" s="21" t="e">
        <f aca="false">VLOOKUP(E5225,$A$2:$B$19,2) * VLOOKUP($A5226,$A$2:$B$19,2) / ($B$20-VLOOKUP(E5225,$A$2:$B$19,2)) * VLOOKUP($A5225,$A$2:$B$19,2) / (($B$20-VLOOKUP(E5225,$A$2:$B$19,2) - VLOOKUP($A5226,$A$2:$B$19,2)))</f>
        <v>#DIV/0!</v>
      </c>
      <c r="F5226" s="21" t="e">
        <f aca="false">VLOOKUP(F5225,$A$2:$B$19,2) * VLOOKUP($A5226,$A$2:$B$19,2) / ($B$20-VLOOKUP(F5225,$A$2:$B$19,2)) * VLOOKUP($A5225,$A$2:$B$19,2) / (($B$20-VLOOKUP(F5225,$A$2:$B$19,2) - VLOOKUP($A5226,$A$2:$B$19,2)))</f>
        <v>#DIV/0!</v>
      </c>
      <c r="G5226" s="21" t="e">
        <f aca="false">VLOOKUP(G5225,$A$2:$B$19,2) * VLOOKUP($A5226,$A$2:$B$19,2) / ($B$20-VLOOKUP(G5225,$A$2:$B$19,2)) * VLOOKUP($A5225,$A$2:$B$19,2) / (($B$20-VLOOKUP(G5225,$A$2:$B$19,2) - VLOOKUP($A5226,$A$2:$B$19,2)))</f>
        <v>#DIV/0!</v>
      </c>
      <c r="H5226" s="21" t="e">
        <f aca="false">VLOOKUP(H5225,$A$2:$B$19,2) * VLOOKUP($A5226,$A$2:$B$19,2) / ($B$20-VLOOKUP(H5225,$A$2:$B$19,2)) * VLOOKUP($A5225,$A$2:$B$19,2) / (($B$20-VLOOKUP(H5225,$A$2:$B$19,2) - VLOOKUP($A5226,$A$2:$B$19,2)))</f>
        <v>#DIV/0!</v>
      </c>
      <c r="I5226" s="21" t="e">
        <f aca="false">VLOOKUP(I5225,$A$2:$B$19,2) * VLOOKUP($A5226,$A$2:$B$19,2) / ($B$20-VLOOKUP(I5225,$A$2:$B$19,2)) * VLOOKUP($A5225,$A$2:$B$19,2) / (($B$20-VLOOKUP(I5225,$A$2:$B$19,2) - VLOOKUP($A5226,$A$2:$B$19,2)))</f>
        <v>#DIV/0!</v>
      </c>
      <c r="J5226" s="21" t="e">
        <f aca="false">VLOOKUP(J5225,$A$2:$B$19,2) * VLOOKUP($A5226,$A$2:$B$19,2) / ($B$20-VLOOKUP(J5225,$A$2:$B$19,2)) * VLOOKUP($A5225,$A$2:$B$19,2) / (($B$20-VLOOKUP(J5225,$A$2:$B$19,2) - VLOOKUP($A5226,$A$2:$B$19,2)))</f>
        <v>#DIV/0!</v>
      </c>
      <c r="K5226" s="21" t="e">
        <f aca="false">VLOOKUP(K5225,$A$2:$B$19,2) * VLOOKUP($A5226,$A$2:$B$19,2) / ($B$20-VLOOKUP(K5225,$A$2:$B$19,2)) * VLOOKUP($A5225,$A$2:$B$19,2) / (($B$20-VLOOKUP(K5225,$A$2:$B$19,2) - VLOOKUP($A5226,$A$2:$B$19,2)))</f>
        <v>#DIV/0!</v>
      </c>
      <c r="L5226" s="21" t="e">
        <f aca="false">VLOOKUP(L5225,$A$2:$B$19,2) * VLOOKUP($A5226,$A$2:$B$19,2) / ($B$20-VLOOKUP(L5225,$A$2:$B$19,2)) * VLOOKUP($A5225,$A$2:$B$19,2) / (($B$20-VLOOKUP(L5225,$A$2:$B$19,2) - VLOOKUP($A5226,$A$2:$B$19,2)))</f>
        <v>#DIV/0!</v>
      </c>
      <c r="M5226" s="21" t="e">
        <f aca="false">VLOOKUP(M5225,$A$2:$B$19,2) * VLOOKUP($A5226,$A$2:$B$19,2) / ($B$20-VLOOKUP(M5225,$A$2:$B$19,2)) * VLOOKUP($A5225,$A$2:$B$19,2) / (($B$20-VLOOKUP(M5225,$A$2:$B$19,2) - VLOOKUP($A5226,$A$2:$B$19,2)))</f>
        <v>#DIV/0!</v>
      </c>
      <c r="N5226" s="21" t="e">
        <f aca="false">VLOOKUP(N5225,$A$2:$B$19,2) * VLOOKUP($A5226,$A$2:$B$19,2) / ($B$20-VLOOKUP(N5225,$A$2:$B$19,2)) * VLOOKUP($A5225,$A$2:$B$19,2) / (($B$20-VLOOKUP(N5225,$A$2:$B$19,2) - VLOOKUP($A5226,$A$2:$B$19,2)))</f>
        <v>#DIV/0!</v>
      </c>
      <c r="O5226" s="21" t="e">
        <f aca="false">VLOOKUP(O5225,$A$2:$B$19,2) * VLOOKUP($A5226,$A$2:$B$19,2) / ($B$20-VLOOKUP(O5225,$A$2:$B$19,2)) * VLOOKUP($A5225,$A$2:$B$19,2) / (($B$20-VLOOKUP(O5225,$A$2:$B$19,2) - VLOOKUP($A5226,$A$2:$B$19,2)))</f>
        <v>#DIV/0!</v>
      </c>
      <c r="P5226" s="21" t="e">
        <f aca="false">VLOOKUP(P5225,$A$2:$B$19,2) * VLOOKUP($A5226,$A$2:$B$19,2) / ($B$20-VLOOKUP(P5225,$A$2:$B$19,2)) * VLOOKUP($A5225,$A$2:$B$19,2) / (($B$20-VLOOKUP(P5225,$A$2:$B$19,2) - VLOOKUP($A5226,$A$2:$B$19,2)))</f>
        <v>#DIV/0!</v>
      </c>
      <c r="Q5226" s="21" t="e">
        <f aca="false">VLOOKUP(Q5225,$A$2:$B$19,2) * VLOOKUP($A5226,$A$2:$B$19,2) / ($B$20-VLOOKUP(Q5225,$A$2:$B$19,2)) * VLOOKUP($A5225,$A$2:$B$19,2) / (($B$20-VLOOKUP(Q5225,$A$2:$B$19,2) - VLOOKUP($A5226,$A$2:$B$19,2)))</f>
        <v>#DIV/0!</v>
      </c>
      <c r="R5226" s="21" t="e">
        <f aca="false">VLOOKUP(R5225,$A$2:$B$19,2) * VLOOKUP($A5226,$A$2:$B$19,2) / ($B$20-VLOOKUP(R5225,$A$2:$B$19,2)) * VLOOKUP($A5225,$A$2:$B$19,2) / (($B$20-VLOOKUP(R5225,$A$2:$B$19,2) - VLOOKUP($A5226,$A$2:$B$19,2)))</f>
        <v>#DIV/0!</v>
      </c>
    </row>
    <row r="5227" s="20" customFormat="true" ht="13.5" hidden="false" customHeight="false" outlineLevel="0" collapsed="false">
      <c r="A5227" s="21" t="n">
        <v>2</v>
      </c>
      <c r="B5227" s="21" t="e">
        <f aca="false">VLOOKUP(B5225,$A$2:$B$19,2) * VLOOKUP($A5227,$A$2:$B$19,2) / ($B$20-VLOOKUP(B5225,$A$2:$B$19,2)) * VLOOKUP($A5225,$A$2:$B$19,2) / (($B$20-VLOOKUP(B5225,$A$2:$B$19,2) - VLOOKUP($A5227,$A$2:$B$19,2)))</f>
        <v>#DIV/0!</v>
      </c>
      <c r="C5227" s="21"/>
      <c r="D5227" s="21" t="e">
        <f aca="false">VLOOKUP(D5225,$A$2:$B$19,2) * VLOOKUP($A5227,$A$2:$B$19,2) / ($B$20-VLOOKUP(D5225,$A$2:$B$19,2)) * VLOOKUP($A5225,$A$2:$B$19,2) / (($B$20-VLOOKUP(D5225,$A$2:$B$19,2) - VLOOKUP($A5227,$A$2:$B$19,2)))</f>
        <v>#DIV/0!</v>
      </c>
      <c r="E5227" s="21" t="e">
        <f aca="false">VLOOKUP(E5225,$A$2:$B$19,2) * VLOOKUP($A5227,$A$2:$B$19,2) / ($B$20-VLOOKUP(E5225,$A$2:$B$19,2)) * VLOOKUP($A5225,$A$2:$B$19,2) / (($B$20-VLOOKUP(E5225,$A$2:$B$19,2) - VLOOKUP($A5227,$A$2:$B$19,2)))</f>
        <v>#DIV/0!</v>
      </c>
      <c r="F5227" s="21" t="e">
        <f aca="false">VLOOKUP(F5225,$A$2:$B$19,2) * VLOOKUP($A5227,$A$2:$B$19,2) / ($B$20-VLOOKUP(F5225,$A$2:$B$19,2)) * VLOOKUP($A5225,$A$2:$B$19,2) / (($B$20-VLOOKUP(F5225,$A$2:$B$19,2) - VLOOKUP($A5227,$A$2:$B$19,2)))</f>
        <v>#DIV/0!</v>
      </c>
      <c r="G5227" s="21" t="e">
        <f aca="false">VLOOKUP(G5225,$A$2:$B$19,2) * VLOOKUP($A5227,$A$2:$B$19,2) / ($B$20-VLOOKUP(G5225,$A$2:$B$19,2)) * VLOOKUP($A5225,$A$2:$B$19,2) / (($B$20-VLOOKUP(G5225,$A$2:$B$19,2) - VLOOKUP($A5227,$A$2:$B$19,2)))</f>
        <v>#DIV/0!</v>
      </c>
      <c r="H5227" s="21" t="e">
        <f aca="false">VLOOKUP(H5225,$A$2:$B$19,2) * VLOOKUP($A5227,$A$2:$B$19,2) / ($B$20-VLOOKUP(H5225,$A$2:$B$19,2)) * VLOOKUP($A5225,$A$2:$B$19,2) / (($B$20-VLOOKUP(H5225,$A$2:$B$19,2) - VLOOKUP($A5227,$A$2:$B$19,2)))</f>
        <v>#DIV/0!</v>
      </c>
      <c r="I5227" s="21" t="e">
        <f aca="false">VLOOKUP(I5225,$A$2:$B$19,2) * VLOOKUP($A5227,$A$2:$B$19,2) / ($B$20-VLOOKUP(I5225,$A$2:$B$19,2)) * VLOOKUP($A5225,$A$2:$B$19,2) / (($B$20-VLOOKUP(I5225,$A$2:$B$19,2) - VLOOKUP($A5227,$A$2:$B$19,2)))</f>
        <v>#DIV/0!</v>
      </c>
      <c r="J5227" s="21" t="e">
        <f aca="false">VLOOKUP(J5225,$A$2:$B$19,2) * VLOOKUP($A5227,$A$2:$B$19,2) / ($B$20-VLOOKUP(J5225,$A$2:$B$19,2)) * VLOOKUP($A5225,$A$2:$B$19,2) / (($B$20-VLOOKUP(J5225,$A$2:$B$19,2) - VLOOKUP($A5227,$A$2:$B$19,2)))</f>
        <v>#DIV/0!</v>
      </c>
      <c r="K5227" s="21" t="e">
        <f aca="false">VLOOKUP(K5225,$A$2:$B$19,2) * VLOOKUP($A5227,$A$2:$B$19,2) / ($B$20-VLOOKUP(K5225,$A$2:$B$19,2)) * VLOOKUP($A5225,$A$2:$B$19,2) / (($B$20-VLOOKUP(K5225,$A$2:$B$19,2) - VLOOKUP($A5227,$A$2:$B$19,2)))</f>
        <v>#DIV/0!</v>
      </c>
      <c r="L5227" s="21" t="e">
        <f aca="false">VLOOKUP(L5225,$A$2:$B$19,2) * VLOOKUP($A5227,$A$2:$B$19,2) / ($B$20-VLOOKUP(L5225,$A$2:$B$19,2)) * VLOOKUP($A5225,$A$2:$B$19,2) / (($B$20-VLOOKUP(L5225,$A$2:$B$19,2) - VLOOKUP($A5227,$A$2:$B$19,2)))</f>
        <v>#DIV/0!</v>
      </c>
      <c r="M5227" s="21" t="e">
        <f aca="false">VLOOKUP(M5225,$A$2:$B$19,2) * VLOOKUP($A5227,$A$2:$B$19,2) / ($B$20-VLOOKUP(M5225,$A$2:$B$19,2)) * VLOOKUP($A5225,$A$2:$B$19,2) / (($B$20-VLOOKUP(M5225,$A$2:$B$19,2) - VLOOKUP($A5227,$A$2:$B$19,2)))</f>
        <v>#DIV/0!</v>
      </c>
      <c r="N5227" s="21" t="e">
        <f aca="false">VLOOKUP(N5225,$A$2:$B$19,2) * VLOOKUP($A5227,$A$2:$B$19,2) / ($B$20-VLOOKUP(N5225,$A$2:$B$19,2)) * VLOOKUP($A5225,$A$2:$B$19,2) / (($B$20-VLOOKUP(N5225,$A$2:$B$19,2) - VLOOKUP($A5227,$A$2:$B$19,2)))</f>
        <v>#DIV/0!</v>
      </c>
      <c r="O5227" s="21" t="e">
        <f aca="false">VLOOKUP(O5225,$A$2:$B$19,2) * VLOOKUP($A5227,$A$2:$B$19,2) / ($B$20-VLOOKUP(O5225,$A$2:$B$19,2)) * VLOOKUP($A5225,$A$2:$B$19,2) / (($B$20-VLOOKUP(O5225,$A$2:$B$19,2) - VLOOKUP($A5227,$A$2:$B$19,2)))</f>
        <v>#DIV/0!</v>
      </c>
      <c r="P5227" s="21" t="e">
        <f aca="false">VLOOKUP(P5225,$A$2:$B$19,2) * VLOOKUP($A5227,$A$2:$B$19,2) / ($B$20-VLOOKUP(P5225,$A$2:$B$19,2)) * VLOOKUP($A5225,$A$2:$B$19,2) / (($B$20-VLOOKUP(P5225,$A$2:$B$19,2) - VLOOKUP($A5227,$A$2:$B$19,2)))</f>
        <v>#DIV/0!</v>
      </c>
      <c r="Q5227" s="21" t="e">
        <f aca="false">VLOOKUP(Q5225,$A$2:$B$19,2) * VLOOKUP($A5227,$A$2:$B$19,2) / ($B$20-VLOOKUP(Q5225,$A$2:$B$19,2)) * VLOOKUP($A5225,$A$2:$B$19,2) / (($B$20-VLOOKUP(Q5225,$A$2:$B$19,2) - VLOOKUP($A5227,$A$2:$B$19,2)))</f>
        <v>#DIV/0!</v>
      </c>
      <c r="R5227" s="21" t="e">
        <f aca="false">VLOOKUP(R5225,$A$2:$B$19,2) * VLOOKUP($A5227,$A$2:$B$19,2) / ($B$20-VLOOKUP(R5225,$A$2:$B$19,2)) * VLOOKUP($A5225,$A$2:$B$19,2) / (($B$20-VLOOKUP(R5225,$A$2:$B$19,2) - VLOOKUP($A5227,$A$2:$B$19,2)))</f>
        <v>#DIV/0!</v>
      </c>
    </row>
    <row r="5228" s="20" customFormat="true" ht="13.5" hidden="false" customHeight="false" outlineLevel="0" collapsed="false">
      <c r="A5228" s="21" t="n">
        <v>3</v>
      </c>
      <c r="B5228" s="21" t="e">
        <f aca="false">VLOOKUP(B5225,$A$2:$B$19,2) * VLOOKUP($A5068,$A$2:$B$19,2) / ($B$20-VLOOKUP(B5225,$A$2:$B$19,2)) * VLOOKUP($A5225,$A$2:$B$19,2) / (($B$20-VLOOKUP(B5225,$A$2:$B$19,2) - VLOOKUP($A5068,$A$2:$B$19,2)))</f>
        <v>#DIV/0!</v>
      </c>
      <c r="C5228" s="21" t="e">
        <f aca="false">VLOOKUP(C5225,$A$2:$B$19,2) * VLOOKUP($A5228,$A$2:$B$19,2) / ($B$20-VLOOKUP(C5225,$A$2:$B$19,2)) * VLOOKUP($A5225,$A$2:$B$19,2) / (($B$20-VLOOKUP(C5225,$A$2:$B$19,2) - VLOOKUP($A5228,$A$2:$B$19,2)))</f>
        <v>#DIV/0!</v>
      </c>
      <c r="D5228" s="21"/>
      <c r="E5228" s="21" t="e">
        <f aca="false">VLOOKUP(E5225,$A$2:$B$19,2) * VLOOKUP($A5228,$A$2:$B$19,2) / ($B$20-VLOOKUP(E5225,$A$2:$B$19,2)) * VLOOKUP($A5225,$A$2:$B$19,2) / (($B$20-VLOOKUP(E5225,$A$2:$B$19,2) - VLOOKUP($A5228,$A$2:$B$19,2)))</f>
        <v>#DIV/0!</v>
      </c>
      <c r="F5228" s="21" t="e">
        <f aca="false">VLOOKUP(F5225,$A$2:$B$19,2) * VLOOKUP($A5228,$A$2:$B$19,2) / ($B$20-VLOOKUP(F5225,$A$2:$B$19,2)) * VLOOKUP($A5225,$A$2:$B$19,2) / (($B$20-VLOOKUP(F5225,$A$2:$B$19,2) - VLOOKUP($A5228,$A$2:$B$19,2)))</f>
        <v>#DIV/0!</v>
      </c>
      <c r="G5228" s="21" t="e">
        <f aca="false">VLOOKUP(G5225,$A$2:$B$19,2) * VLOOKUP($A5228,$A$2:$B$19,2) / ($B$20-VLOOKUP(G5225,$A$2:$B$19,2)) * VLOOKUP($A5225,$A$2:$B$19,2) / (($B$20-VLOOKUP(G5225,$A$2:$B$19,2) - VLOOKUP($A5228,$A$2:$B$19,2)))</f>
        <v>#DIV/0!</v>
      </c>
      <c r="H5228" s="21" t="e">
        <f aca="false">VLOOKUP(H5225,$A$2:$B$19,2) * VLOOKUP($A5228,$A$2:$B$19,2) / ($B$20-VLOOKUP(H5225,$A$2:$B$19,2)) * VLOOKUP($A5225,$A$2:$B$19,2) / (($B$20-VLOOKUP(H5225,$A$2:$B$19,2) - VLOOKUP($A5228,$A$2:$B$19,2)))</f>
        <v>#DIV/0!</v>
      </c>
      <c r="I5228" s="21" t="e">
        <f aca="false">VLOOKUP(I5225,$A$2:$B$19,2) * VLOOKUP($A5228,$A$2:$B$19,2) / ($B$20-VLOOKUP(I5225,$A$2:$B$19,2)) * VLOOKUP($A5225,$A$2:$B$19,2) / (($B$20-VLOOKUP(I5225,$A$2:$B$19,2) - VLOOKUP($A5228,$A$2:$B$19,2)))</f>
        <v>#DIV/0!</v>
      </c>
      <c r="J5228" s="21" t="e">
        <f aca="false">VLOOKUP(J5225,$A$2:$B$19,2) * VLOOKUP($A5228,$A$2:$B$19,2) / ($B$20-VLOOKUP(J5225,$A$2:$B$19,2)) * VLOOKUP($A5225,$A$2:$B$19,2) / (($B$20-VLOOKUP(J5225,$A$2:$B$19,2) - VLOOKUP($A5228,$A$2:$B$19,2)))</f>
        <v>#DIV/0!</v>
      </c>
      <c r="K5228" s="21" t="e">
        <f aca="false">VLOOKUP(K5225,$A$2:$B$19,2) * VLOOKUP($A5228,$A$2:$B$19,2) / ($B$20-VLOOKUP(K5225,$A$2:$B$19,2)) * VLOOKUP($A5225,$A$2:$B$19,2) / (($B$20-VLOOKUP(K5225,$A$2:$B$19,2) - VLOOKUP($A5228,$A$2:$B$19,2)))</f>
        <v>#DIV/0!</v>
      </c>
      <c r="L5228" s="21" t="e">
        <f aca="false">VLOOKUP(L5225,$A$2:$B$19,2) * VLOOKUP($A5228,$A$2:$B$19,2) / ($B$20-VLOOKUP(L5225,$A$2:$B$19,2)) * VLOOKUP($A5225,$A$2:$B$19,2) / (($B$20-VLOOKUP(L5225,$A$2:$B$19,2) - VLOOKUP($A5228,$A$2:$B$19,2)))</f>
        <v>#DIV/0!</v>
      </c>
      <c r="M5228" s="21" t="e">
        <f aca="false">VLOOKUP(M5225,$A$2:$B$19,2) * VLOOKUP($A5228,$A$2:$B$19,2) / ($B$20-VLOOKUP(M5225,$A$2:$B$19,2)) * VLOOKUP($A5225,$A$2:$B$19,2) / (($B$20-VLOOKUP(M5225,$A$2:$B$19,2) - VLOOKUP($A5228,$A$2:$B$19,2)))</f>
        <v>#DIV/0!</v>
      </c>
      <c r="N5228" s="21" t="e">
        <f aca="false">VLOOKUP(N5225,$A$2:$B$19,2) * VLOOKUP($A5228,$A$2:$B$19,2) / ($B$20-VLOOKUP(N5225,$A$2:$B$19,2)) * VLOOKUP($A5225,$A$2:$B$19,2) / (($B$20-VLOOKUP(N5225,$A$2:$B$19,2) - VLOOKUP($A5228,$A$2:$B$19,2)))</f>
        <v>#DIV/0!</v>
      </c>
      <c r="O5228" s="21" t="e">
        <f aca="false">VLOOKUP(O5225,$A$2:$B$19,2) * VLOOKUP($A5228,$A$2:$B$19,2) / ($B$20-VLOOKUP(O5225,$A$2:$B$19,2)) * VLOOKUP($A5225,$A$2:$B$19,2) / (($B$20-VLOOKUP(O5225,$A$2:$B$19,2) - VLOOKUP($A5228,$A$2:$B$19,2)))</f>
        <v>#DIV/0!</v>
      </c>
      <c r="P5228" s="21" t="e">
        <f aca="false">VLOOKUP(P5225,$A$2:$B$19,2) * VLOOKUP($A5228,$A$2:$B$19,2) / ($B$20-VLOOKUP(P5225,$A$2:$B$19,2)) * VLOOKUP($A5225,$A$2:$B$19,2) / (($B$20-VLOOKUP(P5225,$A$2:$B$19,2) - VLOOKUP($A5228,$A$2:$B$19,2)))</f>
        <v>#DIV/0!</v>
      </c>
      <c r="Q5228" s="21" t="e">
        <f aca="false">VLOOKUP(Q5225,$A$2:$B$19,2) * VLOOKUP($A5228,$A$2:$B$19,2) / ($B$20-VLOOKUP(Q5225,$A$2:$B$19,2)) * VLOOKUP($A5225,$A$2:$B$19,2) / (($B$20-VLOOKUP(Q5225,$A$2:$B$19,2) - VLOOKUP($A5228,$A$2:$B$19,2)))</f>
        <v>#DIV/0!</v>
      </c>
      <c r="R5228" s="21" t="e">
        <f aca="false">VLOOKUP(R5225,$A$2:$B$19,2) * VLOOKUP($A5228,$A$2:$B$19,2) / ($B$20-VLOOKUP(R5225,$A$2:$B$19,2)) * VLOOKUP($A5225,$A$2:$B$19,2) / (($B$20-VLOOKUP(R5225,$A$2:$B$19,2) - VLOOKUP($A5228,$A$2:$B$19,2)))</f>
        <v>#DIV/0!</v>
      </c>
    </row>
    <row r="5229" s="20" customFormat="true" ht="13.5" hidden="false" customHeight="false" outlineLevel="0" collapsed="false">
      <c r="A5229" s="21" t="n">
        <v>4</v>
      </c>
      <c r="B5229" s="21" t="e">
        <f aca="false">VLOOKUP(B5225,$A$2:$B$19,2) * VLOOKUP($A5069,$A$2:$B$19,2) / ($B$20-VLOOKUP(B5225,$A$2:$B$19,2)) * VLOOKUP($A5225,$A$2:$B$19,2) / (($B$20-VLOOKUP(B5225,$A$2:$B$19,2) - VLOOKUP($A5069,$A$2:$B$19,2)))</f>
        <v>#DIV/0!</v>
      </c>
      <c r="C5229" s="21" t="e">
        <f aca="false">VLOOKUP(C5225,$A$2:$B$19,2) * VLOOKUP($A5229,$A$2:$B$19,2) / ($B$20-VLOOKUP(C5225,$A$2:$B$19,2)) * VLOOKUP($A5225,$A$2:$B$19,2) / (($B$20-VLOOKUP(C5225,$A$2:$B$19,2) - VLOOKUP($A5229,$A$2:$B$19,2)))</f>
        <v>#DIV/0!</v>
      </c>
      <c r="D5229" s="21" t="e">
        <f aca="false">VLOOKUP(D5225,$A$2:$B$19,2) * VLOOKUP($A5229,$A$2:$B$19,2) / ($B$20-VLOOKUP(D5225,$A$2:$B$19,2)) * VLOOKUP($A5225,$A$2:$B$19,2) / (($B$20-VLOOKUP(D5225,$A$2:$B$19,2) - VLOOKUP($A5229,$A$2:$B$19,2)))</f>
        <v>#DIV/0!</v>
      </c>
      <c r="E5229" s="21"/>
      <c r="F5229" s="21" t="e">
        <f aca="false">VLOOKUP(F5225,$A$2:$B$19,2) * VLOOKUP($A5229,$A$2:$B$19,2) / ($B$20-VLOOKUP(F5225,$A$2:$B$19,2)) * VLOOKUP($A5225,$A$2:$B$19,2) / (($B$20-VLOOKUP(F5225,$A$2:$B$19,2) - VLOOKUP($A5229,$A$2:$B$19,2)))</f>
        <v>#DIV/0!</v>
      </c>
      <c r="G5229" s="21" t="e">
        <f aca="false">VLOOKUP(G5225,$A$2:$B$19,2) * VLOOKUP($A5229,$A$2:$B$19,2) / ($B$20-VLOOKUP(G5225,$A$2:$B$19,2)) * VLOOKUP($A5225,$A$2:$B$19,2) / (($B$20-VLOOKUP(G5225,$A$2:$B$19,2) - VLOOKUP($A5229,$A$2:$B$19,2)))</f>
        <v>#DIV/0!</v>
      </c>
      <c r="H5229" s="21" t="e">
        <f aca="false">VLOOKUP(H5225,$A$2:$B$19,2) * VLOOKUP($A5229,$A$2:$B$19,2) / ($B$20-VLOOKUP(H5225,$A$2:$B$19,2)) * VLOOKUP($A5225,$A$2:$B$19,2) / (($B$20-VLOOKUP(H5225,$A$2:$B$19,2) - VLOOKUP($A5229,$A$2:$B$19,2)))</f>
        <v>#DIV/0!</v>
      </c>
      <c r="I5229" s="21" t="e">
        <f aca="false">VLOOKUP(I5225,$A$2:$B$19,2) * VLOOKUP($A5229,$A$2:$B$19,2) / ($B$20-VLOOKUP(I5225,$A$2:$B$19,2)) * VLOOKUP($A5225,$A$2:$B$19,2) / (($B$20-VLOOKUP(I5225,$A$2:$B$19,2) - VLOOKUP($A5229,$A$2:$B$19,2)))</f>
        <v>#DIV/0!</v>
      </c>
      <c r="J5229" s="21" t="e">
        <f aca="false">VLOOKUP(J5225,$A$2:$B$19,2) * VLOOKUP($A5229,$A$2:$B$19,2) / ($B$20-VLOOKUP(J5225,$A$2:$B$19,2)) * VLOOKUP($A5225,$A$2:$B$19,2) / (($B$20-VLOOKUP(J5225,$A$2:$B$19,2) - VLOOKUP($A5229,$A$2:$B$19,2)))</f>
        <v>#DIV/0!</v>
      </c>
      <c r="K5229" s="21" t="e">
        <f aca="false">VLOOKUP(K5225,$A$2:$B$19,2) * VLOOKUP($A5229,$A$2:$B$19,2) / ($B$20-VLOOKUP(K5225,$A$2:$B$19,2)) * VLOOKUP($A5225,$A$2:$B$19,2) / (($B$20-VLOOKUP(K5225,$A$2:$B$19,2) - VLOOKUP($A5229,$A$2:$B$19,2)))</f>
        <v>#DIV/0!</v>
      </c>
      <c r="L5229" s="21" t="e">
        <f aca="false">VLOOKUP(L5225,$A$2:$B$19,2) * VLOOKUP($A5229,$A$2:$B$19,2) / ($B$20-VLOOKUP(L5225,$A$2:$B$19,2)) * VLOOKUP($A5225,$A$2:$B$19,2) / (($B$20-VLOOKUP(L5225,$A$2:$B$19,2) - VLOOKUP($A5229,$A$2:$B$19,2)))</f>
        <v>#DIV/0!</v>
      </c>
      <c r="M5229" s="21" t="e">
        <f aca="false">VLOOKUP(M5225,$A$2:$B$19,2) * VLOOKUP($A5229,$A$2:$B$19,2) / ($B$20-VLOOKUP(M5225,$A$2:$B$19,2)) * VLOOKUP($A5225,$A$2:$B$19,2) / (($B$20-VLOOKUP(M5225,$A$2:$B$19,2) - VLOOKUP($A5229,$A$2:$B$19,2)))</f>
        <v>#DIV/0!</v>
      </c>
      <c r="N5229" s="21" t="e">
        <f aca="false">VLOOKUP(N5225,$A$2:$B$19,2) * VLOOKUP($A5229,$A$2:$B$19,2) / ($B$20-VLOOKUP(N5225,$A$2:$B$19,2)) * VLOOKUP($A5225,$A$2:$B$19,2) / (($B$20-VLOOKUP(N5225,$A$2:$B$19,2) - VLOOKUP($A5229,$A$2:$B$19,2)))</f>
        <v>#DIV/0!</v>
      </c>
      <c r="O5229" s="21" t="e">
        <f aca="false">VLOOKUP(O5225,$A$2:$B$19,2) * VLOOKUP($A5229,$A$2:$B$19,2) / ($B$20-VLOOKUP(O5225,$A$2:$B$19,2)) * VLOOKUP($A5225,$A$2:$B$19,2) / (($B$20-VLOOKUP(O5225,$A$2:$B$19,2) - VLOOKUP($A5229,$A$2:$B$19,2)))</f>
        <v>#DIV/0!</v>
      </c>
      <c r="P5229" s="21" t="e">
        <f aca="false">VLOOKUP(P5225,$A$2:$B$19,2) * VLOOKUP($A5229,$A$2:$B$19,2) / ($B$20-VLOOKUP(P5225,$A$2:$B$19,2)) * VLOOKUP($A5225,$A$2:$B$19,2) / (($B$20-VLOOKUP(P5225,$A$2:$B$19,2) - VLOOKUP($A5229,$A$2:$B$19,2)))</f>
        <v>#DIV/0!</v>
      </c>
      <c r="Q5229" s="21" t="e">
        <f aca="false">VLOOKUP(Q5225,$A$2:$B$19,2) * VLOOKUP($A5229,$A$2:$B$19,2) / ($B$20-VLOOKUP(Q5225,$A$2:$B$19,2)) * VLOOKUP($A5225,$A$2:$B$19,2) / (($B$20-VLOOKUP(Q5225,$A$2:$B$19,2) - VLOOKUP($A5229,$A$2:$B$19,2)))</f>
        <v>#DIV/0!</v>
      </c>
      <c r="R5229" s="21" t="e">
        <f aca="false">VLOOKUP(R5225,$A$2:$B$19,2) * VLOOKUP($A5229,$A$2:$B$19,2) / ($B$20-VLOOKUP(R5225,$A$2:$B$19,2)) * VLOOKUP($A5225,$A$2:$B$19,2) / (($B$20-VLOOKUP(R5225,$A$2:$B$19,2) - VLOOKUP($A5229,$A$2:$B$19,2)))</f>
        <v>#DIV/0!</v>
      </c>
    </row>
    <row r="5230" s="20" customFormat="true" ht="13.5" hidden="false" customHeight="false" outlineLevel="0" collapsed="false">
      <c r="A5230" s="21" t="n">
        <v>5</v>
      </c>
      <c r="B5230" s="21" t="e">
        <f aca="false">VLOOKUP(B5225,$A$2:$B$19,2) * VLOOKUP($A5070,$A$2:$B$19,2) / ($B$20-VLOOKUP(B5225,$A$2:$B$19,2)) * VLOOKUP($A5225,$A$2:$B$19,2) / (($B$20-VLOOKUP(B5225,$A$2:$B$19,2) - VLOOKUP($A5070,$A$2:$B$19,2)))</f>
        <v>#DIV/0!</v>
      </c>
      <c r="C5230" s="21" t="e">
        <f aca="false">VLOOKUP(C5225,$A$2:$B$19,2) * VLOOKUP($A5230,$A$2:$B$19,2) / ($B$20-VLOOKUP(C5225,$A$2:$B$19,2)) * VLOOKUP($A5225,$A$2:$B$19,2) / (($B$20-VLOOKUP(C5225,$A$2:$B$19,2) - VLOOKUP($A5230,$A$2:$B$19,2)))</f>
        <v>#DIV/0!</v>
      </c>
      <c r="D5230" s="21" t="e">
        <f aca="false">VLOOKUP(D5225,$A$2:$B$19,2) * VLOOKUP($A5230,$A$2:$B$19,2) / ($B$20-VLOOKUP(D5225,$A$2:$B$19,2)) * VLOOKUP($A5225,$A$2:$B$19,2) / (($B$20-VLOOKUP(D5225,$A$2:$B$19,2) - VLOOKUP($A5230,$A$2:$B$19,2)))</f>
        <v>#DIV/0!</v>
      </c>
      <c r="E5230" s="21" t="e">
        <f aca="false">VLOOKUP(E5225,$A$2:$B$19,2) * VLOOKUP($A5230,$A$2:$B$19,2) / ($B$20-VLOOKUP(E5225,$A$2:$B$19,2)) * VLOOKUP($A5225,$A$2:$B$19,2) / (($B$20-VLOOKUP(E5225,$A$2:$B$19,2) - VLOOKUP($A5230,$A$2:$B$19,2)))</f>
        <v>#DIV/0!</v>
      </c>
      <c r="F5230" s="21"/>
      <c r="G5230" s="21" t="e">
        <f aca="false">VLOOKUP(G5225,$A$2:$B$19,2) * VLOOKUP($A5230,$A$2:$B$19,2) / ($B$20-VLOOKUP(G5225,$A$2:$B$19,2)) * VLOOKUP($A5225,$A$2:$B$19,2) / (($B$20-VLOOKUP(G5225,$A$2:$B$19,2) - VLOOKUP($A5230,$A$2:$B$19,2)))</f>
        <v>#DIV/0!</v>
      </c>
      <c r="H5230" s="21" t="e">
        <f aca="false">VLOOKUP(H5225,$A$2:$B$19,2) * VLOOKUP($A5230,$A$2:$B$19,2) / ($B$20-VLOOKUP(H5225,$A$2:$B$19,2)) * VLOOKUP($A5225,$A$2:$B$19,2) / (($B$20-VLOOKUP(H5225,$A$2:$B$19,2) - VLOOKUP($A5230,$A$2:$B$19,2)))</f>
        <v>#DIV/0!</v>
      </c>
      <c r="I5230" s="21" t="e">
        <f aca="false">VLOOKUP(I5225,$A$2:$B$19,2) * VLOOKUP($A5230,$A$2:$B$19,2) / ($B$20-VLOOKUP(I5225,$A$2:$B$19,2)) * VLOOKUP($A5225,$A$2:$B$19,2) / (($B$20-VLOOKUP(I5225,$A$2:$B$19,2) - VLOOKUP($A5230,$A$2:$B$19,2)))</f>
        <v>#DIV/0!</v>
      </c>
      <c r="J5230" s="21" t="e">
        <f aca="false">VLOOKUP(J5225,$A$2:$B$19,2) * VLOOKUP($A5230,$A$2:$B$19,2) / ($B$20-VLOOKUP(J5225,$A$2:$B$19,2)) * VLOOKUP($A5225,$A$2:$B$19,2) / (($B$20-VLOOKUP(J5225,$A$2:$B$19,2) - VLOOKUP($A5230,$A$2:$B$19,2)))</f>
        <v>#DIV/0!</v>
      </c>
      <c r="K5230" s="21" t="e">
        <f aca="false">VLOOKUP(K5225,$A$2:$B$19,2) * VLOOKUP($A5230,$A$2:$B$19,2) / ($B$20-VLOOKUP(K5225,$A$2:$B$19,2)) * VLOOKUP($A5225,$A$2:$B$19,2) / (($B$20-VLOOKUP(K5225,$A$2:$B$19,2) - VLOOKUP($A5230,$A$2:$B$19,2)))</f>
        <v>#DIV/0!</v>
      </c>
      <c r="L5230" s="21" t="e">
        <f aca="false">VLOOKUP(L5225,$A$2:$B$19,2) * VLOOKUP($A5230,$A$2:$B$19,2) / ($B$20-VLOOKUP(L5225,$A$2:$B$19,2)) * VLOOKUP($A5225,$A$2:$B$19,2) / (($B$20-VLOOKUP(L5225,$A$2:$B$19,2) - VLOOKUP($A5230,$A$2:$B$19,2)))</f>
        <v>#DIV/0!</v>
      </c>
      <c r="M5230" s="21" t="e">
        <f aca="false">VLOOKUP(M5225,$A$2:$B$19,2) * VLOOKUP($A5230,$A$2:$B$19,2) / ($B$20-VLOOKUP(M5225,$A$2:$B$19,2)) * VLOOKUP($A5225,$A$2:$B$19,2) / (($B$20-VLOOKUP(M5225,$A$2:$B$19,2) - VLOOKUP($A5230,$A$2:$B$19,2)))</f>
        <v>#DIV/0!</v>
      </c>
      <c r="N5230" s="21" t="e">
        <f aca="false">VLOOKUP(N5225,$A$2:$B$19,2) * VLOOKUP($A5230,$A$2:$B$19,2) / ($B$20-VLOOKUP(N5225,$A$2:$B$19,2)) * VLOOKUP($A5225,$A$2:$B$19,2) / (($B$20-VLOOKUP(N5225,$A$2:$B$19,2) - VLOOKUP($A5230,$A$2:$B$19,2)))</f>
        <v>#DIV/0!</v>
      </c>
      <c r="O5230" s="21" t="e">
        <f aca="false">VLOOKUP(O5225,$A$2:$B$19,2) * VLOOKUP($A5230,$A$2:$B$19,2) / ($B$20-VLOOKUP(O5225,$A$2:$B$19,2)) * VLOOKUP($A5225,$A$2:$B$19,2) / (($B$20-VLOOKUP(O5225,$A$2:$B$19,2) - VLOOKUP($A5230,$A$2:$B$19,2)))</f>
        <v>#DIV/0!</v>
      </c>
      <c r="P5230" s="21" t="e">
        <f aca="false">VLOOKUP(P5225,$A$2:$B$19,2) * VLOOKUP($A5230,$A$2:$B$19,2) / ($B$20-VLOOKUP(P5225,$A$2:$B$19,2)) * VLOOKUP($A5225,$A$2:$B$19,2) / (($B$20-VLOOKUP(P5225,$A$2:$B$19,2) - VLOOKUP($A5230,$A$2:$B$19,2)))</f>
        <v>#DIV/0!</v>
      </c>
      <c r="Q5230" s="21" t="e">
        <f aca="false">VLOOKUP(Q5225,$A$2:$B$19,2) * VLOOKUP($A5230,$A$2:$B$19,2) / ($B$20-VLOOKUP(Q5225,$A$2:$B$19,2)) * VLOOKUP($A5225,$A$2:$B$19,2) / (($B$20-VLOOKUP(Q5225,$A$2:$B$19,2) - VLOOKUP($A5230,$A$2:$B$19,2)))</f>
        <v>#DIV/0!</v>
      </c>
      <c r="R5230" s="21" t="e">
        <f aca="false">VLOOKUP(R5225,$A$2:$B$19,2) * VLOOKUP($A5230,$A$2:$B$19,2) / ($B$20-VLOOKUP(R5225,$A$2:$B$19,2)) * VLOOKUP($A5225,$A$2:$B$19,2) / (($B$20-VLOOKUP(R5225,$A$2:$B$19,2) - VLOOKUP($A5230,$A$2:$B$19,2)))</f>
        <v>#DIV/0!</v>
      </c>
    </row>
    <row r="5231" s="20" customFormat="true" ht="13.5" hidden="false" customHeight="false" outlineLevel="0" collapsed="false">
      <c r="A5231" s="21" t="n">
        <v>6</v>
      </c>
      <c r="B5231" s="21" t="e">
        <f aca="false">VLOOKUP(B5225,$A$2:$B$19,2) * VLOOKUP($A5071,$A$2:$B$19,2) / ($B$20-VLOOKUP(B5225,$A$2:$B$19,2)) * VLOOKUP($A5225,$A$2:$B$19,2) / (($B$20-VLOOKUP(B5225,$A$2:$B$19,2) - VLOOKUP($A5071,$A$2:$B$19,2)))</f>
        <v>#DIV/0!</v>
      </c>
      <c r="C5231" s="21" t="e">
        <f aca="false">VLOOKUP(C5225,$A$2:$B$19,2) * VLOOKUP($A5231,$A$2:$B$19,2) / ($B$20-VLOOKUP(C5225,$A$2:$B$19,2)) * VLOOKUP($A5225,$A$2:$B$19,2) / (($B$20-VLOOKUP(C5225,$A$2:$B$19,2) - VLOOKUP($A5231,$A$2:$B$19,2)))</f>
        <v>#DIV/0!</v>
      </c>
      <c r="D5231" s="21" t="e">
        <f aca="false">VLOOKUP(D5225,$A$2:$B$19,2) * VLOOKUP($A5231,$A$2:$B$19,2) / ($B$20-VLOOKUP(D5225,$A$2:$B$19,2)) * VLOOKUP($A5225,$A$2:$B$19,2) / (($B$20-VLOOKUP(D5225,$A$2:$B$19,2) - VLOOKUP($A5231,$A$2:$B$19,2)))</f>
        <v>#DIV/0!</v>
      </c>
      <c r="E5231" s="21" t="e">
        <f aca="false">VLOOKUP(E5225,$A$2:$B$19,2) * VLOOKUP($A5231,$A$2:$B$19,2) / ($B$20-VLOOKUP(E5225,$A$2:$B$19,2)) * VLOOKUP($A5225,$A$2:$B$19,2) / (($B$20-VLOOKUP(E5225,$A$2:$B$19,2) - VLOOKUP($A5231,$A$2:$B$19,2)))</f>
        <v>#DIV/0!</v>
      </c>
      <c r="F5231" s="21" t="e">
        <f aca="false">VLOOKUP(F5225,$A$2:$B$19,2) * VLOOKUP($A5231,$A$2:$B$19,2) / ($B$20-VLOOKUP(F5225,$A$2:$B$19,2)) * VLOOKUP($A5225,$A$2:$B$19,2) / (($B$20-VLOOKUP(F5225,$A$2:$B$19,2) - VLOOKUP($A5231,$A$2:$B$19,2)))</f>
        <v>#DIV/0!</v>
      </c>
      <c r="G5231" s="21"/>
      <c r="H5231" s="21" t="e">
        <f aca="false">VLOOKUP(H5225,$A$2:$B$19,2) * VLOOKUP($A5231,$A$2:$B$19,2) / ($B$20-VLOOKUP(H5225,$A$2:$B$19,2)) * VLOOKUP($A5225,$A$2:$B$19,2) / (($B$20-VLOOKUP(H5225,$A$2:$B$19,2) - VLOOKUP($A5231,$A$2:$B$19,2)))</f>
        <v>#DIV/0!</v>
      </c>
      <c r="I5231" s="21" t="e">
        <f aca="false">VLOOKUP(I5225,$A$2:$B$19,2) * VLOOKUP($A5231,$A$2:$B$19,2) / ($B$20-VLOOKUP(I5225,$A$2:$B$19,2)) * VLOOKUP($A5225,$A$2:$B$19,2) / (($B$20-VLOOKUP(I5225,$A$2:$B$19,2) - VLOOKUP($A5231,$A$2:$B$19,2)))</f>
        <v>#DIV/0!</v>
      </c>
      <c r="J5231" s="21" t="e">
        <f aca="false">VLOOKUP(J5225,$A$2:$B$19,2) * VLOOKUP($A5231,$A$2:$B$19,2) / ($B$20-VLOOKUP(J5225,$A$2:$B$19,2)) * VLOOKUP($A5225,$A$2:$B$19,2) / (($B$20-VLOOKUP(J5225,$A$2:$B$19,2) - VLOOKUP($A5231,$A$2:$B$19,2)))</f>
        <v>#DIV/0!</v>
      </c>
      <c r="K5231" s="21" t="e">
        <f aca="false">VLOOKUP(K5225,$A$2:$B$19,2) * VLOOKUP($A5231,$A$2:$B$19,2) / ($B$20-VLOOKUP(K5225,$A$2:$B$19,2)) * VLOOKUP($A5225,$A$2:$B$19,2) / (($B$20-VLOOKUP(K5225,$A$2:$B$19,2) - VLOOKUP($A5231,$A$2:$B$19,2)))</f>
        <v>#DIV/0!</v>
      </c>
      <c r="L5231" s="21" t="e">
        <f aca="false">VLOOKUP(L5225,$A$2:$B$19,2) * VLOOKUP($A5231,$A$2:$B$19,2) / ($B$20-VLOOKUP(L5225,$A$2:$B$19,2)) * VLOOKUP($A5225,$A$2:$B$19,2) / (($B$20-VLOOKUP(L5225,$A$2:$B$19,2) - VLOOKUP($A5231,$A$2:$B$19,2)))</f>
        <v>#DIV/0!</v>
      </c>
      <c r="M5231" s="21" t="e">
        <f aca="false">VLOOKUP(M5225,$A$2:$B$19,2) * VLOOKUP($A5231,$A$2:$B$19,2) / ($B$20-VLOOKUP(M5225,$A$2:$B$19,2)) * VLOOKUP($A5225,$A$2:$B$19,2) / (($B$20-VLOOKUP(M5225,$A$2:$B$19,2) - VLOOKUP($A5231,$A$2:$B$19,2)))</f>
        <v>#DIV/0!</v>
      </c>
      <c r="N5231" s="21" t="e">
        <f aca="false">VLOOKUP(N5225,$A$2:$B$19,2) * VLOOKUP($A5231,$A$2:$B$19,2) / ($B$20-VLOOKUP(N5225,$A$2:$B$19,2)) * VLOOKUP($A5225,$A$2:$B$19,2) / (($B$20-VLOOKUP(N5225,$A$2:$B$19,2) - VLOOKUP($A5231,$A$2:$B$19,2)))</f>
        <v>#DIV/0!</v>
      </c>
      <c r="O5231" s="21" t="e">
        <f aca="false">VLOOKUP(O5225,$A$2:$B$19,2) * VLOOKUP($A5231,$A$2:$B$19,2) / ($B$20-VLOOKUP(O5225,$A$2:$B$19,2)) * VLOOKUP($A5225,$A$2:$B$19,2) / (($B$20-VLOOKUP(O5225,$A$2:$B$19,2) - VLOOKUP($A5231,$A$2:$B$19,2)))</f>
        <v>#DIV/0!</v>
      </c>
      <c r="P5231" s="21" t="e">
        <f aca="false">VLOOKUP(P5225,$A$2:$B$19,2) * VLOOKUP($A5231,$A$2:$B$19,2) / ($B$20-VLOOKUP(P5225,$A$2:$B$19,2)) * VLOOKUP($A5225,$A$2:$B$19,2) / (($B$20-VLOOKUP(P5225,$A$2:$B$19,2) - VLOOKUP($A5231,$A$2:$B$19,2)))</f>
        <v>#DIV/0!</v>
      </c>
      <c r="Q5231" s="21" t="e">
        <f aca="false">VLOOKUP(Q5225,$A$2:$B$19,2) * VLOOKUP($A5231,$A$2:$B$19,2) / ($B$20-VLOOKUP(Q5225,$A$2:$B$19,2)) * VLOOKUP($A5225,$A$2:$B$19,2) / (($B$20-VLOOKUP(Q5225,$A$2:$B$19,2) - VLOOKUP($A5231,$A$2:$B$19,2)))</f>
        <v>#DIV/0!</v>
      </c>
      <c r="R5231" s="21" t="e">
        <f aca="false">VLOOKUP(R5225,$A$2:$B$19,2) * VLOOKUP($A5231,$A$2:$B$19,2) / ($B$20-VLOOKUP(R5225,$A$2:$B$19,2)) * VLOOKUP($A5225,$A$2:$B$19,2) / (($B$20-VLOOKUP(R5225,$A$2:$B$19,2) - VLOOKUP($A5231,$A$2:$B$19,2)))</f>
        <v>#DIV/0!</v>
      </c>
    </row>
    <row r="5232" s="20" customFormat="true" ht="13.5" hidden="false" customHeight="false" outlineLevel="0" collapsed="false">
      <c r="A5232" s="21" t="n">
        <v>7</v>
      </c>
      <c r="B5232" s="21" t="e">
        <f aca="false">VLOOKUP(B5225,$A$2:$B$19,2) * VLOOKUP($A5072,$A$2:$B$19,2) / ($B$20-VLOOKUP(B5225,$A$2:$B$19,2)) * VLOOKUP($A5225,$A$2:$B$19,2) / (($B$20-VLOOKUP(B5225,$A$2:$B$19,2) - VLOOKUP($A5072,$A$2:$B$19,2)))</f>
        <v>#DIV/0!</v>
      </c>
      <c r="C5232" s="21" t="e">
        <f aca="false">VLOOKUP(C5225,$A$2:$B$19,2) * VLOOKUP($A5232,$A$2:$B$19,2) / ($B$20-VLOOKUP(C5225,$A$2:$B$19,2)) * VLOOKUP($A5225,$A$2:$B$19,2) / (($B$20-VLOOKUP(C5225,$A$2:$B$19,2) - VLOOKUP($A5232,$A$2:$B$19,2)))</f>
        <v>#DIV/0!</v>
      </c>
      <c r="D5232" s="21" t="e">
        <f aca="false">VLOOKUP(D5225,$A$2:$B$19,2) * VLOOKUP($A5232,$A$2:$B$19,2) / ($B$20-VLOOKUP(D5225,$A$2:$B$19,2)) * VLOOKUP($A5225,$A$2:$B$19,2) / (($B$20-VLOOKUP(D5225,$A$2:$B$19,2) - VLOOKUP($A5232,$A$2:$B$19,2)))</f>
        <v>#DIV/0!</v>
      </c>
      <c r="E5232" s="21" t="e">
        <f aca="false">VLOOKUP(E5225,$A$2:$B$19,2) * VLOOKUP($A5232,$A$2:$B$19,2) / ($B$20-VLOOKUP(E5225,$A$2:$B$19,2)) * VLOOKUP($A5225,$A$2:$B$19,2) / (($B$20-VLOOKUP(E5225,$A$2:$B$19,2) - VLOOKUP($A5232,$A$2:$B$19,2)))</f>
        <v>#DIV/0!</v>
      </c>
      <c r="F5232" s="21" t="e">
        <f aca="false">VLOOKUP(F5225,$A$2:$B$19,2) * VLOOKUP($A5232,$A$2:$B$19,2) / ($B$20-VLOOKUP(F5225,$A$2:$B$19,2)) * VLOOKUP($A5225,$A$2:$B$19,2) / (($B$20-VLOOKUP(F5225,$A$2:$B$19,2) - VLOOKUP($A5232,$A$2:$B$19,2)))</f>
        <v>#DIV/0!</v>
      </c>
      <c r="G5232" s="21" t="e">
        <f aca="false">VLOOKUP(G5225,$A$2:$B$19,2) * VLOOKUP($A5232,$A$2:$B$19,2) / ($B$20-VLOOKUP(G5225,$A$2:$B$19,2)) * VLOOKUP($A5225,$A$2:$B$19,2) / (($B$20-VLOOKUP(G5225,$A$2:$B$19,2) - VLOOKUP($A5232,$A$2:$B$19,2)))</f>
        <v>#DIV/0!</v>
      </c>
      <c r="H5232" s="21"/>
      <c r="I5232" s="21" t="e">
        <f aca="false">VLOOKUP(I5225,$A$2:$B$19,2) * VLOOKUP($A5232,$A$2:$B$19,2) / ($B$20-VLOOKUP(I5225,$A$2:$B$19,2)) * VLOOKUP($A5225,$A$2:$B$19,2) / (($B$20-VLOOKUP(I5225,$A$2:$B$19,2) - VLOOKUP($A5232,$A$2:$B$19,2)))</f>
        <v>#DIV/0!</v>
      </c>
      <c r="J5232" s="21" t="e">
        <f aca="false">VLOOKUP(J5225,$A$2:$B$19,2) * VLOOKUP($A5232,$A$2:$B$19,2) / ($B$20-VLOOKUP(J5225,$A$2:$B$19,2)) * VLOOKUP($A5225,$A$2:$B$19,2) / (($B$20-VLOOKUP(J5225,$A$2:$B$19,2) - VLOOKUP($A5232,$A$2:$B$19,2)))</f>
        <v>#DIV/0!</v>
      </c>
      <c r="K5232" s="21" t="e">
        <f aca="false">VLOOKUP(K5225,$A$2:$B$19,2) * VLOOKUP($A5232,$A$2:$B$19,2) / ($B$20-VLOOKUP(K5225,$A$2:$B$19,2)) * VLOOKUP($A5225,$A$2:$B$19,2) / (($B$20-VLOOKUP(K5225,$A$2:$B$19,2) - VLOOKUP($A5232,$A$2:$B$19,2)))</f>
        <v>#DIV/0!</v>
      </c>
      <c r="L5232" s="21" t="e">
        <f aca="false">VLOOKUP(L5225,$A$2:$B$19,2) * VLOOKUP($A5232,$A$2:$B$19,2) / ($B$20-VLOOKUP(L5225,$A$2:$B$19,2)) * VLOOKUP($A5225,$A$2:$B$19,2) / (($B$20-VLOOKUP(L5225,$A$2:$B$19,2) - VLOOKUP($A5232,$A$2:$B$19,2)))</f>
        <v>#DIV/0!</v>
      </c>
      <c r="M5232" s="21" t="e">
        <f aca="false">VLOOKUP(M5225,$A$2:$B$19,2) * VLOOKUP($A5232,$A$2:$B$19,2) / ($B$20-VLOOKUP(M5225,$A$2:$B$19,2)) * VLOOKUP($A5225,$A$2:$B$19,2) / (($B$20-VLOOKUP(M5225,$A$2:$B$19,2) - VLOOKUP($A5232,$A$2:$B$19,2)))</f>
        <v>#DIV/0!</v>
      </c>
      <c r="N5232" s="21" t="e">
        <f aca="false">VLOOKUP(N5225,$A$2:$B$19,2) * VLOOKUP($A5232,$A$2:$B$19,2) / ($B$20-VLOOKUP(N5225,$A$2:$B$19,2)) * VLOOKUP($A5225,$A$2:$B$19,2) / (($B$20-VLOOKUP(N5225,$A$2:$B$19,2) - VLOOKUP($A5232,$A$2:$B$19,2)))</f>
        <v>#DIV/0!</v>
      </c>
      <c r="O5232" s="21" t="e">
        <f aca="false">VLOOKUP(O5225,$A$2:$B$19,2) * VLOOKUP($A5232,$A$2:$B$19,2) / ($B$20-VLOOKUP(O5225,$A$2:$B$19,2)) * VLOOKUP($A5225,$A$2:$B$19,2) / (($B$20-VLOOKUP(O5225,$A$2:$B$19,2) - VLOOKUP($A5232,$A$2:$B$19,2)))</f>
        <v>#DIV/0!</v>
      </c>
      <c r="P5232" s="21" t="e">
        <f aca="false">VLOOKUP(P5225,$A$2:$B$19,2) * VLOOKUP($A5232,$A$2:$B$19,2) / ($B$20-VLOOKUP(P5225,$A$2:$B$19,2)) * VLOOKUP($A5225,$A$2:$B$19,2) / (($B$20-VLOOKUP(P5225,$A$2:$B$19,2) - VLOOKUP($A5232,$A$2:$B$19,2)))</f>
        <v>#DIV/0!</v>
      </c>
      <c r="Q5232" s="21" t="e">
        <f aca="false">VLOOKUP(Q5225,$A$2:$B$19,2) * VLOOKUP($A5232,$A$2:$B$19,2) / ($B$20-VLOOKUP(Q5225,$A$2:$B$19,2)) * VLOOKUP($A5225,$A$2:$B$19,2) / (($B$20-VLOOKUP(Q5225,$A$2:$B$19,2) - VLOOKUP($A5232,$A$2:$B$19,2)))</f>
        <v>#DIV/0!</v>
      </c>
      <c r="R5232" s="21" t="e">
        <f aca="false">VLOOKUP(R5225,$A$2:$B$19,2) * VLOOKUP($A5232,$A$2:$B$19,2) / ($B$20-VLOOKUP(R5225,$A$2:$B$19,2)) * VLOOKUP($A5225,$A$2:$B$19,2) / (($B$20-VLOOKUP(R5225,$A$2:$B$19,2) - VLOOKUP($A5232,$A$2:$B$19,2)))</f>
        <v>#DIV/0!</v>
      </c>
    </row>
    <row r="5233" s="20" customFormat="true" ht="13.5" hidden="false" customHeight="false" outlineLevel="0" collapsed="false">
      <c r="A5233" s="21" t="n">
        <v>8</v>
      </c>
      <c r="B5233" s="21" t="e">
        <f aca="false">VLOOKUP(B5225,$A$2:$B$19,2) * VLOOKUP($A5073,$A$2:$B$19,2) / ($B$20-VLOOKUP(B5225,$A$2:$B$19,2)) * VLOOKUP($A5225,$A$2:$B$19,2) / (($B$20-VLOOKUP(B5225,$A$2:$B$19,2) - VLOOKUP($A5073,$A$2:$B$19,2)))</f>
        <v>#DIV/0!</v>
      </c>
      <c r="C5233" s="21" t="e">
        <f aca="false">VLOOKUP(C5225,$A$2:$B$19,2) * VLOOKUP($A5233,$A$2:$B$19,2) / ($B$20-VLOOKUP(C5225,$A$2:$B$19,2)) * VLOOKUP($A5225,$A$2:$B$19,2) / (($B$20-VLOOKUP(C5225,$A$2:$B$19,2) - VLOOKUP($A5233,$A$2:$B$19,2)))</f>
        <v>#DIV/0!</v>
      </c>
      <c r="D5233" s="21" t="e">
        <f aca="false">VLOOKUP(D5225,$A$2:$B$19,2) * VLOOKUP($A5233,$A$2:$B$19,2) / ($B$20-VLOOKUP(D5225,$A$2:$B$19,2)) * VLOOKUP($A5225,$A$2:$B$19,2) / (($B$20-VLOOKUP(D5225,$A$2:$B$19,2) - VLOOKUP($A5233,$A$2:$B$19,2)))</f>
        <v>#DIV/0!</v>
      </c>
      <c r="E5233" s="21" t="e">
        <f aca="false">VLOOKUP(E5225,$A$2:$B$19,2) * VLOOKUP($A5233,$A$2:$B$19,2) / ($B$20-VLOOKUP(E5225,$A$2:$B$19,2)) * VLOOKUP($A5225,$A$2:$B$19,2) / (($B$20-VLOOKUP(E5225,$A$2:$B$19,2) - VLOOKUP($A5233,$A$2:$B$19,2)))</f>
        <v>#DIV/0!</v>
      </c>
      <c r="F5233" s="21" t="e">
        <f aca="false">VLOOKUP(F5225,$A$2:$B$19,2) * VLOOKUP($A5233,$A$2:$B$19,2) / ($B$20-VLOOKUP(F5225,$A$2:$B$19,2)) * VLOOKUP($A5225,$A$2:$B$19,2) / (($B$20-VLOOKUP(F5225,$A$2:$B$19,2) - VLOOKUP($A5233,$A$2:$B$19,2)))</f>
        <v>#DIV/0!</v>
      </c>
      <c r="G5233" s="21" t="e">
        <f aca="false">VLOOKUP(G5225,$A$2:$B$19,2) * VLOOKUP($A5233,$A$2:$B$19,2) / ($B$20-VLOOKUP(G5225,$A$2:$B$19,2)) * VLOOKUP($A5225,$A$2:$B$19,2) / (($B$20-VLOOKUP(G5225,$A$2:$B$19,2) - VLOOKUP($A5233,$A$2:$B$19,2)))</f>
        <v>#DIV/0!</v>
      </c>
      <c r="H5233" s="21" t="e">
        <f aca="false">VLOOKUP(H5225,$A$2:$B$19,2) * VLOOKUP($A5233,$A$2:$B$19,2) / ($B$20-VLOOKUP(H5225,$A$2:$B$19,2)) * VLOOKUP($A5225,$A$2:$B$19,2) / (($B$20-VLOOKUP(H5225,$A$2:$B$19,2) - VLOOKUP($A5233,$A$2:$B$19,2)))</f>
        <v>#DIV/0!</v>
      </c>
      <c r="I5233" s="21"/>
      <c r="J5233" s="21" t="e">
        <f aca="false">VLOOKUP(J5225,$A$2:$B$19,2) * VLOOKUP($A5233,$A$2:$B$19,2) / ($B$20-VLOOKUP(J5225,$A$2:$B$19,2)) * VLOOKUP($A5225,$A$2:$B$19,2) / (($B$20-VLOOKUP(J5225,$A$2:$B$19,2) - VLOOKUP($A5233,$A$2:$B$19,2)))</f>
        <v>#DIV/0!</v>
      </c>
      <c r="K5233" s="21" t="e">
        <f aca="false">VLOOKUP(K5225,$A$2:$B$19,2) * VLOOKUP($A5233,$A$2:$B$19,2) / ($B$20-VLOOKUP(K5225,$A$2:$B$19,2)) * VLOOKUP($A5225,$A$2:$B$19,2) / (($B$20-VLOOKUP(K5225,$A$2:$B$19,2) - VLOOKUP($A5233,$A$2:$B$19,2)))</f>
        <v>#DIV/0!</v>
      </c>
      <c r="L5233" s="21" t="e">
        <f aca="false">VLOOKUP(L5225,$A$2:$B$19,2) * VLOOKUP($A5233,$A$2:$B$19,2) / ($B$20-VLOOKUP(L5225,$A$2:$B$19,2)) * VLOOKUP($A5225,$A$2:$B$19,2) / (($B$20-VLOOKUP(L5225,$A$2:$B$19,2) - VLOOKUP($A5233,$A$2:$B$19,2)))</f>
        <v>#DIV/0!</v>
      </c>
      <c r="M5233" s="21" t="e">
        <f aca="false">VLOOKUP(M5225,$A$2:$B$19,2) * VLOOKUP($A5233,$A$2:$B$19,2) / ($B$20-VLOOKUP(M5225,$A$2:$B$19,2)) * VLOOKUP($A5225,$A$2:$B$19,2) / (($B$20-VLOOKUP(M5225,$A$2:$B$19,2) - VLOOKUP($A5233,$A$2:$B$19,2)))</f>
        <v>#DIV/0!</v>
      </c>
      <c r="N5233" s="21" t="e">
        <f aca="false">VLOOKUP(N5225,$A$2:$B$19,2) * VLOOKUP($A5233,$A$2:$B$19,2) / ($B$20-VLOOKUP(N5225,$A$2:$B$19,2)) * VLOOKUP($A5225,$A$2:$B$19,2) / (($B$20-VLOOKUP(N5225,$A$2:$B$19,2) - VLOOKUP($A5233,$A$2:$B$19,2)))</f>
        <v>#DIV/0!</v>
      </c>
      <c r="O5233" s="21" t="e">
        <f aca="false">VLOOKUP(O5225,$A$2:$B$19,2) * VLOOKUP($A5233,$A$2:$B$19,2) / ($B$20-VLOOKUP(O5225,$A$2:$B$19,2)) * VLOOKUP($A5225,$A$2:$B$19,2) / (($B$20-VLOOKUP(O5225,$A$2:$B$19,2) - VLOOKUP($A5233,$A$2:$B$19,2)))</f>
        <v>#DIV/0!</v>
      </c>
      <c r="P5233" s="21" t="e">
        <f aca="false">VLOOKUP(P5225,$A$2:$B$19,2) * VLOOKUP($A5233,$A$2:$B$19,2) / ($B$20-VLOOKUP(P5225,$A$2:$B$19,2)) * VLOOKUP($A5225,$A$2:$B$19,2) / (($B$20-VLOOKUP(P5225,$A$2:$B$19,2) - VLOOKUP($A5233,$A$2:$B$19,2)))</f>
        <v>#DIV/0!</v>
      </c>
      <c r="Q5233" s="21" t="e">
        <f aca="false">VLOOKUP(Q5225,$A$2:$B$19,2) * VLOOKUP($A5233,$A$2:$B$19,2) / ($B$20-VLOOKUP(Q5225,$A$2:$B$19,2)) * VLOOKUP($A5225,$A$2:$B$19,2) / (($B$20-VLOOKUP(Q5225,$A$2:$B$19,2) - VLOOKUP($A5233,$A$2:$B$19,2)))</f>
        <v>#DIV/0!</v>
      </c>
      <c r="R5233" s="21" t="e">
        <f aca="false">VLOOKUP(R5225,$A$2:$B$19,2) * VLOOKUP($A5233,$A$2:$B$19,2) / ($B$20-VLOOKUP(R5225,$A$2:$B$19,2)) * VLOOKUP($A5225,$A$2:$B$19,2) / (($B$20-VLOOKUP(R5225,$A$2:$B$19,2) - VLOOKUP($A5233,$A$2:$B$19,2)))</f>
        <v>#DIV/0!</v>
      </c>
    </row>
    <row r="5234" s="20" customFormat="true" ht="13.5" hidden="false" customHeight="false" outlineLevel="0" collapsed="false">
      <c r="A5234" s="21" t="n">
        <v>9</v>
      </c>
      <c r="B5234" s="21" t="e">
        <f aca="false">VLOOKUP(B5225,$A$2:$B$19,2) * VLOOKUP($A5074,$A$2:$B$19,2) / ($B$20-VLOOKUP(B5225,$A$2:$B$19,2)) * VLOOKUP($A5225,$A$2:$B$19,2) / (($B$20-VLOOKUP(B5225,$A$2:$B$19,2) - VLOOKUP($A5074,$A$2:$B$19,2)))</f>
        <v>#DIV/0!</v>
      </c>
      <c r="C5234" s="21" t="e">
        <f aca="false">VLOOKUP(C5225,$A$2:$B$19,2) * VLOOKUP($A5234,$A$2:$B$19,2) / ($B$20-VLOOKUP(C5225,$A$2:$B$19,2)) * VLOOKUP($A5225,$A$2:$B$19,2) / (($B$20-VLOOKUP(C5225,$A$2:$B$19,2) - VLOOKUP($A5234,$A$2:$B$19,2)))</f>
        <v>#DIV/0!</v>
      </c>
      <c r="D5234" s="21" t="e">
        <f aca="false">VLOOKUP(D5225,$A$2:$B$19,2) * VLOOKUP($A5234,$A$2:$B$19,2) / ($B$20-VLOOKUP(D5225,$A$2:$B$19,2)) * VLOOKUP($A5225,$A$2:$B$19,2) / (($B$20-VLOOKUP(D5225,$A$2:$B$19,2) - VLOOKUP($A5234,$A$2:$B$19,2)))</f>
        <v>#DIV/0!</v>
      </c>
      <c r="E5234" s="21" t="e">
        <f aca="false">VLOOKUP(E5225,$A$2:$B$19,2) * VLOOKUP($A5234,$A$2:$B$19,2) / ($B$20-VLOOKUP(E5225,$A$2:$B$19,2)) * VLOOKUP($A5225,$A$2:$B$19,2) / (($B$20-VLOOKUP(E5225,$A$2:$B$19,2) - VLOOKUP($A5234,$A$2:$B$19,2)))</f>
        <v>#DIV/0!</v>
      </c>
      <c r="F5234" s="21" t="e">
        <f aca="false">VLOOKUP(F5225,$A$2:$B$19,2) * VLOOKUP($A5234,$A$2:$B$19,2) / ($B$20-VLOOKUP(F5225,$A$2:$B$19,2)) * VLOOKUP($A5225,$A$2:$B$19,2) / (($B$20-VLOOKUP(F5225,$A$2:$B$19,2) - VLOOKUP($A5234,$A$2:$B$19,2)))</f>
        <v>#DIV/0!</v>
      </c>
      <c r="G5234" s="21" t="e">
        <f aca="false">VLOOKUP(G5225,$A$2:$B$19,2) * VLOOKUP($A5234,$A$2:$B$19,2) / ($B$20-VLOOKUP(G5225,$A$2:$B$19,2)) * VLOOKUP($A5225,$A$2:$B$19,2) / (($B$20-VLOOKUP(G5225,$A$2:$B$19,2) - VLOOKUP($A5234,$A$2:$B$19,2)))</f>
        <v>#DIV/0!</v>
      </c>
      <c r="H5234" s="21" t="e">
        <f aca="false">VLOOKUP(H5225,$A$2:$B$19,2) * VLOOKUP($A5234,$A$2:$B$19,2) / ($B$20-VLOOKUP(H5225,$A$2:$B$19,2)) * VLOOKUP($A5225,$A$2:$B$19,2) / (($B$20-VLOOKUP(H5225,$A$2:$B$19,2) - VLOOKUP($A5234,$A$2:$B$19,2)))</f>
        <v>#DIV/0!</v>
      </c>
      <c r="I5234" s="21" t="e">
        <f aca="false">VLOOKUP(I5225,$A$2:$B$19,2) * VLOOKUP($A5234,$A$2:$B$19,2) / ($B$20-VLOOKUP(I5225,$A$2:$B$19,2)) * VLOOKUP($A5225,$A$2:$B$19,2) / (($B$20-VLOOKUP(I5225,$A$2:$B$19,2) - VLOOKUP($A5234,$A$2:$B$19,2)))</f>
        <v>#DIV/0!</v>
      </c>
      <c r="J5234" s="21"/>
      <c r="K5234" s="21" t="e">
        <f aca="false">VLOOKUP(K5225,$A$2:$B$19,2) * VLOOKUP($A5234,$A$2:$B$19,2) / ($B$20-VLOOKUP(K5225,$A$2:$B$19,2)) * VLOOKUP($A5225,$A$2:$B$19,2) / (($B$20-VLOOKUP(K5225,$A$2:$B$19,2) - VLOOKUP($A5234,$A$2:$B$19,2)))</f>
        <v>#DIV/0!</v>
      </c>
      <c r="L5234" s="21" t="e">
        <f aca="false">VLOOKUP(L5225,$A$2:$B$19,2) * VLOOKUP($A5234,$A$2:$B$19,2) / ($B$20-VLOOKUP(L5225,$A$2:$B$19,2)) * VLOOKUP($A5225,$A$2:$B$19,2) / (($B$20-VLOOKUP(L5225,$A$2:$B$19,2) - VLOOKUP($A5234,$A$2:$B$19,2)))</f>
        <v>#DIV/0!</v>
      </c>
      <c r="M5234" s="21" t="e">
        <f aca="false">VLOOKUP(M5225,$A$2:$B$19,2) * VLOOKUP($A5234,$A$2:$B$19,2) / ($B$20-VLOOKUP(M5225,$A$2:$B$19,2)) * VLOOKUP($A5225,$A$2:$B$19,2) / (($B$20-VLOOKUP(M5225,$A$2:$B$19,2) - VLOOKUP($A5234,$A$2:$B$19,2)))</f>
        <v>#DIV/0!</v>
      </c>
      <c r="N5234" s="21" t="e">
        <f aca="false">VLOOKUP(N5225,$A$2:$B$19,2) * VLOOKUP($A5234,$A$2:$B$19,2) / ($B$20-VLOOKUP(N5225,$A$2:$B$19,2)) * VLOOKUP($A5225,$A$2:$B$19,2) / (($B$20-VLOOKUP(N5225,$A$2:$B$19,2) - VLOOKUP($A5234,$A$2:$B$19,2)))</f>
        <v>#DIV/0!</v>
      </c>
      <c r="O5234" s="21" t="e">
        <f aca="false">VLOOKUP(O5225,$A$2:$B$19,2) * VLOOKUP($A5234,$A$2:$B$19,2) / ($B$20-VLOOKUP(O5225,$A$2:$B$19,2)) * VLOOKUP($A5225,$A$2:$B$19,2) / (($B$20-VLOOKUP(O5225,$A$2:$B$19,2) - VLOOKUP($A5234,$A$2:$B$19,2)))</f>
        <v>#DIV/0!</v>
      </c>
      <c r="P5234" s="21" t="e">
        <f aca="false">VLOOKUP(P5225,$A$2:$B$19,2) * VLOOKUP($A5234,$A$2:$B$19,2) / ($B$20-VLOOKUP(P5225,$A$2:$B$19,2)) * VLOOKUP($A5225,$A$2:$B$19,2) / (($B$20-VLOOKUP(P5225,$A$2:$B$19,2) - VLOOKUP($A5234,$A$2:$B$19,2)))</f>
        <v>#DIV/0!</v>
      </c>
      <c r="Q5234" s="21" t="e">
        <f aca="false">VLOOKUP(Q5225,$A$2:$B$19,2) * VLOOKUP($A5234,$A$2:$B$19,2) / ($B$20-VLOOKUP(Q5225,$A$2:$B$19,2)) * VLOOKUP($A5225,$A$2:$B$19,2) / (($B$20-VLOOKUP(Q5225,$A$2:$B$19,2) - VLOOKUP($A5234,$A$2:$B$19,2)))</f>
        <v>#DIV/0!</v>
      </c>
      <c r="R5234" s="21" t="e">
        <f aca="false">VLOOKUP(R5225,$A$2:$B$19,2) * VLOOKUP($A5234,$A$2:$B$19,2) / ($B$20-VLOOKUP(R5225,$A$2:$B$19,2)) * VLOOKUP($A5225,$A$2:$B$19,2) / (($B$20-VLOOKUP(R5225,$A$2:$B$19,2) - VLOOKUP($A5234,$A$2:$B$19,2)))</f>
        <v>#DIV/0!</v>
      </c>
    </row>
    <row r="5235" s="20" customFormat="true" ht="13.5" hidden="false" customHeight="false" outlineLevel="0" collapsed="false">
      <c r="A5235" s="21" t="n">
        <v>10</v>
      </c>
      <c r="B5235" s="21" t="e">
        <f aca="false">VLOOKUP(B5225,$A$2:$B$19,2) * VLOOKUP($A5075,$A$2:$B$19,2) / ($B$20-VLOOKUP(B5225,$A$2:$B$19,2)) * VLOOKUP($A5225,$A$2:$B$19,2) / (($B$20-VLOOKUP(B5225,$A$2:$B$19,2) - VLOOKUP($A5075,$A$2:$B$19,2)))</f>
        <v>#DIV/0!</v>
      </c>
      <c r="C5235" s="21" t="e">
        <f aca="false">VLOOKUP(C5225,$A$2:$B$19,2) * VLOOKUP($A5235,$A$2:$B$19,2) / ($B$20-VLOOKUP(C5225,$A$2:$B$19,2)) * VLOOKUP($A5225,$A$2:$B$19,2) / (($B$20-VLOOKUP(C5225,$A$2:$B$19,2) - VLOOKUP($A5235,$A$2:$B$19,2)))</f>
        <v>#DIV/0!</v>
      </c>
      <c r="D5235" s="21" t="e">
        <f aca="false">VLOOKUP(D5225,$A$2:$B$19,2) * VLOOKUP($A5235,$A$2:$B$19,2) / ($B$20-VLOOKUP(D5225,$A$2:$B$19,2)) * VLOOKUP($A5225,$A$2:$B$19,2) / (($B$20-VLOOKUP(D5225,$A$2:$B$19,2) - VLOOKUP($A5235,$A$2:$B$19,2)))</f>
        <v>#DIV/0!</v>
      </c>
      <c r="E5235" s="21" t="e">
        <f aca="false">VLOOKUP(E5225,$A$2:$B$19,2) * VLOOKUP($A5235,$A$2:$B$19,2) / ($B$20-VLOOKUP(E5225,$A$2:$B$19,2)) * VLOOKUP($A5225,$A$2:$B$19,2) / (($B$20-VLOOKUP(E5225,$A$2:$B$19,2) - VLOOKUP($A5235,$A$2:$B$19,2)))</f>
        <v>#DIV/0!</v>
      </c>
      <c r="F5235" s="21" t="e">
        <f aca="false">VLOOKUP(F5225,$A$2:$B$19,2) * VLOOKUP($A5235,$A$2:$B$19,2) / ($B$20-VLOOKUP(F5225,$A$2:$B$19,2)) * VLOOKUP($A5225,$A$2:$B$19,2) / (($B$20-VLOOKUP(F5225,$A$2:$B$19,2) - VLOOKUP($A5235,$A$2:$B$19,2)))</f>
        <v>#DIV/0!</v>
      </c>
      <c r="G5235" s="21" t="e">
        <f aca="false">VLOOKUP(G5225,$A$2:$B$19,2) * VLOOKUP($A5235,$A$2:$B$19,2) / ($B$20-VLOOKUP(G5225,$A$2:$B$19,2)) * VLOOKUP($A5225,$A$2:$B$19,2) / (($B$20-VLOOKUP(G5225,$A$2:$B$19,2) - VLOOKUP($A5235,$A$2:$B$19,2)))</f>
        <v>#DIV/0!</v>
      </c>
      <c r="H5235" s="21" t="e">
        <f aca="false">VLOOKUP(H5225,$A$2:$B$19,2) * VLOOKUP($A5235,$A$2:$B$19,2) / ($B$20-VLOOKUP(H5225,$A$2:$B$19,2)) * VLOOKUP($A5225,$A$2:$B$19,2) / (($B$20-VLOOKUP(H5225,$A$2:$B$19,2) - VLOOKUP($A5235,$A$2:$B$19,2)))</f>
        <v>#DIV/0!</v>
      </c>
      <c r="I5235" s="21" t="e">
        <f aca="false">VLOOKUP(I5225,$A$2:$B$19,2) * VLOOKUP($A5235,$A$2:$B$19,2) / ($B$20-VLOOKUP(I5225,$A$2:$B$19,2)) * VLOOKUP($A5225,$A$2:$B$19,2) / (($B$20-VLOOKUP(I5225,$A$2:$B$19,2) - VLOOKUP($A5235,$A$2:$B$19,2)))</f>
        <v>#DIV/0!</v>
      </c>
      <c r="J5235" s="21" t="e">
        <f aca="false">VLOOKUP(J5225,$A$2:$B$19,2) * VLOOKUP($A5235,$A$2:$B$19,2) / ($B$20-VLOOKUP(J5225,$A$2:$B$19,2)) * VLOOKUP($A5225,$A$2:$B$19,2) / (($B$20-VLOOKUP(J5225,$A$2:$B$19,2) - VLOOKUP($A5235,$A$2:$B$19,2)))</f>
        <v>#DIV/0!</v>
      </c>
      <c r="K5235" s="21"/>
      <c r="L5235" s="21" t="e">
        <f aca="false">VLOOKUP(L5225,$A$2:$B$19,2) * VLOOKUP($A5235,$A$2:$B$19,2) / ($B$20-VLOOKUP(L5225,$A$2:$B$19,2)) * VLOOKUP($A5225,$A$2:$B$19,2) / (($B$20-VLOOKUP(L5225,$A$2:$B$19,2) - VLOOKUP($A5235,$A$2:$B$19,2)))</f>
        <v>#DIV/0!</v>
      </c>
      <c r="M5235" s="21" t="e">
        <f aca="false">VLOOKUP(M5225,$A$2:$B$19,2) * VLOOKUP($A5235,$A$2:$B$19,2) / ($B$20-VLOOKUP(M5225,$A$2:$B$19,2)) * VLOOKUP($A5225,$A$2:$B$19,2) / (($B$20-VLOOKUP(M5225,$A$2:$B$19,2) - VLOOKUP($A5235,$A$2:$B$19,2)))</f>
        <v>#DIV/0!</v>
      </c>
      <c r="N5235" s="21" t="e">
        <f aca="false">VLOOKUP(N5225,$A$2:$B$19,2) * VLOOKUP($A5235,$A$2:$B$19,2) / ($B$20-VLOOKUP(N5225,$A$2:$B$19,2)) * VLOOKUP($A5225,$A$2:$B$19,2) / (($B$20-VLOOKUP(N5225,$A$2:$B$19,2) - VLOOKUP($A5235,$A$2:$B$19,2)))</f>
        <v>#DIV/0!</v>
      </c>
      <c r="O5235" s="21" t="e">
        <f aca="false">VLOOKUP(O5225,$A$2:$B$19,2) * VLOOKUP($A5235,$A$2:$B$19,2) / ($B$20-VLOOKUP(O5225,$A$2:$B$19,2)) * VLOOKUP($A5225,$A$2:$B$19,2) / (($B$20-VLOOKUP(O5225,$A$2:$B$19,2) - VLOOKUP($A5235,$A$2:$B$19,2)))</f>
        <v>#DIV/0!</v>
      </c>
      <c r="P5235" s="21" t="e">
        <f aca="false">VLOOKUP(P5225,$A$2:$B$19,2) * VLOOKUP($A5235,$A$2:$B$19,2) / ($B$20-VLOOKUP(P5225,$A$2:$B$19,2)) * VLOOKUP($A5225,$A$2:$B$19,2) / (($B$20-VLOOKUP(P5225,$A$2:$B$19,2) - VLOOKUP($A5235,$A$2:$B$19,2)))</f>
        <v>#DIV/0!</v>
      </c>
      <c r="Q5235" s="21" t="e">
        <f aca="false">VLOOKUP(Q5225,$A$2:$B$19,2) * VLOOKUP($A5235,$A$2:$B$19,2) / ($B$20-VLOOKUP(Q5225,$A$2:$B$19,2)) * VLOOKUP($A5225,$A$2:$B$19,2) / (($B$20-VLOOKUP(Q5225,$A$2:$B$19,2) - VLOOKUP($A5235,$A$2:$B$19,2)))</f>
        <v>#DIV/0!</v>
      </c>
      <c r="R5235" s="21" t="e">
        <f aca="false">VLOOKUP(R5225,$A$2:$B$19,2) * VLOOKUP($A5235,$A$2:$B$19,2) / ($B$20-VLOOKUP(R5225,$A$2:$B$19,2)) * VLOOKUP($A5225,$A$2:$B$19,2) / (($B$20-VLOOKUP(R5225,$A$2:$B$19,2) - VLOOKUP($A5235,$A$2:$B$19,2)))</f>
        <v>#DIV/0!</v>
      </c>
    </row>
    <row r="5236" s="20" customFormat="true" ht="13.5" hidden="false" customHeight="false" outlineLevel="0" collapsed="false">
      <c r="A5236" s="21" t="n">
        <v>11</v>
      </c>
      <c r="B5236" s="21" t="e">
        <f aca="false">VLOOKUP(B5225,$A$2:$B$19,2) * VLOOKUP($A5076,$A$2:$B$19,2) / ($B$20-VLOOKUP(B5225,$A$2:$B$19,2)) * VLOOKUP($A5225,$A$2:$B$19,2) / (($B$20-VLOOKUP(B5225,$A$2:$B$19,2) - VLOOKUP($A5076,$A$2:$B$19,2)))</f>
        <v>#DIV/0!</v>
      </c>
      <c r="C5236" s="21" t="e">
        <f aca="false">VLOOKUP(C5225,$A$2:$B$19,2) * VLOOKUP($A5236,$A$2:$B$19,2) / ($B$20-VLOOKUP(C5225,$A$2:$B$19,2)) * VLOOKUP($A5225,$A$2:$B$19,2) / (($B$20-VLOOKUP(C5225,$A$2:$B$19,2) - VLOOKUP($A5236,$A$2:$B$19,2)))</f>
        <v>#DIV/0!</v>
      </c>
      <c r="D5236" s="21" t="e">
        <f aca="false">VLOOKUP(D5225,$A$2:$B$19,2) * VLOOKUP($A5236,$A$2:$B$19,2) / ($B$20-VLOOKUP(D5225,$A$2:$B$19,2)) * VLOOKUP($A5225,$A$2:$B$19,2) / (($B$20-VLOOKUP(D5225,$A$2:$B$19,2) - VLOOKUP($A5236,$A$2:$B$19,2)))</f>
        <v>#DIV/0!</v>
      </c>
      <c r="E5236" s="21" t="e">
        <f aca="false">VLOOKUP(E5225,$A$2:$B$19,2) * VLOOKUP($A5236,$A$2:$B$19,2) / ($B$20-VLOOKUP(E5225,$A$2:$B$19,2)) * VLOOKUP($A5225,$A$2:$B$19,2) / (($B$20-VLOOKUP(E5225,$A$2:$B$19,2) - VLOOKUP($A5236,$A$2:$B$19,2)))</f>
        <v>#DIV/0!</v>
      </c>
      <c r="F5236" s="21" t="e">
        <f aca="false">VLOOKUP(F5225,$A$2:$B$19,2) * VLOOKUP($A5236,$A$2:$B$19,2) / ($B$20-VLOOKUP(F5225,$A$2:$B$19,2)) * VLOOKUP($A5225,$A$2:$B$19,2) / (($B$20-VLOOKUP(F5225,$A$2:$B$19,2) - VLOOKUP($A5236,$A$2:$B$19,2)))</f>
        <v>#DIV/0!</v>
      </c>
      <c r="G5236" s="21" t="e">
        <f aca="false">VLOOKUP(G5225,$A$2:$B$19,2) * VLOOKUP($A5236,$A$2:$B$19,2) / ($B$20-VLOOKUP(G5225,$A$2:$B$19,2)) * VLOOKUP($A5225,$A$2:$B$19,2) / (($B$20-VLOOKUP(G5225,$A$2:$B$19,2) - VLOOKUP($A5236,$A$2:$B$19,2)))</f>
        <v>#DIV/0!</v>
      </c>
      <c r="H5236" s="21" t="e">
        <f aca="false">VLOOKUP(H5225,$A$2:$B$19,2) * VLOOKUP($A5236,$A$2:$B$19,2) / ($B$20-VLOOKUP(H5225,$A$2:$B$19,2)) * VLOOKUP($A5225,$A$2:$B$19,2) / (($B$20-VLOOKUP(H5225,$A$2:$B$19,2) - VLOOKUP($A5236,$A$2:$B$19,2)))</f>
        <v>#DIV/0!</v>
      </c>
      <c r="I5236" s="21" t="e">
        <f aca="false">VLOOKUP(I5225,$A$2:$B$19,2) * VLOOKUP($A5236,$A$2:$B$19,2) / ($B$20-VLOOKUP(I5225,$A$2:$B$19,2)) * VLOOKUP($A5225,$A$2:$B$19,2) / (($B$20-VLOOKUP(I5225,$A$2:$B$19,2) - VLOOKUP($A5236,$A$2:$B$19,2)))</f>
        <v>#DIV/0!</v>
      </c>
      <c r="J5236" s="21" t="e">
        <f aca="false">VLOOKUP(J5225,$A$2:$B$19,2) * VLOOKUP($A5236,$A$2:$B$19,2) / ($B$20-VLOOKUP(J5225,$A$2:$B$19,2)) * VLOOKUP($A5225,$A$2:$B$19,2) / (($B$20-VLOOKUP(J5225,$A$2:$B$19,2) - VLOOKUP($A5236,$A$2:$B$19,2)))</f>
        <v>#DIV/0!</v>
      </c>
      <c r="K5236" s="21" t="e">
        <f aca="false">VLOOKUP(K5225,$A$2:$B$19,2) * VLOOKUP($A5236,$A$2:$B$19,2) / ($B$20-VLOOKUP(K5225,$A$2:$B$19,2)) * VLOOKUP($A5225,$A$2:$B$19,2) / (($B$20-VLOOKUP(K5225,$A$2:$B$19,2) - VLOOKUP($A5236,$A$2:$B$19,2)))</f>
        <v>#DIV/0!</v>
      </c>
      <c r="L5236" s="21"/>
      <c r="M5236" s="21" t="e">
        <f aca="false">VLOOKUP(M5225,$A$2:$B$19,2) * VLOOKUP($A5236,$A$2:$B$19,2) / ($B$20-VLOOKUP(M5225,$A$2:$B$19,2)) * VLOOKUP($A5225,$A$2:$B$19,2) / (($B$20-VLOOKUP(M5225,$A$2:$B$19,2) - VLOOKUP($A5236,$A$2:$B$19,2)))</f>
        <v>#DIV/0!</v>
      </c>
      <c r="N5236" s="21" t="e">
        <f aca="false">VLOOKUP(N5225,$A$2:$B$19,2) * VLOOKUP($A5236,$A$2:$B$19,2) / ($B$20-VLOOKUP(N5225,$A$2:$B$19,2)) * VLOOKUP($A5225,$A$2:$B$19,2) / (($B$20-VLOOKUP(N5225,$A$2:$B$19,2) - VLOOKUP($A5236,$A$2:$B$19,2)))</f>
        <v>#DIV/0!</v>
      </c>
      <c r="O5236" s="21" t="e">
        <f aca="false">VLOOKUP(O5225,$A$2:$B$19,2) * VLOOKUP($A5236,$A$2:$B$19,2) / ($B$20-VLOOKUP(O5225,$A$2:$B$19,2)) * VLOOKUP($A5225,$A$2:$B$19,2) / (($B$20-VLOOKUP(O5225,$A$2:$B$19,2) - VLOOKUP($A5236,$A$2:$B$19,2)))</f>
        <v>#DIV/0!</v>
      </c>
      <c r="P5236" s="21" t="e">
        <f aca="false">VLOOKUP(P5225,$A$2:$B$19,2) * VLOOKUP($A5236,$A$2:$B$19,2) / ($B$20-VLOOKUP(P5225,$A$2:$B$19,2)) * VLOOKUP($A5225,$A$2:$B$19,2) / (($B$20-VLOOKUP(P5225,$A$2:$B$19,2) - VLOOKUP($A5236,$A$2:$B$19,2)))</f>
        <v>#DIV/0!</v>
      </c>
      <c r="Q5236" s="21" t="e">
        <f aca="false">VLOOKUP(Q5225,$A$2:$B$19,2) * VLOOKUP($A5236,$A$2:$B$19,2) / ($B$20-VLOOKUP(Q5225,$A$2:$B$19,2)) * VLOOKUP($A5225,$A$2:$B$19,2) / (($B$20-VLOOKUP(Q5225,$A$2:$B$19,2) - VLOOKUP($A5236,$A$2:$B$19,2)))</f>
        <v>#DIV/0!</v>
      </c>
      <c r="R5236" s="21" t="e">
        <f aca="false">VLOOKUP(R5225,$A$2:$B$19,2) * VLOOKUP($A5236,$A$2:$B$19,2) / ($B$20-VLOOKUP(R5225,$A$2:$B$19,2)) * VLOOKUP($A5225,$A$2:$B$19,2) / (($B$20-VLOOKUP(R5225,$A$2:$B$19,2) - VLOOKUP($A5236,$A$2:$B$19,2)))</f>
        <v>#DIV/0!</v>
      </c>
    </row>
    <row r="5237" s="20" customFormat="true" ht="13.5" hidden="false" customHeight="false" outlineLevel="0" collapsed="false">
      <c r="A5237" s="21" t="n">
        <v>12</v>
      </c>
      <c r="B5237" s="21" t="e">
        <f aca="false">VLOOKUP(B5225,$A$2:$B$19,2) * VLOOKUP($A5077,$A$2:$B$19,2) / ($B$20-VLOOKUP(B5225,$A$2:$B$19,2)) * VLOOKUP($A5225,$A$2:$B$19,2) / (($B$20-VLOOKUP(B5225,$A$2:$B$19,2) - VLOOKUP($A5077,$A$2:$B$19,2)))</f>
        <v>#DIV/0!</v>
      </c>
      <c r="C5237" s="21" t="e">
        <f aca="false">VLOOKUP(C5225,$A$2:$B$19,2) * VLOOKUP($A5237,$A$2:$B$19,2) / ($B$20-VLOOKUP(C5225,$A$2:$B$19,2)) * VLOOKUP($A5225,$A$2:$B$19,2) / (($B$20-VLOOKUP(C5225,$A$2:$B$19,2) - VLOOKUP($A5237,$A$2:$B$19,2)))</f>
        <v>#DIV/0!</v>
      </c>
      <c r="D5237" s="21" t="e">
        <f aca="false">VLOOKUP(D5225,$A$2:$B$19,2) * VLOOKUP($A5237,$A$2:$B$19,2) / ($B$20-VLOOKUP(D5225,$A$2:$B$19,2)) * VLOOKUP($A5225,$A$2:$B$19,2) / (($B$20-VLOOKUP(D5225,$A$2:$B$19,2) - VLOOKUP($A5237,$A$2:$B$19,2)))</f>
        <v>#DIV/0!</v>
      </c>
      <c r="E5237" s="21" t="e">
        <f aca="false">VLOOKUP(E5225,$A$2:$B$19,2) * VLOOKUP($A5237,$A$2:$B$19,2) / ($B$20-VLOOKUP(E5225,$A$2:$B$19,2)) * VLOOKUP($A5225,$A$2:$B$19,2) / (($B$20-VLOOKUP(E5225,$A$2:$B$19,2) - VLOOKUP($A5237,$A$2:$B$19,2)))</f>
        <v>#DIV/0!</v>
      </c>
      <c r="F5237" s="21" t="e">
        <f aca="false">VLOOKUP(F5225,$A$2:$B$19,2) * VLOOKUP($A5237,$A$2:$B$19,2) / ($B$20-VLOOKUP(F5225,$A$2:$B$19,2)) * VLOOKUP($A5225,$A$2:$B$19,2) / (($B$20-VLOOKUP(F5225,$A$2:$B$19,2) - VLOOKUP($A5237,$A$2:$B$19,2)))</f>
        <v>#DIV/0!</v>
      </c>
      <c r="G5237" s="21" t="e">
        <f aca="false">VLOOKUP(G5225,$A$2:$B$19,2) * VLOOKUP($A5237,$A$2:$B$19,2) / ($B$20-VLOOKUP(G5225,$A$2:$B$19,2)) * VLOOKUP($A5225,$A$2:$B$19,2) / (($B$20-VLOOKUP(G5225,$A$2:$B$19,2) - VLOOKUP($A5237,$A$2:$B$19,2)))</f>
        <v>#DIV/0!</v>
      </c>
      <c r="H5237" s="21" t="e">
        <f aca="false">VLOOKUP(H5225,$A$2:$B$19,2) * VLOOKUP($A5237,$A$2:$B$19,2) / ($B$20-VLOOKUP(H5225,$A$2:$B$19,2)) * VLOOKUP($A5225,$A$2:$B$19,2) / (($B$20-VLOOKUP(H5225,$A$2:$B$19,2) - VLOOKUP($A5237,$A$2:$B$19,2)))</f>
        <v>#DIV/0!</v>
      </c>
      <c r="I5237" s="21" t="e">
        <f aca="false">VLOOKUP(I5225,$A$2:$B$19,2) * VLOOKUP($A5237,$A$2:$B$19,2) / ($B$20-VLOOKUP(I5225,$A$2:$B$19,2)) * VLOOKUP($A5225,$A$2:$B$19,2) / (($B$20-VLOOKUP(I5225,$A$2:$B$19,2) - VLOOKUP($A5237,$A$2:$B$19,2)))</f>
        <v>#DIV/0!</v>
      </c>
      <c r="J5237" s="21" t="e">
        <f aca="false">VLOOKUP(J5225,$A$2:$B$19,2) * VLOOKUP($A5237,$A$2:$B$19,2) / ($B$20-VLOOKUP(J5225,$A$2:$B$19,2)) * VLOOKUP($A5225,$A$2:$B$19,2) / (($B$20-VLOOKUP(J5225,$A$2:$B$19,2) - VLOOKUP($A5237,$A$2:$B$19,2)))</f>
        <v>#DIV/0!</v>
      </c>
      <c r="K5237" s="21" t="e">
        <f aca="false">VLOOKUP(K5225,$A$2:$B$19,2) * VLOOKUP($A5237,$A$2:$B$19,2) / ($B$20-VLOOKUP(K5225,$A$2:$B$19,2)) * VLOOKUP($A5225,$A$2:$B$19,2) / (($B$20-VLOOKUP(K5225,$A$2:$B$19,2) - VLOOKUP($A5237,$A$2:$B$19,2)))</f>
        <v>#DIV/0!</v>
      </c>
      <c r="L5237" s="21" t="e">
        <f aca="false">VLOOKUP(L5225,$A$2:$B$19,2) * VLOOKUP($A5237,$A$2:$B$19,2) / ($B$20-VLOOKUP(L5225,$A$2:$B$19,2)) * VLOOKUP($A5225,$A$2:$B$19,2) / (($B$20-VLOOKUP(L5225,$A$2:$B$19,2) - VLOOKUP($A5237,$A$2:$B$19,2)))</f>
        <v>#DIV/0!</v>
      </c>
      <c r="M5237" s="21"/>
      <c r="N5237" s="21" t="e">
        <f aca="false">VLOOKUP(N5225,$A$2:$B$19,2) * VLOOKUP($A5237,$A$2:$B$19,2) / ($B$20-VLOOKUP(N5225,$A$2:$B$19,2)) * VLOOKUP($A5225,$A$2:$B$19,2) / (($B$20-VLOOKUP(N5225,$A$2:$B$19,2) - VLOOKUP($A5237,$A$2:$B$19,2)))</f>
        <v>#DIV/0!</v>
      </c>
      <c r="O5237" s="21" t="e">
        <f aca="false">VLOOKUP(O5225,$A$2:$B$19,2) * VLOOKUP($A5237,$A$2:$B$19,2) / ($B$20-VLOOKUP(O5225,$A$2:$B$19,2)) * VLOOKUP($A5225,$A$2:$B$19,2) / (($B$20-VLOOKUP(O5225,$A$2:$B$19,2) - VLOOKUP($A5237,$A$2:$B$19,2)))</f>
        <v>#DIV/0!</v>
      </c>
      <c r="P5237" s="21" t="e">
        <f aca="false">VLOOKUP(P5225,$A$2:$B$19,2) * VLOOKUP($A5237,$A$2:$B$19,2) / ($B$20-VLOOKUP(P5225,$A$2:$B$19,2)) * VLOOKUP($A5225,$A$2:$B$19,2) / (($B$20-VLOOKUP(P5225,$A$2:$B$19,2) - VLOOKUP($A5237,$A$2:$B$19,2)))</f>
        <v>#DIV/0!</v>
      </c>
      <c r="Q5237" s="21" t="e">
        <f aca="false">VLOOKUP(Q5225,$A$2:$B$19,2) * VLOOKUP($A5237,$A$2:$B$19,2) / ($B$20-VLOOKUP(Q5225,$A$2:$B$19,2)) * VLOOKUP($A5225,$A$2:$B$19,2) / (($B$20-VLOOKUP(Q5225,$A$2:$B$19,2) - VLOOKUP($A5237,$A$2:$B$19,2)))</f>
        <v>#DIV/0!</v>
      </c>
      <c r="R5237" s="21" t="e">
        <f aca="false">VLOOKUP(R5225,$A$2:$B$19,2) * VLOOKUP($A5237,$A$2:$B$19,2) / ($B$20-VLOOKUP(R5225,$A$2:$B$19,2)) * VLOOKUP($A5225,$A$2:$B$19,2) / (($B$20-VLOOKUP(R5225,$A$2:$B$19,2) - VLOOKUP($A5237,$A$2:$B$19,2)))</f>
        <v>#DIV/0!</v>
      </c>
    </row>
    <row r="5238" s="20" customFormat="true" ht="13.5" hidden="false" customHeight="false" outlineLevel="0" collapsed="false">
      <c r="A5238" s="21" t="n">
        <v>13</v>
      </c>
      <c r="B5238" s="21" t="e">
        <f aca="false">VLOOKUP(B5225,$A$2:$B$19,2) * VLOOKUP($A5078,$A$2:$B$19,2) / ($B$20-VLOOKUP(B5225,$A$2:$B$19,2)) * VLOOKUP($A5225,$A$2:$B$19,2) / (($B$20-VLOOKUP(B5225,$A$2:$B$19,2) - VLOOKUP($A5078,$A$2:$B$19,2)))</f>
        <v>#DIV/0!</v>
      </c>
      <c r="C5238" s="21" t="e">
        <f aca="false">VLOOKUP(C5225,$A$2:$B$19,2) * VLOOKUP($A5238,$A$2:$B$19,2) / ($B$20-VLOOKUP(C5225,$A$2:$B$19,2)) * VLOOKUP($A5225,$A$2:$B$19,2) / (($B$20-VLOOKUP(C5225,$A$2:$B$19,2) - VLOOKUP($A5238,$A$2:$B$19,2)))</f>
        <v>#DIV/0!</v>
      </c>
      <c r="D5238" s="21" t="e">
        <f aca="false">VLOOKUP(D5225,$A$2:$B$19,2) * VLOOKUP($A5238,$A$2:$B$19,2) / ($B$20-VLOOKUP(D5225,$A$2:$B$19,2)) * VLOOKUP($A5225,$A$2:$B$19,2) / (($B$20-VLOOKUP(D5225,$A$2:$B$19,2) - VLOOKUP($A5238,$A$2:$B$19,2)))</f>
        <v>#DIV/0!</v>
      </c>
      <c r="E5238" s="21" t="e">
        <f aca="false">VLOOKUP(E5225,$A$2:$B$19,2) * VLOOKUP($A5238,$A$2:$B$19,2) / ($B$20-VLOOKUP(E5225,$A$2:$B$19,2)) * VLOOKUP($A5225,$A$2:$B$19,2) / (($B$20-VLOOKUP(E5225,$A$2:$B$19,2) - VLOOKUP($A5238,$A$2:$B$19,2)))</f>
        <v>#DIV/0!</v>
      </c>
      <c r="F5238" s="21" t="e">
        <f aca="false">VLOOKUP(F5225,$A$2:$B$19,2) * VLOOKUP($A5238,$A$2:$B$19,2) / ($B$20-VLOOKUP(F5225,$A$2:$B$19,2)) * VLOOKUP($A5225,$A$2:$B$19,2) / (($B$20-VLOOKUP(F5225,$A$2:$B$19,2) - VLOOKUP($A5238,$A$2:$B$19,2)))</f>
        <v>#DIV/0!</v>
      </c>
      <c r="G5238" s="21" t="e">
        <f aca="false">VLOOKUP(G5225,$A$2:$B$19,2) * VLOOKUP($A5238,$A$2:$B$19,2) / ($B$20-VLOOKUP(G5225,$A$2:$B$19,2)) * VLOOKUP($A5225,$A$2:$B$19,2) / (($B$20-VLOOKUP(G5225,$A$2:$B$19,2) - VLOOKUP($A5238,$A$2:$B$19,2)))</f>
        <v>#DIV/0!</v>
      </c>
      <c r="H5238" s="21" t="e">
        <f aca="false">VLOOKUP(H5225,$A$2:$B$19,2) * VLOOKUP($A5238,$A$2:$B$19,2) / ($B$20-VLOOKUP(H5225,$A$2:$B$19,2)) * VLOOKUP($A5225,$A$2:$B$19,2) / (($B$20-VLOOKUP(H5225,$A$2:$B$19,2) - VLOOKUP($A5238,$A$2:$B$19,2)))</f>
        <v>#DIV/0!</v>
      </c>
      <c r="I5238" s="21" t="e">
        <f aca="false">VLOOKUP(I5225,$A$2:$B$19,2) * VLOOKUP($A5238,$A$2:$B$19,2) / ($B$20-VLOOKUP(I5225,$A$2:$B$19,2)) * VLOOKUP($A5225,$A$2:$B$19,2) / (($B$20-VLOOKUP(I5225,$A$2:$B$19,2) - VLOOKUP($A5238,$A$2:$B$19,2)))</f>
        <v>#DIV/0!</v>
      </c>
      <c r="J5238" s="21" t="e">
        <f aca="false">VLOOKUP(J5225,$A$2:$B$19,2) * VLOOKUP($A5238,$A$2:$B$19,2) / ($B$20-VLOOKUP(J5225,$A$2:$B$19,2)) * VLOOKUP($A5225,$A$2:$B$19,2) / (($B$20-VLOOKUP(J5225,$A$2:$B$19,2) - VLOOKUP($A5238,$A$2:$B$19,2)))</f>
        <v>#DIV/0!</v>
      </c>
      <c r="K5238" s="21" t="e">
        <f aca="false">VLOOKUP(K5225,$A$2:$B$19,2) * VLOOKUP($A5238,$A$2:$B$19,2) / ($B$20-VLOOKUP(K5225,$A$2:$B$19,2)) * VLOOKUP($A5225,$A$2:$B$19,2) / (($B$20-VLOOKUP(K5225,$A$2:$B$19,2) - VLOOKUP($A5238,$A$2:$B$19,2)))</f>
        <v>#DIV/0!</v>
      </c>
      <c r="L5238" s="21" t="e">
        <f aca="false">VLOOKUP(L5225,$A$2:$B$19,2) * VLOOKUP($A5238,$A$2:$B$19,2) / ($B$20-VLOOKUP(L5225,$A$2:$B$19,2)) * VLOOKUP($A5225,$A$2:$B$19,2) / (($B$20-VLOOKUP(L5225,$A$2:$B$19,2) - VLOOKUP($A5238,$A$2:$B$19,2)))</f>
        <v>#DIV/0!</v>
      </c>
      <c r="M5238" s="21" t="e">
        <f aca="false">VLOOKUP(M5225,$A$2:$B$19,2) * VLOOKUP($A5238,$A$2:$B$19,2) / ($B$20-VLOOKUP(M5225,$A$2:$B$19,2)) * VLOOKUP($A5225,$A$2:$B$19,2) / (($B$20-VLOOKUP(M5225,$A$2:$B$19,2) - VLOOKUP($A5238,$A$2:$B$19,2)))</f>
        <v>#DIV/0!</v>
      </c>
      <c r="N5238" s="21"/>
      <c r="O5238" s="21" t="e">
        <f aca="false">VLOOKUP(O5225,$A$2:$B$19,2) * VLOOKUP($A5238,$A$2:$B$19,2) / ($B$20-VLOOKUP(O5225,$A$2:$B$19,2)) * VLOOKUP($A5225,$A$2:$B$19,2) / (($B$20-VLOOKUP(O5225,$A$2:$B$19,2) - VLOOKUP($A5238,$A$2:$B$19,2)))</f>
        <v>#DIV/0!</v>
      </c>
      <c r="P5238" s="21" t="e">
        <f aca="false">VLOOKUP(P5225,$A$2:$B$19,2) * VLOOKUP($A5238,$A$2:$B$19,2) / ($B$20-VLOOKUP(P5225,$A$2:$B$19,2)) * VLOOKUP($A5225,$A$2:$B$19,2) / (($B$20-VLOOKUP(P5225,$A$2:$B$19,2) - VLOOKUP($A5238,$A$2:$B$19,2)))</f>
        <v>#DIV/0!</v>
      </c>
      <c r="Q5238" s="21" t="e">
        <f aca="false">VLOOKUP(Q5225,$A$2:$B$19,2) * VLOOKUP($A5238,$A$2:$B$19,2) / ($B$20-VLOOKUP(Q5225,$A$2:$B$19,2)) * VLOOKUP($A5225,$A$2:$B$19,2) / (($B$20-VLOOKUP(Q5225,$A$2:$B$19,2) - VLOOKUP($A5238,$A$2:$B$19,2)))</f>
        <v>#DIV/0!</v>
      </c>
      <c r="R5238" s="21" t="e">
        <f aca="false">VLOOKUP(R5225,$A$2:$B$19,2) * VLOOKUP($A5238,$A$2:$B$19,2) / ($B$20-VLOOKUP(R5225,$A$2:$B$19,2)) * VLOOKUP($A5225,$A$2:$B$19,2) / (($B$20-VLOOKUP(R5225,$A$2:$B$19,2) - VLOOKUP($A5238,$A$2:$B$19,2)))</f>
        <v>#DIV/0!</v>
      </c>
    </row>
    <row r="5239" s="20" customFormat="true" ht="13.5" hidden="false" customHeight="false" outlineLevel="0" collapsed="false">
      <c r="A5239" s="21" t="n">
        <v>14</v>
      </c>
      <c r="B5239" s="21" t="e">
        <f aca="false">VLOOKUP(B5225,$A$2:$B$19,2) * VLOOKUP($A5079,$A$2:$B$19,2) / ($B$20-VLOOKUP(B5225,$A$2:$B$19,2)) * VLOOKUP($A5225,$A$2:$B$19,2) / (($B$20-VLOOKUP(B5225,$A$2:$B$19,2) - VLOOKUP($A5079,$A$2:$B$19,2)))</f>
        <v>#DIV/0!</v>
      </c>
      <c r="C5239" s="21" t="e">
        <f aca="false">VLOOKUP(C5225,$A$2:$B$19,2) * VLOOKUP($A5239,$A$2:$B$19,2) / ($B$20-VLOOKUP(C5225,$A$2:$B$19,2)) * VLOOKUP($A5225,$A$2:$B$19,2) / (($B$20-VLOOKUP(C5225,$A$2:$B$19,2) - VLOOKUP($A5239,$A$2:$B$19,2)))</f>
        <v>#DIV/0!</v>
      </c>
      <c r="D5239" s="21" t="e">
        <f aca="false">VLOOKUP(D5225,$A$2:$B$19,2) * VLOOKUP($A5239,$A$2:$B$19,2) / ($B$20-VLOOKUP(D5225,$A$2:$B$19,2)) * VLOOKUP($A5225,$A$2:$B$19,2) / (($B$20-VLOOKUP(D5225,$A$2:$B$19,2) - VLOOKUP($A5239,$A$2:$B$19,2)))</f>
        <v>#DIV/0!</v>
      </c>
      <c r="E5239" s="21" t="e">
        <f aca="false">VLOOKUP(E5225,$A$2:$B$19,2) * VLOOKUP($A5239,$A$2:$B$19,2) / ($B$20-VLOOKUP(E5225,$A$2:$B$19,2)) * VLOOKUP($A5225,$A$2:$B$19,2) / (($B$20-VLOOKUP(E5225,$A$2:$B$19,2) - VLOOKUP($A5239,$A$2:$B$19,2)))</f>
        <v>#DIV/0!</v>
      </c>
      <c r="F5239" s="21" t="e">
        <f aca="false">VLOOKUP(F5225,$A$2:$B$19,2) * VLOOKUP($A5239,$A$2:$B$19,2) / ($B$20-VLOOKUP(F5225,$A$2:$B$19,2)) * VLOOKUP($A5225,$A$2:$B$19,2) / (($B$20-VLOOKUP(F5225,$A$2:$B$19,2) - VLOOKUP($A5239,$A$2:$B$19,2)))</f>
        <v>#DIV/0!</v>
      </c>
      <c r="G5239" s="21" t="e">
        <f aca="false">VLOOKUP(G5225,$A$2:$B$19,2) * VLOOKUP($A5239,$A$2:$B$19,2) / ($B$20-VLOOKUP(G5225,$A$2:$B$19,2)) * VLOOKUP($A5225,$A$2:$B$19,2) / (($B$20-VLOOKUP(G5225,$A$2:$B$19,2) - VLOOKUP($A5239,$A$2:$B$19,2)))</f>
        <v>#DIV/0!</v>
      </c>
      <c r="H5239" s="21" t="e">
        <f aca="false">VLOOKUP(H5225,$A$2:$B$19,2) * VLOOKUP($A5239,$A$2:$B$19,2) / ($B$20-VLOOKUP(H5225,$A$2:$B$19,2)) * VLOOKUP($A5225,$A$2:$B$19,2) / (($B$20-VLOOKUP(H5225,$A$2:$B$19,2) - VLOOKUP($A5239,$A$2:$B$19,2)))</f>
        <v>#DIV/0!</v>
      </c>
      <c r="I5239" s="21" t="e">
        <f aca="false">VLOOKUP(I5225,$A$2:$B$19,2) * VLOOKUP($A5239,$A$2:$B$19,2) / ($B$20-VLOOKUP(I5225,$A$2:$B$19,2)) * VLOOKUP($A5225,$A$2:$B$19,2) / (($B$20-VLOOKUP(I5225,$A$2:$B$19,2) - VLOOKUP($A5239,$A$2:$B$19,2)))</f>
        <v>#DIV/0!</v>
      </c>
      <c r="J5239" s="21" t="e">
        <f aca="false">VLOOKUP(J5225,$A$2:$B$19,2) * VLOOKUP($A5239,$A$2:$B$19,2) / ($B$20-VLOOKUP(J5225,$A$2:$B$19,2)) * VLOOKUP($A5225,$A$2:$B$19,2) / (($B$20-VLOOKUP(J5225,$A$2:$B$19,2) - VLOOKUP($A5239,$A$2:$B$19,2)))</f>
        <v>#DIV/0!</v>
      </c>
      <c r="K5239" s="21" t="e">
        <f aca="false">VLOOKUP(K5225,$A$2:$B$19,2) * VLOOKUP($A5239,$A$2:$B$19,2) / ($B$20-VLOOKUP(K5225,$A$2:$B$19,2)) * VLOOKUP($A5225,$A$2:$B$19,2) / (($B$20-VLOOKUP(K5225,$A$2:$B$19,2) - VLOOKUP($A5239,$A$2:$B$19,2)))</f>
        <v>#DIV/0!</v>
      </c>
      <c r="L5239" s="21" t="e">
        <f aca="false">VLOOKUP(L5225,$A$2:$B$19,2) * VLOOKUP($A5239,$A$2:$B$19,2) / ($B$20-VLOOKUP(L5225,$A$2:$B$19,2)) * VLOOKUP($A5225,$A$2:$B$19,2) / (($B$20-VLOOKUP(L5225,$A$2:$B$19,2) - VLOOKUP($A5239,$A$2:$B$19,2)))</f>
        <v>#DIV/0!</v>
      </c>
      <c r="M5239" s="21" t="e">
        <f aca="false">VLOOKUP(M5225,$A$2:$B$19,2) * VLOOKUP($A5239,$A$2:$B$19,2) / ($B$20-VLOOKUP(M5225,$A$2:$B$19,2)) * VLOOKUP($A5225,$A$2:$B$19,2) / (($B$20-VLOOKUP(M5225,$A$2:$B$19,2) - VLOOKUP($A5239,$A$2:$B$19,2)))</f>
        <v>#DIV/0!</v>
      </c>
      <c r="N5239" s="21" t="e">
        <f aca="false">VLOOKUP(N5225,$A$2:$B$19,2) * VLOOKUP($A5239,$A$2:$B$19,2) / ($B$20-VLOOKUP(N5225,$A$2:$B$19,2)) * VLOOKUP($A5225,$A$2:$B$19,2) / (($B$20-VLOOKUP(N5225,$A$2:$B$19,2) - VLOOKUP($A5239,$A$2:$B$19,2)))</f>
        <v>#DIV/0!</v>
      </c>
      <c r="O5239" s="21"/>
      <c r="P5239" s="21" t="e">
        <f aca="false">VLOOKUP(P5225,$A$2:$B$19,2) * VLOOKUP($A5239,$A$2:$B$19,2) / ($B$20-VLOOKUP(P5225,$A$2:$B$19,2)) * VLOOKUP($A5225,$A$2:$B$19,2) / (($B$20-VLOOKUP(P5225,$A$2:$B$19,2) - VLOOKUP($A5239,$A$2:$B$19,2)))</f>
        <v>#DIV/0!</v>
      </c>
      <c r="Q5239" s="21" t="e">
        <f aca="false">VLOOKUP(Q5225,$A$2:$B$19,2) * VLOOKUP($A5239,$A$2:$B$19,2) / ($B$20-VLOOKUP(Q5225,$A$2:$B$19,2)) * VLOOKUP($A5225,$A$2:$B$19,2) / (($B$20-VLOOKUP(Q5225,$A$2:$B$19,2) - VLOOKUP($A5239,$A$2:$B$19,2)))</f>
        <v>#DIV/0!</v>
      </c>
      <c r="R5239" s="21" t="e">
        <f aca="false">VLOOKUP(R5225,$A$2:$B$19,2) * VLOOKUP($A5239,$A$2:$B$19,2) / ($B$20-VLOOKUP(R5225,$A$2:$B$19,2)) * VLOOKUP($A5225,$A$2:$B$19,2) / (($B$20-VLOOKUP(R5225,$A$2:$B$19,2) - VLOOKUP($A5239,$A$2:$B$19,2)))</f>
        <v>#DIV/0!</v>
      </c>
    </row>
    <row r="5240" s="20" customFormat="true" ht="13.5" hidden="false" customHeight="false" outlineLevel="0" collapsed="false">
      <c r="A5240" s="21" t="n">
        <v>16</v>
      </c>
      <c r="B5240" s="21" t="e">
        <f aca="false">VLOOKUP(B5225,$A$2:$B$19,2) * VLOOKUP($A5080,$A$2:$B$19,2) / ($B$20-VLOOKUP(B5225,$A$2:$B$19,2)) * VLOOKUP($A5225,$A$2:$B$19,2) / (($B$20-VLOOKUP(B5225,$A$2:$B$19,2) - VLOOKUP($A5080,$A$2:$B$19,2)))</f>
        <v>#DIV/0!</v>
      </c>
      <c r="C5240" s="21" t="e">
        <f aca="false">VLOOKUP(C5225,$A$2:$B$19,2) * VLOOKUP($A5240,$A$2:$B$19,2) / ($B$20-VLOOKUP(C5225,$A$2:$B$19,2)) * VLOOKUP($A5225,$A$2:$B$19,2) / (($B$20-VLOOKUP(C5225,$A$2:$B$19,2) - VLOOKUP($A5240,$A$2:$B$19,2)))</f>
        <v>#DIV/0!</v>
      </c>
      <c r="D5240" s="21" t="e">
        <f aca="false">VLOOKUP(D5225,$A$2:$B$19,2) * VLOOKUP($A5240,$A$2:$B$19,2) / ($B$20-VLOOKUP(D5225,$A$2:$B$19,2)) * VLOOKUP($A5225,$A$2:$B$19,2) / (($B$20-VLOOKUP(D5225,$A$2:$B$19,2) - VLOOKUP($A5240,$A$2:$B$19,2)))</f>
        <v>#DIV/0!</v>
      </c>
      <c r="E5240" s="21" t="e">
        <f aca="false">VLOOKUP(E5225,$A$2:$B$19,2) * VLOOKUP($A5240,$A$2:$B$19,2) / ($B$20-VLOOKUP(E5225,$A$2:$B$19,2)) * VLOOKUP($A5225,$A$2:$B$19,2) / (($B$20-VLOOKUP(E5225,$A$2:$B$19,2) - VLOOKUP($A5240,$A$2:$B$19,2)))</f>
        <v>#DIV/0!</v>
      </c>
      <c r="F5240" s="21" t="e">
        <f aca="false">VLOOKUP(F5225,$A$2:$B$19,2) * VLOOKUP($A5240,$A$2:$B$19,2) / ($B$20-VLOOKUP(F5225,$A$2:$B$19,2)) * VLOOKUP($A5225,$A$2:$B$19,2) / (($B$20-VLOOKUP(F5225,$A$2:$B$19,2) - VLOOKUP($A5240,$A$2:$B$19,2)))</f>
        <v>#DIV/0!</v>
      </c>
      <c r="G5240" s="21" t="e">
        <f aca="false">VLOOKUP(G5225,$A$2:$B$19,2) * VLOOKUP($A5240,$A$2:$B$19,2) / ($B$20-VLOOKUP(G5225,$A$2:$B$19,2)) * VLOOKUP($A5225,$A$2:$B$19,2) / (($B$20-VLOOKUP(G5225,$A$2:$B$19,2) - VLOOKUP($A5240,$A$2:$B$19,2)))</f>
        <v>#DIV/0!</v>
      </c>
      <c r="H5240" s="21" t="e">
        <f aca="false">VLOOKUP(H5225,$A$2:$B$19,2) * VLOOKUP($A5240,$A$2:$B$19,2) / ($B$20-VLOOKUP(H5225,$A$2:$B$19,2)) * VLOOKUP($A5225,$A$2:$B$19,2) / (($B$20-VLOOKUP(H5225,$A$2:$B$19,2) - VLOOKUP($A5240,$A$2:$B$19,2)))</f>
        <v>#DIV/0!</v>
      </c>
      <c r="I5240" s="21" t="e">
        <f aca="false">VLOOKUP(I5225,$A$2:$B$19,2) * VLOOKUP($A5240,$A$2:$B$19,2) / ($B$20-VLOOKUP(I5225,$A$2:$B$19,2)) * VLOOKUP($A5225,$A$2:$B$19,2) / (($B$20-VLOOKUP(I5225,$A$2:$B$19,2) - VLOOKUP($A5240,$A$2:$B$19,2)))</f>
        <v>#DIV/0!</v>
      </c>
      <c r="J5240" s="21" t="e">
        <f aca="false">VLOOKUP(J5225,$A$2:$B$19,2) * VLOOKUP($A5240,$A$2:$B$19,2) / ($B$20-VLOOKUP(J5225,$A$2:$B$19,2)) * VLOOKUP($A5225,$A$2:$B$19,2) / (($B$20-VLOOKUP(J5225,$A$2:$B$19,2) - VLOOKUP($A5240,$A$2:$B$19,2)))</f>
        <v>#DIV/0!</v>
      </c>
      <c r="K5240" s="21" t="e">
        <f aca="false">VLOOKUP(K5225,$A$2:$B$19,2) * VLOOKUP($A5240,$A$2:$B$19,2) / ($B$20-VLOOKUP(K5225,$A$2:$B$19,2)) * VLOOKUP($A5225,$A$2:$B$19,2) / (($B$20-VLOOKUP(K5225,$A$2:$B$19,2) - VLOOKUP($A5240,$A$2:$B$19,2)))</f>
        <v>#DIV/0!</v>
      </c>
      <c r="L5240" s="21" t="e">
        <f aca="false">VLOOKUP(L5225,$A$2:$B$19,2) * VLOOKUP($A5240,$A$2:$B$19,2) / ($B$20-VLOOKUP(L5225,$A$2:$B$19,2)) * VLOOKUP($A5225,$A$2:$B$19,2) / (($B$20-VLOOKUP(L5225,$A$2:$B$19,2) - VLOOKUP($A5240,$A$2:$B$19,2)))</f>
        <v>#DIV/0!</v>
      </c>
      <c r="M5240" s="21" t="e">
        <f aca="false">VLOOKUP(M5225,$A$2:$B$19,2) * VLOOKUP($A5240,$A$2:$B$19,2) / ($B$20-VLOOKUP(M5225,$A$2:$B$19,2)) * VLOOKUP($A5225,$A$2:$B$19,2) / (($B$20-VLOOKUP(M5225,$A$2:$B$19,2) - VLOOKUP($A5240,$A$2:$B$19,2)))</f>
        <v>#DIV/0!</v>
      </c>
      <c r="N5240" s="21" t="e">
        <f aca="false">VLOOKUP(N5225,$A$2:$B$19,2) * VLOOKUP($A5240,$A$2:$B$19,2) / ($B$20-VLOOKUP(N5225,$A$2:$B$19,2)) * VLOOKUP($A5225,$A$2:$B$19,2) / (($B$20-VLOOKUP(N5225,$A$2:$B$19,2) - VLOOKUP($A5240,$A$2:$B$19,2)))</f>
        <v>#DIV/0!</v>
      </c>
      <c r="O5240" s="21" t="e">
        <f aca="false">VLOOKUP(O5225,$A$2:$B$19,2) * VLOOKUP($A5240,$A$2:$B$19,2) / ($B$20-VLOOKUP(O5225,$A$2:$B$19,2)) * VLOOKUP($A5225,$A$2:$B$19,2) / (($B$20-VLOOKUP(O5225,$A$2:$B$19,2) - VLOOKUP($A5240,$A$2:$B$19,2)))</f>
        <v>#DIV/0!</v>
      </c>
      <c r="P5240" s="21"/>
      <c r="Q5240" s="21" t="e">
        <f aca="false">VLOOKUP(Q5225,$A$2:$B$19,2) * VLOOKUP($A5240,$A$2:$B$19,2) / ($B$20-VLOOKUP(Q5225,$A$2:$B$19,2)) * VLOOKUP($A5225,$A$2:$B$19,2) / (($B$20-VLOOKUP(Q5225,$A$2:$B$19,2) - VLOOKUP($A5240,$A$2:$B$19,2)))</f>
        <v>#DIV/0!</v>
      </c>
      <c r="R5240" s="21" t="e">
        <f aca="false">VLOOKUP(R5225,$A$2:$B$19,2) * VLOOKUP($A5240,$A$2:$B$19,2) / ($B$20-VLOOKUP(R5225,$A$2:$B$19,2)) * VLOOKUP($A5225,$A$2:$B$19,2) / (($B$20-VLOOKUP(R5225,$A$2:$B$19,2) - VLOOKUP($A5240,$A$2:$B$19,2)))</f>
        <v>#DIV/0!</v>
      </c>
    </row>
    <row r="5241" s="20" customFormat="true" ht="13.5" hidden="false" customHeight="false" outlineLevel="0" collapsed="false">
      <c r="A5241" s="21" t="n">
        <v>17</v>
      </c>
      <c r="B5241" s="21" t="e">
        <f aca="false">VLOOKUP(B5225,$A$2:$B$19,2) * VLOOKUP($A5081,$A$2:$B$19,2) / ($B$20-VLOOKUP(B5225,$A$2:$B$19,2)) * VLOOKUP($A5225,$A$2:$B$19,2) / (($B$20-VLOOKUP(B5225,$A$2:$B$19,2) - VLOOKUP($A5081,$A$2:$B$19,2)))</f>
        <v>#DIV/0!</v>
      </c>
      <c r="C5241" s="21" t="e">
        <f aca="false">VLOOKUP(C5225,$A$2:$B$19,2) * VLOOKUP($A5241,$A$2:$B$19,2) / ($B$20-VLOOKUP(C5225,$A$2:$B$19,2)) * VLOOKUP($A5225,$A$2:$B$19,2) / (($B$20-VLOOKUP(C5225,$A$2:$B$19,2) - VLOOKUP($A5241,$A$2:$B$19,2)))</f>
        <v>#DIV/0!</v>
      </c>
      <c r="D5241" s="21" t="e">
        <f aca="false">VLOOKUP(D5225,$A$2:$B$19,2) * VLOOKUP($A5241,$A$2:$B$19,2) / ($B$20-VLOOKUP(D5225,$A$2:$B$19,2)) * VLOOKUP($A5225,$A$2:$B$19,2) / (($B$20-VLOOKUP(D5225,$A$2:$B$19,2) - VLOOKUP($A5241,$A$2:$B$19,2)))</f>
        <v>#DIV/0!</v>
      </c>
      <c r="E5241" s="21" t="e">
        <f aca="false">VLOOKUP(E5225,$A$2:$B$19,2) * VLOOKUP($A5241,$A$2:$B$19,2) / ($B$20-VLOOKUP(E5225,$A$2:$B$19,2)) * VLOOKUP($A5225,$A$2:$B$19,2) / (($B$20-VLOOKUP(E5225,$A$2:$B$19,2) - VLOOKUP($A5241,$A$2:$B$19,2)))</f>
        <v>#DIV/0!</v>
      </c>
      <c r="F5241" s="21" t="e">
        <f aca="false">VLOOKUP(F5225,$A$2:$B$19,2) * VLOOKUP($A5241,$A$2:$B$19,2) / ($B$20-VLOOKUP(F5225,$A$2:$B$19,2)) * VLOOKUP($A5225,$A$2:$B$19,2) / (($B$20-VLOOKUP(F5225,$A$2:$B$19,2) - VLOOKUP($A5241,$A$2:$B$19,2)))</f>
        <v>#DIV/0!</v>
      </c>
      <c r="G5241" s="21" t="e">
        <f aca="false">VLOOKUP(G5225,$A$2:$B$19,2) * VLOOKUP($A5241,$A$2:$B$19,2) / ($B$20-VLOOKUP(G5225,$A$2:$B$19,2)) * VLOOKUP($A5225,$A$2:$B$19,2) / (($B$20-VLOOKUP(G5225,$A$2:$B$19,2) - VLOOKUP($A5241,$A$2:$B$19,2)))</f>
        <v>#DIV/0!</v>
      </c>
      <c r="H5241" s="21" t="e">
        <f aca="false">VLOOKUP(H5225,$A$2:$B$19,2) * VLOOKUP($A5241,$A$2:$B$19,2) / ($B$20-VLOOKUP(H5225,$A$2:$B$19,2)) * VLOOKUP($A5225,$A$2:$B$19,2) / (($B$20-VLOOKUP(H5225,$A$2:$B$19,2) - VLOOKUP($A5241,$A$2:$B$19,2)))</f>
        <v>#DIV/0!</v>
      </c>
      <c r="I5241" s="21" t="e">
        <f aca="false">VLOOKUP(I5225,$A$2:$B$19,2) * VLOOKUP($A5241,$A$2:$B$19,2) / ($B$20-VLOOKUP(I5225,$A$2:$B$19,2)) * VLOOKUP($A5225,$A$2:$B$19,2) / (($B$20-VLOOKUP(I5225,$A$2:$B$19,2) - VLOOKUP($A5241,$A$2:$B$19,2)))</f>
        <v>#DIV/0!</v>
      </c>
      <c r="J5241" s="21" t="e">
        <f aca="false">VLOOKUP(J5225,$A$2:$B$19,2) * VLOOKUP($A5241,$A$2:$B$19,2) / ($B$20-VLOOKUP(J5225,$A$2:$B$19,2)) * VLOOKUP($A5225,$A$2:$B$19,2) / (($B$20-VLOOKUP(J5225,$A$2:$B$19,2) - VLOOKUP($A5241,$A$2:$B$19,2)))</f>
        <v>#DIV/0!</v>
      </c>
      <c r="K5241" s="21" t="e">
        <f aca="false">VLOOKUP(K5225,$A$2:$B$19,2) * VLOOKUP($A5241,$A$2:$B$19,2) / ($B$20-VLOOKUP(K5225,$A$2:$B$19,2)) * VLOOKUP($A5225,$A$2:$B$19,2) / (($B$20-VLOOKUP(K5225,$A$2:$B$19,2) - VLOOKUP($A5241,$A$2:$B$19,2)))</f>
        <v>#DIV/0!</v>
      </c>
      <c r="L5241" s="21" t="e">
        <f aca="false">VLOOKUP(L5225,$A$2:$B$19,2) * VLOOKUP($A5241,$A$2:$B$19,2) / ($B$20-VLOOKUP(L5225,$A$2:$B$19,2)) * VLOOKUP($A5225,$A$2:$B$19,2) / (($B$20-VLOOKUP(L5225,$A$2:$B$19,2) - VLOOKUP($A5241,$A$2:$B$19,2)))</f>
        <v>#DIV/0!</v>
      </c>
      <c r="M5241" s="21" t="e">
        <f aca="false">VLOOKUP(M5225,$A$2:$B$19,2) * VLOOKUP($A5241,$A$2:$B$19,2) / ($B$20-VLOOKUP(M5225,$A$2:$B$19,2)) * VLOOKUP($A5225,$A$2:$B$19,2) / (($B$20-VLOOKUP(M5225,$A$2:$B$19,2) - VLOOKUP($A5241,$A$2:$B$19,2)))</f>
        <v>#DIV/0!</v>
      </c>
      <c r="N5241" s="21" t="e">
        <f aca="false">VLOOKUP(N5225,$A$2:$B$19,2) * VLOOKUP($A5241,$A$2:$B$19,2) / ($B$20-VLOOKUP(N5225,$A$2:$B$19,2)) * VLOOKUP($A5225,$A$2:$B$19,2) / (($B$20-VLOOKUP(N5225,$A$2:$B$19,2) - VLOOKUP($A5241,$A$2:$B$19,2)))</f>
        <v>#DIV/0!</v>
      </c>
      <c r="O5241" s="21" t="e">
        <f aca="false">VLOOKUP(O5225,$A$2:$B$19,2) * VLOOKUP($A5241,$A$2:$B$19,2) / ($B$20-VLOOKUP(O5225,$A$2:$B$19,2)) * VLOOKUP($A5225,$A$2:$B$19,2) / (($B$20-VLOOKUP(O5225,$A$2:$B$19,2) - VLOOKUP($A5241,$A$2:$B$19,2)))</f>
        <v>#DIV/0!</v>
      </c>
      <c r="P5241" s="21" t="e">
        <f aca="false">VLOOKUP(P5225,$A$2:$B$19,2) * VLOOKUP($A5241,$A$2:$B$19,2) / ($B$20-VLOOKUP(P5225,$A$2:$B$19,2)) * VLOOKUP($A5225,$A$2:$B$19,2) / (($B$20-VLOOKUP(P5225,$A$2:$B$19,2) - VLOOKUP($A5241,$A$2:$B$19,2)))</f>
        <v>#DIV/0!</v>
      </c>
      <c r="Q5241" s="21"/>
      <c r="R5241" s="21" t="e">
        <f aca="false">VLOOKUP(R5225,$A$2:$B$19,2) * VLOOKUP($A5241,$A$2:$B$19,2) / ($B$20-VLOOKUP(R5225,$A$2:$B$19,2)) * VLOOKUP($A5225,$A$2:$B$19,2) / (($B$20-VLOOKUP(R5225,$A$2:$B$19,2) - VLOOKUP($A5241,$A$2:$B$19,2)))</f>
        <v>#DIV/0!</v>
      </c>
    </row>
    <row r="5242" s="20" customFormat="true" ht="13.5" hidden="false" customHeight="false" outlineLevel="0" collapsed="false">
      <c r="A5242" s="21" t="n">
        <v>18</v>
      </c>
      <c r="B5242" s="21" t="e">
        <f aca="false">VLOOKUP(B5225,$A$2:$B$19,2) * VLOOKUP($A5082,$A$2:$B$19,2) / ($B$20-VLOOKUP(B5225,$A$2:$B$19,2)) * VLOOKUP($A5225,$A$2:$B$19,2) / (($B$20-VLOOKUP(B5225,$A$2:$B$19,2) - VLOOKUP($A5082,$A$2:$B$19,2)))</f>
        <v>#DIV/0!</v>
      </c>
      <c r="C5242" s="21" t="e">
        <f aca="false">VLOOKUP(C5225,$A$2:$B$19,2) * VLOOKUP($A5242,$A$2:$B$19,2) / ($B$20-VLOOKUP(C5225,$A$2:$B$19,2)) * VLOOKUP($A5225,$A$2:$B$19,2) / (($B$20-VLOOKUP(C5225,$A$2:$B$19,2) - VLOOKUP($A5242,$A$2:$B$19,2)))</f>
        <v>#DIV/0!</v>
      </c>
      <c r="D5242" s="21" t="e">
        <f aca="false">VLOOKUP(D5225,$A$2:$B$19,2) * VLOOKUP($A5242,$A$2:$B$19,2) / ($B$20-VLOOKUP(D5225,$A$2:$B$19,2)) * VLOOKUP($A5225,$A$2:$B$19,2) / (($B$20-VLOOKUP(D5225,$A$2:$B$19,2) - VLOOKUP($A5242,$A$2:$B$19,2)))</f>
        <v>#DIV/0!</v>
      </c>
      <c r="E5242" s="21" t="e">
        <f aca="false">VLOOKUP(E5225,$A$2:$B$19,2) * VLOOKUP($A5242,$A$2:$B$19,2) / ($B$20-VLOOKUP(E5225,$A$2:$B$19,2)) * VLOOKUP($A5225,$A$2:$B$19,2) / (($B$20-VLOOKUP(E5225,$A$2:$B$19,2) - VLOOKUP($A5242,$A$2:$B$19,2)))</f>
        <v>#DIV/0!</v>
      </c>
      <c r="F5242" s="21" t="e">
        <f aca="false">VLOOKUP(F5225,$A$2:$B$19,2) * VLOOKUP($A5242,$A$2:$B$19,2) / ($B$20-VLOOKUP(F5225,$A$2:$B$19,2)) * VLOOKUP($A5225,$A$2:$B$19,2) / (($B$20-VLOOKUP(F5225,$A$2:$B$19,2) - VLOOKUP($A5242,$A$2:$B$19,2)))</f>
        <v>#DIV/0!</v>
      </c>
      <c r="G5242" s="21" t="e">
        <f aca="false">VLOOKUP(G5225,$A$2:$B$19,2) * VLOOKUP($A5242,$A$2:$B$19,2) / ($B$20-VLOOKUP(G5225,$A$2:$B$19,2)) * VLOOKUP($A5225,$A$2:$B$19,2) / (($B$20-VLOOKUP(G5225,$A$2:$B$19,2) - VLOOKUP($A5242,$A$2:$B$19,2)))</f>
        <v>#DIV/0!</v>
      </c>
      <c r="H5242" s="21" t="e">
        <f aca="false">VLOOKUP(H5225,$A$2:$B$19,2) * VLOOKUP($A5242,$A$2:$B$19,2) / ($B$20-VLOOKUP(H5225,$A$2:$B$19,2)) * VLOOKUP($A5225,$A$2:$B$19,2) / (($B$20-VLOOKUP(H5225,$A$2:$B$19,2) - VLOOKUP($A5242,$A$2:$B$19,2)))</f>
        <v>#DIV/0!</v>
      </c>
      <c r="I5242" s="21" t="e">
        <f aca="false">VLOOKUP(I5225,$A$2:$B$19,2) * VLOOKUP($A5242,$A$2:$B$19,2) / ($B$20-VLOOKUP(I5225,$A$2:$B$19,2)) * VLOOKUP($A5225,$A$2:$B$19,2) / (($B$20-VLOOKUP(I5225,$A$2:$B$19,2) - VLOOKUP($A5242,$A$2:$B$19,2)))</f>
        <v>#DIV/0!</v>
      </c>
      <c r="J5242" s="21" t="e">
        <f aca="false">VLOOKUP(J5225,$A$2:$B$19,2) * VLOOKUP($A5242,$A$2:$B$19,2) / ($B$20-VLOOKUP(J5225,$A$2:$B$19,2)) * VLOOKUP($A5225,$A$2:$B$19,2) / (($B$20-VLOOKUP(J5225,$A$2:$B$19,2) - VLOOKUP($A5242,$A$2:$B$19,2)))</f>
        <v>#DIV/0!</v>
      </c>
      <c r="K5242" s="21" t="e">
        <f aca="false">VLOOKUP(K5225,$A$2:$B$19,2) * VLOOKUP($A5242,$A$2:$B$19,2) / ($B$20-VLOOKUP(K5225,$A$2:$B$19,2)) * VLOOKUP($A5225,$A$2:$B$19,2) / (($B$20-VLOOKUP(K5225,$A$2:$B$19,2) - VLOOKUP($A5242,$A$2:$B$19,2)))</f>
        <v>#DIV/0!</v>
      </c>
      <c r="L5242" s="21" t="e">
        <f aca="false">VLOOKUP(L5225,$A$2:$B$19,2) * VLOOKUP($A5242,$A$2:$B$19,2) / ($B$20-VLOOKUP(L5225,$A$2:$B$19,2)) * VLOOKUP($A5225,$A$2:$B$19,2) / (($B$20-VLOOKUP(L5225,$A$2:$B$19,2) - VLOOKUP($A5242,$A$2:$B$19,2)))</f>
        <v>#DIV/0!</v>
      </c>
      <c r="M5242" s="21" t="e">
        <f aca="false">VLOOKUP(M5225,$A$2:$B$19,2) * VLOOKUP($A5242,$A$2:$B$19,2) / ($B$20-VLOOKUP(M5225,$A$2:$B$19,2)) * VLOOKUP($A5225,$A$2:$B$19,2) / (($B$20-VLOOKUP(M5225,$A$2:$B$19,2) - VLOOKUP($A5242,$A$2:$B$19,2)))</f>
        <v>#DIV/0!</v>
      </c>
      <c r="N5242" s="21" t="e">
        <f aca="false">VLOOKUP(N5225,$A$2:$B$19,2) * VLOOKUP($A5242,$A$2:$B$19,2) / ($B$20-VLOOKUP(N5225,$A$2:$B$19,2)) * VLOOKUP($A5225,$A$2:$B$19,2) / (($B$20-VLOOKUP(N5225,$A$2:$B$19,2) - VLOOKUP($A5242,$A$2:$B$19,2)))</f>
        <v>#DIV/0!</v>
      </c>
      <c r="O5242" s="21" t="e">
        <f aca="false">VLOOKUP(O5225,$A$2:$B$19,2) * VLOOKUP($A5242,$A$2:$B$19,2) / ($B$20-VLOOKUP(O5225,$A$2:$B$19,2)) * VLOOKUP($A5225,$A$2:$B$19,2) / (($B$20-VLOOKUP(O5225,$A$2:$B$19,2) - VLOOKUP($A5242,$A$2:$B$19,2)))</f>
        <v>#DIV/0!</v>
      </c>
      <c r="P5242" s="21" t="e">
        <f aca="false">VLOOKUP(P5225,$A$2:$B$19,2) * VLOOKUP($A5242,$A$2:$B$19,2) / ($B$20-VLOOKUP(P5225,$A$2:$B$19,2)) * VLOOKUP($A5225,$A$2:$B$19,2) / (($B$20-VLOOKUP(P5225,$A$2:$B$19,2) - VLOOKUP($A5242,$A$2:$B$19,2)))</f>
        <v>#DIV/0!</v>
      </c>
      <c r="Q5242" s="21" t="e">
        <f aca="false">VLOOKUP(Q5225,$A$2:$B$19,2) * VLOOKUP($A5242,$A$2:$B$19,2) / ($B$20-VLOOKUP(Q5225,$A$2:$B$19,2)) * VLOOKUP($A5225,$A$2:$B$19,2) / (($B$20-VLOOKUP(Q5225,$A$2:$B$19,2) - VLOOKUP($A5242,$A$2:$B$19,2)))</f>
        <v>#DIV/0!</v>
      </c>
      <c r="R5242" s="21"/>
    </row>
    <row r="5243" s="20" customFormat="true" ht="13.5" hidden="false" customHeight="false" outlineLevel="0" collapsed="false">
      <c r="B5243" s="20" t="e">
        <f aca="false">SUM(B5226:B5242)</f>
        <v>#DIV/0!</v>
      </c>
      <c r="C5243" s="20" t="e">
        <f aca="false">SUM(C5226:C5242)</f>
        <v>#DIV/0!</v>
      </c>
      <c r="D5243" s="20" t="e">
        <f aca="false">SUM(D5226:D5242)</f>
        <v>#DIV/0!</v>
      </c>
      <c r="E5243" s="20" t="e">
        <f aca="false">SUM(E5226:E5242)</f>
        <v>#DIV/0!</v>
      </c>
      <c r="F5243" s="20" t="e">
        <f aca="false">SUM(F5226:F5242)</f>
        <v>#DIV/0!</v>
      </c>
      <c r="G5243" s="20" t="e">
        <f aca="false">SUM(G5226:G5242)</f>
        <v>#DIV/0!</v>
      </c>
      <c r="H5243" s="20" t="e">
        <f aca="false">SUM(H5226:H5242)</f>
        <v>#DIV/0!</v>
      </c>
      <c r="I5243" s="20" t="e">
        <f aca="false">SUM(I5226:I5242)</f>
        <v>#DIV/0!</v>
      </c>
      <c r="J5243" s="20" t="e">
        <f aca="false">SUM(J5226:J5242)</f>
        <v>#DIV/0!</v>
      </c>
      <c r="K5243" s="20" t="e">
        <f aca="false">SUM(K5226:K5242)</f>
        <v>#DIV/0!</v>
      </c>
      <c r="L5243" s="20" t="e">
        <f aca="false">SUM(L5226:L5242)</f>
        <v>#DIV/0!</v>
      </c>
      <c r="M5243" s="20" t="e">
        <f aca="false">SUM(M5226:M5242)</f>
        <v>#DIV/0!</v>
      </c>
      <c r="N5243" s="20" t="e">
        <f aca="false">SUM(N5226:N5242)</f>
        <v>#DIV/0!</v>
      </c>
      <c r="O5243" s="20" t="e">
        <f aca="false">SUM(O5226:O5242)</f>
        <v>#DIV/0!</v>
      </c>
      <c r="P5243" s="20" t="e">
        <f aca="false">SUM(P5226:P5242)</f>
        <v>#DIV/0!</v>
      </c>
      <c r="Q5243" s="20" t="e">
        <f aca="false">SUM(Q5226:Q5242)</f>
        <v>#DIV/0!</v>
      </c>
      <c r="R5243" s="20" t="e">
        <f aca="false">SUM(R5226:R5242)</f>
        <v>#DIV/0!</v>
      </c>
      <c r="S5243" s="20" t="e">
        <f aca="false">SUM(B5243:R5243)</f>
        <v>#DIV/0!</v>
      </c>
    </row>
    <row r="5244" s="20" customFormat="true" ht="13.5" hidden="false" customHeight="false" outlineLevel="0" collapsed="false">
      <c r="A5244" s="20" t="s">
        <v>268</v>
      </c>
    </row>
    <row r="5245" s="20" customFormat="true" ht="13.5" hidden="false" customHeight="false" outlineLevel="0" collapsed="false">
      <c r="A5245" s="21" t="n">
        <v>15</v>
      </c>
      <c r="B5245" s="21" t="n">
        <v>1</v>
      </c>
      <c r="C5245" s="21" t="n">
        <v>2</v>
      </c>
      <c r="D5245" s="21" t="n">
        <v>3</v>
      </c>
      <c r="E5245" s="21" t="n">
        <v>4</v>
      </c>
      <c r="F5245" s="21" t="n">
        <v>5</v>
      </c>
      <c r="G5245" s="21" t="n">
        <v>6</v>
      </c>
      <c r="H5245" s="21" t="n">
        <v>7</v>
      </c>
      <c r="I5245" s="21" t="n">
        <v>8</v>
      </c>
      <c r="J5245" s="21" t="n">
        <v>9</v>
      </c>
      <c r="K5245" s="21" t="n">
        <v>10</v>
      </c>
      <c r="L5245" s="21" t="n">
        <v>11</v>
      </c>
      <c r="M5245" s="21" t="n">
        <v>12</v>
      </c>
      <c r="N5245" s="21" t="n">
        <v>13</v>
      </c>
      <c r="O5245" s="21" t="n">
        <v>14</v>
      </c>
      <c r="P5245" s="21" t="n">
        <v>16</v>
      </c>
      <c r="Q5245" s="21" t="n">
        <v>17</v>
      </c>
      <c r="R5245" s="21" t="n">
        <v>18</v>
      </c>
    </row>
    <row r="5246" s="20" customFormat="true" ht="13.5" hidden="false" customHeight="false" outlineLevel="0" collapsed="false">
      <c r="A5246" s="21" t="n">
        <v>1</v>
      </c>
      <c r="B5246" s="21" t="e">
        <f aca="false">1/B5226</f>
        <v>#DIV/0!</v>
      </c>
      <c r="C5246" s="21" t="e">
        <f aca="false">1/C5226</f>
        <v>#DIV/0!</v>
      </c>
      <c r="D5246" s="21" t="e">
        <f aca="false">1/D5226</f>
        <v>#DIV/0!</v>
      </c>
      <c r="E5246" s="21" t="e">
        <f aca="false">1/E5226</f>
        <v>#DIV/0!</v>
      </c>
      <c r="F5246" s="21" t="e">
        <f aca="false">1/F5226</f>
        <v>#DIV/0!</v>
      </c>
      <c r="G5246" s="21" t="e">
        <f aca="false">1/G5226</f>
        <v>#DIV/0!</v>
      </c>
      <c r="H5246" s="21" t="e">
        <f aca="false">1/H5226</f>
        <v>#DIV/0!</v>
      </c>
      <c r="I5246" s="21" t="e">
        <f aca="false">1/I5226</f>
        <v>#DIV/0!</v>
      </c>
      <c r="J5246" s="21" t="e">
        <f aca="false">1/J5226</f>
        <v>#DIV/0!</v>
      </c>
      <c r="K5246" s="21" t="e">
        <f aca="false">1/K5226</f>
        <v>#DIV/0!</v>
      </c>
      <c r="L5246" s="21" t="e">
        <f aca="false">1/L5226</f>
        <v>#DIV/0!</v>
      </c>
      <c r="M5246" s="21" t="e">
        <f aca="false">1/M5226</f>
        <v>#DIV/0!</v>
      </c>
      <c r="N5246" s="21" t="e">
        <f aca="false">1/N5226</f>
        <v>#DIV/0!</v>
      </c>
      <c r="O5246" s="21" t="e">
        <f aca="false">1/O5226</f>
        <v>#DIV/0!</v>
      </c>
      <c r="P5246" s="21" t="e">
        <f aca="false">1/P5226</f>
        <v>#DIV/0!</v>
      </c>
      <c r="Q5246" s="21" t="e">
        <f aca="false">1/Q5226</f>
        <v>#DIV/0!</v>
      </c>
      <c r="R5246" s="21" t="e">
        <f aca="false">1/R5226</f>
        <v>#DIV/0!</v>
      </c>
    </row>
    <row r="5247" s="20" customFormat="true" ht="13.5" hidden="false" customHeight="false" outlineLevel="0" collapsed="false">
      <c r="A5247" s="21" t="n">
        <v>2</v>
      </c>
      <c r="B5247" s="21" t="e">
        <f aca="false">1/B5227</f>
        <v>#DIV/0!</v>
      </c>
      <c r="C5247" s="21" t="e">
        <f aca="false">1/C5227</f>
        <v>#DIV/0!</v>
      </c>
      <c r="D5247" s="21" t="e">
        <f aca="false">1/D5227</f>
        <v>#DIV/0!</v>
      </c>
      <c r="E5247" s="21" t="e">
        <f aca="false">1/E5227</f>
        <v>#DIV/0!</v>
      </c>
      <c r="F5247" s="21" t="e">
        <f aca="false">1/F5227</f>
        <v>#DIV/0!</v>
      </c>
      <c r="G5247" s="21" t="e">
        <f aca="false">1/G5227</f>
        <v>#DIV/0!</v>
      </c>
      <c r="H5247" s="21" t="e">
        <f aca="false">1/H5227</f>
        <v>#DIV/0!</v>
      </c>
      <c r="I5247" s="21" t="e">
        <f aca="false">1/I5227</f>
        <v>#DIV/0!</v>
      </c>
      <c r="J5247" s="21" t="e">
        <f aca="false">1/J5227</f>
        <v>#DIV/0!</v>
      </c>
      <c r="K5247" s="21" t="e">
        <f aca="false">1/K5227</f>
        <v>#DIV/0!</v>
      </c>
      <c r="L5247" s="21" t="e">
        <f aca="false">1/L5227</f>
        <v>#DIV/0!</v>
      </c>
      <c r="M5247" s="21" t="e">
        <f aca="false">1/M5227</f>
        <v>#DIV/0!</v>
      </c>
      <c r="N5247" s="21" t="e">
        <f aca="false">1/N5227</f>
        <v>#DIV/0!</v>
      </c>
      <c r="O5247" s="21" t="e">
        <f aca="false">1/O5227</f>
        <v>#DIV/0!</v>
      </c>
      <c r="P5247" s="21" t="e">
        <f aca="false">1/P5227</f>
        <v>#DIV/0!</v>
      </c>
      <c r="Q5247" s="21" t="e">
        <f aca="false">1/Q5227</f>
        <v>#DIV/0!</v>
      </c>
      <c r="R5247" s="21" t="e">
        <f aca="false">1/R5227</f>
        <v>#DIV/0!</v>
      </c>
    </row>
    <row r="5248" s="20" customFormat="true" ht="13.5" hidden="false" customHeight="false" outlineLevel="0" collapsed="false">
      <c r="A5248" s="21" t="n">
        <v>3</v>
      </c>
      <c r="B5248" s="21" t="e">
        <f aca="false">1/B5228</f>
        <v>#DIV/0!</v>
      </c>
      <c r="C5248" s="21" t="e">
        <f aca="false">1/C5228</f>
        <v>#DIV/0!</v>
      </c>
      <c r="D5248" s="21" t="e">
        <f aca="false">1/D5228</f>
        <v>#DIV/0!</v>
      </c>
      <c r="E5248" s="21" t="e">
        <f aca="false">1/E5228</f>
        <v>#DIV/0!</v>
      </c>
      <c r="F5248" s="21" t="e">
        <f aca="false">1/F5228</f>
        <v>#DIV/0!</v>
      </c>
      <c r="G5248" s="21" t="e">
        <f aca="false">1/G5228</f>
        <v>#DIV/0!</v>
      </c>
      <c r="H5248" s="21" t="e">
        <f aca="false">1/H5228</f>
        <v>#DIV/0!</v>
      </c>
      <c r="I5248" s="21" t="e">
        <f aca="false">1/I5228</f>
        <v>#DIV/0!</v>
      </c>
      <c r="J5248" s="21" t="e">
        <f aca="false">1/J5228</f>
        <v>#DIV/0!</v>
      </c>
      <c r="K5248" s="21" t="e">
        <f aca="false">1/K5228</f>
        <v>#DIV/0!</v>
      </c>
      <c r="L5248" s="21" t="e">
        <f aca="false">1/L5228</f>
        <v>#DIV/0!</v>
      </c>
      <c r="M5248" s="21" t="e">
        <f aca="false">1/M5228</f>
        <v>#DIV/0!</v>
      </c>
      <c r="N5248" s="21" t="e">
        <f aca="false">1/N5228</f>
        <v>#DIV/0!</v>
      </c>
      <c r="O5248" s="21" t="e">
        <f aca="false">1/O5228</f>
        <v>#DIV/0!</v>
      </c>
      <c r="P5248" s="21" t="e">
        <f aca="false">1/P5228</f>
        <v>#DIV/0!</v>
      </c>
      <c r="Q5248" s="21" t="e">
        <f aca="false">1/Q5228</f>
        <v>#DIV/0!</v>
      </c>
      <c r="R5248" s="21" t="e">
        <f aca="false">1/R5228</f>
        <v>#DIV/0!</v>
      </c>
    </row>
    <row r="5249" s="20" customFormat="true" ht="13.5" hidden="false" customHeight="false" outlineLevel="0" collapsed="false">
      <c r="A5249" s="21" t="n">
        <v>4</v>
      </c>
      <c r="B5249" s="21" t="e">
        <f aca="false">1/B5229</f>
        <v>#DIV/0!</v>
      </c>
      <c r="C5249" s="21" t="e">
        <f aca="false">1/C5229</f>
        <v>#DIV/0!</v>
      </c>
      <c r="D5249" s="21" t="e">
        <f aca="false">1/D5229</f>
        <v>#DIV/0!</v>
      </c>
      <c r="E5249" s="21" t="e">
        <f aca="false">1/E5229</f>
        <v>#DIV/0!</v>
      </c>
      <c r="F5249" s="21" t="e">
        <f aca="false">1/F5229</f>
        <v>#DIV/0!</v>
      </c>
      <c r="G5249" s="21" t="e">
        <f aca="false">1/G5229</f>
        <v>#DIV/0!</v>
      </c>
      <c r="H5249" s="21" t="e">
        <f aca="false">1/H5229</f>
        <v>#DIV/0!</v>
      </c>
      <c r="I5249" s="21" t="e">
        <f aca="false">1/I5229</f>
        <v>#DIV/0!</v>
      </c>
      <c r="J5249" s="21" t="e">
        <f aca="false">1/J5229</f>
        <v>#DIV/0!</v>
      </c>
      <c r="K5249" s="21" t="e">
        <f aca="false">1/K5229</f>
        <v>#DIV/0!</v>
      </c>
      <c r="L5249" s="21" t="e">
        <f aca="false">1/L5229</f>
        <v>#DIV/0!</v>
      </c>
      <c r="M5249" s="21" t="e">
        <f aca="false">1/M5229</f>
        <v>#DIV/0!</v>
      </c>
      <c r="N5249" s="21" t="e">
        <f aca="false">1/N5229</f>
        <v>#DIV/0!</v>
      </c>
      <c r="O5249" s="21" t="e">
        <f aca="false">1/O5229</f>
        <v>#DIV/0!</v>
      </c>
      <c r="P5249" s="21" t="e">
        <f aca="false">1/P5229</f>
        <v>#DIV/0!</v>
      </c>
      <c r="Q5249" s="21" t="e">
        <f aca="false">1/Q5229</f>
        <v>#DIV/0!</v>
      </c>
      <c r="R5249" s="21" t="e">
        <f aca="false">1/R5229</f>
        <v>#DIV/0!</v>
      </c>
    </row>
    <row r="5250" s="20" customFormat="true" ht="13.5" hidden="false" customHeight="false" outlineLevel="0" collapsed="false">
      <c r="A5250" s="21" t="n">
        <v>5</v>
      </c>
      <c r="B5250" s="21" t="e">
        <f aca="false">1/B5230</f>
        <v>#DIV/0!</v>
      </c>
      <c r="C5250" s="21" t="e">
        <f aca="false">1/C5230</f>
        <v>#DIV/0!</v>
      </c>
      <c r="D5250" s="21" t="e">
        <f aca="false">1/D5230</f>
        <v>#DIV/0!</v>
      </c>
      <c r="E5250" s="21" t="e">
        <f aca="false">1/E5230</f>
        <v>#DIV/0!</v>
      </c>
      <c r="F5250" s="21" t="e">
        <f aca="false">1/F5230</f>
        <v>#DIV/0!</v>
      </c>
      <c r="G5250" s="21" t="e">
        <f aca="false">1/G5230</f>
        <v>#DIV/0!</v>
      </c>
      <c r="H5250" s="21" t="e">
        <f aca="false">1/H5230</f>
        <v>#DIV/0!</v>
      </c>
      <c r="I5250" s="21" t="e">
        <f aca="false">1/I5230</f>
        <v>#DIV/0!</v>
      </c>
      <c r="J5250" s="21" t="e">
        <f aca="false">1/J5230</f>
        <v>#DIV/0!</v>
      </c>
      <c r="K5250" s="21" t="e">
        <f aca="false">1/K5230</f>
        <v>#DIV/0!</v>
      </c>
      <c r="L5250" s="21" t="e">
        <f aca="false">1/L5230</f>
        <v>#DIV/0!</v>
      </c>
      <c r="M5250" s="21" t="e">
        <f aca="false">1/M5230</f>
        <v>#DIV/0!</v>
      </c>
      <c r="N5250" s="21" t="e">
        <f aca="false">1/N5230</f>
        <v>#DIV/0!</v>
      </c>
      <c r="O5250" s="21" t="e">
        <f aca="false">1/O5230</f>
        <v>#DIV/0!</v>
      </c>
      <c r="P5250" s="21" t="e">
        <f aca="false">1/P5230</f>
        <v>#DIV/0!</v>
      </c>
      <c r="Q5250" s="21" t="e">
        <f aca="false">1/Q5230</f>
        <v>#DIV/0!</v>
      </c>
      <c r="R5250" s="21" t="e">
        <f aca="false">1/R5230</f>
        <v>#DIV/0!</v>
      </c>
    </row>
    <row r="5251" s="20" customFormat="true" ht="13.5" hidden="false" customHeight="false" outlineLevel="0" collapsed="false">
      <c r="A5251" s="21" t="n">
        <v>6</v>
      </c>
      <c r="B5251" s="21" t="e">
        <f aca="false">1/B5231</f>
        <v>#DIV/0!</v>
      </c>
      <c r="C5251" s="21" t="e">
        <f aca="false">1/C5231</f>
        <v>#DIV/0!</v>
      </c>
      <c r="D5251" s="21" t="e">
        <f aca="false">1/D5231</f>
        <v>#DIV/0!</v>
      </c>
      <c r="E5251" s="21" t="e">
        <f aca="false">1/E5231</f>
        <v>#DIV/0!</v>
      </c>
      <c r="F5251" s="21" t="e">
        <f aca="false">1/F5231</f>
        <v>#DIV/0!</v>
      </c>
      <c r="G5251" s="21" t="e">
        <f aca="false">1/G5231</f>
        <v>#DIV/0!</v>
      </c>
      <c r="H5251" s="21" t="e">
        <f aca="false">1/H5231</f>
        <v>#DIV/0!</v>
      </c>
      <c r="I5251" s="21" t="e">
        <f aca="false">1/I5231</f>
        <v>#DIV/0!</v>
      </c>
      <c r="J5251" s="21" t="e">
        <f aca="false">1/J5231</f>
        <v>#DIV/0!</v>
      </c>
      <c r="K5251" s="21" t="e">
        <f aca="false">1/K5231</f>
        <v>#DIV/0!</v>
      </c>
      <c r="L5251" s="21" t="e">
        <f aca="false">1/L5231</f>
        <v>#DIV/0!</v>
      </c>
      <c r="M5251" s="21" t="e">
        <f aca="false">1/M5231</f>
        <v>#DIV/0!</v>
      </c>
      <c r="N5251" s="21" t="e">
        <f aca="false">1/N5231</f>
        <v>#DIV/0!</v>
      </c>
      <c r="O5251" s="21" t="e">
        <f aca="false">1/O5231</f>
        <v>#DIV/0!</v>
      </c>
      <c r="P5251" s="21" t="e">
        <f aca="false">1/P5231</f>
        <v>#DIV/0!</v>
      </c>
      <c r="Q5251" s="21" t="e">
        <f aca="false">1/Q5231</f>
        <v>#DIV/0!</v>
      </c>
      <c r="R5251" s="21" t="e">
        <f aca="false">1/R5231</f>
        <v>#DIV/0!</v>
      </c>
    </row>
    <row r="5252" s="20" customFormat="true" ht="13.5" hidden="false" customHeight="false" outlineLevel="0" collapsed="false">
      <c r="A5252" s="21" t="n">
        <v>7</v>
      </c>
      <c r="B5252" s="21" t="e">
        <f aca="false">1/B5232</f>
        <v>#DIV/0!</v>
      </c>
      <c r="C5252" s="21" t="e">
        <f aca="false">1/C5232</f>
        <v>#DIV/0!</v>
      </c>
      <c r="D5252" s="21" t="e">
        <f aca="false">1/D5232</f>
        <v>#DIV/0!</v>
      </c>
      <c r="E5252" s="21" t="e">
        <f aca="false">1/E5232</f>
        <v>#DIV/0!</v>
      </c>
      <c r="F5252" s="21" t="e">
        <f aca="false">1/F5232</f>
        <v>#DIV/0!</v>
      </c>
      <c r="G5252" s="21" t="e">
        <f aca="false">1/G5232</f>
        <v>#DIV/0!</v>
      </c>
      <c r="H5252" s="21" t="e">
        <f aca="false">1/H5232</f>
        <v>#DIV/0!</v>
      </c>
      <c r="I5252" s="21" t="e">
        <f aca="false">1/I5232</f>
        <v>#DIV/0!</v>
      </c>
      <c r="J5252" s="21" t="e">
        <f aca="false">1/J5232</f>
        <v>#DIV/0!</v>
      </c>
      <c r="K5252" s="21" t="e">
        <f aca="false">1/K5232</f>
        <v>#DIV/0!</v>
      </c>
      <c r="L5252" s="21" t="e">
        <f aca="false">1/L5232</f>
        <v>#DIV/0!</v>
      </c>
      <c r="M5252" s="21" t="e">
        <f aca="false">1/M5232</f>
        <v>#DIV/0!</v>
      </c>
      <c r="N5252" s="21" t="e">
        <f aca="false">1/N5232</f>
        <v>#DIV/0!</v>
      </c>
      <c r="O5252" s="21" t="e">
        <f aca="false">1/O5232</f>
        <v>#DIV/0!</v>
      </c>
      <c r="P5252" s="21" t="e">
        <f aca="false">1/P5232</f>
        <v>#DIV/0!</v>
      </c>
      <c r="Q5252" s="21" t="e">
        <f aca="false">1/Q5232</f>
        <v>#DIV/0!</v>
      </c>
      <c r="R5252" s="21" t="e">
        <f aca="false">1/R5232</f>
        <v>#DIV/0!</v>
      </c>
    </row>
    <row r="5253" s="20" customFormat="true" ht="13.5" hidden="false" customHeight="false" outlineLevel="0" collapsed="false">
      <c r="A5253" s="21" t="n">
        <v>8</v>
      </c>
      <c r="B5253" s="21" t="e">
        <f aca="false">1/B5233</f>
        <v>#DIV/0!</v>
      </c>
      <c r="C5253" s="21" t="e">
        <f aca="false">1/C5233</f>
        <v>#DIV/0!</v>
      </c>
      <c r="D5253" s="21" t="e">
        <f aca="false">1/D5233</f>
        <v>#DIV/0!</v>
      </c>
      <c r="E5253" s="21" t="e">
        <f aca="false">1/E5233</f>
        <v>#DIV/0!</v>
      </c>
      <c r="F5253" s="21" t="e">
        <f aca="false">1/F5233</f>
        <v>#DIV/0!</v>
      </c>
      <c r="G5253" s="21" t="e">
        <f aca="false">1/G5233</f>
        <v>#DIV/0!</v>
      </c>
      <c r="H5253" s="21" t="e">
        <f aca="false">1/H5233</f>
        <v>#DIV/0!</v>
      </c>
      <c r="I5253" s="21" t="e">
        <f aca="false">1/I5233</f>
        <v>#DIV/0!</v>
      </c>
      <c r="J5253" s="21" t="e">
        <f aca="false">1/J5233</f>
        <v>#DIV/0!</v>
      </c>
      <c r="K5253" s="21" t="e">
        <f aca="false">1/K5233</f>
        <v>#DIV/0!</v>
      </c>
      <c r="L5253" s="21" t="e">
        <f aca="false">1/L5233</f>
        <v>#DIV/0!</v>
      </c>
      <c r="M5253" s="21" t="e">
        <f aca="false">1/M5233</f>
        <v>#DIV/0!</v>
      </c>
      <c r="N5253" s="21" t="e">
        <f aca="false">1/N5233</f>
        <v>#DIV/0!</v>
      </c>
      <c r="O5253" s="21" t="e">
        <f aca="false">1/O5233</f>
        <v>#DIV/0!</v>
      </c>
      <c r="P5253" s="21" t="e">
        <f aca="false">1/P5233</f>
        <v>#DIV/0!</v>
      </c>
      <c r="Q5253" s="21" t="e">
        <f aca="false">1/Q5233</f>
        <v>#DIV/0!</v>
      </c>
      <c r="R5253" s="21" t="e">
        <f aca="false">1/R5233</f>
        <v>#DIV/0!</v>
      </c>
    </row>
    <row r="5254" s="20" customFormat="true" ht="13.5" hidden="false" customHeight="false" outlineLevel="0" collapsed="false">
      <c r="A5254" s="21" t="n">
        <v>9</v>
      </c>
      <c r="B5254" s="21" t="e">
        <f aca="false">1/B5234</f>
        <v>#DIV/0!</v>
      </c>
      <c r="C5254" s="21" t="e">
        <f aca="false">1/C5234</f>
        <v>#DIV/0!</v>
      </c>
      <c r="D5254" s="21" t="e">
        <f aca="false">1/D5234</f>
        <v>#DIV/0!</v>
      </c>
      <c r="E5254" s="21" t="e">
        <f aca="false">1/E5234</f>
        <v>#DIV/0!</v>
      </c>
      <c r="F5254" s="21" t="e">
        <f aca="false">1/F5234</f>
        <v>#DIV/0!</v>
      </c>
      <c r="G5254" s="21" t="e">
        <f aca="false">1/G5234</f>
        <v>#DIV/0!</v>
      </c>
      <c r="H5254" s="21" t="e">
        <f aca="false">1/H5234</f>
        <v>#DIV/0!</v>
      </c>
      <c r="I5254" s="21" t="e">
        <f aca="false">1/I5234</f>
        <v>#DIV/0!</v>
      </c>
      <c r="J5254" s="21" t="e">
        <f aca="false">1/J5234</f>
        <v>#DIV/0!</v>
      </c>
      <c r="K5254" s="21" t="e">
        <f aca="false">1/K5234</f>
        <v>#DIV/0!</v>
      </c>
      <c r="L5254" s="21" t="e">
        <f aca="false">1/L5234</f>
        <v>#DIV/0!</v>
      </c>
      <c r="M5254" s="21" t="e">
        <f aca="false">1/M5234</f>
        <v>#DIV/0!</v>
      </c>
      <c r="N5254" s="21" t="e">
        <f aca="false">1/N5234</f>
        <v>#DIV/0!</v>
      </c>
      <c r="O5254" s="21" t="e">
        <f aca="false">1/O5234</f>
        <v>#DIV/0!</v>
      </c>
      <c r="P5254" s="21" t="e">
        <f aca="false">1/P5234</f>
        <v>#DIV/0!</v>
      </c>
      <c r="Q5254" s="21" t="e">
        <f aca="false">1/Q5234</f>
        <v>#DIV/0!</v>
      </c>
      <c r="R5254" s="21" t="e">
        <f aca="false">1/R5234</f>
        <v>#DIV/0!</v>
      </c>
    </row>
    <row r="5255" s="20" customFormat="true" ht="13.5" hidden="false" customHeight="false" outlineLevel="0" collapsed="false">
      <c r="A5255" s="21" t="n">
        <v>10</v>
      </c>
      <c r="B5255" s="21" t="e">
        <f aca="false">1/B5235</f>
        <v>#DIV/0!</v>
      </c>
      <c r="C5255" s="21" t="e">
        <f aca="false">1/C5235</f>
        <v>#DIV/0!</v>
      </c>
      <c r="D5255" s="21" t="e">
        <f aca="false">1/D5235</f>
        <v>#DIV/0!</v>
      </c>
      <c r="E5255" s="21" t="e">
        <f aca="false">1/E5235</f>
        <v>#DIV/0!</v>
      </c>
      <c r="F5255" s="21" t="e">
        <f aca="false">1/F5235</f>
        <v>#DIV/0!</v>
      </c>
      <c r="G5255" s="21" t="e">
        <f aca="false">1/G5235</f>
        <v>#DIV/0!</v>
      </c>
      <c r="H5255" s="21" t="e">
        <f aca="false">1/H5235</f>
        <v>#DIV/0!</v>
      </c>
      <c r="I5255" s="21" t="e">
        <f aca="false">1/I5235</f>
        <v>#DIV/0!</v>
      </c>
      <c r="J5255" s="21" t="e">
        <f aca="false">1/J5235</f>
        <v>#DIV/0!</v>
      </c>
      <c r="K5255" s="21" t="e">
        <f aca="false">1/K5235</f>
        <v>#DIV/0!</v>
      </c>
      <c r="L5255" s="21" t="e">
        <f aca="false">1/L5235</f>
        <v>#DIV/0!</v>
      </c>
      <c r="M5255" s="21" t="e">
        <f aca="false">1/M5235</f>
        <v>#DIV/0!</v>
      </c>
      <c r="N5255" s="21" t="e">
        <f aca="false">1/N5235</f>
        <v>#DIV/0!</v>
      </c>
      <c r="O5255" s="21" t="e">
        <f aca="false">1/O5235</f>
        <v>#DIV/0!</v>
      </c>
      <c r="P5255" s="21" t="e">
        <f aca="false">1/P5235</f>
        <v>#DIV/0!</v>
      </c>
      <c r="Q5255" s="21" t="e">
        <f aca="false">1/Q5235</f>
        <v>#DIV/0!</v>
      </c>
      <c r="R5255" s="21" t="e">
        <f aca="false">1/R5235</f>
        <v>#DIV/0!</v>
      </c>
    </row>
    <row r="5256" s="20" customFormat="true" ht="13.5" hidden="false" customHeight="false" outlineLevel="0" collapsed="false">
      <c r="A5256" s="21" t="n">
        <v>11</v>
      </c>
      <c r="B5256" s="21" t="e">
        <f aca="false">1/B5236</f>
        <v>#DIV/0!</v>
      </c>
      <c r="C5256" s="21" t="e">
        <f aca="false">1/C5236</f>
        <v>#DIV/0!</v>
      </c>
      <c r="D5256" s="21" t="e">
        <f aca="false">1/D5236</f>
        <v>#DIV/0!</v>
      </c>
      <c r="E5256" s="21" t="e">
        <f aca="false">1/E5236</f>
        <v>#DIV/0!</v>
      </c>
      <c r="F5256" s="21" t="e">
        <f aca="false">1/F5236</f>
        <v>#DIV/0!</v>
      </c>
      <c r="G5256" s="21" t="e">
        <f aca="false">1/G5236</f>
        <v>#DIV/0!</v>
      </c>
      <c r="H5256" s="21" t="e">
        <f aca="false">1/H5236</f>
        <v>#DIV/0!</v>
      </c>
      <c r="I5256" s="21" t="e">
        <f aca="false">1/I5236</f>
        <v>#DIV/0!</v>
      </c>
      <c r="J5256" s="21" t="e">
        <f aca="false">1/J5236</f>
        <v>#DIV/0!</v>
      </c>
      <c r="K5256" s="21" t="e">
        <f aca="false">1/K5236</f>
        <v>#DIV/0!</v>
      </c>
      <c r="L5256" s="21" t="e">
        <f aca="false">1/L5236</f>
        <v>#DIV/0!</v>
      </c>
      <c r="M5256" s="21" t="e">
        <f aca="false">1/M5236</f>
        <v>#DIV/0!</v>
      </c>
      <c r="N5256" s="21" t="e">
        <f aca="false">1/N5236</f>
        <v>#DIV/0!</v>
      </c>
      <c r="O5256" s="21" t="e">
        <f aca="false">1/O5236</f>
        <v>#DIV/0!</v>
      </c>
      <c r="P5256" s="21" t="e">
        <f aca="false">1/P5236</f>
        <v>#DIV/0!</v>
      </c>
      <c r="Q5256" s="21" t="e">
        <f aca="false">1/Q5236</f>
        <v>#DIV/0!</v>
      </c>
      <c r="R5256" s="21" t="e">
        <f aca="false">1/R5236</f>
        <v>#DIV/0!</v>
      </c>
    </row>
    <row r="5257" s="20" customFormat="true" ht="13.5" hidden="false" customHeight="false" outlineLevel="0" collapsed="false">
      <c r="A5257" s="21" t="n">
        <v>12</v>
      </c>
      <c r="B5257" s="21" t="e">
        <f aca="false">1/B5237</f>
        <v>#DIV/0!</v>
      </c>
      <c r="C5257" s="21" t="e">
        <f aca="false">1/C5237</f>
        <v>#DIV/0!</v>
      </c>
      <c r="D5257" s="21" t="e">
        <f aca="false">1/D5237</f>
        <v>#DIV/0!</v>
      </c>
      <c r="E5257" s="21" t="e">
        <f aca="false">1/E5237</f>
        <v>#DIV/0!</v>
      </c>
      <c r="F5257" s="21" t="e">
        <f aca="false">1/F5237</f>
        <v>#DIV/0!</v>
      </c>
      <c r="G5257" s="21" t="e">
        <f aca="false">1/G5237</f>
        <v>#DIV/0!</v>
      </c>
      <c r="H5257" s="21" t="e">
        <f aca="false">1/H5237</f>
        <v>#DIV/0!</v>
      </c>
      <c r="I5257" s="21" t="e">
        <f aca="false">1/I5237</f>
        <v>#DIV/0!</v>
      </c>
      <c r="J5257" s="21" t="e">
        <f aca="false">1/J5237</f>
        <v>#DIV/0!</v>
      </c>
      <c r="K5257" s="21" t="e">
        <f aca="false">1/K5237</f>
        <v>#DIV/0!</v>
      </c>
      <c r="L5257" s="21" t="e">
        <f aca="false">1/L5237</f>
        <v>#DIV/0!</v>
      </c>
      <c r="M5257" s="21" t="e">
        <f aca="false">1/M5237</f>
        <v>#DIV/0!</v>
      </c>
      <c r="N5257" s="21" t="e">
        <f aca="false">1/N5237</f>
        <v>#DIV/0!</v>
      </c>
      <c r="O5257" s="21" t="e">
        <f aca="false">1/O5237</f>
        <v>#DIV/0!</v>
      </c>
      <c r="P5257" s="21" t="e">
        <f aca="false">1/P5237</f>
        <v>#DIV/0!</v>
      </c>
      <c r="Q5257" s="21" t="e">
        <f aca="false">1/Q5237</f>
        <v>#DIV/0!</v>
      </c>
      <c r="R5257" s="21" t="e">
        <f aca="false">1/R5237</f>
        <v>#DIV/0!</v>
      </c>
    </row>
    <row r="5258" s="20" customFormat="true" ht="13.5" hidden="false" customHeight="false" outlineLevel="0" collapsed="false">
      <c r="A5258" s="21" t="n">
        <v>13</v>
      </c>
      <c r="B5258" s="21" t="e">
        <f aca="false">1/B5238</f>
        <v>#DIV/0!</v>
      </c>
      <c r="C5258" s="21" t="e">
        <f aca="false">1/C5238</f>
        <v>#DIV/0!</v>
      </c>
      <c r="D5258" s="21" t="e">
        <f aca="false">1/D5238</f>
        <v>#DIV/0!</v>
      </c>
      <c r="E5258" s="21" t="e">
        <f aca="false">1/E5238</f>
        <v>#DIV/0!</v>
      </c>
      <c r="F5258" s="21" t="e">
        <f aca="false">1/F5238</f>
        <v>#DIV/0!</v>
      </c>
      <c r="G5258" s="21" t="e">
        <f aca="false">1/G5238</f>
        <v>#DIV/0!</v>
      </c>
      <c r="H5258" s="21" t="e">
        <f aca="false">1/H5238</f>
        <v>#DIV/0!</v>
      </c>
      <c r="I5258" s="21" t="e">
        <f aca="false">1/I5238</f>
        <v>#DIV/0!</v>
      </c>
      <c r="J5258" s="21" t="e">
        <f aca="false">1/J5238</f>
        <v>#DIV/0!</v>
      </c>
      <c r="K5258" s="21" t="e">
        <f aca="false">1/K5238</f>
        <v>#DIV/0!</v>
      </c>
      <c r="L5258" s="21" t="e">
        <f aca="false">1/L5238</f>
        <v>#DIV/0!</v>
      </c>
      <c r="M5258" s="21" t="e">
        <f aca="false">1/M5238</f>
        <v>#DIV/0!</v>
      </c>
      <c r="N5258" s="21" t="e">
        <f aca="false">1/N5238</f>
        <v>#DIV/0!</v>
      </c>
      <c r="O5258" s="21" t="e">
        <f aca="false">1/O5238</f>
        <v>#DIV/0!</v>
      </c>
      <c r="P5258" s="21" t="e">
        <f aca="false">1/P5238</f>
        <v>#DIV/0!</v>
      </c>
      <c r="Q5258" s="21" t="e">
        <f aca="false">1/Q5238</f>
        <v>#DIV/0!</v>
      </c>
      <c r="R5258" s="21" t="e">
        <f aca="false">1/R5238</f>
        <v>#DIV/0!</v>
      </c>
    </row>
    <row r="5259" s="20" customFormat="true" ht="13.5" hidden="false" customHeight="false" outlineLevel="0" collapsed="false">
      <c r="A5259" s="21" t="n">
        <v>14</v>
      </c>
      <c r="B5259" s="21" t="e">
        <f aca="false">1/B5239</f>
        <v>#DIV/0!</v>
      </c>
      <c r="C5259" s="21" t="e">
        <f aca="false">1/C5239</f>
        <v>#DIV/0!</v>
      </c>
      <c r="D5259" s="21" t="e">
        <f aca="false">1/D5239</f>
        <v>#DIV/0!</v>
      </c>
      <c r="E5259" s="21" t="e">
        <f aca="false">1/E5239</f>
        <v>#DIV/0!</v>
      </c>
      <c r="F5259" s="21" t="e">
        <f aca="false">1/F5239</f>
        <v>#DIV/0!</v>
      </c>
      <c r="G5259" s="21" t="e">
        <f aca="false">1/G5239</f>
        <v>#DIV/0!</v>
      </c>
      <c r="H5259" s="21" t="e">
        <f aca="false">1/H5239</f>
        <v>#DIV/0!</v>
      </c>
      <c r="I5259" s="21" t="e">
        <f aca="false">1/I5239</f>
        <v>#DIV/0!</v>
      </c>
      <c r="J5259" s="21" t="e">
        <f aca="false">1/J5239</f>
        <v>#DIV/0!</v>
      </c>
      <c r="K5259" s="21" t="e">
        <f aca="false">1/K5239</f>
        <v>#DIV/0!</v>
      </c>
      <c r="L5259" s="21" t="e">
        <f aca="false">1/L5239</f>
        <v>#DIV/0!</v>
      </c>
      <c r="M5259" s="21" t="e">
        <f aca="false">1/M5239</f>
        <v>#DIV/0!</v>
      </c>
      <c r="N5259" s="21" t="e">
        <f aca="false">1/N5239</f>
        <v>#DIV/0!</v>
      </c>
      <c r="O5259" s="21" t="e">
        <f aca="false">1/O5239</f>
        <v>#DIV/0!</v>
      </c>
      <c r="P5259" s="21" t="e">
        <f aca="false">1/P5239</f>
        <v>#DIV/0!</v>
      </c>
      <c r="Q5259" s="21" t="e">
        <f aca="false">1/Q5239</f>
        <v>#DIV/0!</v>
      </c>
      <c r="R5259" s="21" t="e">
        <f aca="false">1/R5239</f>
        <v>#DIV/0!</v>
      </c>
    </row>
    <row r="5260" s="20" customFormat="true" ht="13.5" hidden="false" customHeight="false" outlineLevel="0" collapsed="false">
      <c r="A5260" s="21" t="n">
        <v>16</v>
      </c>
      <c r="B5260" s="21" t="e">
        <f aca="false">1/B5240</f>
        <v>#DIV/0!</v>
      </c>
      <c r="C5260" s="21" t="e">
        <f aca="false">1/C5240</f>
        <v>#DIV/0!</v>
      </c>
      <c r="D5260" s="21" t="e">
        <f aca="false">1/D5240</f>
        <v>#DIV/0!</v>
      </c>
      <c r="E5260" s="21" t="e">
        <f aca="false">1/E5240</f>
        <v>#DIV/0!</v>
      </c>
      <c r="F5260" s="21" t="e">
        <f aca="false">1/F5240</f>
        <v>#DIV/0!</v>
      </c>
      <c r="G5260" s="21" t="e">
        <f aca="false">1/G5240</f>
        <v>#DIV/0!</v>
      </c>
      <c r="H5260" s="21" t="e">
        <f aca="false">1/H5240</f>
        <v>#DIV/0!</v>
      </c>
      <c r="I5260" s="21" t="e">
        <f aca="false">1/I5240</f>
        <v>#DIV/0!</v>
      </c>
      <c r="J5260" s="21" t="e">
        <f aca="false">1/J5240</f>
        <v>#DIV/0!</v>
      </c>
      <c r="K5260" s="21" t="e">
        <f aca="false">1/K5240</f>
        <v>#DIV/0!</v>
      </c>
      <c r="L5260" s="21" t="e">
        <f aca="false">1/L5240</f>
        <v>#DIV/0!</v>
      </c>
      <c r="M5260" s="21" t="e">
        <f aca="false">1/M5240</f>
        <v>#DIV/0!</v>
      </c>
      <c r="N5260" s="21" t="e">
        <f aca="false">1/N5240</f>
        <v>#DIV/0!</v>
      </c>
      <c r="O5260" s="21" t="e">
        <f aca="false">1/O5240</f>
        <v>#DIV/0!</v>
      </c>
      <c r="P5260" s="21" t="e">
        <f aca="false">1/P5240</f>
        <v>#DIV/0!</v>
      </c>
      <c r="Q5260" s="21" t="e">
        <f aca="false">1/Q5240</f>
        <v>#DIV/0!</v>
      </c>
      <c r="R5260" s="21" t="e">
        <f aca="false">1/R5240</f>
        <v>#DIV/0!</v>
      </c>
    </row>
    <row r="5261" s="20" customFormat="true" ht="13.5" hidden="false" customHeight="false" outlineLevel="0" collapsed="false">
      <c r="A5261" s="21" t="n">
        <v>17</v>
      </c>
      <c r="B5261" s="21" t="e">
        <f aca="false">1/B5241</f>
        <v>#DIV/0!</v>
      </c>
      <c r="C5261" s="21" t="e">
        <f aca="false">1/C5241</f>
        <v>#DIV/0!</v>
      </c>
      <c r="D5261" s="21" t="e">
        <f aca="false">1/D5241</f>
        <v>#DIV/0!</v>
      </c>
      <c r="E5261" s="21" t="e">
        <f aca="false">1/E5241</f>
        <v>#DIV/0!</v>
      </c>
      <c r="F5261" s="21" t="e">
        <f aca="false">1/F5241</f>
        <v>#DIV/0!</v>
      </c>
      <c r="G5261" s="21" t="e">
        <f aca="false">1/G5241</f>
        <v>#DIV/0!</v>
      </c>
      <c r="H5261" s="21" t="e">
        <f aca="false">1/H5241</f>
        <v>#DIV/0!</v>
      </c>
      <c r="I5261" s="21" t="e">
        <f aca="false">1/I5241</f>
        <v>#DIV/0!</v>
      </c>
      <c r="J5261" s="21" t="e">
        <f aca="false">1/J5241</f>
        <v>#DIV/0!</v>
      </c>
      <c r="K5261" s="21" t="e">
        <f aca="false">1/K5241</f>
        <v>#DIV/0!</v>
      </c>
      <c r="L5261" s="21" t="e">
        <f aca="false">1/L5241</f>
        <v>#DIV/0!</v>
      </c>
      <c r="M5261" s="21" t="e">
        <f aca="false">1/M5241</f>
        <v>#DIV/0!</v>
      </c>
      <c r="N5261" s="21" t="e">
        <f aca="false">1/N5241</f>
        <v>#DIV/0!</v>
      </c>
      <c r="O5261" s="21" t="e">
        <f aca="false">1/O5241</f>
        <v>#DIV/0!</v>
      </c>
      <c r="P5261" s="21" t="e">
        <f aca="false">1/P5241</f>
        <v>#DIV/0!</v>
      </c>
      <c r="Q5261" s="21" t="e">
        <f aca="false">1/Q5241</f>
        <v>#DIV/0!</v>
      </c>
      <c r="R5261" s="21" t="e">
        <f aca="false">1/R5241</f>
        <v>#DIV/0!</v>
      </c>
    </row>
    <row r="5262" s="20" customFormat="true" ht="13.5" hidden="false" customHeight="false" outlineLevel="0" collapsed="false">
      <c r="A5262" s="21" t="n">
        <v>18</v>
      </c>
      <c r="B5262" s="21" t="e">
        <f aca="false">1/B5242</f>
        <v>#DIV/0!</v>
      </c>
      <c r="C5262" s="21" t="e">
        <f aca="false">1/C5242</f>
        <v>#DIV/0!</v>
      </c>
      <c r="D5262" s="21" t="e">
        <f aca="false">1/D5242</f>
        <v>#DIV/0!</v>
      </c>
      <c r="E5262" s="21" t="e">
        <f aca="false">1/E5242</f>
        <v>#DIV/0!</v>
      </c>
      <c r="F5262" s="21" t="e">
        <f aca="false">1/F5242</f>
        <v>#DIV/0!</v>
      </c>
      <c r="G5262" s="21" t="e">
        <f aca="false">1/G5242</f>
        <v>#DIV/0!</v>
      </c>
      <c r="H5262" s="21" t="e">
        <f aca="false">1/H5242</f>
        <v>#DIV/0!</v>
      </c>
      <c r="I5262" s="21" t="e">
        <f aca="false">1/I5242</f>
        <v>#DIV/0!</v>
      </c>
      <c r="J5262" s="21" t="e">
        <f aca="false">1/J5242</f>
        <v>#DIV/0!</v>
      </c>
      <c r="K5262" s="21" t="e">
        <f aca="false">1/K5242</f>
        <v>#DIV/0!</v>
      </c>
      <c r="L5262" s="21" t="e">
        <f aca="false">1/L5242</f>
        <v>#DIV/0!</v>
      </c>
      <c r="M5262" s="21" t="e">
        <f aca="false">1/M5242</f>
        <v>#DIV/0!</v>
      </c>
      <c r="N5262" s="21" t="e">
        <f aca="false">1/N5242</f>
        <v>#DIV/0!</v>
      </c>
      <c r="O5262" s="21" t="e">
        <f aca="false">1/O5242</f>
        <v>#DIV/0!</v>
      </c>
      <c r="P5262" s="21" t="e">
        <f aca="false">1/P5242</f>
        <v>#DIV/0!</v>
      </c>
      <c r="Q5262" s="21" t="e">
        <f aca="false">1/Q5242</f>
        <v>#DIV/0!</v>
      </c>
      <c r="R5262" s="21" t="e">
        <f aca="false">1/R5242</f>
        <v>#DIV/0!</v>
      </c>
    </row>
    <row r="5263" s="20" customFormat="true" ht="13.5" hidden="false" customHeight="false" outlineLevel="0" collapsed="false"/>
    <row r="5264" s="20" customFormat="true" ht="13.5" hidden="false" customHeight="false" outlineLevel="0" collapsed="false">
      <c r="A5264" s="20" t="s">
        <v>269</v>
      </c>
    </row>
    <row r="5265" s="20" customFormat="true" ht="13.5" hidden="false" customHeight="false" outlineLevel="0" collapsed="false">
      <c r="A5265" s="21" t="n">
        <v>15</v>
      </c>
      <c r="B5265" s="21" t="n">
        <v>1</v>
      </c>
      <c r="C5265" s="21" t="n">
        <v>2</v>
      </c>
      <c r="D5265" s="21" t="n">
        <v>3</v>
      </c>
      <c r="E5265" s="21" t="n">
        <v>4</v>
      </c>
      <c r="F5265" s="21" t="n">
        <v>5</v>
      </c>
      <c r="G5265" s="21" t="n">
        <v>6</v>
      </c>
      <c r="H5265" s="21" t="n">
        <v>7</v>
      </c>
      <c r="I5265" s="21" t="n">
        <v>8</v>
      </c>
      <c r="J5265" s="21" t="n">
        <v>9</v>
      </c>
      <c r="K5265" s="21" t="n">
        <v>10</v>
      </c>
      <c r="L5265" s="21" t="n">
        <v>11</v>
      </c>
      <c r="M5265" s="21" t="n">
        <v>12</v>
      </c>
      <c r="N5265" s="21" t="n">
        <v>13</v>
      </c>
      <c r="O5265" s="21" t="n">
        <v>14</v>
      </c>
      <c r="P5265" s="21" t="n">
        <v>16</v>
      </c>
      <c r="Q5265" s="21" t="n">
        <v>17</v>
      </c>
      <c r="R5265" s="21" t="n">
        <v>18</v>
      </c>
    </row>
    <row r="5266" s="20" customFormat="true" ht="13.5" hidden="false" customHeight="false" outlineLevel="0" collapsed="false">
      <c r="A5266" s="21" t="n">
        <v>1</v>
      </c>
      <c r="B5266" s="2"/>
      <c r="C5266" s="2"/>
      <c r="D5266" s="2"/>
      <c r="E5266" s="2"/>
      <c r="F5266" s="2"/>
      <c r="G5266" s="2"/>
      <c r="H5266" s="2"/>
      <c r="I5266" s="2"/>
      <c r="J5266" s="2"/>
      <c r="K5266" s="2"/>
      <c r="L5266" s="2"/>
      <c r="M5266" s="2"/>
      <c r="N5266" s="2"/>
      <c r="O5266" s="2"/>
      <c r="P5266" s="2"/>
      <c r="Q5266" s="2"/>
      <c r="R5266" s="2"/>
    </row>
    <row r="5267" s="20" customFormat="true" ht="13.5" hidden="false" customHeight="false" outlineLevel="0" collapsed="false">
      <c r="A5267" s="21" t="n">
        <v>2</v>
      </c>
      <c r="B5267" s="2"/>
      <c r="C5267" s="2"/>
      <c r="D5267" s="2"/>
      <c r="E5267" s="2"/>
      <c r="F5267" s="2"/>
      <c r="G5267" s="2"/>
      <c r="H5267" s="2"/>
      <c r="I5267" s="2"/>
      <c r="J5267" s="2"/>
      <c r="K5267" s="2"/>
      <c r="L5267" s="2"/>
      <c r="M5267" s="2"/>
      <c r="N5267" s="2"/>
      <c r="O5267" s="2"/>
      <c r="P5267" s="2"/>
      <c r="Q5267" s="2"/>
      <c r="R5267" s="2"/>
    </row>
    <row r="5268" s="20" customFormat="true" ht="13.5" hidden="false" customHeight="false" outlineLevel="0" collapsed="false">
      <c r="A5268" s="21" t="n">
        <v>3</v>
      </c>
      <c r="B5268" s="2"/>
      <c r="C5268" s="2"/>
      <c r="D5268" s="2"/>
      <c r="E5268" s="2"/>
      <c r="F5268" s="2"/>
      <c r="G5268" s="2"/>
      <c r="H5268" s="2"/>
      <c r="I5268" s="2"/>
      <c r="J5268" s="2"/>
      <c r="K5268" s="2"/>
      <c r="L5268" s="2"/>
      <c r="M5268" s="2"/>
      <c r="N5268" s="2"/>
      <c r="O5268" s="2"/>
      <c r="P5268" s="2"/>
      <c r="Q5268" s="2"/>
      <c r="R5268" s="2"/>
    </row>
    <row r="5269" s="20" customFormat="true" ht="13.5" hidden="false" customHeight="false" outlineLevel="0" collapsed="false">
      <c r="A5269" s="21" t="n">
        <v>4</v>
      </c>
      <c r="B5269" s="2"/>
      <c r="C5269" s="2"/>
      <c r="D5269" s="2"/>
      <c r="E5269" s="2"/>
      <c r="F5269" s="2"/>
      <c r="G5269" s="2"/>
      <c r="H5269" s="2"/>
      <c r="I5269" s="2"/>
      <c r="J5269" s="2"/>
      <c r="K5269" s="2"/>
      <c r="L5269" s="2"/>
      <c r="M5269" s="2"/>
      <c r="N5269" s="2"/>
      <c r="O5269" s="2"/>
      <c r="P5269" s="2"/>
      <c r="Q5269" s="2"/>
      <c r="R5269" s="2"/>
    </row>
    <row r="5270" s="20" customFormat="true" ht="13.5" hidden="false" customHeight="false" outlineLevel="0" collapsed="false">
      <c r="A5270" s="21" t="n">
        <v>5</v>
      </c>
      <c r="B5270" s="2"/>
      <c r="C5270" s="2"/>
      <c r="D5270" s="2"/>
      <c r="E5270" s="2"/>
      <c r="F5270" s="2"/>
      <c r="G5270" s="2"/>
      <c r="H5270" s="2"/>
      <c r="I5270" s="2"/>
      <c r="J5270" s="2"/>
      <c r="K5270" s="2"/>
      <c r="L5270" s="2"/>
      <c r="M5270" s="2"/>
      <c r="N5270" s="2"/>
      <c r="O5270" s="2"/>
      <c r="P5270" s="2"/>
      <c r="Q5270" s="2"/>
      <c r="R5270" s="2"/>
    </row>
    <row r="5271" s="20" customFormat="true" ht="13.5" hidden="false" customHeight="false" outlineLevel="0" collapsed="false">
      <c r="A5271" s="21" t="n">
        <v>6</v>
      </c>
      <c r="B5271" s="2"/>
      <c r="C5271" s="2"/>
      <c r="D5271" s="2"/>
      <c r="E5271" s="2"/>
      <c r="F5271" s="2"/>
      <c r="G5271" s="2"/>
      <c r="H5271" s="2"/>
      <c r="I5271" s="2"/>
      <c r="J5271" s="2"/>
      <c r="K5271" s="2"/>
      <c r="L5271" s="2"/>
      <c r="M5271" s="2"/>
      <c r="N5271" s="2"/>
      <c r="O5271" s="2"/>
      <c r="P5271" s="2"/>
      <c r="Q5271" s="2"/>
      <c r="R5271" s="2"/>
    </row>
    <row r="5272" s="20" customFormat="true" ht="13.5" hidden="false" customHeight="false" outlineLevel="0" collapsed="false">
      <c r="A5272" s="21" t="n">
        <v>7</v>
      </c>
      <c r="B5272" s="2"/>
      <c r="C5272" s="2"/>
      <c r="D5272" s="2"/>
      <c r="E5272" s="2"/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2"/>
      <c r="Q5272" s="2"/>
      <c r="R5272" s="2"/>
    </row>
    <row r="5273" s="20" customFormat="true" ht="13.5" hidden="false" customHeight="false" outlineLevel="0" collapsed="false">
      <c r="A5273" s="21" t="n">
        <v>8</v>
      </c>
      <c r="B5273" s="2"/>
      <c r="C5273" s="2"/>
      <c r="D5273" s="2"/>
      <c r="E5273" s="2"/>
      <c r="F5273" s="2"/>
      <c r="G5273" s="2"/>
      <c r="H5273" s="2"/>
      <c r="I5273" s="2"/>
      <c r="J5273" s="2"/>
      <c r="K5273" s="2"/>
      <c r="L5273" s="2"/>
      <c r="M5273" s="2"/>
      <c r="N5273" s="2"/>
      <c r="O5273" s="2"/>
      <c r="P5273" s="2"/>
      <c r="Q5273" s="2"/>
      <c r="R5273" s="2"/>
    </row>
    <row r="5274" s="20" customFormat="true" ht="13.5" hidden="false" customHeight="false" outlineLevel="0" collapsed="false">
      <c r="A5274" s="21" t="n">
        <v>9</v>
      </c>
      <c r="B5274" s="2"/>
      <c r="C5274" s="2"/>
      <c r="D5274" s="2"/>
      <c r="E5274" s="2"/>
      <c r="F5274" s="2"/>
      <c r="G5274" s="2"/>
      <c r="H5274" s="2"/>
      <c r="I5274" s="2"/>
      <c r="J5274" s="2"/>
      <c r="K5274" s="2"/>
      <c r="L5274" s="2"/>
      <c r="M5274" s="2"/>
      <c r="N5274" s="2"/>
      <c r="O5274" s="2"/>
      <c r="P5274" s="2"/>
      <c r="Q5274" s="2"/>
      <c r="R5274" s="2"/>
    </row>
    <row r="5275" s="20" customFormat="true" ht="13.5" hidden="false" customHeight="false" outlineLevel="0" collapsed="false">
      <c r="A5275" s="21" t="n">
        <v>10</v>
      </c>
      <c r="B5275" s="2"/>
      <c r="C5275" s="2"/>
      <c r="D5275" s="2"/>
      <c r="E5275" s="2"/>
      <c r="F5275" s="2"/>
      <c r="G5275" s="2"/>
      <c r="H5275" s="2"/>
      <c r="I5275" s="2"/>
      <c r="J5275" s="2"/>
      <c r="K5275" s="2"/>
      <c r="L5275" s="2"/>
      <c r="M5275" s="2"/>
      <c r="N5275" s="2"/>
      <c r="O5275" s="2"/>
      <c r="P5275" s="2"/>
      <c r="Q5275" s="2"/>
      <c r="R5275" s="2"/>
    </row>
    <row r="5276" s="20" customFormat="true" ht="13.5" hidden="false" customHeight="false" outlineLevel="0" collapsed="false">
      <c r="A5276" s="21" t="n">
        <v>11</v>
      </c>
      <c r="B5276" s="2"/>
      <c r="C5276" s="2"/>
      <c r="D5276" s="2"/>
      <c r="E5276" s="2"/>
      <c r="F5276" s="2"/>
      <c r="G5276" s="2"/>
      <c r="H5276" s="2"/>
      <c r="I5276" s="2"/>
      <c r="J5276" s="2"/>
      <c r="K5276" s="2"/>
      <c r="L5276" s="2"/>
      <c r="M5276" s="2"/>
      <c r="N5276" s="2"/>
      <c r="O5276" s="2"/>
      <c r="P5276" s="2"/>
      <c r="Q5276" s="2"/>
      <c r="R5276" s="2"/>
    </row>
    <row r="5277" s="20" customFormat="true" ht="13.5" hidden="false" customHeight="false" outlineLevel="0" collapsed="false">
      <c r="A5277" s="21" t="n">
        <v>12</v>
      </c>
      <c r="B5277" s="2"/>
      <c r="C5277" s="2"/>
      <c r="D5277" s="2"/>
      <c r="E5277" s="2"/>
      <c r="F5277" s="2"/>
      <c r="G5277" s="2"/>
      <c r="H5277" s="2"/>
      <c r="I5277" s="2"/>
      <c r="J5277" s="2"/>
      <c r="K5277" s="2"/>
      <c r="L5277" s="2"/>
      <c r="M5277" s="2"/>
      <c r="N5277" s="2"/>
      <c r="O5277" s="2"/>
      <c r="P5277" s="2"/>
      <c r="Q5277" s="2"/>
      <c r="R5277" s="2"/>
    </row>
    <row r="5278" s="20" customFormat="true" ht="13.5" hidden="false" customHeight="false" outlineLevel="0" collapsed="false">
      <c r="A5278" s="21" t="n">
        <v>13</v>
      </c>
      <c r="B5278" s="2"/>
      <c r="C5278" s="2"/>
      <c r="D5278" s="2"/>
      <c r="E5278" s="2"/>
      <c r="F5278" s="2"/>
      <c r="G5278" s="2"/>
      <c r="H5278" s="2"/>
      <c r="I5278" s="2"/>
      <c r="J5278" s="2"/>
      <c r="K5278" s="2"/>
      <c r="L5278" s="2"/>
      <c r="M5278" s="2"/>
      <c r="N5278" s="2"/>
      <c r="O5278" s="2"/>
      <c r="P5278" s="2"/>
      <c r="Q5278" s="2"/>
      <c r="R5278" s="2"/>
    </row>
    <row r="5279" s="20" customFormat="true" ht="13.5" hidden="false" customHeight="false" outlineLevel="0" collapsed="false">
      <c r="A5279" s="21" t="n">
        <v>14</v>
      </c>
      <c r="B5279" s="2"/>
      <c r="C5279" s="2"/>
      <c r="D5279" s="2"/>
      <c r="E5279" s="2"/>
      <c r="F5279" s="2"/>
      <c r="G5279" s="2"/>
      <c r="H5279" s="2"/>
      <c r="I5279" s="2"/>
      <c r="J5279" s="2"/>
      <c r="K5279" s="2"/>
      <c r="L5279" s="2"/>
      <c r="M5279" s="2"/>
      <c r="N5279" s="2"/>
      <c r="O5279" s="2"/>
      <c r="P5279" s="2"/>
      <c r="Q5279" s="2"/>
      <c r="R5279" s="2"/>
    </row>
    <row r="5280" s="20" customFormat="true" ht="13.5" hidden="false" customHeight="false" outlineLevel="0" collapsed="false">
      <c r="A5280" s="21" t="n">
        <v>16</v>
      </c>
      <c r="B5280" s="2"/>
      <c r="C5280" s="2"/>
      <c r="D5280" s="2"/>
      <c r="E5280" s="2"/>
      <c r="F5280" s="2"/>
      <c r="G5280" s="2"/>
      <c r="H5280" s="2"/>
      <c r="I5280" s="2"/>
      <c r="J5280" s="2"/>
      <c r="K5280" s="2"/>
      <c r="L5280" s="2"/>
      <c r="M5280" s="2"/>
      <c r="N5280" s="2"/>
      <c r="O5280" s="2"/>
      <c r="P5280" s="2"/>
      <c r="Q5280" s="2"/>
      <c r="R5280" s="2"/>
    </row>
    <row r="5281" s="20" customFormat="true" ht="13.5" hidden="false" customHeight="false" outlineLevel="0" collapsed="false">
      <c r="A5281" s="21" t="n">
        <v>17</v>
      </c>
      <c r="B5281" s="2"/>
      <c r="C5281" s="2"/>
      <c r="D5281" s="2"/>
      <c r="E5281" s="2"/>
      <c r="F5281" s="2"/>
      <c r="G5281" s="2"/>
      <c r="H5281" s="2"/>
      <c r="I5281" s="2"/>
      <c r="J5281" s="2"/>
      <c r="K5281" s="2"/>
      <c r="L5281" s="2"/>
      <c r="M5281" s="2"/>
      <c r="N5281" s="2"/>
      <c r="O5281" s="2"/>
      <c r="P5281" s="2"/>
      <c r="Q5281" s="2"/>
      <c r="R5281" s="2"/>
    </row>
    <row r="5282" s="20" customFormat="true" ht="13.5" hidden="false" customHeight="false" outlineLevel="0" collapsed="false">
      <c r="A5282" s="21" t="n">
        <v>18</v>
      </c>
      <c r="B5282" s="2"/>
      <c r="C5282" s="2"/>
      <c r="D5282" s="2"/>
      <c r="E5282" s="2"/>
      <c r="F5282" s="2"/>
      <c r="G5282" s="2"/>
      <c r="H5282" s="2"/>
      <c r="I5282" s="2"/>
      <c r="J5282" s="2"/>
      <c r="K5282" s="2"/>
      <c r="L5282" s="2"/>
      <c r="M5282" s="2"/>
      <c r="N5282" s="2"/>
      <c r="O5282" s="2"/>
      <c r="P5282" s="2"/>
      <c r="Q5282" s="2"/>
      <c r="R5282" s="2"/>
    </row>
    <row r="5283" s="20" customFormat="true" ht="13.5" hidden="false" customHeight="false" outlineLevel="0" collapsed="false"/>
    <row r="5284" s="20" customFormat="true" ht="13.5" hidden="false" customHeight="false" outlineLevel="0" collapsed="false">
      <c r="A5284" s="20" t="s">
        <v>270</v>
      </c>
    </row>
    <row r="5285" s="20" customFormat="true" ht="13.5" hidden="false" customHeight="false" outlineLevel="0" collapsed="false">
      <c r="A5285" s="21" t="n">
        <v>15</v>
      </c>
      <c r="B5285" s="21" t="n">
        <v>1</v>
      </c>
      <c r="C5285" s="21" t="n">
        <v>2</v>
      </c>
      <c r="D5285" s="21" t="n">
        <v>3</v>
      </c>
      <c r="E5285" s="21" t="n">
        <v>4</v>
      </c>
      <c r="F5285" s="21" t="n">
        <v>5</v>
      </c>
      <c r="G5285" s="21" t="n">
        <v>6</v>
      </c>
      <c r="H5285" s="21" t="n">
        <v>7</v>
      </c>
      <c r="I5285" s="21" t="n">
        <v>8</v>
      </c>
      <c r="J5285" s="21" t="n">
        <v>9</v>
      </c>
      <c r="K5285" s="21" t="n">
        <v>10</v>
      </c>
      <c r="L5285" s="21" t="n">
        <v>11</v>
      </c>
      <c r="M5285" s="21" t="n">
        <v>12</v>
      </c>
      <c r="N5285" s="21" t="n">
        <v>13</v>
      </c>
      <c r="O5285" s="21" t="n">
        <v>14</v>
      </c>
      <c r="P5285" s="21" t="n">
        <v>16</v>
      </c>
      <c r="Q5285" s="21" t="n">
        <v>17</v>
      </c>
      <c r="R5285" s="21" t="n">
        <v>18</v>
      </c>
    </row>
    <row r="5286" s="20" customFormat="true" ht="13.5" hidden="false" customHeight="false" outlineLevel="0" collapsed="false">
      <c r="A5286" s="21" t="n">
        <v>1</v>
      </c>
      <c r="B5286" s="22" t="e">
        <f aca="false">B5266/B5246</f>
        <v>#DIV/0!</v>
      </c>
      <c r="C5286" s="22" t="e">
        <f aca="false">C5266/C5246</f>
        <v>#DIV/0!</v>
      </c>
      <c r="D5286" s="22" t="e">
        <f aca="false">D5266/D5246</f>
        <v>#DIV/0!</v>
      </c>
      <c r="E5286" s="22" t="e">
        <f aca="false">E5266/E5246</f>
        <v>#DIV/0!</v>
      </c>
      <c r="F5286" s="22" t="e">
        <f aca="false">F5266/F5246</f>
        <v>#DIV/0!</v>
      </c>
      <c r="G5286" s="22" t="e">
        <f aca="false">G5266/G5246</f>
        <v>#DIV/0!</v>
      </c>
      <c r="H5286" s="22" t="e">
        <f aca="false">H5266/H5246</f>
        <v>#DIV/0!</v>
      </c>
      <c r="I5286" s="22" t="e">
        <f aca="false">I5266/I5246</f>
        <v>#DIV/0!</v>
      </c>
      <c r="J5286" s="22" t="e">
        <f aca="false">J5266/J5246</f>
        <v>#DIV/0!</v>
      </c>
      <c r="K5286" s="22" t="e">
        <f aca="false">K5266/K5246</f>
        <v>#DIV/0!</v>
      </c>
      <c r="L5286" s="22" t="e">
        <f aca="false">L5266/L5246</f>
        <v>#DIV/0!</v>
      </c>
      <c r="M5286" s="22" t="e">
        <f aca="false">M5266/M5246</f>
        <v>#DIV/0!</v>
      </c>
      <c r="N5286" s="22" t="e">
        <f aca="false">N5266/N5246</f>
        <v>#DIV/0!</v>
      </c>
      <c r="O5286" s="22" t="e">
        <f aca="false">O5266/O5246</f>
        <v>#DIV/0!</v>
      </c>
      <c r="P5286" s="22" t="e">
        <f aca="false">P5266/P5246</f>
        <v>#DIV/0!</v>
      </c>
      <c r="Q5286" s="22" t="e">
        <f aca="false">Q5266/Q5246</f>
        <v>#DIV/0!</v>
      </c>
      <c r="R5286" s="22" t="e">
        <f aca="false">R5266/R5246</f>
        <v>#DIV/0!</v>
      </c>
    </row>
    <row r="5287" s="20" customFormat="true" ht="13.5" hidden="false" customHeight="false" outlineLevel="0" collapsed="false">
      <c r="A5287" s="21" t="n">
        <v>2</v>
      </c>
      <c r="B5287" s="22" t="e">
        <f aca="false">B5267/B5247</f>
        <v>#DIV/0!</v>
      </c>
      <c r="C5287" s="22" t="e">
        <f aca="false">C5267/C5247</f>
        <v>#DIV/0!</v>
      </c>
      <c r="D5287" s="22" t="e">
        <f aca="false">D5267/D5247</f>
        <v>#DIV/0!</v>
      </c>
      <c r="E5287" s="22" t="e">
        <f aca="false">E5267/E5247</f>
        <v>#DIV/0!</v>
      </c>
      <c r="F5287" s="22" t="e">
        <f aca="false">F5267/F5247</f>
        <v>#DIV/0!</v>
      </c>
      <c r="G5287" s="22" t="e">
        <f aca="false">G5267/G5247</f>
        <v>#DIV/0!</v>
      </c>
      <c r="H5287" s="22" t="e">
        <f aca="false">H5267/H5247</f>
        <v>#DIV/0!</v>
      </c>
      <c r="I5287" s="22" t="e">
        <f aca="false">I5267/I5247</f>
        <v>#DIV/0!</v>
      </c>
      <c r="J5287" s="22" t="e">
        <f aca="false">J5267/J5247</f>
        <v>#DIV/0!</v>
      </c>
      <c r="K5287" s="22" t="e">
        <f aca="false">K5267/K5247</f>
        <v>#DIV/0!</v>
      </c>
      <c r="L5287" s="22" t="e">
        <f aca="false">L5267/L5247</f>
        <v>#DIV/0!</v>
      </c>
      <c r="M5287" s="22" t="e">
        <f aca="false">M5267/M5247</f>
        <v>#DIV/0!</v>
      </c>
      <c r="N5287" s="22" t="e">
        <f aca="false">N5267/N5247</f>
        <v>#DIV/0!</v>
      </c>
      <c r="O5287" s="22" t="e">
        <f aca="false">O5267/O5247</f>
        <v>#DIV/0!</v>
      </c>
      <c r="P5287" s="22" t="e">
        <f aca="false">P5267/P5247</f>
        <v>#DIV/0!</v>
      </c>
      <c r="Q5287" s="22" t="e">
        <f aca="false">Q5267/Q5247</f>
        <v>#DIV/0!</v>
      </c>
      <c r="R5287" s="22" t="e">
        <f aca="false">R5267/R5247</f>
        <v>#DIV/0!</v>
      </c>
    </row>
    <row r="5288" s="20" customFormat="true" ht="13.5" hidden="false" customHeight="false" outlineLevel="0" collapsed="false">
      <c r="A5288" s="21" t="n">
        <v>3</v>
      </c>
      <c r="B5288" s="22" t="e">
        <f aca="false">B5268/B5248</f>
        <v>#DIV/0!</v>
      </c>
      <c r="C5288" s="22" t="e">
        <f aca="false">C5268/C5248</f>
        <v>#DIV/0!</v>
      </c>
      <c r="D5288" s="22" t="e">
        <f aca="false">D5268/D5248</f>
        <v>#DIV/0!</v>
      </c>
      <c r="E5288" s="22" t="e">
        <f aca="false">E5268/E5248</f>
        <v>#DIV/0!</v>
      </c>
      <c r="F5288" s="22" t="e">
        <f aca="false">F5268/F5248</f>
        <v>#DIV/0!</v>
      </c>
      <c r="G5288" s="22" t="e">
        <f aca="false">G5268/G5248</f>
        <v>#DIV/0!</v>
      </c>
      <c r="H5288" s="22" t="e">
        <f aca="false">H5268/H5248</f>
        <v>#DIV/0!</v>
      </c>
      <c r="I5288" s="22" t="e">
        <f aca="false">I5268/I5248</f>
        <v>#DIV/0!</v>
      </c>
      <c r="J5288" s="22" t="e">
        <f aca="false">J5268/J5248</f>
        <v>#DIV/0!</v>
      </c>
      <c r="K5288" s="22" t="e">
        <f aca="false">K5268/K5248</f>
        <v>#DIV/0!</v>
      </c>
      <c r="L5288" s="22" t="e">
        <f aca="false">L5268/L5248</f>
        <v>#DIV/0!</v>
      </c>
      <c r="M5288" s="22" t="e">
        <f aca="false">M5268/M5248</f>
        <v>#DIV/0!</v>
      </c>
      <c r="N5288" s="22" t="e">
        <f aca="false">N5268/N5248</f>
        <v>#DIV/0!</v>
      </c>
      <c r="O5288" s="22" t="e">
        <f aca="false">O5268/O5248</f>
        <v>#DIV/0!</v>
      </c>
      <c r="P5288" s="22" t="e">
        <f aca="false">P5268/P5248</f>
        <v>#DIV/0!</v>
      </c>
      <c r="Q5288" s="22" t="e">
        <f aca="false">Q5268/Q5248</f>
        <v>#DIV/0!</v>
      </c>
      <c r="R5288" s="22" t="e">
        <f aca="false">R5268/R5248</f>
        <v>#DIV/0!</v>
      </c>
    </row>
    <row r="5289" s="20" customFormat="true" ht="13.5" hidden="false" customHeight="false" outlineLevel="0" collapsed="false">
      <c r="A5289" s="21" t="n">
        <v>4</v>
      </c>
      <c r="B5289" s="22" t="e">
        <f aca="false">B5269/B5249</f>
        <v>#DIV/0!</v>
      </c>
      <c r="C5289" s="22" t="e">
        <f aca="false">C5269/C5249</f>
        <v>#DIV/0!</v>
      </c>
      <c r="D5289" s="22" t="e">
        <f aca="false">D5269/D5249</f>
        <v>#DIV/0!</v>
      </c>
      <c r="E5289" s="22" t="e">
        <f aca="false">E5269/E5249</f>
        <v>#DIV/0!</v>
      </c>
      <c r="F5289" s="22" t="e">
        <f aca="false">F5269/F5249</f>
        <v>#DIV/0!</v>
      </c>
      <c r="G5289" s="22" t="e">
        <f aca="false">G5269/G5249</f>
        <v>#DIV/0!</v>
      </c>
      <c r="H5289" s="22" t="e">
        <f aca="false">H5269/H5249</f>
        <v>#DIV/0!</v>
      </c>
      <c r="I5289" s="22" t="e">
        <f aca="false">I5269/I5249</f>
        <v>#DIV/0!</v>
      </c>
      <c r="J5289" s="22" t="e">
        <f aca="false">J5269/J5249</f>
        <v>#DIV/0!</v>
      </c>
      <c r="K5289" s="22" t="e">
        <f aca="false">K5269/K5249</f>
        <v>#DIV/0!</v>
      </c>
      <c r="L5289" s="22" t="e">
        <f aca="false">L5269/L5249</f>
        <v>#DIV/0!</v>
      </c>
      <c r="M5289" s="22" t="e">
        <f aca="false">M5269/M5249</f>
        <v>#DIV/0!</v>
      </c>
      <c r="N5289" s="22" t="e">
        <f aca="false">N5269/N5249</f>
        <v>#DIV/0!</v>
      </c>
      <c r="O5289" s="22" t="e">
        <f aca="false">O5269/O5249</f>
        <v>#DIV/0!</v>
      </c>
      <c r="P5289" s="22" t="e">
        <f aca="false">P5269/P5249</f>
        <v>#DIV/0!</v>
      </c>
      <c r="Q5289" s="22" t="e">
        <f aca="false">Q5269/Q5249</f>
        <v>#DIV/0!</v>
      </c>
      <c r="R5289" s="22" t="e">
        <f aca="false">R5269/R5249</f>
        <v>#DIV/0!</v>
      </c>
    </row>
    <row r="5290" s="20" customFormat="true" ht="13.5" hidden="false" customHeight="false" outlineLevel="0" collapsed="false">
      <c r="A5290" s="21" t="n">
        <v>5</v>
      </c>
      <c r="B5290" s="22" t="e">
        <f aca="false">B5270/B5250</f>
        <v>#DIV/0!</v>
      </c>
      <c r="C5290" s="22" t="e">
        <f aca="false">C5270/C5250</f>
        <v>#DIV/0!</v>
      </c>
      <c r="D5290" s="22" t="e">
        <f aca="false">D5270/D5250</f>
        <v>#DIV/0!</v>
      </c>
      <c r="E5290" s="22" t="e">
        <f aca="false">E5270/E5250</f>
        <v>#DIV/0!</v>
      </c>
      <c r="F5290" s="22" t="e">
        <f aca="false">F5270/F5250</f>
        <v>#DIV/0!</v>
      </c>
      <c r="G5290" s="22" t="e">
        <f aca="false">G5270/G5250</f>
        <v>#DIV/0!</v>
      </c>
      <c r="H5290" s="22" t="e">
        <f aca="false">H5270/H5250</f>
        <v>#DIV/0!</v>
      </c>
      <c r="I5290" s="22" t="e">
        <f aca="false">I5270/I5250</f>
        <v>#DIV/0!</v>
      </c>
      <c r="J5290" s="22" t="e">
        <f aca="false">J5270/J5250</f>
        <v>#DIV/0!</v>
      </c>
      <c r="K5290" s="22" t="e">
        <f aca="false">K5270/K5250</f>
        <v>#DIV/0!</v>
      </c>
      <c r="L5290" s="22" t="e">
        <f aca="false">L5270/L5250</f>
        <v>#DIV/0!</v>
      </c>
      <c r="M5290" s="22" t="e">
        <f aca="false">M5270/M5250</f>
        <v>#DIV/0!</v>
      </c>
      <c r="N5290" s="22" t="e">
        <f aca="false">N5270/N5250</f>
        <v>#DIV/0!</v>
      </c>
      <c r="O5290" s="22" t="e">
        <f aca="false">O5270/O5250</f>
        <v>#DIV/0!</v>
      </c>
      <c r="P5290" s="22" t="e">
        <f aca="false">P5270/P5250</f>
        <v>#DIV/0!</v>
      </c>
      <c r="Q5290" s="22" t="e">
        <f aca="false">Q5270/Q5250</f>
        <v>#DIV/0!</v>
      </c>
      <c r="R5290" s="22" t="e">
        <f aca="false">R5270/R5250</f>
        <v>#DIV/0!</v>
      </c>
    </row>
    <row r="5291" s="20" customFormat="true" ht="13.5" hidden="false" customHeight="false" outlineLevel="0" collapsed="false">
      <c r="A5291" s="21" t="n">
        <v>6</v>
      </c>
      <c r="B5291" s="22" t="e">
        <f aca="false">B5271/B5251</f>
        <v>#DIV/0!</v>
      </c>
      <c r="C5291" s="22" t="e">
        <f aca="false">C5271/C5251</f>
        <v>#DIV/0!</v>
      </c>
      <c r="D5291" s="22" t="e">
        <f aca="false">D5271/D5251</f>
        <v>#DIV/0!</v>
      </c>
      <c r="E5291" s="22" t="e">
        <f aca="false">E5271/E5251</f>
        <v>#DIV/0!</v>
      </c>
      <c r="F5291" s="22" t="e">
        <f aca="false">F5271/F5251</f>
        <v>#DIV/0!</v>
      </c>
      <c r="G5291" s="22" t="e">
        <f aca="false">G5271/G5251</f>
        <v>#DIV/0!</v>
      </c>
      <c r="H5291" s="22" t="e">
        <f aca="false">H5271/H5251</f>
        <v>#DIV/0!</v>
      </c>
      <c r="I5291" s="22" t="e">
        <f aca="false">I5271/I5251</f>
        <v>#DIV/0!</v>
      </c>
      <c r="J5291" s="22" t="e">
        <f aca="false">J5271/J5251</f>
        <v>#DIV/0!</v>
      </c>
      <c r="K5291" s="22" t="e">
        <f aca="false">K5271/K5251</f>
        <v>#DIV/0!</v>
      </c>
      <c r="L5291" s="22" t="e">
        <f aca="false">L5271/L5251</f>
        <v>#DIV/0!</v>
      </c>
      <c r="M5291" s="22" t="e">
        <f aca="false">M5271/M5251</f>
        <v>#DIV/0!</v>
      </c>
      <c r="N5291" s="22" t="e">
        <f aca="false">N5271/N5251</f>
        <v>#DIV/0!</v>
      </c>
      <c r="O5291" s="22" t="e">
        <f aca="false">O5271/O5251</f>
        <v>#DIV/0!</v>
      </c>
      <c r="P5291" s="22" t="e">
        <f aca="false">P5271/P5251</f>
        <v>#DIV/0!</v>
      </c>
      <c r="Q5291" s="22" t="e">
        <f aca="false">Q5271/Q5251</f>
        <v>#DIV/0!</v>
      </c>
      <c r="R5291" s="22" t="e">
        <f aca="false">R5271/R5251</f>
        <v>#DIV/0!</v>
      </c>
    </row>
    <row r="5292" s="20" customFormat="true" ht="13.5" hidden="false" customHeight="false" outlineLevel="0" collapsed="false">
      <c r="A5292" s="21" t="n">
        <v>7</v>
      </c>
      <c r="B5292" s="22" t="e">
        <f aca="false">B5272/B5252</f>
        <v>#DIV/0!</v>
      </c>
      <c r="C5292" s="22" t="e">
        <f aca="false">C5272/C5252</f>
        <v>#DIV/0!</v>
      </c>
      <c r="D5292" s="22" t="e">
        <f aca="false">D5272/D5252</f>
        <v>#DIV/0!</v>
      </c>
      <c r="E5292" s="22" t="e">
        <f aca="false">E5272/E5252</f>
        <v>#DIV/0!</v>
      </c>
      <c r="F5292" s="22" t="e">
        <f aca="false">F5272/F5252</f>
        <v>#DIV/0!</v>
      </c>
      <c r="G5292" s="22" t="e">
        <f aca="false">G5272/G5252</f>
        <v>#DIV/0!</v>
      </c>
      <c r="H5292" s="22" t="e">
        <f aca="false">H5272/H5252</f>
        <v>#DIV/0!</v>
      </c>
      <c r="I5292" s="22" t="e">
        <f aca="false">I5272/I5252</f>
        <v>#DIV/0!</v>
      </c>
      <c r="J5292" s="22" t="e">
        <f aca="false">J5272/J5252</f>
        <v>#DIV/0!</v>
      </c>
      <c r="K5292" s="22" t="e">
        <f aca="false">K5272/K5252</f>
        <v>#DIV/0!</v>
      </c>
      <c r="L5292" s="22" t="e">
        <f aca="false">L5272/L5252</f>
        <v>#DIV/0!</v>
      </c>
      <c r="M5292" s="22" t="e">
        <f aca="false">M5272/M5252</f>
        <v>#DIV/0!</v>
      </c>
      <c r="N5292" s="22" t="e">
        <f aca="false">N5272/N5252</f>
        <v>#DIV/0!</v>
      </c>
      <c r="O5292" s="22" t="e">
        <f aca="false">O5272/O5252</f>
        <v>#DIV/0!</v>
      </c>
      <c r="P5292" s="22" t="e">
        <f aca="false">P5272/P5252</f>
        <v>#DIV/0!</v>
      </c>
      <c r="Q5292" s="22" t="e">
        <f aca="false">Q5272/Q5252</f>
        <v>#DIV/0!</v>
      </c>
      <c r="R5292" s="22" t="e">
        <f aca="false">R5272/R5252</f>
        <v>#DIV/0!</v>
      </c>
    </row>
    <row r="5293" s="20" customFormat="true" ht="13.5" hidden="false" customHeight="false" outlineLevel="0" collapsed="false">
      <c r="A5293" s="21" t="n">
        <v>8</v>
      </c>
      <c r="B5293" s="22" t="e">
        <f aca="false">B5273/B5253</f>
        <v>#DIV/0!</v>
      </c>
      <c r="C5293" s="22" t="e">
        <f aca="false">C5273/C5253</f>
        <v>#DIV/0!</v>
      </c>
      <c r="D5293" s="22" t="e">
        <f aca="false">D5273/D5253</f>
        <v>#DIV/0!</v>
      </c>
      <c r="E5293" s="22" t="e">
        <f aca="false">E5273/E5253</f>
        <v>#DIV/0!</v>
      </c>
      <c r="F5293" s="22" t="e">
        <f aca="false">F5273/F5253</f>
        <v>#DIV/0!</v>
      </c>
      <c r="G5293" s="22" t="e">
        <f aca="false">G5273/G5253</f>
        <v>#DIV/0!</v>
      </c>
      <c r="H5293" s="22" t="e">
        <f aca="false">H5273/H5253</f>
        <v>#DIV/0!</v>
      </c>
      <c r="I5293" s="22" t="e">
        <f aca="false">I5273/I5253</f>
        <v>#DIV/0!</v>
      </c>
      <c r="J5293" s="22" t="e">
        <f aca="false">J5273/J5253</f>
        <v>#DIV/0!</v>
      </c>
      <c r="K5293" s="22" t="e">
        <f aca="false">K5273/K5253</f>
        <v>#DIV/0!</v>
      </c>
      <c r="L5293" s="22" t="e">
        <f aca="false">L5273/L5253</f>
        <v>#DIV/0!</v>
      </c>
      <c r="M5293" s="22" t="e">
        <f aca="false">M5273/M5253</f>
        <v>#DIV/0!</v>
      </c>
      <c r="N5293" s="22" t="e">
        <f aca="false">N5273/N5253</f>
        <v>#DIV/0!</v>
      </c>
      <c r="O5293" s="22" t="e">
        <f aca="false">O5273/O5253</f>
        <v>#DIV/0!</v>
      </c>
      <c r="P5293" s="22" t="e">
        <f aca="false">P5273/P5253</f>
        <v>#DIV/0!</v>
      </c>
      <c r="Q5293" s="22" t="e">
        <f aca="false">Q5273/Q5253</f>
        <v>#DIV/0!</v>
      </c>
      <c r="R5293" s="22" t="e">
        <f aca="false">R5273/R5253</f>
        <v>#DIV/0!</v>
      </c>
    </row>
    <row r="5294" s="20" customFormat="true" ht="13.5" hidden="false" customHeight="false" outlineLevel="0" collapsed="false">
      <c r="A5294" s="21" t="n">
        <v>9</v>
      </c>
      <c r="B5294" s="22" t="e">
        <f aca="false">B5274/B5254</f>
        <v>#DIV/0!</v>
      </c>
      <c r="C5294" s="22" t="e">
        <f aca="false">C5274/C5254</f>
        <v>#DIV/0!</v>
      </c>
      <c r="D5294" s="22" t="e">
        <f aca="false">D5274/D5254</f>
        <v>#DIV/0!</v>
      </c>
      <c r="E5294" s="22" t="e">
        <f aca="false">E5274/E5254</f>
        <v>#DIV/0!</v>
      </c>
      <c r="F5294" s="22" t="e">
        <f aca="false">F5274/F5254</f>
        <v>#DIV/0!</v>
      </c>
      <c r="G5294" s="22" t="e">
        <f aca="false">G5274/G5254</f>
        <v>#DIV/0!</v>
      </c>
      <c r="H5294" s="22" t="e">
        <f aca="false">H5274/H5254</f>
        <v>#DIV/0!</v>
      </c>
      <c r="I5294" s="22" t="e">
        <f aca="false">I5274/I5254</f>
        <v>#DIV/0!</v>
      </c>
      <c r="J5294" s="22" t="e">
        <f aca="false">J5274/J5254</f>
        <v>#DIV/0!</v>
      </c>
      <c r="K5294" s="22" t="e">
        <f aca="false">K5274/K5254</f>
        <v>#DIV/0!</v>
      </c>
      <c r="L5294" s="22" t="e">
        <f aca="false">L5274/L5254</f>
        <v>#DIV/0!</v>
      </c>
      <c r="M5294" s="22" t="e">
        <f aca="false">M5274/M5254</f>
        <v>#DIV/0!</v>
      </c>
      <c r="N5294" s="22" t="e">
        <f aca="false">N5274/N5254</f>
        <v>#DIV/0!</v>
      </c>
      <c r="O5294" s="22" t="e">
        <f aca="false">O5274/O5254</f>
        <v>#DIV/0!</v>
      </c>
      <c r="P5294" s="22" t="e">
        <f aca="false">P5274/P5254</f>
        <v>#DIV/0!</v>
      </c>
      <c r="Q5294" s="22" t="e">
        <f aca="false">Q5274/Q5254</f>
        <v>#DIV/0!</v>
      </c>
      <c r="R5294" s="22" t="e">
        <f aca="false">R5274/R5254</f>
        <v>#DIV/0!</v>
      </c>
    </row>
    <row r="5295" s="20" customFormat="true" ht="13.5" hidden="false" customHeight="false" outlineLevel="0" collapsed="false">
      <c r="A5295" s="21" t="n">
        <v>10</v>
      </c>
      <c r="B5295" s="22" t="e">
        <f aca="false">B5275/B5255</f>
        <v>#DIV/0!</v>
      </c>
      <c r="C5295" s="22" t="e">
        <f aca="false">C5275/C5255</f>
        <v>#DIV/0!</v>
      </c>
      <c r="D5295" s="22" t="e">
        <f aca="false">D5275/D5255</f>
        <v>#DIV/0!</v>
      </c>
      <c r="E5295" s="22" t="e">
        <f aca="false">E5275/E5255</f>
        <v>#DIV/0!</v>
      </c>
      <c r="F5295" s="22" t="e">
        <f aca="false">F5275/F5255</f>
        <v>#DIV/0!</v>
      </c>
      <c r="G5295" s="22" t="e">
        <f aca="false">G5275/G5255</f>
        <v>#DIV/0!</v>
      </c>
      <c r="H5295" s="22" t="e">
        <f aca="false">H5275/H5255</f>
        <v>#DIV/0!</v>
      </c>
      <c r="I5295" s="22" t="e">
        <f aca="false">I5275/I5255</f>
        <v>#DIV/0!</v>
      </c>
      <c r="J5295" s="22" t="e">
        <f aca="false">J5275/J5255</f>
        <v>#DIV/0!</v>
      </c>
      <c r="K5295" s="22" t="e">
        <f aca="false">K5275/K5255</f>
        <v>#DIV/0!</v>
      </c>
      <c r="L5295" s="22" t="e">
        <f aca="false">L5275/L5255</f>
        <v>#DIV/0!</v>
      </c>
      <c r="M5295" s="22" t="e">
        <f aca="false">M5275/M5255</f>
        <v>#DIV/0!</v>
      </c>
      <c r="N5295" s="22" t="e">
        <f aca="false">N5275/N5255</f>
        <v>#DIV/0!</v>
      </c>
      <c r="O5295" s="22" t="e">
        <f aca="false">O5275/O5255</f>
        <v>#DIV/0!</v>
      </c>
      <c r="P5295" s="22" t="e">
        <f aca="false">P5275/P5255</f>
        <v>#DIV/0!</v>
      </c>
      <c r="Q5295" s="22" t="e">
        <f aca="false">Q5275/Q5255</f>
        <v>#DIV/0!</v>
      </c>
      <c r="R5295" s="22" t="e">
        <f aca="false">R5275/R5255</f>
        <v>#DIV/0!</v>
      </c>
    </row>
    <row r="5296" s="20" customFormat="true" ht="13.5" hidden="false" customHeight="false" outlineLevel="0" collapsed="false">
      <c r="A5296" s="21" t="n">
        <v>11</v>
      </c>
      <c r="B5296" s="22" t="e">
        <f aca="false">B5276/B5256</f>
        <v>#DIV/0!</v>
      </c>
      <c r="C5296" s="22" t="e">
        <f aca="false">C5276/C5256</f>
        <v>#DIV/0!</v>
      </c>
      <c r="D5296" s="22" t="e">
        <f aca="false">D5276/D5256</f>
        <v>#DIV/0!</v>
      </c>
      <c r="E5296" s="22" t="e">
        <f aca="false">E5276/E5256</f>
        <v>#DIV/0!</v>
      </c>
      <c r="F5296" s="22" t="e">
        <f aca="false">F5276/F5256</f>
        <v>#DIV/0!</v>
      </c>
      <c r="G5296" s="22" t="e">
        <f aca="false">G5276/G5256</f>
        <v>#DIV/0!</v>
      </c>
      <c r="H5296" s="22" t="e">
        <f aca="false">H5276/H5256</f>
        <v>#DIV/0!</v>
      </c>
      <c r="I5296" s="22" t="e">
        <f aca="false">I5276/I5256</f>
        <v>#DIV/0!</v>
      </c>
      <c r="J5296" s="22" t="e">
        <f aca="false">J5276/J5256</f>
        <v>#DIV/0!</v>
      </c>
      <c r="K5296" s="22" t="e">
        <f aca="false">K5276/K5256</f>
        <v>#DIV/0!</v>
      </c>
      <c r="L5296" s="22" t="e">
        <f aca="false">L5276/L5256</f>
        <v>#DIV/0!</v>
      </c>
      <c r="M5296" s="22" t="e">
        <f aca="false">M5276/M5256</f>
        <v>#DIV/0!</v>
      </c>
      <c r="N5296" s="22" t="e">
        <f aca="false">N5276/N5256</f>
        <v>#DIV/0!</v>
      </c>
      <c r="O5296" s="22" t="e">
        <f aca="false">O5276/O5256</f>
        <v>#DIV/0!</v>
      </c>
      <c r="P5296" s="22" t="e">
        <f aca="false">P5276/P5256</f>
        <v>#DIV/0!</v>
      </c>
      <c r="Q5296" s="22" t="e">
        <f aca="false">Q5276/Q5256</f>
        <v>#DIV/0!</v>
      </c>
      <c r="R5296" s="22" t="e">
        <f aca="false">R5276/R5256</f>
        <v>#DIV/0!</v>
      </c>
    </row>
    <row r="5297" s="20" customFormat="true" ht="13.5" hidden="false" customHeight="false" outlineLevel="0" collapsed="false">
      <c r="A5297" s="21" t="n">
        <v>12</v>
      </c>
      <c r="B5297" s="22" t="e">
        <f aca="false">B5277/B5257</f>
        <v>#DIV/0!</v>
      </c>
      <c r="C5297" s="22" t="e">
        <f aca="false">C5277/C5257</f>
        <v>#DIV/0!</v>
      </c>
      <c r="D5297" s="22" t="e">
        <f aca="false">D5277/D5257</f>
        <v>#DIV/0!</v>
      </c>
      <c r="E5297" s="22" t="e">
        <f aca="false">E5277/E5257</f>
        <v>#DIV/0!</v>
      </c>
      <c r="F5297" s="22" t="e">
        <f aca="false">F5277/F5257</f>
        <v>#DIV/0!</v>
      </c>
      <c r="G5297" s="22" t="e">
        <f aca="false">G5277/G5257</f>
        <v>#DIV/0!</v>
      </c>
      <c r="H5297" s="22" t="e">
        <f aca="false">H5277/H5257</f>
        <v>#DIV/0!</v>
      </c>
      <c r="I5297" s="22" t="e">
        <f aca="false">I5277/I5257</f>
        <v>#DIV/0!</v>
      </c>
      <c r="J5297" s="22" t="e">
        <f aca="false">J5277/J5257</f>
        <v>#DIV/0!</v>
      </c>
      <c r="K5297" s="22" t="e">
        <f aca="false">K5277/K5257</f>
        <v>#DIV/0!</v>
      </c>
      <c r="L5297" s="22" t="e">
        <f aca="false">L5277/L5257</f>
        <v>#DIV/0!</v>
      </c>
      <c r="M5297" s="22" t="e">
        <f aca="false">M5277/M5257</f>
        <v>#DIV/0!</v>
      </c>
      <c r="N5297" s="22" t="e">
        <f aca="false">N5277/N5257</f>
        <v>#DIV/0!</v>
      </c>
      <c r="O5297" s="22" t="e">
        <f aca="false">O5277/O5257</f>
        <v>#DIV/0!</v>
      </c>
      <c r="P5297" s="22" t="e">
        <f aca="false">P5277/P5257</f>
        <v>#DIV/0!</v>
      </c>
      <c r="Q5297" s="22" t="e">
        <f aca="false">Q5277/Q5257</f>
        <v>#DIV/0!</v>
      </c>
      <c r="R5297" s="22" t="e">
        <f aca="false">R5277/R5257</f>
        <v>#DIV/0!</v>
      </c>
    </row>
    <row r="5298" s="20" customFormat="true" ht="13.5" hidden="false" customHeight="false" outlineLevel="0" collapsed="false">
      <c r="A5298" s="21" t="n">
        <v>13</v>
      </c>
      <c r="B5298" s="22" t="e">
        <f aca="false">B5278/B5258</f>
        <v>#DIV/0!</v>
      </c>
      <c r="C5298" s="22" t="e">
        <f aca="false">C5278/C5258</f>
        <v>#DIV/0!</v>
      </c>
      <c r="D5298" s="22" t="e">
        <f aca="false">D5278/D5258</f>
        <v>#DIV/0!</v>
      </c>
      <c r="E5298" s="22" t="e">
        <f aca="false">E5278/E5258</f>
        <v>#DIV/0!</v>
      </c>
      <c r="F5298" s="22" t="e">
        <f aca="false">F5278/F5258</f>
        <v>#DIV/0!</v>
      </c>
      <c r="G5298" s="22" t="e">
        <f aca="false">G5278/G5258</f>
        <v>#DIV/0!</v>
      </c>
      <c r="H5298" s="22" t="e">
        <f aca="false">H5278/H5258</f>
        <v>#DIV/0!</v>
      </c>
      <c r="I5298" s="22" t="e">
        <f aca="false">I5278/I5258</f>
        <v>#DIV/0!</v>
      </c>
      <c r="J5298" s="22" t="e">
        <f aca="false">J5278/J5258</f>
        <v>#DIV/0!</v>
      </c>
      <c r="K5298" s="22" t="e">
        <f aca="false">K5278/K5258</f>
        <v>#DIV/0!</v>
      </c>
      <c r="L5298" s="22" t="e">
        <f aca="false">L5278/L5258</f>
        <v>#DIV/0!</v>
      </c>
      <c r="M5298" s="22" t="e">
        <f aca="false">M5278/M5258</f>
        <v>#DIV/0!</v>
      </c>
      <c r="N5298" s="22" t="e">
        <f aca="false">N5278/N5258</f>
        <v>#DIV/0!</v>
      </c>
      <c r="O5298" s="22" t="e">
        <f aca="false">O5278/O5258</f>
        <v>#DIV/0!</v>
      </c>
      <c r="P5298" s="22" t="e">
        <f aca="false">P5278/P5258</f>
        <v>#DIV/0!</v>
      </c>
      <c r="Q5298" s="22" t="e">
        <f aca="false">Q5278/Q5258</f>
        <v>#DIV/0!</v>
      </c>
      <c r="R5298" s="22" t="e">
        <f aca="false">R5278/R5258</f>
        <v>#DIV/0!</v>
      </c>
    </row>
    <row r="5299" s="20" customFormat="true" ht="13.5" hidden="false" customHeight="false" outlineLevel="0" collapsed="false">
      <c r="A5299" s="21" t="n">
        <v>14</v>
      </c>
      <c r="B5299" s="22" t="e">
        <f aca="false">B5279/B5259</f>
        <v>#DIV/0!</v>
      </c>
      <c r="C5299" s="22" t="e">
        <f aca="false">C5279/C5259</f>
        <v>#DIV/0!</v>
      </c>
      <c r="D5299" s="22" t="e">
        <f aca="false">D5279/D5259</f>
        <v>#DIV/0!</v>
      </c>
      <c r="E5299" s="22" t="e">
        <f aca="false">E5279/E5259</f>
        <v>#DIV/0!</v>
      </c>
      <c r="F5299" s="22" t="e">
        <f aca="false">F5279/F5259</f>
        <v>#DIV/0!</v>
      </c>
      <c r="G5299" s="22" t="e">
        <f aca="false">G5279/G5259</f>
        <v>#DIV/0!</v>
      </c>
      <c r="H5299" s="22" t="e">
        <f aca="false">H5279/H5259</f>
        <v>#DIV/0!</v>
      </c>
      <c r="I5299" s="22" t="e">
        <f aca="false">I5279/I5259</f>
        <v>#DIV/0!</v>
      </c>
      <c r="J5299" s="22" t="e">
        <f aca="false">J5279/J5259</f>
        <v>#DIV/0!</v>
      </c>
      <c r="K5299" s="22" t="e">
        <f aca="false">K5279/K5259</f>
        <v>#DIV/0!</v>
      </c>
      <c r="L5299" s="22" t="e">
        <f aca="false">L5279/L5259</f>
        <v>#DIV/0!</v>
      </c>
      <c r="M5299" s="22" t="e">
        <f aca="false">M5279/M5259</f>
        <v>#DIV/0!</v>
      </c>
      <c r="N5299" s="22" t="e">
        <f aca="false">N5279/N5259</f>
        <v>#DIV/0!</v>
      </c>
      <c r="O5299" s="22" t="e">
        <f aca="false">O5279/O5259</f>
        <v>#DIV/0!</v>
      </c>
      <c r="P5299" s="22" t="e">
        <f aca="false">P5279/P5259</f>
        <v>#DIV/0!</v>
      </c>
      <c r="Q5299" s="22" t="e">
        <f aca="false">Q5279/Q5259</f>
        <v>#DIV/0!</v>
      </c>
      <c r="R5299" s="22" t="e">
        <f aca="false">R5279/R5259</f>
        <v>#DIV/0!</v>
      </c>
    </row>
    <row r="5300" s="20" customFormat="true" ht="13.5" hidden="false" customHeight="false" outlineLevel="0" collapsed="false">
      <c r="A5300" s="21" t="n">
        <v>16</v>
      </c>
      <c r="B5300" s="22" t="e">
        <f aca="false">B5280/B5260</f>
        <v>#DIV/0!</v>
      </c>
      <c r="C5300" s="22" t="e">
        <f aca="false">C5280/C5260</f>
        <v>#DIV/0!</v>
      </c>
      <c r="D5300" s="22" t="e">
        <f aca="false">D5280/D5260</f>
        <v>#DIV/0!</v>
      </c>
      <c r="E5300" s="22" t="e">
        <f aca="false">E5280/E5260</f>
        <v>#DIV/0!</v>
      </c>
      <c r="F5300" s="22" t="e">
        <f aca="false">F5280/F5260</f>
        <v>#DIV/0!</v>
      </c>
      <c r="G5300" s="22" t="e">
        <f aca="false">G5280/G5260</f>
        <v>#DIV/0!</v>
      </c>
      <c r="H5300" s="22" t="e">
        <f aca="false">H5280/H5260</f>
        <v>#DIV/0!</v>
      </c>
      <c r="I5300" s="22" t="e">
        <f aca="false">I5280/I5260</f>
        <v>#DIV/0!</v>
      </c>
      <c r="J5300" s="22" t="e">
        <f aca="false">J5280/J5260</f>
        <v>#DIV/0!</v>
      </c>
      <c r="K5300" s="22" t="e">
        <f aca="false">K5280/K5260</f>
        <v>#DIV/0!</v>
      </c>
      <c r="L5300" s="22" t="e">
        <f aca="false">L5280/L5260</f>
        <v>#DIV/0!</v>
      </c>
      <c r="M5300" s="22" t="e">
        <f aca="false">M5280/M5260</f>
        <v>#DIV/0!</v>
      </c>
      <c r="N5300" s="22" t="e">
        <f aca="false">N5280/N5260</f>
        <v>#DIV/0!</v>
      </c>
      <c r="O5300" s="22" t="e">
        <f aca="false">O5280/O5260</f>
        <v>#DIV/0!</v>
      </c>
      <c r="P5300" s="22" t="e">
        <f aca="false">P5280/P5260</f>
        <v>#DIV/0!</v>
      </c>
      <c r="Q5300" s="22" t="e">
        <f aca="false">Q5280/Q5260</f>
        <v>#DIV/0!</v>
      </c>
      <c r="R5300" s="22" t="e">
        <f aca="false">R5280/R5260</f>
        <v>#DIV/0!</v>
      </c>
    </row>
    <row r="5301" s="20" customFormat="true" ht="13.5" hidden="false" customHeight="false" outlineLevel="0" collapsed="false">
      <c r="A5301" s="21" t="n">
        <v>17</v>
      </c>
      <c r="B5301" s="22" t="e">
        <f aca="false">B5281/B5261</f>
        <v>#DIV/0!</v>
      </c>
      <c r="C5301" s="22" t="e">
        <f aca="false">C5281/C5261</f>
        <v>#DIV/0!</v>
      </c>
      <c r="D5301" s="22" t="e">
        <f aca="false">D5281/D5261</f>
        <v>#DIV/0!</v>
      </c>
      <c r="E5301" s="22" t="e">
        <f aca="false">E5281/E5261</f>
        <v>#DIV/0!</v>
      </c>
      <c r="F5301" s="22" t="e">
        <f aca="false">F5281/F5261</f>
        <v>#DIV/0!</v>
      </c>
      <c r="G5301" s="22" t="e">
        <f aca="false">G5281/G5261</f>
        <v>#DIV/0!</v>
      </c>
      <c r="H5301" s="22" t="e">
        <f aca="false">H5281/H5261</f>
        <v>#DIV/0!</v>
      </c>
      <c r="I5301" s="22" t="e">
        <f aca="false">I5281/I5261</f>
        <v>#DIV/0!</v>
      </c>
      <c r="J5301" s="22" t="e">
        <f aca="false">J5281/J5261</f>
        <v>#DIV/0!</v>
      </c>
      <c r="K5301" s="22" t="e">
        <f aca="false">K5281/K5261</f>
        <v>#DIV/0!</v>
      </c>
      <c r="L5301" s="22" t="e">
        <f aca="false">L5281/L5261</f>
        <v>#DIV/0!</v>
      </c>
      <c r="M5301" s="22" t="e">
        <f aca="false">M5281/M5261</f>
        <v>#DIV/0!</v>
      </c>
      <c r="N5301" s="22" t="e">
        <f aca="false">N5281/N5261</f>
        <v>#DIV/0!</v>
      </c>
      <c r="O5301" s="22" t="e">
        <f aca="false">O5281/O5261</f>
        <v>#DIV/0!</v>
      </c>
      <c r="P5301" s="22" t="e">
        <f aca="false">P5281/P5261</f>
        <v>#DIV/0!</v>
      </c>
      <c r="Q5301" s="22" t="e">
        <f aca="false">Q5281/Q5261</f>
        <v>#DIV/0!</v>
      </c>
      <c r="R5301" s="22" t="e">
        <f aca="false">R5281/R5261</f>
        <v>#DIV/0!</v>
      </c>
    </row>
    <row r="5302" s="20" customFormat="true" ht="13.5" hidden="false" customHeight="false" outlineLevel="0" collapsed="false">
      <c r="A5302" s="21" t="n">
        <v>18</v>
      </c>
      <c r="B5302" s="22" t="e">
        <f aca="false">B5282/B5262</f>
        <v>#DIV/0!</v>
      </c>
      <c r="C5302" s="22" t="e">
        <f aca="false">C5282/C5262</f>
        <v>#DIV/0!</v>
      </c>
      <c r="D5302" s="22" t="e">
        <f aca="false">D5282/D5262</f>
        <v>#DIV/0!</v>
      </c>
      <c r="E5302" s="22" t="e">
        <f aca="false">E5282/E5262</f>
        <v>#DIV/0!</v>
      </c>
      <c r="F5302" s="22" t="e">
        <f aca="false">F5282/F5262</f>
        <v>#DIV/0!</v>
      </c>
      <c r="G5302" s="22" t="e">
        <f aca="false">G5282/G5262</f>
        <v>#DIV/0!</v>
      </c>
      <c r="H5302" s="22" t="e">
        <f aca="false">H5282/H5262</f>
        <v>#DIV/0!</v>
      </c>
      <c r="I5302" s="22" t="e">
        <f aca="false">I5282/I5262</f>
        <v>#DIV/0!</v>
      </c>
      <c r="J5302" s="22" t="e">
        <f aca="false">J5282/J5262</f>
        <v>#DIV/0!</v>
      </c>
      <c r="K5302" s="22" t="e">
        <f aca="false">K5282/K5262</f>
        <v>#DIV/0!</v>
      </c>
      <c r="L5302" s="22" t="e">
        <f aca="false">L5282/L5262</f>
        <v>#DIV/0!</v>
      </c>
      <c r="M5302" s="22" t="e">
        <f aca="false">M5282/M5262</f>
        <v>#DIV/0!</v>
      </c>
      <c r="N5302" s="22" t="e">
        <f aca="false">N5282/N5262</f>
        <v>#DIV/0!</v>
      </c>
      <c r="O5302" s="22" t="e">
        <f aca="false">O5282/O5262</f>
        <v>#DIV/0!</v>
      </c>
      <c r="P5302" s="22" t="e">
        <f aca="false">P5282/P5262</f>
        <v>#DIV/0!</v>
      </c>
      <c r="Q5302" s="22" t="e">
        <f aca="false">Q5282/Q5262</f>
        <v>#DIV/0!</v>
      </c>
      <c r="R5302" s="22" t="e">
        <f aca="false">R5282/R5262</f>
        <v>#DIV/0!</v>
      </c>
    </row>
    <row r="5303" s="20" customFormat="true" ht="13.5" hidden="false" customHeight="false" outlineLevel="0" collapsed="false"/>
    <row r="5304" s="20" customFormat="true" ht="13.5" hidden="false" customHeight="false" outlineLevel="0" collapsed="false">
      <c r="A5304" s="20" t="s">
        <v>271</v>
      </c>
      <c r="S5304" s="20" t="e">
        <f aca="false">SUM(S5305:S5483)</f>
        <v>#DIV/0!</v>
      </c>
    </row>
    <row r="5305" s="20" customFormat="true" ht="13.5" hidden="false" customHeight="false" outlineLevel="0" collapsed="false">
      <c r="A5305" s="21" t="n">
        <v>16</v>
      </c>
      <c r="B5305" s="21" t="n">
        <v>1</v>
      </c>
      <c r="C5305" s="21" t="n">
        <v>2</v>
      </c>
      <c r="D5305" s="21" t="n">
        <v>3</v>
      </c>
      <c r="E5305" s="21" t="n">
        <v>4</v>
      </c>
      <c r="F5305" s="21" t="n">
        <v>5</v>
      </c>
      <c r="G5305" s="21" t="n">
        <v>6</v>
      </c>
      <c r="H5305" s="21" t="n">
        <v>7</v>
      </c>
      <c r="I5305" s="21" t="n">
        <v>8</v>
      </c>
      <c r="J5305" s="21" t="n">
        <v>9</v>
      </c>
      <c r="K5305" s="21" t="n">
        <v>10</v>
      </c>
      <c r="L5305" s="21" t="n">
        <v>11</v>
      </c>
      <c r="M5305" s="21" t="n">
        <v>12</v>
      </c>
      <c r="N5305" s="21" t="n">
        <v>13</v>
      </c>
      <c r="O5305" s="21" t="n">
        <v>14</v>
      </c>
      <c r="P5305" s="21" t="n">
        <v>15</v>
      </c>
      <c r="Q5305" s="21" t="n">
        <v>17</v>
      </c>
      <c r="R5305" s="21" t="n">
        <v>18</v>
      </c>
    </row>
    <row r="5306" s="20" customFormat="true" ht="13.5" hidden="false" customHeight="false" outlineLevel="0" collapsed="false">
      <c r="A5306" s="21" t="n">
        <v>1</v>
      </c>
      <c r="B5306" s="21"/>
      <c r="C5306" s="21" t="e">
        <f aca="false">VLOOKUP($A5305,$A$2:$B$19,2) * VLOOKUP(C5305,$A$2:$B$19,2) / ($B$20-VLOOKUP($A5305,$A$2:$B$19,2)) * VLOOKUP($A5306,$A$2:$B$19,2) / (($B$20-VLOOKUP($A5305,$A$2:$B$19,2) - VLOOKUP(C5305,$A$2:$B$19,2)))</f>
        <v>#DIV/0!</v>
      </c>
      <c r="D5306" s="21" t="e">
        <f aca="false">VLOOKUP($A5305,$A$2:$B$19,2) * VLOOKUP(D5305,$A$2:$B$19,2) / ($B$20-VLOOKUP($A5305,$A$2:$B$19,2)) * VLOOKUP($A5306,$A$2:$B$19,2) / (($B$20-VLOOKUP($A5305,$A$2:$B$19,2) - VLOOKUP(D5305,$A$2:$B$19,2)))</f>
        <v>#DIV/0!</v>
      </c>
      <c r="E5306" s="21" t="e">
        <f aca="false">VLOOKUP($A5305,$A$2:$B$19,2) * VLOOKUP(E5305,$A$2:$B$19,2) / ($B$20-VLOOKUP($A5305,$A$2:$B$19,2)) * VLOOKUP($A5306,$A$2:$B$19,2) / (($B$20-VLOOKUP($A5305,$A$2:$B$19,2) - VLOOKUP(E5305,$A$2:$B$19,2)))</f>
        <v>#DIV/0!</v>
      </c>
      <c r="F5306" s="21" t="e">
        <f aca="false">VLOOKUP($A5305,$A$2:$B$19,2) * VLOOKUP(F5305,$A$2:$B$19,2) / ($B$20-VLOOKUP($A5305,$A$2:$B$19,2)) * VLOOKUP($A5306,$A$2:$B$19,2) / (($B$20-VLOOKUP($A5305,$A$2:$B$19,2) - VLOOKUP(F5305,$A$2:$B$19,2)))</f>
        <v>#DIV/0!</v>
      </c>
      <c r="G5306" s="21" t="e">
        <f aca="false">VLOOKUP($A5305,$A$2:$B$19,2) * VLOOKUP(G5305,$A$2:$B$19,2) / ($B$20-VLOOKUP($A5305,$A$2:$B$19,2)) * VLOOKUP($A5306,$A$2:$B$19,2) / (($B$20-VLOOKUP($A5305,$A$2:$B$19,2) - VLOOKUP(G5305,$A$2:$B$19,2)))</f>
        <v>#DIV/0!</v>
      </c>
      <c r="H5306" s="21" t="e">
        <f aca="false">VLOOKUP($A5305,$A$2:$B$19,2) * VLOOKUP(H5305,$A$2:$B$19,2) / ($B$20-VLOOKUP($A5305,$A$2:$B$19,2)) * VLOOKUP($A5306,$A$2:$B$19,2) / (($B$20-VLOOKUP($A5305,$A$2:$B$19,2) - VLOOKUP(H5305,$A$2:$B$19,2)))</f>
        <v>#DIV/0!</v>
      </c>
      <c r="I5306" s="21" t="e">
        <f aca="false">VLOOKUP($A5305,$A$2:$B$19,2) * VLOOKUP(I5305,$A$2:$B$19,2) / ($B$20-VLOOKUP($A5305,$A$2:$B$19,2)) * VLOOKUP($A5306,$A$2:$B$19,2) / (($B$20-VLOOKUP($A5305,$A$2:$B$19,2) - VLOOKUP(I5305,$A$2:$B$19,2)))</f>
        <v>#DIV/0!</v>
      </c>
      <c r="J5306" s="21" t="e">
        <f aca="false">VLOOKUP($A5305,$A$2:$B$19,2) * VLOOKUP(J5305,$A$2:$B$19,2) / ($B$20-VLOOKUP($A5305,$A$2:$B$19,2)) * VLOOKUP($A5306,$A$2:$B$19,2) / (($B$20-VLOOKUP($A5305,$A$2:$B$19,2) - VLOOKUP(J5305,$A$2:$B$19,2)))</f>
        <v>#DIV/0!</v>
      </c>
      <c r="K5306" s="21" t="e">
        <f aca="false">VLOOKUP($A5305,$A$2:$B$19,2) * VLOOKUP(K5305,$A$2:$B$19,2) / ($B$20-VLOOKUP($A5305,$A$2:$B$19,2)) * VLOOKUP($A5306,$A$2:$B$19,2) / (($B$20-VLOOKUP($A5305,$A$2:$B$19,2) - VLOOKUP(K5305,$A$2:$B$19,2)))</f>
        <v>#DIV/0!</v>
      </c>
      <c r="L5306" s="21" t="e">
        <f aca="false">VLOOKUP($A5305,$A$2:$B$19,2) * VLOOKUP(L5305,$A$2:$B$19,2) / ($B$20-VLOOKUP($A5305,$A$2:$B$19,2)) * VLOOKUP($A5306,$A$2:$B$19,2) / (($B$20-VLOOKUP($A5305,$A$2:$B$19,2) - VLOOKUP(L5305,$A$2:$B$19,2)))</f>
        <v>#DIV/0!</v>
      </c>
      <c r="M5306" s="21" t="e">
        <f aca="false">VLOOKUP($A5305,$A$2:$B$19,2) * VLOOKUP(M5305,$A$2:$B$19,2) / ($B$20-VLOOKUP($A5305,$A$2:$B$19,2)) * VLOOKUP($A5306,$A$2:$B$19,2) / (($B$20-VLOOKUP($A5305,$A$2:$B$19,2) - VLOOKUP(M5305,$A$2:$B$19,2)))</f>
        <v>#DIV/0!</v>
      </c>
      <c r="N5306" s="21" t="e">
        <f aca="false">VLOOKUP($A5305,$A$2:$B$19,2) * VLOOKUP(N5305,$A$2:$B$19,2) / ($B$20-VLOOKUP($A5305,$A$2:$B$19,2)) * VLOOKUP($A5306,$A$2:$B$19,2) / (($B$20-VLOOKUP($A5305,$A$2:$B$19,2) - VLOOKUP(N5305,$A$2:$B$19,2)))</f>
        <v>#DIV/0!</v>
      </c>
      <c r="O5306" s="21" t="e">
        <f aca="false">VLOOKUP($A5305,$A$2:$B$19,2) * VLOOKUP(O5305,$A$2:$B$19,2) / ($B$20-VLOOKUP($A5305,$A$2:$B$19,2)) * VLOOKUP($A5306,$A$2:$B$19,2) / (($B$20-VLOOKUP($A5305,$A$2:$B$19,2) - VLOOKUP(O5305,$A$2:$B$19,2)))</f>
        <v>#DIV/0!</v>
      </c>
      <c r="P5306" s="21" t="e">
        <f aca="false">VLOOKUP($A5305,$A$2:$B$19,2) * VLOOKUP(P5305,$A$2:$B$19,2) / ($B$20-VLOOKUP($A5305,$A$2:$B$19,2)) * VLOOKUP($A5306,$A$2:$B$19,2) / (($B$20-VLOOKUP($A5305,$A$2:$B$19,2) - VLOOKUP(P5305,$A$2:$B$19,2)))</f>
        <v>#DIV/0!</v>
      </c>
      <c r="Q5306" s="21" t="e">
        <f aca="false">VLOOKUP($A5305,$A$2:$B$19,2) * VLOOKUP(Q5305,$A$2:$B$19,2) / ($B$20-VLOOKUP($A5305,$A$2:$B$19,2)) * VLOOKUP($A5306,$A$2:$B$19,2) / (($B$20-VLOOKUP($A5305,$A$2:$B$19,2) - VLOOKUP(Q5305,$A$2:$B$19,2)))</f>
        <v>#DIV/0!</v>
      </c>
      <c r="R5306" s="21" t="e">
        <f aca="false">VLOOKUP($A5305,$A$2:$B$19,2) * VLOOKUP(R5305,$A$2:$B$19,2) / ($B$20-VLOOKUP($A5305,$A$2:$B$19,2)) * VLOOKUP($A5306,$A$2:$B$19,2) / (($B$20-VLOOKUP($A5305,$A$2:$B$19,2) - VLOOKUP(R5305,$A$2:$B$19,2)))</f>
        <v>#DIV/0!</v>
      </c>
    </row>
    <row r="5307" s="20" customFormat="true" ht="13.5" hidden="false" customHeight="false" outlineLevel="0" collapsed="false">
      <c r="A5307" s="21" t="n">
        <v>2</v>
      </c>
      <c r="B5307" s="21" t="e">
        <f aca="false">VLOOKUP($A5305,$A$2:$B$19,2) * VLOOKUP(B5305,$A$2:$B$19,2) / ($B$20-VLOOKUP($A5305,$A$2:$B$19,2)) * VLOOKUP($A5307,$A$2:$B$19,2) / (($B$20-VLOOKUP($A5305,$A$2:$B$19,2) - VLOOKUP(B5305,$A$2:$B$19,2)))</f>
        <v>#DIV/0!</v>
      </c>
      <c r="C5307" s="21"/>
      <c r="D5307" s="21" t="e">
        <f aca="false">VLOOKUP($A5305,$A$2:$B$19,2) * VLOOKUP(D5305,$A$2:$B$19,2) / ($B$20-VLOOKUP($A5305,$A$2:$B$19,2)) * VLOOKUP($A5307,$A$2:$B$19,2) / (($B$20-VLOOKUP($A5305,$A$2:$B$19,2) - VLOOKUP(D5305,$A$2:$B$19,2)))</f>
        <v>#DIV/0!</v>
      </c>
      <c r="E5307" s="21" t="e">
        <f aca="false">VLOOKUP($A5305,$A$2:$B$19,2) * VLOOKUP(E5305,$A$2:$B$19,2) / ($B$20-VLOOKUP($A5305,$A$2:$B$19,2)) * VLOOKUP($A5307,$A$2:$B$19,2) / (($B$20-VLOOKUP($A5305,$A$2:$B$19,2) - VLOOKUP(E5305,$A$2:$B$19,2)))</f>
        <v>#DIV/0!</v>
      </c>
      <c r="F5307" s="21" t="e">
        <f aca="false">VLOOKUP($A5305,$A$2:$B$19,2) * VLOOKUP(F5305,$A$2:$B$19,2) / ($B$20-VLOOKUP($A5305,$A$2:$B$19,2)) * VLOOKUP($A5307,$A$2:$B$19,2) / (($B$20-VLOOKUP($A5305,$A$2:$B$19,2) - VLOOKUP(F5305,$A$2:$B$19,2)))</f>
        <v>#DIV/0!</v>
      </c>
      <c r="G5307" s="21" t="e">
        <f aca="false">VLOOKUP($A5305,$A$2:$B$19,2) * VLOOKUP(G5305,$A$2:$B$19,2) / ($B$20-VLOOKUP($A5305,$A$2:$B$19,2)) * VLOOKUP($A5307,$A$2:$B$19,2) / (($B$20-VLOOKUP($A5305,$A$2:$B$19,2) - VLOOKUP(G5305,$A$2:$B$19,2)))</f>
        <v>#DIV/0!</v>
      </c>
      <c r="H5307" s="21" t="e">
        <f aca="false">VLOOKUP($A5305,$A$2:$B$19,2) * VLOOKUP(H5305,$A$2:$B$19,2) / ($B$20-VLOOKUP($A5305,$A$2:$B$19,2)) * VLOOKUP($A5307,$A$2:$B$19,2) / (($B$20-VLOOKUP($A5305,$A$2:$B$19,2) - VLOOKUP(H5305,$A$2:$B$19,2)))</f>
        <v>#DIV/0!</v>
      </c>
      <c r="I5307" s="21" t="e">
        <f aca="false">VLOOKUP($A5305,$A$2:$B$19,2) * VLOOKUP(I5305,$A$2:$B$19,2) / ($B$20-VLOOKUP($A5305,$A$2:$B$19,2)) * VLOOKUP($A5307,$A$2:$B$19,2) / (($B$20-VLOOKUP($A5305,$A$2:$B$19,2) - VLOOKUP(I5305,$A$2:$B$19,2)))</f>
        <v>#DIV/0!</v>
      </c>
      <c r="J5307" s="21" t="e">
        <f aca="false">VLOOKUP($A5305,$A$2:$B$19,2) * VLOOKUP(J5305,$A$2:$B$19,2) / ($B$20-VLOOKUP($A5305,$A$2:$B$19,2)) * VLOOKUP($A5307,$A$2:$B$19,2) / (($B$20-VLOOKUP($A5305,$A$2:$B$19,2) - VLOOKUP(J5305,$A$2:$B$19,2)))</f>
        <v>#DIV/0!</v>
      </c>
      <c r="K5307" s="21" t="e">
        <f aca="false">VLOOKUP($A5305,$A$2:$B$19,2) * VLOOKUP(K5305,$A$2:$B$19,2) / ($B$20-VLOOKUP($A5305,$A$2:$B$19,2)) * VLOOKUP($A5307,$A$2:$B$19,2) / (($B$20-VLOOKUP($A5305,$A$2:$B$19,2) - VLOOKUP(K5305,$A$2:$B$19,2)))</f>
        <v>#DIV/0!</v>
      </c>
      <c r="L5307" s="21" t="e">
        <f aca="false">VLOOKUP($A5305,$A$2:$B$19,2) * VLOOKUP(L5305,$A$2:$B$19,2) / ($B$20-VLOOKUP($A5305,$A$2:$B$19,2)) * VLOOKUP($A5307,$A$2:$B$19,2) / (($B$20-VLOOKUP($A5305,$A$2:$B$19,2) - VLOOKUP(L5305,$A$2:$B$19,2)))</f>
        <v>#DIV/0!</v>
      </c>
      <c r="M5307" s="21" t="e">
        <f aca="false">VLOOKUP($A5305,$A$2:$B$19,2) * VLOOKUP(M5305,$A$2:$B$19,2) / ($B$20-VLOOKUP($A5305,$A$2:$B$19,2)) * VLOOKUP($A5307,$A$2:$B$19,2) / (($B$20-VLOOKUP($A5305,$A$2:$B$19,2) - VLOOKUP(M5305,$A$2:$B$19,2)))</f>
        <v>#DIV/0!</v>
      </c>
      <c r="N5307" s="21" t="e">
        <f aca="false">VLOOKUP($A5305,$A$2:$B$19,2) * VLOOKUP(N5305,$A$2:$B$19,2) / ($B$20-VLOOKUP($A5305,$A$2:$B$19,2)) * VLOOKUP($A5307,$A$2:$B$19,2) / (($B$20-VLOOKUP($A5305,$A$2:$B$19,2) - VLOOKUP(N5305,$A$2:$B$19,2)))</f>
        <v>#DIV/0!</v>
      </c>
      <c r="O5307" s="21" t="e">
        <f aca="false">VLOOKUP($A5305,$A$2:$B$19,2) * VLOOKUP(O5305,$A$2:$B$19,2) / ($B$20-VLOOKUP($A5305,$A$2:$B$19,2)) * VLOOKUP($A5307,$A$2:$B$19,2) / (($B$20-VLOOKUP($A5305,$A$2:$B$19,2) - VLOOKUP(O5305,$A$2:$B$19,2)))</f>
        <v>#DIV/0!</v>
      </c>
      <c r="P5307" s="21" t="e">
        <f aca="false">VLOOKUP($A5305,$A$2:$B$19,2) * VLOOKUP(P5305,$A$2:$B$19,2) / ($B$20-VLOOKUP($A5305,$A$2:$B$19,2)) * VLOOKUP($A5307,$A$2:$B$19,2) / (($B$20-VLOOKUP($A5305,$A$2:$B$19,2) - VLOOKUP(P5305,$A$2:$B$19,2)))</f>
        <v>#DIV/0!</v>
      </c>
      <c r="Q5307" s="21" t="e">
        <f aca="false">VLOOKUP($A5305,$A$2:$B$19,2) * VLOOKUP(Q5305,$A$2:$B$19,2) / ($B$20-VLOOKUP($A5305,$A$2:$B$19,2)) * VLOOKUP($A5307,$A$2:$B$19,2) / (($B$20-VLOOKUP($A5305,$A$2:$B$19,2) - VLOOKUP(Q5305,$A$2:$B$19,2)))</f>
        <v>#DIV/0!</v>
      </c>
      <c r="R5307" s="21" t="e">
        <f aca="false">VLOOKUP($A5305,$A$2:$B$19,2) * VLOOKUP(R5305,$A$2:$B$19,2) / ($B$20-VLOOKUP($A5305,$A$2:$B$19,2)) * VLOOKUP($A5307,$A$2:$B$19,2) / (($B$20-VLOOKUP($A5305,$A$2:$B$19,2) - VLOOKUP(R5305,$A$2:$B$19,2)))</f>
        <v>#DIV/0!</v>
      </c>
    </row>
    <row r="5308" s="20" customFormat="true" ht="13.5" hidden="false" customHeight="false" outlineLevel="0" collapsed="false">
      <c r="A5308" s="21" t="n">
        <v>3</v>
      </c>
      <c r="B5308" s="21" t="e">
        <f aca="false">VLOOKUP($A5305,$A$2:$B$19,2) * VLOOKUP(B5305,$A$2:$B$19,2) / ($B$20-VLOOKUP($A5305,$A$2:$B$19,2)) * VLOOKUP($A5308,$A$2:$B$19,2) / (($B$20-VLOOKUP($A5305,$A$2:$B$19,2) - VLOOKUP(B5305,$A$2:$B$19,2)))</f>
        <v>#DIV/0!</v>
      </c>
      <c r="C5308" s="21" t="e">
        <f aca="false">VLOOKUP($A5305,$A$2:$B$19,2) * VLOOKUP(C5305,$A$2:$B$19,2) / ($B$20-VLOOKUP($A5305,$A$2:$B$19,2)) * VLOOKUP($A5308,$A$2:$B$19,2) / (($B$20-VLOOKUP($A5305,$A$2:$B$19,2) - VLOOKUP(C5305,$A$2:$B$19,2)))</f>
        <v>#DIV/0!</v>
      </c>
      <c r="D5308" s="21"/>
      <c r="E5308" s="21" t="e">
        <f aca="false">VLOOKUP($A5305,$A$2:$B$19,2) * VLOOKUP(E5305,$A$2:$B$19,2) / ($B$20-VLOOKUP($A5305,$A$2:$B$19,2)) * VLOOKUP($A5308,$A$2:$B$19,2) / (($B$20-VLOOKUP($A5305,$A$2:$B$19,2) - VLOOKUP(E5305,$A$2:$B$19,2)))</f>
        <v>#DIV/0!</v>
      </c>
      <c r="F5308" s="21" t="e">
        <f aca="false">VLOOKUP($A5305,$A$2:$B$19,2) * VLOOKUP(F5305,$A$2:$B$19,2) / ($B$20-VLOOKUP($A5305,$A$2:$B$19,2)) * VLOOKUP($A5308,$A$2:$B$19,2) / (($B$20-VLOOKUP($A5305,$A$2:$B$19,2) - VLOOKUP(F5305,$A$2:$B$19,2)))</f>
        <v>#DIV/0!</v>
      </c>
      <c r="G5308" s="21" t="e">
        <f aca="false">VLOOKUP($A5305,$A$2:$B$19,2) * VLOOKUP(G5305,$A$2:$B$19,2) / ($B$20-VLOOKUP($A5305,$A$2:$B$19,2)) * VLOOKUP($A5308,$A$2:$B$19,2) / (($B$20-VLOOKUP($A5305,$A$2:$B$19,2) - VLOOKUP(G5305,$A$2:$B$19,2)))</f>
        <v>#DIV/0!</v>
      </c>
      <c r="H5308" s="21" t="e">
        <f aca="false">VLOOKUP($A5305,$A$2:$B$19,2) * VLOOKUP(H5305,$A$2:$B$19,2) / ($B$20-VLOOKUP($A5305,$A$2:$B$19,2)) * VLOOKUP($A5308,$A$2:$B$19,2) / (($B$20-VLOOKUP($A5305,$A$2:$B$19,2) - VLOOKUP(H5305,$A$2:$B$19,2)))</f>
        <v>#DIV/0!</v>
      </c>
      <c r="I5308" s="21" t="e">
        <f aca="false">VLOOKUP($A5305,$A$2:$B$19,2) * VLOOKUP(I5305,$A$2:$B$19,2) / ($B$20-VLOOKUP($A5305,$A$2:$B$19,2)) * VLOOKUP($A5308,$A$2:$B$19,2) / (($B$20-VLOOKUP($A5305,$A$2:$B$19,2) - VLOOKUP(I5305,$A$2:$B$19,2)))</f>
        <v>#DIV/0!</v>
      </c>
      <c r="J5308" s="21" t="e">
        <f aca="false">VLOOKUP($A5305,$A$2:$B$19,2) * VLOOKUP(J5305,$A$2:$B$19,2) / ($B$20-VLOOKUP($A5305,$A$2:$B$19,2)) * VLOOKUP($A5308,$A$2:$B$19,2) / (($B$20-VLOOKUP($A5305,$A$2:$B$19,2) - VLOOKUP(J5305,$A$2:$B$19,2)))</f>
        <v>#DIV/0!</v>
      </c>
      <c r="K5308" s="21" t="e">
        <f aca="false">VLOOKUP($A5305,$A$2:$B$19,2) * VLOOKUP(K5305,$A$2:$B$19,2) / ($B$20-VLOOKUP($A5305,$A$2:$B$19,2)) * VLOOKUP($A5308,$A$2:$B$19,2) / (($B$20-VLOOKUP($A5305,$A$2:$B$19,2) - VLOOKUP(K5305,$A$2:$B$19,2)))</f>
        <v>#DIV/0!</v>
      </c>
      <c r="L5308" s="21" t="e">
        <f aca="false">VLOOKUP($A5305,$A$2:$B$19,2) * VLOOKUP(L5305,$A$2:$B$19,2) / ($B$20-VLOOKUP($A5305,$A$2:$B$19,2)) * VLOOKUP($A5308,$A$2:$B$19,2) / (($B$20-VLOOKUP($A5305,$A$2:$B$19,2) - VLOOKUP(L5305,$A$2:$B$19,2)))</f>
        <v>#DIV/0!</v>
      </c>
      <c r="M5308" s="21" t="e">
        <f aca="false">VLOOKUP($A5305,$A$2:$B$19,2) * VLOOKUP(M5305,$A$2:$B$19,2) / ($B$20-VLOOKUP($A5305,$A$2:$B$19,2)) * VLOOKUP($A5308,$A$2:$B$19,2) / (($B$20-VLOOKUP($A5305,$A$2:$B$19,2) - VLOOKUP(M5305,$A$2:$B$19,2)))</f>
        <v>#DIV/0!</v>
      </c>
      <c r="N5308" s="21" t="e">
        <f aca="false">VLOOKUP($A5305,$A$2:$B$19,2) * VLOOKUP(N5305,$A$2:$B$19,2) / ($B$20-VLOOKUP($A5305,$A$2:$B$19,2)) * VLOOKUP($A5308,$A$2:$B$19,2) / (($B$20-VLOOKUP($A5305,$A$2:$B$19,2) - VLOOKUP(N5305,$A$2:$B$19,2)))</f>
        <v>#DIV/0!</v>
      </c>
      <c r="O5308" s="21" t="e">
        <f aca="false">VLOOKUP($A5305,$A$2:$B$19,2) * VLOOKUP(O5305,$A$2:$B$19,2) / ($B$20-VLOOKUP($A5305,$A$2:$B$19,2)) * VLOOKUP($A5308,$A$2:$B$19,2) / (($B$20-VLOOKUP($A5305,$A$2:$B$19,2) - VLOOKUP(O5305,$A$2:$B$19,2)))</f>
        <v>#DIV/0!</v>
      </c>
      <c r="P5308" s="21" t="e">
        <f aca="false">VLOOKUP($A5305,$A$2:$B$19,2) * VLOOKUP(P5305,$A$2:$B$19,2) / ($B$20-VLOOKUP($A5305,$A$2:$B$19,2)) * VLOOKUP($A5308,$A$2:$B$19,2) / (($B$20-VLOOKUP($A5305,$A$2:$B$19,2) - VLOOKUP(P5305,$A$2:$B$19,2)))</f>
        <v>#DIV/0!</v>
      </c>
      <c r="Q5308" s="21" t="e">
        <f aca="false">VLOOKUP($A5305,$A$2:$B$19,2) * VLOOKUP(Q5305,$A$2:$B$19,2) / ($B$20-VLOOKUP($A5305,$A$2:$B$19,2)) * VLOOKUP($A5308,$A$2:$B$19,2) / (($B$20-VLOOKUP($A5305,$A$2:$B$19,2) - VLOOKUP(Q5305,$A$2:$B$19,2)))</f>
        <v>#DIV/0!</v>
      </c>
      <c r="R5308" s="21" t="e">
        <f aca="false">VLOOKUP($A5305,$A$2:$B$19,2) * VLOOKUP(R5305,$A$2:$B$19,2) / ($B$20-VLOOKUP($A5305,$A$2:$B$19,2)) * VLOOKUP($A5308,$A$2:$B$19,2) / (($B$20-VLOOKUP($A5305,$A$2:$B$19,2) - VLOOKUP(R5305,$A$2:$B$19,2)))</f>
        <v>#DIV/0!</v>
      </c>
    </row>
    <row r="5309" s="20" customFormat="true" ht="13.5" hidden="false" customHeight="false" outlineLevel="0" collapsed="false">
      <c r="A5309" s="21" t="n">
        <v>4</v>
      </c>
      <c r="B5309" s="21" t="e">
        <f aca="false">VLOOKUP($A5305,$A$2:$B$19,2) * VLOOKUP(B5305,$A$2:$B$19,2) / ($B$20-VLOOKUP($A5305,$A$2:$B$19,2)) * VLOOKUP($A5309,$A$2:$B$19,2) / (($B$20-VLOOKUP($A5305,$A$2:$B$19,2) - VLOOKUP(B5305,$A$2:$B$19,2)))</f>
        <v>#DIV/0!</v>
      </c>
      <c r="C5309" s="21" t="e">
        <f aca="false">VLOOKUP($A5305,$A$2:$B$19,2) * VLOOKUP(C5305,$A$2:$B$19,2) / ($B$20-VLOOKUP($A5305,$A$2:$B$19,2)) * VLOOKUP($A5309,$A$2:$B$19,2) / (($B$20-VLOOKUP($A5305,$A$2:$B$19,2) - VLOOKUP(C5305,$A$2:$B$19,2)))</f>
        <v>#DIV/0!</v>
      </c>
      <c r="D5309" s="21" t="e">
        <f aca="false">VLOOKUP($A5305,$A$2:$B$19,2) * VLOOKUP(D5305,$A$2:$B$19,2) / ($B$20-VLOOKUP($A5305,$A$2:$B$19,2)) * VLOOKUP($A5309,$A$2:$B$19,2) / (($B$20-VLOOKUP($A5305,$A$2:$B$19,2) - VLOOKUP(D5305,$A$2:$B$19,2)))</f>
        <v>#DIV/0!</v>
      </c>
      <c r="E5309" s="21"/>
      <c r="F5309" s="21" t="e">
        <f aca="false">VLOOKUP($A5305,$A$2:$B$19,2) * VLOOKUP(F5305,$A$2:$B$19,2) / ($B$20-VLOOKUP($A5305,$A$2:$B$19,2)) * VLOOKUP($A5309,$A$2:$B$19,2) / (($B$20-VLOOKUP($A5305,$A$2:$B$19,2) - VLOOKUP(F5305,$A$2:$B$19,2)))</f>
        <v>#DIV/0!</v>
      </c>
      <c r="G5309" s="21" t="e">
        <f aca="false">VLOOKUP($A5305,$A$2:$B$19,2) * VLOOKUP(G5305,$A$2:$B$19,2) / ($B$20-VLOOKUP($A5305,$A$2:$B$19,2)) * VLOOKUP($A5309,$A$2:$B$19,2) / (($B$20-VLOOKUP($A5305,$A$2:$B$19,2) - VLOOKUP(G5305,$A$2:$B$19,2)))</f>
        <v>#DIV/0!</v>
      </c>
      <c r="H5309" s="21" t="e">
        <f aca="false">VLOOKUP($A5305,$A$2:$B$19,2) * VLOOKUP(H5305,$A$2:$B$19,2) / ($B$20-VLOOKUP($A5305,$A$2:$B$19,2)) * VLOOKUP($A5309,$A$2:$B$19,2) / (($B$20-VLOOKUP($A5305,$A$2:$B$19,2) - VLOOKUP(H5305,$A$2:$B$19,2)))</f>
        <v>#DIV/0!</v>
      </c>
      <c r="I5309" s="21" t="e">
        <f aca="false">VLOOKUP($A5305,$A$2:$B$19,2) * VLOOKUP(I5305,$A$2:$B$19,2) / ($B$20-VLOOKUP($A5305,$A$2:$B$19,2)) * VLOOKUP($A5309,$A$2:$B$19,2) / (($B$20-VLOOKUP($A5305,$A$2:$B$19,2) - VLOOKUP(I5305,$A$2:$B$19,2)))</f>
        <v>#DIV/0!</v>
      </c>
      <c r="J5309" s="21" t="e">
        <f aca="false">VLOOKUP($A5305,$A$2:$B$19,2) * VLOOKUP(J5305,$A$2:$B$19,2) / ($B$20-VLOOKUP($A5305,$A$2:$B$19,2)) * VLOOKUP($A5309,$A$2:$B$19,2) / (($B$20-VLOOKUP($A5305,$A$2:$B$19,2) - VLOOKUP(J5305,$A$2:$B$19,2)))</f>
        <v>#DIV/0!</v>
      </c>
      <c r="K5309" s="21" t="e">
        <f aca="false">VLOOKUP($A5305,$A$2:$B$19,2) * VLOOKUP(K5305,$A$2:$B$19,2) / ($B$20-VLOOKUP($A5305,$A$2:$B$19,2)) * VLOOKUP($A5309,$A$2:$B$19,2) / (($B$20-VLOOKUP($A5305,$A$2:$B$19,2) - VLOOKUP(K5305,$A$2:$B$19,2)))</f>
        <v>#DIV/0!</v>
      </c>
      <c r="L5309" s="21" t="e">
        <f aca="false">VLOOKUP($A5305,$A$2:$B$19,2) * VLOOKUP(L5305,$A$2:$B$19,2) / ($B$20-VLOOKUP($A5305,$A$2:$B$19,2)) * VLOOKUP($A5309,$A$2:$B$19,2) / (($B$20-VLOOKUP($A5305,$A$2:$B$19,2) - VLOOKUP(L5305,$A$2:$B$19,2)))</f>
        <v>#DIV/0!</v>
      </c>
      <c r="M5309" s="21" t="e">
        <f aca="false">VLOOKUP($A5305,$A$2:$B$19,2) * VLOOKUP(M5305,$A$2:$B$19,2) / ($B$20-VLOOKUP($A5305,$A$2:$B$19,2)) * VLOOKUP($A5309,$A$2:$B$19,2) / (($B$20-VLOOKUP($A5305,$A$2:$B$19,2) - VLOOKUP(M5305,$A$2:$B$19,2)))</f>
        <v>#DIV/0!</v>
      </c>
      <c r="N5309" s="21" t="e">
        <f aca="false">VLOOKUP($A5305,$A$2:$B$19,2) * VLOOKUP(N5305,$A$2:$B$19,2) / ($B$20-VLOOKUP($A5305,$A$2:$B$19,2)) * VLOOKUP($A5309,$A$2:$B$19,2) / (($B$20-VLOOKUP($A5305,$A$2:$B$19,2) - VLOOKUP(N5305,$A$2:$B$19,2)))</f>
        <v>#DIV/0!</v>
      </c>
      <c r="O5309" s="21" t="e">
        <f aca="false">VLOOKUP($A5305,$A$2:$B$19,2) * VLOOKUP(O5305,$A$2:$B$19,2) / ($B$20-VLOOKUP($A5305,$A$2:$B$19,2)) * VLOOKUP($A5309,$A$2:$B$19,2) / (($B$20-VLOOKUP($A5305,$A$2:$B$19,2) - VLOOKUP(O5305,$A$2:$B$19,2)))</f>
        <v>#DIV/0!</v>
      </c>
      <c r="P5309" s="21" t="e">
        <f aca="false">VLOOKUP($A5305,$A$2:$B$19,2) * VLOOKUP(P5305,$A$2:$B$19,2) / ($B$20-VLOOKUP($A5305,$A$2:$B$19,2)) * VLOOKUP($A5309,$A$2:$B$19,2) / (($B$20-VLOOKUP($A5305,$A$2:$B$19,2) - VLOOKUP(P5305,$A$2:$B$19,2)))</f>
        <v>#DIV/0!</v>
      </c>
      <c r="Q5309" s="21" t="e">
        <f aca="false">VLOOKUP($A5305,$A$2:$B$19,2) * VLOOKUP(Q5305,$A$2:$B$19,2) / ($B$20-VLOOKUP($A5305,$A$2:$B$19,2)) * VLOOKUP($A5309,$A$2:$B$19,2) / (($B$20-VLOOKUP($A5305,$A$2:$B$19,2) - VLOOKUP(Q5305,$A$2:$B$19,2)))</f>
        <v>#DIV/0!</v>
      </c>
      <c r="R5309" s="21" t="e">
        <f aca="false">VLOOKUP($A5305,$A$2:$B$19,2) * VLOOKUP(R5305,$A$2:$B$19,2) / ($B$20-VLOOKUP($A5305,$A$2:$B$19,2)) * VLOOKUP($A5309,$A$2:$B$19,2) / (($B$20-VLOOKUP($A5305,$A$2:$B$19,2) - VLOOKUP(R5305,$A$2:$B$19,2)))</f>
        <v>#DIV/0!</v>
      </c>
    </row>
    <row r="5310" s="20" customFormat="true" ht="13.5" hidden="false" customHeight="false" outlineLevel="0" collapsed="false">
      <c r="A5310" s="21" t="n">
        <v>5</v>
      </c>
      <c r="B5310" s="21" t="e">
        <f aca="false">VLOOKUP($A5305,$A$2:$B$19,2) * VLOOKUP(B5305,$A$2:$B$19,2) / ($B$20-VLOOKUP($A5305,$A$2:$B$19,2)) * VLOOKUP($A5310,$A$2:$B$19,2) / (($B$20-VLOOKUP($A5305,$A$2:$B$19,2) - VLOOKUP(B5305,$A$2:$B$19,2)))</f>
        <v>#DIV/0!</v>
      </c>
      <c r="C5310" s="21" t="e">
        <f aca="false">VLOOKUP($A5305,$A$2:$B$19,2) * VLOOKUP(C5305,$A$2:$B$19,2) / ($B$20-VLOOKUP($A5305,$A$2:$B$19,2)) * VLOOKUP($A5310,$A$2:$B$19,2) / (($B$20-VLOOKUP($A5305,$A$2:$B$19,2) - VLOOKUP(C5305,$A$2:$B$19,2)))</f>
        <v>#DIV/0!</v>
      </c>
      <c r="D5310" s="21" t="e">
        <f aca="false">VLOOKUP($A5305,$A$2:$B$19,2) * VLOOKUP(D5305,$A$2:$B$19,2) / ($B$20-VLOOKUP($A5305,$A$2:$B$19,2)) * VLOOKUP($A5310,$A$2:$B$19,2) / (($B$20-VLOOKUP($A5305,$A$2:$B$19,2) - VLOOKUP(D5305,$A$2:$B$19,2)))</f>
        <v>#DIV/0!</v>
      </c>
      <c r="E5310" s="21" t="e">
        <f aca="false">VLOOKUP($A5305,$A$2:$B$19,2) * VLOOKUP(E5305,$A$2:$B$19,2) / ($B$20-VLOOKUP($A5305,$A$2:$B$19,2)) * VLOOKUP($A5310,$A$2:$B$19,2) / (($B$20-VLOOKUP($A5305,$A$2:$B$19,2) - VLOOKUP(E5305,$A$2:$B$19,2)))</f>
        <v>#DIV/0!</v>
      </c>
      <c r="F5310" s="21"/>
      <c r="G5310" s="21" t="e">
        <f aca="false">VLOOKUP($A5305,$A$2:$B$19,2) * VLOOKUP(G5305,$A$2:$B$19,2) / ($B$20-VLOOKUP($A5305,$A$2:$B$19,2)) * VLOOKUP($A5310,$A$2:$B$19,2) / (($B$20-VLOOKUP($A5305,$A$2:$B$19,2) - VLOOKUP(G5305,$A$2:$B$19,2)))</f>
        <v>#DIV/0!</v>
      </c>
      <c r="H5310" s="21" t="e">
        <f aca="false">VLOOKUP($A5305,$A$2:$B$19,2) * VLOOKUP(H5305,$A$2:$B$19,2) / ($B$20-VLOOKUP($A5305,$A$2:$B$19,2)) * VLOOKUP($A5310,$A$2:$B$19,2) / (($B$20-VLOOKUP($A5305,$A$2:$B$19,2) - VLOOKUP(H5305,$A$2:$B$19,2)))</f>
        <v>#DIV/0!</v>
      </c>
      <c r="I5310" s="21" t="e">
        <f aca="false">VLOOKUP($A5305,$A$2:$B$19,2) * VLOOKUP(I5305,$A$2:$B$19,2) / ($B$20-VLOOKUP($A5305,$A$2:$B$19,2)) * VLOOKUP($A5310,$A$2:$B$19,2) / (($B$20-VLOOKUP($A5305,$A$2:$B$19,2) - VLOOKUP(I5305,$A$2:$B$19,2)))</f>
        <v>#DIV/0!</v>
      </c>
      <c r="J5310" s="21" t="e">
        <f aca="false">VLOOKUP($A5305,$A$2:$B$19,2) * VLOOKUP(J5305,$A$2:$B$19,2) / ($B$20-VLOOKUP($A5305,$A$2:$B$19,2)) * VLOOKUP($A5310,$A$2:$B$19,2) / (($B$20-VLOOKUP($A5305,$A$2:$B$19,2) - VLOOKUP(J5305,$A$2:$B$19,2)))</f>
        <v>#DIV/0!</v>
      </c>
      <c r="K5310" s="21" t="e">
        <f aca="false">VLOOKUP($A5305,$A$2:$B$19,2) * VLOOKUP(K5305,$A$2:$B$19,2) / ($B$20-VLOOKUP($A5305,$A$2:$B$19,2)) * VLOOKUP($A5310,$A$2:$B$19,2) / (($B$20-VLOOKUP($A5305,$A$2:$B$19,2) - VLOOKUP(K5305,$A$2:$B$19,2)))</f>
        <v>#DIV/0!</v>
      </c>
      <c r="L5310" s="21" t="e">
        <f aca="false">VLOOKUP($A5305,$A$2:$B$19,2) * VLOOKUP(L5305,$A$2:$B$19,2) / ($B$20-VLOOKUP($A5305,$A$2:$B$19,2)) * VLOOKUP($A5310,$A$2:$B$19,2) / (($B$20-VLOOKUP($A5305,$A$2:$B$19,2) - VLOOKUP(L5305,$A$2:$B$19,2)))</f>
        <v>#DIV/0!</v>
      </c>
      <c r="M5310" s="21" t="e">
        <f aca="false">VLOOKUP($A5305,$A$2:$B$19,2) * VLOOKUP(M5305,$A$2:$B$19,2) / ($B$20-VLOOKUP($A5305,$A$2:$B$19,2)) * VLOOKUP($A5310,$A$2:$B$19,2) / (($B$20-VLOOKUP($A5305,$A$2:$B$19,2) - VLOOKUP(M5305,$A$2:$B$19,2)))</f>
        <v>#DIV/0!</v>
      </c>
      <c r="N5310" s="21" t="e">
        <f aca="false">VLOOKUP($A5305,$A$2:$B$19,2) * VLOOKUP(N5305,$A$2:$B$19,2) / ($B$20-VLOOKUP($A5305,$A$2:$B$19,2)) * VLOOKUP($A5310,$A$2:$B$19,2) / (($B$20-VLOOKUP($A5305,$A$2:$B$19,2) - VLOOKUP(N5305,$A$2:$B$19,2)))</f>
        <v>#DIV/0!</v>
      </c>
      <c r="O5310" s="21" t="e">
        <f aca="false">VLOOKUP($A5305,$A$2:$B$19,2) * VLOOKUP(O5305,$A$2:$B$19,2) / ($B$20-VLOOKUP($A5305,$A$2:$B$19,2)) * VLOOKUP($A5310,$A$2:$B$19,2) / (($B$20-VLOOKUP($A5305,$A$2:$B$19,2) - VLOOKUP(O5305,$A$2:$B$19,2)))</f>
        <v>#DIV/0!</v>
      </c>
      <c r="P5310" s="21" t="e">
        <f aca="false">VLOOKUP($A5305,$A$2:$B$19,2) * VLOOKUP(P5305,$A$2:$B$19,2) / ($B$20-VLOOKUP($A5305,$A$2:$B$19,2)) * VLOOKUP($A5310,$A$2:$B$19,2) / (($B$20-VLOOKUP($A5305,$A$2:$B$19,2) - VLOOKUP(P5305,$A$2:$B$19,2)))</f>
        <v>#DIV/0!</v>
      </c>
      <c r="Q5310" s="21" t="e">
        <f aca="false">VLOOKUP($A5305,$A$2:$B$19,2) * VLOOKUP(Q5305,$A$2:$B$19,2) / ($B$20-VLOOKUP($A5305,$A$2:$B$19,2)) * VLOOKUP($A5310,$A$2:$B$19,2) / (($B$20-VLOOKUP($A5305,$A$2:$B$19,2) - VLOOKUP(Q5305,$A$2:$B$19,2)))</f>
        <v>#DIV/0!</v>
      </c>
      <c r="R5310" s="21" t="e">
        <f aca="false">VLOOKUP($A5305,$A$2:$B$19,2) * VLOOKUP(R5305,$A$2:$B$19,2) / ($B$20-VLOOKUP($A5305,$A$2:$B$19,2)) * VLOOKUP($A5310,$A$2:$B$19,2) / (($B$20-VLOOKUP($A5305,$A$2:$B$19,2) - VLOOKUP(R5305,$A$2:$B$19,2)))</f>
        <v>#DIV/0!</v>
      </c>
    </row>
    <row r="5311" s="20" customFormat="true" ht="13.5" hidden="false" customHeight="false" outlineLevel="0" collapsed="false">
      <c r="A5311" s="21" t="n">
        <v>6</v>
      </c>
      <c r="B5311" s="21" t="e">
        <f aca="false">VLOOKUP($A5305,$A$2:$B$19,2) * VLOOKUP(B5305,$A$2:$B$19,2) / ($B$20-VLOOKUP($A5305,$A$2:$B$19,2)) * VLOOKUP($A5311,$A$2:$B$19,2) / (($B$20-VLOOKUP($A5305,$A$2:$B$19,2) - VLOOKUP(B5305,$A$2:$B$19,2)))</f>
        <v>#DIV/0!</v>
      </c>
      <c r="C5311" s="21" t="e">
        <f aca="false">VLOOKUP($A5305,$A$2:$B$19,2) * VLOOKUP(C5305,$A$2:$B$19,2) / ($B$20-VLOOKUP($A5305,$A$2:$B$19,2)) * VLOOKUP($A5311,$A$2:$B$19,2) / (($B$20-VLOOKUP($A5305,$A$2:$B$19,2) - VLOOKUP(C5305,$A$2:$B$19,2)))</f>
        <v>#DIV/0!</v>
      </c>
      <c r="D5311" s="21" t="e">
        <f aca="false">VLOOKUP($A5305,$A$2:$B$19,2) * VLOOKUP(D5305,$A$2:$B$19,2) / ($B$20-VLOOKUP($A5305,$A$2:$B$19,2)) * VLOOKUP($A5311,$A$2:$B$19,2) / (($B$20-VLOOKUP($A5305,$A$2:$B$19,2) - VLOOKUP(D5305,$A$2:$B$19,2)))</f>
        <v>#DIV/0!</v>
      </c>
      <c r="E5311" s="21" t="e">
        <f aca="false">VLOOKUP($A5305,$A$2:$B$19,2) * VLOOKUP(E5305,$A$2:$B$19,2) / ($B$20-VLOOKUP($A5305,$A$2:$B$19,2)) * VLOOKUP($A5311,$A$2:$B$19,2) / (($B$20-VLOOKUP($A5305,$A$2:$B$19,2) - VLOOKUP(E5305,$A$2:$B$19,2)))</f>
        <v>#DIV/0!</v>
      </c>
      <c r="F5311" s="21" t="e">
        <f aca="false">VLOOKUP($A5305,$A$2:$B$19,2) * VLOOKUP(F5305,$A$2:$B$19,2) / ($B$20-VLOOKUP($A5305,$A$2:$B$19,2)) * VLOOKUP($A5311,$A$2:$B$19,2) / (($B$20-VLOOKUP($A5305,$A$2:$B$19,2) - VLOOKUP(F5305,$A$2:$B$19,2)))</f>
        <v>#DIV/0!</v>
      </c>
      <c r="G5311" s="21"/>
      <c r="H5311" s="21" t="e">
        <f aca="false">VLOOKUP($A5305,$A$2:$B$19,2) * VLOOKUP(H5305,$A$2:$B$19,2) / ($B$20-VLOOKUP($A5305,$A$2:$B$19,2)) * VLOOKUP($A5311,$A$2:$B$19,2) / (($B$20-VLOOKUP($A5305,$A$2:$B$19,2) - VLOOKUP(H5305,$A$2:$B$19,2)))</f>
        <v>#DIV/0!</v>
      </c>
      <c r="I5311" s="21" t="e">
        <f aca="false">VLOOKUP($A5305,$A$2:$B$19,2) * VLOOKUP(I5305,$A$2:$B$19,2) / ($B$20-VLOOKUP($A5305,$A$2:$B$19,2)) * VLOOKUP($A5311,$A$2:$B$19,2) / (($B$20-VLOOKUP($A5305,$A$2:$B$19,2) - VLOOKUP(I5305,$A$2:$B$19,2)))</f>
        <v>#DIV/0!</v>
      </c>
      <c r="J5311" s="21" t="e">
        <f aca="false">VLOOKUP($A5305,$A$2:$B$19,2) * VLOOKUP(J5305,$A$2:$B$19,2) / ($B$20-VLOOKUP($A5305,$A$2:$B$19,2)) * VLOOKUP($A5311,$A$2:$B$19,2) / (($B$20-VLOOKUP($A5305,$A$2:$B$19,2) - VLOOKUP(J5305,$A$2:$B$19,2)))</f>
        <v>#DIV/0!</v>
      </c>
      <c r="K5311" s="21" t="e">
        <f aca="false">VLOOKUP($A5305,$A$2:$B$19,2) * VLOOKUP(K5305,$A$2:$B$19,2) / ($B$20-VLOOKUP($A5305,$A$2:$B$19,2)) * VLOOKUP($A5311,$A$2:$B$19,2) / (($B$20-VLOOKUP($A5305,$A$2:$B$19,2) - VLOOKUP(K5305,$A$2:$B$19,2)))</f>
        <v>#DIV/0!</v>
      </c>
      <c r="L5311" s="21" t="e">
        <f aca="false">VLOOKUP($A5305,$A$2:$B$19,2) * VLOOKUP(L5305,$A$2:$B$19,2) / ($B$20-VLOOKUP($A5305,$A$2:$B$19,2)) * VLOOKUP($A5311,$A$2:$B$19,2) / (($B$20-VLOOKUP($A5305,$A$2:$B$19,2) - VLOOKUP(L5305,$A$2:$B$19,2)))</f>
        <v>#DIV/0!</v>
      </c>
      <c r="M5311" s="21" t="e">
        <f aca="false">VLOOKUP($A5305,$A$2:$B$19,2) * VLOOKUP(M5305,$A$2:$B$19,2) / ($B$20-VLOOKUP($A5305,$A$2:$B$19,2)) * VLOOKUP($A5311,$A$2:$B$19,2) / (($B$20-VLOOKUP($A5305,$A$2:$B$19,2) - VLOOKUP(M5305,$A$2:$B$19,2)))</f>
        <v>#DIV/0!</v>
      </c>
      <c r="N5311" s="21" t="e">
        <f aca="false">VLOOKUP($A5305,$A$2:$B$19,2) * VLOOKUP(N5305,$A$2:$B$19,2) / ($B$20-VLOOKUP($A5305,$A$2:$B$19,2)) * VLOOKUP($A5311,$A$2:$B$19,2) / (($B$20-VLOOKUP($A5305,$A$2:$B$19,2) - VLOOKUP(N5305,$A$2:$B$19,2)))</f>
        <v>#DIV/0!</v>
      </c>
      <c r="O5311" s="21" t="e">
        <f aca="false">VLOOKUP($A5305,$A$2:$B$19,2) * VLOOKUP(O5305,$A$2:$B$19,2) / ($B$20-VLOOKUP($A5305,$A$2:$B$19,2)) * VLOOKUP($A5311,$A$2:$B$19,2) / (($B$20-VLOOKUP($A5305,$A$2:$B$19,2) - VLOOKUP(O5305,$A$2:$B$19,2)))</f>
        <v>#DIV/0!</v>
      </c>
      <c r="P5311" s="21" t="e">
        <f aca="false">VLOOKUP($A5305,$A$2:$B$19,2) * VLOOKUP(P5305,$A$2:$B$19,2) / ($B$20-VLOOKUP($A5305,$A$2:$B$19,2)) * VLOOKUP($A5311,$A$2:$B$19,2) / (($B$20-VLOOKUP($A5305,$A$2:$B$19,2) - VLOOKUP(P5305,$A$2:$B$19,2)))</f>
        <v>#DIV/0!</v>
      </c>
      <c r="Q5311" s="21" t="e">
        <f aca="false">VLOOKUP($A5305,$A$2:$B$19,2) * VLOOKUP(Q5305,$A$2:$B$19,2) / ($B$20-VLOOKUP($A5305,$A$2:$B$19,2)) * VLOOKUP($A5311,$A$2:$B$19,2) / (($B$20-VLOOKUP($A5305,$A$2:$B$19,2) - VLOOKUP(Q5305,$A$2:$B$19,2)))</f>
        <v>#DIV/0!</v>
      </c>
      <c r="R5311" s="21" t="e">
        <f aca="false">VLOOKUP($A5305,$A$2:$B$19,2) * VLOOKUP(R5305,$A$2:$B$19,2) / ($B$20-VLOOKUP($A5305,$A$2:$B$19,2)) * VLOOKUP($A5311,$A$2:$B$19,2) / (($B$20-VLOOKUP($A5305,$A$2:$B$19,2) - VLOOKUP(R5305,$A$2:$B$19,2)))</f>
        <v>#DIV/0!</v>
      </c>
    </row>
    <row r="5312" s="20" customFormat="true" ht="13.5" hidden="false" customHeight="false" outlineLevel="0" collapsed="false">
      <c r="A5312" s="21" t="n">
        <v>7</v>
      </c>
      <c r="B5312" s="21" t="e">
        <f aca="false">VLOOKUP($A5305,$A$2:$B$19,2) * VLOOKUP(B5305,$A$2:$B$19,2) / ($B$20-VLOOKUP($A5305,$A$2:$B$19,2)) * VLOOKUP($A5312,$A$2:$B$19,2) / (($B$20-VLOOKUP($A5305,$A$2:$B$19,2) - VLOOKUP(B5305,$A$2:$B$19,2)))</f>
        <v>#DIV/0!</v>
      </c>
      <c r="C5312" s="21" t="e">
        <f aca="false">VLOOKUP($A5305,$A$2:$B$19,2) * VLOOKUP(C5305,$A$2:$B$19,2) / ($B$20-VLOOKUP($A5305,$A$2:$B$19,2)) * VLOOKUP($A5312,$A$2:$B$19,2) / (($B$20-VLOOKUP($A5305,$A$2:$B$19,2) - VLOOKUP(C5305,$A$2:$B$19,2)))</f>
        <v>#DIV/0!</v>
      </c>
      <c r="D5312" s="21" t="e">
        <f aca="false">VLOOKUP($A5305,$A$2:$B$19,2) * VLOOKUP(D5305,$A$2:$B$19,2) / ($B$20-VLOOKUP($A5305,$A$2:$B$19,2)) * VLOOKUP($A5312,$A$2:$B$19,2) / (($B$20-VLOOKUP($A5305,$A$2:$B$19,2) - VLOOKUP(D5305,$A$2:$B$19,2)))</f>
        <v>#DIV/0!</v>
      </c>
      <c r="E5312" s="21" t="e">
        <f aca="false">VLOOKUP($A5305,$A$2:$B$19,2) * VLOOKUP(E5305,$A$2:$B$19,2) / ($B$20-VLOOKUP($A5305,$A$2:$B$19,2)) * VLOOKUP($A5312,$A$2:$B$19,2) / (($B$20-VLOOKUP($A5305,$A$2:$B$19,2) - VLOOKUP(E5305,$A$2:$B$19,2)))</f>
        <v>#DIV/0!</v>
      </c>
      <c r="F5312" s="21" t="e">
        <f aca="false">VLOOKUP($A5305,$A$2:$B$19,2) * VLOOKUP(F5305,$A$2:$B$19,2) / ($B$20-VLOOKUP($A5305,$A$2:$B$19,2)) * VLOOKUP($A5312,$A$2:$B$19,2) / (($B$20-VLOOKUP($A5305,$A$2:$B$19,2) - VLOOKUP(F5305,$A$2:$B$19,2)))</f>
        <v>#DIV/0!</v>
      </c>
      <c r="G5312" s="21" t="e">
        <f aca="false">VLOOKUP($A5305,$A$2:$B$19,2) * VLOOKUP(G5305,$A$2:$B$19,2) / ($B$20-VLOOKUP($A5305,$A$2:$B$19,2)) * VLOOKUP($A5312,$A$2:$B$19,2) / (($B$20-VLOOKUP($A5305,$A$2:$B$19,2) - VLOOKUP(G5305,$A$2:$B$19,2)))</f>
        <v>#DIV/0!</v>
      </c>
      <c r="H5312" s="21"/>
      <c r="I5312" s="21" t="e">
        <f aca="false">VLOOKUP($A5305,$A$2:$B$19,2) * VLOOKUP(I5305,$A$2:$B$19,2) / ($B$20-VLOOKUP($A5305,$A$2:$B$19,2)) * VLOOKUP($A5312,$A$2:$B$19,2) / (($B$20-VLOOKUP($A5305,$A$2:$B$19,2) - VLOOKUP(I5305,$A$2:$B$19,2)))</f>
        <v>#DIV/0!</v>
      </c>
      <c r="J5312" s="21" t="e">
        <f aca="false">VLOOKUP($A5305,$A$2:$B$19,2) * VLOOKUP(J5305,$A$2:$B$19,2) / ($B$20-VLOOKUP($A5305,$A$2:$B$19,2)) * VLOOKUP($A5312,$A$2:$B$19,2) / (($B$20-VLOOKUP($A5305,$A$2:$B$19,2) - VLOOKUP(J5305,$A$2:$B$19,2)))</f>
        <v>#DIV/0!</v>
      </c>
      <c r="K5312" s="21" t="e">
        <f aca="false">VLOOKUP($A5305,$A$2:$B$19,2) * VLOOKUP(K5305,$A$2:$B$19,2) / ($B$20-VLOOKUP($A5305,$A$2:$B$19,2)) * VLOOKUP($A5312,$A$2:$B$19,2) / (($B$20-VLOOKUP($A5305,$A$2:$B$19,2) - VLOOKUP(K5305,$A$2:$B$19,2)))</f>
        <v>#DIV/0!</v>
      </c>
      <c r="L5312" s="21" t="e">
        <f aca="false">VLOOKUP($A5305,$A$2:$B$19,2) * VLOOKUP(L5305,$A$2:$B$19,2) / ($B$20-VLOOKUP($A5305,$A$2:$B$19,2)) * VLOOKUP($A5312,$A$2:$B$19,2) / (($B$20-VLOOKUP($A5305,$A$2:$B$19,2) - VLOOKUP(L5305,$A$2:$B$19,2)))</f>
        <v>#DIV/0!</v>
      </c>
      <c r="M5312" s="21" t="e">
        <f aca="false">VLOOKUP($A5305,$A$2:$B$19,2) * VLOOKUP(M5305,$A$2:$B$19,2) / ($B$20-VLOOKUP($A5305,$A$2:$B$19,2)) * VLOOKUP($A5312,$A$2:$B$19,2) / (($B$20-VLOOKUP($A5305,$A$2:$B$19,2) - VLOOKUP(M5305,$A$2:$B$19,2)))</f>
        <v>#DIV/0!</v>
      </c>
      <c r="N5312" s="21" t="e">
        <f aca="false">VLOOKUP($A5305,$A$2:$B$19,2) * VLOOKUP(N5305,$A$2:$B$19,2) / ($B$20-VLOOKUP($A5305,$A$2:$B$19,2)) * VLOOKUP($A5312,$A$2:$B$19,2) / (($B$20-VLOOKUP($A5305,$A$2:$B$19,2) - VLOOKUP(N5305,$A$2:$B$19,2)))</f>
        <v>#DIV/0!</v>
      </c>
      <c r="O5312" s="21" t="e">
        <f aca="false">VLOOKUP($A5305,$A$2:$B$19,2) * VLOOKUP(O5305,$A$2:$B$19,2) / ($B$20-VLOOKUP($A5305,$A$2:$B$19,2)) * VLOOKUP($A5312,$A$2:$B$19,2) / (($B$20-VLOOKUP($A5305,$A$2:$B$19,2) - VLOOKUP(O5305,$A$2:$B$19,2)))</f>
        <v>#DIV/0!</v>
      </c>
      <c r="P5312" s="21" t="e">
        <f aca="false">VLOOKUP($A5305,$A$2:$B$19,2) * VLOOKUP(P5305,$A$2:$B$19,2) / ($B$20-VLOOKUP($A5305,$A$2:$B$19,2)) * VLOOKUP($A5312,$A$2:$B$19,2) / (($B$20-VLOOKUP($A5305,$A$2:$B$19,2) - VLOOKUP(P5305,$A$2:$B$19,2)))</f>
        <v>#DIV/0!</v>
      </c>
      <c r="Q5312" s="21" t="e">
        <f aca="false">VLOOKUP($A5305,$A$2:$B$19,2) * VLOOKUP(Q5305,$A$2:$B$19,2) / ($B$20-VLOOKUP($A5305,$A$2:$B$19,2)) * VLOOKUP($A5312,$A$2:$B$19,2) / (($B$20-VLOOKUP($A5305,$A$2:$B$19,2) - VLOOKUP(Q5305,$A$2:$B$19,2)))</f>
        <v>#DIV/0!</v>
      </c>
      <c r="R5312" s="21" t="e">
        <f aca="false">VLOOKUP($A5305,$A$2:$B$19,2) * VLOOKUP(R5305,$A$2:$B$19,2) / ($B$20-VLOOKUP($A5305,$A$2:$B$19,2)) * VLOOKUP($A5312,$A$2:$B$19,2) / (($B$20-VLOOKUP($A5305,$A$2:$B$19,2) - VLOOKUP(R5305,$A$2:$B$19,2)))</f>
        <v>#DIV/0!</v>
      </c>
    </row>
    <row r="5313" s="20" customFormat="true" ht="13.5" hidden="false" customHeight="false" outlineLevel="0" collapsed="false">
      <c r="A5313" s="21" t="n">
        <v>8</v>
      </c>
      <c r="B5313" s="21" t="e">
        <f aca="false">VLOOKUP($A5305,$A$2:$B$19,2) * VLOOKUP(B5305,$A$2:$B$19,2) / ($B$20-VLOOKUP($A5305,$A$2:$B$19,2)) * VLOOKUP($A5313,$A$2:$B$19,2) / (($B$20-VLOOKUP($A5305,$A$2:$B$19,2) - VLOOKUP(B5305,$A$2:$B$19,2)))</f>
        <v>#DIV/0!</v>
      </c>
      <c r="C5313" s="21" t="e">
        <f aca="false">VLOOKUP($A5305,$A$2:$B$19,2) * VLOOKUP(C5305,$A$2:$B$19,2) / ($B$20-VLOOKUP($A5305,$A$2:$B$19,2)) * VLOOKUP($A5313,$A$2:$B$19,2) / (($B$20-VLOOKUP($A5305,$A$2:$B$19,2) - VLOOKUP(C5305,$A$2:$B$19,2)))</f>
        <v>#DIV/0!</v>
      </c>
      <c r="D5313" s="21" t="e">
        <f aca="false">VLOOKUP($A5305,$A$2:$B$19,2) * VLOOKUP(D5305,$A$2:$B$19,2) / ($B$20-VLOOKUP($A5305,$A$2:$B$19,2)) * VLOOKUP($A5313,$A$2:$B$19,2) / (($B$20-VLOOKUP($A5305,$A$2:$B$19,2) - VLOOKUP(D5305,$A$2:$B$19,2)))</f>
        <v>#DIV/0!</v>
      </c>
      <c r="E5313" s="21" t="e">
        <f aca="false">VLOOKUP($A5305,$A$2:$B$19,2) * VLOOKUP(E5305,$A$2:$B$19,2) / ($B$20-VLOOKUP($A5305,$A$2:$B$19,2)) * VLOOKUP($A5313,$A$2:$B$19,2) / (($B$20-VLOOKUP($A5305,$A$2:$B$19,2) - VLOOKUP(E5305,$A$2:$B$19,2)))</f>
        <v>#DIV/0!</v>
      </c>
      <c r="F5313" s="21" t="e">
        <f aca="false">VLOOKUP($A5305,$A$2:$B$19,2) * VLOOKUP(F5305,$A$2:$B$19,2) / ($B$20-VLOOKUP($A5305,$A$2:$B$19,2)) * VLOOKUP($A5313,$A$2:$B$19,2) / (($B$20-VLOOKUP($A5305,$A$2:$B$19,2) - VLOOKUP(F5305,$A$2:$B$19,2)))</f>
        <v>#DIV/0!</v>
      </c>
      <c r="G5313" s="21" t="e">
        <f aca="false">VLOOKUP($A5305,$A$2:$B$19,2) * VLOOKUP(G5305,$A$2:$B$19,2) / ($B$20-VLOOKUP($A5305,$A$2:$B$19,2)) * VLOOKUP($A5313,$A$2:$B$19,2) / (($B$20-VLOOKUP($A5305,$A$2:$B$19,2) - VLOOKUP(G5305,$A$2:$B$19,2)))</f>
        <v>#DIV/0!</v>
      </c>
      <c r="H5313" s="21" t="e">
        <f aca="false">VLOOKUP($A5305,$A$2:$B$19,2) * VLOOKUP(H5305,$A$2:$B$19,2) / ($B$20-VLOOKUP($A5305,$A$2:$B$19,2)) * VLOOKUP($A5313,$A$2:$B$19,2) / (($B$20-VLOOKUP($A5305,$A$2:$B$19,2) - VLOOKUP(H5305,$A$2:$B$19,2)))</f>
        <v>#DIV/0!</v>
      </c>
      <c r="I5313" s="21"/>
      <c r="J5313" s="21" t="e">
        <f aca="false">VLOOKUP($A5305,$A$2:$B$19,2) * VLOOKUP(J5305,$A$2:$B$19,2) / ($B$20-VLOOKUP($A5305,$A$2:$B$19,2)) * VLOOKUP($A5313,$A$2:$B$19,2) / (($B$20-VLOOKUP($A5305,$A$2:$B$19,2) - VLOOKUP(J5305,$A$2:$B$19,2)))</f>
        <v>#DIV/0!</v>
      </c>
      <c r="K5313" s="21" t="e">
        <f aca="false">VLOOKUP($A5305,$A$2:$B$19,2) * VLOOKUP(K5305,$A$2:$B$19,2) / ($B$20-VLOOKUP($A5305,$A$2:$B$19,2)) * VLOOKUP($A5313,$A$2:$B$19,2) / (($B$20-VLOOKUP($A5305,$A$2:$B$19,2) - VLOOKUP(K5305,$A$2:$B$19,2)))</f>
        <v>#DIV/0!</v>
      </c>
      <c r="L5313" s="21" t="e">
        <f aca="false">VLOOKUP($A5305,$A$2:$B$19,2) * VLOOKUP(L5305,$A$2:$B$19,2) / ($B$20-VLOOKUP($A5305,$A$2:$B$19,2)) * VLOOKUP($A5313,$A$2:$B$19,2) / (($B$20-VLOOKUP($A5305,$A$2:$B$19,2) - VLOOKUP(L5305,$A$2:$B$19,2)))</f>
        <v>#DIV/0!</v>
      </c>
      <c r="M5313" s="21" t="e">
        <f aca="false">VLOOKUP($A5305,$A$2:$B$19,2) * VLOOKUP(M5305,$A$2:$B$19,2) / ($B$20-VLOOKUP($A5305,$A$2:$B$19,2)) * VLOOKUP($A5313,$A$2:$B$19,2) / (($B$20-VLOOKUP($A5305,$A$2:$B$19,2) - VLOOKUP(M5305,$A$2:$B$19,2)))</f>
        <v>#DIV/0!</v>
      </c>
      <c r="N5313" s="21" t="e">
        <f aca="false">VLOOKUP($A5305,$A$2:$B$19,2) * VLOOKUP(N5305,$A$2:$B$19,2) / ($B$20-VLOOKUP($A5305,$A$2:$B$19,2)) * VLOOKUP($A5313,$A$2:$B$19,2) / (($B$20-VLOOKUP($A5305,$A$2:$B$19,2) - VLOOKUP(N5305,$A$2:$B$19,2)))</f>
        <v>#DIV/0!</v>
      </c>
      <c r="O5313" s="21" t="e">
        <f aca="false">VLOOKUP($A5305,$A$2:$B$19,2) * VLOOKUP(O5305,$A$2:$B$19,2) / ($B$20-VLOOKUP($A5305,$A$2:$B$19,2)) * VLOOKUP($A5313,$A$2:$B$19,2) / (($B$20-VLOOKUP($A5305,$A$2:$B$19,2) - VLOOKUP(O5305,$A$2:$B$19,2)))</f>
        <v>#DIV/0!</v>
      </c>
      <c r="P5313" s="21" t="e">
        <f aca="false">VLOOKUP($A5305,$A$2:$B$19,2) * VLOOKUP(P5305,$A$2:$B$19,2) / ($B$20-VLOOKUP($A5305,$A$2:$B$19,2)) * VLOOKUP($A5313,$A$2:$B$19,2) / (($B$20-VLOOKUP($A5305,$A$2:$B$19,2) - VLOOKUP(P5305,$A$2:$B$19,2)))</f>
        <v>#DIV/0!</v>
      </c>
      <c r="Q5313" s="21" t="e">
        <f aca="false">VLOOKUP($A5305,$A$2:$B$19,2) * VLOOKUP(Q5305,$A$2:$B$19,2) / ($B$20-VLOOKUP($A5305,$A$2:$B$19,2)) * VLOOKUP($A5313,$A$2:$B$19,2) / (($B$20-VLOOKUP($A5305,$A$2:$B$19,2) - VLOOKUP(Q5305,$A$2:$B$19,2)))</f>
        <v>#DIV/0!</v>
      </c>
      <c r="R5313" s="21" t="e">
        <f aca="false">VLOOKUP($A5305,$A$2:$B$19,2) * VLOOKUP(R5305,$A$2:$B$19,2) / ($B$20-VLOOKUP($A5305,$A$2:$B$19,2)) * VLOOKUP($A5313,$A$2:$B$19,2) / (($B$20-VLOOKUP($A5305,$A$2:$B$19,2) - VLOOKUP(R5305,$A$2:$B$19,2)))</f>
        <v>#DIV/0!</v>
      </c>
    </row>
    <row r="5314" s="20" customFormat="true" ht="13.5" hidden="false" customHeight="false" outlineLevel="0" collapsed="false">
      <c r="A5314" s="21" t="n">
        <v>9</v>
      </c>
      <c r="B5314" s="21" t="e">
        <f aca="false">VLOOKUP($A5305,$A$2:$B$19,2) * VLOOKUP(B5305,$A$2:$B$19,2) / ($B$20-VLOOKUP($A5305,$A$2:$B$19,2)) * VLOOKUP($A5314,$A$2:$B$19,2) / (($B$20-VLOOKUP($A5305,$A$2:$B$19,2) - VLOOKUP(B5305,$A$2:$B$19,2)))</f>
        <v>#DIV/0!</v>
      </c>
      <c r="C5314" s="21" t="e">
        <f aca="false">VLOOKUP($A5305,$A$2:$B$19,2) * VLOOKUP(C5305,$A$2:$B$19,2) / ($B$20-VLOOKUP($A5305,$A$2:$B$19,2)) * VLOOKUP($A5314,$A$2:$B$19,2) / (($B$20-VLOOKUP($A5305,$A$2:$B$19,2) - VLOOKUP(C5305,$A$2:$B$19,2)))</f>
        <v>#DIV/0!</v>
      </c>
      <c r="D5314" s="21" t="e">
        <f aca="false">VLOOKUP($A5305,$A$2:$B$19,2) * VLOOKUP(D5305,$A$2:$B$19,2) / ($B$20-VLOOKUP($A5305,$A$2:$B$19,2)) * VLOOKUP($A5314,$A$2:$B$19,2) / (($B$20-VLOOKUP($A5305,$A$2:$B$19,2) - VLOOKUP(D5305,$A$2:$B$19,2)))</f>
        <v>#DIV/0!</v>
      </c>
      <c r="E5314" s="21" t="e">
        <f aca="false">VLOOKUP($A5305,$A$2:$B$19,2) * VLOOKUP(E5305,$A$2:$B$19,2) / ($B$20-VLOOKUP($A5305,$A$2:$B$19,2)) * VLOOKUP($A5314,$A$2:$B$19,2) / (($B$20-VLOOKUP($A5305,$A$2:$B$19,2) - VLOOKUP(E5305,$A$2:$B$19,2)))</f>
        <v>#DIV/0!</v>
      </c>
      <c r="F5314" s="21" t="e">
        <f aca="false">VLOOKUP($A5305,$A$2:$B$19,2) * VLOOKUP(F5305,$A$2:$B$19,2) / ($B$20-VLOOKUP($A5305,$A$2:$B$19,2)) * VLOOKUP($A5314,$A$2:$B$19,2) / (($B$20-VLOOKUP($A5305,$A$2:$B$19,2) - VLOOKUP(F5305,$A$2:$B$19,2)))</f>
        <v>#DIV/0!</v>
      </c>
      <c r="G5314" s="21" t="e">
        <f aca="false">VLOOKUP($A5305,$A$2:$B$19,2) * VLOOKUP(G5305,$A$2:$B$19,2) / ($B$20-VLOOKUP($A5305,$A$2:$B$19,2)) * VLOOKUP($A5314,$A$2:$B$19,2) / (($B$20-VLOOKUP($A5305,$A$2:$B$19,2) - VLOOKUP(G5305,$A$2:$B$19,2)))</f>
        <v>#DIV/0!</v>
      </c>
      <c r="H5314" s="21" t="e">
        <f aca="false">VLOOKUP($A5305,$A$2:$B$19,2) * VLOOKUP(H5305,$A$2:$B$19,2) / ($B$20-VLOOKUP($A5305,$A$2:$B$19,2)) * VLOOKUP($A5314,$A$2:$B$19,2) / (($B$20-VLOOKUP($A5305,$A$2:$B$19,2) - VLOOKUP(H5305,$A$2:$B$19,2)))</f>
        <v>#DIV/0!</v>
      </c>
      <c r="I5314" s="21" t="e">
        <f aca="false">VLOOKUP($A5305,$A$2:$B$19,2) * VLOOKUP(I5305,$A$2:$B$19,2) / ($B$20-VLOOKUP($A5305,$A$2:$B$19,2)) * VLOOKUP($A5314,$A$2:$B$19,2) / (($B$20-VLOOKUP($A5305,$A$2:$B$19,2) - VLOOKUP(I5305,$A$2:$B$19,2)))</f>
        <v>#DIV/0!</v>
      </c>
      <c r="J5314" s="21"/>
      <c r="K5314" s="21" t="e">
        <f aca="false">VLOOKUP($A5305,$A$2:$B$19,2) * VLOOKUP(K5305,$A$2:$B$19,2) / ($B$20-VLOOKUP($A5305,$A$2:$B$19,2)) * VLOOKUP($A5314,$A$2:$B$19,2) / (($B$20-VLOOKUP($A5305,$A$2:$B$19,2) - VLOOKUP(K5305,$A$2:$B$19,2)))</f>
        <v>#DIV/0!</v>
      </c>
      <c r="L5314" s="21" t="e">
        <f aca="false">VLOOKUP($A5305,$A$2:$B$19,2) * VLOOKUP(L5305,$A$2:$B$19,2) / ($B$20-VLOOKUP($A5305,$A$2:$B$19,2)) * VLOOKUP($A5314,$A$2:$B$19,2) / (($B$20-VLOOKUP($A5305,$A$2:$B$19,2) - VLOOKUP(L5305,$A$2:$B$19,2)))</f>
        <v>#DIV/0!</v>
      </c>
      <c r="M5314" s="21" t="e">
        <f aca="false">VLOOKUP($A5305,$A$2:$B$19,2) * VLOOKUP(M5305,$A$2:$B$19,2) / ($B$20-VLOOKUP($A5305,$A$2:$B$19,2)) * VLOOKUP($A5314,$A$2:$B$19,2) / (($B$20-VLOOKUP($A5305,$A$2:$B$19,2) - VLOOKUP(M5305,$A$2:$B$19,2)))</f>
        <v>#DIV/0!</v>
      </c>
      <c r="N5314" s="21" t="e">
        <f aca="false">VLOOKUP($A5305,$A$2:$B$19,2) * VLOOKUP(N5305,$A$2:$B$19,2) / ($B$20-VLOOKUP($A5305,$A$2:$B$19,2)) * VLOOKUP($A5314,$A$2:$B$19,2) / (($B$20-VLOOKUP($A5305,$A$2:$B$19,2) - VLOOKUP(N5305,$A$2:$B$19,2)))</f>
        <v>#DIV/0!</v>
      </c>
      <c r="O5314" s="21" t="e">
        <f aca="false">VLOOKUP($A5305,$A$2:$B$19,2) * VLOOKUP(O5305,$A$2:$B$19,2) / ($B$20-VLOOKUP($A5305,$A$2:$B$19,2)) * VLOOKUP($A5314,$A$2:$B$19,2) / (($B$20-VLOOKUP($A5305,$A$2:$B$19,2) - VLOOKUP(O5305,$A$2:$B$19,2)))</f>
        <v>#DIV/0!</v>
      </c>
      <c r="P5314" s="21" t="e">
        <f aca="false">VLOOKUP($A5305,$A$2:$B$19,2) * VLOOKUP(P5305,$A$2:$B$19,2) / ($B$20-VLOOKUP($A5305,$A$2:$B$19,2)) * VLOOKUP($A5314,$A$2:$B$19,2) / (($B$20-VLOOKUP($A5305,$A$2:$B$19,2) - VLOOKUP(P5305,$A$2:$B$19,2)))</f>
        <v>#DIV/0!</v>
      </c>
      <c r="Q5314" s="21" t="e">
        <f aca="false">VLOOKUP($A5305,$A$2:$B$19,2) * VLOOKUP(Q5305,$A$2:$B$19,2) / ($B$20-VLOOKUP($A5305,$A$2:$B$19,2)) * VLOOKUP($A5314,$A$2:$B$19,2) / (($B$20-VLOOKUP($A5305,$A$2:$B$19,2) - VLOOKUP(Q5305,$A$2:$B$19,2)))</f>
        <v>#DIV/0!</v>
      </c>
      <c r="R5314" s="21" t="e">
        <f aca="false">VLOOKUP($A5305,$A$2:$B$19,2) * VLOOKUP(R5305,$A$2:$B$19,2) / ($B$20-VLOOKUP($A5305,$A$2:$B$19,2)) * VLOOKUP($A5314,$A$2:$B$19,2) / (($B$20-VLOOKUP($A5305,$A$2:$B$19,2) - VLOOKUP(R5305,$A$2:$B$19,2)))</f>
        <v>#DIV/0!</v>
      </c>
    </row>
    <row r="5315" s="20" customFormat="true" ht="13.5" hidden="false" customHeight="false" outlineLevel="0" collapsed="false">
      <c r="A5315" s="21" t="n">
        <v>10</v>
      </c>
      <c r="B5315" s="21" t="e">
        <f aca="false">VLOOKUP($A5305,$A$2:$B$19,2) * VLOOKUP(B5305,$A$2:$B$19,2) / ($B$20-VLOOKUP($A5305,$A$2:$B$19,2)) * VLOOKUP($A5315,$A$2:$B$19,2) / (($B$20-VLOOKUP($A5305,$A$2:$B$19,2) - VLOOKUP(B5305,$A$2:$B$19,2)))</f>
        <v>#DIV/0!</v>
      </c>
      <c r="C5315" s="21" t="e">
        <f aca="false">VLOOKUP($A5305,$A$2:$B$19,2) * VLOOKUP(C5305,$A$2:$B$19,2) / ($B$20-VLOOKUP($A5305,$A$2:$B$19,2)) * VLOOKUP($A5315,$A$2:$B$19,2) / (($B$20-VLOOKUP($A5305,$A$2:$B$19,2) - VLOOKUP(C5305,$A$2:$B$19,2)))</f>
        <v>#DIV/0!</v>
      </c>
      <c r="D5315" s="21" t="e">
        <f aca="false">VLOOKUP($A5305,$A$2:$B$19,2) * VLOOKUP(D5305,$A$2:$B$19,2) / ($B$20-VLOOKUP($A5305,$A$2:$B$19,2)) * VLOOKUP($A5315,$A$2:$B$19,2) / (($B$20-VLOOKUP($A5305,$A$2:$B$19,2) - VLOOKUP(D5305,$A$2:$B$19,2)))</f>
        <v>#DIV/0!</v>
      </c>
      <c r="E5315" s="21" t="e">
        <f aca="false">VLOOKUP($A5305,$A$2:$B$19,2) * VLOOKUP(E5305,$A$2:$B$19,2) / ($B$20-VLOOKUP($A5305,$A$2:$B$19,2)) * VLOOKUP($A5315,$A$2:$B$19,2) / (($B$20-VLOOKUP($A5305,$A$2:$B$19,2) - VLOOKUP(E5305,$A$2:$B$19,2)))</f>
        <v>#DIV/0!</v>
      </c>
      <c r="F5315" s="21" t="e">
        <f aca="false">VLOOKUP($A5305,$A$2:$B$19,2) * VLOOKUP(F5305,$A$2:$B$19,2) / ($B$20-VLOOKUP($A5305,$A$2:$B$19,2)) * VLOOKUP($A5315,$A$2:$B$19,2) / (($B$20-VLOOKUP($A5305,$A$2:$B$19,2) - VLOOKUP(F5305,$A$2:$B$19,2)))</f>
        <v>#DIV/0!</v>
      </c>
      <c r="G5315" s="21" t="e">
        <f aca="false">VLOOKUP($A5305,$A$2:$B$19,2) * VLOOKUP(G5305,$A$2:$B$19,2) / ($B$20-VLOOKUP($A5305,$A$2:$B$19,2)) * VLOOKUP($A5315,$A$2:$B$19,2) / (($B$20-VLOOKUP($A5305,$A$2:$B$19,2) - VLOOKUP(G5305,$A$2:$B$19,2)))</f>
        <v>#DIV/0!</v>
      </c>
      <c r="H5315" s="21" t="e">
        <f aca="false">VLOOKUP($A5305,$A$2:$B$19,2) * VLOOKUP(H5305,$A$2:$B$19,2) / ($B$20-VLOOKUP($A5305,$A$2:$B$19,2)) * VLOOKUP($A5315,$A$2:$B$19,2) / (($B$20-VLOOKUP($A5305,$A$2:$B$19,2) - VLOOKUP(H5305,$A$2:$B$19,2)))</f>
        <v>#DIV/0!</v>
      </c>
      <c r="I5315" s="21" t="e">
        <f aca="false">VLOOKUP($A5305,$A$2:$B$19,2) * VLOOKUP(I5305,$A$2:$B$19,2) / ($B$20-VLOOKUP($A5305,$A$2:$B$19,2)) * VLOOKUP($A5315,$A$2:$B$19,2) / (($B$20-VLOOKUP($A5305,$A$2:$B$19,2) - VLOOKUP(I5305,$A$2:$B$19,2)))</f>
        <v>#DIV/0!</v>
      </c>
      <c r="J5315" s="21" t="e">
        <f aca="false">VLOOKUP($A5305,$A$2:$B$19,2) * VLOOKUP(J5305,$A$2:$B$19,2) / ($B$20-VLOOKUP($A5305,$A$2:$B$19,2)) * VLOOKUP($A5315,$A$2:$B$19,2) / (($B$20-VLOOKUP($A5305,$A$2:$B$19,2) - VLOOKUP(J5305,$A$2:$B$19,2)))</f>
        <v>#DIV/0!</v>
      </c>
      <c r="K5315" s="21"/>
      <c r="L5315" s="21" t="e">
        <f aca="false">VLOOKUP($A5305,$A$2:$B$19,2) * VLOOKUP(L5305,$A$2:$B$19,2) / ($B$20-VLOOKUP($A5305,$A$2:$B$19,2)) * VLOOKUP($A5315,$A$2:$B$19,2) / (($B$20-VLOOKUP($A5305,$A$2:$B$19,2) - VLOOKUP(L5305,$A$2:$B$19,2)))</f>
        <v>#DIV/0!</v>
      </c>
      <c r="M5315" s="21" t="e">
        <f aca="false">VLOOKUP($A5305,$A$2:$B$19,2) * VLOOKUP(M5305,$A$2:$B$19,2) / ($B$20-VLOOKUP($A5305,$A$2:$B$19,2)) * VLOOKUP($A5315,$A$2:$B$19,2) / (($B$20-VLOOKUP($A5305,$A$2:$B$19,2) - VLOOKUP(M5305,$A$2:$B$19,2)))</f>
        <v>#DIV/0!</v>
      </c>
      <c r="N5315" s="21" t="e">
        <f aca="false">VLOOKUP($A5305,$A$2:$B$19,2) * VLOOKUP(N5305,$A$2:$B$19,2) / ($B$20-VLOOKUP($A5305,$A$2:$B$19,2)) * VLOOKUP($A5315,$A$2:$B$19,2) / (($B$20-VLOOKUP($A5305,$A$2:$B$19,2) - VLOOKUP(N5305,$A$2:$B$19,2)))</f>
        <v>#DIV/0!</v>
      </c>
      <c r="O5315" s="21" t="e">
        <f aca="false">VLOOKUP($A5305,$A$2:$B$19,2) * VLOOKUP(O5305,$A$2:$B$19,2) / ($B$20-VLOOKUP($A5305,$A$2:$B$19,2)) * VLOOKUP($A5315,$A$2:$B$19,2) / (($B$20-VLOOKUP($A5305,$A$2:$B$19,2) - VLOOKUP(O5305,$A$2:$B$19,2)))</f>
        <v>#DIV/0!</v>
      </c>
      <c r="P5315" s="21" t="e">
        <f aca="false">VLOOKUP($A5305,$A$2:$B$19,2) * VLOOKUP(P5305,$A$2:$B$19,2) / ($B$20-VLOOKUP($A5305,$A$2:$B$19,2)) * VLOOKUP($A5315,$A$2:$B$19,2) / (($B$20-VLOOKUP($A5305,$A$2:$B$19,2) - VLOOKUP(P5305,$A$2:$B$19,2)))</f>
        <v>#DIV/0!</v>
      </c>
      <c r="Q5315" s="21" t="e">
        <f aca="false">VLOOKUP($A5305,$A$2:$B$19,2) * VLOOKUP(Q5305,$A$2:$B$19,2) / ($B$20-VLOOKUP($A5305,$A$2:$B$19,2)) * VLOOKUP($A5315,$A$2:$B$19,2) / (($B$20-VLOOKUP($A5305,$A$2:$B$19,2) - VLOOKUP(Q5305,$A$2:$B$19,2)))</f>
        <v>#DIV/0!</v>
      </c>
      <c r="R5315" s="21" t="e">
        <f aca="false">VLOOKUP($A5305,$A$2:$B$19,2) * VLOOKUP(R5305,$A$2:$B$19,2) / ($B$20-VLOOKUP($A5305,$A$2:$B$19,2)) * VLOOKUP($A5315,$A$2:$B$19,2) / (($B$20-VLOOKUP($A5305,$A$2:$B$19,2) - VLOOKUP(R5305,$A$2:$B$19,2)))</f>
        <v>#DIV/0!</v>
      </c>
    </row>
    <row r="5316" s="20" customFormat="true" ht="13.5" hidden="false" customHeight="false" outlineLevel="0" collapsed="false">
      <c r="A5316" s="21" t="n">
        <v>11</v>
      </c>
      <c r="B5316" s="21" t="e">
        <f aca="false">VLOOKUP($A5305,$A$2:$B$19,2) * VLOOKUP(B5305,$A$2:$B$19,2) / ($B$20-VLOOKUP($A5305,$A$2:$B$19,2)) * VLOOKUP($A5316,$A$2:$B$19,2) / (($B$20-VLOOKUP($A5305,$A$2:$B$19,2) - VLOOKUP(B5305,$A$2:$B$19,2)))</f>
        <v>#DIV/0!</v>
      </c>
      <c r="C5316" s="21" t="e">
        <f aca="false">VLOOKUP($A5305,$A$2:$B$19,2) * VLOOKUP(C5305,$A$2:$B$19,2) / ($B$20-VLOOKUP($A5305,$A$2:$B$19,2)) * VLOOKUP($A5316,$A$2:$B$19,2) / (($B$20-VLOOKUP($A5305,$A$2:$B$19,2) - VLOOKUP(C5305,$A$2:$B$19,2)))</f>
        <v>#DIV/0!</v>
      </c>
      <c r="D5316" s="21" t="e">
        <f aca="false">VLOOKUP($A5305,$A$2:$B$19,2) * VLOOKUP(D5305,$A$2:$B$19,2) / ($B$20-VLOOKUP($A5305,$A$2:$B$19,2)) * VLOOKUP($A5316,$A$2:$B$19,2) / (($B$20-VLOOKUP($A5305,$A$2:$B$19,2) - VLOOKUP(D5305,$A$2:$B$19,2)))</f>
        <v>#DIV/0!</v>
      </c>
      <c r="E5316" s="21" t="e">
        <f aca="false">VLOOKUP($A5305,$A$2:$B$19,2) * VLOOKUP(E5305,$A$2:$B$19,2) / ($B$20-VLOOKUP($A5305,$A$2:$B$19,2)) * VLOOKUP($A5316,$A$2:$B$19,2) / (($B$20-VLOOKUP($A5305,$A$2:$B$19,2) - VLOOKUP(E5305,$A$2:$B$19,2)))</f>
        <v>#DIV/0!</v>
      </c>
      <c r="F5316" s="21" t="e">
        <f aca="false">VLOOKUP($A5305,$A$2:$B$19,2) * VLOOKUP(F5305,$A$2:$B$19,2) / ($B$20-VLOOKUP($A5305,$A$2:$B$19,2)) * VLOOKUP($A5316,$A$2:$B$19,2) / (($B$20-VLOOKUP($A5305,$A$2:$B$19,2) - VLOOKUP(F5305,$A$2:$B$19,2)))</f>
        <v>#DIV/0!</v>
      </c>
      <c r="G5316" s="21" t="e">
        <f aca="false">VLOOKUP($A5305,$A$2:$B$19,2) * VLOOKUP(G5305,$A$2:$B$19,2) / ($B$20-VLOOKUP($A5305,$A$2:$B$19,2)) * VLOOKUP($A5316,$A$2:$B$19,2) / (($B$20-VLOOKUP($A5305,$A$2:$B$19,2) - VLOOKUP(G5305,$A$2:$B$19,2)))</f>
        <v>#DIV/0!</v>
      </c>
      <c r="H5316" s="21" t="e">
        <f aca="false">VLOOKUP($A5305,$A$2:$B$19,2) * VLOOKUP(H5305,$A$2:$B$19,2) / ($B$20-VLOOKUP($A5305,$A$2:$B$19,2)) * VLOOKUP($A5316,$A$2:$B$19,2) / (($B$20-VLOOKUP($A5305,$A$2:$B$19,2) - VLOOKUP(H5305,$A$2:$B$19,2)))</f>
        <v>#DIV/0!</v>
      </c>
      <c r="I5316" s="21" t="e">
        <f aca="false">VLOOKUP($A5305,$A$2:$B$19,2) * VLOOKUP(I5305,$A$2:$B$19,2) / ($B$20-VLOOKUP($A5305,$A$2:$B$19,2)) * VLOOKUP($A5316,$A$2:$B$19,2) / (($B$20-VLOOKUP($A5305,$A$2:$B$19,2) - VLOOKUP(I5305,$A$2:$B$19,2)))</f>
        <v>#DIV/0!</v>
      </c>
      <c r="J5316" s="21" t="e">
        <f aca="false">VLOOKUP($A5305,$A$2:$B$19,2) * VLOOKUP(J5305,$A$2:$B$19,2) / ($B$20-VLOOKUP($A5305,$A$2:$B$19,2)) * VLOOKUP($A5316,$A$2:$B$19,2) / (($B$20-VLOOKUP($A5305,$A$2:$B$19,2) - VLOOKUP(J5305,$A$2:$B$19,2)))</f>
        <v>#DIV/0!</v>
      </c>
      <c r="K5316" s="21" t="e">
        <f aca="false">VLOOKUP($A5305,$A$2:$B$19,2) * VLOOKUP(K5305,$A$2:$B$19,2) / ($B$20-VLOOKUP($A5305,$A$2:$B$19,2)) * VLOOKUP($A5316,$A$2:$B$19,2) / (($B$20-VLOOKUP($A5305,$A$2:$B$19,2) - VLOOKUP(K5305,$A$2:$B$19,2)))</f>
        <v>#DIV/0!</v>
      </c>
      <c r="L5316" s="21"/>
      <c r="M5316" s="21" t="e">
        <f aca="false">VLOOKUP($A5305,$A$2:$B$19,2) * VLOOKUP(M5305,$A$2:$B$19,2) / ($B$20-VLOOKUP($A5305,$A$2:$B$19,2)) * VLOOKUP($A5316,$A$2:$B$19,2) / (($B$20-VLOOKUP($A5305,$A$2:$B$19,2) - VLOOKUP(M5305,$A$2:$B$19,2)))</f>
        <v>#DIV/0!</v>
      </c>
      <c r="N5316" s="21" t="e">
        <f aca="false">VLOOKUP($A5305,$A$2:$B$19,2) * VLOOKUP(N5305,$A$2:$B$19,2) / ($B$20-VLOOKUP($A5305,$A$2:$B$19,2)) * VLOOKUP($A5316,$A$2:$B$19,2) / (($B$20-VLOOKUP($A5305,$A$2:$B$19,2) - VLOOKUP(N5305,$A$2:$B$19,2)))</f>
        <v>#DIV/0!</v>
      </c>
      <c r="O5316" s="21" t="e">
        <f aca="false">VLOOKUP($A5305,$A$2:$B$19,2) * VLOOKUP(O5305,$A$2:$B$19,2) / ($B$20-VLOOKUP($A5305,$A$2:$B$19,2)) * VLOOKUP($A5316,$A$2:$B$19,2) / (($B$20-VLOOKUP($A5305,$A$2:$B$19,2) - VLOOKUP(O5305,$A$2:$B$19,2)))</f>
        <v>#DIV/0!</v>
      </c>
      <c r="P5316" s="21" t="e">
        <f aca="false">VLOOKUP($A5305,$A$2:$B$19,2) * VLOOKUP(P5305,$A$2:$B$19,2) / ($B$20-VLOOKUP($A5305,$A$2:$B$19,2)) * VLOOKUP($A5316,$A$2:$B$19,2) / (($B$20-VLOOKUP($A5305,$A$2:$B$19,2) - VLOOKUP(P5305,$A$2:$B$19,2)))</f>
        <v>#DIV/0!</v>
      </c>
      <c r="Q5316" s="21" t="e">
        <f aca="false">VLOOKUP($A5305,$A$2:$B$19,2) * VLOOKUP(Q5305,$A$2:$B$19,2) / ($B$20-VLOOKUP($A5305,$A$2:$B$19,2)) * VLOOKUP($A5316,$A$2:$B$19,2) / (($B$20-VLOOKUP($A5305,$A$2:$B$19,2) - VLOOKUP(Q5305,$A$2:$B$19,2)))</f>
        <v>#DIV/0!</v>
      </c>
      <c r="R5316" s="21" t="e">
        <f aca="false">VLOOKUP($A5305,$A$2:$B$19,2) * VLOOKUP(R5305,$A$2:$B$19,2) / ($B$20-VLOOKUP($A5305,$A$2:$B$19,2)) * VLOOKUP($A5316,$A$2:$B$19,2) / (($B$20-VLOOKUP($A5305,$A$2:$B$19,2) - VLOOKUP(R5305,$A$2:$B$19,2)))</f>
        <v>#DIV/0!</v>
      </c>
    </row>
    <row r="5317" s="20" customFormat="true" ht="13.5" hidden="false" customHeight="false" outlineLevel="0" collapsed="false">
      <c r="A5317" s="21" t="n">
        <v>12</v>
      </c>
      <c r="B5317" s="21" t="e">
        <f aca="false">VLOOKUP($A5305,$A$2:$B$19,2) * VLOOKUP(B5305,$A$2:$B$19,2) / ($B$20-VLOOKUP($A5305,$A$2:$B$19,2)) * VLOOKUP($A5317,$A$2:$B$19,2) / (($B$20-VLOOKUP($A5305,$A$2:$B$19,2) - VLOOKUP(B5305,$A$2:$B$19,2)))</f>
        <v>#DIV/0!</v>
      </c>
      <c r="C5317" s="21" t="e">
        <f aca="false">VLOOKUP($A5305,$A$2:$B$19,2) * VLOOKUP(C5305,$A$2:$B$19,2) / ($B$20-VLOOKUP($A5305,$A$2:$B$19,2)) * VLOOKUP($A5317,$A$2:$B$19,2) / (($B$20-VLOOKUP($A5305,$A$2:$B$19,2) - VLOOKUP(C5305,$A$2:$B$19,2)))</f>
        <v>#DIV/0!</v>
      </c>
      <c r="D5317" s="21" t="e">
        <f aca="false">VLOOKUP($A5305,$A$2:$B$19,2) * VLOOKUP(D5305,$A$2:$B$19,2) / ($B$20-VLOOKUP($A5305,$A$2:$B$19,2)) * VLOOKUP($A5317,$A$2:$B$19,2) / (($B$20-VLOOKUP($A5305,$A$2:$B$19,2) - VLOOKUP(D5305,$A$2:$B$19,2)))</f>
        <v>#DIV/0!</v>
      </c>
      <c r="E5317" s="21" t="e">
        <f aca="false">VLOOKUP($A5305,$A$2:$B$19,2) * VLOOKUP(E5305,$A$2:$B$19,2) / ($B$20-VLOOKUP($A5305,$A$2:$B$19,2)) * VLOOKUP($A5317,$A$2:$B$19,2) / (($B$20-VLOOKUP($A5305,$A$2:$B$19,2) - VLOOKUP(E5305,$A$2:$B$19,2)))</f>
        <v>#DIV/0!</v>
      </c>
      <c r="F5317" s="21" t="e">
        <f aca="false">VLOOKUP($A5305,$A$2:$B$19,2) * VLOOKUP(F5305,$A$2:$B$19,2) / ($B$20-VLOOKUP($A5305,$A$2:$B$19,2)) * VLOOKUP($A5317,$A$2:$B$19,2) / (($B$20-VLOOKUP($A5305,$A$2:$B$19,2) - VLOOKUP(F5305,$A$2:$B$19,2)))</f>
        <v>#DIV/0!</v>
      </c>
      <c r="G5317" s="21" t="e">
        <f aca="false">VLOOKUP($A5305,$A$2:$B$19,2) * VLOOKUP(G5305,$A$2:$B$19,2) / ($B$20-VLOOKUP($A5305,$A$2:$B$19,2)) * VLOOKUP($A5317,$A$2:$B$19,2) / (($B$20-VLOOKUP($A5305,$A$2:$B$19,2) - VLOOKUP(G5305,$A$2:$B$19,2)))</f>
        <v>#DIV/0!</v>
      </c>
      <c r="H5317" s="21" t="e">
        <f aca="false">VLOOKUP($A5305,$A$2:$B$19,2) * VLOOKUP(H5305,$A$2:$B$19,2) / ($B$20-VLOOKUP($A5305,$A$2:$B$19,2)) * VLOOKUP($A5317,$A$2:$B$19,2) / (($B$20-VLOOKUP($A5305,$A$2:$B$19,2) - VLOOKUP(H5305,$A$2:$B$19,2)))</f>
        <v>#DIV/0!</v>
      </c>
      <c r="I5317" s="21" t="e">
        <f aca="false">VLOOKUP($A5305,$A$2:$B$19,2) * VLOOKUP(I5305,$A$2:$B$19,2) / ($B$20-VLOOKUP($A5305,$A$2:$B$19,2)) * VLOOKUP($A5317,$A$2:$B$19,2) / (($B$20-VLOOKUP($A5305,$A$2:$B$19,2) - VLOOKUP(I5305,$A$2:$B$19,2)))</f>
        <v>#DIV/0!</v>
      </c>
      <c r="J5317" s="21" t="e">
        <f aca="false">VLOOKUP($A5305,$A$2:$B$19,2) * VLOOKUP(J5305,$A$2:$B$19,2) / ($B$20-VLOOKUP($A5305,$A$2:$B$19,2)) * VLOOKUP($A5317,$A$2:$B$19,2) / (($B$20-VLOOKUP($A5305,$A$2:$B$19,2) - VLOOKUP(J5305,$A$2:$B$19,2)))</f>
        <v>#DIV/0!</v>
      </c>
      <c r="K5317" s="21" t="e">
        <f aca="false">VLOOKUP($A5305,$A$2:$B$19,2) * VLOOKUP(K5305,$A$2:$B$19,2) / ($B$20-VLOOKUP($A5305,$A$2:$B$19,2)) * VLOOKUP($A5317,$A$2:$B$19,2) / (($B$20-VLOOKUP($A5305,$A$2:$B$19,2) - VLOOKUP(K5305,$A$2:$B$19,2)))</f>
        <v>#DIV/0!</v>
      </c>
      <c r="L5317" s="21" t="e">
        <f aca="false">VLOOKUP($A5305,$A$2:$B$19,2) * VLOOKUP(L5305,$A$2:$B$19,2) / ($B$20-VLOOKUP($A5305,$A$2:$B$19,2)) * VLOOKUP($A5317,$A$2:$B$19,2) / (($B$20-VLOOKUP($A5305,$A$2:$B$19,2) - VLOOKUP(L5305,$A$2:$B$19,2)))</f>
        <v>#DIV/0!</v>
      </c>
      <c r="M5317" s="21"/>
      <c r="N5317" s="21" t="e">
        <f aca="false">VLOOKUP($A5305,$A$2:$B$19,2) * VLOOKUP(N5305,$A$2:$B$19,2) / ($B$20-VLOOKUP($A5305,$A$2:$B$19,2)) * VLOOKUP($A5317,$A$2:$B$19,2) / (($B$20-VLOOKUP($A5305,$A$2:$B$19,2) - VLOOKUP(N5305,$A$2:$B$19,2)))</f>
        <v>#DIV/0!</v>
      </c>
      <c r="O5317" s="21" t="e">
        <f aca="false">VLOOKUP($A5305,$A$2:$B$19,2) * VLOOKUP(O5305,$A$2:$B$19,2) / ($B$20-VLOOKUP($A5305,$A$2:$B$19,2)) * VLOOKUP($A5317,$A$2:$B$19,2) / (($B$20-VLOOKUP($A5305,$A$2:$B$19,2) - VLOOKUP(O5305,$A$2:$B$19,2)))</f>
        <v>#DIV/0!</v>
      </c>
      <c r="P5317" s="21" t="e">
        <f aca="false">VLOOKUP($A5305,$A$2:$B$19,2) * VLOOKUP(P5305,$A$2:$B$19,2) / ($B$20-VLOOKUP($A5305,$A$2:$B$19,2)) * VLOOKUP($A5317,$A$2:$B$19,2) / (($B$20-VLOOKUP($A5305,$A$2:$B$19,2) - VLOOKUP(P5305,$A$2:$B$19,2)))</f>
        <v>#DIV/0!</v>
      </c>
      <c r="Q5317" s="21" t="e">
        <f aca="false">VLOOKUP($A5305,$A$2:$B$19,2) * VLOOKUP(Q5305,$A$2:$B$19,2) / ($B$20-VLOOKUP($A5305,$A$2:$B$19,2)) * VLOOKUP($A5317,$A$2:$B$19,2) / (($B$20-VLOOKUP($A5305,$A$2:$B$19,2) - VLOOKUP(Q5305,$A$2:$B$19,2)))</f>
        <v>#DIV/0!</v>
      </c>
      <c r="R5317" s="21" t="e">
        <f aca="false">VLOOKUP($A5305,$A$2:$B$19,2) * VLOOKUP(R5305,$A$2:$B$19,2) / ($B$20-VLOOKUP($A5305,$A$2:$B$19,2)) * VLOOKUP($A5317,$A$2:$B$19,2) / (($B$20-VLOOKUP($A5305,$A$2:$B$19,2) - VLOOKUP(R5305,$A$2:$B$19,2)))</f>
        <v>#DIV/0!</v>
      </c>
    </row>
    <row r="5318" s="20" customFormat="true" ht="13.5" hidden="false" customHeight="false" outlineLevel="0" collapsed="false">
      <c r="A5318" s="21" t="n">
        <v>13</v>
      </c>
      <c r="B5318" s="21" t="e">
        <f aca="false">VLOOKUP($A5305,$A$2:$B$19,2) * VLOOKUP(B5305,$A$2:$B$19,2) / ($B$20-VLOOKUP($A5305,$A$2:$B$19,2)) * VLOOKUP($A5318,$A$2:$B$19,2) / (($B$20-VLOOKUP($A5305,$A$2:$B$19,2) - VLOOKUP(B5305,$A$2:$B$19,2)))</f>
        <v>#DIV/0!</v>
      </c>
      <c r="C5318" s="21" t="e">
        <f aca="false">VLOOKUP($A5305,$A$2:$B$19,2) * VLOOKUP(C5305,$A$2:$B$19,2) / ($B$20-VLOOKUP($A5305,$A$2:$B$19,2)) * VLOOKUP($A5318,$A$2:$B$19,2) / (($B$20-VLOOKUP($A5305,$A$2:$B$19,2) - VLOOKUP(C5305,$A$2:$B$19,2)))</f>
        <v>#DIV/0!</v>
      </c>
      <c r="D5318" s="21" t="e">
        <f aca="false">VLOOKUP($A5305,$A$2:$B$19,2) * VLOOKUP(D5305,$A$2:$B$19,2) / ($B$20-VLOOKUP($A5305,$A$2:$B$19,2)) * VLOOKUP($A5318,$A$2:$B$19,2) / (($B$20-VLOOKUP($A5305,$A$2:$B$19,2) - VLOOKUP(D5305,$A$2:$B$19,2)))</f>
        <v>#DIV/0!</v>
      </c>
      <c r="E5318" s="21" t="e">
        <f aca="false">VLOOKUP($A5305,$A$2:$B$19,2) * VLOOKUP(E5305,$A$2:$B$19,2) / ($B$20-VLOOKUP($A5305,$A$2:$B$19,2)) * VLOOKUP($A5318,$A$2:$B$19,2) / (($B$20-VLOOKUP($A5305,$A$2:$B$19,2) - VLOOKUP(E5305,$A$2:$B$19,2)))</f>
        <v>#DIV/0!</v>
      </c>
      <c r="F5318" s="21" t="e">
        <f aca="false">VLOOKUP($A5305,$A$2:$B$19,2) * VLOOKUP(F5305,$A$2:$B$19,2) / ($B$20-VLOOKUP($A5305,$A$2:$B$19,2)) * VLOOKUP($A5318,$A$2:$B$19,2) / (($B$20-VLOOKUP($A5305,$A$2:$B$19,2) - VLOOKUP(F5305,$A$2:$B$19,2)))</f>
        <v>#DIV/0!</v>
      </c>
      <c r="G5318" s="21" t="e">
        <f aca="false">VLOOKUP($A5305,$A$2:$B$19,2) * VLOOKUP(G5305,$A$2:$B$19,2) / ($B$20-VLOOKUP($A5305,$A$2:$B$19,2)) * VLOOKUP($A5318,$A$2:$B$19,2) / (($B$20-VLOOKUP($A5305,$A$2:$B$19,2) - VLOOKUP(G5305,$A$2:$B$19,2)))</f>
        <v>#DIV/0!</v>
      </c>
      <c r="H5318" s="21" t="e">
        <f aca="false">VLOOKUP($A5305,$A$2:$B$19,2) * VLOOKUP(H5305,$A$2:$B$19,2) / ($B$20-VLOOKUP($A5305,$A$2:$B$19,2)) * VLOOKUP($A5318,$A$2:$B$19,2) / (($B$20-VLOOKUP($A5305,$A$2:$B$19,2) - VLOOKUP(H5305,$A$2:$B$19,2)))</f>
        <v>#DIV/0!</v>
      </c>
      <c r="I5318" s="21" t="e">
        <f aca="false">VLOOKUP($A5305,$A$2:$B$19,2) * VLOOKUP(I5305,$A$2:$B$19,2) / ($B$20-VLOOKUP($A5305,$A$2:$B$19,2)) * VLOOKUP($A5318,$A$2:$B$19,2) / (($B$20-VLOOKUP($A5305,$A$2:$B$19,2) - VLOOKUP(I5305,$A$2:$B$19,2)))</f>
        <v>#DIV/0!</v>
      </c>
      <c r="J5318" s="21" t="e">
        <f aca="false">VLOOKUP($A5305,$A$2:$B$19,2) * VLOOKUP(J5305,$A$2:$B$19,2) / ($B$20-VLOOKUP($A5305,$A$2:$B$19,2)) * VLOOKUP($A5318,$A$2:$B$19,2) / (($B$20-VLOOKUP($A5305,$A$2:$B$19,2) - VLOOKUP(J5305,$A$2:$B$19,2)))</f>
        <v>#DIV/0!</v>
      </c>
      <c r="K5318" s="21" t="e">
        <f aca="false">VLOOKUP($A5305,$A$2:$B$19,2) * VLOOKUP(K5305,$A$2:$B$19,2) / ($B$20-VLOOKUP($A5305,$A$2:$B$19,2)) * VLOOKUP($A5318,$A$2:$B$19,2) / (($B$20-VLOOKUP($A5305,$A$2:$B$19,2) - VLOOKUP(K5305,$A$2:$B$19,2)))</f>
        <v>#DIV/0!</v>
      </c>
      <c r="L5318" s="21" t="e">
        <f aca="false">VLOOKUP($A5305,$A$2:$B$19,2) * VLOOKUP(L5305,$A$2:$B$19,2) / ($B$20-VLOOKUP($A5305,$A$2:$B$19,2)) * VLOOKUP($A5318,$A$2:$B$19,2) / (($B$20-VLOOKUP($A5305,$A$2:$B$19,2) - VLOOKUP(L5305,$A$2:$B$19,2)))</f>
        <v>#DIV/0!</v>
      </c>
      <c r="M5318" s="21" t="e">
        <f aca="false">VLOOKUP($A5305,$A$2:$B$19,2) * VLOOKUP(M5305,$A$2:$B$19,2) / ($B$20-VLOOKUP($A5305,$A$2:$B$19,2)) * VLOOKUP($A5318,$A$2:$B$19,2) / (($B$20-VLOOKUP($A5305,$A$2:$B$19,2) - VLOOKUP(M5305,$A$2:$B$19,2)))</f>
        <v>#DIV/0!</v>
      </c>
      <c r="N5318" s="21"/>
      <c r="O5318" s="21" t="e">
        <f aca="false">VLOOKUP($A5305,$A$2:$B$19,2) * VLOOKUP(O5305,$A$2:$B$19,2) / ($B$20-VLOOKUP($A5305,$A$2:$B$19,2)) * VLOOKUP($A5318,$A$2:$B$19,2) / (($B$20-VLOOKUP($A5305,$A$2:$B$19,2) - VLOOKUP(O5305,$A$2:$B$19,2)))</f>
        <v>#DIV/0!</v>
      </c>
      <c r="P5318" s="21" t="e">
        <f aca="false">VLOOKUP($A5305,$A$2:$B$19,2) * VLOOKUP(P5305,$A$2:$B$19,2) / ($B$20-VLOOKUP($A5305,$A$2:$B$19,2)) * VLOOKUP($A5318,$A$2:$B$19,2) / (($B$20-VLOOKUP($A5305,$A$2:$B$19,2) - VLOOKUP(P5305,$A$2:$B$19,2)))</f>
        <v>#DIV/0!</v>
      </c>
      <c r="Q5318" s="21" t="e">
        <f aca="false">VLOOKUP($A5305,$A$2:$B$19,2) * VLOOKUP(Q5305,$A$2:$B$19,2) / ($B$20-VLOOKUP($A5305,$A$2:$B$19,2)) * VLOOKUP($A5318,$A$2:$B$19,2) / (($B$20-VLOOKUP($A5305,$A$2:$B$19,2) - VLOOKUP(Q5305,$A$2:$B$19,2)))</f>
        <v>#DIV/0!</v>
      </c>
      <c r="R5318" s="21" t="e">
        <f aca="false">VLOOKUP($A5305,$A$2:$B$19,2) * VLOOKUP(R5305,$A$2:$B$19,2) / ($B$20-VLOOKUP($A5305,$A$2:$B$19,2)) * VLOOKUP($A5318,$A$2:$B$19,2) / (($B$20-VLOOKUP($A5305,$A$2:$B$19,2) - VLOOKUP(R5305,$A$2:$B$19,2)))</f>
        <v>#DIV/0!</v>
      </c>
    </row>
    <row r="5319" s="20" customFormat="true" ht="13.5" hidden="false" customHeight="false" outlineLevel="0" collapsed="false">
      <c r="A5319" s="21" t="n">
        <v>14</v>
      </c>
      <c r="B5319" s="21" t="e">
        <f aca="false">VLOOKUP($A5305,$A$2:$B$19,2) * VLOOKUP(B5305,$A$2:$B$19,2) / ($B$20-VLOOKUP($A5305,$A$2:$B$19,2)) * VLOOKUP($A5319,$A$2:$B$19,2) / (($B$20-VLOOKUP($A5305,$A$2:$B$19,2) - VLOOKUP(B5305,$A$2:$B$19,2)))</f>
        <v>#DIV/0!</v>
      </c>
      <c r="C5319" s="21" t="e">
        <f aca="false">VLOOKUP($A5305,$A$2:$B$19,2) * VLOOKUP(C5305,$A$2:$B$19,2) / ($B$20-VLOOKUP($A5305,$A$2:$B$19,2)) * VLOOKUP($A5319,$A$2:$B$19,2) / (($B$20-VLOOKUP($A5305,$A$2:$B$19,2) - VLOOKUP(C5305,$A$2:$B$19,2)))</f>
        <v>#DIV/0!</v>
      </c>
      <c r="D5319" s="21" t="e">
        <f aca="false">VLOOKUP($A5305,$A$2:$B$19,2) * VLOOKUP(D5305,$A$2:$B$19,2) / ($B$20-VLOOKUP($A5305,$A$2:$B$19,2)) * VLOOKUP($A5319,$A$2:$B$19,2) / (($B$20-VLOOKUP($A5305,$A$2:$B$19,2) - VLOOKUP(D5305,$A$2:$B$19,2)))</f>
        <v>#DIV/0!</v>
      </c>
      <c r="E5319" s="21" t="e">
        <f aca="false">VLOOKUP($A5305,$A$2:$B$19,2) * VLOOKUP(E5305,$A$2:$B$19,2) / ($B$20-VLOOKUP($A5305,$A$2:$B$19,2)) * VLOOKUP($A5319,$A$2:$B$19,2) / (($B$20-VLOOKUP($A5305,$A$2:$B$19,2) - VLOOKUP(E5305,$A$2:$B$19,2)))</f>
        <v>#DIV/0!</v>
      </c>
      <c r="F5319" s="21" t="e">
        <f aca="false">VLOOKUP($A5305,$A$2:$B$19,2) * VLOOKUP(F5305,$A$2:$B$19,2) / ($B$20-VLOOKUP($A5305,$A$2:$B$19,2)) * VLOOKUP($A5319,$A$2:$B$19,2) / (($B$20-VLOOKUP($A5305,$A$2:$B$19,2) - VLOOKUP(F5305,$A$2:$B$19,2)))</f>
        <v>#DIV/0!</v>
      </c>
      <c r="G5319" s="21" t="e">
        <f aca="false">VLOOKUP($A5305,$A$2:$B$19,2) * VLOOKUP(G5305,$A$2:$B$19,2) / ($B$20-VLOOKUP($A5305,$A$2:$B$19,2)) * VLOOKUP($A5319,$A$2:$B$19,2) / (($B$20-VLOOKUP($A5305,$A$2:$B$19,2) - VLOOKUP(G5305,$A$2:$B$19,2)))</f>
        <v>#DIV/0!</v>
      </c>
      <c r="H5319" s="21" t="e">
        <f aca="false">VLOOKUP($A5305,$A$2:$B$19,2) * VLOOKUP(H5305,$A$2:$B$19,2) / ($B$20-VLOOKUP($A5305,$A$2:$B$19,2)) * VLOOKUP($A5319,$A$2:$B$19,2) / (($B$20-VLOOKUP($A5305,$A$2:$B$19,2) - VLOOKUP(H5305,$A$2:$B$19,2)))</f>
        <v>#DIV/0!</v>
      </c>
      <c r="I5319" s="21" t="e">
        <f aca="false">VLOOKUP($A5305,$A$2:$B$19,2) * VLOOKUP(I5305,$A$2:$B$19,2) / ($B$20-VLOOKUP($A5305,$A$2:$B$19,2)) * VLOOKUP($A5319,$A$2:$B$19,2) / (($B$20-VLOOKUP($A5305,$A$2:$B$19,2) - VLOOKUP(I5305,$A$2:$B$19,2)))</f>
        <v>#DIV/0!</v>
      </c>
      <c r="J5319" s="21" t="e">
        <f aca="false">VLOOKUP($A5305,$A$2:$B$19,2) * VLOOKUP(J5305,$A$2:$B$19,2) / ($B$20-VLOOKUP($A5305,$A$2:$B$19,2)) * VLOOKUP($A5319,$A$2:$B$19,2) / (($B$20-VLOOKUP($A5305,$A$2:$B$19,2) - VLOOKUP(J5305,$A$2:$B$19,2)))</f>
        <v>#DIV/0!</v>
      </c>
      <c r="K5319" s="21" t="e">
        <f aca="false">VLOOKUP($A5305,$A$2:$B$19,2) * VLOOKUP(K5305,$A$2:$B$19,2) / ($B$20-VLOOKUP($A5305,$A$2:$B$19,2)) * VLOOKUP($A5319,$A$2:$B$19,2) / (($B$20-VLOOKUP($A5305,$A$2:$B$19,2) - VLOOKUP(K5305,$A$2:$B$19,2)))</f>
        <v>#DIV/0!</v>
      </c>
      <c r="L5319" s="21" t="e">
        <f aca="false">VLOOKUP($A5305,$A$2:$B$19,2) * VLOOKUP(L5305,$A$2:$B$19,2) / ($B$20-VLOOKUP($A5305,$A$2:$B$19,2)) * VLOOKUP($A5319,$A$2:$B$19,2) / (($B$20-VLOOKUP($A5305,$A$2:$B$19,2) - VLOOKUP(L5305,$A$2:$B$19,2)))</f>
        <v>#DIV/0!</v>
      </c>
      <c r="M5319" s="21" t="e">
        <f aca="false">VLOOKUP($A5305,$A$2:$B$19,2) * VLOOKUP(M5305,$A$2:$B$19,2) / ($B$20-VLOOKUP($A5305,$A$2:$B$19,2)) * VLOOKUP($A5319,$A$2:$B$19,2) / (($B$20-VLOOKUP($A5305,$A$2:$B$19,2) - VLOOKUP(M5305,$A$2:$B$19,2)))</f>
        <v>#DIV/0!</v>
      </c>
      <c r="N5319" s="21" t="e">
        <f aca="false">VLOOKUP($A5305,$A$2:$B$19,2) * VLOOKUP(N5305,$A$2:$B$19,2) / ($B$20-VLOOKUP($A5305,$A$2:$B$19,2)) * VLOOKUP($A5319,$A$2:$B$19,2) / (($B$20-VLOOKUP($A5305,$A$2:$B$19,2) - VLOOKUP(N5305,$A$2:$B$19,2)))</f>
        <v>#DIV/0!</v>
      </c>
      <c r="O5319" s="21"/>
      <c r="P5319" s="21" t="e">
        <f aca="false">VLOOKUP($A5305,$A$2:$B$19,2) * VLOOKUP(P5305,$A$2:$B$19,2) / ($B$20-VLOOKUP($A5305,$A$2:$B$19,2)) * VLOOKUP($A5319,$A$2:$B$19,2) / (($B$20-VLOOKUP($A5305,$A$2:$B$19,2) - VLOOKUP(P5305,$A$2:$B$19,2)))</f>
        <v>#DIV/0!</v>
      </c>
      <c r="Q5319" s="21" t="e">
        <f aca="false">VLOOKUP($A5305,$A$2:$B$19,2) * VLOOKUP(Q5305,$A$2:$B$19,2) / ($B$20-VLOOKUP($A5305,$A$2:$B$19,2)) * VLOOKUP($A5319,$A$2:$B$19,2) / (($B$20-VLOOKUP($A5305,$A$2:$B$19,2) - VLOOKUP(Q5305,$A$2:$B$19,2)))</f>
        <v>#DIV/0!</v>
      </c>
      <c r="R5319" s="21" t="e">
        <f aca="false">VLOOKUP($A5305,$A$2:$B$19,2) * VLOOKUP(R5305,$A$2:$B$19,2) / ($B$20-VLOOKUP($A5305,$A$2:$B$19,2)) * VLOOKUP($A5319,$A$2:$B$19,2) / (($B$20-VLOOKUP($A5305,$A$2:$B$19,2) - VLOOKUP(R5305,$A$2:$B$19,2)))</f>
        <v>#DIV/0!</v>
      </c>
    </row>
    <row r="5320" s="20" customFormat="true" ht="13.5" hidden="false" customHeight="false" outlineLevel="0" collapsed="false">
      <c r="A5320" s="21" t="n">
        <v>15</v>
      </c>
      <c r="B5320" s="21" t="e">
        <f aca="false">VLOOKUP($A5305,$A$2:$B$19,2) * VLOOKUP(B5305,$A$2:$B$19,2) / ($B$20-VLOOKUP($A5305,$A$2:$B$19,2)) * VLOOKUP($A5320,$A$2:$B$19,2) / (($B$20-VLOOKUP($A5305,$A$2:$B$19,2) - VLOOKUP(B5305,$A$2:$B$19,2)))</f>
        <v>#DIV/0!</v>
      </c>
      <c r="C5320" s="21" t="e">
        <f aca="false">VLOOKUP($A5305,$A$2:$B$19,2) * VLOOKUP(C5305,$A$2:$B$19,2) / ($B$20-VLOOKUP($A5305,$A$2:$B$19,2)) * VLOOKUP($A5320,$A$2:$B$19,2) / (($B$20-VLOOKUP($A5305,$A$2:$B$19,2) - VLOOKUP(C5305,$A$2:$B$19,2)))</f>
        <v>#DIV/0!</v>
      </c>
      <c r="D5320" s="21" t="e">
        <f aca="false">VLOOKUP($A5305,$A$2:$B$19,2) * VLOOKUP(D5305,$A$2:$B$19,2) / ($B$20-VLOOKUP($A5305,$A$2:$B$19,2)) * VLOOKUP($A5320,$A$2:$B$19,2) / (($B$20-VLOOKUP($A5305,$A$2:$B$19,2) - VLOOKUP(D5305,$A$2:$B$19,2)))</f>
        <v>#DIV/0!</v>
      </c>
      <c r="E5320" s="21" t="e">
        <f aca="false">VLOOKUP($A5305,$A$2:$B$19,2) * VLOOKUP(E5305,$A$2:$B$19,2) / ($B$20-VLOOKUP($A5305,$A$2:$B$19,2)) * VLOOKUP($A5320,$A$2:$B$19,2) / (($B$20-VLOOKUP($A5305,$A$2:$B$19,2) - VLOOKUP(E5305,$A$2:$B$19,2)))</f>
        <v>#DIV/0!</v>
      </c>
      <c r="F5320" s="21" t="e">
        <f aca="false">VLOOKUP($A5305,$A$2:$B$19,2) * VLOOKUP(F5305,$A$2:$B$19,2) / ($B$20-VLOOKUP($A5305,$A$2:$B$19,2)) * VLOOKUP($A5320,$A$2:$B$19,2) / (($B$20-VLOOKUP($A5305,$A$2:$B$19,2) - VLOOKUP(F5305,$A$2:$B$19,2)))</f>
        <v>#DIV/0!</v>
      </c>
      <c r="G5320" s="21" t="e">
        <f aca="false">VLOOKUP($A5305,$A$2:$B$19,2) * VLOOKUP(G5305,$A$2:$B$19,2) / ($B$20-VLOOKUP($A5305,$A$2:$B$19,2)) * VLOOKUP($A5320,$A$2:$B$19,2) / (($B$20-VLOOKUP($A5305,$A$2:$B$19,2) - VLOOKUP(G5305,$A$2:$B$19,2)))</f>
        <v>#DIV/0!</v>
      </c>
      <c r="H5320" s="21" t="e">
        <f aca="false">VLOOKUP($A5305,$A$2:$B$19,2) * VLOOKUP(H5305,$A$2:$B$19,2) / ($B$20-VLOOKUP($A5305,$A$2:$B$19,2)) * VLOOKUP($A5320,$A$2:$B$19,2) / (($B$20-VLOOKUP($A5305,$A$2:$B$19,2) - VLOOKUP(H5305,$A$2:$B$19,2)))</f>
        <v>#DIV/0!</v>
      </c>
      <c r="I5320" s="21" t="e">
        <f aca="false">VLOOKUP($A5305,$A$2:$B$19,2) * VLOOKUP(I5305,$A$2:$B$19,2) / ($B$20-VLOOKUP($A5305,$A$2:$B$19,2)) * VLOOKUP($A5320,$A$2:$B$19,2) / (($B$20-VLOOKUP($A5305,$A$2:$B$19,2) - VLOOKUP(I5305,$A$2:$B$19,2)))</f>
        <v>#DIV/0!</v>
      </c>
      <c r="J5320" s="21" t="e">
        <f aca="false">VLOOKUP($A5305,$A$2:$B$19,2) * VLOOKUP(J5305,$A$2:$B$19,2) / ($B$20-VLOOKUP($A5305,$A$2:$B$19,2)) * VLOOKUP($A5320,$A$2:$B$19,2) / (($B$20-VLOOKUP($A5305,$A$2:$B$19,2) - VLOOKUP(J5305,$A$2:$B$19,2)))</f>
        <v>#DIV/0!</v>
      </c>
      <c r="K5320" s="21" t="e">
        <f aca="false">VLOOKUP($A5305,$A$2:$B$19,2) * VLOOKUP(K5305,$A$2:$B$19,2) / ($B$20-VLOOKUP($A5305,$A$2:$B$19,2)) * VLOOKUP($A5320,$A$2:$B$19,2) / (($B$20-VLOOKUP($A5305,$A$2:$B$19,2) - VLOOKUP(K5305,$A$2:$B$19,2)))</f>
        <v>#DIV/0!</v>
      </c>
      <c r="L5320" s="21" t="e">
        <f aca="false">VLOOKUP($A5305,$A$2:$B$19,2) * VLOOKUP(L5305,$A$2:$B$19,2) / ($B$20-VLOOKUP($A5305,$A$2:$B$19,2)) * VLOOKUP($A5320,$A$2:$B$19,2) / (($B$20-VLOOKUP($A5305,$A$2:$B$19,2) - VLOOKUP(L5305,$A$2:$B$19,2)))</f>
        <v>#DIV/0!</v>
      </c>
      <c r="M5320" s="21" t="e">
        <f aca="false">VLOOKUP($A5305,$A$2:$B$19,2) * VLOOKUP(M5305,$A$2:$B$19,2) / ($B$20-VLOOKUP($A5305,$A$2:$B$19,2)) * VLOOKUP($A5320,$A$2:$B$19,2) / (($B$20-VLOOKUP($A5305,$A$2:$B$19,2) - VLOOKUP(M5305,$A$2:$B$19,2)))</f>
        <v>#DIV/0!</v>
      </c>
      <c r="N5320" s="21" t="e">
        <f aca="false">VLOOKUP($A5305,$A$2:$B$19,2) * VLOOKUP(N5305,$A$2:$B$19,2) / ($B$20-VLOOKUP($A5305,$A$2:$B$19,2)) * VLOOKUP($A5320,$A$2:$B$19,2) / (($B$20-VLOOKUP($A5305,$A$2:$B$19,2) - VLOOKUP(N5305,$A$2:$B$19,2)))</f>
        <v>#DIV/0!</v>
      </c>
      <c r="O5320" s="21" t="e">
        <f aca="false">VLOOKUP($A5305,$A$2:$B$19,2) * VLOOKUP(O5305,$A$2:$B$19,2) / ($B$20-VLOOKUP($A5305,$A$2:$B$19,2)) * VLOOKUP($A5320,$A$2:$B$19,2) / (($B$20-VLOOKUP($A5305,$A$2:$B$19,2) - VLOOKUP(O5305,$A$2:$B$19,2)))</f>
        <v>#DIV/0!</v>
      </c>
      <c r="P5320" s="21"/>
      <c r="Q5320" s="21" t="e">
        <f aca="false">VLOOKUP($A5305,$A$2:$B$19,2) * VLOOKUP(Q5305,$A$2:$B$19,2) / ($B$20-VLOOKUP($A5305,$A$2:$B$19,2)) * VLOOKUP($A5320,$A$2:$B$19,2) / (($B$20-VLOOKUP($A5305,$A$2:$B$19,2) - VLOOKUP(Q5305,$A$2:$B$19,2)))</f>
        <v>#DIV/0!</v>
      </c>
      <c r="R5320" s="21" t="e">
        <f aca="false">VLOOKUP($A5305,$A$2:$B$19,2) * VLOOKUP(R5305,$A$2:$B$19,2) / ($B$20-VLOOKUP($A5305,$A$2:$B$19,2)) * VLOOKUP($A5320,$A$2:$B$19,2) / (($B$20-VLOOKUP($A5305,$A$2:$B$19,2) - VLOOKUP(R5305,$A$2:$B$19,2)))</f>
        <v>#DIV/0!</v>
      </c>
    </row>
    <row r="5321" s="20" customFormat="true" ht="13.5" hidden="false" customHeight="false" outlineLevel="0" collapsed="false">
      <c r="A5321" s="21" t="n">
        <v>17</v>
      </c>
      <c r="B5321" s="21" t="e">
        <f aca="false">VLOOKUP($A5305,$A$2:$B$19,2) * VLOOKUP(B5305,$A$2:$B$19,2) / ($B$20-VLOOKUP($A5305,$A$2:$B$19,2)) * VLOOKUP($A5321,$A$2:$B$19,2) / (($B$20-VLOOKUP($A5305,$A$2:$B$19,2) - VLOOKUP(B5305,$A$2:$B$19,2)))</f>
        <v>#DIV/0!</v>
      </c>
      <c r="C5321" s="21" t="e">
        <f aca="false">VLOOKUP($A5305,$A$2:$B$19,2) * VLOOKUP(C5305,$A$2:$B$19,2) / ($B$20-VLOOKUP($A5305,$A$2:$B$19,2)) * VLOOKUP($A5321,$A$2:$B$19,2) / (($B$20-VLOOKUP($A5305,$A$2:$B$19,2) - VLOOKUP(C5305,$A$2:$B$19,2)))</f>
        <v>#DIV/0!</v>
      </c>
      <c r="D5321" s="21" t="e">
        <f aca="false">VLOOKUP($A5305,$A$2:$B$19,2) * VLOOKUP(D5305,$A$2:$B$19,2) / ($B$20-VLOOKUP($A5305,$A$2:$B$19,2)) * VLOOKUP($A5321,$A$2:$B$19,2) / (($B$20-VLOOKUP($A5305,$A$2:$B$19,2) - VLOOKUP(D5305,$A$2:$B$19,2)))</f>
        <v>#DIV/0!</v>
      </c>
      <c r="E5321" s="21" t="e">
        <f aca="false">VLOOKUP($A5305,$A$2:$B$19,2) * VLOOKUP(E5305,$A$2:$B$19,2) / ($B$20-VLOOKUP($A5305,$A$2:$B$19,2)) * VLOOKUP($A5321,$A$2:$B$19,2) / (($B$20-VLOOKUP($A5305,$A$2:$B$19,2) - VLOOKUP(E5305,$A$2:$B$19,2)))</f>
        <v>#DIV/0!</v>
      </c>
      <c r="F5321" s="21" t="e">
        <f aca="false">VLOOKUP($A5305,$A$2:$B$19,2) * VLOOKUP(F5305,$A$2:$B$19,2) / ($B$20-VLOOKUP($A5305,$A$2:$B$19,2)) * VLOOKUP($A5321,$A$2:$B$19,2) / (($B$20-VLOOKUP($A5305,$A$2:$B$19,2) - VLOOKUP(F5305,$A$2:$B$19,2)))</f>
        <v>#DIV/0!</v>
      </c>
      <c r="G5321" s="21" t="e">
        <f aca="false">VLOOKUP($A5305,$A$2:$B$19,2) * VLOOKUP(G5305,$A$2:$B$19,2) / ($B$20-VLOOKUP($A5305,$A$2:$B$19,2)) * VLOOKUP($A5321,$A$2:$B$19,2) / (($B$20-VLOOKUP($A5305,$A$2:$B$19,2) - VLOOKUP(G5305,$A$2:$B$19,2)))</f>
        <v>#DIV/0!</v>
      </c>
      <c r="H5321" s="21" t="e">
        <f aca="false">VLOOKUP($A5305,$A$2:$B$19,2) * VLOOKUP(H5305,$A$2:$B$19,2) / ($B$20-VLOOKUP($A5305,$A$2:$B$19,2)) * VLOOKUP($A5321,$A$2:$B$19,2) / (($B$20-VLOOKUP($A5305,$A$2:$B$19,2) - VLOOKUP(H5305,$A$2:$B$19,2)))</f>
        <v>#DIV/0!</v>
      </c>
      <c r="I5321" s="21" t="e">
        <f aca="false">VLOOKUP($A5305,$A$2:$B$19,2) * VLOOKUP(I5305,$A$2:$B$19,2) / ($B$20-VLOOKUP($A5305,$A$2:$B$19,2)) * VLOOKUP($A5321,$A$2:$B$19,2) / (($B$20-VLOOKUP($A5305,$A$2:$B$19,2) - VLOOKUP(I5305,$A$2:$B$19,2)))</f>
        <v>#DIV/0!</v>
      </c>
      <c r="J5321" s="21" t="e">
        <f aca="false">VLOOKUP($A5305,$A$2:$B$19,2) * VLOOKUP(J5305,$A$2:$B$19,2) / ($B$20-VLOOKUP($A5305,$A$2:$B$19,2)) * VLOOKUP($A5321,$A$2:$B$19,2) / (($B$20-VLOOKUP($A5305,$A$2:$B$19,2) - VLOOKUP(J5305,$A$2:$B$19,2)))</f>
        <v>#DIV/0!</v>
      </c>
      <c r="K5321" s="21" t="e">
        <f aca="false">VLOOKUP($A5305,$A$2:$B$19,2) * VLOOKUP(K5305,$A$2:$B$19,2) / ($B$20-VLOOKUP($A5305,$A$2:$B$19,2)) * VLOOKUP($A5321,$A$2:$B$19,2) / (($B$20-VLOOKUP($A5305,$A$2:$B$19,2) - VLOOKUP(K5305,$A$2:$B$19,2)))</f>
        <v>#DIV/0!</v>
      </c>
      <c r="L5321" s="21" t="e">
        <f aca="false">VLOOKUP($A5305,$A$2:$B$19,2) * VLOOKUP(L5305,$A$2:$B$19,2) / ($B$20-VLOOKUP($A5305,$A$2:$B$19,2)) * VLOOKUP($A5321,$A$2:$B$19,2) / (($B$20-VLOOKUP($A5305,$A$2:$B$19,2) - VLOOKUP(L5305,$A$2:$B$19,2)))</f>
        <v>#DIV/0!</v>
      </c>
      <c r="M5321" s="21" t="e">
        <f aca="false">VLOOKUP($A5305,$A$2:$B$19,2) * VLOOKUP(M5305,$A$2:$B$19,2) / ($B$20-VLOOKUP($A5305,$A$2:$B$19,2)) * VLOOKUP($A5321,$A$2:$B$19,2) / (($B$20-VLOOKUP($A5305,$A$2:$B$19,2) - VLOOKUP(M5305,$A$2:$B$19,2)))</f>
        <v>#DIV/0!</v>
      </c>
      <c r="N5321" s="21" t="e">
        <f aca="false">VLOOKUP($A5305,$A$2:$B$19,2) * VLOOKUP(N5305,$A$2:$B$19,2) / ($B$20-VLOOKUP($A5305,$A$2:$B$19,2)) * VLOOKUP($A5321,$A$2:$B$19,2) / (($B$20-VLOOKUP($A5305,$A$2:$B$19,2) - VLOOKUP(N5305,$A$2:$B$19,2)))</f>
        <v>#DIV/0!</v>
      </c>
      <c r="O5321" s="21" t="e">
        <f aca="false">VLOOKUP($A5305,$A$2:$B$19,2) * VLOOKUP(O5305,$A$2:$B$19,2) / ($B$20-VLOOKUP($A5305,$A$2:$B$19,2)) * VLOOKUP($A5321,$A$2:$B$19,2) / (($B$20-VLOOKUP($A5305,$A$2:$B$19,2) - VLOOKUP(O5305,$A$2:$B$19,2)))</f>
        <v>#DIV/0!</v>
      </c>
      <c r="P5321" s="21" t="e">
        <f aca="false">VLOOKUP($A5305,$A$2:$B$19,2) * VLOOKUP(P5305,$A$2:$B$19,2) / ($B$20-VLOOKUP($A5305,$A$2:$B$19,2)) * VLOOKUP($A5321,$A$2:$B$19,2) / (($B$20-VLOOKUP($A5305,$A$2:$B$19,2) - VLOOKUP(P5305,$A$2:$B$19,2)))</f>
        <v>#DIV/0!</v>
      </c>
      <c r="Q5321" s="21"/>
      <c r="R5321" s="21" t="e">
        <f aca="false">VLOOKUP($A5305,$A$2:$B$19,2) * VLOOKUP(R5305,$A$2:$B$19,2) / ($B$20-VLOOKUP($A5305,$A$2:$B$19,2)) * VLOOKUP($A5321,$A$2:$B$19,2) / (($B$20-VLOOKUP($A5305,$A$2:$B$19,2) - VLOOKUP(R5305,$A$2:$B$19,2)))</f>
        <v>#DIV/0!</v>
      </c>
    </row>
    <row r="5322" s="20" customFormat="true" ht="13.5" hidden="false" customHeight="false" outlineLevel="0" collapsed="false">
      <c r="A5322" s="21" t="n">
        <v>18</v>
      </c>
      <c r="B5322" s="21" t="e">
        <f aca="false">VLOOKUP($A5305,$A$2:$B$19,2) * VLOOKUP(B5305,$A$2:$B$19,2) / ($B$20-VLOOKUP($A5305,$A$2:$B$19,2)) * VLOOKUP($A5322,$A$2:$B$19,2) / (($B$20-VLOOKUP($A5305,$A$2:$B$19,2) - VLOOKUP(B5305,$A$2:$B$19,2)))</f>
        <v>#DIV/0!</v>
      </c>
      <c r="C5322" s="21" t="e">
        <f aca="false">VLOOKUP($A5305,$A$2:$B$19,2) * VLOOKUP(C5305,$A$2:$B$19,2) / ($B$20-VLOOKUP($A5305,$A$2:$B$19,2)) * VLOOKUP($A5322,$A$2:$B$19,2) / (($B$20-VLOOKUP($A5305,$A$2:$B$19,2) - VLOOKUP(C5305,$A$2:$B$19,2)))</f>
        <v>#DIV/0!</v>
      </c>
      <c r="D5322" s="21" t="e">
        <f aca="false">VLOOKUP($A5305,$A$2:$B$19,2) * VLOOKUP(D5305,$A$2:$B$19,2) / ($B$20-VLOOKUP($A5305,$A$2:$B$19,2)) * VLOOKUP($A5322,$A$2:$B$19,2) / (($B$20-VLOOKUP($A5305,$A$2:$B$19,2) - VLOOKUP(D5305,$A$2:$B$19,2)))</f>
        <v>#DIV/0!</v>
      </c>
      <c r="E5322" s="21" t="e">
        <f aca="false">VLOOKUP($A5305,$A$2:$B$19,2) * VLOOKUP(E5305,$A$2:$B$19,2) / ($B$20-VLOOKUP($A5305,$A$2:$B$19,2)) * VLOOKUP($A5322,$A$2:$B$19,2) / (($B$20-VLOOKUP($A5305,$A$2:$B$19,2) - VLOOKUP(E5305,$A$2:$B$19,2)))</f>
        <v>#DIV/0!</v>
      </c>
      <c r="F5322" s="21" t="e">
        <f aca="false">VLOOKUP($A5305,$A$2:$B$19,2) * VLOOKUP(F5305,$A$2:$B$19,2) / ($B$20-VLOOKUP($A5305,$A$2:$B$19,2)) * VLOOKUP($A5322,$A$2:$B$19,2) / (($B$20-VLOOKUP($A5305,$A$2:$B$19,2) - VLOOKUP(F5305,$A$2:$B$19,2)))</f>
        <v>#DIV/0!</v>
      </c>
      <c r="G5322" s="21" t="e">
        <f aca="false">VLOOKUP($A5305,$A$2:$B$19,2) * VLOOKUP(G5305,$A$2:$B$19,2) / ($B$20-VLOOKUP($A5305,$A$2:$B$19,2)) * VLOOKUP($A5322,$A$2:$B$19,2) / (($B$20-VLOOKUP($A5305,$A$2:$B$19,2) - VLOOKUP(G5305,$A$2:$B$19,2)))</f>
        <v>#DIV/0!</v>
      </c>
      <c r="H5322" s="21" t="e">
        <f aca="false">VLOOKUP($A5305,$A$2:$B$19,2) * VLOOKUP(H5305,$A$2:$B$19,2) / ($B$20-VLOOKUP($A5305,$A$2:$B$19,2)) * VLOOKUP($A5322,$A$2:$B$19,2) / (($B$20-VLOOKUP($A5305,$A$2:$B$19,2) - VLOOKUP(H5305,$A$2:$B$19,2)))</f>
        <v>#DIV/0!</v>
      </c>
      <c r="I5322" s="21" t="e">
        <f aca="false">VLOOKUP($A5305,$A$2:$B$19,2) * VLOOKUP(I5305,$A$2:$B$19,2) / ($B$20-VLOOKUP($A5305,$A$2:$B$19,2)) * VLOOKUP($A5322,$A$2:$B$19,2) / (($B$20-VLOOKUP($A5305,$A$2:$B$19,2) - VLOOKUP(I5305,$A$2:$B$19,2)))</f>
        <v>#DIV/0!</v>
      </c>
      <c r="J5322" s="21" t="e">
        <f aca="false">VLOOKUP($A5305,$A$2:$B$19,2) * VLOOKUP(J5305,$A$2:$B$19,2) / ($B$20-VLOOKUP($A5305,$A$2:$B$19,2)) * VLOOKUP($A5322,$A$2:$B$19,2) / (($B$20-VLOOKUP($A5305,$A$2:$B$19,2) - VLOOKUP(J5305,$A$2:$B$19,2)))</f>
        <v>#DIV/0!</v>
      </c>
      <c r="K5322" s="21" t="e">
        <f aca="false">VLOOKUP($A5305,$A$2:$B$19,2) * VLOOKUP(K5305,$A$2:$B$19,2) / ($B$20-VLOOKUP($A5305,$A$2:$B$19,2)) * VLOOKUP($A5322,$A$2:$B$19,2) / (($B$20-VLOOKUP($A5305,$A$2:$B$19,2) - VLOOKUP(K5305,$A$2:$B$19,2)))</f>
        <v>#DIV/0!</v>
      </c>
      <c r="L5322" s="21" t="e">
        <f aca="false">VLOOKUP($A5305,$A$2:$B$19,2) * VLOOKUP(L5305,$A$2:$B$19,2) / ($B$20-VLOOKUP($A5305,$A$2:$B$19,2)) * VLOOKUP($A5322,$A$2:$B$19,2) / (($B$20-VLOOKUP($A5305,$A$2:$B$19,2) - VLOOKUP(L5305,$A$2:$B$19,2)))</f>
        <v>#DIV/0!</v>
      </c>
      <c r="M5322" s="21" t="e">
        <f aca="false">VLOOKUP($A5305,$A$2:$B$19,2) * VLOOKUP(M5305,$A$2:$B$19,2) / ($B$20-VLOOKUP($A5305,$A$2:$B$19,2)) * VLOOKUP($A5322,$A$2:$B$19,2) / (($B$20-VLOOKUP($A5305,$A$2:$B$19,2) - VLOOKUP(M5305,$A$2:$B$19,2)))</f>
        <v>#DIV/0!</v>
      </c>
      <c r="N5322" s="21" t="e">
        <f aca="false">VLOOKUP($A5305,$A$2:$B$19,2) * VLOOKUP(N5305,$A$2:$B$19,2) / ($B$20-VLOOKUP($A5305,$A$2:$B$19,2)) * VLOOKUP($A5322,$A$2:$B$19,2) / (($B$20-VLOOKUP($A5305,$A$2:$B$19,2) - VLOOKUP(N5305,$A$2:$B$19,2)))</f>
        <v>#DIV/0!</v>
      </c>
      <c r="O5322" s="21" t="e">
        <f aca="false">VLOOKUP($A5305,$A$2:$B$19,2) * VLOOKUP(O5305,$A$2:$B$19,2) / ($B$20-VLOOKUP($A5305,$A$2:$B$19,2)) * VLOOKUP($A5322,$A$2:$B$19,2) / (($B$20-VLOOKUP($A5305,$A$2:$B$19,2) - VLOOKUP(O5305,$A$2:$B$19,2)))</f>
        <v>#DIV/0!</v>
      </c>
      <c r="P5322" s="21" t="e">
        <f aca="false">VLOOKUP($A5305,$A$2:$B$19,2) * VLOOKUP(P5305,$A$2:$B$19,2) / ($B$20-VLOOKUP($A5305,$A$2:$B$19,2)) * VLOOKUP($A5322,$A$2:$B$19,2) / (($B$20-VLOOKUP($A5305,$A$2:$B$19,2) - VLOOKUP(P5305,$A$2:$B$19,2)))</f>
        <v>#DIV/0!</v>
      </c>
      <c r="Q5322" s="21" t="e">
        <f aca="false">VLOOKUP($A5305,$A$2:$B$19,2) * VLOOKUP(Q5305,$A$2:$B$19,2) / ($B$20-VLOOKUP($A5305,$A$2:$B$19,2)) * VLOOKUP($A5322,$A$2:$B$19,2) / (($B$20-VLOOKUP($A5305,$A$2:$B$19,2) - VLOOKUP(Q5305,$A$2:$B$19,2)))</f>
        <v>#DIV/0!</v>
      </c>
      <c r="R5322" s="21"/>
    </row>
    <row r="5323" s="20" customFormat="true" ht="13.5" hidden="false" customHeight="false" outlineLevel="0" collapsed="false">
      <c r="B5323" s="20" t="e">
        <f aca="false">SUM(B5306:B5322)</f>
        <v>#DIV/0!</v>
      </c>
      <c r="C5323" s="20" t="e">
        <f aca="false">SUM(C5306:C5322)</f>
        <v>#DIV/0!</v>
      </c>
      <c r="D5323" s="20" t="e">
        <f aca="false">SUM(D5306:D5322)</f>
        <v>#DIV/0!</v>
      </c>
      <c r="E5323" s="20" t="e">
        <f aca="false">SUM(E5306:E5322)</f>
        <v>#DIV/0!</v>
      </c>
      <c r="F5323" s="20" t="e">
        <f aca="false">SUM(F5306:F5322)</f>
        <v>#DIV/0!</v>
      </c>
      <c r="G5323" s="20" t="e">
        <f aca="false">SUM(G5306:G5322)</f>
        <v>#DIV/0!</v>
      </c>
      <c r="H5323" s="20" t="e">
        <f aca="false">SUM(H5306:H5322)</f>
        <v>#DIV/0!</v>
      </c>
      <c r="I5323" s="20" t="e">
        <f aca="false">SUM(I5306:I5322)</f>
        <v>#DIV/0!</v>
      </c>
      <c r="J5323" s="20" t="e">
        <f aca="false">SUM(J5306:J5322)</f>
        <v>#DIV/0!</v>
      </c>
      <c r="K5323" s="20" t="e">
        <f aca="false">SUM(K5306:K5322)</f>
        <v>#DIV/0!</v>
      </c>
      <c r="L5323" s="20" t="e">
        <f aca="false">SUM(L5306:L5322)</f>
        <v>#DIV/0!</v>
      </c>
      <c r="M5323" s="20" t="e">
        <f aca="false">SUM(M5306:M5322)</f>
        <v>#DIV/0!</v>
      </c>
      <c r="N5323" s="20" t="e">
        <f aca="false">SUM(N5306:N5322)</f>
        <v>#DIV/0!</v>
      </c>
      <c r="O5323" s="20" t="e">
        <f aca="false">SUM(O5306:O5322)</f>
        <v>#DIV/0!</v>
      </c>
      <c r="P5323" s="20" t="e">
        <f aca="false">SUM(P5306:P5322)</f>
        <v>#DIV/0!</v>
      </c>
      <c r="Q5323" s="20" t="e">
        <f aca="false">SUM(Q5306:Q5322)</f>
        <v>#DIV/0!</v>
      </c>
      <c r="R5323" s="20" t="e">
        <f aca="false">SUM(R5306:R5322)</f>
        <v>#DIV/0!</v>
      </c>
      <c r="S5323" s="20" t="e">
        <f aca="false">SUM(B5323:R5323)</f>
        <v>#DIV/0!</v>
      </c>
    </row>
    <row r="5324" s="20" customFormat="true" ht="13.5" hidden="false" customHeight="false" outlineLevel="0" collapsed="false">
      <c r="A5324" s="20" t="s">
        <v>272</v>
      </c>
    </row>
    <row r="5325" s="20" customFormat="true" ht="13.5" hidden="false" customHeight="false" outlineLevel="0" collapsed="false">
      <c r="A5325" s="21" t="n">
        <v>16</v>
      </c>
      <c r="B5325" s="21" t="n">
        <v>1</v>
      </c>
      <c r="C5325" s="21" t="n">
        <v>2</v>
      </c>
      <c r="D5325" s="21" t="n">
        <v>3</v>
      </c>
      <c r="E5325" s="21" t="n">
        <v>4</v>
      </c>
      <c r="F5325" s="21" t="n">
        <v>5</v>
      </c>
      <c r="G5325" s="21" t="n">
        <v>6</v>
      </c>
      <c r="H5325" s="21" t="n">
        <v>7</v>
      </c>
      <c r="I5325" s="21" t="n">
        <v>8</v>
      </c>
      <c r="J5325" s="21" t="n">
        <v>9</v>
      </c>
      <c r="K5325" s="21" t="n">
        <v>10</v>
      </c>
      <c r="L5325" s="21" t="n">
        <v>11</v>
      </c>
      <c r="M5325" s="21" t="n">
        <v>12</v>
      </c>
      <c r="N5325" s="21" t="n">
        <v>13</v>
      </c>
      <c r="O5325" s="21" t="n">
        <v>14</v>
      </c>
      <c r="P5325" s="21" t="n">
        <v>15</v>
      </c>
      <c r="Q5325" s="21" t="n">
        <v>17</v>
      </c>
      <c r="R5325" s="21" t="n">
        <v>18</v>
      </c>
    </row>
    <row r="5326" s="20" customFormat="true" ht="13.5" hidden="false" customHeight="false" outlineLevel="0" collapsed="false">
      <c r="A5326" s="21" t="n">
        <v>1</v>
      </c>
      <c r="B5326" s="21" t="e">
        <f aca="false">1/B5306</f>
        <v>#DIV/0!</v>
      </c>
      <c r="C5326" s="21" t="e">
        <f aca="false">1/C5306</f>
        <v>#DIV/0!</v>
      </c>
      <c r="D5326" s="21" t="e">
        <f aca="false">1/D5306</f>
        <v>#DIV/0!</v>
      </c>
      <c r="E5326" s="21" t="e">
        <f aca="false">1/E5306</f>
        <v>#DIV/0!</v>
      </c>
      <c r="F5326" s="21" t="e">
        <f aca="false">1/F5306</f>
        <v>#DIV/0!</v>
      </c>
      <c r="G5326" s="21" t="e">
        <f aca="false">1/G5306</f>
        <v>#DIV/0!</v>
      </c>
      <c r="H5326" s="21" t="e">
        <f aca="false">1/H5306</f>
        <v>#DIV/0!</v>
      </c>
      <c r="I5326" s="21" t="e">
        <f aca="false">1/I5306</f>
        <v>#DIV/0!</v>
      </c>
      <c r="J5326" s="21" t="e">
        <f aca="false">1/J5306</f>
        <v>#DIV/0!</v>
      </c>
      <c r="K5326" s="21" t="e">
        <f aca="false">1/K5306</f>
        <v>#DIV/0!</v>
      </c>
      <c r="L5326" s="21" t="e">
        <f aca="false">1/L5306</f>
        <v>#DIV/0!</v>
      </c>
      <c r="M5326" s="21" t="e">
        <f aca="false">1/M5306</f>
        <v>#DIV/0!</v>
      </c>
      <c r="N5326" s="21" t="e">
        <f aca="false">1/N5306</f>
        <v>#DIV/0!</v>
      </c>
      <c r="O5326" s="21" t="e">
        <f aca="false">1/O5306</f>
        <v>#DIV/0!</v>
      </c>
      <c r="P5326" s="21" t="e">
        <f aca="false">1/P5306</f>
        <v>#DIV/0!</v>
      </c>
      <c r="Q5326" s="21" t="e">
        <f aca="false">1/Q5306</f>
        <v>#DIV/0!</v>
      </c>
      <c r="R5326" s="21" t="e">
        <f aca="false">1/R5306</f>
        <v>#DIV/0!</v>
      </c>
    </row>
    <row r="5327" s="20" customFormat="true" ht="13.5" hidden="false" customHeight="false" outlineLevel="0" collapsed="false">
      <c r="A5327" s="21" t="n">
        <v>2</v>
      </c>
      <c r="B5327" s="21" t="e">
        <f aca="false">1/B5307</f>
        <v>#DIV/0!</v>
      </c>
      <c r="C5327" s="21" t="e">
        <f aca="false">1/C5307</f>
        <v>#DIV/0!</v>
      </c>
      <c r="D5327" s="21" t="e">
        <f aca="false">1/D5307</f>
        <v>#DIV/0!</v>
      </c>
      <c r="E5327" s="21" t="e">
        <f aca="false">1/E5307</f>
        <v>#DIV/0!</v>
      </c>
      <c r="F5327" s="21" t="e">
        <f aca="false">1/F5307</f>
        <v>#DIV/0!</v>
      </c>
      <c r="G5327" s="21" t="e">
        <f aca="false">1/G5307</f>
        <v>#DIV/0!</v>
      </c>
      <c r="H5327" s="21" t="e">
        <f aca="false">1/H5307</f>
        <v>#DIV/0!</v>
      </c>
      <c r="I5327" s="21" t="e">
        <f aca="false">1/I5307</f>
        <v>#DIV/0!</v>
      </c>
      <c r="J5327" s="21" t="e">
        <f aca="false">1/J5307</f>
        <v>#DIV/0!</v>
      </c>
      <c r="K5327" s="21" t="e">
        <f aca="false">1/K5307</f>
        <v>#DIV/0!</v>
      </c>
      <c r="L5327" s="21" t="e">
        <f aca="false">1/L5307</f>
        <v>#DIV/0!</v>
      </c>
      <c r="M5327" s="21" t="e">
        <f aca="false">1/M5307</f>
        <v>#DIV/0!</v>
      </c>
      <c r="N5327" s="21" t="e">
        <f aca="false">1/N5307</f>
        <v>#DIV/0!</v>
      </c>
      <c r="O5327" s="21" t="e">
        <f aca="false">1/O5307</f>
        <v>#DIV/0!</v>
      </c>
      <c r="P5327" s="21" t="e">
        <f aca="false">1/P5307</f>
        <v>#DIV/0!</v>
      </c>
      <c r="Q5327" s="21" t="e">
        <f aca="false">1/Q5307</f>
        <v>#DIV/0!</v>
      </c>
      <c r="R5327" s="21" t="e">
        <f aca="false">1/R5307</f>
        <v>#DIV/0!</v>
      </c>
    </row>
    <row r="5328" s="20" customFormat="true" ht="13.5" hidden="false" customHeight="false" outlineLevel="0" collapsed="false">
      <c r="A5328" s="21" t="n">
        <v>3</v>
      </c>
      <c r="B5328" s="21" t="e">
        <f aca="false">1/B5308</f>
        <v>#DIV/0!</v>
      </c>
      <c r="C5328" s="21" t="e">
        <f aca="false">1/C5308</f>
        <v>#DIV/0!</v>
      </c>
      <c r="D5328" s="21" t="e">
        <f aca="false">1/D5308</f>
        <v>#DIV/0!</v>
      </c>
      <c r="E5328" s="21" t="e">
        <f aca="false">1/E5308</f>
        <v>#DIV/0!</v>
      </c>
      <c r="F5328" s="21" t="e">
        <f aca="false">1/F5308</f>
        <v>#DIV/0!</v>
      </c>
      <c r="G5328" s="21" t="e">
        <f aca="false">1/G5308</f>
        <v>#DIV/0!</v>
      </c>
      <c r="H5328" s="21" t="e">
        <f aca="false">1/H5308</f>
        <v>#DIV/0!</v>
      </c>
      <c r="I5328" s="21" t="e">
        <f aca="false">1/I5308</f>
        <v>#DIV/0!</v>
      </c>
      <c r="J5328" s="21" t="e">
        <f aca="false">1/J5308</f>
        <v>#DIV/0!</v>
      </c>
      <c r="K5328" s="21" t="e">
        <f aca="false">1/K5308</f>
        <v>#DIV/0!</v>
      </c>
      <c r="L5328" s="21" t="e">
        <f aca="false">1/L5308</f>
        <v>#DIV/0!</v>
      </c>
      <c r="M5328" s="21" t="e">
        <f aca="false">1/M5308</f>
        <v>#DIV/0!</v>
      </c>
      <c r="N5328" s="21" t="e">
        <f aca="false">1/N5308</f>
        <v>#DIV/0!</v>
      </c>
      <c r="O5328" s="21" t="e">
        <f aca="false">1/O5308</f>
        <v>#DIV/0!</v>
      </c>
      <c r="P5328" s="21" t="e">
        <f aca="false">1/P5308</f>
        <v>#DIV/0!</v>
      </c>
      <c r="Q5328" s="21" t="e">
        <f aca="false">1/Q5308</f>
        <v>#DIV/0!</v>
      </c>
      <c r="R5328" s="21" t="e">
        <f aca="false">1/R5308</f>
        <v>#DIV/0!</v>
      </c>
    </row>
    <row r="5329" s="20" customFormat="true" ht="13.5" hidden="false" customHeight="false" outlineLevel="0" collapsed="false">
      <c r="A5329" s="21" t="n">
        <v>4</v>
      </c>
      <c r="B5329" s="21" t="e">
        <f aca="false">1/B5309</f>
        <v>#DIV/0!</v>
      </c>
      <c r="C5329" s="21" t="e">
        <f aca="false">1/C5309</f>
        <v>#DIV/0!</v>
      </c>
      <c r="D5329" s="21" t="e">
        <f aca="false">1/D5309</f>
        <v>#DIV/0!</v>
      </c>
      <c r="E5329" s="21" t="e">
        <f aca="false">1/E5309</f>
        <v>#DIV/0!</v>
      </c>
      <c r="F5329" s="21" t="e">
        <f aca="false">1/F5309</f>
        <v>#DIV/0!</v>
      </c>
      <c r="G5329" s="21" t="e">
        <f aca="false">1/G5309</f>
        <v>#DIV/0!</v>
      </c>
      <c r="H5329" s="21" t="e">
        <f aca="false">1/H5309</f>
        <v>#DIV/0!</v>
      </c>
      <c r="I5329" s="21" t="e">
        <f aca="false">1/I5309</f>
        <v>#DIV/0!</v>
      </c>
      <c r="J5329" s="21" t="e">
        <f aca="false">1/J5309</f>
        <v>#DIV/0!</v>
      </c>
      <c r="K5329" s="21" t="e">
        <f aca="false">1/K5309</f>
        <v>#DIV/0!</v>
      </c>
      <c r="L5329" s="21" t="e">
        <f aca="false">1/L5309</f>
        <v>#DIV/0!</v>
      </c>
      <c r="M5329" s="21" t="e">
        <f aca="false">1/M5309</f>
        <v>#DIV/0!</v>
      </c>
      <c r="N5329" s="21" t="e">
        <f aca="false">1/N5309</f>
        <v>#DIV/0!</v>
      </c>
      <c r="O5329" s="21" t="e">
        <f aca="false">1/O5309</f>
        <v>#DIV/0!</v>
      </c>
      <c r="P5329" s="21" t="e">
        <f aca="false">1/P5309</f>
        <v>#DIV/0!</v>
      </c>
      <c r="Q5329" s="21" t="e">
        <f aca="false">1/Q5309</f>
        <v>#DIV/0!</v>
      </c>
      <c r="R5329" s="21" t="e">
        <f aca="false">1/R5309</f>
        <v>#DIV/0!</v>
      </c>
    </row>
    <row r="5330" s="20" customFormat="true" ht="13.5" hidden="false" customHeight="false" outlineLevel="0" collapsed="false">
      <c r="A5330" s="21" t="n">
        <v>5</v>
      </c>
      <c r="B5330" s="21" t="e">
        <f aca="false">1/B5310</f>
        <v>#DIV/0!</v>
      </c>
      <c r="C5330" s="21" t="e">
        <f aca="false">1/C5310</f>
        <v>#DIV/0!</v>
      </c>
      <c r="D5330" s="21" t="e">
        <f aca="false">1/D5310</f>
        <v>#DIV/0!</v>
      </c>
      <c r="E5330" s="21" t="e">
        <f aca="false">1/E5310</f>
        <v>#DIV/0!</v>
      </c>
      <c r="F5330" s="21" t="e">
        <f aca="false">1/F5310</f>
        <v>#DIV/0!</v>
      </c>
      <c r="G5330" s="21" t="e">
        <f aca="false">1/G5310</f>
        <v>#DIV/0!</v>
      </c>
      <c r="H5330" s="21" t="e">
        <f aca="false">1/H5310</f>
        <v>#DIV/0!</v>
      </c>
      <c r="I5330" s="21" t="e">
        <f aca="false">1/I5310</f>
        <v>#DIV/0!</v>
      </c>
      <c r="J5330" s="21" t="e">
        <f aca="false">1/J5310</f>
        <v>#DIV/0!</v>
      </c>
      <c r="K5330" s="21" t="e">
        <f aca="false">1/K5310</f>
        <v>#DIV/0!</v>
      </c>
      <c r="L5330" s="21" t="e">
        <f aca="false">1/L5310</f>
        <v>#DIV/0!</v>
      </c>
      <c r="M5330" s="21" t="e">
        <f aca="false">1/M5310</f>
        <v>#DIV/0!</v>
      </c>
      <c r="N5330" s="21" t="e">
        <f aca="false">1/N5310</f>
        <v>#DIV/0!</v>
      </c>
      <c r="O5330" s="21" t="e">
        <f aca="false">1/O5310</f>
        <v>#DIV/0!</v>
      </c>
      <c r="P5330" s="21" t="e">
        <f aca="false">1/P5310</f>
        <v>#DIV/0!</v>
      </c>
      <c r="Q5330" s="21" t="e">
        <f aca="false">1/Q5310</f>
        <v>#DIV/0!</v>
      </c>
      <c r="R5330" s="21" t="e">
        <f aca="false">1/R5310</f>
        <v>#DIV/0!</v>
      </c>
    </row>
    <row r="5331" s="20" customFormat="true" ht="13.5" hidden="false" customHeight="false" outlineLevel="0" collapsed="false">
      <c r="A5331" s="21" t="n">
        <v>6</v>
      </c>
      <c r="B5331" s="21" t="e">
        <f aca="false">1/B5311</f>
        <v>#DIV/0!</v>
      </c>
      <c r="C5331" s="21" t="e">
        <f aca="false">1/C5311</f>
        <v>#DIV/0!</v>
      </c>
      <c r="D5331" s="21" t="e">
        <f aca="false">1/D5311</f>
        <v>#DIV/0!</v>
      </c>
      <c r="E5331" s="21" t="e">
        <f aca="false">1/E5311</f>
        <v>#DIV/0!</v>
      </c>
      <c r="F5331" s="21" t="e">
        <f aca="false">1/F5311</f>
        <v>#DIV/0!</v>
      </c>
      <c r="G5331" s="21" t="e">
        <f aca="false">1/G5311</f>
        <v>#DIV/0!</v>
      </c>
      <c r="H5331" s="21" t="e">
        <f aca="false">1/H5311</f>
        <v>#DIV/0!</v>
      </c>
      <c r="I5331" s="21" t="e">
        <f aca="false">1/I5311</f>
        <v>#DIV/0!</v>
      </c>
      <c r="J5331" s="21" t="e">
        <f aca="false">1/J5311</f>
        <v>#DIV/0!</v>
      </c>
      <c r="K5331" s="21" t="e">
        <f aca="false">1/K5311</f>
        <v>#DIV/0!</v>
      </c>
      <c r="L5331" s="21" t="e">
        <f aca="false">1/L5311</f>
        <v>#DIV/0!</v>
      </c>
      <c r="M5331" s="21" t="e">
        <f aca="false">1/M5311</f>
        <v>#DIV/0!</v>
      </c>
      <c r="N5331" s="21" t="e">
        <f aca="false">1/N5311</f>
        <v>#DIV/0!</v>
      </c>
      <c r="O5331" s="21" t="e">
        <f aca="false">1/O5311</f>
        <v>#DIV/0!</v>
      </c>
      <c r="P5331" s="21" t="e">
        <f aca="false">1/P5311</f>
        <v>#DIV/0!</v>
      </c>
      <c r="Q5331" s="21" t="e">
        <f aca="false">1/Q5311</f>
        <v>#DIV/0!</v>
      </c>
      <c r="R5331" s="21" t="e">
        <f aca="false">1/R5311</f>
        <v>#DIV/0!</v>
      </c>
    </row>
    <row r="5332" s="20" customFormat="true" ht="13.5" hidden="false" customHeight="false" outlineLevel="0" collapsed="false">
      <c r="A5332" s="21" t="n">
        <v>7</v>
      </c>
      <c r="B5332" s="21" t="e">
        <f aca="false">1/B5312</f>
        <v>#DIV/0!</v>
      </c>
      <c r="C5332" s="21" t="e">
        <f aca="false">1/C5312</f>
        <v>#DIV/0!</v>
      </c>
      <c r="D5332" s="21" t="e">
        <f aca="false">1/D5312</f>
        <v>#DIV/0!</v>
      </c>
      <c r="E5332" s="21" t="e">
        <f aca="false">1/E5312</f>
        <v>#DIV/0!</v>
      </c>
      <c r="F5332" s="21" t="e">
        <f aca="false">1/F5312</f>
        <v>#DIV/0!</v>
      </c>
      <c r="G5332" s="21" t="e">
        <f aca="false">1/G5312</f>
        <v>#DIV/0!</v>
      </c>
      <c r="H5332" s="21" t="e">
        <f aca="false">1/H5312</f>
        <v>#DIV/0!</v>
      </c>
      <c r="I5332" s="21" t="e">
        <f aca="false">1/I5312</f>
        <v>#DIV/0!</v>
      </c>
      <c r="J5332" s="21" t="e">
        <f aca="false">1/J5312</f>
        <v>#DIV/0!</v>
      </c>
      <c r="K5332" s="21" t="e">
        <f aca="false">1/K5312</f>
        <v>#DIV/0!</v>
      </c>
      <c r="L5332" s="21" t="e">
        <f aca="false">1/L5312</f>
        <v>#DIV/0!</v>
      </c>
      <c r="M5332" s="21" t="e">
        <f aca="false">1/M5312</f>
        <v>#DIV/0!</v>
      </c>
      <c r="N5332" s="21" t="e">
        <f aca="false">1/N5312</f>
        <v>#DIV/0!</v>
      </c>
      <c r="O5332" s="21" t="e">
        <f aca="false">1/O5312</f>
        <v>#DIV/0!</v>
      </c>
      <c r="P5332" s="21" t="e">
        <f aca="false">1/P5312</f>
        <v>#DIV/0!</v>
      </c>
      <c r="Q5332" s="21" t="e">
        <f aca="false">1/Q5312</f>
        <v>#DIV/0!</v>
      </c>
      <c r="R5332" s="21" t="e">
        <f aca="false">1/R5312</f>
        <v>#DIV/0!</v>
      </c>
    </row>
    <row r="5333" s="20" customFormat="true" ht="13.5" hidden="false" customHeight="false" outlineLevel="0" collapsed="false">
      <c r="A5333" s="21" t="n">
        <v>8</v>
      </c>
      <c r="B5333" s="21" t="e">
        <f aca="false">1/B5313</f>
        <v>#DIV/0!</v>
      </c>
      <c r="C5333" s="21" t="e">
        <f aca="false">1/C5313</f>
        <v>#DIV/0!</v>
      </c>
      <c r="D5333" s="21" t="e">
        <f aca="false">1/D5313</f>
        <v>#DIV/0!</v>
      </c>
      <c r="E5333" s="21" t="e">
        <f aca="false">1/E5313</f>
        <v>#DIV/0!</v>
      </c>
      <c r="F5333" s="21" t="e">
        <f aca="false">1/F5313</f>
        <v>#DIV/0!</v>
      </c>
      <c r="G5333" s="21" t="e">
        <f aca="false">1/G5313</f>
        <v>#DIV/0!</v>
      </c>
      <c r="H5333" s="21" t="e">
        <f aca="false">1/H5313</f>
        <v>#DIV/0!</v>
      </c>
      <c r="I5333" s="21" t="e">
        <f aca="false">1/I5313</f>
        <v>#DIV/0!</v>
      </c>
      <c r="J5333" s="21" t="e">
        <f aca="false">1/J5313</f>
        <v>#DIV/0!</v>
      </c>
      <c r="K5333" s="21" t="e">
        <f aca="false">1/K5313</f>
        <v>#DIV/0!</v>
      </c>
      <c r="L5333" s="21" t="e">
        <f aca="false">1/L5313</f>
        <v>#DIV/0!</v>
      </c>
      <c r="M5333" s="21" t="e">
        <f aca="false">1/M5313</f>
        <v>#DIV/0!</v>
      </c>
      <c r="N5333" s="21" t="e">
        <f aca="false">1/N5313</f>
        <v>#DIV/0!</v>
      </c>
      <c r="O5333" s="21" t="e">
        <f aca="false">1/O5313</f>
        <v>#DIV/0!</v>
      </c>
      <c r="P5333" s="21" t="e">
        <f aca="false">1/P5313</f>
        <v>#DIV/0!</v>
      </c>
      <c r="Q5333" s="21" t="e">
        <f aca="false">1/Q5313</f>
        <v>#DIV/0!</v>
      </c>
      <c r="R5333" s="21" t="e">
        <f aca="false">1/R5313</f>
        <v>#DIV/0!</v>
      </c>
    </row>
    <row r="5334" s="20" customFormat="true" ht="13.5" hidden="false" customHeight="false" outlineLevel="0" collapsed="false">
      <c r="A5334" s="21" t="n">
        <v>9</v>
      </c>
      <c r="B5334" s="21" t="e">
        <f aca="false">1/B5314</f>
        <v>#DIV/0!</v>
      </c>
      <c r="C5334" s="21" t="e">
        <f aca="false">1/C5314</f>
        <v>#DIV/0!</v>
      </c>
      <c r="D5334" s="21" t="e">
        <f aca="false">1/D5314</f>
        <v>#DIV/0!</v>
      </c>
      <c r="E5334" s="21" t="e">
        <f aca="false">1/E5314</f>
        <v>#DIV/0!</v>
      </c>
      <c r="F5334" s="21" t="e">
        <f aca="false">1/F5314</f>
        <v>#DIV/0!</v>
      </c>
      <c r="G5334" s="21" t="e">
        <f aca="false">1/G5314</f>
        <v>#DIV/0!</v>
      </c>
      <c r="H5334" s="21" t="e">
        <f aca="false">1/H5314</f>
        <v>#DIV/0!</v>
      </c>
      <c r="I5334" s="21" t="e">
        <f aca="false">1/I5314</f>
        <v>#DIV/0!</v>
      </c>
      <c r="J5334" s="21" t="e">
        <f aca="false">1/J5314</f>
        <v>#DIV/0!</v>
      </c>
      <c r="K5334" s="21" t="e">
        <f aca="false">1/K5314</f>
        <v>#DIV/0!</v>
      </c>
      <c r="L5334" s="21" t="e">
        <f aca="false">1/L5314</f>
        <v>#DIV/0!</v>
      </c>
      <c r="M5334" s="21" t="e">
        <f aca="false">1/M5314</f>
        <v>#DIV/0!</v>
      </c>
      <c r="N5334" s="21" t="e">
        <f aca="false">1/N5314</f>
        <v>#DIV/0!</v>
      </c>
      <c r="O5334" s="21" t="e">
        <f aca="false">1/O5314</f>
        <v>#DIV/0!</v>
      </c>
      <c r="P5334" s="21" t="e">
        <f aca="false">1/P5314</f>
        <v>#DIV/0!</v>
      </c>
      <c r="Q5334" s="21" t="e">
        <f aca="false">1/Q5314</f>
        <v>#DIV/0!</v>
      </c>
      <c r="R5334" s="21" t="e">
        <f aca="false">1/R5314</f>
        <v>#DIV/0!</v>
      </c>
    </row>
    <row r="5335" s="20" customFormat="true" ht="13.5" hidden="false" customHeight="false" outlineLevel="0" collapsed="false">
      <c r="A5335" s="21" t="n">
        <v>10</v>
      </c>
      <c r="B5335" s="21" t="e">
        <f aca="false">1/B5315</f>
        <v>#DIV/0!</v>
      </c>
      <c r="C5335" s="21" t="e">
        <f aca="false">1/C5315</f>
        <v>#DIV/0!</v>
      </c>
      <c r="D5335" s="21" t="e">
        <f aca="false">1/D5315</f>
        <v>#DIV/0!</v>
      </c>
      <c r="E5335" s="21" t="e">
        <f aca="false">1/E5315</f>
        <v>#DIV/0!</v>
      </c>
      <c r="F5335" s="21" t="e">
        <f aca="false">1/F5315</f>
        <v>#DIV/0!</v>
      </c>
      <c r="G5335" s="21" t="e">
        <f aca="false">1/G5315</f>
        <v>#DIV/0!</v>
      </c>
      <c r="H5335" s="21" t="e">
        <f aca="false">1/H5315</f>
        <v>#DIV/0!</v>
      </c>
      <c r="I5335" s="21" t="e">
        <f aca="false">1/I5315</f>
        <v>#DIV/0!</v>
      </c>
      <c r="J5335" s="21" t="e">
        <f aca="false">1/J5315</f>
        <v>#DIV/0!</v>
      </c>
      <c r="K5335" s="21" t="e">
        <f aca="false">1/K5315</f>
        <v>#DIV/0!</v>
      </c>
      <c r="L5335" s="21" t="e">
        <f aca="false">1/L5315</f>
        <v>#DIV/0!</v>
      </c>
      <c r="M5335" s="21" t="e">
        <f aca="false">1/M5315</f>
        <v>#DIV/0!</v>
      </c>
      <c r="N5335" s="21" t="e">
        <f aca="false">1/N5315</f>
        <v>#DIV/0!</v>
      </c>
      <c r="O5335" s="21" t="e">
        <f aca="false">1/O5315</f>
        <v>#DIV/0!</v>
      </c>
      <c r="P5335" s="21" t="e">
        <f aca="false">1/P5315</f>
        <v>#DIV/0!</v>
      </c>
      <c r="Q5335" s="21" t="e">
        <f aca="false">1/Q5315</f>
        <v>#DIV/0!</v>
      </c>
      <c r="R5335" s="21" t="e">
        <f aca="false">1/R5315</f>
        <v>#DIV/0!</v>
      </c>
    </row>
    <row r="5336" s="20" customFormat="true" ht="13.5" hidden="false" customHeight="false" outlineLevel="0" collapsed="false">
      <c r="A5336" s="21" t="n">
        <v>11</v>
      </c>
      <c r="B5336" s="21" t="e">
        <f aca="false">1/B5316</f>
        <v>#DIV/0!</v>
      </c>
      <c r="C5336" s="21" t="e">
        <f aca="false">1/C5316</f>
        <v>#DIV/0!</v>
      </c>
      <c r="D5336" s="21" t="e">
        <f aca="false">1/D5316</f>
        <v>#DIV/0!</v>
      </c>
      <c r="E5336" s="21" t="e">
        <f aca="false">1/E5316</f>
        <v>#DIV/0!</v>
      </c>
      <c r="F5336" s="21" t="e">
        <f aca="false">1/F5316</f>
        <v>#DIV/0!</v>
      </c>
      <c r="G5336" s="21" t="e">
        <f aca="false">1/G5316</f>
        <v>#DIV/0!</v>
      </c>
      <c r="H5336" s="21" t="e">
        <f aca="false">1/H5316</f>
        <v>#DIV/0!</v>
      </c>
      <c r="I5336" s="21" t="e">
        <f aca="false">1/I5316</f>
        <v>#DIV/0!</v>
      </c>
      <c r="J5336" s="21" t="e">
        <f aca="false">1/J5316</f>
        <v>#DIV/0!</v>
      </c>
      <c r="K5336" s="21" t="e">
        <f aca="false">1/K5316</f>
        <v>#DIV/0!</v>
      </c>
      <c r="L5336" s="21" t="e">
        <f aca="false">1/L5316</f>
        <v>#DIV/0!</v>
      </c>
      <c r="M5336" s="21" t="e">
        <f aca="false">1/M5316</f>
        <v>#DIV/0!</v>
      </c>
      <c r="N5336" s="21" t="e">
        <f aca="false">1/N5316</f>
        <v>#DIV/0!</v>
      </c>
      <c r="O5336" s="21" t="e">
        <f aca="false">1/O5316</f>
        <v>#DIV/0!</v>
      </c>
      <c r="P5336" s="21" t="e">
        <f aca="false">1/P5316</f>
        <v>#DIV/0!</v>
      </c>
      <c r="Q5336" s="21" t="e">
        <f aca="false">1/Q5316</f>
        <v>#DIV/0!</v>
      </c>
      <c r="R5336" s="21" t="e">
        <f aca="false">1/R5316</f>
        <v>#DIV/0!</v>
      </c>
    </row>
    <row r="5337" s="20" customFormat="true" ht="13.5" hidden="false" customHeight="false" outlineLevel="0" collapsed="false">
      <c r="A5337" s="21" t="n">
        <v>12</v>
      </c>
      <c r="B5337" s="21" t="e">
        <f aca="false">1/B5317</f>
        <v>#DIV/0!</v>
      </c>
      <c r="C5337" s="21" t="e">
        <f aca="false">1/C5317</f>
        <v>#DIV/0!</v>
      </c>
      <c r="D5337" s="21" t="e">
        <f aca="false">1/D5317</f>
        <v>#DIV/0!</v>
      </c>
      <c r="E5337" s="21" t="e">
        <f aca="false">1/E5317</f>
        <v>#DIV/0!</v>
      </c>
      <c r="F5337" s="21" t="e">
        <f aca="false">1/F5317</f>
        <v>#DIV/0!</v>
      </c>
      <c r="G5337" s="21" t="e">
        <f aca="false">1/G5317</f>
        <v>#DIV/0!</v>
      </c>
      <c r="H5337" s="21" t="e">
        <f aca="false">1/H5317</f>
        <v>#DIV/0!</v>
      </c>
      <c r="I5337" s="21" t="e">
        <f aca="false">1/I5317</f>
        <v>#DIV/0!</v>
      </c>
      <c r="J5337" s="21" t="e">
        <f aca="false">1/J5317</f>
        <v>#DIV/0!</v>
      </c>
      <c r="K5337" s="21" t="e">
        <f aca="false">1/K5317</f>
        <v>#DIV/0!</v>
      </c>
      <c r="L5337" s="21" t="e">
        <f aca="false">1/L5317</f>
        <v>#DIV/0!</v>
      </c>
      <c r="M5337" s="21" t="e">
        <f aca="false">1/M5317</f>
        <v>#DIV/0!</v>
      </c>
      <c r="N5337" s="21" t="e">
        <f aca="false">1/N5317</f>
        <v>#DIV/0!</v>
      </c>
      <c r="O5337" s="21" t="e">
        <f aca="false">1/O5317</f>
        <v>#DIV/0!</v>
      </c>
      <c r="P5337" s="21" t="e">
        <f aca="false">1/P5317</f>
        <v>#DIV/0!</v>
      </c>
      <c r="Q5337" s="21" t="e">
        <f aca="false">1/Q5317</f>
        <v>#DIV/0!</v>
      </c>
      <c r="R5337" s="21" t="e">
        <f aca="false">1/R5317</f>
        <v>#DIV/0!</v>
      </c>
    </row>
    <row r="5338" s="20" customFormat="true" ht="13.5" hidden="false" customHeight="false" outlineLevel="0" collapsed="false">
      <c r="A5338" s="21" t="n">
        <v>13</v>
      </c>
      <c r="B5338" s="21" t="e">
        <f aca="false">1/B5318</f>
        <v>#DIV/0!</v>
      </c>
      <c r="C5338" s="21" t="e">
        <f aca="false">1/C5318</f>
        <v>#DIV/0!</v>
      </c>
      <c r="D5338" s="21" t="e">
        <f aca="false">1/D5318</f>
        <v>#DIV/0!</v>
      </c>
      <c r="E5338" s="21" t="e">
        <f aca="false">1/E5318</f>
        <v>#DIV/0!</v>
      </c>
      <c r="F5338" s="21" t="e">
        <f aca="false">1/F5318</f>
        <v>#DIV/0!</v>
      </c>
      <c r="G5338" s="21" t="e">
        <f aca="false">1/G5318</f>
        <v>#DIV/0!</v>
      </c>
      <c r="H5338" s="21" t="e">
        <f aca="false">1/H5318</f>
        <v>#DIV/0!</v>
      </c>
      <c r="I5338" s="21" t="e">
        <f aca="false">1/I5318</f>
        <v>#DIV/0!</v>
      </c>
      <c r="J5338" s="21" t="e">
        <f aca="false">1/J5318</f>
        <v>#DIV/0!</v>
      </c>
      <c r="K5338" s="21" t="e">
        <f aca="false">1/K5318</f>
        <v>#DIV/0!</v>
      </c>
      <c r="L5338" s="21" t="e">
        <f aca="false">1/L5318</f>
        <v>#DIV/0!</v>
      </c>
      <c r="M5338" s="21" t="e">
        <f aca="false">1/M5318</f>
        <v>#DIV/0!</v>
      </c>
      <c r="N5338" s="21" t="e">
        <f aca="false">1/N5318</f>
        <v>#DIV/0!</v>
      </c>
      <c r="O5338" s="21" t="e">
        <f aca="false">1/O5318</f>
        <v>#DIV/0!</v>
      </c>
      <c r="P5338" s="21" t="e">
        <f aca="false">1/P5318</f>
        <v>#DIV/0!</v>
      </c>
      <c r="Q5338" s="21" t="e">
        <f aca="false">1/Q5318</f>
        <v>#DIV/0!</v>
      </c>
      <c r="R5338" s="21" t="e">
        <f aca="false">1/R5318</f>
        <v>#DIV/0!</v>
      </c>
    </row>
    <row r="5339" s="20" customFormat="true" ht="13.5" hidden="false" customHeight="false" outlineLevel="0" collapsed="false">
      <c r="A5339" s="21" t="n">
        <v>14</v>
      </c>
      <c r="B5339" s="21" t="e">
        <f aca="false">1/B5319</f>
        <v>#DIV/0!</v>
      </c>
      <c r="C5339" s="21" t="e">
        <f aca="false">1/C5319</f>
        <v>#DIV/0!</v>
      </c>
      <c r="D5339" s="21" t="e">
        <f aca="false">1/D5319</f>
        <v>#DIV/0!</v>
      </c>
      <c r="E5339" s="21" t="e">
        <f aca="false">1/E5319</f>
        <v>#DIV/0!</v>
      </c>
      <c r="F5339" s="21" t="e">
        <f aca="false">1/F5319</f>
        <v>#DIV/0!</v>
      </c>
      <c r="G5339" s="21" t="e">
        <f aca="false">1/G5319</f>
        <v>#DIV/0!</v>
      </c>
      <c r="H5339" s="21" t="e">
        <f aca="false">1/H5319</f>
        <v>#DIV/0!</v>
      </c>
      <c r="I5339" s="21" t="e">
        <f aca="false">1/I5319</f>
        <v>#DIV/0!</v>
      </c>
      <c r="J5339" s="21" t="e">
        <f aca="false">1/J5319</f>
        <v>#DIV/0!</v>
      </c>
      <c r="K5339" s="21" t="e">
        <f aca="false">1/K5319</f>
        <v>#DIV/0!</v>
      </c>
      <c r="L5339" s="21" t="e">
        <f aca="false">1/L5319</f>
        <v>#DIV/0!</v>
      </c>
      <c r="M5339" s="21" t="e">
        <f aca="false">1/M5319</f>
        <v>#DIV/0!</v>
      </c>
      <c r="N5339" s="21" t="e">
        <f aca="false">1/N5319</f>
        <v>#DIV/0!</v>
      </c>
      <c r="O5339" s="21" t="e">
        <f aca="false">1/O5319</f>
        <v>#DIV/0!</v>
      </c>
      <c r="P5339" s="21" t="e">
        <f aca="false">1/P5319</f>
        <v>#DIV/0!</v>
      </c>
      <c r="Q5339" s="21" t="e">
        <f aca="false">1/Q5319</f>
        <v>#DIV/0!</v>
      </c>
      <c r="R5339" s="21" t="e">
        <f aca="false">1/R5319</f>
        <v>#DIV/0!</v>
      </c>
    </row>
    <row r="5340" s="20" customFormat="true" ht="13.5" hidden="false" customHeight="false" outlineLevel="0" collapsed="false">
      <c r="A5340" s="21" t="n">
        <v>15</v>
      </c>
      <c r="B5340" s="21" t="e">
        <f aca="false">1/B5320</f>
        <v>#DIV/0!</v>
      </c>
      <c r="C5340" s="21" t="e">
        <f aca="false">1/C5320</f>
        <v>#DIV/0!</v>
      </c>
      <c r="D5340" s="21" t="e">
        <f aca="false">1/D5320</f>
        <v>#DIV/0!</v>
      </c>
      <c r="E5340" s="21" t="e">
        <f aca="false">1/E5320</f>
        <v>#DIV/0!</v>
      </c>
      <c r="F5340" s="21" t="e">
        <f aca="false">1/F5320</f>
        <v>#DIV/0!</v>
      </c>
      <c r="G5340" s="21" t="e">
        <f aca="false">1/G5320</f>
        <v>#DIV/0!</v>
      </c>
      <c r="H5340" s="21" t="e">
        <f aca="false">1/H5320</f>
        <v>#DIV/0!</v>
      </c>
      <c r="I5340" s="21" t="e">
        <f aca="false">1/I5320</f>
        <v>#DIV/0!</v>
      </c>
      <c r="J5340" s="21" t="e">
        <f aca="false">1/J5320</f>
        <v>#DIV/0!</v>
      </c>
      <c r="K5340" s="21" t="e">
        <f aca="false">1/K5320</f>
        <v>#DIV/0!</v>
      </c>
      <c r="L5340" s="21" t="e">
        <f aca="false">1/L5320</f>
        <v>#DIV/0!</v>
      </c>
      <c r="M5340" s="21" t="e">
        <f aca="false">1/M5320</f>
        <v>#DIV/0!</v>
      </c>
      <c r="N5340" s="21" t="e">
        <f aca="false">1/N5320</f>
        <v>#DIV/0!</v>
      </c>
      <c r="O5340" s="21" t="e">
        <f aca="false">1/O5320</f>
        <v>#DIV/0!</v>
      </c>
      <c r="P5340" s="21" t="e">
        <f aca="false">1/P5320</f>
        <v>#DIV/0!</v>
      </c>
      <c r="Q5340" s="21" t="e">
        <f aca="false">1/Q5320</f>
        <v>#DIV/0!</v>
      </c>
      <c r="R5340" s="21" t="e">
        <f aca="false">1/R5320</f>
        <v>#DIV/0!</v>
      </c>
    </row>
    <row r="5341" s="20" customFormat="true" ht="13.5" hidden="false" customHeight="false" outlineLevel="0" collapsed="false">
      <c r="A5341" s="21" t="n">
        <v>17</v>
      </c>
      <c r="B5341" s="21" t="e">
        <f aca="false">1/B5321</f>
        <v>#DIV/0!</v>
      </c>
      <c r="C5341" s="21" t="e">
        <f aca="false">1/C5321</f>
        <v>#DIV/0!</v>
      </c>
      <c r="D5341" s="21" t="e">
        <f aca="false">1/D5321</f>
        <v>#DIV/0!</v>
      </c>
      <c r="E5341" s="21" t="e">
        <f aca="false">1/E5321</f>
        <v>#DIV/0!</v>
      </c>
      <c r="F5341" s="21" t="e">
        <f aca="false">1/F5321</f>
        <v>#DIV/0!</v>
      </c>
      <c r="G5341" s="21" t="e">
        <f aca="false">1/G5321</f>
        <v>#DIV/0!</v>
      </c>
      <c r="H5341" s="21" t="e">
        <f aca="false">1/H5321</f>
        <v>#DIV/0!</v>
      </c>
      <c r="I5341" s="21" t="e">
        <f aca="false">1/I5321</f>
        <v>#DIV/0!</v>
      </c>
      <c r="J5341" s="21" t="e">
        <f aca="false">1/J5321</f>
        <v>#DIV/0!</v>
      </c>
      <c r="K5341" s="21" t="e">
        <f aca="false">1/K5321</f>
        <v>#DIV/0!</v>
      </c>
      <c r="L5341" s="21" t="e">
        <f aca="false">1/L5321</f>
        <v>#DIV/0!</v>
      </c>
      <c r="M5341" s="21" t="e">
        <f aca="false">1/M5321</f>
        <v>#DIV/0!</v>
      </c>
      <c r="N5341" s="21" t="e">
        <f aca="false">1/N5321</f>
        <v>#DIV/0!</v>
      </c>
      <c r="O5341" s="21" t="e">
        <f aca="false">1/O5321</f>
        <v>#DIV/0!</v>
      </c>
      <c r="P5341" s="21" t="e">
        <f aca="false">1/P5321</f>
        <v>#DIV/0!</v>
      </c>
      <c r="Q5341" s="21" t="e">
        <f aca="false">1/Q5321</f>
        <v>#DIV/0!</v>
      </c>
      <c r="R5341" s="21" t="e">
        <f aca="false">1/R5321</f>
        <v>#DIV/0!</v>
      </c>
    </row>
    <row r="5342" s="20" customFormat="true" ht="13.5" hidden="false" customHeight="false" outlineLevel="0" collapsed="false">
      <c r="A5342" s="21" t="n">
        <v>18</v>
      </c>
      <c r="B5342" s="21" t="e">
        <f aca="false">1/B5322</f>
        <v>#DIV/0!</v>
      </c>
      <c r="C5342" s="21" t="e">
        <f aca="false">1/C5322</f>
        <v>#DIV/0!</v>
      </c>
      <c r="D5342" s="21" t="e">
        <f aca="false">1/D5322</f>
        <v>#DIV/0!</v>
      </c>
      <c r="E5342" s="21" t="e">
        <f aca="false">1/E5322</f>
        <v>#DIV/0!</v>
      </c>
      <c r="F5342" s="21" t="e">
        <f aca="false">1/F5322</f>
        <v>#DIV/0!</v>
      </c>
      <c r="G5342" s="21" t="e">
        <f aca="false">1/G5322</f>
        <v>#DIV/0!</v>
      </c>
      <c r="H5342" s="21" t="e">
        <f aca="false">1/H5322</f>
        <v>#DIV/0!</v>
      </c>
      <c r="I5342" s="21" t="e">
        <f aca="false">1/I5322</f>
        <v>#DIV/0!</v>
      </c>
      <c r="J5342" s="21" t="e">
        <f aca="false">1/J5322</f>
        <v>#DIV/0!</v>
      </c>
      <c r="K5342" s="21" t="e">
        <f aca="false">1/K5322</f>
        <v>#DIV/0!</v>
      </c>
      <c r="L5342" s="21" t="e">
        <f aca="false">1/L5322</f>
        <v>#DIV/0!</v>
      </c>
      <c r="M5342" s="21" t="e">
        <f aca="false">1/M5322</f>
        <v>#DIV/0!</v>
      </c>
      <c r="N5342" s="21" t="e">
        <f aca="false">1/N5322</f>
        <v>#DIV/0!</v>
      </c>
      <c r="O5342" s="21" t="e">
        <f aca="false">1/O5322</f>
        <v>#DIV/0!</v>
      </c>
      <c r="P5342" s="21" t="e">
        <f aca="false">1/P5322</f>
        <v>#DIV/0!</v>
      </c>
      <c r="Q5342" s="21" t="e">
        <f aca="false">1/Q5322</f>
        <v>#DIV/0!</v>
      </c>
      <c r="R5342" s="21" t="e">
        <f aca="false">1/R5322</f>
        <v>#DIV/0!</v>
      </c>
    </row>
    <row r="5343" s="20" customFormat="true" ht="13.5" hidden="false" customHeight="false" outlineLevel="0" collapsed="false"/>
    <row r="5344" s="20" customFormat="true" ht="13.5" hidden="false" customHeight="false" outlineLevel="0" collapsed="false">
      <c r="A5344" s="20" t="s">
        <v>273</v>
      </c>
    </row>
    <row r="5345" s="20" customFormat="true" ht="13.5" hidden="false" customHeight="false" outlineLevel="0" collapsed="false">
      <c r="A5345" s="21" t="n">
        <v>16</v>
      </c>
      <c r="B5345" s="21" t="n">
        <v>1</v>
      </c>
      <c r="C5345" s="21" t="n">
        <v>2</v>
      </c>
      <c r="D5345" s="21" t="n">
        <v>3</v>
      </c>
      <c r="E5345" s="21" t="n">
        <v>4</v>
      </c>
      <c r="F5345" s="21" t="n">
        <v>5</v>
      </c>
      <c r="G5345" s="21" t="n">
        <v>6</v>
      </c>
      <c r="H5345" s="21" t="n">
        <v>7</v>
      </c>
      <c r="I5345" s="21" t="n">
        <v>8</v>
      </c>
      <c r="J5345" s="21" t="n">
        <v>9</v>
      </c>
      <c r="K5345" s="21" t="n">
        <v>10</v>
      </c>
      <c r="L5345" s="21" t="n">
        <v>11</v>
      </c>
      <c r="M5345" s="21" t="n">
        <v>12</v>
      </c>
      <c r="N5345" s="21" t="n">
        <v>13</v>
      </c>
      <c r="O5345" s="21" t="n">
        <v>14</v>
      </c>
      <c r="P5345" s="21" t="n">
        <v>15</v>
      </c>
      <c r="Q5345" s="21" t="n">
        <v>17</v>
      </c>
      <c r="R5345" s="21" t="n">
        <v>18</v>
      </c>
    </row>
    <row r="5346" s="20" customFormat="true" ht="13.5" hidden="false" customHeight="false" outlineLevel="0" collapsed="false">
      <c r="A5346" s="21" t="n">
        <v>1</v>
      </c>
      <c r="B5346" s="2"/>
      <c r="C5346" s="2"/>
      <c r="D5346" s="2"/>
      <c r="E5346" s="2"/>
      <c r="F5346" s="2"/>
      <c r="G5346" s="2"/>
      <c r="H5346" s="2"/>
      <c r="I5346" s="2"/>
      <c r="J5346" s="2"/>
      <c r="K5346" s="2"/>
      <c r="L5346" s="2"/>
      <c r="M5346" s="2"/>
      <c r="N5346" s="2"/>
      <c r="O5346" s="2"/>
      <c r="P5346" s="2"/>
      <c r="Q5346" s="2"/>
      <c r="R5346" s="2"/>
    </row>
    <row r="5347" s="20" customFormat="true" ht="13.5" hidden="false" customHeight="false" outlineLevel="0" collapsed="false">
      <c r="A5347" s="21" t="n">
        <v>2</v>
      </c>
      <c r="B5347" s="2"/>
      <c r="C5347" s="2"/>
      <c r="D5347" s="2"/>
      <c r="E5347" s="2"/>
      <c r="F5347" s="2"/>
      <c r="G5347" s="2"/>
      <c r="H5347" s="2"/>
      <c r="I5347" s="2"/>
      <c r="J5347" s="2"/>
      <c r="K5347" s="2"/>
      <c r="L5347" s="2"/>
      <c r="M5347" s="2"/>
      <c r="N5347" s="2"/>
      <c r="O5347" s="2"/>
      <c r="P5347" s="2"/>
      <c r="Q5347" s="2"/>
      <c r="R5347" s="2"/>
    </row>
    <row r="5348" s="20" customFormat="true" ht="13.5" hidden="false" customHeight="false" outlineLevel="0" collapsed="false">
      <c r="A5348" s="21" t="n">
        <v>3</v>
      </c>
      <c r="B5348" s="2"/>
      <c r="C5348" s="2"/>
      <c r="D5348" s="2"/>
      <c r="E5348" s="2"/>
      <c r="F5348" s="2"/>
      <c r="G5348" s="2"/>
      <c r="H5348" s="2"/>
      <c r="I5348" s="2"/>
      <c r="J5348" s="2"/>
      <c r="K5348" s="2"/>
      <c r="L5348" s="2"/>
      <c r="M5348" s="2"/>
      <c r="N5348" s="2"/>
      <c r="O5348" s="2"/>
      <c r="P5348" s="2"/>
      <c r="Q5348" s="2"/>
      <c r="R5348" s="2"/>
    </row>
    <row r="5349" s="20" customFormat="true" ht="13.5" hidden="false" customHeight="false" outlineLevel="0" collapsed="false">
      <c r="A5349" s="21" t="n">
        <v>4</v>
      </c>
      <c r="B5349" s="2"/>
      <c r="C5349" s="2"/>
      <c r="D5349" s="2"/>
      <c r="E5349" s="2"/>
      <c r="F5349" s="2"/>
      <c r="G5349" s="2"/>
      <c r="H5349" s="2"/>
      <c r="I5349" s="2"/>
      <c r="J5349" s="2"/>
      <c r="K5349" s="2"/>
      <c r="L5349" s="2"/>
      <c r="M5349" s="2"/>
      <c r="N5349" s="2"/>
      <c r="O5349" s="2"/>
      <c r="P5349" s="2"/>
      <c r="Q5349" s="2"/>
      <c r="R5349" s="2"/>
    </row>
    <row r="5350" s="20" customFormat="true" ht="13.5" hidden="false" customHeight="false" outlineLevel="0" collapsed="false">
      <c r="A5350" s="21" t="n">
        <v>5</v>
      </c>
      <c r="B5350" s="2"/>
      <c r="C5350" s="2"/>
      <c r="D5350" s="2"/>
      <c r="E5350" s="2"/>
      <c r="F5350" s="2"/>
      <c r="G5350" s="2"/>
      <c r="H5350" s="2"/>
      <c r="I5350" s="2"/>
      <c r="J5350" s="2"/>
      <c r="K5350" s="2"/>
      <c r="L5350" s="2"/>
      <c r="M5350" s="2"/>
      <c r="N5350" s="2"/>
      <c r="O5350" s="2"/>
      <c r="P5350" s="2"/>
      <c r="Q5350" s="2"/>
      <c r="R5350" s="2"/>
    </row>
    <row r="5351" s="20" customFormat="true" ht="13.5" hidden="false" customHeight="false" outlineLevel="0" collapsed="false">
      <c r="A5351" s="21" t="n">
        <v>6</v>
      </c>
      <c r="B5351" s="2"/>
      <c r="C5351" s="2"/>
      <c r="D5351" s="2"/>
      <c r="E5351" s="2"/>
      <c r="F5351" s="2"/>
      <c r="G5351" s="2"/>
      <c r="H5351" s="2"/>
      <c r="I5351" s="2"/>
      <c r="J5351" s="2"/>
      <c r="K5351" s="2"/>
      <c r="L5351" s="2"/>
      <c r="M5351" s="2"/>
      <c r="N5351" s="2"/>
      <c r="O5351" s="2"/>
      <c r="P5351" s="2"/>
      <c r="Q5351" s="2"/>
      <c r="R5351" s="2"/>
    </row>
    <row r="5352" s="20" customFormat="true" ht="13.5" hidden="false" customHeight="false" outlineLevel="0" collapsed="false">
      <c r="A5352" s="21" t="n">
        <v>7</v>
      </c>
      <c r="B5352" s="2"/>
      <c r="C5352" s="2"/>
      <c r="D5352" s="2"/>
      <c r="E5352" s="2"/>
      <c r="F5352" s="2"/>
      <c r="G5352" s="2"/>
      <c r="H5352" s="2"/>
      <c r="I5352" s="2"/>
      <c r="J5352" s="2"/>
      <c r="K5352" s="2"/>
      <c r="L5352" s="2"/>
      <c r="M5352" s="2"/>
      <c r="N5352" s="2"/>
      <c r="O5352" s="2"/>
      <c r="P5352" s="2"/>
      <c r="Q5352" s="2"/>
      <c r="R5352" s="2"/>
    </row>
    <row r="5353" s="20" customFormat="true" ht="13.5" hidden="false" customHeight="false" outlineLevel="0" collapsed="false">
      <c r="A5353" s="21" t="n">
        <v>8</v>
      </c>
      <c r="B5353" s="2"/>
      <c r="C5353" s="2"/>
      <c r="D5353" s="2"/>
      <c r="E5353" s="2"/>
      <c r="F5353" s="2"/>
      <c r="G5353" s="2"/>
      <c r="H5353" s="2"/>
      <c r="I5353" s="2"/>
      <c r="J5353" s="2"/>
      <c r="K5353" s="2"/>
      <c r="L5353" s="2"/>
      <c r="M5353" s="2"/>
      <c r="N5353" s="2"/>
      <c r="O5353" s="2"/>
      <c r="P5353" s="2"/>
      <c r="Q5353" s="2"/>
      <c r="R5353" s="2"/>
    </row>
    <row r="5354" s="20" customFormat="true" ht="13.5" hidden="false" customHeight="false" outlineLevel="0" collapsed="false">
      <c r="A5354" s="21" t="n">
        <v>9</v>
      </c>
      <c r="B5354" s="2"/>
      <c r="C5354" s="2"/>
      <c r="D5354" s="2"/>
      <c r="E5354" s="2"/>
      <c r="F5354" s="2"/>
      <c r="G5354" s="2"/>
      <c r="H5354" s="2"/>
      <c r="I5354" s="2"/>
      <c r="J5354" s="2"/>
      <c r="K5354" s="2"/>
      <c r="L5354" s="2"/>
      <c r="M5354" s="2"/>
      <c r="N5354" s="2"/>
      <c r="O5354" s="2"/>
      <c r="P5354" s="2"/>
      <c r="Q5354" s="2"/>
      <c r="R5354" s="2"/>
    </row>
    <row r="5355" s="20" customFormat="true" ht="13.5" hidden="false" customHeight="false" outlineLevel="0" collapsed="false">
      <c r="A5355" s="21" t="n">
        <v>10</v>
      </c>
      <c r="B5355" s="2"/>
      <c r="C5355" s="2"/>
      <c r="D5355" s="2"/>
      <c r="E5355" s="2"/>
      <c r="F5355" s="2"/>
      <c r="G5355" s="2"/>
      <c r="H5355" s="2"/>
      <c r="I5355" s="2"/>
      <c r="J5355" s="2"/>
      <c r="K5355" s="2"/>
      <c r="L5355" s="2"/>
      <c r="M5355" s="2"/>
      <c r="N5355" s="2"/>
      <c r="O5355" s="2"/>
      <c r="P5355" s="2"/>
      <c r="Q5355" s="2"/>
      <c r="R5355" s="2"/>
    </row>
    <row r="5356" s="20" customFormat="true" ht="13.5" hidden="false" customHeight="false" outlineLevel="0" collapsed="false">
      <c r="A5356" s="21" t="n">
        <v>11</v>
      </c>
      <c r="B5356" s="2"/>
      <c r="C5356" s="2"/>
      <c r="D5356" s="2"/>
      <c r="E5356" s="2"/>
      <c r="F5356" s="2"/>
      <c r="G5356" s="2"/>
      <c r="H5356" s="2"/>
      <c r="I5356" s="2"/>
      <c r="J5356" s="2"/>
      <c r="K5356" s="2"/>
      <c r="L5356" s="2"/>
      <c r="M5356" s="2"/>
      <c r="N5356" s="2"/>
      <c r="O5356" s="2"/>
      <c r="P5356" s="2"/>
      <c r="Q5356" s="2"/>
      <c r="R5356" s="2"/>
    </row>
    <row r="5357" s="20" customFormat="true" ht="13.5" hidden="false" customHeight="false" outlineLevel="0" collapsed="false">
      <c r="A5357" s="21" t="n">
        <v>12</v>
      </c>
      <c r="B5357" s="2"/>
      <c r="C5357" s="2"/>
      <c r="D5357" s="2"/>
      <c r="E5357" s="2"/>
      <c r="F5357" s="2"/>
      <c r="G5357" s="2"/>
      <c r="H5357" s="2"/>
      <c r="I5357" s="2"/>
      <c r="J5357" s="2"/>
      <c r="K5357" s="2"/>
      <c r="L5357" s="2"/>
      <c r="M5357" s="2"/>
      <c r="N5357" s="2"/>
      <c r="O5357" s="2"/>
      <c r="P5357" s="2"/>
      <c r="Q5357" s="2"/>
      <c r="R5357" s="2"/>
    </row>
    <row r="5358" s="20" customFormat="true" ht="13.5" hidden="false" customHeight="false" outlineLevel="0" collapsed="false">
      <c r="A5358" s="21" t="n">
        <v>13</v>
      </c>
      <c r="B5358" s="2"/>
      <c r="C5358" s="2"/>
      <c r="D5358" s="2"/>
      <c r="E5358" s="2"/>
      <c r="F5358" s="2"/>
      <c r="G5358" s="2"/>
      <c r="H5358" s="2"/>
      <c r="I5358" s="2"/>
      <c r="J5358" s="2"/>
      <c r="K5358" s="2"/>
      <c r="L5358" s="2"/>
      <c r="M5358" s="2"/>
      <c r="N5358" s="2"/>
      <c r="O5358" s="2"/>
      <c r="P5358" s="2"/>
      <c r="Q5358" s="2"/>
      <c r="R5358" s="2"/>
    </row>
    <row r="5359" s="20" customFormat="true" ht="13.5" hidden="false" customHeight="false" outlineLevel="0" collapsed="false">
      <c r="A5359" s="21" t="n">
        <v>14</v>
      </c>
      <c r="B5359" s="2"/>
      <c r="C5359" s="2"/>
      <c r="D5359" s="2"/>
      <c r="E5359" s="2"/>
      <c r="F5359" s="2"/>
      <c r="G5359" s="2"/>
      <c r="H5359" s="2"/>
      <c r="I5359" s="2"/>
      <c r="J5359" s="2"/>
      <c r="K5359" s="2"/>
      <c r="L5359" s="2"/>
      <c r="M5359" s="2"/>
      <c r="N5359" s="2"/>
      <c r="O5359" s="2"/>
      <c r="P5359" s="2"/>
      <c r="Q5359" s="2"/>
      <c r="R5359" s="2"/>
    </row>
    <row r="5360" s="20" customFormat="true" ht="13.5" hidden="false" customHeight="false" outlineLevel="0" collapsed="false">
      <c r="A5360" s="21" t="n">
        <v>15</v>
      </c>
      <c r="B5360" s="2"/>
      <c r="C5360" s="2"/>
      <c r="D5360" s="2"/>
      <c r="E5360" s="2"/>
      <c r="F5360" s="2"/>
      <c r="G5360" s="2"/>
      <c r="H5360" s="2"/>
      <c r="I5360" s="2"/>
      <c r="J5360" s="2"/>
      <c r="K5360" s="2"/>
      <c r="L5360" s="2"/>
      <c r="M5360" s="2"/>
      <c r="N5360" s="2"/>
      <c r="O5360" s="2"/>
      <c r="P5360" s="2"/>
      <c r="Q5360" s="2"/>
      <c r="R5360" s="2"/>
    </row>
    <row r="5361" s="20" customFormat="true" ht="13.5" hidden="false" customHeight="false" outlineLevel="0" collapsed="false">
      <c r="A5361" s="21" t="n">
        <v>17</v>
      </c>
      <c r="B5361" s="2"/>
      <c r="C5361" s="2"/>
      <c r="D5361" s="2"/>
      <c r="E5361" s="2"/>
      <c r="F5361" s="2"/>
      <c r="G5361" s="2"/>
      <c r="H5361" s="2"/>
      <c r="I5361" s="2"/>
      <c r="J5361" s="2"/>
      <c r="K5361" s="2"/>
      <c r="L5361" s="2"/>
      <c r="M5361" s="2"/>
      <c r="N5361" s="2"/>
      <c r="O5361" s="2"/>
      <c r="P5361" s="2"/>
      <c r="Q5361" s="2"/>
      <c r="R5361" s="2"/>
    </row>
    <row r="5362" s="20" customFormat="true" ht="13.5" hidden="false" customHeight="false" outlineLevel="0" collapsed="false">
      <c r="A5362" s="21" t="n">
        <v>18</v>
      </c>
      <c r="B5362" s="2"/>
      <c r="C5362" s="2"/>
      <c r="D5362" s="2"/>
      <c r="E5362" s="2"/>
      <c r="F5362" s="2"/>
      <c r="G5362" s="2"/>
      <c r="H5362" s="2"/>
      <c r="I5362" s="2"/>
      <c r="J5362" s="2"/>
      <c r="K5362" s="2"/>
      <c r="L5362" s="2"/>
      <c r="M5362" s="2"/>
      <c r="N5362" s="2"/>
      <c r="O5362" s="2"/>
      <c r="P5362" s="2"/>
      <c r="Q5362" s="2"/>
      <c r="R5362" s="2"/>
    </row>
    <row r="5363" s="20" customFormat="true" ht="13.5" hidden="false" customHeight="false" outlineLevel="0" collapsed="false"/>
    <row r="5364" s="20" customFormat="true" ht="13.5" hidden="false" customHeight="false" outlineLevel="0" collapsed="false">
      <c r="A5364" s="20" t="s">
        <v>274</v>
      </c>
    </row>
    <row r="5365" s="20" customFormat="true" ht="13.5" hidden="false" customHeight="false" outlineLevel="0" collapsed="false">
      <c r="A5365" s="21" t="n">
        <v>16</v>
      </c>
      <c r="B5365" s="21" t="n">
        <v>1</v>
      </c>
      <c r="C5365" s="21" t="n">
        <v>2</v>
      </c>
      <c r="D5365" s="21" t="n">
        <v>3</v>
      </c>
      <c r="E5365" s="21" t="n">
        <v>4</v>
      </c>
      <c r="F5365" s="21" t="n">
        <v>5</v>
      </c>
      <c r="G5365" s="21" t="n">
        <v>6</v>
      </c>
      <c r="H5365" s="21" t="n">
        <v>7</v>
      </c>
      <c r="I5365" s="21" t="n">
        <v>8</v>
      </c>
      <c r="J5365" s="21" t="n">
        <v>9</v>
      </c>
      <c r="K5365" s="21" t="n">
        <v>10</v>
      </c>
      <c r="L5365" s="21" t="n">
        <v>11</v>
      </c>
      <c r="M5365" s="21" t="n">
        <v>12</v>
      </c>
      <c r="N5365" s="21" t="n">
        <v>13</v>
      </c>
      <c r="O5365" s="21" t="n">
        <v>14</v>
      </c>
      <c r="P5365" s="21" t="n">
        <v>15</v>
      </c>
      <c r="Q5365" s="21" t="n">
        <v>17</v>
      </c>
      <c r="R5365" s="21" t="n">
        <v>18</v>
      </c>
    </row>
    <row r="5366" s="20" customFormat="true" ht="13.5" hidden="false" customHeight="false" outlineLevel="0" collapsed="false">
      <c r="A5366" s="21" t="n">
        <v>1</v>
      </c>
      <c r="B5366" s="22" t="e">
        <f aca="false">B5346/B5326</f>
        <v>#DIV/0!</v>
      </c>
      <c r="C5366" s="22" t="e">
        <f aca="false">C5346/C5326</f>
        <v>#DIV/0!</v>
      </c>
      <c r="D5366" s="22" t="e">
        <f aca="false">D5346/D5326</f>
        <v>#DIV/0!</v>
      </c>
      <c r="E5366" s="22" t="e">
        <f aca="false">E5346/E5326</f>
        <v>#DIV/0!</v>
      </c>
      <c r="F5366" s="22" t="e">
        <f aca="false">F5346/F5326</f>
        <v>#DIV/0!</v>
      </c>
      <c r="G5366" s="22" t="e">
        <f aca="false">G5346/G5326</f>
        <v>#DIV/0!</v>
      </c>
      <c r="H5366" s="22" t="e">
        <f aca="false">H5346/H5326</f>
        <v>#DIV/0!</v>
      </c>
      <c r="I5366" s="22" t="e">
        <f aca="false">I5346/I5326</f>
        <v>#DIV/0!</v>
      </c>
      <c r="J5366" s="22" t="e">
        <f aca="false">J5346/J5326</f>
        <v>#DIV/0!</v>
      </c>
      <c r="K5366" s="22" t="e">
        <f aca="false">K5346/K5326</f>
        <v>#DIV/0!</v>
      </c>
      <c r="L5366" s="22" t="e">
        <f aca="false">L5346/L5326</f>
        <v>#DIV/0!</v>
      </c>
      <c r="M5366" s="22" t="e">
        <f aca="false">M5346/M5326</f>
        <v>#DIV/0!</v>
      </c>
      <c r="N5366" s="22" t="e">
        <f aca="false">N5346/N5326</f>
        <v>#DIV/0!</v>
      </c>
      <c r="O5366" s="22" t="e">
        <f aca="false">O5346/O5326</f>
        <v>#DIV/0!</v>
      </c>
      <c r="P5366" s="22" t="e">
        <f aca="false">P5346/P5326</f>
        <v>#DIV/0!</v>
      </c>
      <c r="Q5366" s="22" t="e">
        <f aca="false">Q5346/Q5326</f>
        <v>#DIV/0!</v>
      </c>
      <c r="R5366" s="22" t="e">
        <f aca="false">R5346/R5326</f>
        <v>#DIV/0!</v>
      </c>
    </row>
    <row r="5367" s="20" customFormat="true" ht="13.5" hidden="false" customHeight="false" outlineLevel="0" collapsed="false">
      <c r="A5367" s="21" t="n">
        <v>2</v>
      </c>
      <c r="B5367" s="22" t="e">
        <f aca="false">B5347/B5327</f>
        <v>#DIV/0!</v>
      </c>
      <c r="C5367" s="22" t="e">
        <f aca="false">C5347/C5327</f>
        <v>#DIV/0!</v>
      </c>
      <c r="D5367" s="22" t="e">
        <f aca="false">D5347/D5327</f>
        <v>#DIV/0!</v>
      </c>
      <c r="E5367" s="22" t="e">
        <f aca="false">E5347/E5327</f>
        <v>#DIV/0!</v>
      </c>
      <c r="F5367" s="22" t="e">
        <f aca="false">F5347/F5327</f>
        <v>#DIV/0!</v>
      </c>
      <c r="G5367" s="22" t="e">
        <f aca="false">G5347/G5327</f>
        <v>#DIV/0!</v>
      </c>
      <c r="H5367" s="22" t="e">
        <f aca="false">H5347/H5327</f>
        <v>#DIV/0!</v>
      </c>
      <c r="I5367" s="22" t="e">
        <f aca="false">I5347/I5327</f>
        <v>#DIV/0!</v>
      </c>
      <c r="J5367" s="22" t="e">
        <f aca="false">J5347/J5327</f>
        <v>#DIV/0!</v>
      </c>
      <c r="K5367" s="22" t="e">
        <f aca="false">K5347/K5327</f>
        <v>#DIV/0!</v>
      </c>
      <c r="L5367" s="22" t="e">
        <f aca="false">L5347/L5327</f>
        <v>#DIV/0!</v>
      </c>
      <c r="M5367" s="22" t="e">
        <f aca="false">M5347/M5327</f>
        <v>#DIV/0!</v>
      </c>
      <c r="N5367" s="22" t="e">
        <f aca="false">N5347/N5327</f>
        <v>#DIV/0!</v>
      </c>
      <c r="O5367" s="22" t="e">
        <f aca="false">O5347/O5327</f>
        <v>#DIV/0!</v>
      </c>
      <c r="P5367" s="22" t="e">
        <f aca="false">P5347/P5327</f>
        <v>#DIV/0!</v>
      </c>
      <c r="Q5367" s="22" t="e">
        <f aca="false">Q5347/Q5327</f>
        <v>#DIV/0!</v>
      </c>
      <c r="R5367" s="22" t="e">
        <f aca="false">R5347/R5327</f>
        <v>#DIV/0!</v>
      </c>
    </row>
    <row r="5368" s="20" customFormat="true" ht="13.5" hidden="false" customHeight="false" outlineLevel="0" collapsed="false">
      <c r="A5368" s="21" t="n">
        <v>3</v>
      </c>
      <c r="B5368" s="22" t="e">
        <f aca="false">B5348/B5328</f>
        <v>#DIV/0!</v>
      </c>
      <c r="C5368" s="22" t="e">
        <f aca="false">C5348/C5328</f>
        <v>#DIV/0!</v>
      </c>
      <c r="D5368" s="22" t="e">
        <f aca="false">D5348/D5328</f>
        <v>#DIV/0!</v>
      </c>
      <c r="E5368" s="22" t="e">
        <f aca="false">E5348/E5328</f>
        <v>#DIV/0!</v>
      </c>
      <c r="F5368" s="22" t="e">
        <f aca="false">F5348/F5328</f>
        <v>#DIV/0!</v>
      </c>
      <c r="G5368" s="22" t="e">
        <f aca="false">G5348/G5328</f>
        <v>#DIV/0!</v>
      </c>
      <c r="H5368" s="22" t="e">
        <f aca="false">H5348/H5328</f>
        <v>#DIV/0!</v>
      </c>
      <c r="I5368" s="22" t="e">
        <f aca="false">I5348/I5328</f>
        <v>#DIV/0!</v>
      </c>
      <c r="J5368" s="22" t="e">
        <f aca="false">J5348/J5328</f>
        <v>#DIV/0!</v>
      </c>
      <c r="K5368" s="22" t="e">
        <f aca="false">K5348/K5328</f>
        <v>#DIV/0!</v>
      </c>
      <c r="L5368" s="22" t="e">
        <f aca="false">L5348/L5328</f>
        <v>#DIV/0!</v>
      </c>
      <c r="M5368" s="22" t="e">
        <f aca="false">M5348/M5328</f>
        <v>#DIV/0!</v>
      </c>
      <c r="N5368" s="22" t="e">
        <f aca="false">N5348/N5328</f>
        <v>#DIV/0!</v>
      </c>
      <c r="O5368" s="22" t="e">
        <f aca="false">O5348/O5328</f>
        <v>#DIV/0!</v>
      </c>
      <c r="P5368" s="22" t="e">
        <f aca="false">P5348/P5328</f>
        <v>#DIV/0!</v>
      </c>
      <c r="Q5368" s="22" t="e">
        <f aca="false">Q5348/Q5328</f>
        <v>#DIV/0!</v>
      </c>
      <c r="R5368" s="22" t="e">
        <f aca="false">R5348/R5328</f>
        <v>#DIV/0!</v>
      </c>
    </row>
    <row r="5369" s="20" customFormat="true" ht="13.5" hidden="false" customHeight="false" outlineLevel="0" collapsed="false">
      <c r="A5369" s="21" t="n">
        <v>4</v>
      </c>
      <c r="B5369" s="22" t="e">
        <f aca="false">B5349/B5329</f>
        <v>#DIV/0!</v>
      </c>
      <c r="C5369" s="22" t="e">
        <f aca="false">C5349/C5329</f>
        <v>#DIV/0!</v>
      </c>
      <c r="D5369" s="22" t="e">
        <f aca="false">D5349/D5329</f>
        <v>#DIV/0!</v>
      </c>
      <c r="E5369" s="22" t="e">
        <f aca="false">E5349/E5329</f>
        <v>#DIV/0!</v>
      </c>
      <c r="F5369" s="22" t="e">
        <f aca="false">F5349/F5329</f>
        <v>#DIV/0!</v>
      </c>
      <c r="G5369" s="22" t="e">
        <f aca="false">G5349/G5329</f>
        <v>#DIV/0!</v>
      </c>
      <c r="H5369" s="22" t="e">
        <f aca="false">H5349/H5329</f>
        <v>#DIV/0!</v>
      </c>
      <c r="I5369" s="22" t="e">
        <f aca="false">I5349/I5329</f>
        <v>#DIV/0!</v>
      </c>
      <c r="J5369" s="22" t="e">
        <f aca="false">J5349/J5329</f>
        <v>#DIV/0!</v>
      </c>
      <c r="K5369" s="22" t="e">
        <f aca="false">K5349/K5329</f>
        <v>#DIV/0!</v>
      </c>
      <c r="L5369" s="22" t="e">
        <f aca="false">L5349/L5329</f>
        <v>#DIV/0!</v>
      </c>
      <c r="M5369" s="22" t="e">
        <f aca="false">M5349/M5329</f>
        <v>#DIV/0!</v>
      </c>
      <c r="N5369" s="22" t="e">
        <f aca="false">N5349/N5329</f>
        <v>#DIV/0!</v>
      </c>
      <c r="O5369" s="22" t="e">
        <f aca="false">O5349/O5329</f>
        <v>#DIV/0!</v>
      </c>
      <c r="P5369" s="22" t="e">
        <f aca="false">P5349/P5329</f>
        <v>#DIV/0!</v>
      </c>
      <c r="Q5369" s="22" t="e">
        <f aca="false">Q5349/Q5329</f>
        <v>#DIV/0!</v>
      </c>
      <c r="R5369" s="22" t="e">
        <f aca="false">R5349/R5329</f>
        <v>#DIV/0!</v>
      </c>
    </row>
    <row r="5370" s="20" customFormat="true" ht="13.5" hidden="false" customHeight="false" outlineLevel="0" collapsed="false">
      <c r="A5370" s="21" t="n">
        <v>5</v>
      </c>
      <c r="B5370" s="22" t="e">
        <f aca="false">B5350/B5330</f>
        <v>#DIV/0!</v>
      </c>
      <c r="C5370" s="22" t="e">
        <f aca="false">C5350/C5330</f>
        <v>#DIV/0!</v>
      </c>
      <c r="D5370" s="22" t="e">
        <f aca="false">D5350/D5330</f>
        <v>#DIV/0!</v>
      </c>
      <c r="E5370" s="22" t="e">
        <f aca="false">E5350/E5330</f>
        <v>#DIV/0!</v>
      </c>
      <c r="F5370" s="22" t="e">
        <f aca="false">F5350/F5330</f>
        <v>#DIV/0!</v>
      </c>
      <c r="G5370" s="22" t="e">
        <f aca="false">G5350/G5330</f>
        <v>#DIV/0!</v>
      </c>
      <c r="H5370" s="22" t="e">
        <f aca="false">H5350/H5330</f>
        <v>#DIV/0!</v>
      </c>
      <c r="I5370" s="22" t="e">
        <f aca="false">I5350/I5330</f>
        <v>#DIV/0!</v>
      </c>
      <c r="J5370" s="22" t="e">
        <f aca="false">J5350/J5330</f>
        <v>#DIV/0!</v>
      </c>
      <c r="K5370" s="22" t="e">
        <f aca="false">K5350/K5330</f>
        <v>#DIV/0!</v>
      </c>
      <c r="L5370" s="22" t="e">
        <f aca="false">L5350/L5330</f>
        <v>#DIV/0!</v>
      </c>
      <c r="M5370" s="22" t="e">
        <f aca="false">M5350/M5330</f>
        <v>#DIV/0!</v>
      </c>
      <c r="N5370" s="22" t="e">
        <f aca="false">N5350/N5330</f>
        <v>#DIV/0!</v>
      </c>
      <c r="O5370" s="22" t="e">
        <f aca="false">O5350/O5330</f>
        <v>#DIV/0!</v>
      </c>
      <c r="P5370" s="22" t="e">
        <f aca="false">P5350/P5330</f>
        <v>#DIV/0!</v>
      </c>
      <c r="Q5370" s="22" t="e">
        <f aca="false">Q5350/Q5330</f>
        <v>#DIV/0!</v>
      </c>
      <c r="R5370" s="22" t="e">
        <f aca="false">R5350/R5330</f>
        <v>#DIV/0!</v>
      </c>
    </row>
    <row r="5371" s="20" customFormat="true" ht="13.5" hidden="false" customHeight="false" outlineLevel="0" collapsed="false">
      <c r="A5371" s="21" t="n">
        <v>6</v>
      </c>
      <c r="B5371" s="22" t="e">
        <f aca="false">B5351/B5331</f>
        <v>#DIV/0!</v>
      </c>
      <c r="C5371" s="22" t="e">
        <f aca="false">C5351/C5331</f>
        <v>#DIV/0!</v>
      </c>
      <c r="D5371" s="22" t="e">
        <f aca="false">D5351/D5331</f>
        <v>#DIV/0!</v>
      </c>
      <c r="E5371" s="22" t="e">
        <f aca="false">E5351/E5331</f>
        <v>#DIV/0!</v>
      </c>
      <c r="F5371" s="22" t="e">
        <f aca="false">F5351/F5331</f>
        <v>#DIV/0!</v>
      </c>
      <c r="G5371" s="22" t="e">
        <f aca="false">G5351/G5331</f>
        <v>#DIV/0!</v>
      </c>
      <c r="H5371" s="22" t="e">
        <f aca="false">H5351/H5331</f>
        <v>#DIV/0!</v>
      </c>
      <c r="I5371" s="22" t="e">
        <f aca="false">I5351/I5331</f>
        <v>#DIV/0!</v>
      </c>
      <c r="J5371" s="22" t="e">
        <f aca="false">J5351/J5331</f>
        <v>#DIV/0!</v>
      </c>
      <c r="K5371" s="22" t="e">
        <f aca="false">K5351/K5331</f>
        <v>#DIV/0!</v>
      </c>
      <c r="L5371" s="22" t="e">
        <f aca="false">L5351/L5331</f>
        <v>#DIV/0!</v>
      </c>
      <c r="M5371" s="22" t="e">
        <f aca="false">M5351/M5331</f>
        <v>#DIV/0!</v>
      </c>
      <c r="N5371" s="22" t="e">
        <f aca="false">N5351/N5331</f>
        <v>#DIV/0!</v>
      </c>
      <c r="O5371" s="22" t="e">
        <f aca="false">O5351/O5331</f>
        <v>#DIV/0!</v>
      </c>
      <c r="P5371" s="22" t="e">
        <f aca="false">P5351/P5331</f>
        <v>#DIV/0!</v>
      </c>
      <c r="Q5371" s="22" t="e">
        <f aca="false">Q5351/Q5331</f>
        <v>#DIV/0!</v>
      </c>
      <c r="R5371" s="22" t="e">
        <f aca="false">R5351/R5331</f>
        <v>#DIV/0!</v>
      </c>
    </row>
    <row r="5372" s="20" customFormat="true" ht="13.5" hidden="false" customHeight="false" outlineLevel="0" collapsed="false">
      <c r="A5372" s="21" t="n">
        <v>7</v>
      </c>
      <c r="B5372" s="22" t="e">
        <f aca="false">B5352/B5332</f>
        <v>#DIV/0!</v>
      </c>
      <c r="C5372" s="22" t="e">
        <f aca="false">C5352/C5332</f>
        <v>#DIV/0!</v>
      </c>
      <c r="D5372" s="22" t="e">
        <f aca="false">D5352/D5332</f>
        <v>#DIV/0!</v>
      </c>
      <c r="E5372" s="22" t="e">
        <f aca="false">E5352/E5332</f>
        <v>#DIV/0!</v>
      </c>
      <c r="F5372" s="22" t="e">
        <f aca="false">F5352/F5332</f>
        <v>#DIV/0!</v>
      </c>
      <c r="G5372" s="22" t="e">
        <f aca="false">G5352/G5332</f>
        <v>#DIV/0!</v>
      </c>
      <c r="H5372" s="22" t="e">
        <f aca="false">H5352/H5332</f>
        <v>#DIV/0!</v>
      </c>
      <c r="I5372" s="22" t="e">
        <f aca="false">I5352/I5332</f>
        <v>#DIV/0!</v>
      </c>
      <c r="J5372" s="22" t="e">
        <f aca="false">J5352/J5332</f>
        <v>#DIV/0!</v>
      </c>
      <c r="K5372" s="22" t="e">
        <f aca="false">K5352/K5332</f>
        <v>#DIV/0!</v>
      </c>
      <c r="L5372" s="22" t="e">
        <f aca="false">L5352/L5332</f>
        <v>#DIV/0!</v>
      </c>
      <c r="M5372" s="22" t="e">
        <f aca="false">M5352/M5332</f>
        <v>#DIV/0!</v>
      </c>
      <c r="N5372" s="22" t="e">
        <f aca="false">N5352/N5332</f>
        <v>#DIV/0!</v>
      </c>
      <c r="O5372" s="22" t="e">
        <f aca="false">O5352/O5332</f>
        <v>#DIV/0!</v>
      </c>
      <c r="P5372" s="22" t="e">
        <f aca="false">P5352/P5332</f>
        <v>#DIV/0!</v>
      </c>
      <c r="Q5372" s="22" t="e">
        <f aca="false">Q5352/Q5332</f>
        <v>#DIV/0!</v>
      </c>
      <c r="R5372" s="22" t="e">
        <f aca="false">R5352/R5332</f>
        <v>#DIV/0!</v>
      </c>
    </row>
    <row r="5373" s="20" customFormat="true" ht="13.5" hidden="false" customHeight="false" outlineLevel="0" collapsed="false">
      <c r="A5373" s="21" t="n">
        <v>8</v>
      </c>
      <c r="B5373" s="22" t="e">
        <f aca="false">B5353/B5333</f>
        <v>#DIV/0!</v>
      </c>
      <c r="C5373" s="22" t="e">
        <f aca="false">C5353/C5333</f>
        <v>#DIV/0!</v>
      </c>
      <c r="D5373" s="22" t="e">
        <f aca="false">D5353/D5333</f>
        <v>#DIV/0!</v>
      </c>
      <c r="E5373" s="22" t="e">
        <f aca="false">E5353/E5333</f>
        <v>#DIV/0!</v>
      </c>
      <c r="F5373" s="22" t="e">
        <f aca="false">F5353/F5333</f>
        <v>#DIV/0!</v>
      </c>
      <c r="G5373" s="22" t="e">
        <f aca="false">G5353/G5333</f>
        <v>#DIV/0!</v>
      </c>
      <c r="H5373" s="22" t="e">
        <f aca="false">H5353/H5333</f>
        <v>#DIV/0!</v>
      </c>
      <c r="I5373" s="22" t="e">
        <f aca="false">I5353/I5333</f>
        <v>#DIV/0!</v>
      </c>
      <c r="J5373" s="22" t="e">
        <f aca="false">J5353/J5333</f>
        <v>#DIV/0!</v>
      </c>
      <c r="K5373" s="22" t="e">
        <f aca="false">K5353/K5333</f>
        <v>#DIV/0!</v>
      </c>
      <c r="L5373" s="22" t="e">
        <f aca="false">L5353/L5333</f>
        <v>#DIV/0!</v>
      </c>
      <c r="M5373" s="22" t="e">
        <f aca="false">M5353/M5333</f>
        <v>#DIV/0!</v>
      </c>
      <c r="N5373" s="22" t="e">
        <f aca="false">N5353/N5333</f>
        <v>#DIV/0!</v>
      </c>
      <c r="O5373" s="22" t="e">
        <f aca="false">O5353/O5333</f>
        <v>#DIV/0!</v>
      </c>
      <c r="P5373" s="22" t="e">
        <f aca="false">P5353/P5333</f>
        <v>#DIV/0!</v>
      </c>
      <c r="Q5373" s="22" t="e">
        <f aca="false">Q5353/Q5333</f>
        <v>#DIV/0!</v>
      </c>
      <c r="R5373" s="22" t="e">
        <f aca="false">R5353/R5333</f>
        <v>#DIV/0!</v>
      </c>
    </row>
    <row r="5374" s="20" customFormat="true" ht="13.5" hidden="false" customHeight="false" outlineLevel="0" collapsed="false">
      <c r="A5374" s="21" t="n">
        <v>9</v>
      </c>
      <c r="B5374" s="22" t="e">
        <f aca="false">B5354/B5334</f>
        <v>#DIV/0!</v>
      </c>
      <c r="C5374" s="22" t="e">
        <f aca="false">C5354/C5334</f>
        <v>#DIV/0!</v>
      </c>
      <c r="D5374" s="22" t="e">
        <f aca="false">D5354/D5334</f>
        <v>#DIV/0!</v>
      </c>
      <c r="E5374" s="22" t="e">
        <f aca="false">E5354/E5334</f>
        <v>#DIV/0!</v>
      </c>
      <c r="F5374" s="22" t="e">
        <f aca="false">F5354/F5334</f>
        <v>#DIV/0!</v>
      </c>
      <c r="G5374" s="22" t="e">
        <f aca="false">G5354/G5334</f>
        <v>#DIV/0!</v>
      </c>
      <c r="H5374" s="22" t="e">
        <f aca="false">H5354/H5334</f>
        <v>#DIV/0!</v>
      </c>
      <c r="I5374" s="22" t="e">
        <f aca="false">I5354/I5334</f>
        <v>#DIV/0!</v>
      </c>
      <c r="J5374" s="22" t="e">
        <f aca="false">J5354/J5334</f>
        <v>#DIV/0!</v>
      </c>
      <c r="K5374" s="22" t="e">
        <f aca="false">K5354/K5334</f>
        <v>#DIV/0!</v>
      </c>
      <c r="L5374" s="22" t="e">
        <f aca="false">L5354/L5334</f>
        <v>#DIV/0!</v>
      </c>
      <c r="M5374" s="22" t="e">
        <f aca="false">M5354/M5334</f>
        <v>#DIV/0!</v>
      </c>
      <c r="N5374" s="22" t="e">
        <f aca="false">N5354/N5334</f>
        <v>#DIV/0!</v>
      </c>
      <c r="O5374" s="22" t="e">
        <f aca="false">O5354/O5334</f>
        <v>#DIV/0!</v>
      </c>
      <c r="P5374" s="22" t="e">
        <f aca="false">P5354/P5334</f>
        <v>#DIV/0!</v>
      </c>
      <c r="Q5374" s="22" t="e">
        <f aca="false">Q5354/Q5334</f>
        <v>#DIV/0!</v>
      </c>
      <c r="R5374" s="22" t="e">
        <f aca="false">R5354/R5334</f>
        <v>#DIV/0!</v>
      </c>
    </row>
    <row r="5375" s="20" customFormat="true" ht="13.5" hidden="false" customHeight="false" outlineLevel="0" collapsed="false">
      <c r="A5375" s="21" t="n">
        <v>10</v>
      </c>
      <c r="B5375" s="22" t="e">
        <f aca="false">B5355/B5335</f>
        <v>#DIV/0!</v>
      </c>
      <c r="C5375" s="22" t="e">
        <f aca="false">C5355/C5335</f>
        <v>#DIV/0!</v>
      </c>
      <c r="D5375" s="22" t="e">
        <f aca="false">D5355/D5335</f>
        <v>#DIV/0!</v>
      </c>
      <c r="E5375" s="22" t="e">
        <f aca="false">E5355/E5335</f>
        <v>#DIV/0!</v>
      </c>
      <c r="F5375" s="22" t="e">
        <f aca="false">F5355/F5335</f>
        <v>#DIV/0!</v>
      </c>
      <c r="G5375" s="22" t="e">
        <f aca="false">G5355/G5335</f>
        <v>#DIV/0!</v>
      </c>
      <c r="H5375" s="22" t="e">
        <f aca="false">H5355/H5335</f>
        <v>#DIV/0!</v>
      </c>
      <c r="I5375" s="22" t="e">
        <f aca="false">I5355/I5335</f>
        <v>#DIV/0!</v>
      </c>
      <c r="J5375" s="22" t="e">
        <f aca="false">J5355/J5335</f>
        <v>#DIV/0!</v>
      </c>
      <c r="K5375" s="22" t="e">
        <f aca="false">K5355/K5335</f>
        <v>#DIV/0!</v>
      </c>
      <c r="L5375" s="22" t="e">
        <f aca="false">L5355/L5335</f>
        <v>#DIV/0!</v>
      </c>
      <c r="M5375" s="22" t="e">
        <f aca="false">M5355/M5335</f>
        <v>#DIV/0!</v>
      </c>
      <c r="N5375" s="22" t="e">
        <f aca="false">N5355/N5335</f>
        <v>#DIV/0!</v>
      </c>
      <c r="O5375" s="22" t="e">
        <f aca="false">O5355/O5335</f>
        <v>#DIV/0!</v>
      </c>
      <c r="P5375" s="22" t="e">
        <f aca="false">P5355/P5335</f>
        <v>#DIV/0!</v>
      </c>
      <c r="Q5375" s="22" t="e">
        <f aca="false">Q5355/Q5335</f>
        <v>#DIV/0!</v>
      </c>
      <c r="R5375" s="22" t="e">
        <f aca="false">R5355/R5335</f>
        <v>#DIV/0!</v>
      </c>
    </row>
    <row r="5376" s="20" customFormat="true" ht="13.5" hidden="false" customHeight="false" outlineLevel="0" collapsed="false">
      <c r="A5376" s="21" t="n">
        <v>11</v>
      </c>
      <c r="B5376" s="22" t="e">
        <f aca="false">B5356/B5336</f>
        <v>#DIV/0!</v>
      </c>
      <c r="C5376" s="22" t="e">
        <f aca="false">C5356/C5336</f>
        <v>#DIV/0!</v>
      </c>
      <c r="D5376" s="22" t="e">
        <f aca="false">D5356/D5336</f>
        <v>#DIV/0!</v>
      </c>
      <c r="E5376" s="22" t="e">
        <f aca="false">E5356/E5336</f>
        <v>#DIV/0!</v>
      </c>
      <c r="F5376" s="22" t="e">
        <f aca="false">F5356/F5336</f>
        <v>#DIV/0!</v>
      </c>
      <c r="G5376" s="22" t="e">
        <f aca="false">G5356/G5336</f>
        <v>#DIV/0!</v>
      </c>
      <c r="H5376" s="22" t="e">
        <f aca="false">H5356/H5336</f>
        <v>#DIV/0!</v>
      </c>
      <c r="I5376" s="22" t="e">
        <f aca="false">I5356/I5336</f>
        <v>#DIV/0!</v>
      </c>
      <c r="J5376" s="22" t="e">
        <f aca="false">J5356/J5336</f>
        <v>#DIV/0!</v>
      </c>
      <c r="K5376" s="22" t="e">
        <f aca="false">K5356/K5336</f>
        <v>#DIV/0!</v>
      </c>
      <c r="L5376" s="22" t="e">
        <f aca="false">L5356/L5336</f>
        <v>#DIV/0!</v>
      </c>
      <c r="M5376" s="22" t="e">
        <f aca="false">M5356/M5336</f>
        <v>#DIV/0!</v>
      </c>
      <c r="N5376" s="22" t="e">
        <f aca="false">N5356/N5336</f>
        <v>#DIV/0!</v>
      </c>
      <c r="O5376" s="22" t="e">
        <f aca="false">O5356/O5336</f>
        <v>#DIV/0!</v>
      </c>
      <c r="P5376" s="22" t="e">
        <f aca="false">P5356/P5336</f>
        <v>#DIV/0!</v>
      </c>
      <c r="Q5376" s="22" t="e">
        <f aca="false">Q5356/Q5336</f>
        <v>#DIV/0!</v>
      </c>
      <c r="R5376" s="22" t="e">
        <f aca="false">R5356/R5336</f>
        <v>#DIV/0!</v>
      </c>
    </row>
    <row r="5377" s="20" customFormat="true" ht="13.5" hidden="false" customHeight="false" outlineLevel="0" collapsed="false">
      <c r="A5377" s="21" t="n">
        <v>12</v>
      </c>
      <c r="B5377" s="22" t="e">
        <f aca="false">B5357/B5337</f>
        <v>#DIV/0!</v>
      </c>
      <c r="C5377" s="22" t="e">
        <f aca="false">C5357/C5337</f>
        <v>#DIV/0!</v>
      </c>
      <c r="D5377" s="22" t="e">
        <f aca="false">D5357/D5337</f>
        <v>#DIV/0!</v>
      </c>
      <c r="E5377" s="22" t="e">
        <f aca="false">E5357/E5337</f>
        <v>#DIV/0!</v>
      </c>
      <c r="F5377" s="22" t="e">
        <f aca="false">F5357/F5337</f>
        <v>#DIV/0!</v>
      </c>
      <c r="G5377" s="22" t="e">
        <f aca="false">G5357/G5337</f>
        <v>#DIV/0!</v>
      </c>
      <c r="H5377" s="22" t="e">
        <f aca="false">H5357/H5337</f>
        <v>#DIV/0!</v>
      </c>
      <c r="I5377" s="22" t="e">
        <f aca="false">I5357/I5337</f>
        <v>#DIV/0!</v>
      </c>
      <c r="J5377" s="22" t="e">
        <f aca="false">J5357/J5337</f>
        <v>#DIV/0!</v>
      </c>
      <c r="K5377" s="22" t="e">
        <f aca="false">K5357/K5337</f>
        <v>#DIV/0!</v>
      </c>
      <c r="L5377" s="22" t="e">
        <f aca="false">L5357/L5337</f>
        <v>#DIV/0!</v>
      </c>
      <c r="M5377" s="22" t="e">
        <f aca="false">M5357/M5337</f>
        <v>#DIV/0!</v>
      </c>
      <c r="N5377" s="22" t="e">
        <f aca="false">N5357/N5337</f>
        <v>#DIV/0!</v>
      </c>
      <c r="O5377" s="22" t="e">
        <f aca="false">O5357/O5337</f>
        <v>#DIV/0!</v>
      </c>
      <c r="P5377" s="22" t="e">
        <f aca="false">P5357/P5337</f>
        <v>#DIV/0!</v>
      </c>
      <c r="Q5377" s="22" t="e">
        <f aca="false">Q5357/Q5337</f>
        <v>#DIV/0!</v>
      </c>
      <c r="R5377" s="22" t="e">
        <f aca="false">R5357/R5337</f>
        <v>#DIV/0!</v>
      </c>
    </row>
    <row r="5378" s="20" customFormat="true" ht="13.5" hidden="false" customHeight="false" outlineLevel="0" collapsed="false">
      <c r="A5378" s="21" t="n">
        <v>13</v>
      </c>
      <c r="B5378" s="22" t="e">
        <f aca="false">B5358/B5338</f>
        <v>#DIV/0!</v>
      </c>
      <c r="C5378" s="22" t="e">
        <f aca="false">C5358/C5338</f>
        <v>#DIV/0!</v>
      </c>
      <c r="D5378" s="22" t="e">
        <f aca="false">D5358/D5338</f>
        <v>#DIV/0!</v>
      </c>
      <c r="E5378" s="22" t="e">
        <f aca="false">E5358/E5338</f>
        <v>#DIV/0!</v>
      </c>
      <c r="F5378" s="22" t="e">
        <f aca="false">F5358/F5338</f>
        <v>#DIV/0!</v>
      </c>
      <c r="G5378" s="22" t="e">
        <f aca="false">G5358/G5338</f>
        <v>#DIV/0!</v>
      </c>
      <c r="H5378" s="22" t="e">
        <f aca="false">H5358/H5338</f>
        <v>#DIV/0!</v>
      </c>
      <c r="I5378" s="22" t="e">
        <f aca="false">I5358/I5338</f>
        <v>#DIV/0!</v>
      </c>
      <c r="J5378" s="22" t="e">
        <f aca="false">J5358/J5338</f>
        <v>#DIV/0!</v>
      </c>
      <c r="K5378" s="22" t="e">
        <f aca="false">K5358/K5338</f>
        <v>#DIV/0!</v>
      </c>
      <c r="L5378" s="22" t="e">
        <f aca="false">L5358/L5338</f>
        <v>#DIV/0!</v>
      </c>
      <c r="M5378" s="22" t="e">
        <f aca="false">M5358/M5338</f>
        <v>#DIV/0!</v>
      </c>
      <c r="N5378" s="22" t="e">
        <f aca="false">N5358/N5338</f>
        <v>#DIV/0!</v>
      </c>
      <c r="O5378" s="22" t="e">
        <f aca="false">O5358/O5338</f>
        <v>#DIV/0!</v>
      </c>
      <c r="P5378" s="22" t="e">
        <f aca="false">P5358/P5338</f>
        <v>#DIV/0!</v>
      </c>
      <c r="Q5378" s="22" t="e">
        <f aca="false">Q5358/Q5338</f>
        <v>#DIV/0!</v>
      </c>
      <c r="R5378" s="22" t="e">
        <f aca="false">R5358/R5338</f>
        <v>#DIV/0!</v>
      </c>
    </row>
    <row r="5379" s="20" customFormat="true" ht="13.5" hidden="false" customHeight="false" outlineLevel="0" collapsed="false">
      <c r="A5379" s="21" t="n">
        <v>14</v>
      </c>
      <c r="B5379" s="22" t="e">
        <f aca="false">B5359/B5339</f>
        <v>#DIV/0!</v>
      </c>
      <c r="C5379" s="22" t="e">
        <f aca="false">C5359/C5339</f>
        <v>#DIV/0!</v>
      </c>
      <c r="D5379" s="22" t="e">
        <f aca="false">D5359/D5339</f>
        <v>#DIV/0!</v>
      </c>
      <c r="E5379" s="22" t="e">
        <f aca="false">E5359/E5339</f>
        <v>#DIV/0!</v>
      </c>
      <c r="F5379" s="22" t="e">
        <f aca="false">F5359/F5339</f>
        <v>#DIV/0!</v>
      </c>
      <c r="G5379" s="22" t="e">
        <f aca="false">G5359/G5339</f>
        <v>#DIV/0!</v>
      </c>
      <c r="H5379" s="22" t="e">
        <f aca="false">H5359/H5339</f>
        <v>#DIV/0!</v>
      </c>
      <c r="I5379" s="22" t="e">
        <f aca="false">I5359/I5339</f>
        <v>#DIV/0!</v>
      </c>
      <c r="J5379" s="22" t="e">
        <f aca="false">J5359/J5339</f>
        <v>#DIV/0!</v>
      </c>
      <c r="K5379" s="22" t="e">
        <f aca="false">K5359/K5339</f>
        <v>#DIV/0!</v>
      </c>
      <c r="L5379" s="22" t="e">
        <f aca="false">L5359/L5339</f>
        <v>#DIV/0!</v>
      </c>
      <c r="M5379" s="22" t="e">
        <f aca="false">M5359/M5339</f>
        <v>#DIV/0!</v>
      </c>
      <c r="N5379" s="22" t="e">
        <f aca="false">N5359/N5339</f>
        <v>#DIV/0!</v>
      </c>
      <c r="O5379" s="22" t="e">
        <f aca="false">O5359/O5339</f>
        <v>#DIV/0!</v>
      </c>
      <c r="P5379" s="22" t="e">
        <f aca="false">P5359/P5339</f>
        <v>#DIV/0!</v>
      </c>
      <c r="Q5379" s="22" t="e">
        <f aca="false">Q5359/Q5339</f>
        <v>#DIV/0!</v>
      </c>
      <c r="R5379" s="22" t="e">
        <f aca="false">R5359/R5339</f>
        <v>#DIV/0!</v>
      </c>
    </row>
    <row r="5380" s="20" customFormat="true" ht="13.5" hidden="false" customHeight="false" outlineLevel="0" collapsed="false">
      <c r="A5380" s="21" t="n">
        <v>15</v>
      </c>
      <c r="B5380" s="22" t="e">
        <f aca="false">B5360/B5340</f>
        <v>#DIV/0!</v>
      </c>
      <c r="C5380" s="22" t="e">
        <f aca="false">C5360/C5340</f>
        <v>#DIV/0!</v>
      </c>
      <c r="D5380" s="22" t="e">
        <f aca="false">D5360/D5340</f>
        <v>#DIV/0!</v>
      </c>
      <c r="E5380" s="22" t="e">
        <f aca="false">E5360/E5340</f>
        <v>#DIV/0!</v>
      </c>
      <c r="F5380" s="22" t="e">
        <f aca="false">F5360/F5340</f>
        <v>#DIV/0!</v>
      </c>
      <c r="G5380" s="22" t="e">
        <f aca="false">G5360/G5340</f>
        <v>#DIV/0!</v>
      </c>
      <c r="H5380" s="22" t="e">
        <f aca="false">H5360/H5340</f>
        <v>#DIV/0!</v>
      </c>
      <c r="I5380" s="22" t="e">
        <f aca="false">I5360/I5340</f>
        <v>#DIV/0!</v>
      </c>
      <c r="J5380" s="22" t="e">
        <f aca="false">J5360/J5340</f>
        <v>#DIV/0!</v>
      </c>
      <c r="K5380" s="22" t="e">
        <f aca="false">K5360/K5340</f>
        <v>#DIV/0!</v>
      </c>
      <c r="L5380" s="22" t="e">
        <f aca="false">L5360/L5340</f>
        <v>#DIV/0!</v>
      </c>
      <c r="M5380" s="22" t="e">
        <f aca="false">M5360/M5340</f>
        <v>#DIV/0!</v>
      </c>
      <c r="N5380" s="22" t="e">
        <f aca="false">N5360/N5340</f>
        <v>#DIV/0!</v>
      </c>
      <c r="O5380" s="22" t="e">
        <f aca="false">O5360/O5340</f>
        <v>#DIV/0!</v>
      </c>
      <c r="P5380" s="22" t="e">
        <f aca="false">P5360/P5340</f>
        <v>#DIV/0!</v>
      </c>
      <c r="Q5380" s="22" t="e">
        <f aca="false">Q5360/Q5340</f>
        <v>#DIV/0!</v>
      </c>
      <c r="R5380" s="22" t="e">
        <f aca="false">R5360/R5340</f>
        <v>#DIV/0!</v>
      </c>
    </row>
    <row r="5381" s="20" customFormat="true" ht="13.5" hidden="false" customHeight="false" outlineLevel="0" collapsed="false">
      <c r="A5381" s="21" t="n">
        <v>17</v>
      </c>
      <c r="B5381" s="22" t="e">
        <f aca="false">B5361/B5341</f>
        <v>#DIV/0!</v>
      </c>
      <c r="C5381" s="22" t="e">
        <f aca="false">C5361/C5341</f>
        <v>#DIV/0!</v>
      </c>
      <c r="D5381" s="22" t="e">
        <f aca="false">D5361/D5341</f>
        <v>#DIV/0!</v>
      </c>
      <c r="E5381" s="22" t="e">
        <f aca="false">E5361/E5341</f>
        <v>#DIV/0!</v>
      </c>
      <c r="F5381" s="22" t="e">
        <f aca="false">F5361/F5341</f>
        <v>#DIV/0!</v>
      </c>
      <c r="G5381" s="22" t="e">
        <f aca="false">G5361/G5341</f>
        <v>#DIV/0!</v>
      </c>
      <c r="H5381" s="22" t="e">
        <f aca="false">H5361/H5341</f>
        <v>#DIV/0!</v>
      </c>
      <c r="I5381" s="22" t="e">
        <f aca="false">I5361/I5341</f>
        <v>#DIV/0!</v>
      </c>
      <c r="J5381" s="22" t="e">
        <f aca="false">J5361/J5341</f>
        <v>#DIV/0!</v>
      </c>
      <c r="K5381" s="22" t="e">
        <f aca="false">K5361/K5341</f>
        <v>#DIV/0!</v>
      </c>
      <c r="L5381" s="22" t="e">
        <f aca="false">L5361/L5341</f>
        <v>#DIV/0!</v>
      </c>
      <c r="M5381" s="22" t="e">
        <f aca="false">M5361/M5341</f>
        <v>#DIV/0!</v>
      </c>
      <c r="N5381" s="22" t="e">
        <f aca="false">N5361/N5341</f>
        <v>#DIV/0!</v>
      </c>
      <c r="O5381" s="22" t="e">
        <f aca="false">O5361/O5341</f>
        <v>#DIV/0!</v>
      </c>
      <c r="P5381" s="22" t="e">
        <f aca="false">P5361/P5341</f>
        <v>#DIV/0!</v>
      </c>
      <c r="Q5381" s="22" t="e">
        <f aca="false">Q5361/Q5341</f>
        <v>#DIV/0!</v>
      </c>
      <c r="R5381" s="22" t="e">
        <f aca="false">R5361/R5341</f>
        <v>#DIV/0!</v>
      </c>
    </row>
    <row r="5382" s="20" customFormat="true" ht="13.5" hidden="false" customHeight="false" outlineLevel="0" collapsed="false">
      <c r="A5382" s="21" t="n">
        <v>18</v>
      </c>
      <c r="B5382" s="22" t="e">
        <f aca="false">B5362/B5342</f>
        <v>#DIV/0!</v>
      </c>
      <c r="C5382" s="22" t="e">
        <f aca="false">C5362/C5342</f>
        <v>#DIV/0!</v>
      </c>
      <c r="D5382" s="22" t="e">
        <f aca="false">D5362/D5342</f>
        <v>#DIV/0!</v>
      </c>
      <c r="E5382" s="22" t="e">
        <f aca="false">E5362/E5342</f>
        <v>#DIV/0!</v>
      </c>
      <c r="F5382" s="22" t="e">
        <f aca="false">F5362/F5342</f>
        <v>#DIV/0!</v>
      </c>
      <c r="G5382" s="22" t="e">
        <f aca="false">G5362/G5342</f>
        <v>#DIV/0!</v>
      </c>
      <c r="H5382" s="22" t="e">
        <f aca="false">H5362/H5342</f>
        <v>#DIV/0!</v>
      </c>
      <c r="I5382" s="22" t="e">
        <f aca="false">I5362/I5342</f>
        <v>#DIV/0!</v>
      </c>
      <c r="J5382" s="22" t="e">
        <f aca="false">J5362/J5342</f>
        <v>#DIV/0!</v>
      </c>
      <c r="K5382" s="22" t="e">
        <f aca="false">K5362/K5342</f>
        <v>#DIV/0!</v>
      </c>
      <c r="L5382" s="22" t="e">
        <f aca="false">L5362/L5342</f>
        <v>#DIV/0!</v>
      </c>
      <c r="M5382" s="22" t="e">
        <f aca="false">M5362/M5342</f>
        <v>#DIV/0!</v>
      </c>
      <c r="N5382" s="22" t="e">
        <f aca="false">N5362/N5342</f>
        <v>#DIV/0!</v>
      </c>
      <c r="O5382" s="22" t="e">
        <f aca="false">O5362/O5342</f>
        <v>#DIV/0!</v>
      </c>
      <c r="P5382" s="22" t="e">
        <f aca="false">P5362/P5342</f>
        <v>#DIV/0!</v>
      </c>
      <c r="Q5382" s="22" t="e">
        <f aca="false">Q5362/Q5342</f>
        <v>#DIV/0!</v>
      </c>
      <c r="R5382" s="22" t="e">
        <f aca="false">R5362/R5342</f>
        <v>#DIV/0!</v>
      </c>
    </row>
    <row r="5383" s="20" customFormat="true" ht="13.5" hidden="false" customHeight="false" outlineLevel="0" collapsed="false"/>
    <row r="5384" s="20" customFormat="true" ht="13.5" hidden="false" customHeight="false" outlineLevel="0" collapsed="false">
      <c r="A5384" s="20" t="s">
        <v>275</v>
      </c>
    </row>
    <row r="5385" s="20" customFormat="true" ht="13.5" hidden="false" customHeight="false" outlineLevel="0" collapsed="false">
      <c r="A5385" s="21" t="n">
        <v>16</v>
      </c>
      <c r="B5385" s="21" t="n">
        <v>1</v>
      </c>
      <c r="C5385" s="21" t="n">
        <v>2</v>
      </c>
      <c r="D5385" s="21" t="n">
        <v>3</v>
      </c>
      <c r="E5385" s="21" t="n">
        <v>4</v>
      </c>
      <c r="F5385" s="21" t="n">
        <v>5</v>
      </c>
      <c r="G5385" s="21" t="n">
        <v>6</v>
      </c>
      <c r="H5385" s="21" t="n">
        <v>7</v>
      </c>
      <c r="I5385" s="21" t="n">
        <v>8</v>
      </c>
      <c r="J5385" s="21" t="n">
        <v>9</v>
      </c>
      <c r="K5385" s="21" t="n">
        <v>10</v>
      </c>
      <c r="L5385" s="21" t="n">
        <v>11</v>
      </c>
      <c r="M5385" s="21" t="n">
        <v>12</v>
      </c>
      <c r="N5385" s="21" t="n">
        <v>13</v>
      </c>
      <c r="O5385" s="21" t="n">
        <v>14</v>
      </c>
      <c r="P5385" s="21" t="n">
        <v>15</v>
      </c>
      <c r="Q5385" s="21" t="n">
        <v>17</v>
      </c>
      <c r="R5385" s="21" t="n">
        <v>18</v>
      </c>
    </row>
    <row r="5386" s="20" customFormat="true" ht="13.5" hidden="false" customHeight="false" outlineLevel="0" collapsed="false">
      <c r="A5386" s="21" t="n">
        <v>1</v>
      </c>
      <c r="B5386" s="21"/>
      <c r="C5386" s="21" t="e">
        <f aca="false">VLOOKUP(C5385,$A$2:$B$19,2) * VLOOKUP($A5385,$A$2:$B$19,2) / ($B$20-VLOOKUP(C5385,$A$2:$B$19,2)) * VLOOKUP($A5386,$A$2:$B$19,2) / (($B$20-VLOOKUP(C5385,$A$2:$B$19,2) - VLOOKUP($A5385,$A$2:$B$19,2)))</f>
        <v>#DIV/0!</v>
      </c>
      <c r="D5386" s="21" t="e">
        <f aca="false">VLOOKUP(D5385,$A$2:$B$19,2) * VLOOKUP($A5385,$A$2:$B$19,2) / ($B$20-VLOOKUP(D5385,$A$2:$B$19,2)) * VLOOKUP($A5386,$A$2:$B$19,2) / (($B$20-VLOOKUP(D5385,$A$2:$B$19,2) - VLOOKUP($A5385,$A$2:$B$19,2)))</f>
        <v>#DIV/0!</v>
      </c>
      <c r="E5386" s="21" t="e">
        <f aca="false">VLOOKUP(E5385,$A$2:$B$19,2) * VLOOKUP($A5385,$A$2:$B$19,2) / ($B$20-VLOOKUP(E5385,$A$2:$B$19,2)) * VLOOKUP($A5386,$A$2:$B$19,2) / (($B$20-VLOOKUP(E5385,$A$2:$B$19,2) - VLOOKUP($A5385,$A$2:$B$19,2)))</f>
        <v>#DIV/0!</v>
      </c>
      <c r="F5386" s="21" t="e">
        <f aca="false">VLOOKUP(F5385,$A$2:$B$19,2) * VLOOKUP($A5385,$A$2:$B$19,2) / ($B$20-VLOOKUP(F5385,$A$2:$B$19,2)) * VLOOKUP($A5386,$A$2:$B$19,2) / (($B$20-VLOOKUP(F5385,$A$2:$B$19,2) - VLOOKUP($A5385,$A$2:$B$19,2)))</f>
        <v>#DIV/0!</v>
      </c>
      <c r="G5386" s="21" t="e">
        <f aca="false">VLOOKUP(G5385,$A$2:$B$19,2) * VLOOKUP($A5385,$A$2:$B$19,2) / ($B$20-VLOOKUP(G5385,$A$2:$B$19,2)) * VLOOKUP($A5386,$A$2:$B$19,2) / (($B$20-VLOOKUP(G5385,$A$2:$B$19,2) - VLOOKUP($A5385,$A$2:$B$19,2)))</f>
        <v>#DIV/0!</v>
      </c>
      <c r="H5386" s="21" t="e">
        <f aca="false">VLOOKUP(H5385,$A$2:$B$19,2) * VLOOKUP($A5385,$A$2:$B$19,2) / ($B$20-VLOOKUP(H5385,$A$2:$B$19,2)) * VLOOKUP($A5386,$A$2:$B$19,2) / (($B$20-VLOOKUP(H5385,$A$2:$B$19,2) - VLOOKUP($A5385,$A$2:$B$19,2)))</f>
        <v>#DIV/0!</v>
      </c>
      <c r="I5386" s="21" t="e">
        <f aca="false">VLOOKUP(I5385,$A$2:$B$19,2) * VLOOKUP($A5385,$A$2:$B$19,2) / ($B$20-VLOOKUP(I5385,$A$2:$B$19,2)) * VLOOKUP($A5386,$A$2:$B$19,2) / (($B$20-VLOOKUP(I5385,$A$2:$B$19,2) - VLOOKUP($A5385,$A$2:$B$19,2)))</f>
        <v>#DIV/0!</v>
      </c>
      <c r="J5386" s="21" t="e">
        <f aca="false">VLOOKUP(J5385,$A$2:$B$19,2) * VLOOKUP($A5385,$A$2:$B$19,2) / ($B$20-VLOOKUP(J5385,$A$2:$B$19,2)) * VLOOKUP($A5386,$A$2:$B$19,2) / (($B$20-VLOOKUP(J5385,$A$2:$B$19,2) - VLOOKUP($A5385,$A$2:$B$19,2)))</f>
        <v>#DIV/0!</v>
      </c>
      <c r="K5386" s="21" t="e">
        <f aca="false">VLOOKUP(K5385,$A$2:$B$19,2) * VLOOKUP($A5385,$A$2:$B$19,2) / ($B$20-VLOOKUP(K5385,$A$2:$B$19,2)) * VLOOKUP($A5386,$A$2:$B$19,2) / (($B$20-VLOOKUP(K5385,$A$2:$B$19,2) - VLOOKUP($A5385,$A$2:$B$19,2)))</f>
        <v>#DIV/0!</v>
      </c>
      <c r="L5386" s="21" t="e">
        <f aca="false">VLOOKUP(L5385,$A$2:$B$19,2) * VLOOKUP($A5385,$A$2:$B$19,2) / ($B$20-VLOOKUP(L5385,$A$2:$B$19,2)) * VLOOKUP($A5386,$A$2:$B$19,2) / (($B$20-VLOOKUP(L5385,$A$2:$B$19,2) - VLOOKUP($A5385,$A$2:$B$19,2)))</f>
        <v>#DIV/0!</v>
      </c>
      <c r="M5386" s="21" t="e">
        <f aca="false">VLOOKUP(M5385,$A$2:$B$19,2) * VLOOKUP($A5385,$A$2:$B$19,2) / ($B$20-VLOOKUP(M5385,$A$2:$B$19,2)) * VLOOKUP($A5386,$A$2:$B$19,2) / (($B$20-VLOOKUP(M5385,$A$2:$B$19,2) - VLOOKUP($A5385,$A$2:$B$19,2)))</f>
        <v>#DIV/0!</v>
      </c>
      <c r="N5386" s="21" t="e">
        <f aca="false">VLOOKUP(N5385,$A$2:$B$19,2) * VLOOKUP($A5385,$A$2:$B$19,2) / ($B$20-VLOOKUP(N5385,$A$2:$B$19,2)) * VLOOKUP($A5386,$A$2:$B$19,2) / (($B$20-VLOOKUP(N5385,$A$2:$B$19,2) - VLOOKUP($A5385,$A$2:$B$19,2)))</f>
        <v>#DIV/0!</v>
      </c>
      <c r="O5386" s="21" t="e">
        <f aca="false">VLOOKUP(O5385,$A$2:$B$19,2) * VLOOKUP($A5385,$A$2:$B$19,2) / ($B$20-VLOOKUP(O5385,$A$2:$B$19,2)) * VLOOKUP($A5386,$A$2:$B$19,2) / (($B$20-VLOOKUP(O5385,$A$2:$B$19,2) - VLOOKUP($A5385,$A$2:$B$19,2)))</f>
        <v>#DIV/0!</v>
      </c>
      <c r="P5386" s="21" t="e">
        <f aca="false">VLOOKUP(P5385,$A$2:$B$19,2) * VLOOKUP($A5385,$A$2:$B$19,2) / ($B$20-VLOOKUP(P5385,$A$2:$B$19,2)) * VLOOKUP($A5386,$A$2:$B$19,2) / (($B$20-VLOOKUP(P5385,$A$2:$B$19,2) - VLOOKUP($A5385,$A$2:$B$19,2)))</f>
        <v>#DIV/0!</v>
      </c>
      <c r="Q5386" s="21" t="e">
        <f aca="false">VLOOKUP(Q5385,$A$2:$B$19,2) * VLOOKUP($A5385,$A$2:$B$19,2) / ($B$20-VLOOKUP(Q5385,$A$2:$B$19,2)) * VLOOKUP($A5386,$A$2:$B$19,2) / (($B$20-VLOOKUP(Q5385,$A$2:$B$19,2) - VLOOKUP($A5385,$A$2:$B$19,2)))</f>
        <v>#DIV/0!</v>
      </c>
      <c r="R5386" s="21" t="e">
        <f aca="false">VLOOKUP(R5385,$A$2:$B$19,2) * VLOOKUP($A5385,$A$2:$B$19,2) / ($B$20-VLOOKUP(R5385,$A$2:$B$19,2)) * VLOOKUP($A5386,$A$2:$B$19,2) / (($B$20-VLOOKUP(R5385,$A$2:$B$19,2) - VLOOKUP($A5385,$A$2:$B$19,2)))</f>
        <v>#DIV/0!</v>
      </c>
    </row>
    <row r="5387" s="20" customFormat="true" ht="13.5" hidden="false" customHeight="false" outlineLevel="0" collapsed="false">
      <c r="A5387" s="21" t="n">
        <v>2</v>
      </c>
      <c r="B5387" s="21" t="e">
        <f aca="false">VLOOKUP(B5385,$A$2:$B$19,2) * VLOOKUP($A5385,$A$2:$B$19,2) / ($B$20-VLOOKUP(B5385,$A$2:$B$19,2)) * VLOOKUP($A5387,$A$2:$B$19,2) / (($B$20-VLOOKUP(B5385,$A$2:$B$19,2) - VLOOKUP($A5385,$A$2:$B$19,2)))</f>
        <v>#DIV/0!</v>
      </c>
      <c r="C5387" s="21"/>
      <c r="D5387" s="21" t="e">
        <f aca="false">VLOOKUP(D5385,$A$2:$B$19,2) * VLOOKUP($A5385,$A$2:$B$19,2) / ($B$20-VLOOKUP(D5385,$A$2:$B$19,2)) * VLOOKUP($A5387,$A$2:$B$19,2) / (($B$20-VLOOKUP(D5385,$A$2:$B$19,2) - VLOOKUP($A5385,$A$2:$B$19,2)))</f>
        <v>#DIV/0!</v>
      </c>
      <c r="E5387" s="21" t="e">
        <f aca="false">VLOOKUP(E5385,$A$2:$B$19,2) * VLOOKUP($A5385,$A$2:$B$19,2) / ($B$20-VLOOKUP(E5385,$A$2:$B$19,2)) * VLOOKUP($A5387,$A$2:$B$19,2) / (($B$20-VLOOKUP(E5385,$A$2:$B$19,2) - VLOOKUP($A5385,$A$2:$B$19,2)))</f>
        <v>#DIV/0!</v>
      </c>
      <c r="F5387" s="21" t="e">
        <f aca="false">VLOOKUP(F5385,$A$2:$B$19,2) * VLOOKUP($A5385,$A$2:$B$19,2) / ($B$20-VLOOKUP(F5385,$A$2:$B$19,2)) * VLOOKUP($A5387,$A$2:$B$19,2) / (($B$20-VLOOKUP(F5385,$A$2:$B$19,2) - VLOOKUP($A5385,$A$2:$B$19,2)))</f>
        <v>#DIV/0!</v>
      </c>
      <c r="G5387" s="21" t="e">
        <f aca="false">VLOOKUP(G5385,$A$2:$B$19,2) * VLOOKUP($A5385,$A$2:$B$19,2) / ($B$20-VLOOKUP(G5385,$A$2:$B$19,2)) * VLOOKUP($A5387,$A$2:$B$19,2) / (($B$20-VLOOKUP(G5385,$A$2:$B$19,2) - VLOOKUP($A5385,$A$2:$B$19,2)))</f>
        <v>#DIV/0!</v>
      </c>
      <c r="H5387" s="21" t="e">
        <f aca="false">VLOOKUP(H5385,$A$2:$B$19,2) * VLOOKUP($A5385,$A$2:$B$19,2) / ($B$20-VLOOKUP(H5385,$A$2:$B$19,2)) * VLOOKUP($A5387,$A$2:$B$19,2) / (($B$20-VLOOKUP(H5385,$A$2:$B$19,2) - VLOOKUP($A5385,$A$2:$B$19,2)))</f>
        <v>#DIV/0!</v>
      </c>
      <c r="I5387" s="21" t="e">
        <f aca="false">VLOOKUP(I5385,$A$2:$B$19,2) * VLOOKUP($A5385,$A$2:$B$19,2) / ($B$20-VLOOKUP(I5385,$A$2:$B$19,2)) * VLOOKUP($A5387,$A$2:$B$19,2) / (($B$20-VLOOKUP(I5385,$A$2:$B$19,2) - VLOOKUP($A5385,$A$2:$B$19,2)))</f>
        <v>#DIV/0!</v>
      </c>
      <c r="J5387" s="21" t="e">
        <f aca="false">VLOOKUP(J5385,$A$2:$B$19,2) * VLOOKUP($A5385,$A$2:$B$19,2) / ($B$20-VLOOKUP(J5385,$A$2:$B$19,2)) * VLOOKUP($A5387,$A$2:$B$19,2) / (($B$20-VLOOKUP(J5385,$A$2:$B$19,2) - VLOOKUP($A5385,$A$2:$B$19,2)))</f>
        <v>#DIV/0!</v>
      </c>
      <c r="K5387" s="21" t="e">
        <f aca="false">VLOOKUP(K5385,$A$2:$B$19,2) * VLOOKUP($A5385,$A$2:$B$19,2) / ($B$20-VLOOKUP(K5385,$A$2:$B$19,2)) * VLOOKUP($A5387,$A$2:$B$19,2) / (($B$20-VLOOKUP(K5385,$A$2:$B$19,2) - VLOOKUP($A5385,$A$2:$B$19,2)))</f>
        <v>#DIV/0!</v>
      </c>
      <c r="L5387" s="21" t="e">
        <f aca="false">VLOOKUP(L5385,$A$2:$B$19,2) * VLOOKUP($A5385,$A$2:$B$19,2) / ($B$20-VLOOKUP(L5385,$A$2:$B$19,2)) * VLOOKUP($A5387,$A$2:$B$19,2) / (($B$20-VLOOKUP(L5385,$A$2:$B$19,2) - VLOOKUP($A5385,$A$2:$B$19,2)))</f>
        <v>#DIV/0!</v>
      </c>
      <c r="M5387" s="21" t="e">
        <f aca="false">VLOOKUP(M5385,$A$2:$B$19,2) * VLOOKUP($A5385,$A$2:$B$19,2) / ($B$20-VLOOKUP(M5385,$A$2:$B$19,2)) * VLOOKUP($A5387,$A$2:$B$19,2) / (($B$20-VLOOKUP(M5385,$A$2:$B$19,2) - VLOOKUP($A5385,$A$2:$B$19,2)))</f>
        <v>#DIV/0!</v>
      </c>
      <c r="N5387" s="21" t="e">
        <f aca="false">VLOOKUP(N5385,$A$2:$B$19,2) * VLOOKUP($A5385,$A$2:$B$19,2) / ($B$20-VLOOKUP(N5385,$A$2:$B$19,2)) * VLOOKUP($A5387,$A$2:$B$19,2) / (($B$20-VLOOKUP(N5385,$A$2:$B$19,2) - VLOOKUP($A5385,$A$2:$B$19,2)))</f>
        <v>#DIV/0!</v>
      </c>
      <c r="O5387" s="21" t="e">
        <f aca="false">VLOOKUP(O5385,$A$2:$B$19,2) * VLOOKUP($A5385,$A$2:$B$19,2) / ($B$20-VLOOKUP(O5385,$A$2:$B$19,2)) * VLOOKUP($A5387,$A$2:$B$19,2) / (($B$20-VLOOKUP(O5385,$A$2:$B$19,2) - VLOOKUP($A5385,$A$2:$B$19,2)))</f>
        <v>#DIV/0!</v>
      </c>
      <c r="P5387" s="21" t="e">
        <f aca="false">VLOOKUP(P5385,$A$2:$B$19,2) * VLOOKUP($A5385,$A$2:$B$19,2) / ($B$20-VLOOKUP(P5385,$A$2:$B$19,2)) * VLOOKUP($A5387,$A$2:$B$19,2) / (($B$20-VLOOKUP(P5385,$A$2:$B$19,2) - VLOOKUP($A5385,$A$2:$B$19,2)))</f>
        <v>#DIV/0!</v>
      </c>
      <c r="Q5387" s="21" t="e">
        <f aca="false">VLOOKUP(Q5385,$A$2:$B$19,2) * VLOOKUP($A5385,$A$2:$B$19,2) / ($B$20-VLOOKUP(Q5385,$A$2:$B$19,2)) * VLOOKUP($A5387,$A$2:$B$19,2) / (($B$20-VLOOKUP(Q5385,$A$2:$B$19,2) - VLOOKUP($A5385,$A$2:$B$19,2)))</f>
        <v>#DIV/0!</v>
      </c>
      <c r="R5387" s="21" t="e">
        <f aca="false">VLOOKUP(R5385,$A$2:$B$19,2) * VLOOKUP($A5385,$A$2:$B$19,2) / ($B$20-VLOOKUP(R5385,$A$2:$B$19,2)) * VLOOKUP($A5387,$A$2:$B$19,2) / (($B$20-VLOOKUP(R5385,$A$2:$B$19,2) - VLOOKUP($A5385,$A$2:$B$19,2)))</f>
        <v>#DIV/0!</v>
      </c>
    </row>
    <row r="5388" s="20" customFormat="true" ht="13.5" hidden="false" customHeight="false" outlineLevel="0" collapsed="false">
      <c r="A5388" s="21" t="n">
        <v>3</v>
      </c>
      <c r="B5388" s="21" t="e">
        <f aca="false">VLOOKUP(B5385,$A$2:$B$19,2) * VLOOKUP($A5385,$A$2:$B$19,2) / ($B$20-VLOOKUP(B5385,$A$2:$B$19,2)) * VLOOKUP($A5388,$A$2:$B$19,2) / (($B$20-VLOOKUP(B5385,$A$2:$B$19,2) - VLOOKUP($A5385,$A$2:$B$19,2)))</f>
        <v>#DIV/0!</v>
      </c>
      <c r="C5388" s="21" t="e">
        <f aca="false">VLOOKUP(C5385,$A$2:$B$19,2) * VLOOKUP($A5385,$A$2:$B$19,2) / ($B$20-VLOOKUP(C5385,$A$2:$B$19,2)) * VLOOKUP($A5388,$A$2:$B$19,2) / (($B$20-VLOOKUP(C5385,$A$2:$B$19,2) - VLOOKUP($A5385,$A$2:$B$19,2)))</f>
        <v>#DIV/0!</v>
      </c>
      <c r="D5388" s="21"/>
      <c r="E5388" s="21" t="e">
        <f aca="false">VLOOKUP(E5385,$A$2:$B$19,2) * VLOOKUP($A5385,$A$2:$B$19,2) / ($B$20-VLOOKUP(E5385,$A$2:$B$19,2)) * VLOOKUP($A5388,$A$2:$B$19,2) / (($B$20-VLOOKUP(E5385,$A$2:$B$19,2) - VLOOKUP($A5385,$A$2:$B$19,2)))</f>
        <v>#DIV/0!</v>
      </c>
      <c r="F5388" s="21" t="e">
        <f aca="false">VLOOKUP(F5385,$A$2:$B$19,2) * VLOOKUP($A5385,$A$2:$B$19,2) / ($B$20-VLOOKUP(F5385,$A$2:$B$19,2)) * VLOOKUP($A5388,$A$2:$B$19,2) / (($B$20-VLOOKUP(F5385,$A$2:$B$19,2) - VLOOKUP($A5385,$A$2:$B$19,2)))</f>
        <v>#DIV/0!</v>
      </c>
      <c r="G5388" s="21" t="e">
        <f aca="false">VLOOKUP(G5385,$A$2:$B$19,2) * VLOOKUP($A5385,$A$2:$B$19,2) / ($B$20-VLOOKUP(G5385,$A$2:$B$19,2)) * VLOOKUP($A5388,$A$2:$B$19,2) / (($B$20-VLOOKUP(G5385,$A$2:$B$19,2) - VLOOKUP($A5385,$A$2:$B$19,2)))</f>
        <v>#DIV/0!</v>
      </c>
      <c r="H5388" s="21" t="e">
        <f aca="false">VLOOKUP(H5385,$A$2:$B$19,2) * VLOOKUP($A5385,$A$2:$B$19,2) / ($B$20-VLOOKUP(H5385,$A$2:$B$19,2)) * VLOOKUP($A5388,$A$2:$B$19,2) / (($B$20-VLOOKUP(H5385,$A$2:$B$19,2) - VLOOKUP($A5385,$A$2:$B$19,2)))</f>
        <v>#DIV/0!</v>
      </c>
      <c r="I5388" s="21" t="e">
        <f aca="false">VLOOKUP(I5385,$A$2:$B$19,2) * VLOOKUP($A5385,$A$2:$B$19,2) / ($B$20-VLOOKUP(I5385,$A$2:$B$19,2)) * VLOOKUP($A5388,$A$2:$B$19,2) / (($B$20-VLOOKUP(I5385,$A$2:$B$19,2) - VLOOKUP($A5385,$A$2:$B$19,2)))</f>
        <v>#DIV/0!</v>
      </c>
      <c r="J5388" s="21" t="e">
        <f aca="false">VLOOKUP(J5385,$A$2:$B$19,2) * VLOOKUP($A5385,$A$2:$B$19,2) / ($B$20-VLOOKUP(J5385,$A$2:$B$19,2)) * VLOOKUP($A5388,$A$2:$B$19,2) / (($B$20-VLOOKUP(J5385,$A$2:$B$19,2) - VLOOKUP($A5385,$A$2:$B$19,2)))</f>
        <v>#DIV/0!</v>
      </c>
      <c r="K5388" s="21" t="e">
        <f aca="false">VLOOKUP(K5385,$A$2:$B$19,2) * VLOOKUP($A5385,$A$2:$B$19,2) / ($B$20-VLOOKUP(K5385,$A$2:$B$19,2)) * VLOOKUP($A5388,$A$2:$B$19,2) / (($B$20-VLOOKUP(K5385,$A$2:$B$19,2) - VLOOKUP($A5385,$A$2:$B$19,2)))</f>
        <v>#DIV/0!</v>
      </c>
      <c r="L5388" s="21" t="e">
        <f aca="false">VLOOKUP(L5385,$A$2:$B$19,2) * VLOOKUP($A5385,$A$2:$B$19,2) / ($B$20-VLOOKUP(L5385,$A$2:$B$19,2)) * VLOOKUP($A5388,$A$2:$B$19,2) / (($B$20-VLOOKUP(L5385,$A$2:$B$19,2) - VLOOKUP($A5385,$A$2:$B$19,2)))</f>
        <v>#DIV/0!</v>
      </c>
      <c r="M5388" s="21" t="e">
        <f aca="false">VLOOKUP(M5385,$A$2:$B$19,2) * VLOOKUP($A5385,$A$2:$B$19,2) / ($B$20-VLOOKUP(M5385,$A$2:$B$19,2)) * VLOOKUP($A5388,$A$2:$B$19,2) / (($B$20-VLOOKUP(M5385,$A$2:$B$19,2) - VLOOKUP($A5385,$A$2:$B$19,2)))</f>
        <v>#DIV/0!</v>
      </c>
      <c r="N5388" s="21" t="e">
        <f aca="false">VLOOKUP(N5385,$A$2:$B$19,2) * VLOOKUP($A5385,$A$2:$B$19,2) / ($B$20-VLOOKUP(N5385,$A$2:$B$19,2)) * VLOOKUP($A5388,$A$2:$B$19,2) / (($B$20-VLOOKUP(N5385,$A$2:$B$19,2) - VLOOKUP($A5385,$A$2:$B$19,2)))</f>
        <v>#DIV/0!</v>
      </c>
      <c r="O5388" s="21" t="e">
        <f aca="false">VLOOKUP(O5385,$A$2:$B$19,2) * VLOOKUP($A5385,$A$2:$B$19,2) / ($B$20-VLOOKUP(O5385,$A$2:$B$19,2)) * VLOOKUP($A5388,$A$2:$B$19,2) / (($B$20-VLOOKUP(O5385,$A$2:$B$19,2) - VLOOKUP($A5385,$A$2:$B$19,2)))</f>
        <v>#DIV/0!</v>
      </c>
      <c r="P5388" s="21" t="e">
        <f aca="false">VLOOKUP(P5385,$A$2:$B$19,2) * VLOOKUP($A5385,$A$2:$B$19,2) / ($B$20-VLOOKUP(P5385,$A$2:$B$19,2)) * VLOOKUP($A5388,$A$2:$B$19,2) / (($B$20-VLOOKUP(P5385,$A$2:$B$19,2) - VLOOKUP($A5385,$A$2:$B$19,2)))</f>
        <v>#DIV/0!</v>
      </c>
      <c r="Q5388" s="21" t="e">
        <f aca="false">VLOOKUP(Q5385,$A$2:$B$19,2) * VLOOKUP($A5385,$A$2:$B$19,2) / ($B$20-VLOOKUP(Q5385,$A$2:$B$19,2)) * VLOOKUP($A5388,$A$2:$B$19,2) / (($B$20-VLOOKUP(Q5385,$A$2:$B$19,2) - VLOOKUP($A5385,$A$2:$B$19,2)))</f>
        <v>#DIV/0!</v>
      </c>
      <c r="R5388" s="21" t="e">
        <f aca="false">VLOOKUP(R5385,$A$2:$B$19,2) * VLOOKUP($A5385,$A$2:$B$19,2) / ($B$20-VLOOKUP(R5385,$A$2:$B$19,2)) * VLOOKUP($A5388,$A$2:$B$19,2) / (($B$20-VLOOKUP(R5385,$A$2:$B$19,2) - VLOOKUP($A5385,$A$2:$B$19,2)))</f>
        <v>#DIV/0!</v>
      </c>
    </row>
    <row r="5389" s="20" customFormat="true" ht="13.5" hidden="false" customHeight="false" outlineLevel="0" collapsed="false">
      <c r="A5389" s="21" t="n">
        <v>4</v>
      </c>
      <c r="B5389" s="21" t="e">
        <f aca="false">VLOOKUP(B5385,$A$2:$B$19,2) * VLOOKUP($A5385,$A$2:$B$19,2) / ($B$20-VLOOKUP(B5385,$A$2:$B$19,2)) * VLOOKUP($A5389,$A$2:$B$19,2) / (($B$20-VLOOKUP(B5385,$A$2:$B$19,2) - VLOOKUP($A5385,$A$2:$B$19,2)))</f>
        <v>#DIV/0!</v>
      </c>
      <c r="C5389" s="21" t="e">
        <f aca="false">VLOOKUP(C5385,$A$2:$B$19,2) * VLOOKUP($A5385,$A$2:$B$19,2) / ($B$20-VLOOKUP(C5385,$A$2:$B$19,2)) * VLOOKUP($A5389,$A$2:$B$19,2) / (($B$20-VLOOKUP(C5385,$A$2:$B$19,2) - VLOOKUP($A5385,$A$2:$B$19,2)))</f>
        <v>#DIV/0!</v>
      </c>
      <c r="D5389" s="21" t="e">
        <f aca="false">VLOOKUP(D5385,$A$2:$B$19,2) * VLOOKUP($A5385,$A$2:$B$19,2) / ($B$20-VLOOKUP(D5385,$A$2:$B$19,2)) * VLOOKUP($A5389,$A$2:$B$19,2) / (($B$20-VLOOKUP(D5385,$A$2:$B$19,2) - VLOOKUP($A5385,$A$2:$B$19,2)))</f>
        <v>#DIV/0!</v>
      </c>
      <c r="E5389" s="21"/>
      <c r="F5389" s="21" t="e">
        <f aca="false">VLOOKUP(F5385,$A$2:$B$19,2) * VLOOKUP($A5385,$A$2:$B$19,2) / ($B$20-VLOOKUP(F5385,$A$2:$B$19,2)) * VLOOKUP($A5389,$A$2:$B$19,2) / (($B$20-VLOOKUP(F5385,$A$2:$B$19,2) - VLOOKUP($A5385,$A$2:$B$19,2)))</f>
        <v>#DIV/0!</v>
      </c>
      <c r="G5389" s="21" t="e">
        <f aca="false">VLOOKUP(G5385,$A$2:$B$19,2) * VLOOKUP($A5385,$A$2:$B$19,2) / ($B$20-VLOOKUP(G5385,$A$2:$B$19,2)) * VLOOKUP($A5389,$A$2:$B$19,2) / (($B$20-VLOOKUP(G5385,$A$2:$B$19,2) - VLOOKUP($A5385,$A$2:$B$19,2)))</f>
        <v>#DIV/0!</v>
      </c>
      <c r="H5389" s="21" t="e">
        <f aca="false">VLOOKUP(H5385,$A$2:$B$19,2) * VLOOKUP($A5385,$A$2:$B$19,2) / ($B$20-VLOOKUP(H5385,$A$2:$B$19,2)) * VLOOKUP($A5389,$A$2:$B$19,2) / (($B$20-VLOOKUP(H5385,$A$2:$B$19,2) - VLOOKUP($A5385,$A$2:$B$19,2)))</f>
        <v>#DIV/0!</v>
      </c>
      <c r="I5389" s="21" t="e">
        <f aca="false">VLOOKUP(I5385,$A$2:$B$19,2) * VLOOKUP($A5385,$A$2:$B$19,2) / ($B$20-VLOOKUP(I5385,$A$2:$B$19,2)) * VLOOKUP($A5389,$A$2:$B$19,2) / (($B$20-VLOOKUP(I5385,$A$2:$B$19,2) - VLOOKUP($A5385,$A$2:$B$19,2)))</f>
        <v>#DIV/0!</v>
      </c>
      <c r="J5389" s="21" t="e">
        <f aca="false">VLOOKUP(J5385,$A$2:$B$19,2) * VLOOKUP($A5385,$A$2:$B$19,2) / ($B$20-VLOOKUP(J5385,$A$2:$B$19,2)) * VLOOKUP($A5389,$A$2:$B$19,2) / (($B$20-VLOOKUP(J5385,$A$2:$B$19,2) - VLOOKUP($A5385,$A$2:$B$19,2)))</f>
        <v>#DIV/0!</v>
      </c>
      <c r="K5389" s="21" t="e">
        <f aca="false">VLOOKUP(K5385,$A$2:$B$19,2) * VLOOKUP($A5385,$A$2:$B$19,2) / ($B$20-VLOOKUP(K5385,$A$2:$B$19,2)) * VLOOKUP($A5389,$A$2:$B$19,2) / (($B$20-VLOOKUP(K5385,$A$2:$B$19,2) - VLOOKUP($A5385,$A$2:$B$19,2)))</f>
        <v>#DIV/0!</v>
      </c>
      <c r="L5389" s="21" t="e">
        <f aca="false">VLOOKUP(L5385,$A$2:$B$19,2) * VLOOKUP($A5385,$A$2:$B$19,2) / ($B$20-VLOOKUP(L5385,$A$2:$B$19,2)) * VLOOKUP($A5389,$A$2:$B$19,2) / (($B$20-VLOOKUP(L5385,$A$2:$B$19,2) - VLOOKUP($A5385,$A$2:$B$19,2)))</f>
        <v>#DIV/0!</v>
      </c>
      <c r="M5389" s="21" t="e">
        <f aca="false">VLOOKUP(M5385,$A$2:$B$19,2) * VLOOKUP($A5385,$A$2:$B$19,2) / ($B$20-VLOOKUP(M5385,$A$2:$B$19,2)) * VLOOKUP($A5389,$A$2:$B$19,2) / (($B$20-VLOOKUP(M5385,$A$2:$B$19,2) - VLOOKUP($A5385,$A$2:$B$19,2)))</f>
        <v>#DIV/0!</v>
      </c>
      <c r="N5389" s="21" t="e">
        <f aca="false">VLOOKUP(N5385,$A$2:$B$19,2) * VLOOKUP($A5385,$A$2:$B$19,2) / ($B$20-VLOOKUP(N5385,$A$2:$B$19,2)) * VLOOKUP($A5389,$A$2:$B$19,2) / (($B$20-VLOOKUP(N5385,$A$2:$B$19,2) - VLOOKUP($A5385,$A$2:$B$19,2)))</f>
        <v>#DIV/0!</v>
      </c>
      <c r="O5389" s="21" t="e">
        <f aca="false">VLOOKUP(O5385,$A$2:$B$19,2) * VLOOKUP($A5385,$A$2:$B$19,2) / ($B$20-VLOOKUP(O5385,$A$2:$B$19,2)) * VLOOKUP($A5389,$A$2:$B$19,2) / (($B$20-VLOOKUP(O5385,$A$2:$B$19,2) - VLOOKUP($A5385,$A$2:$B$19,2)))</f>
        <v>#DIV/0!</v>
      </c>
      <c r="P5389" s="21" t="e">
        <f aca="false">VLOOKUP(P5385,$A$2:$B$19,2) * VLOOKUP($A5385,$A$2:$B$19,2) / ($B$20-VLOOKUP(P5385,$A$2:$B$19,2)) * VLOOKUP($A5389,$A$2:$B$19,2) / (($B$20-VLOOKUP(P5385,$A$2:$B$19,2) - VLOOKUP($A5385,$A$2:$B$19,2)))</f>
        <v>#DIV/0!</v>
      </c>
      <c r="Q5389" s="21" t="e">
        <f aca="false">VLOOKUP(Q5385,$A$2:$B$19,2) * VLOOKUP($A5385,$A$2:$B$19,2) / ($B$20-VLOOKUP(Q5385,$A$2:$B$19,2)) * VLOOKUP($A5389,$A$2:$B$19,2) / (($B$20-VLOOKUP(Q5385,$A$2:$B$19,2) - VLOOKUP($A5385,$A$2:$B$19,2)))</f>
        <v>#DIV/0!</v>
      </c>
      <c r="R5389" s="21" t="e">
        <f aca="false">VLOOKUP(R5385,$A$2:$B$19,2) * VLOOKUP($A5385,$A$2:$B$19,2) / ($B$20-VLOOKUP(R5385,$A$2:$B$19,2)) * VLOOKUP($A5389,$A$2:$B$19,2) / (($B$20-VLOOKUP(R5385,$A$2:$B$19,2) - VLOOKUP($A5385,$A$2:$B$19,2)))</f>
        <v>#DIV/0!</v>
      </c>
    </row>
    <row r="5390" s="20" customFormat="true" ht="13.5" hidden="false" customHeight="false" outlineLevel="0" collapsed="false">
      <c r="A5390" s="21" t="n">
        <v>5</v>
      </c>
      <c r="B5390" s="21" t="e">
        <f aca="false">VLOOKUP(B5385,$A$2:$B$19,2) * VLOOKUP($A5385,$A$2:$B$19,2) / ($B$20-VLOOKUP(B5385,$A$2:$B$19,2)) * VLOOKUP($A5390,$A$2:$B$19,2) / (($B$20-VLOOKUP(B5385,$A$2:$B$19,2) - VLOOKUP($A5385,$A$2:$B$19,2)))</f>
        <v>#DIV/0!</v>
      </c>
      <c r="C5390" s="21" t="e">
        <f aca="false">VLOOKUP(C5385,$A$2:$B$19,2) * VLOOKUP($A5385,$A$2:$B$19,2) / ($B$20-VLOOKUP(C5385,$A$2:$B$19,2)) * VLOOKUP($A5390,$A$2:$B$19,2) / (($B$20-VLOOKUP(C5385,$A$2:$B$19,2) - VLOOKUP($A5385,$A$2:$B$19,2)))</f>
        <v>#DIV/0!</v>
      </c>
      <c r="D5390" s="21" t="e">
        <f aca="false">VLOOKUP(D5385,$A$2:$B$19,2) * VLOOKUP($A5385,$A$2:$B$19,2) / ($B$20-VLOOKUP(D5385,$A$2:$B$19,2)) * VLOOKUP($A5390,$A$2:$B$19,2) / (($B$20-VLOOKUP(D5385,$A$2:$B$19,2) - VLOOKUP($A5385,$A$2:$B$19,2)))</f>
        <v>#DIV/0!</v>
      </c>
      <c r="E5390" s="21" t="e">
        <f aca="false">VLOOKUP(E5385,$A$2:$B$19,2) * VLOOKUP($A5385,$A$2:$B$19,2) / ($B$20-VLOOKUP(E5385,$A$2:$B$19,2)) * VLOOKUP($A5390,$A$2:$B$19,2) / (($B$20-VLOOKUP(E5385,$A$2:$B$19,2) - VLOOKUP($A5385,$A$2:$B$19,2)))</f>
        <v>#DIV/0!</v>
      </c>
      <c r="F5390" s="21"/>
      <c r="G5390" s="21" t="e">
        <f aca="false">VLOOKUP(G5385,$A$2:$B$19,2) * VLOOKUP($A5385,$A$2:$B$19,2) / ($B$20-VLOOKUP(G5385,$A$2:$B$19,2)) * VLOOKUP($A5390,$A$2:$B$19,2) / (($B$20-VLOOKUP(G5385,$A$2:$B$19,2) - VLOOKUP($A5385,$A$2:$B$19,2)))</f>
        <v>#DIV/0!</v>
      </c>
      <c r="H5390" s="21" t="e">
        <f aca="false">VLOOKUP(H5385,$A$2:$B$19,2) * VLOOKUP($A5385,$A$2:$B$19,2) / ($B$20-VLOOKUP(H5385,$A$2:$B$19,2)) * VLOOKUP($A5390,$A$2:$B$19,2) / (($B$20-VLOOKUP(H5385,$A$2:$B$19,2) - VLOOKUP($A5385,$A$2:$B$19,2)))</f>
        <v>#DIV/0!</v>
      </c>
      <c r="I5390" s="21" t="e">
        <f aca="false">VLOOKUP(I5385,$A$2:$B$19,2) * VLOOKUP($A5385,$A$2:$B$19,2) / ($B$20-VLOOKUP(I5385,$A$2:$B$19,2)) * VLOOKUP($A5390,$A$2:$B$19,2) / (($B$20-VLOOKUP(I5385,$A$2:$B$19,2) - VLOOKUP($A5385,$A$2:$B$19,2)))</f>
        <v>#DIV/0!</v>
      </c>
      <c r="J5390" s="21" t="e">
        <f aca="false">VLOOKUP(J5385,$A$2:$B$19,2) * VLOOKUP($A5385,$A$2:$B$19,2) / ($B$20-VLOOKUP(J5385,$A$2:$B$19,2)) * VLOOKUP($A5390,$A$2:$B$19,2) / (($B$20-VLOOKUP(J5385,$A$2:$B$19,2) - VLOOKUP($A5385,$A$2:$B$19,2)))</f>
        <v>#DIV/0!</v>
      </c>
      <c r="K5390" s="21" t="e">
        <f aca="false">VLOOKUP(K5385,$A$2:$B$19,2) * VLOOKUP($A5385,$A$2:$B$19,2) / ($B$20-VLOOKUP(K5385,$A$2:$B$19,2)) * VLOOKUP($A5390,$A$2:$B$19,2) / (($B$20-VLOOKUP(K5385,$A$2:$B$19,2) - VLOOKUP($A5385,$A$2:$B$19,2)))</f>
        <v>#DIV/0!</v>
      </c>
      <c r="L5390" s="21" t="e">
        <f aca="false">VLOOKUP(L5385,$A$2:$B$19,2) * VLOOKUP($A5385,$A$2:$B$19,2) / ($B$20-VLOOKUP(L5385,$A$2:$B$19,2)) * VLOOKUP($A5390,$A$2:$B$19,2) / (($B$20-VLOOKUP(L5385,$A$2:$B$19,2) - VLOOKUP($A5385,$A$2:$B$19,2)))</f>
        <v>#DIV/0!</v>
      </c>
      <c r="M5390" s="21" t="e">
        <f aca="false">VLOOKUP(M5385,$A$2:$B$19,2) * VLOOKUP($A5385,$A$2:$B$19,2) / ($B$20-VLOOKUP(M5385,$A$2:$B$19,2)) * VLOOKUP($A5390,$A$2:$B$19,2) / (($B$20-VLOOKUP(M5385,$A$2:$B$19,2) - VLOOKUP($A5385,$A$2:$B$19,2)))</f>
        <v>#DIV/0!</v>
      </c>
      <c r="N5390" s="21" t="e">
        <f aca="false">VLOOKUP(N5385,$A$2:$B$19,2) * VLOOKUP($A5385,$A$2:$B$19,2) / ($B$20-VLOOKUP(N5385,$A$2:$B$19,2)) * VLOOKUP($A5390,$A$2:$B$19,2) / (($B$20-VLOOKUP(N5385,$A$2:$B$19,2) - VLOOKUP($A5385,$A$2:$B$19,2)))</f>
        <v>#DIV/0!</v>
      </c>
      <c r="O5390" s="21" t="e">
        <f aca="false">VLOOKUP(O5385,$A$2:$B$19,2) * VLOOKUP($A5385,$A$2:$B$19,2) / ($B$20-VLOOKUP(O5385,$A$2:$B$19,2)) * VLOOKUP($A5390,$A$2:$B$19,2) / (($B$20-VLOOKUP(O5385,$A$2:$B$19,2) - VLOOKUP($A5385,$A$2:$B$19,2)))</f>
        <v>#DIV/0!</v>
      </c>
      <c r="P5390" s="21" t="e">
        <f aca="false">VLOOKUP(P5385,$A$2:$B$19,2) * VLOOKUP($A5385,$A$2:$B$19,2) / ($B$20-VLOOKUP(P5385,$A$2:$B$19,2)) * VLOOKUP($A5390,$A$2:$B$19,2) / (($B$20-VLOOKUP(P5385,$A$2:$B$19,2) - VLOOKUP($A5385,$A$2:$B$19,2)))</f>
        <v>#DIV/0!</v>
      </c>
      <c r="Q5390" s="21" t="e">
        <f aca="false">VLOOKUP(Q5385,$A$2:$B$19,2) * VLOOKUP($A5385,$A$2:$B$19,2) / ($B$20-VLOOKUP(Q5385,$A$2:$B$19,2)) * VLOOKUP($A5390,$A$2:$B$19,2) / (($B$20-VLOOKUP(Q5385,$A$2:$B$19,2) - VLOOKUP($A5385,$A$2:$B$19,2)))</f>
        <v>#DIV/0!</v>
      </c>
      <c r="R5390" s="21" t="e">
        <f aca="false">VLOOKUP(R5385,$A$2:$B$19,2) * VLOOKUP($A5385,$A$2:$B$19,2) / ($B$20-VLOOKUP(R5385,$A$2:$B$19,2)) * VLOOKUP($A5390,$A$2:$B$19,2) / (($B$20-VLOOKUP(R5385,$A$2:$B$19,2) - VLOOKUP($A5385,$A$2:$B$19,2)))</f>
        <v>#DIV/0!</v>
      </c>
    </row>
    <row r="5391" s="20" customFormat="true" ht="13.5" hidden="false" customHeight="false" outlineLevel="0" collapsed="false">
      <c r="A5391" s="21" t="n">
        <v>6</v>
      </c>
      <c r="B5391" s="21" t="e">
        <f aca="false">VLOOKUP(B5385,$A$2:$B$19,2) * VLOOKUP($A5385,$A$2:$B$19,2) / ($B$20-VLOOKUP(B5385,$A$2:$B$19,2)) * VLOOKUP($A5391,$A$2:$B$19,2) / (($B$20-VLOOKUP(B5385,$A$2:$B$19,2) - VLOOKUP($A5385,$A$2:$B$19,2)))</f>
        <v>#DIV/0!</v>
      </c>
      <c r="C5391" s="21" t="e">
        <f aca="false">VLOOKUP(C5385,$A$2:$B$19,2) * VLOOKUP($A5385,$A$2:$B$19,2) / ($B$20-VLOOKUP(C5385,$A$2:$B$19,2)) * VLOOKUP($A5391,$A$2:$B$19,2) / (($B$20-VLOOKUP(C5385,$A$2:$B$19,2) - VLOOKUP($A5385,$A$2:$B$19,2)))</f>
        <v>#DIV/0!</v>
      </c>
      <c r="D5391" s="21" t="e">
        <f aca="false">VLOOKUP(D5385,$A$2:$B$19,2) * VLOOKUP($A5385,$A$2:$B$19,2) / ($B$20-VLOOKUP(D5385,$A$2:$B$19,2)) * VLOOKUP($A5391,$A$2:$B$19,2) / (($B$20-VLOOKUP(D5385,$A$2:$B$19,2) - VLOOKUP($A5385,$A$2:$B$19,2)))</f>
        <v>#DIV/0!</v>
      </c>
      <c r="E5391" s="21" t="e">
        <f aca="false">VLOOKUP(E5385,$A$2:$B$19,2) * VLOOKUP($A5385,$A$2:$B$19,2) / ($B$20-VLOOKUP(E5385,$A$2:$B$19,2)) * VLOOKUP($A5391,$A$2:$B$19,2) / (($B$20-VLOOKUP(E5385,$A$2:$B$19,2) - VLOOKUP($A5385,$A$2:$B$19,2)))</f>
        <v>#DIV/0!</v>
      </c>
      <c r="F5391" s="21" t="e">
        <f aca="false">VLOOKUP(F5385,$A$2:$B$19,2) * VLOOKUP($A5385,$A$2:$B$19,2) / ($B$20-VLOOKUP(F5385,$A$2:$B$19,2)) * VLOOKUP($A5391,$A$2:$B$19,2) / (($B$20-VLOOKUP(F5385,$A$2:$B$19,2) - VLOOKUP($A5385,$A$2:$B$19,2)))</f>
        <v>#DIV/0!</v>
      </c>
      <c r="G5391" s="21"/>
      <c r="H5391" s="21" t="e">
        <f aca="false">VLOOKUP(H5385,$A$2:$B$19,2) * VLOOKUP($A5385,$A$2:$B$19,2) / ($B$20-VLOOKUP(H5385,$A$2:$B$19,2)) * VLOOKUP($A5391,$A$2:$B$19,2) / (($B$20-VLOOKUP(H5385,$A$2:$B$19,2) - VLOOKUP($A5385,$A$2:$B$19,2)))</f>
        <v>#DIV/0!</v>
      </c>
      <c r="I5391" s="21" t="e">
        <f aca="false">VLOOKUP(I5385,$A$2:$B$19,2) * VLOOKUP($A5385,$A$2:$B$19,2) / ($B$20-VLOOKUP(I5385,$A$2:$B$19,2)) * VLOOKUP($A5391,$A$2:$B$19,2) / (($B$20-VLOOKUP(I5385,$A$2:$B$19,2) - VLOOKUP($A5385,$A$2:$B$19,2)))</f>
        <v>#DIV/0!</v>
      </c>
      <c r="J5391" s="21" t="e">
        <f aca="false">VLOOKUP(J5385,$A$2:$B$19,2) * VLOOKUP($A5385,$A$2:$B$19,2) / ($B$20-VLOOKUP(J5385,$A$2:$B$19,2)) * VLOOKUP($A5391,$A$2:$B$19,2) / (($B$20-VLOOKUP(J5385,$A$2:$B$19,2) - VLOOKUP($A5385,$A$2:$B$19,2)))</f>
        <v>#DIV/0!</v>
      </c>
      <c r="K5391" s="21" t="e">
        <f aca="false">VLOOKUP(K5385,$A$2:$B$19,2) * VLOOKUP($A5385,$A$2:$B$19,2) / ($B$20-VLOOKUP(K5385,$A$2:$B$19,2)) * VLOOKUP($A5391,$A$2:$B$19,2) / (($B$20-VLOOKUP(K5385,$A$2:$B$19,2) - VLOOKUP($A5385,$A$2:$B$19,2)))</f>
        <v>#DIV/0!</v>
      </c>
      <c r="L5391" s="21" t="e">
        <f aca="false">VLOOKUP(L5385,$A$2:$B$19,2) * VLOOKUP($A5385,$A$2:$B$19,2) / ($B$20-VLOOKUP(L5385,$A$2:$B$19,2)) * VLOOKUP($A5391,$A$2:$B$19,2) / (($B$20-VLOOKUP(L5385,$A$2:$B$19,2) - VLOOKUP($A5385,$A$2:$B$19,2)))</f>
        <v>#DIV/0!</v>
      </c>
      <c r="M5391" s="21" t="e">
        <f aca="false">VLOOKUP(M5385,$A$2:$B$19,2) * VLOOKUP($A5385,$A$2:$B$19,2) / ($B$20-VLOOKUP(M5385,$A$2:$B$19,2)) * VLOOKUP($A5391,$A$2:$B$19,2) / (($B$20-VLOOKUP(M5385,$A$2:$B$19,2) - VLOOKUP($A5385,$A$2:$B$19,2)))</f>
        <v>#DIV/0!</v>
      </c>
      <c r="N5391" s="21" t="e">
        <f aca="false">VLOOKUP(N5385,$A$2:$B$19,2) * VLOOKUP($A5385,$A$2:$B$19,2) / ($B$20-VLOOKUP(N5385,$A$2:$B$19,2)) * VLOOKUP($A5391,$A$2:$B$19,2) / (($B$20-VLOOKUP(N5385,$A$2:$B$19,2) - VLOOKUP($A5385,$A$2:$B$19,2)))</f>
        <v>#DIV/0!</v>
      </c>
      <c r="O5391" s="21" t="e">
        <f aca="false">VLOOKUP(O5385,$A$2:$B$19,2) * VLOOKUP($A5385,$A$2:$B$19,2) / ($B$20-VLOOKUP(O5385,$A$2:$B$19,2)) * VLOOKUP($A5391,$A$2:$B$19,2) / (($B$20-VLOOKUP(O5385,$A$2:$B$19,2) - VLOOKUP($A5385,$A$2:$B$19,2)))</f>
        <v>#DIV/0!</v>
      </c>
      <c r="P5391" s="21" t="e">
        <f aca="false">VLOOKUP(P5385,$A$2:$B$19,2) * VLOOKUP($A5385,$A$2:$B$19,2) / ($B$20-VLOOKUP(P5385,$A$2:$B$19,2)) * VLOOKUP($A5391,$A$2:$B$19,2) / (($B$20-VLOOKUP(P5385,$A$2:$B$19,2) - VLOOKUP($A5385,$A$2:$B$19,2)))</f>
        <v>#DIV/0!</v>
      </c>
      <c r="Q5391" s="21" t="e">
        <f aca="false">VLOOKUP(Q5385,$A$2:$B$19,2) * VLOOKUP($A5385,$A$2:$B$19,2) / ($B$20-VLOOKUP(Q5385,$A$2:$B$19,2)) * VLOOKUP($A5391,$A$2:$B$19,2) / (($B$20-VLOOKUP(Q5385,$A$2:$B$19,2) - VLOOKUP($A5385,$A$2:$B$19,2)))</f>
        <v>#DIV/0!</v>
      </c>
      <c r="R5391" s="21" t="e">
        <f aca="false">VLOOKUP(R5385,$A$2:$B$19,2) * VLOOKUP($A5385,$A$2:$B$19,2) / ($B$20-VLOOKUP(R5385,$A$2:$B$19,2)) * VLOOKUP($A5391,$A$2:$B$19,2) / (($B$20-VLOOKUP(R5385,$A$2:$B$19,2) - VLOOKUP($A5385,$A$2:$B$19,2)))</f>
        <v>#DIV/0!</v>
      </c>
    </row>
    <row r="5392" s="20" customFormat="true" ht="13.5" hidden="false" customHeight="false" outlineLevel="0" collapsed="false">
      <c r="A5392" s="21" t="n">
        <v>7</v>
      </c>
      <c r="B5392" s="21" t="e">
        <f aca="false">VLOOKUP(B5385,$A$2:$B$19,2) * VLOOKUP($A5385,$A$2:$B$19,2) / ($B$20-VLOOKUP(B5385,$A$2:$B$19,2)) * VLOOKUP($A5392,$A$2:$B$19,2) / (($B$20-VLOOKUP(B5385,$A$2:$B$19,2) - VLOOKUP($A5385,$A$2:$B$19,2)))</f>
        <v>#DIV/0!</v>
      </c>
      <c r="C5392" s="21" t="e">
        <f aca="false">VLOOKUP(C5385,$A$2:$B$19,2) * VLOOKUP($A5385,$A$2:$B$19,2) / ($B$20-VLOOKUP(C5385,$A$2:$B$19,2)) * VLOOKUP($A5392,$A$2:$B$19,2) / (($B$20-VLOOKUP(C5385,$A$2:$B$19,2) - VLOOKUP($A5385,$A$2:$B$19,2)))</f>
        <v>#DIV/0!</v>
      </c>
      <c r="D5392" s="21" t="e">
        <f aca="false">VLOOKUP(D5385,$A$2:$B$19,2) * VLOOKUP($A5385,$A$2:$B$19,2) / ($B$20-VLOOKUP(D5385,$A$2:$B$19,2)) * VLOOKUP($A5392,$A$2:$B$19,2) / (($B$20-VLOOKUP(D5385,$A$2:$B$19,2) - VLOOKUP($A5385,$A$2:$B$19,2)))</f>
        <v>#DIV/0!</v>
      </c>
      <c r="E5392" s="21" t="e">
        <f aca="false">VLOOKUP(E5385,$A$2:$B$19,2) * VLOOKUP($A5385,$A$2:$B$19,2) / ($B$20-VLOOKUP(E5385,$A$2:$B$19,2)) * VLOOKUP($A5392,$A$2:$B$19,2) / (($B$20-VLOOKUP(E5385,$A$2:$B$19,2) - VLOOKUP($A5385,$A$2:$B$19,2)))</f>
        <v>#DIV/0!</v>
      </c>
      <c r="F5392" s="21" t="e">
        <f aca="false">VLOOKUP(F5385,$A$2:$B$19,2) * VLOOKUP($A5385,$A$2:$B$19,2) / ($B$20-VLOOKUP(F5385,$A$2:$B$19,2)) * VLOOKUP($A5392,$A$2:$B$19,2) / (($B$20-VLOOKUP(F5385,$A$2:$B$19,2) - VLOOKUP($A5385,$A$2:$B$19,2)))</f>
        <v>#DIV/0!</v>
      </c>
      <c r="G5392" s="21" t="e">
        <f aca="false">VLOOKUP(G5385,$A$2:$B$19,2) * VLOOKUP($A5385,$A$2:$B$19,2) / ($B$20-VLOOKUP(G5385,$A$2:$B$19,2)) * VLOOKUP($A5392,$A$2:$B$19,2) / (($B$20-VLOOKUP(G5385,$A$2:$B$19,2) - VLOOKUP($A5385,$A$2:$B$19,2)))</f>
        <v>#DIV/0!</v>
      </c>
      <c r="H5392" s="21"/>
      <c r="I5392" s="21" t="e">
        <f aca="false">VLOOKUP(I5385,$A$2:$B$19,2) * VLOOKUP($A5385,$A$2:$B$19,2) / ($B$20-VLOOKUP(I5385,$A$2:$B$19,2)) * VLOOKUP($A5392,$A$2:$B$19,2) / (($B$20-VLOOKUP(I5385,$A$2:$B$19,2) - VLOOKUP($A5385,$A$2:$B$19,2)))</f>
        <v>#DIV/0!</v>
      </c>
      <c r="J5392" s="21" t="e">
        <f aca="false">VLOOKUP(J5385,$A$2:$B$19,2) * VLOOKUP($A5385,$A$2:$B$19,2) / ($B$20-VLOOKUP(J5385,$A$2:$B$19,2)) * VLOOKUP($A5392,$A$2:$B$19,2) / (($B$20-VLOOKUP(J5385,$A$2:$B$19,2) - VLOOKUP($A5385,$A$2:$B$19,2)))</f>
        <v>#DIV/0!</v>
      </c>
      <c r="K5392" s="21" t="e">
        <f aca="false">VLOOKUP(K5385,$A$2:$B$19,2) * VLOOKUP($A5385,$A$2:$B$19,2) / ($B$20-VLOOKUP(K5385,$A$2:$B$19,2)) * VLOOKUP($A5392,$A$2:$B$19,2) / (($B$20-VLOOKUP(K5385,$A$2:$B$19,2) - VLOOKUP($A5385,$A$2:$B$19,2)))</f>
        <v>#DIV/0!</v>
      </c>
      <c r="L5392" s="21" t="e">
        <f aca="false">VLOOKUP(L5385,$A$2:$B$19,2) * VLOOKUP($A5385,$A$2:$B$19,2) / ($B$20-VLOOKUP(L5385,$A$2:$B$19,2)) * VLOOKUP($A5392,$A$2:$B$19,2) / (($B$20-VLOOKUP(L5385,$A$2:$B$19,2) - VLOOKUP($A5385,$A$2:$B$19,2)))</f>
        <v>#DIV/0!</v>
      </c>
      <c r="M5392" s="21" t="e">
        <f aca="false">VLOOKUP(M5385,$A$2:$B$19,2) * VLOOKUP($A5385,$A$2:$B$19,2) / ($B$20-VLOOKUP(M5385,$A$2:$B$19,2)) * VLOOKUP($A5392,$A$2:$B$19,2) / (($B$20-VLOOKUP(M5385,$A$2:$B$19,2) - VLOOKUP($A5385,$A$2:$B$19,2)))</f>
        <v>#DIV/0!</v>
      </c>
      <c r="N5392" s="21" t="e">
        <f aca="false">VLOOKUP(N5385,$A$2:$B$19,2) * VLOOKUP($A5385,$A$2:$B$19,2) / ($B$20-VLOOKUP(N5385,$A$2:$B$19,2)) * VLOOKUP($A5392,$A$2:$B$19,2) / (($B$20-VLOOKUP(N5385,$A$2:$B$19,2) - VLOOKUP($A5385,$A$2:$B$19,2)))</f>
        <v>#DIV/0!</v>
      </c>
      <c r="O5392" s="21" t="e">
        <f aca="false">VLOOKUP(O5385,$A$2:$B$19,2) * VLOOKUP($A5385,$A$2:$B$19,2) / ($B$20-VLOOKUP(O5385,$A$2:$B$19,2)) * VLOOKUP($A5392,$A$2:$B$19,2) / (($B$20-VLOOKUP(O5385,$A$2:$B$19,2) - VLOOKUP($A5385,$A$2:$B$19,2)))</f>
        <v>#DIV/0!</v>
      </c>
      <c r="P5392" s="21" t="e">
        <f aca="false">VLOOKUP(P5385,$A$2:$B$19,2) * VLOOKUP($A5385,$A$2:$B$19,2) / ($B$20-VLOOKUP(P5385,$A$2:$B$19,2)) * VLOOKUP($A5392,$A$2:$B$19,2) / (($B$20-VLOOKUP(P5385,$A$2:$B$19,2) - VLOOKUP($A5385,$A$2:$B$19,2)))</f>
        <v>#DIV/0!</v>
      </c>
      <c r="Q5392" s="21" t="e">
        <f aca="false">VLOOKUP(Q5385,$A$2:$B$19,2) * VLOOKUP($A5385,$A$2:$B$19,2) / ($B$20-VLOOKUP(Q5385,$A$2:$B$19,2)) * VLOOKUP($A5392,$A$2:$B$19,2) / (($B$20-VLOOKUP(Q5385,$A$2:$B$19,2) - VLOOKUP($A5385,$A$2:$B$19,2)))</f>
        <v>#DIV/0!</v>
      </c>
      <c r="R5392" s="21" t="e">
        <f aca="false">VLOOKUP(R5385,$A$2:$B$19,2) * VLOOKUP($A5385,$A$2:$B$19,2) / ($B$20-VLOOKUP(R5385,$A$2:$B$19,2)) * VLOOKUP($A5392,$A$2:$B$19,2) / (($B$20-VLOOKUP(R5385,$A$2:$B$19,2) - VLOOKUP($A5385,$A$2:$B$19,2)))</f>
        <v>#DIV/0!</v>
      </c>
    </row>
    <row r="5393" s="20" customFormat="true" ht="13.5" hidden="false" customHeight="false" outlineLevel="0" collapsed="false">
      <c r="A5393" s="21" t="n">
        <v>8</v>
      </c>
      <c r="B5393" s="21" t="e">
        <f aca="false">VLOOKUP(B5385,$A$2:$B$19,2) * VLOOKUP($A5385,$A$2:$B$19,2) / ($B$20-VLOOKUP(B5385,$A$2:$B$19,2)) * VLOOKUP($A5393,$A$2:$B$19,2) / (($B$20-VLOOKUP(B5385,$A$2:$B$19,2) - VLOOKUP($A5385,$A$2:$B$19,2)))</f>
        <v>#DIV/0!</v>
      </c>
      <c r="C5393" s="21" t="e">
        <f aca="false">VLOOKUP(C5385,$A$2:$B$19,2) * VLOOKUP($A5385,$A$2:$B$19,2) / ($B$20-VLOOKUP(C5385,$A$2:$B$19,2)) * VLOOKUP($A5393,$A$2:$B$19,2) / (($B$20-VLOOKUP(C5385,$A$2:$B$19,2) - VLOOKUP($A5385,$A$2:$B$19,2)))</f>
        <v>#DIV/0!</v>
      </c>
      <c r="D5393" s="21" t="e">
        <f aca="false">VLOOKUP(D5385,$A$2:$B$19,2) * VLOOKUP($A5385,$A$2:$B$19,2) / ($B$20-VLOOKUP(D5385,$A$2:$B$19,2)) * VLOOKUP($A5393,$A$2:$B$19,2) / (($B$20-VLOOKUP(D5385,$A$2:$B$19,2) - VLOOKUP($A5385,$A$2:$B$19,2)))</f>
        <v>#DIV/0!</v>
      </c>
      <c r="E5393" s="21" t="e">
        <f aca="false">VLOOKUP(E5385,$A$2:$B$19,2) * VLOOKUP($A5385,$A$2:$B$19,2) / ($B$20-VLOOKUP(E5385,$A$2:$B$19,2)) * VLOOKUP($A5393,$A$2:$B$19,2) / (($B$20-VLOOKUP(E5385,$A$2:$B$19,2) - VLOOKUP($A5385,$A$2:$B$19,2)))</f>
        <v>#DIV/0!</v>
      </c>
      <c r="F5393" s="21" t="e">
        <f aca="false">VLOOKUP(F5385,$A$2:$B$19,2) * VLOOKUP($A5385,$A$2:$B$19,2) / ($B$20-VLOOKUP(F5385,$A$2:$B$19,2)) * VLOOKUP($A5393,$A$2:$B$19,2) / (($B$20-VLOOKUP(F5385,$A$2:$B$19,2) - VLOOKUP($A5385,$A$2:$B$19,2)))</f>
        <v>#DIV/0!</v>
      </c>
      <c r="G5393" s="21" t="e">
        <f aca="false">VLOOKUP(G5385,$A$2:$B$19,2) * VLOOKUP($A5385,$A$2:$B$19,2) / ($B$20-VLOOKUP(G5385,$A$2:$B$19,2)) * VLOOKUP($A5393,$A$2:$B$19,2) / (($B$20-VLOOKUP(G5385,$A$2:$B$19,2) - VLOOKUP($A5385,$A$2:$B$19,2)))</f>
        <v>#DIV/0!</v>
      </c>
      <c r="H5393" s="21" t="e">
        <f aca="false">VLOOKUP(H5385,$A$2:$B$19,2) * VLOOKUP($A5385,$A$2:$B$19,2) / ($B$20-VLOOKUP(H5385,$A$2:$B$19,2)) * VLOOKUP($A5393,$A$2:$B$19,2) / (($B$20-VLOOKUP(H5385,$A$2:$B$19,2) - VLOOKUP($A5385,$A$2:$B$19,2)))</f>
        <v>#DIV/0!</v>
      </c>
      <c r="I5393" s="21"/>
      <c r="J5393" s="21" t="e">
        <f aca="false">VLOOKUP(J5385,$A$2:$B$19,2) * VLOOKUP($A5385,$A$2:$B$19,2) / ($B$20-VLOOKUP(J5385,$A$2:$B$19,2)) * VLOOKUP($A5393,$A$2:$B$19,2) / (($B$20-VLOOKUP(J5385,$A$2:$B$19,2) - VLOOKUP($A5385,$A$2:$B$19,2)))</f>
        <v>#DIV/0!</v>
      </c>
      <c r="K5393" s="21" t="e">
        <f aca="false">VLOOKUP(K5385,$A$2:$B$19,2) * VLOOKUP($A5385,$A$2:$B$19,2) / ($B$20-VLOOKUP(K5385,$A$2:$B$19,2)) * VLOOKUP($A5393,$A$2:$B$19,2) / (($B$20-VLOOKUP(K5385,$A$2:$B$19,2) - VLOOKUP($A5385,$A$2:$B$19,2)))</f>
        <v>#DIV/0!</v>
      </c>
      <c r="L5393" s="21" t="e">
        <f aca="false">VLOOKUP(L5385,$A$2:$B$19,2) * VLOOKUP($A5385,$A$2:$B$19,2) / ($B$20-VLOOKUP(L5385,$A$2:$B$19,2)) * VLOOKUP($A5393,$A$2:$B$19,2) / (($B$20-VLOOKUP(L5385,$A$2:$B$19,2) - VLOOKUP($A5385,$A$2:$B$19,2)))</f>
        <v>#DIV/0!</v>
      </c>
      <c r="M5393" s="21" t="e">
        <f aca="false">VLOOKUP(M5385,$A$2:$B$19,2) * VLOOKUP($A5385,$A$2:$B$19,2) / ($B$20-VLOOKUP(M5385,$A$2:$B$19,2)) * VLOOKUP($A5393,$A$2:$B$19,2) / (($B$20-VLOOKUP(M5385,$A$2:$B$19,2) - VLOOKUP($A5385,$A$2:$B$19,2)))</f>
        <v>#DIV/0!</v>
      </c>
      <c r="N5393" s="21" t="e">
        <f aca="false">VLOOKUP(N5385,$A$2:$B$19,2) * VLOOKUP($A5385,$A$2:$B$19,2) / ($B$20-VLOOKUP(N5385,$A$2:$B$19,2)) * VLOOKUP($A5393,$A$2:$B$19,2) / (($B$20-VLOOKUP(N5385,$A$2:$B$19,2) - VLOOKUP($A5385,$A$2:$B$19,2)))</f>
        <v>#DIV/0!</v>
      </c>
      <c r="O5393" s="21" t="e">
        <f aca="false">VLOOKUP(O5385,$A$2:$B$19,2) * VLOOKUP($A5385,$A$2:$B$19,2) / ($B$20-VLOOKUP(O5385,$A$2:$B$19,2)) * VLOOKUP($A5393,$A$2:$B$19,2) / (($B$20-VLOOKUP(O5385,$A$2:$B$19,2) - VLOOKUP($A5385,$A$2:$B$19,2)))</f>
        <v>#DIV/0!</v>
      </c>
      <c r="P5393" s="21" t="e">
        <f aca="false">VLOOKUP(P5385,$A$2:$B$19,2) * VLOOKUP($A5385,$A$2:$B$19,2) / ($B$20-VLOOKUP(P5385,$A$2:$B$19,2)) * VLOOKUP($A5393,$A$2:$B$19,2) / (($B$20-VLOOKUP(P5385,$A$2:$B$19,2) - VLOOKUP($A5385,$A$2:$B$19,2)))</f>
        <v>#DIV/0!</v>
      </c>
      <c r="Q5393" s="21" t="e">
        <f aca="false">VLOOKUP(Q5385,$A$2:$B$19,2) * VLOOKUP($A5385,$A$2:$B$19,2) / ($B$20-VLOOKUP(Q5385,$A$2:$B$19,2)) * VLOOKUP($A5393,$A$2:$B$19,2) / (($B$20-VLOOKUP(Q5385,$A$2:$B$19,2) - VLOOKUP($A5385,$A$2:$B$19,2)))</f>
        <v>#DIV/0!</v>
      </c>
      <c r="R5393" s="21" t="e">
        <f aca="false">VLOOKUP(R5385,$A$2:$B$19,2) * VLOOKUP($A5385,$A$2:$B$19,2) / ($B$20-VLOOKUP(R5385,$A$2:$B$19,2)) * VLOOKUP($A5393,$A$2:$B$19,2) / (($B$20-VLOOKUP(R5385,$A$2:$B$19,2) - VLOOKUP($A5385,$A$2:$B$19,2)))</f>
        <v>#DIV/0!</v>
      </c>
    </row>
    <row r="5394" s="20" customFormat="true" ht="13.5" hidden="false" customHeight="false" outlineLevel="0" collapsed="false">
      <c r="A5394" s="21" t="n">
        <v>9</v>
      </c>
      <c r="B5394" s="21" t="e">
        <f aca="false">VLOOKUP(B5385,$A$2:$B$19,2) * VLOOKUP($A5385,$A$2:$B$19,2) / ($B$20-VLOOKUP(B5385,$A$2:$B$19,2)) * VLOOKUP($A5394,$A$2:$B$19,2) / (($B$20-VLOOKUP(B5385,$A$2:$B$19,2) - VLOOKUP($A5385,$A$2:$B$19,2)))</f>
        <v>#DIV/0!</v>
      </c>
      <c r="C5394" s="21" t="e">
        <f aca="false">VLOOKUP(C5385,$A$2:$B$19,2) * VLOOKUP($A5385,$A$2:$B$19,2) / ($B$20-VLOOKUP(C5385,$A$2:$B$19,2)) * VLOOKUP($A5394,$A$2:$B$19,2) / (($B$20-VLOOKUP(C5385,$A$2:$B$19,2) - VLOOKUP($A5385,$A$2:$B$19,2)))</f>
        <v>#DIV/0!</v>
      </c>
      <c r="D5394" s="21" t="e">
        <f aca="false">VLOOKUP(D5385,$A$2:$B$19,2) * VLOOKUP($A5385,$A$2:$B$19,2) / ($B$20-VLOOKUP(D5385,$A$2:$B$19,2)) * VLOOKUP($A5394,$A$2:$B$19,2) / (($B$20-VLOOKUP(D5385,$A$2:$B$19,2) - VLOOKUP($A5385,$A$2:$B$19,2)))</f>
        <v>#DIV/0!</v>
      </c>
      <c r="E5394" s="21" t="e">
        <f aca="false">VLOOKUP(E5385,$A$2:$B$19,2) * VLOOKUP($A5385,$A$2:$B$19,2) / ($B$20-VLOOKUP(E5385,$A$2:$B$19,2)) * VLOOKUP($A5394,$A$2:$B$19,2) / (($B$20-VLOOKUP(E5385,$A$2:$B$19,2) - VLOOKUP($A5385,$A$2:$B$19,2)))</f>
        <v>#DIV/0!</v>
      </c>
      <c r="F5394" s="21" t="e">
        <f aca="false">VLOOKUP(F5385,$A$2:$B$19,2) * VLOOKUP($A5385,$A$2:$B$19,2) / ($B$20-VLOOKUP(F5385,$A$2:$B$19,2)) * VLOOKUP($A5394,$A$2:$B$19,2) / (($B$20-VLOOKUP(F5385,$A$2:$B$19,2) - VLOOKUP($A5385,$A$2:$B$19,2)))</f>
        <v>#DIV/0!</v>
      </c>
      <c r="G5394" s="21" t="e">
        <f aca="false">VLOOKUP(G5385,$A$2:$B$19,2) * VLOOKUP($A5385,$A$2:$B$19,2) / ($B$20-VLOOKUP(G5385,$A$2:$B$19,2)) * VLOOKUP($A5394,$A$2:$B$19,2) / (($B$20-VLOOKUP(G5385,$A$2:$B$19,2) - VLOOKUP($A5385,$A$2:$B$19,2)))</f>
        <v>#DIV/0!</v>
      </c>
      <c r="H5394" s="21" t="e">
        <f aca="false">VLOOKUP(H5385,$A$2:$B$19,2) * VLOOKUP($A5385,$A$2:$B$19,2) / ($B$20-VLOOKUP(H5385,$A$2:$B$19,2)) * VLOOKUP($A5394,$A$2:$B$19,2) / (($B$20-VLOOKUP(H5385,$A$2:$B$19,2) - VLOOKUP($A5385,$A$2:$B$19,2)))</f>
        <v>#DIV/0!</v>
      </c>
      <c r="I5394" s="21" t="e">
        <f aca="false">VLOOKUP(I5385,$A$2:$B$19,2) * VLOOKUP($A5385,$A$2:$B$19,2) / ($B$20-VLOOKUP(I5385,$A$2:$B$19,2)) * VLOOKUP($A5394,$A$2:$B$19,2) / (($B$20-VLOOKUP(I5385,$A$2:$B$19,2) - VLOOKUP($A5385,$A$2:$B$19,2)))</f>
        <v>#DIV/0!</v>
      </c>
      <c r="J5394" s="21"/>
      <c r="K5394" s="21" t="e">
        <f aca="false">VLOOKUP(K5385,$A$2:$B$19,2) * VLOOKUP($A5385,$A$2:$B$19,2) / ($B$20-VLOOKUP(K5385,$A$2:$B$19,2)) * VLOOKUP($A5394,$A$2:$B$19,2) / (($B$20-VLOOKUP(K5385,$A$2:$B$19,2) - VLOOKUP($A5385,$A$2:$B$19,2)))</f>
        <v>#DIV/0!</v>
      </c>
      <c r="L5394" s="21" t="e">
        <f aca="false">VLOOKUP(L5385,$A$2:$B$19,2) * VLOOKUP($A5385,$A$2:$B$19,2) / ($B$20-VLOOKUP(L5385,$A$2:$B$19,2)) * VLOOKUP($A5394,$A$2:$B$19,2) / (($B$20-VLOOKUP(L5385,$A$2:$B$19,2) - VLOOKUP($A5385,$A$2:$B$19,2)))</f>
        <v>#DIV/0!</v>
      </c>
      <c r="M5394" s="21" t="e">
        <f aca="false">VLOOKUP(M5385,$A$2:$B$19,2) * VLOOKUP($A5385,$A$2:$B$19,2) / ($B$20-VLOOKUP(M5385,$A$2:$B$19,2)) * VLOOKUP($A5394,$A$2:$B$19,2) / (($B$20-VLOOKUP(M5385,$A$2:$B$19,2) - VLOOKUP($A5385,$A$2:$B$19,2)))</f>
        <v>#DIV/0!</v>
      </c>
      <c r="N5394" s="21" t="e">
        <f aca="false">VLOOKUP(N5385,$A$2:$B$19,2) * VLOOKUP($A5385,$A$2:$B$19,2) / ($B$20-VLOOKUP(N5385,$A$2:$B$19,2)) * VLOOKUP($A5394,$A$2:$B$19,2) / (($B$20-VLOOKUP(N5385,$A$2:$B$19,2) - VLOOKUP($A5385,$A$2:$B$19,2)))</f>
        <v>#DIV/0!</v>
      </c>
      <c r="O5394" s="21" t="e">
        <f aca="false">VLOOKUP(O5385,$A$2:$B$19,2) * VLOOKUP($A5385,$A$2:$B$19,2) / ($B$20-VLOOKUP(O5385,$A$2:$B$19,2)) * VLOOKUP($A5394,$A$2:$B$19,2) / (($B$20-VLOOKUP(O5385,$A$2:$B$19,2) - VLOOKUP($A5385,$A$2:$B$19,2)))</f>
        <v>#DIV/0!</v>
      </c>
      <c r="P5394" s="21" t="e">
        <f aca="false">VLOOKUP(P5385,$A$2:$B$19,2) * VLOOKUP($A5385,$A$2:$B$19,2) / ($B$20-VLOOKUP(P5385,$A$2:$B$19,2)) * VLOOKUP($A5394,$A$2:$B$19,2) / (($B$20-VLOOKUP(P5385,$A$2:$B$19,2) - VLOOKUP($A5385,$A$2:$B$19,2)))</f>
        <v>#DIV/0!</v>
      </c>
      <c r="Q5394" s="21" t="e">
        <f aca="false">VLOOKUP(Q5385,$A$2:$B$19,2) * VLOOKUP($A5385,$A$2:$B$19,2) / ($B$20-VLOOKUP(Q5385,$A$2:$B$19,2)) * VLOOKUP($A5394,$A$2:$B$19,2) / (($B$20-VLOOKUP(Q5385,$A$2:$B$19,2) - VLOOKUP($A5385,$A$2:$B$19,2)))</f>
        <v>#DIV/0!</v>
      </c>
      <c r="R5394" s="21" t="e">
        <f aca="false">VLOOKUP(R5385,$A$2:$B$19,2) * VLOOKUP($A5385,$A$2:$B$19,2) / ($B$20-VLOOKUP(R5385,$A$2:$B$19,2)) * VLOOKUP($A5394,$A$2:$B$19,2) / (($B$20-VLOOKUP(R5385,$A$2:$B$19,2) - VLOOKUP($A5385,$A$2:$B$19,2)))</f>
        <v>#DIV/0!</v>
      </c>
    </row>
    <row r="5395" s="20" customFormat="true" ht="13.5" hidden="false" customHeight="false" outlineLevel="0" collapsed="false">
      <c r="A5395" s="21" t="n">
        <v>10</v>
      </c>
      <c r="B5395" s="21" t="e">
        <f aca="false">VLOOKUP(B5385,$A$2:$B$19,2) * VLOOKUP($A5385,$A$2:$B$19,2) / ($B$20-VLOOKUP(B5385,$A$2:$B$19,2)) * VLOOKUP($A5395,$A$2:$B$19,2) / (($B$20-VLOOKUP(B5385,$A$2:$B$19,2) - VLOOKUP($A5385,$A$2:$B$19,2)))</f>
        <v>#DIV/0!</v>
      </c>
      <c r="C5395" s="21" t="e">
        <f aca="false">VLOOKUP(C5385,$A$2:$B$19,2) * VLOOKUP($A5385,$A$2:$B$19,2) / ($B$20-VLOOKUP(C5385,$A$2:$B$19,2)) * VLOOKUP($A5395,$A$2:$B$19,2) / (($B$20-VLOOKUP(C5385,$A$2:$B$19,2) - VLOOKUP($A5385,$A$2:$B$19,2)))</f>
        <v>#DIV/0!</v>
      </c>
      <c r="D5395" s="21" t="e">
        <f aca="false">VLOOKUP(D5385,$A$2:$B$19,2) * VLOOKUP($A5385,$A$2:$B$19,2) / ($B$20-VLOOKUP(D5385,$A$2:$B$19,2)) * VLOOKUP($A5395,$A$2:$B$19,2) / (($B$20-VLOOKUP(D5385,$A$2:$B$19,2) - VLOOKUP($A5385,$A$2:$B$19,2)))</f>
        <v>#DIV/0!</v>
      </c>
      <c r="E5395" s="21" t="e">
        <f aca="false">VLOOKUP(E5385,$A$2:$B$19,2) * VLOOKUP($A5385,$A$2:$B$19,2) / ($B$20-VLOOKUP(E5385,$A$2:$B$19,2)) * VLOOKUP($A5395,$A$2:$B$19,2) / (($B$20-VLOOKUP(E5385,$A$2:$B$19,2) - VLOOKUP($A5385,$A$2:$B$19,2)))</f>
        <v>#DIV/0!</v>
      </c>
      <c r="F5395" s="21" t="e">
        <f aca="false">VLOOKUP(F5385,$A$2:$B$19,2) * VLOOKUP($A5385,$A$2:$B$19,2) / ($B$20-VLOOKUP(F5385,$A$2:$B$19,2)) * VLOOKUP($A5395,$A$2:$B$19,2) / (($B$20-VLOOKUP(F5385,$A$2:$B$19,2) - VLOOKUP($A5385,$A$2:$B$19,2)))</f>
        <v>#DIV/0!</v>
      </c>
      <c r="G5395" s="21" t="e">
        <f aca="false">VLOOKUP(G5385,$A$2:$B$19,2) * VLOOKUP($A5385,$A$2:$B$19,2) / ($B$20-VLOOKUP(G5385,$A$2:$B$19,2)) * VLOOKUP($A5395,$A$2:$B$19,2) / (($B$20-VLOOKUP(G5385,$A$2:$B$19,2) - VLOOKUP($A5385,$A$2:$B$19,2)))</f>
        <v>#DIV/0!</v>
      </c>
      <c r="H5395" s="21" t="e">
        <f aca="false">VLOOKUP(H5385,$A$2:$B$19,2) * VLOOKUP($A5385,$A$2:$B$19,2) / ($B$20-VLOOKUP(H5385,$A$2:$B$19,2)) * VLOOKUP($A5395,$A$2:$B$19,2) / (($B$20-VLOOKUP(H5385,$A$2:$B$19,2) - VLOOKUP($A5385,$A$2:$B$19,2)))</f>
        <v>#DIV/0!</v>
      </c>
      <c r="I5395" s="21" t="e">
        <f aca="false">VLOOKUP(I5385,$A$2:$B$19,2) * VLOOKUP($A5385,$A$2:$B$19,2) / ($B$20-VLOOKUP(I5385,$A$2:$B$19,2)) * VLOOKUP($A5395,$A$2:$B$19,2) / (($B$20-VLOOKUP(I5385,$A$2:$B$19,2) - VLOOKUP($A5385,$A$2:$B$19,2)))</f>
        <v>#DIV/0!</v>
      </c>
      <c r="J5395" s="21" t="e">
        <f aca="false">VLOOKUP(J5385,$A$2:$B$19,2) * VLOOKUP($A5385,$A$2:$B$19,2) / ($B$20-VLOOKUP(J5385,$A$2:$B$19,2)) * VLOOKUP($A5395,$A$2:$B$19,2) / (($B$20-VLOOKUP(J5385,$A$2:$B$19,2) - VLOOKUP($A5385,$A$2:$B$19,2)))</f>
        <v>#DIV/0!</v>
      </c>
      <c r="K5395" s="21"/>
      <c r="L5395" s="21" t="e">
        <f aca="false">VLOOKUP(L5385,$A$2:$B$19,2) * VLOOKUP($A5385,$A$2:$B$19,2) / ($B$20-VLOOKUP(L5385,$A$2:$B$19,2)) * VLOOKUP($A5395,$A$2:$B$19,2) / (($B$20-VLOOKUP(L5385,$A$2:$B$19,2) - VLOOKUP($A5385,$A$2:$B$19,2)))</f>
        <v>#DIV/0!</v>
      </c>
      <c r="M5395" s="21" t="e">
        <f aca="false">VLOOKUP(M5385,$A$2:$B$19,2) * VLOOKUP($A5385,$A$2:$B$19,2) / ($B$20-VLOOKUP(M5385,$A$2:$B$19,2)) * VLOOKUP($A5395,$A$2:$B$19,2) / (($B$20-VLOOKUP(M5385,$A$2:$B$19,2) - VLOOKUP($A5385,$A$2:$B$19,2)))</f>
        <v>#DIV/0!</v>
      </c>
      <c r="N5395" s="21" t="e">
        <f aca="false">VLOOKUP(N5385,$A$2:$B$19,2) * VLOOKUP($A5385,$A$2:$B$19,2) / ($B$20-VLOOKUP(N5385,$A$2:$B$19,2)) * VLOOKUP($A5395,$A$2:$B$19,2) / (($B$20-VLOOKUP(N5385,$A$2:$B$19,2) - VLOOKUP($A5385,$A$2:$B$19,2)))</f>
        <v>#DIV/0!</v>
      </c>
      <c r="O5395" s="21" t="e">
        <f aca="false">VLOOKUP(O5385,$A$2:$B$19,2) * VLOOKUP($A5385,$A$2:$B$19,2) / ($B$20-VLOOKUP(O5385,$A$2:$B$19,2)) * VLOOKUP($A5395,$A$2:$B$19,2) / (($B$20-VLOOKUP(O5385,$A$2:$B$19,2) - VLOOKUP($A5385,$A$2:$B$19,2)))</f>
        <v>#DIV/0!</v>
      </c>
      <c r="P5395" s="21" t="e">
        <f aca="false">VLOOKUP(P5385,$A$2:$B$19,2) * VLOOKUP($A5385,$A$2:$B$19,2) / ($B$20-VLOOKUP(P5385,$A$2:$B$19,2)) * VLOOKUP($A5395,$A$2:$B$19,2) / (($B$20-VLOOKUP(P5385,$A$2:$B$19,2) - VLOOKUP($A5385,$A$2:$B$19,2)))</f>
        <v>#DIV/0!</v>
      </c>
      <c r="Q5395" s="21" t="e">
        <f aca="false">VLOOKUP(Q5385,$A$2:$B$19,2) * VLOOKUP($A5385,$A$2:$B$19,2) / ($B$20-VLOOKUP(Q5385,$A$2:$B$19,2)) * VLOOKUP($A5395,$A$2:$B$19,2) / (($B$20-VLOOKUP(Q5385,$A$2:$B$19,2) - VLOOKUP($A5385,$A$2:$B$19,2)))</f>
        <v>#DIV/0!</v>
      </c>
      <c r="R5395" s="21" t="e">
        <f aca="false">VLOOKUP(R5385,$A$2:$B$19,2) * VLOOKUP($A5385,$A$2:$B$19,2) / ($B$20-VLOOKUP(R5385,$A$2:$B$19,2)) * VLOOKUP($A5395,$A$2:$B$19,2) / (($B$20-VLOOKUP(R5385,$A$2:$B$19,2) - VLOOKUP($A5385,$A$2:$B$19,2)))</f>
        <v>#DIV/0!</v>
      </c>
    </row>
    <row r="5396" s="20" customFormat="true" ht="13.5" hidden="false" customHeight="false" outlineLevel="0" collapsed="false">
      <c r="A5396" s="21" t="n">
        <v>11</v>
      </c>
      <c r="B5396" s="21" t="e">
        <f aca="false">VLOOKUP(B5385,$A$2:$B$19,2) * VLOOKUP($A5385,$A$2:$B$19,2) / ($B$20-VLOOKUP(B5385,$A$2:$B$19,2)) * VLOOKUP($A5396,$A$2:$B$19,2) / (($B$20-VLOOKUP(B5385,$A$2:$B$19,2) - VLOOKUP($A5385,$A$2:$B$19,2)))</f>
        <v>#DIV/0!</v>
      </c>
      <c r="C5396" s="21" t="e">
        <f aca="false">VLOOKUP(C5385,$A$2:$B$19,2) * VLOOKUP($A5385,$A$2:$B$19,2) / ($B$20-VLOOKUP(C5385,$A$2:$B$19,2)) * VLOOKUP($A5396,$A$2:$B$19,2) / (($B$20-VLOOKUP(C5385,$A$2:$B$19,2) - VLOOKUP($A5385,$A$2:$B$19,2)))</f>
        <v>#DIV/0!</v>
      </c>
      <c r="D5396" s="21" t="e">
        <f aca="false">VLOOKUP(D5385,$A$2:$B$19,2) * VLOOKUP($A5385,$A$2:$B$19,2) / ($B$20-VLOOKUP(D5385,$A$2:$B$19,2)) * VLOOKUP($A5396,$A$2:$B$19,2) / (($B$20-VLOOKUP(D5385,$A$2:$B$19,2) - VLOOKUP($A5385,$A$2:$B$19,2)))</f>
        <v>#DIV/0!</v>
      </c>
      <c r="E5396" s="21" t="e">
        <f aca="false">VLOOKUP(E5385,$A$2:$B$19,2) * VLOOKUP($A5385,$A$2:$B$19,2) / ($B$20-VLOOKUP(E5385,$A$2:$B$19,2)) * VLOOKUP($A5396,$A$2:$B$19,2) / (($B$20-VLOOKUP(E5385,$A$2:$B$19,2) - VLOOKUP($A5385,$A$2:$B$19,2)))</f>
        <v>#DIV/0!</v>
      </c>
      <c r="F5396" s="21" t="e">
        <f aca="false">VLOOKUP(F5385,$A$2:$B$19,2) * VLOOKUP($A5385,$A$2:$B$19,2) / ($B$20-VLOOKUP(F5385,$A$2:$B$19,2)) * VLOOKUP($A5396,$A$2:$B$19,2) / (($B$20-VLOOKUP(F5385,$A$2:$B$19,2) - VLOOKUP($A5385,$A$2:$B$19,2)))</f>
        <v>#DIV/0!</v>
      </c>
      <c r="G5396" s="21" t="e">
        <f aca="false">VLOOKUP(G5385,$A$2:$B$19,2) * VLOOKUP($A5385,$A$2:$B$19,2) / ($B$20-VLOOKUP(G5385,$A$2:$B$19,2)) * VLOOKUP($A5396,$A$2:$B$19,2) / (($B$20-VLOOKUP(G5385,$A$2:$B$19,2) - VLOOKUP($A5385,$A$2:$B$19,2)))</f>
        <v>#DIV/0!</v>
      </c>
      <c r="H5396" s="21" t="e">
        <f aca="false">VLOOKUP(H5385,$A$2:$B$19,2) * VLOOKUP($A5385,$A$2:$B$19,2) / ($B$20-VLOOKUP(H5385,$A$2:$B$19,2)) * VLOOKUP($A5396,$A$2:$B$19,2) / (($B$20-VLOOKUP(H5385,$A$2:$B$19,2) - VLOOKUP($A5385,$A$2:$B$19,2)))</f>
        <v>#DIV/0!</v>
      </c>
      <c r="I5396" s="21" t="e">
        <f aca="false">VLOOKUP(I5385,$A$2:$B$19,2) * VLOOKUP($A5385,$A$2:$B$19,2) / ($B$20-VLOOKUP(I5385,$A$2:$B$19,2)) * VLOOKUP($A5396,$A$2:$B$19,2) / (($B$20-VLOOKUP(I5385,$A$2:$B$19,2) - VLOOKUP($A5385,$A$2:$B$19,2)))</f>
        <v>#DIV/0!</v>
      </c>
      <c r="J5396" s="21" t="e">
        <f aca="false">VLOOKUP(J5385,$A$2:$B$19,2) * VLOOKUP($A5385,$A$2:$B$19,2) / ($B$20-VLOOKUP(J5385,$A$2:$B$19,2)) * VLOOKUP($A5396,$A$2:$B$19,2) / (($B$20-VLOOKUP(J5385,$A$2:$B$19,2) - VLOOKUP($A5385,$A$2:$B$19,2)))</f>
        <v>#DIV/0!</v>
      </c>
      <c r="K5396" s="21" t="e">
        <f aca="false">VLOOKUP(K5385,$A$2:$B$19,2) * VLOOKUP($A5385,$A$2:$B$19,2) / ($B$20-VLOOKUP(K5385,$A$2:$B$19,2)) * VLOOKUP($A5396,$A$2:$B$19,2) / (($B$20-VLOOKUP(K5385,$A$2:$B$19,2) - VLOOKUP($A5385,$A$2:$B$19,2)))</f>
        <v>#DIV/0!</v>
      </c>
      <c r="L5396" s="21"/>
      <c r="M5396" s="21" t="e">
        <f aca="false">VLOOKUP(M5385,$A$2:$B$19,2) * VLOOKUP($A5385,$A$2:$B$19,2) / ($B$20-VLOOKUP(M5385,$A$2:$B$19,2)) * VLOOKUP($A5396,$A$2:$B$19,2) / (($B$20-VLOOKUP(M5385,$A$2:$B$19,2) - VLOOKUP($A5385,$A$2:$B$19,2)))</f>
        <v>#DIV/0!</v>
      </c>
      <c r="N5396" s="21" t="e">
        <f aca="false">VLOOKUP(N5385,$A$2:$B$19,2) * VLOOKUP($A5385,$A$2:$B$19,2) / ($B$20-VLOOKUP(N5385,$A$2:$B$19,2)) * VLOOKUP($A5396,$A$2:$B$19,2) / (($B$20-VLOOKUP(N5385,$A$2:$B$19,2) - VLOOKUP($A5385,$A$2:$B$19,2)))</f>
        <v>#DIV/0!</v>
      </c>
      <c r="O5396" s="21" t="e">
        <f aca="false">VLOOKUP(O5385,$A$2:$B$19,2) * VLOOKUP($A5385,$A$2:$B$19,2) / ($B$20-VLOOKUP(O5385,$A$2:$B$19,2)) * VLOOKUP($A5396,$A$2:$B$19,2) / (($B$20-VLOOKUP(O5385,$A$2:$B$19,2) - VLOOKUP($A5385,$A$2:$B$19,2)))</f>
        <v>#DIV/0!</v>
      </c>
      <c r="P5396" s="21" t="e">
        <f aca="false">VLOOKUP(P5385,$A$2:$B$19,2) * VLOOKUP($A5385,$A$2:$B$19,2) / ($B$20-VLOOKUP(P5385,$A$2:$B$19,2)) * VLOOKUP($A5396,$A$2:$B$19,2) / (($B$20-VLOOKUP(P5385,$A$2:$B$19,2) - VLOOKUP($A5385,$A$2:$B$19,2)))</f>
        <v>#DIV/0!</v>
      </c>
      <c r="Q5396" s="21" t="e">
        <f aca="false">VLOOKUP(Q5385,$A$2:$B$19,2) * VLOOKUP($A5385,$A$2:$B$19,2) / ($B$20-VLOOKUP(Q5385,$A$2:$B$19,2)) * VLOOKUP($A5396,$A$2:$B$19,2) / (($B$20-VLOOKUP(Q5385,$A$2:$B$19,2) - VLOOKUP($A5385,$A$2:$B$19,2)))</f>
        <v>#DIV/0!</v>
      </c>
      <c r="R5396" s="21" t="e">
        <f aca="false">VLOOKUP(R5385,$A$2:$B$19,2) * VLOOKUP($A5385,$A$2:$B$19,2) / ($B$20-VLOOKUP(R5385,$A$2:$B$19,2)) * VLOOKUP($A5396,$A$2:$B$19,2) / (($B$20-VLOOKUP(R5385,$A$2:$B$19,2) - VLOOKUP($A5385,$A$2:$B$19,2)))</f>
        <v>#DIV/0!</v>
      </c>
    </row>
    <row r="5397" s="20" customFormat="true" ht="13.5" hidden="false" customHeight="false" outlineLevel="0" collapsed="false">
      <c r="A5397" s="21" t="n">
        <v>12</v>
      </c>
      <c r="B5397" s="21" t="e">
        <f aca="false">VLOOKUP(B5385,$A$2:$B$19,2) * VLOOKUP($A5385,$A$2:$B$19,2) / ($B$20-VLOOKUP(B5385,$A$2:$B$19,2)) * VLOOKUP($A5397,$A$2:$B$19,2) / (($B$20-VLOOKUP(B5385,$A$2:$B$19,2) - VLOOKUP($A5385,$A$2:$B$19,2)))</f>
        <v>#DIV/0!</v>
      </c>
      <c r="C5397" s="21" t="e">
        <f aca="false">VLOOKUP(C5385,$A$2:$B$19,2) * VLOOKUP($A5385,$A$2:$B$19,2) / ($B$20-VLOOKUP(C5385,$A$2:$B$19,2)) * VLOOKUP($A5397,$A$2:$B$19,2) / (($B$20-VLOOKUP(C5385,$A$2:$B$19,2) - VLOOKUP($A5385,$A$2:$B$19,2)))</f>
        <v>#DIV/0!</v>
      </c>
      <c r="D5397" s="21" t="e">
        <f aca="false">VLOOKUP(D5385,$A$2:$B$19,2) * VLOOKUP($A5385,$A$2:$B$19,2) / ($B$20-VLOOKUP(D5385,$A$2:$B$19,2)) * VLOOKUP($A5397,$A$2:$B$19,2) / (($B$20-VLOOKUP(D5385,$A$2:$B$19,2) - VLOOKUP($A5385,$A$2:$B$19,2)))</f>
        <v>#DIV/0!</v>
      </c>
      <c r="E5397" s="21" t="e">
        <f aca="false">VLOOKUP(E5385,$A$2:$B$19,2) * VLOOKUP($A5385,$A$2:$B$19,2) / ($B$20-VLOOKUP(E5385,$A$2:$B$19,2)) * VLOOKUP($A5397,$A$2:$B$19,2) / (($B$20-VLOOKUP(E5385,$A$2:$B$19,2) - VLOOKUP($A5385,$A$2:$B$19,2)))</f>
        <v>#DIV/0!</v>
      </c>
      <c r="F5397" s="21" t="e">
        <f aca="false">VLOOKUP(F5385,$A$2:$B$19,2) * VLOOKUP($A5385,$A$2:$B$19,2) / ($B$20-VLOOKUP(F5385,$A$2:$B$19,2)) * VLOOKUP($A5397,$A$2:$B$19,2) / (($B$20-VLOOKUP(F5385,$A$2:$B$19,2) - VLOOKUP($A5385,$A$2:$B$19,2)))</f>
        <v>#DIV/0!</v>
      </c>
      <c r="G5397" s="21" t="e">
        <f aca="false">VLOOKUP(G5385,$A$2:$B$19,2) * VLOOKUP($A5385,$A$2:$B$19,2) / ($B$20-VLOOKUP(G5385,$A$2:$B$19,2)) * VLOOKUP($A5397,$A$2:$B$19,2) / (($B$20-VLOOKUP(G5385,$A$2:$B$19,2) - VLOOKUP($A5385,$A$2:$B$19,2)))</f>
        <v>#DIV/0!</v>
      </c>
      <c r="H5397" s="21" t="e">
        <f aca="false">VLOOKUP(H5385,$A$2:$B$19,2) * VLOOKUP($A5385,$A$2:$B$19,2) / ($B$20-VLOOKUP(H5385,$A$2:$B$19,2)) * VLOOKUP($A5397,$A$2:$B$19,2) / (($B$20-VLOOKUP(H5385,$A$2:$B$19,2) - VLOOKUP($A5385,$A$2:$B$19,2)))</f>
        <v>#DIV/0!</v>
      </c>
      <c r="I5397" s="21" t="e">
        <f aca="false">VLOOKUP(I5385,$A$2:$B$19,2) * VLOOKUP($A5385,$A$2:$B$19,2) / ($B$20-VLOOKUP(I5385,$A$2:$B$19,2)) * VLOOKUP($A5397,$A$2:$B$19,2) / (($B$20-VLOOKUP(I5385,$A$2:$B$19,2) - VLOOKUP($A5385,$A$2:$B$19,2)))</f>
        <v>#DIV/0!</v>
      </c>
      <c r="J5397" s="21" t="e">
        <f aca="false">VLOOKUP(J5385,$A$2:$B$19,2) * VLOOKUP($A5385,$A$2:$B$19,2) / ($B$20-VLOOKUP(J5385,$A$2:$B$19,2)) * VLOOKUP($A5397,$A$2:$B$19,2) / (($B$20-VLOOKUP(J5385,$A$2:$B$19,2) - VLOOKUP($A5385,$A$2:$B$19,2)))</f>
        <v>#DIV/0!</v>
      </c>
      <c r="K5397" s="21" t="e">
        <f aca="false">VLOOKUP(K5385,$A$2:$B$19,2) * VLOOKUP($A5385,$A$2:$B$19,2) / ($B$20-VLOOKUP(K5385,$A$2:$B$19,2)) * VLOOKUP($A5397,$A$2:$B$19,2) / (($B$20-VLOOKUP(K5385,$A$2:$B$19,2) - VLOOKUP($A5385,$A$2:$B$19,2)))</f>
        <v>#DIV/0!</v>
      </c>
      <c r="L5397" s="21" t="e">
        <f aca="false">VLOOKUP(L5385,$A$2:$B$19,2) * VLOOKUP($A5385,$A$2:$B$19,2) / ($B$20-VLOOKUP(L5385,$A$2:$B$19,2)) * VLOOKUP($A5397,$A$2:$B$19,2) / (($B$20-VLOOKUP(L5385,$A$2:$B$19,2) - VLOOKUP($A5385,$A$2:$B$19,2)))</f>
        <v>#DIV/0!</v>
      </c>
      <c r="M5397" s="21"/>
      <c r="N5397" s="21" t="e">
        <f aca="false">VLOOKUP(N5385,$A$2:$B$19,2) * VLOOKUP($A5385,$A$2:$B$19,2) / ($B$20-VLOOKUP(N5385,$A$2:$B$19,2)) * VLOOKUP($A5397,$A$2:$B$19,2) / (($B$20-VLOOKUP(N5385,$A$2:$B$19,2) - VLOOKUP($A5385,$A$2:$B$19,2)))</f>
        <v>#DIV/0!</v>
      </c>
      <c r="O5397" s="21" t="e">
        <f aca="false">VLOOKUP(O5385,$A$2:$B$19,2) * VLOOKUP($A5385,$A$2:$B$19,2) / ($B$20-VLOOKUP(O5385,$A$2:$B$19,2)) * VLOOKUP($A5397,$A$2:$B$19,2) / (($B$20-VLOOKUP(O5385,$A$2:$B$19,2) - VLOOKUP($A5385,$A$2:$B$19,2)))</f>
        <v>#DIV/0!</v>
      </c>
      <c r="P5397" s="21" t="e">
        <f aca="false">VLOOKUP(P5385,$A$2:$B$19,2) * VLOOKUP($A5385,$A$2:$B$19,2) / ($B$20-VLOOKUP(P5385,$A$2:$B$19,2)) * VLOOKUP($A5397,$A$2:$B$19,2) / (($B$20-VLOOKUP(P5385,$A$2:$B$19,2) - VLOOKUP($A5385,$A$2:$B$19,2)))</f>
        <v>#DIV/0!</v>
      </c>
      <c r="Q5397" s="21" t="e">
        <f aca="false">VLOOKUP(Q5385,$A$2:$B$19,2) * VLOOKUP($A5385,$A$2:$B$19,2) / ($B$20-VLOOKUP(Q5385,$A$2:$B$19,2)) * VLOOKUP($A5397,$A$2:$B$19,2) / (($B$20-VLOOKUP(Q5385,$A$2:$B$19,2) - VLOOKUP($A5385,$A$2:$B$19,2)))</f>
        <v>#DIV/0!</v>
      </c>
      <c r="R5397" s="21" t="e">
        <f aca="false">VLOOKUP(R5385,$A$2:$B$19,2) * VLOOKUP($A5385,$A$2:$B$19,2) / ($B$20-VLOOKUP(R5385,$A$2:$B$19,2)) * VLOOKUP($A5397,$A$2:$B$19,2) / (($B$20-VLOOKUP(R5385,$A$2:$B$19,2) - VLOOKUP($A5385,$A$2:$B$19,2)))</f>
        <v>#DIV/0!</v>
      </c>
    </row>
    <row r="5398" s="20" customFormat="true" ht="13.5" hidden="false" customHeight="false" outlineLevel="0" collapsed="false">
      <c r="A5398" s="21" t="n">
        <v>13</v>
      </c>
      <c r="B5398" s="21" t="e">
        <f aca="false">VLOOKUP(B5385,$A$2:$B$19,2) * VLOOKUP($A5385,$A$2:$B$19,2) / ($B$20-VLOOKUP(B5385,$A$2:$B$19,2)) * VLOOKUP($A5398,$A$2:$B$19,2) / (($B$20-VLOOKUP(B5385,$A$2:$B$19,2) - VLOOKUP($A5385,$A$2:$B$19,2)))</f>
        <v>#DIV/0!</v>
      </c>
      <c r="C5398" s="21" t="e">
        <f aca="false">VLOOKUP(C5385,$A$2:$B$19,2) * VLOOKUP($A5385,$A$2:$B$19,2) / ($B$20-VLOOKUP(C5385,$A$2:$B$19,2)) * VLOOKUP($A5398,$A$2:$B$19,2) / (($B$20-VLOOKUP(C5385,$A$2:$B$19,2) - VLOOKUP($A5385,$A$2:$B$19,2)))</f>
        <v>#DIV/0!</v>
      </c>
      <c r="D5398" s="21" t="e">
        <f aca="false">VLOOKUP(D5385,$A$2:$B$19,2) * VLOOKUP($A5385,$A$2:$B$19,2) / ($B$20-VLOOKUP(D5385,$A$2:$B$19,2)) * VLOOKUP($A5398,$A$2:$B$19,2) / (($B$20-VLOOKUP(D5385,$A$2:$B$19,2) - VLOOKUP($A5385,$A$2:$B$19,2)))</f>
        <v>#DIV/0!</v>
      </c>
      <c r="E5398" s="21" t="e">
        <f aca="false">VLOOKUP(E5385,$A$2:$B$19,2) * VLOOKUP($A5385,$A$2:$B$19,2) / ($B$20-VLOOKUP(E5385,$A$2:$B$19,2)) * VLOOKUP($A5398,$A$2:$B$19,2) / (($B$20-VLOOKUP(E5385,$A$2:$B$19,2) - VLOOKUP($A5385,$A$2:$B$19,2)))</f>
        <v>#DIV/0!</v>
      </c>
      <c r="F5398" s="21" t="e">
        <f aca="false">VLOOKUP(F5385,$A$2:$B$19,2) * VLOOKUP($A5385,$A$2:$B$19,2) / ($B$20-VLOOKUP(F5385,$A$2:$B$19,2)) * VLOOKUP($A5398,$A$2:$B$19,2) / (($B$20-VLOOKUP(F5385,$A$2:$B$19,2) - VLOOKUP($A5385,$A$2:$B$19,2)))</f>
        <v>#DIV/0!</v>
      </c>
      <c r="G5398" s="21" t="e">
        <f aca="false">VLOOKUP(G5385,$A$2:$B$19,2) * VLOOKUP($A5385,$A$2:$B$19,2) / ($B$20-VLOOKUP(G5385,$A$2:$B$19,2)) * VLOOKUP($A5398,$A$2:$B$19,2) / (($B$20-VLOOKUP(G5385,$A$2:$B$19,2) - VLOOKUP($A5385,$A$2:$B$19,2)))</f>
        <v>#DIV/0!</v>
      </c>
      <c r="H5398" s="21" t="e">
        <f aca="false">VLOOKUP(H5385,$A$2:$B$19,2) * VLOOKUP($A5385,$A$2:$B$19,2) / ($B$20-VLOOKUP(H5385,$A$2:$B$19,2)) * VLOOKUP($A5398,$A$2:$B$19,2) / (($B$20-VLOOKUP(H5385,$A$2:$B$19,2) - VLOOKUP($A5385,$A$2:$B$19,2)))</f>
        <v>#DIV/0!</v>
      </c>
      <c r="I5398" s="21" t="e">
        <f aca="false">VLOOKUP(I5385,$A$2:$B$19,2) * VLOOKUP($A5385,$A$2:$B$19,2) / ($B$20-VLOOKUP(I5385,$A$2:$B$19,2)) * VLOOKUP($A5398,$A$2:$B$19,2) / (($B$20-VLOOKUP(I5385,$A$2:$B$19,2) - VLOOKUP($A5385,$A$2:$B$19,2)))</f>
        <v>#DIV/0!</v>
      </c>
      <c r="J5398" s="21" t="e">
        <f aca="false">VLOOKUP(J5385,$A$2:$B$19,2) * VLOOKUP($A5385,$A$2:$B$19,2) / ($B$20-VLOOKUP(J5385,$A$2:$B$19,2)) * VLOOKUP($A5398,$A$2:$B$19,2) / (($B$20-VLOOKUP(J5385,$A$2:$B$19,2) - VLOOKUP($A5385,$A$2:$B$19,2)))</f>
        <v>#DIV/0!</v>
      </c>
      <c r="K5398" s="21" t="e">
        <f aca="false">VLOOKUP(K5385,$A$2:$B$19,2) * VLOOKUP($A5385,$A$2:$B$19,2) / ($B$20-VLOOKUP(K5385,$A$2:$B$19,2)) * VLOOKUP($A5398,$A$2:$B$19,2) / (($B$20-VLOOKUP(K5385,$A$2:$B$19,2) - VLOOKUP($A5385,$A$2:$B$19,2)))</f>
        <v>#DIV/0!</v>
      </c>
      <c r="L5398" s="21" t="e">
        <f aca="false">VLOOKUP(L5385,$A$2:$B$19,2) * VLOOKUP($A5385,$A$2:$B$19,2) / ($B$20-VLOOKUP(L5385,$A$2:$B$19,2)) * VLOOKUP($A5398,$A$2:$B$19,2) / (($B$20-VLOOKUP(L5385,$A$2:$B$19,2) - VLOOKUP($A5385,$A$2:$B$19,2)))</f>
        <v>#DIV/0!</v>
      </c>
      <c r="M5398" s="21" t="e">
        <f aca="false">VLOOKUP(M5385,$A$2:$B$19,2) * VLOOKUP($A5385,$A$2:$B$19,2) / ($B$20-VLOOKUP(M5385,$A$2:$B$19,2)) * VLOOKUP($A5398,$A$2:$B$19,2) / (($B$20-VLOOKUP(M5385,$A$2:$B$19,2) - VLOOKUP($A5385,$A$2:$B$19,2)))</f>
        <v>#DIV/0!</v>
      </c>
      <c r="N5398" s="21"/>
      <c r="O5398" s="21" t="e">
        <f aca="false">VLOOKUP(O5385,$A$2:$B$19,2) * VLOOKUP($A5385,$A$2:$B$19,2) / ($B$20-VLOOKUP(O5385,$A$2:$B$19,2)) * VLOOKUP($A5398,$A$2:$B$19,2) / (($B$20-VLOOKUP(O5385,$A$2:$B$19,2) - VLOOKUP($A5385,$A$2:$B$19,2)))</f>
        <v>#DIV/0!</v>
      </c>
      <c r="P5398" s="21" t="e">
        <f aca="false">VLOOKUP(P5385,$A$2:$B$19,2) * VLOOKUP($A5385,$A$2:$B$19,2) / ($B$20-VLOOKUP(P5385,$A$2:$B$19,2)) * VLOOKUP($A5398,$A$2:$B$19,2) / (($B$20-VLOOKUP(P5385,$A$2:$B$19,2) - VLOOKUP($A5385,$A$2:$B$19,2)))</f>
        <v>#DIV/0!</v>
      </c>
      <c r="Q5398" s="21" t="e">
        <f aca="false">VLOOKUP(Q5385,$A$2:$B$19,2) * VLOOKUP($A5385,$A$2:$B$19,2) / ($B$20-VLOOKUP(Q5385,$A$2:$B$19,2)) * VLOOKUP($A5398,$A$2:$B$19,2) / (($B$20-VLOOKUP(Q5385,$A$2:$B$19,2) - VLOOKUP($A5385,$A$2:$B$19,2)))</f>
        <v>#DIV/0!</v>
      </c>
      <c r="R5398" s="21" t="e">
        <f aca="false">VLOOKUP(R5385,$A$2:$B$19,2) * VLOOKUP($A5385,$A$2:$B$19,2) / ($B$20-VLOOKUP(R5385,$A$2:$B$19,2)) * VLOOKUP($A5398,$A$2:$B$19,2) / (($B$20-VLOOKUP(R5385,$A$2:$B$19,2) - VLOOKUP($A5385,$A$2:$B$19,2)))</f>
        <v>#DIV/0!</v>
      </c>
    </row>
    <row r="5399" s="20" customFormat="true" ht="13.5" hidden="false" customHeight="false" outlineLevel="0" collapsed="false">
      <c r="A5399" s="21" t="n">
        <v>14</v>
      </c>
      <c r="B5399" s="21" t="e">
        <f aca="false">VLOOKUP(B5385,$A$2:$B$19,2) * VLOOKUP($A5385,$A$2:$B$19,2) / ($B$20-VLOOKUP(B5385,$A$2:$B$19,2)) * VLOOKUP($A5399,$A$2:$B$19,2) / (($B$20-VLOOKUP(B5385,$A$2:$B$19,2) - VLOOKUP($A5385,$A$2:$B$19,2)))</f>
        <v>#DIV/0!</v>
      </c>
      <c r="C5399" s="21" t="e">
        <f aca="false">VLOOKUP(C5385,$A$2:$B$19,2) * VLOOKUP($A5385,$A$2:$B$19,2) / ($B$20-VLOOKUP(C5385,$A$2:$B$19,2)) * VLOOKUP($A5399,$A$2:$B$19,2) / (($B$20-VLOOKUP(C5385,$A$2:$B$19,2) - VLOOKUP($A5385,$A$2:$B$19,2)))</f>
        <v>#DIV/0!</v>
      </c>
      <c r="D5399" s="21" t="e">
        <f aca="false">VLOOKUP(D5385,$A$2:$B$19,2) * VLOOKUP($A5385,$A$2:$B$19,2) / ($B$20-VLOOKUP(D5385,$A$2:$B$19,2)) * VLOOKUP($A5399,$A$2:$B$19,2) / (($B$20-VLOOKUP(D5385,$A$2:$B$19,2) - VLOOKUP($A5385,$A$2:$B$19,2)))</f>
        <v>#DIV/0!</v>
      </c>
      <c r="E5399" s="21" t="e">
        <f aca="false">VLOOKUP(E5385,$A$2:$B$19,2) * VLOOKUP($A5385,$A$2:$B$19,2) / ($B$20-VLOOKUP(E5385,$A$2:$B$19,2)) * VLOOKUP($A5399,$A$2:$B$19,2) / (($B$20-VLOOKUP(E5385,$A$2:$B$19,2) - VLOOKUP($A5385,$A$2:$B$19,2)))</f>
        <v>#DIV/0!</v>
      </c>
      <c r="F5399" s="21" t="e">
        <f aca="false">VLOOKUP(F5385,$A$2:$B$19,2) * VLOOKUP($A5385,$A$2:$B$19,2) / ($B$20-VLOOKUP(F5385,$A$2:$B$19,2)) * VLOOKUP($A5399,$A$2:$B$19,2) / (($B$20-VLOOKUP(F5385,$A$2:$B$19,2) - VLOOKUP($A5385,$A$2:$B$19,2)))</f>
        <v>#DIV/0!</v>
      </c>
      <c r="G5399" s="21" t="e">
        <f aca="false">VLOOKUP(G5385,$A$2:$B$19,2) * VLOOKUP($A5385,$A$2:$B$19,2) / ($B$20-VLOOKUP(G5385,$A$2:$B$19,2)) * VLOOKUP($A5399,$A$2:$B$19,2) / (($B$20-VLOOKUP(G5385,$A$2:$B$19,2) - VLOOKUP($A5385,$A$2:$B$19,2)))</f>
        <v>#DIV/0!</v>
      </c>
      <c r="H5399" s="21" t="e">
        <f aca="false">VLOOKUP(H5385,$A$2:$B$19,2) * VLOOKUP($A5385,$A$2:$B$19,2) / ($B$20-VLOOKUP(H5385,$A$2:$B$19,2)) * VLOOKUP($A5399,$A$2:$B$19,2) / (($B$20-VLOOKUP(H5385,$A$2:$B$19,2) - VLOOKUP($A5385,$A$2:$B$19,2)))</f>
        <v>#DIV/0!</v>
      </c>
      <c r="I5399" s="21" t="e">
        <f aca="false">VLOOKUP(I5385,$A$2:$B$19,2) * VLOOKUP($A5385,$A$2:$B$19,2) / ($B$20-VLOOKUP(I5385,$A$2:$B$19,2)) * VLOOKUP($A5399,$A$2:$B$19,2) / (($B$20-VLOOKUP(I5385,$A$2:$B$19,2) - VLOOKUP($A5385,$A$2:$B$19,2)))</f>
        <v>#DIV/0!</v>
      </c>
      <c r="J5399" s="21" t="e">
        <f aca="false">VLOOKUP(J5385,$A$2:$B$19,2) * VLOOKUP($A5385,$A$2:$B$19,2) / ($B$20-VLOOKUP(J5385,$A$2:$B$19,2)) * VLOOKUP($A5399,$A$2:$B$19,2) / (($B$20-VLOOKUP(J5385,$A$2:$B$19,2) - VLOOKUP($A5385,$A$2:$B$19,2)))</f>
        <v>#DIV/0!</v>
      </c>
      <c r="K5399" s="21" t="e">
        <f aca="false">VLOOKUP(K5385,$A$2:$B$19,2) * VLOOKUP($A5385,$A$2:$B$19,2) / ($B$20-VLOOKUP(K5385,$A$2:$B$19,2)) * VLOOKUP($A5399,$A$2:$B$19,2) / (($B$20-VLOOKUP(K5385,$A$2:$B$19,2) - VLOOKUP($A5385,$A$2:$B$19,2)))</f>
        <v>#DIV/0!</v>
      </c>
      <c r="L5399" s="21" t="e">
        <f aca="false">VLOOKUP(L5385,$A$2:$B$19,2) * VLOOKUP($A5385,$A$2:$B$19,2) / ($B$20-VLOOKUP(L5385,$A$2:$B$19,2)) * VLOOKUP($A5399,$A$2:$B$19,2) / (($B$20-VLOOKUP(L5385,$A$2:$B$19,2) - VLOOKUP($A5385,$A$2:$B$19,2)))</f>
        <v>#DIV/0!</v>
      </c>
      <c r="M5399" s="21" t="e">
        <f aca="false">VLOOKUP(M5385,$A$2:$B$19,2) * VLOOKUP($A5385,$A$2:$B$19,2) / ($B$20-VLOOKUP(M5385,$A$2:$B$19,2)) * VLOOKUP($A5399,$A$2:$B$19,2) / (($B$20-VLOOKUP(M5385,$A$2:$B$19,2) - VLOOKUP($A5385,$A$2:$B$19,2)))</f>
        <v>#DIV/0!</v>
      </c>
      <c r="N5399" s="21" t="e">
        <f aca="false">VLOOKUP(N5385,$A$2:$B$19,2) * VLOOKUP($A5385,$A$2:$B$19,2) / ($B$20-VLOOKUP(N5385,$A$2:$B$19,2)) * VLOOKUP($A5399,$A$2:$B$19,2) / (($B$20-VLOOKUP(N5385,$A$2:$B$19,2) - VLOOKUP($A5385,$A$2:$B$19,2)))</f>
        <v>#DIV/0!</v>
      </c>
      <c r="O5399" s="21"/>
      <c r="P5399" s="21" t="e">
        <f aca="false">VLOOKUP(P5385,$A$2:$B$19,2) * VLOOKUP($A5385,$A$2:$B$19,2) / ($B$20-VLOOKUP(P5385,$A$2:$B$19,2)) * VLOOKUP($A5399,$A$2:$B$19,2) / (($B$20-VLOOKUP(P5385,$A$2:$B$19,2) - VLOOKUP($A5385,$A$2:$B$19,2)))</f>
        <v>#DIV/0!</v>
      </c>
      <c r="Q5399" s="21" t="e">
        <f aca="false">VLOOKUP(Q5385,$A$2:$B$19,2) * VLOOKUP($A5385,$A$2:$B$19,2) / ($B$20-VLOOKUP(Q5385,$A$2:$B$19,2)) * VLOOKUP($A5399,$A$2:$B$19,2) / (($B$20-VLOOKUP(Q5385,$A$2:$B$19,2) - VLOOKUP($A5385,$A$2:$B$19,2)))</f>
        <v>#DIV/0!</v>
      </c>
      <c r="R5399" s="21" t="e">
        <f aca="false">VLOOKUP(R5385,$A$2:$B$19,2) * VLOOKUP($A5385,$A$2:$B$19,2) / ($B$20-VLOOKUP(R5385,$A$2:$B$19,2)) * VLOOKUP($A5399,$A$2:$B$19,2) / (($B$20-VLOOKUP(R5385,$A$2:$B$19,2) - VLOOKUP($A5385,$A$2:$B$19,2)))</f>
        <v>#DIV/0!</v>
      </c>
    </row>
    <row r="5400" s="20" customFormat="true" ht="13.5" hidden="false" customHeight="false" outlineLevel="0" collapsed="false">
      <c r="A5400" s="21" t="n">
        <v>15</v>
      </c>
      <c r="B5400" s="21" t="e">
        <f aca="false">VLOOKUP(B5385,$A$2:$B$19,2) * VLOOKUP($A5385,$A$2:$B$19,2) / ($B$20-VLOOKUP(B5385,$A$2:$B$19,2)) * VLOOKUP($A5400,$A$2:$B$19,2) / (($B$20-VLOOKUP(B5385,$A$2:$B$19,2) - VLOOKUP($A5385,$A$2:$B$19,2)))</f>
        <v>#DIV/0!</v>
      </c>
      <c r="C5400" s="21" t="e">
        <f aca="false">VLOOKUP(C5385,$A$2:$B$19,2) * VLOOKUP($A5385,$A$2:$B$19,2) / ($B$20-VLOOKUP(C5385,$A$2:$B$19,2)) * VLOOKUP($A5400,$A$2:$B$19,2) / (($B$20-VLOOKUP(C5385,$A$2:$B$19,2) - VLOOKUP($A5385,$A$2:$B$19,2)))</f>
        <v>#DIV/0!</v>
      </c>
      <c r="D5400" s="21" t="e">
        <f aca="false">VLOOKUP(D5385,$A$2:$B$19,2) * VLOOKUP($A5385,$A$2:$B$19,2) / ($B$20-VLOOKUP(D5385,$A$2:$B$19,2)) * VLOOKUP($A5400,$A$2:$B$19,2) / (($B$20-VLOOKUP(D5385,$A$2:$B$19,2) - VLOOKUP($A5385,$A$2:$B$19,2)))</f>
        <v>#DIV/0!</v>
      </c>
      <c r="E5400" s="21" t="e">
        <f aca="false">VLOOKUP(E5385,$A$2:$B$19,2) * VLOOKUP($A5385,$A$2:$B$19,2) / ($B$20-VLOOKUP(E5385,$A$2:$B$19,2)) * VLOOKUP($A5400,$A$2:$B$19,2) / (($B$20-VLOOKUP(E5385,$A$2:$B$19,2) - VLOOKUP($A5385,$A$2:$B$19,2)))</f>
        <v>#DIV/0!</v>
      </c>
      <c r="F5400" s="21" t="e">
        <f aca="false">VLOOKUP(F5385,$A$2:$B$19,2) * VLOOKUP($A5385,$A$2:$B$19,2) / ($B$20-VLOOKUP(F5385,$A$2:$B$19,2)) * VLOOKUP($A5400,$A$2:$B$19,2) / (($B$20-VLOOKUP(F5385,$A$2:$B$19,2) - VLOOKUP($A5385,$A$2:$B$19,2)))</f>
        <v>#DIV/0!</v>
      </c>
      <c r="G5400" s="21" t="e">
        <f aca="false">VLOOKUP(G5385,$A$2:$B$19,2) * VLOOKUP($A5385,$A$2:$B$19,2) / ($B$20-VLOOKUP(G5385,$A$2:$B$19,2)) * VLOOKUP($A5400,$A$2:$B$19,2) / (($B$20-VLOOKUP(G5385,$A$2:$B$19,2) - VLOOKUP($A5385,$A$2:$B$19,2)))</f>
        <v>#DIV/0!</v>
      </c>
      <c r="H5400" s="21" t="e">
        <f aca="false">VLOOKUP(H5385,$A$2:$B$19,2) * VLOOKUP($A5385,$A$2:$B$19,2) / ($B$20-VLOOKUP(H5385,$A$2:$B$19,2)) * VLOOKUP($A5400,$A$2:$B$19,2) / (($B$20-VLOOKUP(H5385,$A$2:$B$19,2) - VLOOKUP($A5385,$A$2:$B$19,2)))</f>
        <v>#DIV/0!</v>
      </c>
      <c r="I5400" s="21" t="e">
        <f aca="false">VLOOKUP(I5385,$A$2:$B$19,2) * VLOOKUP($A5385,$A$2:$B$19,2) / ($B$20-VLOOKUP(I5385,$A$2:$B$19,2)) * VLOOKUP($A5400,$A$2:$B$19,2) / (($B$20-VLOOKUP(I5385,$A$2:$B$19,2) - VLOOKUP($A5385,$A$2:$B$19,2)))</f>
        <v>#DIV/0!</v>
      </c>
      <c r="J5400" s="21" t="e">
        <f aca="false">VLOOKUP(J5385,$A$2:$B$19,2) * VLOOKUP($A5385,$A$2:$B$19,2) / ($B$20-VLOOKUP(J5385,$A$2:$B$19,2)) * VLOOKUP($A5400,$A$2:$B$19,2) / (($B$20-VLOOKUP(J5385,$A$2:$B$19,2) - VLOOKUP($A5385,$A$2:$B$19,2)))</f>
        <v>#DIV/0!</v>
      </c>
      <c r="K5400" s="21" t="e">
        <f aca="false">VLOOKUP(K5385,$A$2:$B$19,2) * VLOOKUP($A5385,$A$2:$B$19,2) / ($B$20-VLOOKUP(K5385,$A$2:$B$19,2)) * VLOOKUP($A5400,$A$2:$B$19,2) / (($B$20-VLOOKUP(K5385,$A$2:$B$19,2) - VLOOKUP($A5385,$A$2:$B$19,2)))</f>
        <v>#DIV/0!</v>
      </c>
      <c r="L5400" s="21" t="e">
        <f aca="false">VLOOKUP(L5385,$A$2:$B$19,2) * VLOOKUP($A5385,$A$2:$B$19,2) / ($B$20-VLOOKUP(L5385,$A$2:$B$19,2)) * VLOOKUP($A5400,$A$2:$B$19,2) / (($B$20-VLOOKUP(L5385,$A$2:$B$19,2) - VLOOKUP($A5385,$A$2:$B$19,2)))</f>
        <v>#DIV/0!</v>
      </c>
      <c r="M5400" s="21" t="e">
        <f aca="false">VLOOKUP(M5385,$A$2:$B$19,2) * VLOOKUP($A5385,$A$2:$B$19,2) / ($B$20-VLOOKUP(M5385,$A$2:$B$19,2)) * VLOOKUP($A5400,$A$2:$B$19,2) / (($B$20-VLOOKUP(M5385,$A$2:$B$19,2) - VLOOKUP($A5385,$A$2:$B$19,2)))</f>
        <v>#DIV/0!</v>
      </c>
      <c r="N5400" s="21" t="e">
        <f aca="false">VLOOKUP(N5385,$A$2:$B$19,2) * VLOOKUP($A5385,$A$2:$B$19,2) / ($B$20-VLOOKUP(N5385,$A$2:$B$19,2)) * VLOOKUP($A5400,$A$2:$B$19,2) / (($B$20-VLOOKUP(N5385,$A$2:$B$19,2) - VLOOKUP($A5385,$A$2:$B$19,2)))</f>
        <v>#DIV/0!</v>
      </c>
      <c r="O5400" s="21" t="e">
        <f aca="false">VLOOKUP(O5385,$A$2:$B$19,2) * VLOOKUP($A5385,$A$2:$B$19,2) / ($B$20-VLOOKUP(O5385,$A$2:$B$19,2)) * VLOOKUP($A5400,$A$2:$B$19,2) / (($B$20-VLOOKUP(O5385,$A$2:$B$19,2) - VLOOKUP($A5385,$A$2:$B$19,2)))</f>
        <v>#DIV/0!</v>
      </c>
      <c r="P5400" s="21"/>
      <c r="Q5400" s="21" t="e">
        <f aca="false">VLOOKUP(Q5385,$A$2:$B$19,2) * VLOOKUP($A5385,$A$2:$B$19,2) / ($B$20-VLOOKUP(Q5385,$A$2:$B$19,2)) * VLOOKUP($A5400,$A$2:$B$19,2) / (($B$20-VLOOKUP(Q5385,$A$2:$B$19,2) - VLOOKUP($A5385,$A$2:$B$19,2)))</f>
        <v>#DIV/0!</v>
      </c>
      <c r="R5400" s="21" t="e">
        <f aca="false">VLOOKUP(R5385,$A$2:$B$19,2) * VLOOKUP($A5385,$A$2:$B$19,2) / ($B$20-VLOOKUP(R5385,$A$2:$B$19,2)) * VLOOKUP($A5400,$A$2:$B$19,2) / (($B$20-VLOOKUP(R5385,$A$2:$B$19,2) - VLOOKUP($A5385,$A$2:$B$19,2)))</f>
        <v>#DIV/0!</v>
      </c>
    </row>
    <row r="5401" s="20" customFormat="true" ht="13.5" hidden="false" customHeight="false" outlineLevel="0" collapsed="false">
      <c r="A5401" s="21" t="n">
        <v>17</v>
      </c>
      <c r="B5401" s="21" t="e">
        <f aca="false">VLOOKUP(B5385,$A$2:$B$19,2) * VLOOKUP($A5385,$A$2:$B$19,2) / ($B$20-VLOOKUP(B5385,$A$2:$B$19,2)) * VLOOKUP($A5401,$A$2:$B$19,2) / (($B$20-VLOOKUP(B5385,$A$2:$B$19,2) - VLOOKUP($A5385,$A$2:$B$19,2)))</f>
        <v>#DIV/0!</v>
      </c>
      <c r="C5401" s="21" t="e">
        <f aca="false">VLOOKUP(C5385,$A$2:$B$19,2) * VLOOKUP($A5385,$A$2:$B$19,2) / ($B$20-VLOOKUP(C5385,$A$2:$B$19,2)) * VLOOKUP($A5401,$A$2:$B$19,2) / (($B$20-VLOOKUP(C5385,$A$2:$B$19,2) - VLOOKUP($A5385,$A$2:$B$19,2)))</f>
        <v>#DIV/0!</v>
      </c>
      <c r="D5401" s="21" t="e">
        <f aca="false">VLOOKUP(D5385,$A$2:$B$19,2) * VLOOKUP($A5385,$A$2:$B$19,2) / ($B$20-VLOOKUP(D5385,$A$2:$B$19,2)) * VLOOKUP($A5401,$A$2:$B$19,2) / (($B$20-VLOOKUP(D5385,$A$2:$B$19,2) - VLOOKUP($A5385,$A$2:$B$19,2)))</f>
        <v>#DIV/0!</v>
      </c>
      <c r="E5401" s="21" t="e">
        <f aca="false">VLOOKUP(E5385,$A$2:$B$19,2) * VLOOKUP($A5385,$A$2:$B$19,2) / ($B$20-VLOOKUP(E5385,$A$2:$B$19,2)) * VLOOKUP($A5401,$A$2:$B$19,2) / (($B$20-VLOOKUP(E5385,$A$2:$B$19,2) - VLOOKUP($A5385,$A$2:$B$19,2)))</f>
        <v>#DIV/0!</v>
      </c>
      <c r="F5401" s="21" t="e">
        <f aca="false">VLOOKUP(F5385,$A$2:$B$19,2) * VLOOKUP($A5385,$A$2:$B$19,2) / ($B$20-VLOOKUP(F5385,$A$2:$B$19,2)) * VLOOKUP($A5401,$A$2:$B$19,2) / (($B$20-VLOOKUP(F5385,$A$2:$B$19,2) - VLOOKUP($A5385,$A$2:$B$19,2)))</f>
        <v>#DIV/0!</v>
      </c>
      <c r="G5401" s="21" t="e">
        <f aca="false">VLOOKUP(G5385,$A$2:$B$19,2) * VLOOKUP($A5385,$A$2:$B$19,2) / ($B$20-VLOOKUP(G5385,$A$2:$B$19,2)) * VLOOKUP($A5401,$A$2:$B$19,2) / (($B$20-VLOOKUP(G5385,$A$2:$B$19,2) - VLOOKUP($A5385,$A$2:$B$19,2)))</f>
        <v>#DIV/0!</v>
      </c>
      <c r="H5401" s="21" t="e">
        <f aca="false">VLOOKUP(H5385,$A$2:$B$19,2) * VLOOKUP($A5385,$A$2:$B$19,2) / ($B$20-VLOOKUP(H5385,$A$2:$B$19,2)) * VLOOKUP($A5401,$A$2:$B$19,2) / (($B$20-VLOOKUP(H5385,$A$2:$B$19,2) - VLOOKUP($A5385,$A$2:$B$19,2)))</f>
        <v>#DIV/0!</v>
      </c>
      <c r="I5401" s="21" t="e">
        <f aca="false">VLOOKUP(I5385,$A$2:$B$19,2) * VLOOKUP($A5385,$A$2:$B$19,2) / ($B$20-VLOOKUP(I5385,$A$2:$B$19,2)) * VLOOKUP($A5401,$A$2:$B$19,2) / (($B$20-VLOOKUP(I5385,$A$2:$B$19,2) - VLOOKUP($A5385,$A$2:$B$19,2)))</f>
        <v>#DIV/0!</v>
      </c>
      <c r="J5401" s="21" t="e">
        <f aca="false">VLOOKUP(J5385,$A$2:$B$19,2) * VLOOKUP($A5385,$A$2:$B$19,2) / ($B$20-VLOOKUP(J5385,$A$2:$B$19,2)) * VLOOKUP($A5401,$A$2:$B$19,2) / (($B$20-VLOOKUP(J5385,$A$2:$B$19,2) - VLOOKUP($A5385,$A$2:$B$19,2)))</f>
        <v>#DIV/0!</v>
      </c>
      <c r="K5401" s="21" t="e">
        <f aca="false">VLOOKUP(K5385,$A$2:$B$19,2) * VLOOKUP($A5385,$A$2:$B$19,2) / ($B$20-VLOOKUP(K5385,$A$2:$B$19,2)) * VLOOKUP($A5401,$A$2:$B$19,2) / (($B$20-VLOOKUP(K5385,$A$2:$B$19,2) - VLOOKUP($A5385,$A$2:$B$19,2)))</f>
        <v>#DIV/0!</v>
      </c>
      <c r="L5401" s="21" t="e">
        <f aca="false">VLOOKUP(L5385,$A$2:$B$19,2) * VLOOKUP($A5385,$A$2:$B$19,2) / ($B$20-VLOOKUP(L5385,$A$2:$B$19,2)) * VLOOKUP($A5401,$A$2:$B$19,2) / (($B$20-VLOOKUP(L5385,$A$2:$B$19,2) - VLOOKUP($A5385,$A$2:$B$19,2)))</f>
        <v>#DIV/0!</v>
      </c>
      <c r="M5401" s="21" t="e">
        <f aca="false">VLOOKUP(M5385,$A$2:$B$19,2) * VLOOKUP($A5385,$A$2:$B$19,2) / ($B$20-VLOOKUP(M5385,$A$2:$B$19,2)) * VLOOKUP($A5401,$A$2:$B$19,2) / (($B$20-VLOOKUP(M5385,$A$2:$B$19,2) - VLOOKUP($A5385,$A$2:$B$19,2)))</f>
        <v>#DIV/0!</v>
      </c>
      <c r="N5401" s="21" t="e">
        <f aca="false">VLOOKUP(N5385,$A$2:$B$19,2) * VLOOKUP($A5385,$A$2:$B$19,2) / ($B$20-VLOOKUP(N5385,$A$2:$B$19,2)) * VLOOKUP($A5401,$A$2:$B$19,2) / (($B$20-VLOOKUP(N5385,$A$2:$B$19,2) - VLOOKUP($A5385,$A$2:$B$19,2)))</f>
        <v>#DIV/0!</v>
      </c>
      <c r="O5401" s="21" t="e">
        <f aca="false">VLOOKUP(O5385,$A$2:$B$19,2) * VLOOKUP($A5385,$A$2:$B$19,2) / ($B$20-VLOOKUP(O5385,$A$2:$B$19,2)) * VLOOKUP($A5401,$A$2:$B$19,2) / (($B$20-VLOOKUP(O5385,$A$2:$B$19,2) - VLOOKUP($A5385,$A$2:$B$19,2)))</f>
        <v>#DIV/0!</v>
      </c>
      <c r="P5401" s="21" t="e">
        <f aca="false">VLOOKUP(P5385,$A$2:$B$19,2) * VLOOKUP($A5385,$A$2:$B$19,2) / ($B$20-VLOOKUP(P5385,$A$2:$B$19,2)) * VLOOKUP($A5401,$A$2:$B$19,2) / (($B$20-VLOOKUP(P5385,$A$2:$B$19,2) - VLOOKUP($A5385,$A$2:$B$19,2)))</f>
        <v>#DIV/0!</v>
      </c>
      <c r="Q5401" s="21"/>
      <c r="R5401" s="21" t="e">
        <f aca="false">VLOOKUP(R5385,$A$2:$B$19,2) * VLOOKUP($A5385,$A$2:$B$19,2) / ($B$20-VLOOKUP(R5385,$A$2:$B$19,2)) * VLOOKUP($A5401,$A$2:$B$19,2) / (($B$20-VLOOKUP(R5385,$A$2:$B$19,2) - VLOOKUP($A5385,$A$2:$B$19,2)))</f>
        <v>#DIV/0!</v>
      </c>
    </row>
    <row r="5402" s="20" customFormat="true" ht="13.5" hidden="false" customHeight="false" outlineLevel="0" collapsed="false">
      <c r="A5402" s="21" t="n">
        <v>18</v>
      </c>
      <c r="B5402" s="21" t="e">
        <f aca="false">VLOOKUP(B5385,$A$2:$B$19,2) * VLOOKUP($A5385,$A$2:$B$19,2) / ($B$20-VLOOKUP(B5385,$A$2:$B$19,2)) * VLOOKUP($A5402,$A$2:$B$19,2) / (($B$20-VLOOKUP(B5385,$A$2:$B$19,2) - VLOOKUP($A5385,$A$2:$B$19,2)))</f>
        <v>#DIV/0!</v>
      </c>
      <c r="C5402" s="21" t="e">
        <f aca="false">VLOOKUP(C5385,$A$2:$B$19,2) * VLOOKUP($A5385,$A$2:$B$19,2) / ($B$20-VLOOKUP(C5385,$A$2:$B$19,2)) * VLOOKUP($A5402,$A$2:$B$19,2) / (($B$20-VLOOKUP(C5385,$A$2:$B$19,2) - VLOOKUP($A5385,$A$2:$B$19,2)))</f>
        <v>#DIV/0!</v>
      </c>
      <c r="D5402" s="21" t="e">
        <f aca="false">VLOOKUP(D5385,$A$2:$B$19,2) * VLOOKUP($A5385,$A$2:$B$19,2) / ($B$20-VLOOKUP(D5385,$A$2:$B$19,2)) * VLOOKUP($A5402,$A$2:$B$19,2) / (($B$20-VLOOKUP(D5385,$A$2:$B$19,2) - VLOOKUP($A5385,$A$2:$B$19,2)))</f>
        <v>#DIV/0!</v>
      </c>
      <c r="E5402" s="21" t="e">
        <f aca="false">VLOOKUP(E5385,$A$2:$B$19,2) * VLOOKUP($A5385,$A$2:$B$19,2) / ($B$20-VLOOKUP(E5385,$A$2:$B$19,2)) * VLOOKUP($A5402,$A$2:$B$19,2) / (($B$20-VLOOKUP(E5385,$A$2:$B$19,2) - VLOOKUP($A5385,$A$2:$B$19,2)))</f>
        <v>#DIV/0!</v>
      </c>
      <c r="F5402" s="21" t="e">
        <f aca="false">VLOOKUP(F5385,$A$2:$B$19,2) * VLOOKUP($A5385,$A$2:$B$19,2) / ($B$20-VLOOKUP(F5385,$A$2:$B$19,2)) * VLOOKUP($A5402,$A$2:$B$19,2) / (($B$20-VLOOKUP(F5385,$A$2:$B$19,2) - VLOOKUP($A5385,$A$2:$B$19,2)))</f>
        <v>#DIV/0!</v>
      </c>
      <c r="G5402" s="21" t="e">
        <f aca="false">VLOOKUP(G5385,$A$2:$B$19,2) * VLOOKUP($A5385,$A$2:$B$19,2) / ($B$20-VLOOKUP(G5385,$A$2:$B$19,2)) * VLOOKUP($A5402,$A$2:$B$19,2) / (($B$20-VLOOKUP(G5385,$A$2:$B$19,2) - VLOOKUP($A5385,$A$2:$B$19,2)))</f>
        <v>#DIV/0!</v>
      </c>
      <c r="H5402" s="21" t="e">
        <f aca="false">VLOOKUP(H5385,$A$2:$B$19,2) * VLOOKUP($A5385,$A$2:$B$19,2) / ($B$20-VLOOKUP(H5385,$A$2:$B$19,2)) * VLOOKUP($A5402,$A$2:$B$19,2) / (($B$20-VLOOKUP(H5385,$A$2:$B$19,2) - VLOOKUP($A5385,$A$2:$B$19,2)))</f>
        <v>#DIV/0!</v>
      </c>
      <c r="I5402" s="21" t="e">
        <f aca="false">VLOOKUP(I5385,$A$2:$B$19,2) * VLOOKUP($A5385,$A$2:$B$19,2) / ($B$20-VLOOKUP(I5385,$A$2:$B$19,2)) * VLOOKUP($A5402,$A$2:$B$19,2) / (($B$20-VLOOKUP(I5385,$A$2:$B$19,2) - VLOOKUP($A5385,$A$2:$B$19,2)))</f>
        <v>#DIV/0!</v>
      </c>
      <c r="J5402" s="21" t="e">
        <f aca="false">VLOOKUP(J5385,$A$2:$B$19,2) * VLOOKUP($A5385,$A$2:$B$19,2) / ($B$20-VLOOKUP(J5385,$A$2:$B$19,2)) * VLOOKUP($A5402,$A$2:$B$19,2) / (($B$20-VLOOKUP(J5385,$A$2:$B$19,2) - VLOOKUP($A5385,$A$2:$B$19,2)))</f>
        <v>#DIV/0!</v>
      </c>
      <c r="K5402" s="21" t="e">
        <f aca="false">VLOOKUP(K5385,$A$2:$B$19,2) * VLOOKUP($A5385,$A$2:$B$19,2) / ($B$20-VLOOKUP(K5385,$A$2:$B$19,2)) * VLOOKUP($A5402,$A$2:$B$19,2) / (($B$20-VLOOKUP(K5385,$A$2:$B$19,2) - VLOOKUP($A5385,$A$2:$B$19,2)))</f>
        <v>#DIV/0!</v>
      </c>
      <c r="L5402" s="21" t="e">
        <f aca="false">VLOOKUP(L5385,$A$2:$B$19,2) * VLOOKUP($A5385,$A$2:$B$19,2) / ($B$20-VLOOKUP(L5385,$A$2:$B$19,2)) * VLOOKUP($A5402,$A$2:$B$19,2) / (($B$20-VLOOKUP(L5385,$A$2:$B$19,2) - VLOOKUP($A5385,$A$2:$B$19,2)))</f>
        <v>#DIV/0!</v>
      </c>
      <c r="M5402" s="21" t="e">
        <f aca="false">VLOOKUP(M5385,$A$2:$B$19,2) * VLOOKUP($A5385,$A$2:$B$19,2) / ($B$20-VLOOKUP(M5385,$A$2:$B$19,2)) * VLOOKUP($A5402,$A$2:$B$19,2) / (($B$20-VLOOKUP(M5385,$A$2:$B$19,2) - VLOOKUP($A5385,$A$2:$B$19,2)))</f>
        <v>#DIV/0!</v>
      </c>
      <c r="N5402" s="21" t="e">
        <f aca="false">VLOOKUP(N5385,$A$2:$B$19,2) * VLOOKUP($A5385,$A$2:$B$19,2) / ($B$20-VLOOKUP(N5385,$A$2:$B$19,2)) * VLOOKUP($A5402,$A$2:$B$19,2) / (($B$20-VLOOKUP(N5385,$A$2:$B$19,2) - VLOOKUP($A5385,$A$2:$B$19,2)))</f>
        <v>#DIV/0!</v>
      </c>
      <c r="O5402" s="21" t="e">
        <f aca="false">VLOOKUP(O5385,$A$2:$B$19,2) * VLOOKUP($A5385,$A$2:$B$19,2) / ($B$20-VLOOKUP(O5385,$A$2:$B$19,2)) * VLOOKUP($A5402,$A$2:$B$19,2) / (($B$20-VLOOKUP(O5385,$A$2:$B$19,2) - VLOOKUP($A5385,$A$2:$B$19,2)))</f>
        <v>#DIV/0!</v>
      </c>
      <c r="P5402" s="21" t="e">
        <f aca="false">VLOOKUP(P5385,$A$2:$B$19,2) * VLOOKUP($A5385,$A$2:$B$19,2) / ($B$20-VLOOKUP(P5385,$A$2:$B$19,2)) * VLOOKUP($A5402,$A$2:$B$19,2) / (($B$20-VLOOKUP(P5385,$A$2:$B$19,2) - VLOOKUP($A5385,$A$2:$B$19,2)))</f>
        <v>#DIV/0!</v>
      </c>
      <c r="Q5402" s="21" t="e">
        <f aca="false">VLOOKUP(Q5385,$A$2:$B$19,2) * VLOOKUP($A5385,$A$2:$B$19,2) / ($B$20-VLOOKUP(Q5385,$A$2:$B$19,2)) * VLOOKUP($A5402,$A$2:$B$19,2) / (($B$20-VLOOKUP(Q5385,$A$2:$B$19,2) - VLOOKUP($A5385,$A$2:$B$19,2)))</f>
        <v>#DIV/0!</v>
      </c>
      <c r="R5402" s="21"/>
    </row>
    <row r="5403" s="20" customFormat="true" ht="13.5" hidden="false" customHeight="false" outlineLevel="0" collapsed="false">
      <c r="B5403" s="20" t="e">
        <f aca="false">SUM(B5386:B5402)</f>
        <v>#DIV/0!</v>
      </c>
      <c r="C5403" s="20" t="e">
        <f aca="false">SUM(C5386:C5402)</f>
        <v>#DIV/0!</v>
      </c>
      <c r="D5403" s="20" t="e">
        <f aca="false">SUM(D5386:D5402)</f>
        <v>#DIV/0!</v>
      </c>
      <c r="E5403" s="20" t="e">
        <f aca="false">SUM(E5386:E5402)</f>
        <v>#DIV/0!</v>
      </c>
      <c r="F5403" s="20" t="e">
        <f aca="false">SUM(F5386:F5402)</f>
        <v>#DIV/0!</v>
      </c>
      <c r="G5403" s="20" t="e">
        <f aca="false">SUM(G5386:G5402)</f>
        <v>#DIV/0!</v>
      </c>
      <c r="H5403" s="20" t="e">
        <f aca="false">SUM(H5386:H5402)</f>
        <v>#DIV/0!</v>
      </c>
      <c r="I5403" s="20" t="e">
        <f aca="false">SUM(I5386:I5402)</f>
        <v>#DIV/0!</v>
      </c>
      <c r="J5403" s="20" t="e">
        <f aca="false">SUM(J5386:J5402)</f>
        <v>#DIV/0!</v>
      </c>
      <c r="K5403" s="20" t="e">
        <f aca="false">SUM(K5386:K5402)</f>
        <v>#DIV/0!</v>
      </c>
      <c r="L5403" s="20" t="e">
        <f aca="false">SUM(L5386:L5402)</f>
        <v>#DIV/0!</v>
      </c>
      <c r="M5403" s="20" t="e">
        <f aca="false">SUM(M5386:M5402)</f>
        <v>#DIV/0!</v>
      </c>
      <c r="N5403" s="20" t="e">
        <f aca="false">SUM(N5386:N5402)</f>
        <v>#DIV/0!</v>
      </c>
      <c r="O5403" s="20" t="e">
        <f aca="false">SUM(O5386:O5402)</f>
        <v>#DIV/0!</v>
      </c>
      <c r="P5403" s="20" t="e">
        <f aca="false">SUM(P5386:P5402)</f>
        <v>#DIV/0!</v>
      </c>
      <c r="Q5403" s="20" t="e">
        <f aca="false">SUM(Q5386:Q5402)</f>
        <v>#DIV/0!</v>
      </c>
      <c r="R5403" s="20" t="e">
        <f aca="false">SUM(R5386:R5402)</f>
        <v>#DIV/0!</v>
      </c>
      <c r="S5403" s="20" t="e">
        <f aca="false">SUM(B5403:R5403)</f>
        <v>#DIV/0!</v>
      </c>
    </row>
    <row r="5404" s="20" customFormat="true" ht="13.5" hidden="false" customHeight="false" outlineLevel="0" collapsed="false">
      <c r="A5404" s="20" t="s">
        <v>276</v>
      </c>
    </row>
    <row r="5405" s="20" customFormat="true" ht="13.5" hidden="false" customHeight="false" outlineLevel="0" collapsed="false">
      <c r="A5405" s="21" t="n">
        <v>16</v>
      </c>
      <c r="B5405" s="21" t="n">
        <v>1</v>
      </c>
      <c r="C5405" s="21" t="n">
        <v>2</v>
      </c>
      <c r="D5405" s="21" t="n">
        <v>3</v>
      </c>
      <c r="E5405" s="21" t="n">
        <v>4</v>
      </c>
      <c r="F5405" s="21" t="n">
        <v>5</v>
      </c>
      <c r="G5405" s="21" t="n">
        <v>6</v>
      </c>
      <c r="H5405" s="21" t="n">
        <v>7</v>
      </c>
      <c r="I5405" s="21" t="n">
        <v>8</v>
      </c>
      <c r="J5405" s="21" t="n">
        <v>9</v>
      </c>
      <c r="K5405" s="21" t="n">
        <v>10</v>
      </c>
      <c r="L5405" s="21" t="n">
        <v>11</v>
      </c>
      <c r="M5405" s="21" t="n">
        <v>12</v>
      </c>
      <c r="N5405" s="21" t="n">
        <v>13</v>
      </c>
      <c r="O5405" s="21" t="n">
        <v>14</v>
      </c>
      <c r="P5405" s="21" t="n">
        <v>15</v>
      </c>
      <c r="Q5405" s="21" t="n">
        <v>17</v>
      </c>
      <c r="R5405" s="21" t="n">
        <v>18</v>
      </c>
    </row>
    <row r="5406" s="20" customFormat="true" ht="13.5" hidden="false" customHeight="false" outlineLevel="0" collapsed="false">
      <c r="A5406" s="21" t="n">
        <v>1</v>
      </c>
      <c r="B5406" s="21" t="e">
        <f aca="false">1/B5386</f>
        <v>#DIV/0!</v>
      </c>
      <c r="C5406" s="21" t="e">
        <f aca="false">1/C5386</f>
        <v>#DIV/0!</v>
      </c>
      <c r="D5406" s="21" t="e">
        <f aca="false">1/D5386</f>
        <v>#DIV/0!</v>
      </c>
      <c r="E5406" s="21" t="e">
        <f aca="false">1/E5386</f>
        <v>#DIV/0!</v>
      </c>
      <c r="F5406" s="21" t="e">
        <f aca="false">1/F5386</f>
        <v>#DIV/0!</v>
      </c>
      <c r="G5406" s="21" t="e">
        <f aca="false">1/G5386</f>
        <v>#DIV/0!</v>
      </c>
      <c r="H5406" s="21" t="e">
        <f aca="false">1/H5386</f>
        <v>#DIV/0!</v>
      </c>
      <c r="I5406" s="21" t="e">
        <f aca="false">1/I5386</f>
        <v>#DIV/0!</v>
      </c>
      <c r="J5406" s="21" t="e">
        <f aca="false">1/J5386</f>
        <v>#DIV/0!</v>
      </c>
      <c r="K5406" s="21" t="e">
        <f aca="false">1/K5386</f>
        <v>#DIV/0!</v>
      </c>
      <c r="L5406" s="21" t="e">
        <f aca="false">1/L5386</f>
        <v>#DIV/0!</v>
      </c>
      <c r="M5406" s="21" t="e">
        <f aca="false">1/M5386</f>
        <v>#DIV/0!</v>
      </c>
      <c r="N5406" s="21" t="e">
        <f aca="false">1/N5386</f>
        <v>#DIV/0!</v>
      </c>
      <c r="O5406" s="21" t="e">
        <f aca="false">1/O5386</f>
        <v>#DIV/0!</v>
      </c>
      <c r="P5406" s="21" t="e">
        <f aca="false">1/P5386</f>
        <v>#DIV/0!</v>
      </c>
      <c r="Q5406" s="21" t="e">
        <f aca="false">1/Q5386</f>
        <v>#DIV/0!</v>
      </c>
      <c r="R5406" s="21" t="e">
        <f aca="false">1/R5386</f>
        <v>#DIV/0!</v>
      </c>
    </row>
    <row r="5407" s="20" customFormat="true" ht="13.5" hidden="false" customHeight="false" outlineLevel="0" collapsed="false">
      <c r="A5407" s="21" t="n">
        <v>2</v>
      </c>
      <c r="B5407" s="21" t="e">
        <f aca="false">1/B5387</f>
        <v>#DIV/0!</v>
      </c>
      <c r="C5407" s="21" t="e">
        <f aca="false">1/C5387</f>
        <v>#DIV/0!</v>
      </c>
      <c r="D5407" s="21" t="e">
        <f aca="false">1/D5387</f>
        <v>#DIV/0!</v>
      </c>
      <c r="E5407" s="21" t="e">
        <f aca="false">1/E5387</f>
        <v>#DIV/0!</v>
      </c>
      <c r="F5407" s="21" t="e">
        <f aca="false">1/F5387</f>
        <v>#DIV/0!</v>
      </c>
      <c r="G5407" s="21" t="e">
        <f aca="false">1/G5387</f>
        <v>#DIV/0!</v>
      </c>
      <c r="H5407" s="21" t="e">
        <f aca="false">1/H5387</f>
        <v>#DIV/0!</v>
      </c>
      <c r="I5407" s="21" t="e">
        <f aca="false">1/I5387</f>
        <v>#DIV/0!</v>
      </c>
      <c r="J5407" s="21" t="e">
        <f aca="false">1/J5387</f>
        <v>#DIV/0!</v>
      </c>
      <c r="K5407" s="21" t="e">
        <f aca="false">1/K5387</f>
        <v>#DIV/0!</v>
      </c>
      <c r="L5407" s="21" t="e">
        <f aca="false">1/L5387</f>
        <v>#DIV/0!</v>
      </c>
      <c r="M5407" s="21" t="e">
        <f aca="false">1/M5387</f>
        <v>#DIV/0!</v>
      </c>
      <c r="N5407" s="21" t="e">
        <f aca="false">1/N5387</f>
        <v>#DIV/0!</v>
      </c>
      <c r="O5407" s="21" t="e">
        <f aca="false">1/O5387</f>
        <v>#DIV/0!</v>
      </c>
      <c r="P5407" s="21" t="e">
        <f aca="false">1/P5387</f>
        <v>#DIV/0!</v>
      </c>
      <c r="Q5407" s="21" t="e">
        <f aca="false">1/Q5387</f>
        <v>#DIV/0!</v>
      </c>
      <c r="R5407" s="21" t="e">
        <f aca="false">1/R5387</f>
        <v>#DIV/0!</v>
      </c>
    </row>
    <row r="5408" s="20" customFormat="true" ht="13.5" hidden="false" customHeight="false" outlineLevel="0" collapsed="false">
      <c r="A5408" s="21" t="n">
        <v>3</v>
      </c>
      <c r="B5408" s="21" t="e">
        <f aca="false">1/B5388</f>
        <v>#DIV/0!</v>
      </c>
      <c r="C5408" s="21" t="e">
        <f aca="false">1/C5388</f>
        <v>#DIV/0!</v>
      </c>
      <c r="D5408" s="21" t="e">
        <f aca="false">1/D5388</f>
        <v>#DIV/0!</v>
      </c>
      <c r="E5408" s="21" t="e">
        <f aca="false">1/E5388</f>
        <v>#DIV/0!</v>
      </c>
      <c r="F5408" s="21" t="e">
        <f aca="false">1/F5388</f>
        <v>#DIV/0!</v>
      </c>
      <c r="G5408" s="21" t="e">
        <f aca="false">1/G5388</f>
        <v>#DIV/0!</v>
      </c>
      <c r="H5408" s="21" t="e">
        <f aca="false">1/H5388</f>
        <v>#DIV/0!</v>
      </c>
      <c r="I5408" s="21" t="e">
        <f aca="false">1/I5388</f>
        <v>#DIV/0!</v>
      </c>
      <c r="J5408" s="21" t="e">
        <f aca="false">1/J5388</f>
        <v>#DIV/0!</v>
      </c>
      <c r="K5408" s="21" t="e">
        <f aca="false">1/K5388</f>
        <v>#DIV/0!</v>
      </c>
      <c r="L5408" s="21" t="e">
        <f aca="false">1/L5388</f>
        <v>#DIV/0!</v>
      </c>
      <c r="M5408" s="21" t="e">
        <f aca="false">1/M5388</f>
        <v>#DIV/0!</v>
      </c>
      <c r="N5408" s="21" t="e">
        <f aca="false">1/N5388</f>
        <v>#DIV/0!</v>
      </c>
      <c r="O5408" s="21" t="e">
        <f aca="false">1/O5388</f>
        <v>#DIV/0!</v>
      </c>
      <c r="P5408" s="21" t="e">
        <f aca="false">1/P5388</f>
        <v>#DIV/0!</v>
      </c>
      <c r="Q5408" s="21" t="e">
        <f aca="false">1/Q5388</f>
        <v>#DIV/0!</v>
      </c>
      <c r="R5408" s="21" t="e">
        <f aca="false">1/R5388</f>
        <v>#DIV/0!</v>
      </c>
    </row>
    <row r="5409" s="20" customFormat="true" ht="13.5" hidden="false" customHeight="false" outlineLevel="0" collapsed="false">
      <c r="A5409" s="21" t="n">
        <v>4</v>
      </c>
      <c r="B5409" s="21" t="e">
        <f aca="false">1/B5389</f>
        <v>#DIV/0!</v>
      </c>
      <c r="C5409" s="21" t="e">
        <f aca="false">1/C5389</f>
        <v>#DIV/0!</v>
      </c>
      <c r="D5409" s="21" t="e">
        <f aca="false">1/D5389</f>
        <v>#DIV/0!</v>
      </c>
      <c r="E5409" s="21" t="e">
        <f aca="false">1/E5389</f>
        <v>#DIV/0!</v>
      </c>
      <c r="F5409" s="21" t="e">
        <f aca="false">1/F5389</f>
        <v>#DIV/0!</v>
      </c>
      <c r="G5409" s="21" t="e">
        <f aca="false">1/G5389</f>
        <v>#DIV/0!</v>
      </c>
      <c r="H5409" s="21" t="e">
        <f aca="false">1/H5389</f>
        <v>#DIV/0!</v>
      </c>
      <c r="I5409" s="21" t="e">
        <f aca="false">1/I5389</f>
        <v>#DIV/0!</v>
      </c>
      <c r="J5409" s="21" t="e">
        <f aca="false">1/J5389</f>
        <v>#DIV/0!</v>
      </c>
      <c r="K5409" s="21" t="e">
        <f aca="false">1/K5389</f>
        <v>#DIV/0!</v>
      </c>
      <c r="L5409" s="21" t="e">
        <f aca="false">1/L5389</f>
        <v>#DIV/0!</v>
      </c>
      <c r="M5409" s="21" t="e">
        <f aca="false">1/M5389</f>
        <v>#DIV/0!</v>
      </c>
      <c r="N5409" s="21" t="e">
        <f aca="false">1/N5389</f>
        <v>#DIV/0!</v>
      </c>
      <c r="O5409" s="21" t="e">
        <f aca="false">1/O5389</f>
        <v>#DIV/0!</v>
      </c>
      <c r="P5409" s="21" t="e">
        <f aca="false">1/P5389</f>
        <v>#DIV/0!</v>
      </c>
      <c r="Q5409" s="21" t="e">
        <f aca="false">1/Q5389</f>
        <v>#DIV/0!</v>
      </c>
      <c r="R5409" s="21" t="e">
        <f aca="false">1/R5389</f>
        <v>#DIV/0!</v>
      </c>
    </row>
    <row r="5410" s="20" customFormat="true" ht="13.5" hidden="false" customHeight="false" outlineLevel="0" collapsed="false">
      <c r="A5410" s="21" t="n">
        <v>5</v>
      </c>
      <c r="B5410" s="21" t="e">
        <f aca="false">1/B5390</f>
        <v>#DIV/0!</v>
      </c>
      <c r="C5410" s="21" t="e">
        <f aca="false">1/C5390</f>
        <v>#DIV/0!</v>
      </c>
      <c r="D5410" s="21" t="e">
        <f aca="false">1/D5390</f>
        <v>#DIV/0!</v>
      </c>
      <c r="E5410" s="21" t="e">
        <f aca="false">1/E5390</f>
        <v>#DIV/0!</v>
      </c>
      <c r="F5410" s="21" t="e">
        <f aca="false">1/F5390</f>
        <v>#DIV/0!</v>
      </c>
      <c r="G5410" s="21" t="e">
        <f aca="false">1/G5390</f>
        <v>#DIV/0!</v>
      </c>
      <c r="H5410" s="21" t="e">
        <f aca="false">1/H5390</f>
        <v>#DIV/0!</v>
      </c>
      <c r="I5410" s="21" t="e">
        <f aca="false">1/I5390</f>
        <v>#DIV/0!</v>
      </c>
      <c r="J5410" s="21" t="e">
        <f aca="false">1/J5390</f>
        <v>#DIV/0!</v>
      </c>
      <c r="K5410" s="21" t="e">
        <f aca="false">1/K5390</f>
        <v>#DIV/0!</v>
      </c>
      <c r="L5410" s="21" t="e">
        <f aca="false">1/L5390</f>
        <v>#DIV/0!</v>
      </c>
      <c r="M5410" s="21" t="e">
        <f aca="false">1/M5390</f>
        <v>#DIV/0!</v>
      </c>
      <c r="N5410" s="21" t="e">
        <f aca="false">1/N5390</f>
        <v>#DIV/0!</v>
      </c>
      <c r="O5410" s="21" t="e">
        <f aca="false">1/O5390</f>
        <v>#DIV/0!</v>
      </c>
      <c r="P5410" s="21" t="e">
        <f aca="false">1/P5390</f>
        <v>#DIV/0!</v>
      </c>
      <c r="Q5410" s="21" t="e">
        <f aca="false">1/Q5390</f>
        <v>#DIV/0!</v>
      </c>
      <c r="R5410" s="21" t="e">
        <f aca="false">1/R5390</f>
        <v>#DIV/0!</v>
      </c>
    </row>
    <row r="5411" s="20" customFormat="true" ht="13.5" hidden="false" customHeight="false" outlineLevel="0" collapsed="false">
      <c r="A5411" s="21" t="n">
        <v>6</v>
      </c>
      <c r="B5411" s="21" t="e">
        <f aca="false">1/B5391</f>
        <v>#DIV/0!</v>
      </c>
      <c r="C5411" s="21" t="e">
        <f aca="false">1/C5391</f>
        <v>#DIV/0!</v>
      </c>
      <c r="D5411" s="21" t="e">
        <f aca="false">1/D5391</f>
        <v>#DIV/0!</v>
      </c>
      <c r="E5411" s="21" t="e">
        <f aca="false">1/E5391</f>
        <v>#DIV/0!</v>
      </c>
      <c r="F5411" s="21" t="e">
        <f aca="false">1/F5391</f>
        <v>#DIV/0!</v>
      </c>
      <c r="G5411" s="21" t="e">
        <f aca="false">1/G5391</f>
        <v>#DIV/0!</v>
      </c>
      <c r="H5411" s="21" t="e">
        <f aca="false">1/H5391</f>
        <v>#DIV/0!</v>
      </c>
      <c r="I5411" s="21" t="e">
        <f aca="false">1/I5391</f>
        <v>#DIV/0!</v>
      </c>
      <c r="J5411" s="21" t="e">
        <f aca="false">1/J5391</f>
        <v>#DIV/0!</v>
      </c>
      <c r="K5411" s="21" t="e">
        <f aca="false">1/K5391</f>
        <v>#DIV/0!</v>
      </c>
      <c r="L5411" s="21" t="e">
        <f aca="false">1/L5391</f>
        <v>#DIV/0!</v>
      </c>
      <c r="M5411" s="21" t="e">
        <f aca="false">1/M5391</f>
        <v>#DIV/0!</v>
      </c>
      <c r="N5411" s="21" t="e">
        <f aca="false">1/N5391</f>
        <v>#DIV/0!</v>
      </c>
      <c r="O5411" s="21" t="e">
        <f aca="false">1/O5391</f>
        <v>#DIV/0!</v>
      </c>
      <c r="P5411" s="21" t="e">
        <f aca="false">1/P5391</f>
        <v>#DIV/0!</v>
      </c>
      <c r="Q5411" s="21" t="e">
        <f aca="false">1/Q5391</f>
        <v>#DIV/0!</v>
      </c>
      <c r="R5411" s="21" t="e">
        <f aca="false">1/R5391</f>
        <v>#DIV/0!</v>
      </c>
    </row>
    <row r="5412" s="20" customFormat="true" ht="13.5" hidden="false" customHeight="false" outlineLevel="0" collapsed="false">
      <c r="A5412" s="21" t="n">
        <v>7</v>
      </c>
      <c r="B5412" s="21" t="e">
        <f aca="false">1/B5392</f>
        <v>#DIV/0!</v>
      </c>
      <c r="C5412" s="21" t="e">
        <f aca="false">1/C5392</f>
        <v>#DIV/0!</v>
      </c>
      <c r="D5412" s="21" t="e">
        <f aca="false">1/D5392</f>
        <v>#DIV/0!</v>
      </c>
      <c r="E5412" s="21" t="e">
        <f aca="false">1/E5392</f>
        <v>#DIV/0!</v>
      </c>
      <c r="F5412" s="21" t="e">
        <f aca="false">1/F5392</f>
        <v>#DIV/0!</v>
      </c>
      <c r="G5412" s="21" t="e">
        <f aca="false">1/G5392</f>
        <v>#DIV/0!</v>
      </c>
      <c r="H5412" s="21" t="e">
        <f aca="false">1/H5392</f>
        <v>#DIV/0!</v>
      </c>
      <c r="I5412" s="21" t="e">
        <f aca="false">1/I5392</f>
        <v>#DIV/0!</v>
      </c>
      <c r="J5412" s="21" t="e">
        <f aca="false">1/J5392</f>
        <v>#DIV/0!</v>
      </c>
      <c r="K5412" s="21" t="e">
        <f aca="false">1/K5392</f>
        <v>#DIV/0!</v>
      </c>
      <c r="L5412" s="21" t="e">
        <f aca="false">1/L5392</f>
        <v>#DIV/0!</v>
      </c>
      <c r="M5412" s="21" t="e">
        <f aca="false">1/M5392</f>
        <v>#DIV/0!</v>
      </c>
      <c r="N5412" s="21" t="e">
        <f aca="false">1/N5392</f>
        <v>#DIV/0!</v>
      </c>
      <c r="O5412" s="21" t="e">
        <f aca="false">1/O5392</f>
        <v>#DIV/0!</v>
      </c>
      <c r="P5412" s="21" t="e">
        <f aca="false">1/P5392</f>
        <v>#DIV/0!</v>
      </c>
      <c r="Q5412" s="21" t="e">
        <f aca="false">1/Q5392</f>
        <v>#DIV/0!</v>
      </c>
      <c r="R5412" s="21" t="e">
        <f aca="false">1/R5392</f>
        <v>#DIV/0!</v>
      </c>
    </row>
    <row r="5413" s="20" customFormat="true" ht="13.5" hidden="false" customHeight="false" outlineLevel="0" collapsed="false">
      <c r="A5413" s="21" t="n">
        <v>8</v>
      </c>
      <c r="B5413" s="21" t="e">
        <f aca="false">1/B5393</f>
        <v>#DIV/0!</v>
      </c>
      <c r="C5413" s="21" t="e">
        <f aca="false">1/C5393</f>
        <v>#DIV/0!</v>
      </c>
      <c r="D5413" s="21" t="e">
        <f aca="false">1/D5393</f>
        <v>#DIV/0!</v>
      </c>
      <c r="E5413" s="21" t="e">
        <f aca="false">1/E5393</f>
        <v>#DIV/0!</v>
      </c>
      <c r="F5413" s="21" t="e">
        <f aca="false">1/F5393</f>
        <v>#DIV/0!</v>
      </c>
      <c r="G5413" s="21" t="e">
        <f aca="false">1/G5393</f>
        <v>#DIV/0!</v>
      </c>
      <c r="H5413" s="21" t="e">
        <f aca="false">1/H5393</f>
        <v>#DIV/0!</v>
      </c>
      <c r="I5413" s="21" t="e">
        <f aca="false">1/I5393</f>
        <v>#DIV/0!</v>
      </c>
      <c r="J5413" s="21" t="e">
        <f aca="false">1/J5393</f>
        <v>#DIV/0!</v>
      </c>
      <c r="K5413" s="21" t="e">
        <f aca="false">1/K5393</f>
        <v>#DIV/0!</v>
      </c>
      <c r="L5413" s="21" t="e">
        <f aca="false">1/L5393</f>
        <v>#DIV/0!</v>
      </c>
      <c r="M5413" s="21" t="e">
        <f aca="false">1/M5393</f>
        <v>#DIV/0!</v>
      </c>
      <c r="N5413" s="21" t="e">
        <f aca="false">1/N5393</f>
        <v>#DIV/0!</v>
      </c>
      <c r="O5413" s="21" t="e">
        <f aca="false">1/O5393</f>
        <v>#DIV/0!</v>
      </c>
      <c r="P5413" s="21" t="e">
        <f aca="false">1/P5393</f>
        <v>#DIV/0!</v>
      </c>
      <c r="Q5413" s="21" t="e">
        <f aca="false">1/Q5393</f>
        <v>#DIV/0!</v>
      </c>
      <c r="R5413" s="21" t="e">
        <f aca="false">1/R5393</f>
        <v>#DIV/0!</v>
      </c>
    </row>
    <row r="5414" s="20" customFormat="true" ht="13.5" hidden="false" customHeight="false" outlineLevel="0" collapsed="false">
      <c r="A5414" s="21" t="n">
        <v>9</v>
      </c>
      <c r="B5414" s="21" t="e">
        <f aca="false">1/B5394</f>
        <v>#DIV/0!</v>
      </c>
      <c r="C5414" s="21" t="e">
        <f aca="false">1/C5394</f>
        <v>#DIV/0!</v>
      </c>
      <c r="D5414" s="21" t="e">
        <f aca="false">1/D5394</f>
        <v>#DIV/0!</v>
      </c>
      <c r="E5414" s="21" t="e">
        <f aca="false">1/E5394</f>
        <v>#DIV/0!</v>
      </c>
      <c r="F5414" s="21" t="e">
        <f aca="false">1/F5394</f>
        <v>#DIV/0!</v>
      </c>
      <c r="G5414" s="21" t="e">
        <f aca="false">1/G5394</f>
        <v>#DIV/0!</v>
      </c>
      <c r="H5414" s="21" t="e">
        <f aca="false">1/H5394</f>
        <v>#DIV/0!</v>
      </c>
      <c r="I5414" s="21" t="e">
        <f aca="false">1/I5394</f>
        <v>#DIV/0!</v>
      </c>
      <c r="J5414" s="21" t="e">
        <f aca="false">1/J5394</f>
        <v>#DIV/0!</v>
      </c>
      <c r="K5414" s="21" t="e">
        <f aca="false">1/K5394</f>
        <v>#DIV/0!</v>
      </c>
      <c r="L5414" s="21" t="e">
        <f aca="false">1/L5394</f>
        <v>#DIV/0!</v>
      </c>
      <c r="M5414" s="21" t="e">
        <f aca="false">1/M5394</f>
        <v>#DIV/0!</v>
      </c>
      <c r="N5414" s="21" t="e">
        <f aca="false">1/N5394</f>
        <v>#DIV/0!</v>
      </c>
      <c r="O5414" s="21" t="e">
        <f aca="false">1/O5394</f>
        <v>#DIV/0!</v>
      </c>
      <c r="P5414" s="21" t="e">
        <f aca="false">1/P5394</f>
        <v>#DIV/0!</v>
      </c>
      <c r="Q5414" s="21" t="e">
        <f aca="false">1/Q5394</f>
        <v>#DIV/0!</v>
      </c>
      <c r="R5414" s="21" t="e">
        <f aca="false">1/R5394</f>
        <v>#DIV/0!</v>
      </c>
    </row>
    <row r="5415" s="20" customFormat="true" ht="13.5" hidden="false" customHeight="false" outlineLevel="0" collapsed="false">
      <c r="A5415" s="21" t="n">
        <v>10</v>
      </c>
      <c r="B5415" s="21" t="e">
        <f aca="false">1/B5395</f>
        <v>#DIV/0!</v>
      </c>
      <c r="C5415" s="21" t="e">
        <f aca="false">1/C5395</f>
        <v>#DIV/0!</v>
      </c>
      <c r="D5415" s="21" t="e">
        <f aca="false">1/D5395</f>
        <v>#DIV/0!</v>
      </c>
      <c r="E5415" s="21" t="e">
        <f aca="false">1/E5395</f>
        <v>#DIV/0!</v>
      </c>
      <c r="F5415" s="21" t="e">
        <f aca="false">1/F5395</f>
        <v>#DIV/0!</v>
      </c>
      <c r="G5415" s="21" t="e">
        <f aca="false">1/G5395</f>
        <v>#DIV/0!</v>
      </c>
      <c r="H5415" s="21" t="e">
        <f aca="false">1/H5395</f>
        <v>#DIV/0!</v>
      </c>
      <c r="I5415" s="21" t="e">
        <f aca="false">1/I5395</f>
        <v>#DIV/0!</v>
      </c>
      <c r="J5415" s="21" t="e">
        <f aca="false">1/J5395</f>
        <v>#DIV/0!</v>
      </c>
      <c r="K5415" s="21" t="e">
        <f aca="false">1/K5395</f>
        <v>#DIV/0!</v>
      </c>
      <c r="L5415" s="21" t="e">
        <f aca="false">1/L5395</f>
        <v>#DIV/0!</v>
      </c>
      <c r="M5415" s="21" t="e">
        <f aca="false">1/M5395</f>
        <v>#DIV/0!</v>
      </c>
      <c r="N5415" s="21" t="e">
        <f aca="false">1/N5395</f>
        <v>#DIV/0!</v>
      </c>
      <c r="O5415" s="21" t="e">
        <f aca="false">1/O5395</f>
        <v>#DIV/0!</v>
      </c>
      <c r="P5415" s="21" t="e">
        <f aca="false">1/P5395</f>
        <v>#DIV/0!</v>
      </c>
      <c r="Q5415" s="21" t="e">
        <f aca="false">1/Q5395</f>
        <v>#DIV/0!</v>
      </c>
      <c r="R5415" s="21" t="e">
        <f aca="false">1/R5395</f>
        <v>#DIV/0!</v>
      </c>
    </row>
    <row r="5416" s="20" customFormat="true" ht="13.5" hidden="false" customHeight="false" outlineLevel="0" collapsed="false">
      <c r="A5416" s="21" t="n">
        <v>11</v>
      </c>
      <c r="B5416" s="21" t="e">
        <f aca="false">1/B5396</f>
        <v>#DIV/0!</v>
      </c>
      <c r="C5416" s="21" t="e">
        <f aca="false">1/C5396</f>
        <v>#DIV/0!</v>
      </c>
      <c r="D5416" s="21" t="e">
        <f aca="false">1/D5396</f>
        <v>#DIV/0!</v>
      </c>
      <c r="E5416" s="21" t="e">
        <f aca="false">1/E5396</f>
        <v>#DIV/0!</v>
      </c>
      <c r="F5416" s="21" t="e">
        <f aca="false">1/F5396</f>
        <v>#DIV/0!</v>
      </c>
      <c r="G5416" s="21" t="e">
        <f aca="false">1/G5396</f>
        <v>#DIV/0!</v>
      </c>
      <c r="H5416" s="21" t="e">
        <f aca="false">1/H5396</f>
        <v>#DIV/0!</v>
      </c>
      <c r="I5416" s="21" t="e">
        <f aca="false">1/I5396</f>
        <v>#DIV/0!</v>
      </c>
      <c r="J5416" s="21" t="e">
        <f aca="false">1/J5396</f>
        <v>#DIV/0!</v>
      </c>
      <c r="K5416" s="21" t="e">
        <f aca="false">1/K5396</f>
        <v>#DIV/0!</v>
      </c>
      <c r="L5416" s="21" t="e">
        <f aca="false">1/L5396</f>
        <v>#DIV/0!</v>
      </c>
      <c r="M5416" s="21" t="e">
        <f aca="false">1/M5396</f>
        <v>#DIV/0!</v>
      </c>
      <c r="N5416" s="21" t="e">
        <f aca="false">1/N5396</f>
        <v>#DIV/0!</v>
      </c>
      <c r="O5416" s="21" t="e">
        <f aca="false">1/O5396</f>
        <v>#DIV/0!</v>
      </c>
      <c r="P5416" s="21" t="e">
        <f aca="false">1/P5396</f>
        <v>#DIV/0!</v>
      </c>
      <c r="Q5416" s="21" t="e">
        <f aca="false">1/Q5396</f>
        <v>#DIV/0!</v>
      </c>
      <c r="R5416" s="21" t="e">
        <f aca="false">1/R5396</f>
        <v>#DIV/0!</v>
      </c>
    </row>
    <row r="5417" s="20" customFormat="true" ht="13.5" hidden="false" customHeight="false" outlineLevel="0" collapsed="false">
      <c r="A5417" s="21" t="n">
        <v>12</v>
      </c>
      <c r="B5417" s="21" t="e">
        <f aca="false">1/B5397</f>
        <v>#DIV/0!</v>
      </c>
      <c r="C5417" s="21" t="e">
        <f aca="false">1/C5397</f>
        <v>#DIV/0!</v>
      </c>
      <c r="D5417" s="21" t="e">
        <f aca="false">1/D5397</f>
        <v>#DIV/0!</v>
      </c>
      <c r="E5417" s="21" t="e">
        <f aca="false">1/E5397</f>
        <v>#DIV/0!</v>
      </c>
      <c r="F5417" s="21" t="e">
        <f aca="false">1/F5397</f>
        <v>#DIV/0!</v>
      </c>
      <c r="G5417" s="21" t="e">
        <f aca="false">1/G5397</f>
        <v>#DIV/0!</v>
      </c>
      <c r="H5417" s="21" t="e">
        <f aca="false">1/H5397</f>
        <v>#DIV/0!</v>
      </c>
      <c r="I5417" s="21" t="e">
        <f aca="false">1/I5397</f>
        <v>#DIV/0!</v>
      </c>
      <c r="J5417" s="21" t="e">
        <f aca="false">1/J5397</f>
        <v>#DIV/0!</v>
      </c>
      <c r="K5417" s="21" t="e">
        <f aca="false">1/K5397</f>
        <v>#DIV/0!</v>
      </c>
      <c r="L5417" s="21" t="e">
        <f aca="false">1/L5397</f>
        <v>#DIV/0!</v>
      </c>
      <c r="M5417" s="21" t="e">
        <f aca="false">1/M5397</f>
        <v>#DIV/0!</v>
      </c>
      <c r="N5417" s="21" t="e">
        <f aca="false">1/N5397</f>
        <v>#DIV/0!</v>
      </c>
      <c r="O5417" s="21" t="e">
        <f aca="false">1/O5397</f>
        <v>#DIV/0!</v>
      </c>
      <c r="P5417" s="21" t="e">
        <f aca="false">1/P5397</f>
        <v>#DIV/0!</v>
      </c>
      <c r="Q5417" s="21" t="e">
        <f aca="false">1/Q5397</f>
        <v>#DIV/0!</v>
      </c>
      <c r="R5417" s="21" t="e">
        <f aca="false">1/R5397</f>
        <v>#DIV/0!</v>
      </c>
    </row>
    <row r="5418" s="20" customFormat="true" ht="13.5" hidden="false" customHeight="false" outlineLevel="0" collapsed="false">
      <c r="A5418" s="21" t="n">
        <v>13</v>
      </c>
      <c r="B5418" s="21" t="e">
        <f aca="false">1/B5398</f>
        <v>#DIV/0!</v>
      </c>
      <c r="C5418" s="21" t="e">
        <f aca="false">1/C5398</f>
        <v>#DIV/0!</v>
      </c>
      <c r="D5418" s="21" t="e">
        <f aca="false">1/D5398</f>
        <v>#DIV/0!</v>
      </c>
      <c r="E5418" s="21" t="e">
        <f aca="false">1/E5398</f>
        <v>#DIV/0!</v>
      </c>
      <c r="F5418" s="21" t="e">
        <f aca="false">1/F5398</f>
        <v>#DIV/0!</v>
      </c>
      <c r="G5418" s="21" t="e">
        <f aca="false">1/G5398</f>
        <v>#DIV/0!</v>
      </c>
      <c r="H5418" s="21" t="e">
        <f aca="false">1/H5398</f>
        <v>#DIV/0!</v>
      </c>
      <c r="I5418" s="21" t="e">
        <f aca="false">1/I5398</f>
        <v>#DIV/0!</v>
      </c>
      <c r="J5418" s="21" t="e">
        <f aca="false">1/J5398</f>
        <v>#DIV/0!</v>
      </c>
      <c r="K5418" s="21" t="e">
        <f aca="false">1/K5398</f>
        <v>#DIV/0!</v>
      </c>
      <c r="L5418" s="21" t="e">
        <f aca="false">1/L5398</f>
        <v>#DIV/0!</v>
      </c>
      <c r="M5418" s="21" t="e">
        <f aca="false">1/M5398</f>
        <v>#DIV/0!</v>
      </c>
      <c r="N5418" s="21" t="e">
        <f aca="false">1/N5398</f>
        <v>#DIV/0!</v>
      </c>
      <c r="O5418" s="21" t="e">
        <f aca="false">1/O5398</f>
        <v>#DIV/0!</v>
      </c>
      <c r="P5418" s="21" t="e">
        <f aca="false">1/P5398</f>
        <v>#DIV/0!</v>
      </c>
      <c r="Q5418" s="21" t="e">
        <f aca="false">1/Q5398</f>
        <v>#DIV/0!</v>
      </c>
      <c r="R5418" s="21" t="e">
        <f aca="false">1/R5398</f>
        <v>#DIV/0!</v>
      </c>
    </row>
    <row r="5419" s="20" customFormat="true" ht="13.5" hidden="false" customHeight="false" outlineLevel="0" collapsed="false">
      <c r="A5419" s="21" t="n">
        <v>14</v>
      </c>
      <c r="B5419" s="21" t="e">
        <f aca="false">1/B5399</f>
        <v>#DIV/0!</v>
      </c>
      <c r="C5419" s="21" t="e">
        <f aca="false">1/C5399</f>
        <v>#DIV/0!</v>
      </c>
      <c r="D5419" s="21" t="e">
        <f aca="false">1/D5399</f>
        <v>#DIV/0!</v>
      </c>
      <c r="E5419" s="21" t="e">
        <f aca="false">1/E5399</f>
        <v>#DIV/0!</v>
      </c>
      <c r="F5419" s="21" t="e">
        <f aca="false">1/F5399</f>
        <v>#DIV/0!</v>
      </c>
      <c r="G5419" s="21" t="e">
        <f aca="false">1/G5399</f>
        <v>#DIV/0!</v>
      </c>
      <c r="H5419" s="21" t="e">
        <f aca="false">1/H5399</f>
        <v>#DIV/0!</v>
      </c>
      <c r="I5419" s="21" t="e">
        <f aca="false">1/I5399</f>
        <v>#DIV/0!</v>
      </c>
      <c r="J5419" s="21" t="e">
        <f aca="false">1/J5399</f>
        <v>#DIV/0!</v>
      </c>
      <c r="K5419" s="21" t="e">
        <f aca="false">1/K5399</f>
        <v>#DIV/0!</v>
      </c>
      <c r="L5419" s="21" t="e">
        <f aca="false">1/L5399</f>
        <v>#DIV/0!</v>
      </c>
      <c r="M5419" s="21" t="e">
        <f aca="false">1/M5399</f>
        <v>#DIV/0!</v>
      </c>
      <c r="N5419" s="21" t="e">
        <f aca="false">1/N5399</f>
        <v>#DIV/0!</v>
      </c>
      <c r="O5419" s="21" t="e">
        <f aca="false">1/O5399</f>
        <v>#DIV/0!</v>
      </c>
      <c r="P5419" s="21" t="e">
        <f aca="false">1/P5399</f>
        <v>#DIV/0!</v>
      </c>
      <c r="Q5419" s="21" t="e">
        <f aca="false">1/Q5399</f>
        <v>#DIV/0!</v>
      </c>
      <c r="R5419" s="21" t="e">
        <f aca="false">1/R5399</f>
        <v>#DIV/0!</v>
      </c>
    </row>
    <row r="5420" s="20" customFormat="true" ht="13.5" hidden="false" customHeight="false" outlineLevel="0" collapsed="false">
      <c r="A5420" s="21" t="n">
        <v>15</v>
      </c>
      <c r="B5420" s="21" t="e">
        <f aca="false">1/B5400</f>
        <v>#DIV/0!</v>
      </c>
      <c r="C5420" s="21" t="e">
        <f aca="false">1/C5400</f>
        <v>#DIV/0!</v>
      </c>
      <c r="D5420" s="21" t="e">
        <f aca="false">1/D5400</f>
        <v>#DIV/0!</v>
      </c>
      <c r="E5420" s="21" t="e">
        <f aca="false">1/E5400</f>
        <v>#DIV/0!</v>
      </c>
      <c r="F5420" s="21" t="e">
        <f aca="false">1/F5400</f>
        <v>#DIV/0!</v>
      </c>
      <c r="G5420" s="21" t="e">
        <f aca="false">1/G5400</f>
        <v>#DIV/0!</v>
      </c>
      <c r="H5420" s="21" t="e">
        <f aca="false">1/H5400</f>
        <v>#DIV/0!</v>
      </c>
      <c r="I5420" s="21" t="e">
        <f aca="false">1/I5400</f>
        <v>#DIV/0!</v>
      </c>
      <c r="J5420" s="21" t="e">
        <f aca="false">1/J5400</f>
        <v>#DIV/0!</v>
      </c>
      <c r="K5420" s="21" t="e">
        <f aca="false">1/K5400</f>
        <v>#DIV/0!</v>
      </c>
      <c r="L5420" s="21" t="e">
        <f aca="false">1/L5400</f>
        <v>#DIV/0!</v>
      </c>
      <c r="M5420" s="21" t="e">
        <f aca="false">1/M5400</f>
        <v>#DIV/0!</v>
      </c>
      <c r="N5420" s="21" t="e">
        <f aca="false">1/N5400</f>
        <v>#DIV/0!</v>
      </c>
      <c r="O5420" s="21" t="e">
        <f aca="false">1/O5400</f>
        <v>#DIV/0!</v>
      </c>
      <c r="P5420" s="21" t="e">
        <f aca="false">1/P5400</f>
        <v>#DIV/0!</v>
      </c>
      <c r="Q5420" s="21" t="e">
        <f aca="false">1/Q5400</f>
        <v>#DIV/0!</v>
      </c>
      <c r="R5420" s="21" t="e">
        <f aca="false">1/R5400</f>
        <v>#DIV/0!</v>
      </c>
    </row>
    <row r="5421" s="20" customFormat="true" ht="13.5" hidden="false" customHeight="false" outlineLevel="0" collapsed="false">
      <c r="A5421" s="21" t="n">
        <v>17</v>
      </c>
      <c r="B5421" s="21" t="e">
        <f aca="false">1/B5401</f>
        <v>#DIV/0!</v>
      </c>
      <c r="C5421" s="21" t="e">
        <f aca="false">1/C5401</f>
        <v>#DIV/0!</v>
      </c>
      <c r="D5421" s="21" t="e">
        <f aca="false">1/D5401</f>
        <v>#DIV/0!</v>
      </c>
      <c r="E5421" s="21" t="e">
        <f aca="false">1/E5401</f>
        <v>#DIV/0!</v>
      </c>
      <c r="F5421" s="21" t="e">
        <f aca="false">1/F5401</f>
        <v>#DIV/0!</v>
      </c>
      <c r="G5421" s="21" t="e">
        <f aca="false">1/G5401</f>
        <v>#DIV/0!</v>
      </c>
      <c r="H5421" s="21" t="e">
        <f aca="false">1/H5401</f>
        <v>#DIV/0!</v>
      </c>
      <c r="I5421" s="21" t="e">
        <f aca="false">1/I5401</f>
        <v>#DIV/0!</v>
      </c>
      <c r="J5421" s="21" t="e">
        <f aca="false">1/J5401</f>
        <v>#DIV/0!</v>
      </c>
      <c r="K5421" s="21" t="e">
        <f aca="false">1/K5401</f>
        <v>#DIV/0!</v>
      </c>
      <c r="L5421" s="21" t="e">
        <f aca="false">1/L5401</f>
        <v>#DIV/0!</v>
      </c>
      <c r="M5421" s="21" t="e">
        <f aca="false">1/M5401</f>
        <v>#DIV/0!</v>
      </c>
      <c r="N5421" s="21" t="e">
        <f aca="false">1/N5401</f>
        <v>#DIV/0!</v>
      </c>
      <c r="O5421" s="21" t="e">
        <f aca="false">1/O5401</f>
        <v>#DIV/0!</v>
      </c>
      <c r="P5421" s="21" t="e">
        <f aca="false">1/P5401</f>
        <v>#DIV/0!</v>
      </c>
      <c r="Q5421" s="21" t="e">
        <f aca="false">1/Q5401</f>
        <v>#DIV/0!</v>
      </c>
      <c r="R5421" s="21" t="e">
        <f aca="false">1/R5401</f>
        <v>#DIV/0!</v>
      </c>
    </row>
    <row r="5422" s="20" customFormat="true" ht="13.5" hidden="false" customHeight="false" outlineLevel="0" collapsed="false">
      <c r="A5422" s="21" t="n">
        <v>18</v>
      </c>
      <c r="B5422" s="21" t="e">
        <f aca="false">1/B5402</f>
        <v>#DIV/0!</v>
      </c>
      <c r="C5422" s="21" t="e">
        <f aca="false">1/C5402</f>
        <v>#DIV/0!</v>
      </c>
      <c r="D5422" s="21" t="e">
        <f aca="false">1/D5402</f>
        <v>#DIV/0!</v>
      </c>
      <c r="E5422" s="21" t="e">
        <f aca="false">1/E5402</f>
        <v>#DIV/0!</v>
      </c>
      <c r="F5422" s="21" t="e">
        <f aca="false">1/F5402</f>
        <v>#DIV/0!</v>
      </c>
      <c r="G5422" s="21" t="e">
        <f aca="false">1/G5402</f>
        <v>#DIV/0!</v>
      </c>
      <c r="H5422" s="21" t="e">
        <f aca="false">1/H5402</f>
        <v>#DIV/0!</v>
      </c>
      <c r="I5422" s="21" t="e">
        <f aca="false">1/I5402</f>
        <v>#DIV/0!</v>
      </c>
      <c r="J5422" s="21" t="e">
        <f aca="false">1/J5402</f>
        <v>#DIV/0!</v>
      </c>
      <c r="K5422" s="21" t="e">
        <f aca="false">1/K5402</f>
        <v>#DIV/0!</v>
      </c>
      <c r="L5422" s="21" t="e">
        <f aca="false">1/L5402</f>
        <v>#DIV/0!</v>
      </c>
      <c r="M5422" s="21" t="e">
        <f aca="false">1/M5402</f>
        <v>#DIV/0!</v>
      </c>
      <c r="N5422" s="21" t="e">
        <f aca="false">1/N5402</f>
        <v>#DIV/0!</v>
      </c>
      <c r="O5422" s="21" t="e">
        <f aca="false">1/O5402</f>
        <v>#DIV/0!</v>
      </c>
      <c r="P5422" s="21" t="e">
        <f aca="false">1/P5402</f>
        <v>#DIV/0!</v>
      </c>
      <c r="Q5422" s="21" t="e">
        <f aca="false">1/Q5402</f>
        <v>#DIV/0!</v>
      </c>
      <c r="R5422" s="21" t="e">
        <f aca="false">1/R5402</f>
        <v>#DIV/0!</v>
      </c>
    </row>
    <row r="5423" s="20" customFormat="true" ht="13.5" hidden="false" customHeight="false" outlineLevel="0" collapsed="false"/>
    <row r="5424" s="20" customFormat="true" ht="13.5" hidden="false" customHeight="false" outlineLevel="0" collapsed="false">
      <c r="A5424" s="20" t="s">
        <v>277</v>
      </c>
    </row>
    <row r="5425" s="20" customFormat="true" ht="13.5" hidden="false" customHeight="false" outlineLevel="0" collapsed="false">
      <c r="A5425" s="21" t="n">
        <v>16</v>
      </c>
      <c r="B5425" s="21" t="n">
        <v>1</v>
      </c>
      <c r="C5425" s="21" t="n">
        <v>2</v>
      </c>
      <c r="D5425" s="21" t="n">
        <v>3</v>
      </c>
      <c r="E5425" s="21" t="n">
        <v>4</v>
      </c>
      <c r="F5425" s="21" t="n">
        <v>5</v>
      </c>
      <c r="G5425" s="21" t="n">
        <v>6</v>
      </c>
      <c r="H5425" s="21" t="n">
        <v>7</v>
      </c>
      <c r="I5425" s="21" t="n">
        <v>8</v>
      </c>
      <c r="J5425" s="21" t="n">
        <v>9</v>
      </c>
      <c r="K5425" s="21" t="n">
        <v>10</v>
      </c>
      <c r="L5425" s="21" t="n">
        <v>11</v>
      </c>
      <c r="M5425" s="21" t="n">
        <v>12</v>
      </c>
      <c r="N5425" s="21" t="n">
        <v>13</v>
      </c>
      <c r="O5425" s="21" t="n">
        <v>14</v>
      </c>
      <c r="P5425" s="21" t="n">
        <v>15</v>
      </c>
      <c r="Q5425" s="21" t="n">
        <v>17</v>
      </c>
      <c r="R5425" s="21" t="n">
        <v>18</v>
      </c>
    </row>
    <row r="5426" s="20" customFormat="true" ht="13.5" hidden="false" customHeight="false" outlineLevel="0" collapsed="false">
      <c r="A5426" s="21" t="n">
        <v>1</v>
      </c>
      <c r="B5426" s="2"/>
      <c r="C5426" s="2"/>
      <c r="D5426" s="2"/>
      <c r="E5426" s="2"/>
      <c r="F5426" s="2"/>
      <c r="G5426" s="2"/>
      <c r="H5426" s="2"/>
      <c r="I5426" s="2"/>
      <c r="J5426" s="2"/>
      <c r="K5426" s="2"/>
      <c r="L5426" s="2"/>
      <c r="M5426" s="2"/>
      <c r="N5426" s="2"/>
      <c r="O5426" s="2"/>
      <c r="P5426" s="2"/>
      <c r="Q5426" s="2"/>
      <c r="R5426" s="2"/>
    </row>
    <row r="5427" s="20" customFormat="true" ht="13.5" hidden="false" customHeight="false" outlineLevel="0" collapsed="false">
      <c r="A5427" s="21" t="n">
        <v>2</v>
      </c>
      <c r="B5427" s="2"/>
      <c r="C5427" s="2"/>
      <c r="D5427" s="2"/>
      <c r="E5427" s="2"/>
      <c r="F5427" s="2"/>
      <c r="G5427" s="2"/>
      <c r="H5427" s="2"/>
      <c r="I5427" s="2"/>
      <c r="J5427" s="2"/>
      <c r="K5427" s="2"/>
      <c r="L5427" s="2"/>
      <c r="M5427" s="2"/>
      <c r="N5427" s="2"/>
      <c r="O5427" s="2"/>
      <c r="P5427" s="2"/>
      <c r="Q5427" s="2"/>
      <c r="R5427" s="2"/>
    </row>
    <row r="5428" s="20" customFormat="true" ht="13.5" hidden="false" customHeight="false" outlineLevel="0" collapsed="false">
      <c r="A5428" s="21" t="n">
        <v>3</v>
      </c>
      <c r="B5428" s="2"/>
      <c r="C5428" s="2"/>
      <c r="D5428" s="2"/>
      <c r="E5428" s="2"/>
      <c r="F5428" s="2"/>
      <c r="G5428" s="2"/>
      <c r="H5428" s="2"/>
      <c r="I5428" s="2"/>
      <c r="J5428" s="2"/>
      <c r="K5428" s="2"/>
      <c r="L5428" s="2"/>
      <c r="M5428" s="2"/>
      <c r="N5428" s="2"/>
      <c r="O5428" s="2"/>
      <c r="P5428" s="2"/>
      <c r="Q5428" s="2"/>
      <c r="R5428" s="2"/>
    </row>
    <row r="5429" s="20" customFormat="true" ht="13.5" hidden="false" customHeight="false" outlineLevel="0" collapsed="false">
      <c r="A5429" s="21" t="n">
        <v>4</v>
      </c>
      <c r="B5429" s="2"/>
      <c r="C5429" s="2"/>
      <c r="D5429" s="2"/>
      <c r="E5429" s="2"/>
      <c r="F5429" s="2"/>
      <c r="G5429" s="2"/>
      <c r="H5429" s="2"/>
      <c r="I5429" s="2"/>
      <c r="J5429" s="2"/>
      <c r="K5429" s="2"/>
      <c r="L5429" s="2"/>
      <c r="M5429" s="2"/>
      <c r="N5429" s="2"/>
      <c r="O5429" s="2"/>
      <c r="P5429" s="2"/>
      <c r="Q5429" s="2"/>
      <c r="R5429" s="2"/>
    </row>
    <row r="5430" s="20" customFormat="true" ht="13.5" hidden="false" customHeight="false" outlineLevel="0" collapsed="false">
      <c r="A5430" s="21" t="n">
        <v>5</v>
      </c>
      <c r="B5430" s="2"/>
      <c r="C5430" s="2"/>
      <c r="D5430" s="2"/>
      <c r="E5430" s="2"/>
      <c r="F5430" s="2"/>
      <c r="G5430" s="2"/>
      <c r="H5430" s="2"/>
      <c r="I5430" s="2"/>
      <c r="J5430" s="2"/>
      <c r="K5430" s="2"/>
      <c r="L5430" s="2"/>
      <c r="M5430" s="2"/>
      <c r="N5430" s="2"/>
      <c r="O5430" s="2"/>
      <c r="P5430" s="2"/>
      <c r="Q5430" s="2"/>
      <c r="R5430" s="2"/>
    </row>
    <row r="5431" s="20" customFormat="true" ht="13.5" hidden="false" customHeight="false" outlineLevel="0" collapsed="false">
      <c r="A5431" s="21" t="n">
        <v>6</v>
      </c>
      <c r="B5431" s="2"/>
      <c r="C5431" s="2"/>
      <c r="D5431" s="2"/>
      <c r="E5431" s="2"/>
      <c r="F5431" s="2"/>
      <c r="G5431" s="2"/>
      <c r="H5431" s="2"/>
      <c r="I5431" s="2"/>
      <c r="J5431" s="2"/>
      <c r="K5431" s="2"/>
      <c r="L5431" s="2"/>
      <c r="M5431" s="2"/>
      <c r="N5431" s="2"/>
      <c r="O5431" s="2"/>
      <c r="P5431" s="2"/>
      <c r="Q5431" s="2"/>
      <c r="R5431" s="2"/>
    </row>
    <row r="5432" s="20" customFormat="true" ht="13.5" hidden="false" customHeight="false" outlineLevel="0" collapsed="false">
      <c r="A5432" s="21" t="n">
        <v>7</v>
      </c>
      <c r="B5432" s="2"/>
      <c r="C5432" s="2"/>
      <c r="D5432" s="2"/>
      <c r="E5432" s="2"/>
      <c r="F5432" s="2"/>
      <c r="G5432" s="2"/>
      <c r="H5432" s="2"/>
      <c r="I5432" s="2"/>
      <c r="J5432" s="2"/>
      <c r="K5432" s="2"/>
      <c r="L5432" s="2"/>
      <c r="M5432" s="2"/>
      <c r="N5432" s="2"/>
      <c r="O5432" s="2"/>
      <c r="P5432" s="2"/>
      <c r="Q5432" s="2"/>
      <c r="R5432" s="2"/>
    </row>
    <row r="5433" s="20" customFormat="true" ht="13.5" hidden="false" customHeight="false" outlineLevel="0" collapsed="false">
      <c r="A5433" s="21" t="n">
        <v>8</v>
      </c>
      <c r="B5433" s="2"/>
      <c r="C5433" s="2"/>
      <c r="D5433" s="2"/>
      <c r="E5433" s="2"/>
      <c r="F5433" s="2"/>
      <c r="G5433" s="2"/>
      <c r="H5433" s="2"/>
      <c r="I5433" s="2"/>
      <c r="J5433" s="2"/>
      <c r="K5433" s="2"/>
      <c r="L5433" s="2"/>
      <c r="M5433" s="2"/>
      <c r="N5433" s="2"/>
      <c r="O5433" s="2"/>
      <c r="P5433" s="2"/>
      <c r="Q5433" s="2"/>
      <c r="R5433" s="2"/>
    </row>
    <row r="5434" s="20" customFormat="true" ht="13.5" hidden="false" customHeight="false" outlineLevel="0" collapsed="false">
      <c r="A5434" s="21" t="n">
        <v>9</v>
      </c>
      <c r="B5434" s="2"/>
      <c r="C5434" s="2"/>
      <c r="D5434" s="2"/>
      <c r="E5434" s="2"/>
      <c r="F5434" s="2"/>
      <c r="G5434" s="2"/>
      <c r="H5434" s="2"/>
      <c r="I5434" s="2"/>
      <c r="J5434" s="2"/>
      <c r="K5434" s="2"/>
      <c r="L5434" s="2"/>
      <c r="M5434" s="2"/>
      <c r="N5434" s="2"/>
      <c r="O5434" s="2"/>
      <c r="P5434" s="2"/>
      <c r="Q5434" s="2"/>
      <c r="R5434" s="2"/>
    </row>
    <row r="5435" s="20" customFormat="true" ht="13.5" hidden="false" customHeight="false" outlineLevel="0" collapsed="false">
      <c r="A5435" s="21" t="n">
        <v>10</v>
      </c>
      <c r="B5435" s="2"/>
      <c r="C5435" s="2"/>
      <c r="D5435" s="2"/>
      <c r="E5435" s="2"/>
      <c r="F5435" s="2"/>
      <c r="G5435" s="2"/>
      <c r="H5435" s="2"/>
      <c r="I5435" s="2"/>
      <c r="J5435" s="2"/>
      <c r="K5435" s="2"/>
      <c r="L5435" s="2"/>
      <c r="M5435" s="2"/>
      <c r="N5435" s="2"/>
      <c r="O5435" s="2"/>
      <c r="P5435" s="2"/>
      <c r="Q5435" s="2"/>
      <c r="R5435" s="2"/>
    </row>
    <row r="5436" s="20" customFormat="true" ht="13.5" hidden="false" customHeight="false" outlineLevel="0" collapsed="false">
      <c r="A5436" s="21" t="n">
        <v>11</v>
      </c>
      <c r="B5436" s="2"/>
      <c r="C5436" s="2"/>
      <c r="D5436" s="2"/>
      <c r="E5436" s="2"/>
      <c r="F5436" s="2"/>
      <c r="G5436" s="2"/>
      <c r="H5436" s="2"/>
      <c r="I5436" s="2"/>
      <c r="J5436" s="2"/>
      <c r="K5436" s="2"/>
      <c r="L5436" s="2"/>
      <c r="M5436" s="2"/>
      <c r="N5436" s="2"/>
      <c r="O5436" s="2"/>
      <c r="P5436" s="2"/>
      <c r="Q5436" s="2"/>
      <c r="R5436" s="2"/>
    </row>
    <row r="5437" s="20" customFormat="true" ht="13.5" hidden="false" customHeight="false" outlineLevel="0" collapsed="false">
      <c r="A5437" s="21" t="n">
        <v>12</v>
      </c>
      <c r="B5437" s="2"/>
      <c r="C5437" s="2"/>
      <c r="D5437" s="2"/>
      <c r="E5437" s="2"/>
      <c r="F5437" s="2"/>
      <c r="G5437" s="2"/>
      <c r="H5437" s="2"/>
      <c r="I5437" s="2"/>
      <c r="J5437" s="2"/>
      <c r="K5437" s="2"/>
      <c r="L5437" s="2"/>
      <c r="M5437" s="2"/>
      <c r="N5437" s="2"/>
      <c r="O5437" s="2"/>
      <c r="P5437" s="2"/>
      <c r="Q5437" s="2"/>
      <c r="R5437" s="2"/>
    </row>
    <row r="5438" s="20" customFormat="true" ht="13.5" hidden="false" customHeight="false" outlineLevel="0" collapsed="false">
      <c r="A5438" s="21" t="n">
        <v>13</v>
      </c>
      <c r="B5438" s="2"/>
      <c r="C5438" s="2"/>
      <c r="D5438" s="2"/>
      <c r="E5438" s="2"/>
      <c r="F5438" s="2"/>
      <c r="G5438" s="2"/>
      <c r="H5438" s="2"/>
      <c r="I5438" s="2"/>
      <c r="J5438" s="2"/>
      <c r="K5438" s="2"/>
      <c r="L5438" s="2"/>
      <c r="M5438" s="2"/>
      <c r="N5438" s="2"/>
      <c r="O5438" s="2"/>
      <c r="P5438" s="2"/>
      <c r="Q5438" s="2"/>
      <c r="R5438" s="2"/>
    </row>
    <row r="5439" s="20" customFormat="true" ht="13.5" hidden="false" customHeight="false" outlineLevel="0" collapsed="false">
      <c r="A5439" s="21" t="n">
        <v>14</v>
      </c>
      <c r="B5439" s="2"/>
      <c r="C5439" s="2"/>
      <c r="D5439" s="2"/>
      <c r="E5439" s="2"/>
      <c r="F5439" s="2"/>
      <c r="G5439" s="2"/>
      <c r="H5439" s="2"/>
      <c r="I5439" s="2"/>
      <c r="J5439" s="2"/>
      <c r="K5439" s="2"/>
      <c r="L5439" s="2"/>
      <c r="M5439" s="2"/>
      <c r="N5439" s="2"/>
      <c r="O5439" s="2"/>
      <c r="P5439" s="2"/>
      <c r="Q5439" s="2"/>
      <c r="R5439" s="2"/>
    </row>
    <row r="5440" s="20" customFormat="true" ht="13.5" hidden="false" customHeight="false" outlineLevel="0" collapsed="false">
      <c r="A5440" s="21" t="n">
        <v>15</v>
      </c>
      <c r="B5440" s="2"/>
      <c r="C5440" s="2"/>
      <c r="D5440" s="2"/>
      <c r="E5440" s="2"/>
      <c r="F5440" s="2"/>
      <c r="G5440" s="2"/>
      <c r="H5440" s="2"/>
      <c r="I5440" s="2"/>
      <c r="J5440" s="2"/>
      <c r="K5440" s="2"/>
      <c r="L5440" s="2"/>
      <c r="M5440" s="2"/>
      <c r="N5440" s="2"/>
      <c r="O5440" s="2"/>
      <c r="P5440" s="2"/>
      <c r="Q5440" s="2"/>
      <c r="R5440" s="2"/>
    </row>
    <row r="5441" s="20" customFormat="true" ht="13.5" hidden="false" customHeight="false" outlineLevel="0" collapsed="false">
      <c r="A5441" s="21" t="n">
        <v>17</v>
      </c>
      <c r="B5441" s="2"/>
      <c r="C5441" s="2"/>
      <c r="D5441" s="2"/>
      <c r="E5441" s="2"/>
      <c r="F5441" s="2"/>
      <c r="G5441" s="2"/>
      <c r="H5441" s="2"/>
      <c r="I5441" s="2"/>
      <c r="J5441" s="2"/>
      <c r="K5441" s="2"/>
      <c r="L5441" s="2"/>
      <c r="M5441" s="2"/>
      <c r="N5441" s="2"/>
      <c r="O5441" s="2"/>
      <c r="P5441" s="2"/>
      <c r="Q5441" s="2"/>
      <c r="R5441" s="2"/>
    </row>
    <row r="5442" s="20" customFormat="true" ht="13.5" hidden="false" customHeight="false" outlineLevel="0" collapsed="false">
      <c r="A5442" s="21" t="n">
        <v>18</v>
      </c>
      <c r="B5442" s="2"/>
      <c r="C5442" s="2"/>
      <c r="D5442" s="2"/>
      <c r="E5442" s="2"/>
      <c r="F5442" s="2"/>
      <c r="G5442" s="2"/>
      <c r="H5442" s="2"/>
      <c r="I5442" s="2"/>
      <c r="J5442" s="2"/>
      <c r="K5442" s="2"/>
      <c r="L5442" s="2"/>
      <c r="M5442" s="2"/>
      <c r="N5442" s="2"/>
      <c r="O5442" s="2"/>
      <c r="P5442" s="2"/>
      <c r="Q5442" s="2"/>
      <c r="R5442" s="2"/>
    </row>
    <row r="5443" s="20" customFormat="true" ht="13.5" hidden="false" customHeight="false" outlineLevel="0" collapsed="false"/>
    <row r="5444" s="20" customFormat="true" ht="13.5" hidden="false" customHeight="false" outlineLevel="0" collapsed="false">
      <c r="A5444" s="20" t="s">
        <v>278</v>
      </c>
    </row>
    <row r="5445" s="20" customFormat="true" ht="13.5" hidden="false" customHeight="false" outlineLevel="0" collapsed="false">
      <c r="A5445" s="21" t="n">
        <v>16</v>
      </c>
      <c r="B5445" s="21" t="n">
        <v>1</v>
      </c>
      <c r="C5445" s="21" t="n">
        <v>2</v>
      </c>
      <c r="D5445" s="21" t="n">
        <v>3</v>
      </c>
      <c r="E5445" s="21" t="n">
        <v>4</v>
      </c>
      <c r="F5445" s="21" t="n">
        <v>5</v>
      </c>
      <c r="G5445" s="21" t="n">
        <v>6</v>
      </c>
      <c r="H5445" s="21" t="n">
        <v>7</v>
      </c>
      <c r="I5445" s="21" t="n">
        <v>8</v>
      </c>
      <c r="J5445" s="21" t="n">
        <v>9</v>
      </c>
      <c r="K5445" s="21" t="n">
        <v>10</v>
      </c>
      <c r="L5445" s="21" t="n">
        <v>11</v>
      </c>
      <c r="M5445" s="21" t="n">
        <v>12</v>
      </c>
      <c r="N5445" s="21" t="n">
        <v>13</v>
      </c>
      <c r="O5445" s="21" t="n">
        <v>14</v>
      </c>
      <c r="P5445" s="21" t="n">
        <v>15</v>
      </c>
      <c r="Q5445" s="21" t="n">
        <v>17</v>
      </c>
      <c r="R5445" s="21" t="n">
        <v>18</v>
      </c>
    </row>
    <row r="5446" s="20" customFormat="true" ht="13.5" hidden="false" customHeight="false" outlineLevel="0" collapsed="false">
      <c r="A5446" s="21" t="n">
        <v>1</v>
      </c>
      <c r="B5446" s="22" t="e">
        <f aca="false">B5426/B5406</f>
        <v>#DIV/0!</v>
      </c>
      <c r="C5446" s="22" t="e">
        <f aca="false">C5426/C5406</f>
        <v>#DIV/0!</v>
      </c>
      <c r="D5446" s="22" t="e">
        <f aca="false">D5426/D5406</f>
        <v>#DIV/0!</v>
      </c>
      <c r="E5446" s="22" t="e">
        <f aca="false">E5426/E5406</f>
        <v>#DIV/0!</v>
      </c>
      <c r="F5446" s="22" t="e">
        <f aca="false">F5426/F5406</f>
        <v>#DIV/0!</v>
      </c>
      <c r="G5446" s="22" t="e">
        <f aca="false">G5426/G5406</f>
        <v>#DIV/0!</v>
      </c>
      <c r="H5446" s="22" t="e">
        <f aca="false">H5426/H5406</f>
        <v>#DIV/0!</v>
      </c>
      <c r="I5446" s="22" t="e">
        <f aca="false">I5426/I5406</f>
        <v>#DIV/0!</v>
      </c>
      <c r="J5446" s="22" t="e">
        <f aca="false">J5426/J5406</f>
        <v>#DIV/0!</v>
      </c>
      <c r="K5446" s="22" t="e">
        <f aca="false">K5426/K5406</f>
        <v>#DIV/0!</v>
      </c>
      <c r="L5446" s="22" t="e">
        <f aca="false">L5426/L5406</f>
        <v>#DIV/0!</v>
      </c>
      <c r="M5446" s="22" t="e">
        <f aca="false">M5426/M5406</f>
        <v>#DIV/0!</v>
      </c>
      <c r="N5446" s="22" t="e">
        <f aca="false">N5426/N5406</f>
        <v>#DIV/0!</v>
      </c>
      <c r="O5446" s="22" t="e">
        <f aca="false">O5426/O5406</f>
        <v>#DIV/0!</v>
      </c>
      <c r="P5446" s="22" t="e">
        <f aca="false">P5426/P5406</f>
        <v>#DIV/0!</v>
      </c>
      <c r="Q5446" s="22" t="e">
        <f aca="false">Q5426/Q5406</f>
        <v>#DIV/0!</v>
      </c>
      <c r="R5446" s="22" t="e">
        <f aca="false">R5426/R5406</f>
        <v>#DIV/0!</v>
      </c>
    </row>
    <row r="5447" s="20" customFormat="true" ht="13.5" hidden="false" customHeight="false" outlineLevel="0" collapsed="false">
      <c r="A5447" s="21" t="n">
        <v>2</v>
      </c>
      <c r="B5447" s="22" t="e">
        <f aca="false">B5427/B5407</f>
        <v>#DIV/0!</v>
      </c>
      <c r="C5447" s="22" t="e">
        <f aca="false">C5427/C5407</f>
        <v>#DIV/0!</v>
      </c>
      <c r="D5447" s="22" t="e">
        <f aca="false">D5427/D5407</f>
        <v>#DIV/0!</v>
      </c>
      <c r="E5447" s="22" t="e">
        <f aca="false">E5427/E5407</f>
        <v>#DIV/0!</v>
      </c>
      <c r="F5447" s="22" t="e">
        <f aca="false">F5427/F5407</f>
        <v>#DIV/0!</v>
      </c>
      <c r="G5447" s="22" t="e">
        <f aca="false">G5427/G5407</f>
        <v>#DIV/0!</v>
      </c>
      <c r="H5447" s="22" t="e">
        <f aca="false">H5427/H5407</f>
        <v>#DIV/0!</v>
      </c>
      <c r="I5447" s="22" t="e">
        <f aca="false">I5427/I5407</f>
        <v>#DIV/0!</v>
      </c>
      <c r="J5447" s="22" t="e">
        <f aca="false">J5427/J5407</f>
        <v>#DIV/0!</v>
      </c>
      <c r="K5447" s="22" t="e">
        <f aca="false">K5427/K5407</f>
        <v>#DIV/0!</v>
      </c>
      <c r="L5447" s="22" t="e">
        <f aca="false">L5427/L5407</f>
        <v>#DIV/0!</v>
      </c>
      <c r="M5447" s="22" t="e">
        <f aca="false">M5427/M5407</f>
        <v>#DIV/0!</v>
      </c>
      <c r="N5447" s="22" t="e">
        <f aca="false">N5427/N5407</f>
        <v>#DIV/0!</v>
      </c>
      <c r="O5447" s="22" t="e">
        <f aca="false">O5427/O5407</f>
        <v>#DIV/0!</v>
      </c>
      <c r="P5447" s="22" t="e">
        <f aca="false">P5427/P5407</f>
        <v>#DIV/0!</v>
      </c>
      <c r="Q5447" s="22" t="e">
        <f aca="false">Q5427/Q5407</f>
        <v>#DIV/0!</v>
      </c>
      <c r="R5447" s="22" t="e">
        <f aca="false">R5427/R5407</f>
        <v>#DIV/0!</v>
      </c>
    </row>
    <row r="5448" s="20" customFormat="true" ht="13.5" hidden="false" customHeight="false" outlineLevel="0" collapsed="false">
      <c r="A5448" s="21" t="n">
        <v>3</v>
      </c>
      <c r="B5448" s="22" t="e">
        <f aca="false">B5428/B5408</f>
        <v>#DIV/0!</v>
      </c>
      <c r="C5448" s="22" t="e">
        <f aca="false">C5428/C5408</f>
        <v>#DIV/0!</v>
      </c>
      <c r="D5448" s="22" t="e">
        <f aca="false">D5428/D5408</f>
        <v>#DIV/0!</v>
      </c>
      <c r="E5448" s="22" t="e">
        <f aca="false">E5428/E5408</f>
        <v>#DIV/0!</v>
      </c>
      <c r="F5448" s="22" t="e">
        <f aca="false">F5428/F5408</f>
        <v>#DIV/0!</v>
      </c>
      <c r="G5448" s="22" t="e">
        <f aca="false">G5428/G5408</f>
        <v>#DIV/0!</v>
      </c>
      <c r="H5448" s="22" t="e">
        <f aca="false">H5428/H5408</f>
        <v>#DIV/0!</v>
      </c>
      <c r="I5448" s="22" t="e">
        <f aca="false">I5428/I5408</f>
        <v>#DIV/0!</v>
      </c>
      <c r="J5448" s="22" t="e">
        <f aca="false">J5428/J5408</f>
        <v>#DIV/0!</v>
      </c>
      <c r="K5448" s="22" t="e">
        <f aca="false">K5428/K5408</f>
        <v>#DIV/0!</v>
      </c>
      <c r="L5448" s="22" t="e">
        <f aca="false">L5428/L5408</f>
        <v>#DIV/0!</v>
      </c>
      <c r="M5448" s="22" t="e">
        <f aca="false">M5428/M5408</f>
        <v>#DIV/0!</v>
      </c>
      <c r="N5448" s="22" t="e">
        <f aca="false">N5428/N5408</f>
        <v>#DIV/0!</v>
      </c>
      <c r="O5448" s="22" t="e">
        <f aca="false">O5428/O5408</f>
        <v>#DIV/0!</v>
      </c>
      <c r="P5448" s="22" t="e">
        <f aca="false">P5428/P5408</f>
        <v>#DIV/0!</v>
      </c>
      <c r="Q5448" s="22" t="e">
        <f aca="false">Q5428/Q5408</f>
        <v>#DIV/0!</v>
      </c>
      <c r="R5448" s="22" t="e">
        <f aca="false">R5428/R5408</f>
        <v>#DIV/0!</v>
      </c>
    </row>
    <row r="5449" s="20" customFormat="true" ht="13.5" hidden="false" customHeight="false" outlineLevel="0" collapsed="false">
      <c r="A5449" s="21" t="n">
        <v>4</v>
      </c>
      <c r="B5449" s="22" t="e">
        <f aca="false">B5429/B5409</f>
        <v>#DIV/0!</v>
      </c>
      <c r="C5449" s="22" t="e">
        <f aca="false">C5429/C5409</f>
        <v>#DIV/0!</v>
      </c>
      <c r="D5449" s="22" t="e">
        <f aca="false">D5429/D5409</f>
        <v>#DIV/0!</v>
      </c>
      <c r="E5449" s="22" t="e">
        <f aca="false">E5429/E5409</f>
        <v>#DIV/0!</v>
      </c>
      <c r="F5449" s="22" t="e">
        <f aca="false">F5429/F5409</f>
        <v>#DIV/0!</v>
      </c>
      <c r="G5449" s="22" t="e">
        <f aca="false">G5429/G5409</f>
        <v>#DIV/0!</v>
      </c>
      <c r="H5449" s="22" t="e">
        <f aca="false">H5429/H5409</f>
        <v>#DIV/0!</v>
      </c>
      <c r="I5449" s="22" t="e">
        <f aca="false">I5429/I5409</f>
        <v>#DIV/0!</v>
      </c>
      <c r="J5449" s="22" t="e">
        <f aca="false">J5429/J5409</f>
        <v>#DIV/0!</v>
      </c>
      <c r="K5449" s="22" t="e">
        <f aca="false">K5429/K5409</f>
        <v>#DIV/0!</v>
      </c>
      <c r="L5449" s="22" t="e">
        <f aca="false">L5429/L5409</f>
        <v>#DIV/0!</v>
      </c>
      <c r="M5449" s="22" t="e">
        <f aca="false">M5429/M5409</f>
        <v>#DIV/0!</v>
      </c>
      <c r="N5449" s="22" t="e">
        <f aca="false">N5429/N5409</f>
        <v>#DIV/0!</v>
      </c>
      <c r="O5449" s="22" t="e">
        <f aca="false">O5429/O5409</f>
        <v>#DIV/0!</v>
      </c>
      <c r="P5449" s="22" t="e">
        <f aca="false">P5429/P5409</f>
        <v>#DIV/0!</v>
      </c>
      <c r="Q5449" s="22" t="e">
        <f aca="false">Q5429/Q5409</f>
        <v>#DIV/0!</v>
      </c>
      <c r="R5449" s="22" t="e">
        <f aca="false">R5429/R5409</f>
        <v>#DIV/0!</v>
      </c>
    </row>
    <row r="5450" s="20" customFormat="true" ht="13.5" hidden="false" customHeight="false" outlineLevel="0" collapsed="false">
      <c r="A5450" s="21" t="n">
        <v>5</v>
      </c>
      <c r="B5450" s="22" t="e">
        <f aca="false">B5430/B5410</f>
        <v>#DIV/0!</v>
      </c>
      <c r="C5450" s="22" t="e">
        <f aca="false">C5430/C5410</f>
        <v>#DIV/0!</v>
      </c>
      <c r="D5450" s="22" t="e">
        <f aca="false">D5430/D5410</f>
        <v>#DIV/0!</v>
      </c>
      <c r="E5450" s="22" t="e">
        <f aca="false">E5430/E5410</f>
        <v>#DIV/0!</v>
      </c>
      <c r="F5450" s="22" t="e">
        <f aca="false">F5430/F5410</f>
        <v>#DIV/0!</v>
      </c>
      <c r="G5450" s="22" t="e">
        <f aca="false">G5430/G5410</f>
        <v>#DIV/0!</v>
      </c>
      <c r="H5450" s="22" t="e">
        <f aca="false">H5430/H5410</f>
        <v>#DIV/0!</v>
      </c>
      <c r="I5450" s="22" t="e">
        <f aca="false">I5430/I5410</f>
        <v>#DIV/0!</v>
      </c>
      <c r="J5450" s="22" t="e">
        <f aca="false">J5430/J5410</f>
        <v>#DIV/0!</v>
      </c>
      <c r="K5450" s="22" t="e">
        <f aca="false">K5430/K5410</f>
        <v>#DIV/0!</v>
      </c>
      <c r="L5450" s="22" t="e">
        <f aca="false">L5430/L5410</f>
        <v>#DIV/0!</v>
      </c>
      <c r="M5450" s="22" t="e">
        <f aca="false">M5430/M5410</f>
        <v>#DIV/0!</v>
      </c>
      <c r="N5450" s="22" t="e">
        <f aca="false">N5430/N5410</f>
        <v>#DIV/0!</v>
      </c>
      <c r="O5450" s="22" t="e">
        <f aca="false">O5430/O5410</f>
        <v>#DIV/0!</v>
      </c>
      <c r="P5450" s="22" t="e">
        <f aca="false">P5430/P5410</f>
        <v>#DIV/0!</v>
      </c>
      <c r="Q5450" s="22" t="e">
        <f aca="false">Q5430/Q5410</f>
        <v>#DIV/0!</v>
      </c>
      <c r="R5450" s="22" t="e">
        <f aca="false">R5430/R5410</f>
        <v>#DIV/0!</v>
      </c>
    </row>
    <row r="5451" s="20" customFormat="true" ht="13.5" hidden="false" customHeight="false" outlineLevel="0" collapsed="false">
      <c r="A5451" s="21" t="n">
        <v>6</v>
      </c>
      <c r="B5451" s="22" t="e">
        <f aca="false">B5431/B5411</f>
        <v>#DIV/0!</v>
      </c>
      <c r="C5451" s="22" t="e">
        <f aca="false">C5431/C5411</f>
        <v>#DIV/0!</v>
      </c>
      <c r="D5451" s="22" t="e">
        <f aca="false">D5431/D5411</f>
        <v>#DIV/0!</v>
      </c>
      <c r="E5451" s="22" t="e">
        <f aca="false">E5431/E5411</f>
        <v>#DIV/0!</v>
      </c>
      <c r="F5451" s="22" t="e">
        <f aca="false">F5431/F5411</f>
        <v>#DIV/0!</v>
      </c>
      <c r="G5451" s="22" t="e">
        <f aca="false">G5431/G5411</f>
        <v>#DIV/0!</v>
      </c>
      <c r="H5451" s="22" t="e">
        <f aca="false">H5431/H5411</f>
        <v>#DIV/0!</v>
      </c>
      <c r="I5451" s="22" t="e">
        <f aca="false">I5431/I5411</f>
        <v>#DIV/0!</v>
      </c>
      <c r="J5451" s="22" t="e">
        <f aca="false">J5431/J5411</f>
        <v>#DIV/0!</v>
      </c>
      <c r="K5451" s="22" t="e">
        <f aca="false">K5431/K5411</f>
        <v>#DIV/0!</v>
      </c>
      <c r="L5451" s="22" t="e">
        <f aca="false">L5431/L5411</f>
        <v>#DIV/0!</v>
      </c>
      <c r="M5451" s="22" t="e">
        <f aca="false">M5431/M5411</f>
        <v>#DIV/0!</v>
      </c>
      <c r="N5451" s="22" t="e">
        <f aca="false">N5431/N5411</f>
        <v>#DIV/0!</v>
      </c>
      <c r="O5451" s="22" t="e">
        <f aca="false">O5431/O5411</f>
        <v>#DIV/0!</v>
      </c>
      <c r="P5451" s="22" t="e">
        <f aca="false">P5431/P5411</f>
        <v>#DIV/0!</v>
      </c>
      <c r="Q5451" s="22" t="e">
        <f aca="false">Q5431/Q5411</f>
        <v>#DIV/0!</v>
      </c>
      <c r="R5451" s="22" t="e">
        <f aca="false">R5431/R5411</f>
        <v>#DIV/0!</v>
      </c>
    </row>
    <row r="5452" s="20" customFormat="true" ht="13.5" hidden="false" customHeight="false" outlineLevel="0" collapsed="false">
      <c r="A5452" s="21" t="n">
        <v>7</v>
      </c>
      <c r="B5452" s="22" t="e">
        <f aca="false">B5432/B5412</f>
        <v>#DIV/0!</v>
      </c>
      <c r="C5452" s="22" t="e">
        <f aca="false">C5432/C5412</f>
        <v>#DIV/0!</v>
      </c>
      <c r="D5452" s="22" t="e">
        <f aca="false">D5432/D5412</f>
        <v>#DIV/0!</v>
      </c>
      <c r="E5452" s="22" t="e">
        <f aca="false">E5432/E5412</f>
        <v>#DIV/0!</v>
      </c>
      <c r="F5452" s="22" t="e">
        <f aca="false">F5432/F5412</f>
        <v>#DIV/0!</v>
      </c>
      <c r="G5452" s="22" t="e">
        <f aca="false">G5432/G5412</f>
        <v>#DIV/0!</v>
      </c>
      <c r="H5452" s="22" t="e">
        <f aca="false">H5432/H5412</f>
        <v>#DIV/0!</v>
      </c>
      <c r="I5452" s="22" t="e">
        <f aca="false">I5432/I5412</f>
        <v>#DIV/0!</v>
      </c>
      <c r="J5452" s="22" t="e">
        <f aca="false">J5432/J5412</f>
        <v>#DIV/0!</v>
      </c>
      <c r="K5452" s="22" t="e">
        <f aca="false">K5432/K5412</f>
        <v>#DIV/0!</v>
      </c>
      <c r="L5452" s="22" t="e">
        <f aca="false">L5432/L5412</f>
        <v>#DIV/0!</v>
      </c>
      <c r="M5452" s="22" t="e">
        <f aca="false">M5432/M5412</f>
        <v>#DIV/0!</v>
      </c>
      <c r="N5452" s="22" t="e">
        <f aca="false">N5432/N5412</f>
        <v>#DIV/0!</v>
      </c>
      <c r="O5452" s="22" t="e">
        <f aca="false">O5432/O5412</f>
        <v>#DIV/0!</v>
      </c>
      <c r="P5452" s="22" t="e">
        <f aca="false">P5432/P5412</f>
        <v>#DIV/0!</v>
      </c>
      <c r="Q5452" s="22" t="e">
        <f aca="false">Q5432/Q5412</f>
        <v>#DIV/0!</v>
      </c>
      <c r="R5452" s="22" t="e">
        <f aca="false">R5432/R5412</f>
        <v>#DIV/0!</v>
      </c>
    </row>
    <row r="5453" s="20" customFormat="true" ht="13.5" hidden="false" customHeight="false" outlineLevel="0" collapsed="false">
      <c r="A5453" s="21" t="n">
        <v>8</v>
      </c>
      <c r="B5453" s="22" t="e">
        <f aca="false">B5433/B5413</f>
        <v>#DIV/0!</v>
      </c>
      <c r="C5453" s="22" t="e">
        <f aca="false">C5433/C5413</f>
        <v>#DIV/0!</v>
      </c>
      <c r="D5453" s="22" t="e">
        <f aca="false">D5433/D5413</f>
        <v>#DIV/0!</v>
      </c>
      <c r="E5453" s="22" t="e">
        <f aca="false">E5433/E5413</f>
        <v>#DIV/0!</v>
      </c>
      <c r="F5453" s="22" t="e">
        <f aca="false">F5433/F5413</f>
        <v>#DIV/0!</v>
      </c>
      <c r="G5453" s="22" t="e">
        <f aca="false">G5433/G5413</f>
        <v>#DIV/0!</v>
      </c>
      <c r="H5453" s="22" t="e">
        <f aca="false">H5433/H5413</f>
        <v>#DIV/0!</v>
      </c>
      <c r="I5453" s="22" t="e">
        <f aca="false">I5433/I5413</f>
        <v>#DIV/0!</v>
      </c>
      <c r="J5453" s="22" t="e">
        <f aca="false">J5433/J5413</f>
        <v>#DIV/0!</v>
      </c>
      <c r="K5453" s="22" t="e">
        <f aca="false">K5433/K5413</f>
        <v>#DIV/0!</v>
      </c>
      <c r="L5453" s="22" t="e">
        <f aca="false">L5433/L5413</f>
        <v>#DIV/0!</v>
      </c>
      <c r="M5453" s="22" t="e">
        <f aca="false">M5433/M5413</f>
        <v>#DIV/0!</v>
      </c>
      <c r="N5453" s="22" t="e">
        <f aca="false">N5433/N5413</f>
        <v>#DIV/0!</v>
      </c>
      <c r="O5453" s="22" t="e">
        <f aca="false">O5433/O5413</f>
        <v>#DIV/0!</v>
      </c>
      <c r="P5453" s="22" t="e">
        <f aca="false">P5433/P5413</f>
        <v>#DIV/0!</v>
      </c>
      <c r="Q5453" s="22" t="e">
        <f aca="false">Q5433/Q5413</f>
        <v>#DIV/0!</v>
      </c>
      <c r="R5453" s="22" t="e">
        <f aca="false">R5433/R5413</f>
        <v>#DIV/0!</v>
      </c>
    </row>
    <row r="5454" s="20" customFormat="true" ht="13.5" hidden="false" customHeight="false" outlineLevel="0" collapsed="false">
      <c r="A5454" s="21" t="n">
        <v>9</v>
      </c>
      <c r="B5454" s="22" t="e">
        <f aca="false">B5434/B5414</f>
        <v>#DIV/0!</v>
      </c>
      <c r="C5454" s="22" t="e">
        <f aca="false">C5434/C5414</f>
        <v>#DIV/0!</v>
      </c>
      <c r="D5454" s="22" t="e">
        <f aca="false">D5434/D5414</f>
        <v>#DIV/0!</v>
      </c>
      <c r="E5454" s="22" t="e">
        <f aca="false">E5434/E5414</f>
        <v>#DIV/0!</v>
      </c>
      <c r="F5454" s="22" t="e">
        <f aca="false">F5434/F5414</f>
        <v>#DIV/0!</v>
      </c>
      <c r="G5454" s="22" t="e">
        <f aca="false">G5434/G5414</f>
        <v>#DIV/0!</v>
      </c>
      <c r="H5454" s="22" t="e">
        <f aca="false">H5434/H5414</f>
        <v>#DIV/0!</v>
      </c>
      <c r="I5454" s="22" t="e">
        <f aca="false">I5434/I5414</f>
        <v>#DIV/0!</v>
      </c>
      <c r="J5454" s="22" t="e">
        <f aca="false">J5434/J5414</f>
        <v>#DIV/0!</v>
      </c>
      <c r="K5454" s="22" t="e">
        <f aca="false">K5434/K5414</f>
        <v>#DIV/0!</v>
      </c>
      <c r="L5454" s="22" t="e">
        <f aca="false">L5434/L5414</f>
        <v>#DIV/0!</v>
      </c>
      <c r="M5454" s="22" t="e">
        <f aca="false">M5434/M5414</f>
        <v>#DIV/0!</v>
      </c>
      <c r="N5454" s="22" t="e">
        <f aca="false">N5434/N5414</f>
        <v>#DIV/0!</v>
      </c>
      <c r="O5454" s="22" t="e">
        <f aca="false">O5434/O5414</f>
        <v>#DIV/0!</v>
      </c>
      <c r="P5454" s="22" t="e">
        <f aca="false">P5434/P5414</f>
        <v>#DIV/0!</v>
      </c>
      <c r="Q5454" s="22" t="e">
        <f aca="false">Q5434/Q5414</f>
        <v>#DIV/0!</v>
      </c>
      <c r="R5454" s="22" t="e">
        <f aca="false">R5434/R5414</f>
        <v>#DIV/0!</v>
      </c>
    </row>
    <row r="5455" s="20" customFormat="true" ht="13.5" hidden="false" customHeight="false" outlineLevel="0" collapsed="false">
      <c r="A5455" s="21" t="n">
        <v>10</v>
      </c>
      <c r="B5455" s="22" t="e">
        <f aca="false">B5435/B5415</f>
        <v>#DIV/0!</v>
      </c>
      <c r="C5455" s="22" t="e">
        <f aca="false">C5435/C5415</f>
        <v>#DIV/0!</v>
      </c>
      <c r="D5455" s="22" t="e">
        <f aca="false">D5435/D5415</f>
        <v>#DIV/0!</v>
      </c>
      <c r="E5455" s="22" t="e">
        <f aca="false">E5435/E5415</f>
        <v>#DIV/0!</v>
      </c>
      <c r="F5455" s="22" t="e">
        <f aca="false">F5435/F5415</f>
        <v>#DIV/0!</v>
      </c>
      <c r="G5455" s="22" t="e">
        <f aca="false">G5435/G5415</f>
        <v>#DIV/0!</v>
      </c>
      <c r="H5455" s="22" t="e">
        <f aca="false">H5435/H5415</f>
        <v>#DIV/0!</v>
      </c>
      <c r="I5455" s="22" t="e">
        <f aca="false">I5435/I5415</f>
        <v>#DIV/0!</v>
      </c>
      <c r="J5455" s="22" t="e">
        <f aca="false">J5435/J5415</f>
        <v>#DIV/0!</v>
      </c>
      <c r="K5455" s="22" t="e">
        <f aca="false">K5435/K5415</f>
        <v>#DIV/0!</v>
      </c>
      <c r="L5455" s="22" t="e">
        <f aca="false">L5435/L5415</f>
        <v>#DIV/0!</v>
      </c>
      <c r="M5455" s="22" t="e">
        <f aca="false">M5435/M5415</f>
        <v>#DIV/0!</v>
      </c>
      <c r="N5455" s="22" t="e">
        <f aca="false">N5435/N5415</f>
        <v>#DIV/0!</v>
      </c>
      <c r="O5455" s="22" t="e">
        <f aca="false">O5435/O5415</f>
        <v>#DIV/0!</v>
      </c>
      <c r="P5455" s="22" t="e">
        <f aca="false">P5435/P5415</f>
        <v>#DIV/0!</v>
      </c>
      <c r="Q5455" s="22" t="e">
        <f aca="false">Q5435/Q5415</f>
        <v>#DIV/0!</v>
      </c>
      <c r="R5455" s="22" t="e">
        <f aca="false">R5435/R5415</f>
        <v>#DIV/0!</v>
      </c>
    </row>
    <row r="5456" s="20" customFormat="true" ht="13.5" hidden="false" customHeight="false" outlineLevel="0" collapsed="false">
      <c r="A5456" s="21" t="n">
        <v>11</v>
      </c>
      <c r="B5456" s="22" t="e">
        <f aca="false">B5436/B5416</f>
        <v>#DIV/0!</v>
      </c>
      <c r="C5456" s="22" t="e">
        <f aca="false">C5436/C5416</f>
        <v>#DIV/0!</v>
      </c>
      <c r="D5456" s="22" t="e">
        <f aca="false">D5436/D5416</f>
        <v>#DIV/0!</v>
      </c>
      <c r="E5456" s="22" t="e">
        <f aca="false">E5436/E5416</f>
        <v>#DIV/0!</v>
      </c>
      <c r="F5456" s="22" t="e">
        <f aca="false">F5436/F5416</f>
        <v>#DIV/0!</v>
      </c>
      <c r="G5456" s="22" t="e">
        <f aca="false">G5436/G5416</f>
        <v>#DIV/0!</v>
      </c>
      <c r="H5456" s="22" t="e">
        <f aca="false">H5436/H5416</f>
        <v>#DIV/0!</v>
      </c>
      <c r="I5456" s="22" t="e">
        <f aca="false">I5436/I5416</f>
        <v>#DIV/0!</v>
      </c>
      <c r="J5456" s="22" t="e">
        <f aca="false">J5436/J5416</f>
        <v>#DIV/0!</v>
      </c>
      <c r="K5456" s="22" t="e">
        <f aca="false">K5436/K5416</f>
        <v>#DIV/0!</v>
      </c>
      <c r="L5456" s="22" t="e">
        <f aca="false">L5436/L5416</f>
        <v>#DIV/0!</v>
      </c>
      <c r="M5456" s="22" t="e">
        <f aca="false">M5436/M5416</f>
        <v>#DIV/0!</v>
      </c>
      <c r="N5456" s="22" t="e">
        <f aca="false">N5436/N5416</f>
        <v>#DIV/0!</v>
      </c>
      <c r="O5456" s="22" t="e">
        <f aca="false">O5436/O5416</f>
        <v>#DIV/0!</v>
      </c>
      <c r="P5456" s="22" t="e">
        <f aca="false">P5436/P5416</f>
        <v>#DIV/0!</v>
      </c>
      <c r="Q5456" s="22" t="e">
        <f aca="false">Q5436/Q5416</f>
        <v>#DIV/0!</v>
      </c>
      <c r="R5456" s="22" t="e">
        <f aca="false">R5436/R5416</f>
        <v>#DIV/0!</v>
      </c>
    </row>
    <row r="5457" s="20" customFormat="true" ht="13.5" hidden="false" customHeight="false" outlineLevel="0" collapsed="false">
      <c r="A5457" s="21" t="n">
        <v>12</v>
      </c>
      <c r="B5457" s="22" t="e">
        <f aca="false">B5437/B5417</f>
        <v>#DIV/0!</v>
      </c>
      <c r="C5457" s="22" t="e">
        <f aca="false">C5437/C5417</f>
        <v>#DIV/0!</v>
      </c>
      <c r="D5457" s="22" t="e">
        <f aca="false">D5437/D5417</f>
        <v>#DIV/0!</v>
      </c>
      <c r="E5457" s="22" t="e">
        <f aca="false">E5437/E5417</f>
        <v>#DIV/0!</v>
      </c>
      <c r="F5457" s="22" t="e">
        <f aca="false">F5437/F5417</f>
        <v>#DIV/0!</v>
      </c>
      <c r="G5457" s="22" t="e">
        <f aca="false">G5437/G5417</f>
        <v>#DIV/0!</v>
      </c>
      <c r="H5457" s="22" t="e">
        <f aca="false">H5437/H5417</f>
        <v>#DIV/0!</v>
      </c>
      <c r="I5457" s="22" t="e">
        <f aca="false">I5437/I5417</f>
        <v>#DIV/0!</v>
      </c>
      <c r="J5457" s="22" t="e">
        <f aca="false">J5437/J5417</f>
        <v>#DIV/0!</v>
      </c>
      <c r="K5457" s="22" t="e">
        <f aca="false">K5437/K5417</f>
        <v>#DIV/0!</v>
      </c>
      <c r="L5457" s="22" t="e">
        <f aca="false">L5437/L5417</f>
        <v>#DIV/0!</v>
      </c>
      <c r="M5457" s="22" t="e">
        <f aca="false">M5437/M5417</f>
        <v>#DIV/0!</v>
      </c>
      <c r="N5457" s="22" t="e">
        <f aca="false">N5437/N5417</f>
        <v>#DIV/0!</v>
      </c>
      <c r="O5457" s="22" t="e">
        <f aca="false">O5437/O5417</f>
        <v>#DIV/0!</v>
      </c>
      <c r="P5457" s="22" t="e">
        <f aca="false">P5437/P5417</f>
        <v>#DIV/0!</v>
      </c>
      <c r="Q5457" s="22" t="e">
        <f aca="false">Q5437/Q5417</f>
        <v>#DIV/0!</v>
      </c>
      <c r="R5457" s="22" t="e">
        <f aca="false">R5437/R5417</f>
        <v>#DIV/0!</v>
      </c>
    </row>
    <row r="5458" s="20" customFormat="true" ht="13.5" hidden="false" customHeight="false" outlineLevel="0" collapsed="false">
      <c r="A5458" s="21" t="n">
        <v>13</v>
      </c>
      <c r="B5458" s="22" t="e">
        <f aca="false">B5438/B5418</f>
        <v>#DIV/0!</v>
      </c>
      <c r="C5458" s="22" t="e">
        <f aca="false">C5438/C5418</f>
        <v>#DIV/0!</v>
      </c>
      <c r="D5458" s="22" t="e">
        <f aca="false">D5438/D5418</f>
        <v>#DIV/0!</v>
      </c>
      <c r="E5458" s="22" t="e">
        <f aca="false">E5438/E5418</f>
        <v>#DIV/0!</v>
      </c>
      <c r="F5458" s="22" t="e">
        <f aca="false">F5438/F5418</f>
        <v>#DIV/0!</v>
      </c>
      <c r="G5458" s="22" t="e">
        <f aca="false">G5438/G5418</f>
        <v>#DIV/0!</v>
      </c>
      <c r="H5458" s="22" t="e">
        <f aca="false">H5438/H5418</f>
        <v>#DIV/0!</v>
      </c>
      <c r="I5458" s="22" t="e">
        <f aca="false">I5438/I5418</f>
        <v>#DIV/0!</v>
      </c>
      <c r="J5458" s="22" t="e">
        <f aca="false">J5438/J5418</f>
        <v>#DIV/0!</v>
      </c>
      <c r="K5458" s="22" t="e">
        <f aca="false">K5438/K5418</f>
        <v>#DIV/0!</v>
      </c>
      <c r="L5458" s="22" t="e">
        <f aca="false">L5438/L5418</f>
        <v>#DIV/0!</v>
      </c>
      <c r="M5458" s="22" t="e">
        <f aca="false">M5438/M5418</f>
        <v>#DIV/0!</v>
      </c>
      <c r="N5458" s="22" t="e">
        <f aca="false">N5438/N5418</f>
        <v>#DIV/0!</v>
      </c>
      <c r="O5458" s="22" t="e">
        <f aca="false">O5438/O5418</f>
        <v>#DIV/0!</v>
      </c>
      <c r="P5458" s="22" t="e">
        <f aca="false">P5438/P5418</f>
        <v>#DIV/0!</v>
      </c>
      <c r="Q5458" s="22" t="e">
        <f aca="false">Q5438/Q5418</f>
        <v>#DIV/0!</v>
      </c>
      <c r="R5458" s="22" t="e">
        <f aca="false">R5438/R5418</f>
        <v>#DIV/0!</v>
      </c>
    </row>
    <row r="5459" s="20" customFormat="true" ht="13.5" hidden="false" customHeight="false" outlineLevel="0" collapsed="false">
      <c r="A5459" s="21" t="n">
        <v>14</v>
      </c>
      <c r="B5459" s="22" t="e">
        <f aca="false">B5439/B5419</f>
        <v>#DIV/0!</v>
      </c>
      <c r="C5459" s="22" t="e">
        <f aca="false">C5439/C5419</f>
        <v>#DIV/0!</v>
      </c>
      <c r="D5459" s="22" t="e">
        <f aca="false">D5439/D5419</f>
        <v>#DIV/0!</v>
      </c>
      <c r="E5459" s="22" t="e">
        <f aca="false">E5439/E5419</f>
        <v>#DIV/0!</v>
      </c>
      <c r="F5459" s="22" t="e">
        <f aca="false">F5439/F5419</f>
        <v>#DIV/0!</v>
      </c>
      <c r="G5459" s="22" t="e">
        <f aca="false">G5439/G5419</f>
        <v>#DIV/0!</v>
      </c>
      <c r="H5459" s="22" t="e">
        <f aca="false">H5439/H5419</f>
        <v>#DIV/0!</v>
      </c>
      <c r="I5459" s="22" t="e">
        <f aca="false">I5439/I5419</f>
        <v>#DIV/0!</v>
      </c>
      <c r="J5459" s="22" t="e">
        <f aca="false">J5439/J5419</f>
        <v>#DIV/0!</v>
      </c>
      <c r="K5459" s="22" t="e">
        <f aca="false">K5439/K5419</f>
        <v>#DIV/0!</v>
      </c>
      <c r="L5459" s="22" t="e">
        <f aca="false">L5439/L5419</f>
        <v>#DIV/0!</v>
      </c>
      <c r="M5459" s="22" t="e">
        <f aca="false">M5439/M5419</f>
        <v>#DIV/0!</v>
      </c>
      <c r="N5459" s="22" t="e">
        <f aca="false">N5439/N5419</f>
        <v>#DIV/0!</v>
      </c>
      <c r="O5459" s="22" t="e">
        <f aca="false">O5439/O5419</f>
        <v>#DIV/0!</v>
      </c>
      <c r="P5459" s="22" t="e">
        <f aca="false">P5439/P5419</f>
        <v>#DIV/0!</v>
      </c>
      <c r="Q5459" s="22" t="e">
        <f aca="false">Q5439/Q5419</f>
        <v>#DIV/0!</v>
      </c>
      <c r="R5459" s="22" t="e">
        <f aca="false">R5439/R5419</f>
        <v>#DIV/0!</v>
      </c>
    </row>
    <row r="5460" s="20" customFormat="true" ht="13.5" hidden="false" customHeight="false" outlineLevel="0" collapsed="false">
      <c r="A5460" s="21" t="n">
        <v>15</v>
      </c>
      <c r="B5460" s="22" t="e">
        <f aca="false">B5440/B5420</f>
        <v>#DIV/0!</v>
      </c>
      <c r="C5460" s="22" t="e">
        <f aca="false">C5440/C5420</f>
        <v>#DIV/0!</v>
      </c>
      <c r="D5460" s="22" t="e">
        <f aca="false">D5440/D5420</f>
        <v>#DIV/0!</v>
      </c>
      <c r="E5460" s="22" t="e">
        <f aca="false">E5440/E5420</f>
        <v>#DIV/0!</v>
      </c>
      <c r="F5460" s="22" t="e">
        <f aca="false">F5440/F5420</f>
        <v>#DIV/0!</v>
      </c>
      <c r="G5460" s="22" t="e">
        <f aca="false">G5440/G5420</f>
        <v>#DIV/0!</v>
      </c>
      <c r="H5460" s="22" t="e">
        <f aca="false">H5440/H5420</f>
        <v>#DIV/0!</v>
      </c>
      <c r="I5460" s="22" t="e">
        <f aca="false">I5440/I5420</f>
        <v>#DIV/0!</v>
      </c>
      <c r="J5460" s="22" t="e">
        <f aca="false">J5440/J5420</f>
        <v>#DIV/0!</v>
      </c>
      <c r="K5460" s="22" t="e">
        <f aca="false">K5440/K5420</f>
        <v>#DIV/0!</v>
      </c>
      <c r="L5460" s="22" t="e">
        <f aca="false">L5440/L5420</f>
        <v>#DIV/0!</v>
      </c>
      <c r="M5460" s="22" t="e">
        <f aca="false">M5440/M5420</f>
        <v>#DIV/0!</v>
      </c>
      <c r="N5460" s="22" t="e">
        <f aca="false">N5440/N5420</f>
        <v>#DIV/0!</v>
      </c>
      <c r="O5460" s="22" t="e">
        <f aca="false">O5440/O5420</f>
        <v>#DIV/0!</v>
      </c>
      <c r="P5460" s="22" t="e">
        <f aca="false">P5440/P5420</f>
        <v>#DIV/0!</v>
      </c>
      <c r="Q5460" s="22" t="e">
        <f aca="false">Q5440/Q5420</f>
        <v>#DIV/0!</v>
      </c>
      <c r="R5460" s="22" t="e">
        <f aca="false">R5440/R5420</f>
        <v>#DIV/0!</v>
      </c>
    </row>
    <row r="5461" s="20" customFormat="true" ht="13.5" hidden="false" customHeight="false" outlineLevel="0" collapsed="false">
      <c r="A5461" s="21" t="n">
        <v>17</v>
      </c>
      <c r="B5461" s="22" t="e">
        <f aca="false">B5441/B5421</f>
        <v>#DIV/0!</v>
      </c>
      <c r="C5461" s="22" t="e">
        <f aca="false">C5441/C5421</f>
        <v>#DIV/0!</v>
      </c>
      <c r="D5461" s="22" t="e">
        <f aca="false">D5441/D5421</f>
        <v>#DIV/0!</v>
      </c>
      <c r="E5461" s="22" t="e">
        <f aca="false">E5441/E5421</f>
        <v>#DIV/0!</v>
      </c>
      <c r="F5461" s="22" t="e">
        <f aca="false">F5441/F5421</f>
        <v>#DIV/0!</v>
      </c>
      <c r="G5461" s="22" t="e">
        <f aca="false">G5441/G5421</f>
        <v>#DIV/0!</v>
      </c>
      <c r="H5461" s="22" t="e">
        <f aca="false">H5441/H5421</f>
        <v>#DIV/0!</v>
      </c>
      <c r="I5461" s="22" t="e">
        <f aca="false">I5441/I5421</f>
        <v>#DIV/0!</v>
      </c>
      <c r="J5461" s="22" t="e">
        <f aca="false">J5441/J5421</f>
        <v>#DIV/0!</v>
      </c>
      <c r="K5461" s="22" t="e">
        <f aca="false">K5441/K5421</f>
        <v>#DIV/0!</v>
      </c>
      <c r="L5461" s="22" t="e">
        <f aca="false">L5441/L5421</f>
        <v>#DIV/0!</v>
      </c>
      <c r="M5461" s="22" t="e">
        <f aca="false">M5441/M5421</f>
        <v>#DIV/0!</v>
      </c>
      <c r="N5461" s="22" t="e">
        <f aca="false">N5441/N5421</f>
        <v>#DIV/0!</v>
      </c>
      <c r="O5461" s="22" t="e">
        <f aca="false">O5441/O5421</f>
        <v>#DIV/0!</v>
      </c>
      <c r="P5461" s="22" t="e">
        <f aca="false">P5441/P5421</f>
        <v>#DIV/0!</v>
      </c>
      <c r="Q5461" s="22" t="e">
        <f aca="false">Q5441/Q5421</f>
        <v>#DIV/0!</v>
      </c>
      <c r="R5461" s="22" t="e">
        <f aca="false">R5441/R5421</f>
        <v>#DIV/0!</v>
      </c>
    </row>
    <row r="5462" s="20" customFormat="true" ht="13.5" hidden="false" customHeight="false" outlineLevel="0" collapsed="false">
      <c r="A5462" s="21" t="n">
        <v>18</v>
      </c>
      <c r="B5462" s="22" t="e">
        <f aca="false">B5442/B5422</f>
        <v>#DIV/0!</v>
      </c>
      <c r="C5462" s="22" t="e">
        <f aca="false">C5442/C5422</f>
        <v>#DIV/0!</v>
      </c>
      <c r="D5462" s="22" t="e">
        <f aca="false">D5442/D5422</f>
        <v>#DIV/0!</v>
      </c>
      <c r="E5462" s="22" t="e">
        <f aca="false">E5442/E5422</f>
        <v>#DIV/0!</v>
      </c>
      <c r="F5462" s="22" t="e">
        <f aca="false">F5442/F5422</f>
        <v>#DIV/0!</v>
      </c>
      <c r="G5462" s="22" t="e">
        <f aca="false">G5442/G5422</f>
        <v>#DIV/0!</v>
      </c>
      <c r="H5462" s="22" t="e">
        <f aca="false">H5442/H5422</f>
        <v>#DIV/0!</v>
      </c>
      <c r="I5462" s="22" t="e">
        <f aca="false">I5442/I5422</f>
        <v>#DIV/0!</v>
      </c>
      <c r="J5462" s="22" t="e">
        <f aca="false">J5442/J5422</f>
        <v>#DIV/0!</v>
      </c>
      <c r="K5462" s="22" t="e">
        <f aca="false">K5442/K5422</f>
        <v>#DIV/0!</v>
      </c>
      <c r="L5462" s="22" t="e">
        <f aca="false">L5442/L5422</f>
        <v>#DIV/0!</v>
      </c>
      <c r="M5462" s="22" t="e">
        <f aca="false">M5442/M5422</f>
        <v>#DIV/0!</v>
      </c>
      <c r="N5462" s="22" t="e">
        <f aca="false">N5442/N5422</f>
        <v>#DIV/0!</v>
      </c>
      <c r="O5462" s="22" t="e">
        <f aca="false">O5442/O5422</f>
        <v>#DIV/0!</v>
      </c>
      <c r="P5462" s="22" t="e">
        <f aca="false">P5442/P5422</f>
        <v>#DIV/0!</v>
      </c>
      <c r="Q5462" s="22" t="e">
        <f aca="false">Q5442/Q5422</f>
        <v>#DIV/0!</v>
      </c>
      <c r="R5462" s="22" t="e">
        <f aca="false">R5442/R5422</f>
        <v>#DIV/0!</v>
      </c>
    </row>
    <row r="5463" s="20" customFormat="true" ht="13.5" hidden="false" customHeight="false" outlineLevel="0" collapsed="false"/>
    <row r="5464" s="20" customFormat="true" ht="13.5" hidden="false" customHeight="false" outlineLevel="0" collapsed="false">
      <c r="A5464" s="20" t="s">
        <v>279</v>
      </c>
    </row>
    <row r="5465" s="20" customFormat="true" ht="13.5" hidden="false" customHeight="false" outlineLevel="0" collapsed="false">
      <c r="A5465" s="21" t="n">
        <v>16</v>
      </c>
      <c r="B5465" s="21" t="n">
        <v>1</v>
      </c>
      <c r="C5465" s="21" t="n">
        <v>2</v>
      </c>
      <c r="D5465" s="21" t="n">
        <v>3</v>
      </c>
      <c r="E5465" s="21" t="n">
        <v>4</v>
      </c>
      <c r="F5465" s="21" t="n">
        <v>5</v>
      </c>
      <c r="G5465" s="21" t="n">
        <v>6</v>
      </c>
      <c r="H5465" s="21" t="n">
        <v>7</v>
      </c>
      <c r="I5465" s="21" t="n">
        <v>8</v>
      </c>
      <c r="J5465" s="21" t="n">
        <v>9</v>
      </c>
      <c r="K5465" s="21" t="n">
        <v>10</v>
      </c>
      <c r="L5465" s="21" t="n">
        <v>11</v>
      </c>
      <c r="M5465" s="21" t="n">
        <v>12</v>
      </c>
      <c r="N5465" s="21" t="n">
        <v>13</v>
      </c>
      <c r="O5465" s="21" t="n">
        <v>14</v>
      </c>
      <c r="P5465" s="21" t="n">
        <v>15</v>
      </c>
      <c r="Q5465" s="21" t="n">
        <v>17</v>
      </c>
      <c r="R5465" s="21" t="n">
        <v>18</v>
      </c>
    </row>
    <row r="5466" s="20" customFormat="true" ht="13.5" hidden="false" customHeight="false" outlineLevel="0" collapsed="false">
      <c r="A5466" s="21" t="n">
        <v>1</v>
      </c>
      <c r="B5466" s="21"/>
      <c r="C5466" s="21" t="e">
        <f aca="false">VLOOKUP(C5465,$A$2:$B$19,2) * VLOOKUP($A5466,$A$2:$B$19,2) / ($B$20-VLOOKUP(C5465,$A$2:$B$19,2)) * VLOOKUP($A5465,$A$2:$B$19,2) / (($B$20-VLOOKUP(C5465,$A$2:$B$19,2) - VLOOKUP($A5466,$A$2:$B$19,2)))</f>
        <v>#DIV/0!</v>
      </c>
      <c r="D5466" s="21" t="e">
        <f aca="false">VLOOKUP(D5465,$A$2:$B$19,2) * VLOOKUP($A5466,$A$2:$B$19,2) / ($B$20-VLOOKUP(D5465,$A$2:$B$19,2)) * VLOOKUP($A5465,$A$2:$B$19,2) / (($B$20-VLOOKUP(D5465,$A$2:$B$19,2) - VLOOKUP($A5466,$A$2:$B$19,2)))</f>
        <v>#DIV/0!</v>
      </c>
      <c r="E5466" s="21" t="e">
        <f aca="false">VLOOKUP(E5465,$A$2:$B$19,2) * VLOOKUP($A5466,$A$2:$B$19,2) / ($B$20-VLOOKUP(E5465,$A$2:$B$19,2)) * VLOOKUP($A5465,$A$2:$B$19,2) / (($B$20-VLOOKUP(E5465,$A$2:$B$19,2) - VLOOKUP($A5466,$A$2:$B$19,2)))</f>
        <v>#DIV/0!</v>
      </c>
      <c r="F5466" s="21" t="e">
        <f aca="false">VLOOKUP(F5465,$A$2:$B$19,2) * VLOOKUP($A5466,$A$2:$B$19,2) / ($B$20-VLOOKUP(F5465,$A$2:$B$19,2)) * VLOOKUP($A5465,$A$2:$B$19,2) / (($B$20-VLOOKUP(F5465,$A$2:$B$19,2) - VLOOKUP($A5466,$A$2:$B$19,2)))</f>
        <v>#DIV/0!</v>
      </c>
      <c r="G5466" s="21" t="e">
        <f aca="false">VLOOKUP(G5465,$A$2:$B$19,2) * VLOOKUP($A5466,$A$2:$B$19,2) / ($B$20-VLOOKUP(G5465,$A$2:$B$19,2)) * VLOOKUP($A5465,$A$2:$B$19,2) / (($B$20-VLOOKUP(G5465,$A$2:$B$19,2) - VLOOKUP($A5466,$A$2:$B$19,2)))</f>
        <v>#DIV/0!</v>
      </c>
      <c r="H5466" s="21" t="e">
        <f aca="false">VLOOKUP(H5465,$A$2:$B$19,2) * VLOOKUP($A5466,$A$2:$B$19,2) / ($B$20-VLOOKUP(H5465,$A$2:$B$19,2)) * VLOOKUP($A5465,$A$2:$B$19,2) / (($B$20-VLOOKUP(H5465,$A$2:$B$19,2) - VLOOKUP($A5466,$A$2:$B$19,2)))</f>
        <v>#DIV/0!</v>
      </c>
      <c r="I5466" s="21" t="e">
        <f aca="false">VLOOKUP(I5465,$A$2:$B$19,2) * VLOOKUP($A5466,$A$2:$B$19,2) / ($B$20-VLOOKUP(I5465,$A$2:$B$19,2)) * VLOOKUP($A5465,$A$2:$B$19,2) / (($B$20-VLOOKUP(I5465,$A$2:$B$19,2) - VLOOKUP($A5466,$A$2:$B$19,2)))</f>
        <v>#DIV/0!</v>
      </c>
      <c r="J5466" s="21" t="e">
        <f aca="false">VLOOKUP(J5465,$A$2:$B$19,2) * VLOOKUP($A5466,$A$2:$B$19,2) / ($B$20-VLOOKUP(J5465,$A$2:$B$19,2)) * VLOOKUP($A5465,$A$2:$B$19,2) / (($B$20-VLOOKUP(J5465,$A$2:$B$19,2) - VLOOKUP($A5466,$A$2:$B$19,2)))</f>
        <v>#DIV/0!</v>
      </c>
      <c r="K5466" s="21" t="e">
        <f aca="false">VLOOKUP(K5465,$A$2:$B$19,2) * VLOOKUP($A5466,$A$2:$B$19,2) / ($B$20-VLOOKUP(K5465,$A$2:$B$19,2)) * VLOOKUP($A5465,$A$2:$B$19,2) / (($B$20-VLOOKUP(K5465,$A$2:$B$19,2) - VLOOKUP($A5466,$A$2:$B$19,2)))</f>
        <v>#DIV/0!</v>
      </c>
      <c r="L5466" s="21" t="e">
        <f aca="false">VLOOKUP(L5465,$A$2:$B$19,2) * VLOOKUP($A5466,$A$2:$B$19,2) / ($B$20-VLOOKUP(L5465,$A$2:$B$19,2)) * VLOOKUP($A5465,$A$2:$B$19,2) / (($B$20-VLOOKUP(L5465,$A$2:$B$19,2) - VLOOKUP($A5466,$A$2:$B$19,2)))</f>
        <v>#DIV/0!</v>
      </c>
      <c r="M5466" s="21" t="e">
        <f aca="false">VLOOKUP(M5465,$A$2:$B$19,2) * VLOOKUP($A5466,$A$2:$B$19,2) / ($B$20-VLOOKUP(M5465,$A$2:$B$19,2)) * VLOOKUP($A5465,$A$2:$B$19,2) / (($B$20-VLOOKUP(M5465,$A$2:$B$19,2) - VLOOKUP($A5466,$A$2:$B$19,2)))</f>
        <v>#DIV/0!</v>
      </c>
      <c r="N5466" s="21" t="e">
        <f aca="false">VLOOKUP(N5465,$A$2:$B$19,2) * VLOOKUP($A5466,$A$2:$B$19,2) / ($B$20-VLOOKUP(N5465,$A$2:$B$19,2)) * VLOOKUP($A5465,$A$2:$B$19,2) / (($B$20-VLOOKUP(N5465,$A$2:$B$19,2) - VLOOKUP($A5466,$A$2:$B$19,2)))</f>
        <v>#DIV/0!</v>
      </c>
      <c r="O5466" s="21" t="e">
        <f aca="false">VLOOKUP(O5465,$A$2:$B$19,2) * VLOOKUP($A5466,$A$2:$B$19,2) / ($B$20-VLOOKUP(O5465,$A$2:$B$19,2)) * VLOOKUP($A5465,$A$2:$B$19,2) / (($B$20-VLOOKUP(O5465,$A$2:$B$19,2) - VLOOKUP($A5466,$A$2:$B$19,2)))</f>
        <v>#DIV/0!</v>
      </c>
      <c r="P5466" s="21" t="e">
        <f aca="false">VLOOKUP(P5465,$A$2:$B$19,2) * VLOOKUP($A5466,$A$2:$B$19,2) / ($B$20-VLOOKUP(P5465,$A$2:$B$19,2)) * VLOOKUP($A5465,$A$2:$B$19,2) / (($B$20-VLOOKUP(P5465,$A$2:$B$19,2) - VLOOKUP($A5466,$A$2:$B$19,2)))</f>
        <v>#DIV/0!</v>
      </c>
      <c r="Q5466" s="21" t="e">
        <f aca="false">VLOOKUP(Q5465,$A$2:$B$19,2) * VLOOKUP($A5466,$A$2:$B$19,2) / ($B$20-VLOOKUP(Q5465,$A$2:$B$19,2)) * VLOOKUP($A5465,$A$2:$B$19,2) / (($B$20-VLOOKUP(Q5465,$A$2:$B$19,2) - VLOOKUP($A5466,$A$2:$B$19,2)))</f>
        <v>#DIV/0!</v>
      </c>
      <c r="R5466" s="21" t="e">
        <f aca="false">VLOOKUP(R5465,$A$2:$B$19,2) * VLOOKUP($A5466,$A$2:$B$19,2) / ($B$20-VLOOKUP(R5465,$A$2:$B$19,2)) * VLOOKUP($A5465,$A$2:$B$19,2) / (($B$20-VLOOKUP(R5465,$A$2:$B$19,2) - VLOOKUP($A5466,$A$2:$B$19,2)))</f>
        <v>#DIV/0!</v>
      </c>
    </row>
    <row r="5467" s="20" customFormat="true" ht="13.5" hidden="false" customHeight="false" outlineLevel="0" collapsed="false">
      <c r="A5467" s="21" t="n">
        <v>2</v>
      </c>
      <c r="B5467" s="21" t="e">
        <f aca="false">VLOOKUP(B5465,$A$2:$B$19,2) * VLOOKUP($A5467,$A$2:$B$19,2) / ($B$20-VLOOKUP(B5465,$A$2:$B$19,2)) * VLOOKUP($A5465,$A$2:$B$19,2) / (($B$20-VLOOKUP(B5465,$A$2:$B$19,2) - VLOOKUP($A5467,$A$2:$B$19,2)))</f>
        <v>#DIV/0!</v>
      </c>
      <c r="C5467" s="21"/>
      <c r="D5467" s="21" t="e">
        <f aca="false">VLOOKUP(D5465,$A$2:$B$19,2) * VLOOKUP($A5467,$A$2:$B$19,2) / ($B$20-VLOOKUP(D5465,$A$2:$B$19,2)) * VLOOKUP($A5465,$A$2:$B$19,2) / (($B$20-VLOOKUP(D5465,$A$2:$B$19,2) - VLOOKUP($A5467,$A$2:$B$19,2)))</f>
        <v>#DIV/0!</v>
      </c>
      <c r="E5467" s="21" t="e">
        <f aca="false">VLOOKUP(E5465,$A$2:$B$19,2) * VLOOKUP($A5467,$A$2:$B$19,2) / ($B$20-VLOOKUP(E5465,$A$2:$B$19,2)) * VLOOKUP($A5465,$A$2:$B$19,2) / (($B$20-VLOOKUP(E5465,$A$2:$B$19,2) - VLOOKUP($A5467,$A$2:$B$19,2)))</f>
        <v>#DIV/0!</v>
      </c>
      <c r="F5467" s="21" t="e">
        <f aca="false">VLOOKUP(F5465,$A$2:$B$19,2) * VLOOKUP($A5467,$A$2:$B$19,2) / ($B$20-VLOOKUP(F5465,$A$2:$B$19,2)) * VLOOKUP($A5465,$A$2:$B$19,2) / (($B$20-VLOOKUP(F5465,$A$2:$B$19,2) - VLOOKUP($A5467,$A$2:$B$19,2)))</f>
        <v>#DIV/0!</v>
      </c>
      <c r="G5467" s="21" t="e">
        <f aca="false">VLOOKUP(G5465,$A$2:$B$19,2) * VLOOKUP($A5467,$A$2:$B$19,2) / ($B$20-VLOOKUP(G5465,$A$2:$B$19,2)) * VLOOKUP($A5465,$A$2:$B$19,2) / (($B$20-VLOOKUP(G5465,$A$2:$B$19,2) - VLOOKUP($A5467,$A$2:$B$19,2)))</f>
        <v>#DIV/0!</v>
      </c>
      <c r="H5467" s="21" t="e">
        <f aca="false">VLOOKUP(H5465,$A$2:$B$19,2) * VLOOKUP($A5467,$A$2:$B$19,2) / ($B$20-VLOOKUP(H5465,$A$2:$B$19,2)) * VLOOKUP($A5465,$A$2:$B$19,2) / (($B$20-VLOOKUP(H5465,$A$2:$B$19,2) - VLOOKUP($A5467,$A$2:$B$19,2)))</f>
        <v>#DIV/0!</v>
      </c>
      <c r="I5467" s="21" t="e">
        <f aca="false">VLOOKUP(I5465,$A$2:$B$19,2) * VLOOKUP($A5467,$A$2:$B$19,2) / ($B$20-VLOOKUP(I5465,$A$2:$B$19,2)) * VLOOKUP($A5465,$A$2:$B$19,2) / (($B$20-VLOOKUP(I5465,$A$2:$B$19,2) - VLOOKUP($A5467,$A$2:$B$19,2)))</f>
        <v>#DIV/0!</v>
      </c>
      <c r="J5467" s="21" t="e">
        <f aca="false">VLOOKUP(J5465,$A$2:$B$19,2) * VLOOKUP($A5467,$A$2:$B$19,2) / ($B$20-VLOOKUP(J5465,$A$2:$B$19,2)) * VLOOKUP($A5465,$A$2:$B$19,2) / (($B$20-VLOOKUP(J5465,$A$2:$B$19,2) - VLOOKUP($A5467,$A$2:$B$19,2)))</f>
        <v>#DIV/0!</v>
      </c>
      <c r="K5467" s="21" t="e">
        <f aca="false">VLOOKUP(K5465,$A$2:$B$19,2) * VLOOKUP($A5467,$A$2:$B$19,2) / ($B$20-VLOOKUP(K5465,$A$2:$B$19,2)) * VLOOKUP($A5465,$A$2:$B$19,2) / (($B$20-VLOOKUP(K5465,$A$2:$B$19,2) - VLOOKUP($A5467,$A$2:$B$19,2)))</f>
        <v>#DIV/0!</v>
      </c>
      <c r="L5467" s="21" t="e">
        <f aca="false">VLOOKUP(L5465,$A$2:$B$19,2) * VLOOKUP($A5467,$A$2:$B$19,2) / ($B$20-VLOOKUP(L5465,$A$2:$B$19,2)) * VLOOKUP($A5465,$A$2:$B$19,2) / (($B$20-VLOOKUP(L5465,$A$2:$B$19,2) - VLOOKUP($A5467,$A$2:$B$19,2)))</f>
        <v>#DIV/0!</v>
      </c>
      <c r="M5467" s="21" t="e">
        <f aca="false">VLOOKUP(M5465,$A$2:$B$19,2) * VLOOKUP($A5467,$A$2:$B$19,2) / ($B$20-VLOOKUP(M5465,$A$2:$B$19,2)) * VLOOKUP($A5465,$A$2:$B$19,2) / (($B$20-VLOOKUP(M5465,$A$2:$B$19,2) - VLOOKUP($A5467,$A$2:$B$19,2)))</f>
        <v>#DIV/0!</v>
      </c>
      <c r="N5467" s="21" t="e">
        <f aca="false">VLOOKUP(N5465,$A$2:$B$19,2) * VLOOKUP($A5467,$A$2:$B$19,2) / ($B$20-VLOOKUP(N5465,$A$2:$B$19,2)) * VLOOKUP($A5465,$A$2:$B$19,2) / (($B$20-VLOOKUP(N5465,$A$2:$B$19,2) - VLOOKUP($A5467,$A$2:$B$19,2)))</f>
        <v>#DIV/0!</v>
      </c>
      <c r="O5467" s="21" t="e">
        <f aca="false">VLOOKUP(O5465,$A$2:$B$19,2) * VLOOKUP($A5467,$A$2:$B$19,2) / ($B$20-VLOOKUP(O5465,$A$2:$B$19,2)) * VLOOKUP($A5465,$A$2:$B$19,2) / (($B$20-VLOOKUP(O5465,$A$2:$B$19,2) - VLOOKUP($A5467,$A$2:$B$19,2)))</f>
        <v>#DIV/0!</v>
      </c>
      <c r="P5467" s="21" t="e">
        <f aca="false">VLOOKUP(P5465,$A$2:$B$19,2) * VLOOKUP($A5467,$A$2:$B$19,2) / ($B$20-VLOOKUP(P5465,$A$2:$B$19,2)) * VLOOKUP($A5465,$A$2:$B$19,2) / (($B$20-VLOOKUP(P5465,$A$2:$B$19,2) - VLOOKUP($A5467,$A$2:$B$19,2)))</f>
        <v>#DIV/0!</v>
      </c>
      <c r="Q5467" s="21" t="e">
        <f aca="false">VLOOKUP(Q5465,$A$2:$B$19,2) * VLOOKUP($A5467,$A$2:$B$19,2) / ($B$20-VLOOKUP(Q5465,$A$2:$B$19,2)) * VLOOKUP($A5465,$A$2:$B$19,2) / (($B$20-VLOOKUP(Q5465,$A$2:$B$19,2) - VLOOKUP($A5467,$A$2:$B$19,2)))</f>
        <v>#DIV/0!</v>
      </c>
      <c r="R5467" s="21" t="e">
        <f aca="false">VLOOKUP(R5465,$A$2:$B$19,2) * VLOOKUP($A5467,$A$2:$B$19,2) / ($B$20-VLOOKUP(R5465,$A$2:$B$19,2)) * VLOOKUP($A5465,$A$2:$B$19,2) / (($B$20-VLOOKUP(R5465,$A$2:$B$19,2) - VLOOKUP($A5467,$A$2:$B$19,2)))</f>
        <v>#DIV/0!</v>
      </c>
    </row>
    <row r="5468" s="20" customFormat="true" ht="13.5" hidden="false" customHeight="false" outlineLevel="0" collapsed="false">
      <c r="A5468" s="21" t="n">
        <v>3</v>
      </c>
      <c r="B5468" s="21" t="e">
        <f aca="false">VLOOKUP(B5465,$A$2:$B$19,2) * VLOOKUP($A5308,$A$2:$B$19,2) / ($B$20-VLOOKUP(B5465,$A$2:$B$19,2)) * VLOOKUP($A5465,$A$2:$B$19,2) / (($B$20-VLOOKUP(B5465,$A$2:$B$19,2) - VLOOKUP($A5308,$A$2:$B$19,2)))</f>
        <v>#DIV/0!</v>
      </c>
      <c r="C5468" s="21" t="e">
        <f aca="false">VLOOKUP(C5465,$A$2:$B$19,2) * VLOOKUP($A5468,$A$2:$B$19,2) / ($B$20-VLOOKUP(C5465,$A$2:$B$19,2)) * VLOOKUP($A5465,$A$2:$B$19,2) / (($B$20-VLOOKUP(C5465,$A$2:$B$19,2) - VLOOKUP($A5468,$A$2:$B$19,2)))</f>
        <v>#DIV/0!</v>
      </c>
      <c r="D5468" s="21"/>
      <c r="E5468" s="21" t="e">
        <f aca="false">VLOOKUP(E5465,$A$2:$B$19,2) * VLOOKUP($A5468,$A$2:$B$19,2) / ($B$20-VLOOKUP(E5465,$A$2:$B$19,2)) * VLOOKUP($A5465,$A$2:$B$19,2) / (($B$20-VLOOKUP(E5465,$A$2:$B$19,2) - VLOOKUP($A5468,$A$2:$B$19,2)))</f>
        <v>#DIV/0!</v>
      </c>
      <c r="F5468" s="21" t="e">
        <f aca="false">VLOOKUP(F5465,$A$2:$B$19,2) * VLOOKUP($A5468,$A$2:$B$19,2) / ($B$20-VLOOKUP(F5465,$A$2:$B$19,2)) * VLOOKUP($A5465,$A$2:$B$19,2) / (($B$20-VLOOKUP(F5465,$A$2:$B$19,2) - VLOOKUP($A5468,$A$2:$B$19,2)))</f>
        <v>#DIV/0!</v>
      </c>
      <c r="G5468" s="21" t="e">
        <f aca="false">VLOOKUP(G5465,$A$2:$B$19,2) * VLOOKUP($A5468,$A$2:$B$19,2) / ($B$20-VLOOKUP(G5465,$A$2:$B$19,2)) * VLOOKUP($A5465,$A$2:$B$19,2) / (($B$20-VLOOKUP(G5465,$A$2:$B$19,2) - VLOOKUP($A5468,$A$2:$B$19,2)))</f>
        <v>#DIV/0!</v>
      </c>
      <c r="H5468" s="21" t="e">
        <f aca="false">VLOOKUP(H5465,$A$2:$B$19,2) * VLOOKUP($A5468,$A$2:$B$19,2) / ($B$20-VLOOKUP(H5465,$A$2:$B$19,2)) * VLOOKUP($A5465,$A$2:$B$19,2) / (($B$20-VLOOKUP(H5465,$A$2:$B$19,2) - VLOOKUP($A5468,$A$2:$B$19,2)))</f>
        <v>#DIV/0!</v>
      </c>
      <c r="I5468" s="21" t="e">
        <f aca="false">VLOOKUP(I5465,$A$2:$B$19,2) * VLOOKUP($A5468,$A$2:$B$19,2) / ($B$20-VLOOKUP(I5465,$A$2:$B$19,2)) * VLOOKUP($A5465,$A$2:$B$19,2) / (($B$20-VLOOKUP(I5465,$A$2:$B$19,2) - VLOOKUP($A5468,$A$2:$B$19,2)))</f>
        <v>#DIV/0!</v>
      </c>
      <c r="J5468" s="21" t="e">
        <f aca="false">VLOOKUP(J5465,$A$2:$B$19,2) * VLOOKUP($A5468,$A$2:$B$19,2) / ($B$20-VLOOKUP(J5465,$A$2:$B$19,2)) * VLOOKUP($A5465,$A$2:$B$19,2) / (($B$20-VLOOKUP(J5465,$A$2:$B$19,2) - VLOOKUP($A5468,$A$2:$B$19,2)))</f>
        <v>#DIV/0!</v>
      </c>
      <c r="K5468" s="21" t="e">
        <f aca="false">VLOOKUP(K5465,$A$2:$B$19,2) * VLOOKUP($A5468,$A$2:$B$19,2) / ($B$20-VLOOKUP(K5465,$A$2:$B$19,2)) * VLOOKUP($A5465,$A$2:$B$19,2) / (($B$20-VLOOKUP(K5465,$A$2:$B$19,2) - VLOOKUP($A5468,$A$2:$B$19,2)))</f>
        <v>#DIV/0!</v>
      </c>
      <c r="L5468" s="21" t="e">
        <f aca="false">VLOOKUP(L5465,$A$2:$B$19,2) * VLOOKUP($A5468,$A$2:$B$19,2) / ($B$20-VLOOKUP(L5465,$A$2:$B$19,2)) * VLOOKUP($A5465,$A$2:$B$19,2) / (($B$20-VLOOKUP(L5465,$A$2:$B$19,2) - VLOOKUP($A5468,$A$2:$B$19,2)))</f>
        <v>#DIV/0!</v>
      </c>
      <c r="M5468" s="21" t="e">
        <f aca="false">VLOOKUP(M5465,$A$2:$B$19,2) * VLOOKUP($A5468,$A$2:$B$19,2) / ($B$20-VLOOKUP(M5465,$A$2:$B$19,2)) * VLOOKUP($A5465,$A$2:$B$19,2) / (($B$20-VLOOKUP(M5465,$A$2:$B$19,2) - VLOOKUP($A5468,$A$2:$B$19,2)))</f>
        <v>#DIV/0!</v>
      </c>
      <c r="N5468" s="21" t="e">
        <f aca="false">VLOOKUP(N5465,$A$2:$B$19,2) * VLOOKUP($A5468,$A$2:$B$19,2) / ($B$20-VLOOKUP(N5465,$A$2:$B$19,2)) * VLOOKUP($A5465,$A$2:$B$19,2) / (($B$20-VLOOKUP(N5465,$A$2:$B$19,2) - VLOOKUP($A5468,$A$2:$B$19,2)))</f>
        <v>#DIV/0!</v>
      </c>
      <c r="O5468" s="21" t="e">
        <f aca="false">VLOOKUP(O5465,$A$2:$B$19,2) * VLOOKUP($A5468,$A$2:$B$19,2) / ($B$20-VLOOKUP(O5465,$A$2:$B$19,2)) * VLOOKUP($A5465,$A$2:$B$19,2) / (($B$20-VLOOKUP(O5465,$A$2:$B$19,2) - VLOOKUP($A5468,$A$2:$B$19,2)))</f>
        <v>#DIV/0!</v>
      </c>
      <c r="P5468" s="21" t="e">
        <f aca="false">VLOOKUP(P5465,$A$2:$B$19,2) * VLOOKUP($A5468,$A$2:$B$19,2) / ($B$20-VLOOKUP(P5465,$A$2:$B$19,2)) * VLOOKUP($A5465,$A$2:$B$19,2) / (($B$20-VLOOKUP(P5465,$A$2:$B$19,2) - VLOOKUP($A5468,$A$2:$B$19,2)))</f>
        <v>#DIV/0!</v>
      </c>
      <c r="Q5468" s="21" t="e">
        <f aca="false">VLOOKUP(Q5465,$A$2:$B$19,2) * VLOOKUP($A5468,$A$2:$B$19,2) / ($B$20-VLOOKUP(Q5465,$A$2:$B$19,2)) * VLOOKUP($A5465,$A$2:$B$19,2) / (($B$20-VLOOKUP(Q5465,$A$2:$B$19,2) - VLOOKUP($A5468,$A$2:$B$19,2)))</f>
        <v>#DIV/0!</v>
      </c>
      <c r="R5468" s="21" t="e">
        <f aca="false">VLOOKUP(R5465,$A$2:$B$19,2) * VLOOKUP($A5468,$A$2:$B$19,2) / ($B$20-VLOOKUP(R5465,$A$2:$B$19,2)) * VLOOKUP($A5465,$A$2:$B$19,2) / (($B$20-VLOOKUP(R5465,$A$2:$B$19,2) - VLOOKUP($A5468,$A$2:$B$19,2)))</f>
        <v>#DIV/0!</v>
      </c>
    </row>
    <row r="5469" s="20" customFormat="true" ht="13.5" hidden="false" customHeight="false" outlineLevel="0" collapsed="false">
      <c r="A5469" s="21" t="n">
        <v>4</v>
      </c>
      <c r="B5469" s="21" t="e">
        <f aca="false">VLOOKUP(B5465,$A$2:$B$19,2) * VLOOKUP($A5309,$A$2:$B$19,2) / ($B$20-VLOOKUP(B5465,$A$2:$B$19,2)) * VLOOKUP($A5465,$A$2:$B$19,2) / (($B$20-VLOOKUP(B5465,$A$2:$B$19,2) - VLOOKUP($A5309,$A$2:$B$19,2)))</f>
        <v>#DIV/0!</v>
      </c>
      <c r="C5469" s="21" t="e">
        <f aca="false">VLOOKUP(C5465,$A$2:$B$19,2) * VLOOKUP($A5469,$A$2:$B$19,2) / ($B$20-VLOOKUP(C5465,$A$2:$B$19,2)) * VLOOKUP($A5465,$A$2:$B$19,2) / (($B$20-VLOOKUP(C5465,$A$2:$B$19,2) - VLOOKUP($A5469,$A$2:$B$19,2)))</f>
        <v>#DIV/0!</v>
      </c>
      <c r="D5469" s="21" t="e">
        <f aca="false">VLOOKUP(D5465,$A$2:$B$19,2) * VLOOKUP($A5469,$A$2:$B$19,2) / ($B$20-VLOOKUP(D5465,$A$2:$B$19,2)) * VLOOKUP($A5465,$A$2:$B$19,2) / (($B$20-VLOOKUP(D5465,$A$2:$B$19,2) - VLOOKUP($A5469,$A$2:$B$19,2)))</f>
        <v>#DIV/0!</v>
      </c>
      <c r="E5469" s="21"/>
      <c r="F5469" s="21" t="e">
        <f aca="false">VLOOKUP(F5465,$A$2:$B$19,2) * VLOOKUP($A5469,$A$2:$B$19,2) / ($B$20-VLOOKUP(F5465,$A$2:$B$19,2)) * VLOOKUP($A5465,$A$2:$B$19,2) / (($B$20-VLOOKUP(F5465,$A$2:$B$19,2) - VLOOKUP($A5469,$A$2:$B$19,2)))</f>
        <v>#DIV/0!</v>
      </c>
      <c r="G5469" s="21" t="e">
        <f aca="false">VLOOKUP(G5465,$A$2:$B$19,2) * VLOOKUP($A5469,$A$2:$B$19,2) / ($B$20-VLOOKUP(G5465,$A$2:$B$19,2)) * VLOOKUP($A5465,$A$2:$B$19,2) / (($B$20-VLOOKUP(G5465,$A$2:$B$19,2) - VLOOKUP($A5469,$A$2:$B$19,2)))</f>
        <v>#DIV/0!</v>
      </c>
      <c r="H5469" s="21" t="e">
        <f aca="false">VLOOKUP(H5465,$A$2:$B$19,2) * VLOOKUP($A5469,$A$2:$B$19,2) / ($B$20-VLOOKUP(H5465,$A$2:$B$19,2)) * VLOOKUP($A5465,$A$2:$B$19,2) / (($B$20-VLOOKUP(H5465,$A$2:$B$19,2) - VLOOKUP($A5469,$A$2:$B$19,2)))</f>
        <v>#DIV/0!</v>
      </c>
      <c r="I5469" s="21" t="e">
        <f aca="false">VLOOKUP(I5465,$A$2:$B$19,2) * VLOOKUP($A5469,$A$2:$B$19,2) / ($B$20-VLOOKUP(I5465,$A$2:$B$19,2)) * VLOOKUP($A5465,$A$2:$B$19,2) / (($B$20-VLOOKUP(I5465,$A$2:$B$19,2) - VLOOKUP($A5469,$A$2:$B$19,2)))</f>
        <v>#DIV/0!</v>
      </c>
      <c r="J5469" s="21" t="e">
        <f aca="false">VLOOKUP(J5465,$A$2:$B$19,2) * VLOOKUP($A5469,$A$2:$B$19,2) / ($B$20-VLOOKUP(J5465,$A$2:$B$19,2)) * VLOOKUP($A5465,$A$2:$B$19,2) / (($B$20-VLOOKUP(J5465,$A$2:$B$19,2) - VLOOKUP($A5469,$A$2:$B$19,2)))</f>
        <v>#DIV/0!</v>
      </c>
      <c r="K5469" s="21" t="e">
        <f aca="false">VLOOKUP(K5465,$A$2:$B$19,2) * VLOOKUP($A5469,$A$2:$B$19,2) / ($B$20-VLOOKUP(K5465,$A$2:$B$19,2)) * VLOOKUP($A5465,$A$2:$B$19,2) / (($B$20-VLOOKUP(K5465,$A$2:$B$19,2) - VLOOKUP($A5469,$A$2:$B$19,2)))</f>
        <v>#DIV/0!</v>
      </c>
      <c r="L5469" s="21" t="e">
        <f aca="false">VLOOKUP(L5465,$A$2:$B$19,2) * VLOOKUP($A5469,$A$2:$B$19,2) / ($B$20-VLOOKUP(L5465,$A$2:$B$19,2)) * VLOOKUP($A5465,$A$2:$B$19,2) / (($B$20-VLOOKUP(L5465,$A$2:$B$19,2) - VLOOKUP($A5469,$A$2:$B$19,2)))</f>
        <v>#DIV/0!</v>
      </c>
      <c r="M5469" s="21" t="e">
        <f aca="false">VLOOKUP(M5465,$A$2:$B$19,2) * VLOOKUP($A5469,$A$2:$B$19,2) / ($B$20-VLOOKUP(M5465,$A$2:$B$19,2)) * VLOOKUP($A5465,$A$2:$B$19,2) / (($B$20-VLOOKUP(M5465,$A$2:$B$19,2) - VLOOKUP($A5469,$A$2:$B$19,2)))</f>
        <v>#DIV/0!</v>
      </c>
      <c r="N5469" s="21" t="e">
        <f aca="false">VLOOKUP(N5465,$A$2:$B$19,2) * VLOOKUP($A5469,$A$2:$B$19,2) / ($B$20-VLOOKUP(N5465,$A$2:$B$19,2)) * VLOOKUP($A5465,$A$2:$B$19,2) / (($B$20-VLOOKUP(N5465,$A$2:$B$19,2) - VLOOKUP($A5469,$A$2:$B$19,2)))</f>
        <v>#DIV/0!</v>
      </c>
      <c r="O5469" s="21" t="e">
        <f aca="false">VLOOKUP(O5465,$A$2:$B$19,2) * VLOOKUP($A5469,$A$2:$B$19,2) / ($B$20-VLOOKUP(O5465,$A$2:$B$19,2)) * VLOOKUP($A5465,$A$2:$B$19,2) / (($B$20-VLOOKUP(O5465,$A$2:$B$19,2) - VLOOKUP($A5469,$A$2:$B$19,2)))</f>
        <v>#DIV/0!</v>
      </c>
      <c r="P5469" s="21" t="e">
        <f aca="false">VLOOKUP(P5465,$A$2:$B$19,2) * VLOOKUP($A5469,$A$2:$B$19,2) / ($B$20-VLOOKUP(P5465,$A$2:$B$19,2)) * VLOOKUP($A5465,$A$2:$B$19,2) / (($B$20-VLOOKUP(P5465,$A$2:$B$19,2) - VLOOKUP($A5469,$A$2:$B$19,2)))</f>
        <v>#DIV/0!</v>
      </c>
      <c r="Q5469" s="21" t="e">
        <f aca="false">VLOOKUP(Q5465,$A$2:$B$19,2) * VLOOKUP($A5469,$A$2:$B$19,2) / ($B$20-VLOOKUP(Q5465,$A$2:$B$19,2)) * VLOOKUP($A5465,$A$2:$B$19,2) / (($B$20-VLOOKUP(Q5465,$A$2:$B$19,2) - VLOOKUP($A5469,$A$2:$B$19,2)))</f>
        <v>#DIV/0!</v>
      </c>
      <c r="R5469" s="21" t="e">
        <f aca="false">VLOOKUP(R5465,$A$2:$B$19,2) * VLOOKUP($A5469,$A$2:$B$19,2) / ($B$20-VLOOKUP(R5465,$A$2:$B$19,2)) * VLOOKUP($A5465,$A$2:$B$19,2) / (($B$20-VLOOKUP(R5465,$A$2:$B$19,2) - VLOOKUP($A5469,$A$2:$B$19,2)))</f>
        <v>#DIV/0!</v>
      </c>
    </row>
    <row r="5470" s="20" customFormat="true" ht="13.5" hidden="false" customHeight="false" outlineLevel="0" collapsed="false">
      <c r="A5470" s="21" t="n">
        <v>5</v>
      </c>
      <c r="B5470" s="21" t="e">
        <f aca="false">VLOOKUP(B5465,$A$2:$B$19,2) * VLOOKUP($A5310,$A$2:$B$19,2) / ($B$20-VLOOKUP(B5465,$A$2:$B$19,2)) * VLOOKUP($A5465,$A$2:$B$19,2) / (($B$20-VLOOKUP(B5465,$A$2:$B$19,2) - VLOOKUP($A5310,$A$2:$B$19,2)))</f>
        <v>#DIV/0!</v>
      </c>
      <c r="C5470" s="21" t="e">
        <f aca="false">VLOOKUP(C5465,$A$2:$B$19,2) * VLOOKUP($A5470,$A$2:$B$19,2) / ($B$20-VLOOKUP(C5465,$A$2:$B$19,2)) * VLOOKUP($A5465,$A$2:$B$19,2) / (($B$20-VLOOKUP(C5465,$A$2:$B$19,2) - VLOOKUP($A5470,$A$2:$B$19,2)))</f>
        <v>#DIV/0!</v>
      </c>
      <c r="D5470" s="21" t="e">
        <f aca="false">VLOOKUP(D5465,$A$2:$B$19,2) * VLOOKUP($A5470,$A$2:$B$19,2) / ($B$20-VLOOKUP(D5465,$A$2:$B$19,2)) * VLOOKUP($A5465,$A$2:$B$19,2) / (($B$20-VLOOKUP(D5465,$A$2:$B$19,2) - VLOOKUP($A5470,$A$2:$B$19,2)))</f>
        <v>#DIV/0!</v>
      </c>
      <c r="E5470" s="21" t="e">
        <f aca="false">VLOOKUP(E5465,$A$2:$B$19,2) * VLOOKUP($A5470,$A$2:$B$19,2) / ($B$20-VLOOKUP(E5465,$A$2:$B$19,2)) * VLOOKUP($A5465,$A$2:$B$19,2) / (($B$20-VLOOKUP(E5465,$A$2:$B$19,2) - VLOOKUP($A5470,$A$2:$B$19,2)))</f>
        <v>#DIV/0!</v>
      </c>
      <c r="F5470" s="21"/>
      <c r="G5470" s="21" t="e">
        <f aca="false">VLOOKUP(G5465,$A$2:$B$19,2) * VLOOKUP($A5470,$A$2:$B$19,2) / ($B$20-VLOOKUP(G5465,$A$2:$B$19,2)) * VLOOKUP($A5465,$A$2:$B$19,2) / (($B$20-VLOOKUP(G5465,$A$2:$B$19,2) - VLOOKUP($A5470,$A$2:$B$19,2)))</f>
        <v>#DIV/0!</v>
      </c>
      <c r="H5470" s="21" t="e">
        <f aca="false">VLOOKUP(H5465,$A$2:$B$19,2) * VLOOKUP($A5470,$A$2:$B$19,2) / ($B$20-VLOOKUP(H5465,$A$2:$B$19,2)) * VLOOKUP($A5465,$A$2:$B$19,2) / (($B$20-VLOOKUP(H5465,$A$2:$B$19,2) - VLOOKUP($A5470,$A$2:$B$19,2)))</f>
        <v>#DIV/0!</v>
      </c>
      <c r="I5470" s="21" t="e">
        <f aca="false">VLOOKUP(I5465,$A$2:$B$19,2) * VLOOKUP($A5470,$A$2:$B$19,2) / ($B$20-VLOOKUP(I5465,$A$2:$B$19,2)) * VLOOKUP($A5465,$A$2:$B$19,2) / (($B$20-VLOOKUP(I5465,$A$2:$B$19,2) - VLOOKUP($A5470,$A$2:$B$19,2)))</f>
        <v>#DIV/0!</v>
      </c>
      <c r="J5470" s="21" t="e">
        <f aca="false">VLOOKUP(J5465,$A$2:$B$19,2) * VLOOKUP($A5470,$A$2:$B$19,2) / ($B$20-VLOOKUP(J5465,$A$2:$B$19,2)) * VLOOKUP($A5465,$A$2:$B$19,2) / (($B$20-VLOOKUP(J5465,$A$2:$B$19,2) - VLOOKUP($A5470,$A$2:$B$19,2)))</f>
        <v>#DIV/0!</v>
      </c>
      <c r="K5470" s="21" t="e">
        <f aca="false">VLOOKUP(K5465,$A$2:$B$19,2) * VLOOKUP($A5470,$A$2:$B$19,2) / ($B$20-VLOOKUP(K5465,$A$2:$B$19,2)) * VLOOKUP($A5465,$A$2:$B$19,2) / (($B$20-VLOOKUP(K5465,$A$2:$B$19,2) - VLOOKUP($A5470,$A$2:$B$19,2)))</f>
        <v>#DIV/0!</v>
      </c>
      <c r="L5470" s="21" t="e">
        <f aca="false">VLOOKUP(L5465,$A$2:$B$19,2) * VLOOKUP($A5470,$A$2:$B$19,2) / ($B$20-VLOOKUP(L5465,$A$2:$B$19,2)) * VLOOKUP($A5465,$A$2:$B$19,2) / (($B$20-VLOOKUP(L5465,$A$2:$B$19,2) - VLOOKUP($A5470,$A$2:$B$19,2)))</f>
        <v>#DIV/0!</v>
      </c>
      <c r="M5470" s="21" t="e">
        <f aca="false">VLOOKUP(M5465,$A$2:$B$19,2) * VLOOKUP($A5470,$A$2:$B$19,2) / ($B$20-VLOOKUP(M5465,$A$2:$B$19,2)) * VLOOKUP($A5465,$A$2:$B$19,2) / (($B$20-VLOOKUP(M5465,$A$2:$B$19,2) - VLOOKUP($A5470,$A$2:$B$19,2)))</f>
        <v>#DIV/0!</v>
      </c>
      <c r="N5470" s="21" t="e">
        <f aca="false">VLOOKUP(N5465,$A$2:$B$19,2) * VLOOKUP($A5470,$A$2:$B$19,2) / ($B$20-VLOOKUP(N5465,$A$2:$B$19,2)) * VLOOKUP($A5465,$A$2:$B$19,2) / (($B$20-VLOOKUP(N5465,$A$2:$B$19,2) - VLOOKUP($A5470,$A$2:$B$19,2)))</f>
        <v>#DIV/0!</v>
      </c>
      <c r="O5470" s="21" t="e">
        <f aca="false">VLOOKUP(O5465,$A$2:$B$19,2) * VLOOKUP($A5470,$A$2:$B$19,2) / ($B$20-VLOOKUP(O5465,$A$2:$B$19,2)) * VLOOKUP($A5465,$A$2:$B$19,2) / (($B$20-VLOOKUP(O5465,$A$2:$B$19,2) - VLOOKUP($A5470,$A$2:$B$19,2)))</f>
        <v>#DIV/0!</v>
      </c>
      <c r="P5470" s="21" t="e">
        <f aca="false">VLOOKUP(P5465,$A$2:$B$19,2) * VLOOKUP($A5470,$A$2:$B$19,2) / ($B$20-VLOOKUP(P5465,$A$2:$B$19,2)) * VLOOKUP($A5465,$A$2:$B$19,2) / (($B$20-VLOOKUP(P5465,$A$2:$B$19,2) - VLOOKUP($A5470,$A$2:$B$19,2)))</f>
        <v>#DIV/0!</v>
      </c>
      <c r="Q5470" s="21" t="e">
        <f aca="false">VLOOKUP(Q5465,$A$2:$B$19,2) * VLOOKUP($A5470,$A$2:$B$19,2) / ($B$20-VLOOKUP(Q5465,$A$2:$B$19,2)) * VLOOKUP($A5465,$A$2:$B$19,2) / (($B$20-VLOOKUP(Q5465,$A$2:$B$19,2) - VLOOKUP($A5470,$A$2:$B$19,2)))</f>
        <v>#DIV/0!</v>
      </c>
      <c r="R5470" s="21" t="e">
        <f aca="false">VLOOKUP(R5465,$A$2:$B$19,2) * VLOOKUP($A5470,$A$2:$B$19,2) / ($B$20-VLOOKUP(R5465,$A$2:$B$19,2)) * VLOOKUP($A5465,$A$2:$B$19,2) / (($B$20-VLOOKUP(R5465,$A$2:$B$19,2) - VLOOKUP($A5470,$A$2:$B$19,2)))</f>
        <v>#DIV/0!</v>
      </c>
    </row>
    <row r="5471" s="20" customFormat="true" ht="13.5" hidden="false" customHeight="false" outlineLevel="0" collapsed="false">
      <c r="A5471" s="21" t="n">
        <v>6</v>
      </c>
      <c r="B5471" s="21" t="e">
        <f aca="false">VLOOKUP(B5465,$A$2:$B$19,2) * VLOOKUP($A5311,$A$2:$B$19,2) / ($B$20-VLOOKUP(B5465,$A$2:$B$19,2)) * VLOOKUP($A5465,$A$2:$B$19,2) / (($B$20-VLOOKUP(B5465,$A$2:$B$19,2) - VLOOKUP($A5311,$A$2:$B$19,2)))</f>
        <v>#DIV/0!</v>
      </c>
      <c r="C5471" s="21" t="e">
        <f aca="false">VLOOKUP(C5465,$A$2:$B$19,2) * VLOOKUP($A5471,$A$2:$B$19,2) / ($B$20-VLOOKUP(C5465,$A$2:$B$19,2)) * VLOOKUP($A5465,$A$2:$B$19,2) / (($B$20-VLOOKUP(C5465,$A$2:$B$19,2) - VLOOKUP($A5471,$A$2:$B$19,2)))</f>
        <v>#DIV/0!</v>
      </c>
      <c r="D5471" s="21" t="e">
        <f aca="false">VLOOKUP(D5465,$A$2:$B$19,2) * VLOOKUP($A5471,$A$2:$B$19,2) / ($B$20-VLOOKUP(D5465,$A$2:$B$19,2)) * VLOOKUP($A5465,$A$2:$B$19,2) / (($B$20-VLOOKUP(D5465,$A$2:$B$19,2) - VLOOKUP($A5471,$A$2:$B$19,2)))</f>
        <v>#DIV/0!</v>
      </c>
      <c r="E5471" s="21" t="e">
        <f aca="false">VLOOKUP(E5465,$A$2:$B$19,2) * VLOOKUP($A5471,$A$2:$B$19,2) / ($B$20-VLOOKUP(E5465,$A$2:$B$19,2)) * VLOOKUP($A5465,$A$2:$B$19,2) / (($B$20-VLOOKUP(E5465,$A$2:$B$19,2) - VLOOKUP($A5471,$A$2:$B$19,2)))</f>
        <v>#DIV/0!</v>
      </c>
      <c r="F5471" s="21" t="e">
        <f aca="false">VLOOKUP(F5465,$A$2:$B$19,2) * VLOOKUP($A5471,$A$2:$B$19,2) / ($B$20-VLOOKUP(F5465,$A$2:$B$19,2)) * VLOOKUP($A5465,$A$2:$B$19,2) / (($B$20-VLOOKUP(F5465,$A$2:$B$19,2) - VLOOKUP($A5471,$A$2:$B$19,2)))</f>
        <v>#DIV/0!</v>
      </c>
      <c r="G5471" s="21"/>
      <c r="H5471" s="21" t="e">
        <f aca="false">VLOOKUP(H5465,$A$2:$B$19,2) * VLOOKUP($A5471,$A$2:$B$19,2) / ($B$20-VLOOKUP(H5465,$A$2:$B$19,2)) * VLOOKUP($A5465,$A$2:$B$19,2) / (($B$20-VLOOKUP(H5465,$A$2:$B$19,2) - VLOOKUP($A5471,$A$2:$B$19,2)))</f>
        <v>#DIV/0!</v>
      </c>
      <c r="I5471" s="21" t="e">
        <f aca="false">VLOOKUP(I5465,$A$2:$B$19,2) * VLOOKUP($A5471,$A$2:$B$19,2) / ($B$20-VLOOKUP(I5465,$A$2:$B$19,2)) * VLOOKUP($A5465,$A$2:$B$19,2) / (($B$20-VLOOKUP(I5465,$A$2:$B$19,2) - VLOOKUP($A5471,$A$2:$B$19,2)))</f>
        <v>#DIV/0!</v>
      </c>
      <c r="J5471" s="21" t="e">
        <f aca="false">VLOOKUP(J5465,$A$2:$B$19,2) * VLOOKUP($A5471,$A$2:$B$19,2) / ($B$20-VLOOKUP(J5465,$A$2:$B$19,2)) * VLOOKUP($A5465,$A$2:$B$19,2) / (($B$20-VLOOKUP(J5465,$A$2:$B$19,2) - VLOOKUP($A5471,$A$2:$B$19,2)))</f>
        <v>#DIV/0!</v>
      </c>
      <c r="K5471" s="21" t="e">
        <f aca="false">VLOOKUP(K5465,$A$2:$B$19,2) * VLOOKUP($A5471,$A$2:$B$19,2) / ($B$20-VLOOKUP(K5465,$A$2:$B$19,2)) * VLOOKUP($A5465,$A$2:$B$19,2) / (($B$20-VLOOKUP(K5465,$A$2:$B$19,2) - VLOOKUP($A5471,$A$2:$B$19,2)))</f>
        <v>#DIV/0!</v>
      </c>
      <c r="L5471" s="21" t="e">
        <f aca="false">VLOOKUP(L5465,$A$2:$B$19,2) * VLOOKUP($A5471,$A$2:$B$19,2) / ($B$20-VLOOKUP(L5465,$A$2:$B$19,2)) * VLOOKUP($A5465,$A$2:$B$19,2) / (($B$20-VLOOKUP(L5465,$A$2:$B$19,2) - VLOOKUP($A5471,$A$2:$B$19,2)))</f>
        <v>#DIV/0!</v>
      </c>
      <c r="M5471" s="21" t="e">
        <f aca="false">VLOOKUP(M5465,$A$2:$B$19,2) * VLOOKUP($A5471,$A$2:$B$19,2) / ($B$20-VLOOKUP(M5465,$A$2:$B$19,2)) * VLOOKUP($A5465,$A$2:$B$19,2) / (($B$20-VLOOKUP(M5465,$A$2:$B$19,2) - VLOOKUP($A5471,$A$2:$B$19,2)))</f>
        <v>#DIV/0!</v>
      </c>
      <c r="N5471" s="21" t="e">
        <f aca="false">VLOOKUP(N5465,$A$2:$B$19,2) * VLOOKUP($A5471,$A$2:$B$19,2) / ($B$20-VLOOKUP(N5465,$A$2:$B$19,2)) * VLOOKUP($A5465,$A$2:$B$19,2) / (($B$20-VLOOKUP(N5465,$A$2:$B$19,2) - VLOOKUP($A5471,$A$2:$B$19,2)))</f>
        <v>#DIV/0!</v>
      </c>
      <c r="O5471" s="21" t="e">
        <f aca="false">VLOOKUP(O5465,$A$2:$B$19,2) * VLOOKUP($A5471,$A$2:$B$19,2) / ($B$20-VLOOKUP(O5465,$A$2:$B$19,2)) * VLOOKUP($A5465,$A$2:$B$19,2) / (($B$20-VLOOKUP(O5465,$A$2:$B$19,2) - VLOOKUP($A5471,$A$2:$B$19,2)))</f>
        <v>#DIV/0!</v>
      </c>
      <c r="P5471" s="21" t="e">
        <f aca="false">VLOOKUP(P5465,$A$2:$B$19,2) * VLOOKUP($A5471,$A$2:$B$19,2) / ($B$20-VLOOKUP(P5465,$A$2:$B$19,2)) * VLOOKUP($A5465,$A$2:$B$19,2) / (($B$20-VLOOKUP(P5465,$A$2:$B$19,2) - VLOOKUP($A5471,$A$2:$B$19,2)))</f>
        <v>#DIV/0!</v>
      </c>
      <c r="Q5471" s="21" t="e">
        <f aca="false">VLOOKUP(Q5465,$A$2:$B$19,2) * VLOOKUP($A5471,$A$2:$B$19,2) / ($B$20-VLOOKUP(Q5465,$A$2:$B$19,2)) * VLOOKUP($A5465,$A$2:$B$19,2) / (($B$20-VLOOKUP(Q5465,$A$2:$B$19,2) - VLOOKUP($A5471,$A$2:$B$19,2)))</f>
        <v>#DIV/0!</v>
      </c>
      <c r="R5471" s="21" t="e">
        <f aca="false">VLOOKUP(R5465,$A$2:$B$19,2) * VLOOKUP($A5471,$A$2:$B$19,2) / ($B$20-VLOOKUP(R5465,$A$2:$B$19,2)) * VLOOKUP($A5465,$A$2:$B$19,2) / (($B$20-VLOOKUP(R5465,$A$2:$B$19,2) - VLOOKUP($A5471,$A$2:$B$19,2)))</f>
        <v>#DIV/0!</v>
      </c>
    </row>
    <row r="5472" s="20" customFormat="true" ht="13.5" hidden="false" customHeight="false" outlineLevel="0" collapsed="false">
      <c r="A5472" s="21" t="n">
        <v>7</v>
      </c>
      <c r="B5472" s="21" t="e">
        <f aca="false">VLOOKUP(B5465,$A$2:$B$19,2) * VLOOKUP($A5312,$A$2:$B$19,2) / ($B$20-VLOOKUP(B5465,$A$2:$B$19,2)) * VLOOKUP($A5465,$A$2:$B$19,2) / (($B$20-VLOOKUP(B5465,$A$2:$B$19,2) - VLOOKUP($A5312,$A$2:$B$19,2)))</f>
        <v>#DIV/0!</v>
      </c>
      <c r="C5472" s="21" t="e">
        <f aca="false">VLOOKUP(C5465,$A$2:$B$19,2) * VLOOKUP($A5472,$A$2:$B$19,2) / ($B$20-VLOOKUP(C5465,$A$2:$B$19,2)) * VLOOKUP($A5465,$A$2:$B$19,2) / (($B$20-VLOOKUP(C5465,$A$2:$B$19,2) - VLOOKUP($A5472,$A$2:$B$19,2)))</f>
        <v>#DIV/0!</v>
      </c>
      <c r="D5472" s="21" t="e">
        <f aca="false">VLOOKUP(D5465,$A$2:$B$19,2) * VLOOKUP($A5472,$A$2:$B$19,2) / ($B$20-VLOOKUP(D5465,$A$2:$B$19,2)) * VLOOKUP($A5465,$A$2:$B$19,2) / (($B$20-VLOOKUP(D5465,$A$2:$B$19,2) - VLOOKUP($A5472,$A$2:$B$19,2)))</f>
        <v>#DIV/0!</v>
      </c>
      <c r="E5472" s="21" t="e">
        <f aca="false">VLOOKUP(E5465,$A$2:$B$19,2) * VLOOKUP($A5472,$A$2:$B$19,2) / ($B$20-VLOOKUP(E5465,$A$2:$B$19,2)) * VLOOKUP($A5465,$A$2:$B$19,2) / (($B$20-VLOOKUP(E5465,$A$2:$B$19,2) - VLOOKUP($A5472,$A$2:$B$19,2)))</f>
        <v>#DIV/0!</v>
      </c>
      <c r="F5472" s="21" t="e">
        <f aca="false">VLOOKUP(F5465,$A$2:$B$19,2) * VLOOKUP($A5472,$A$2:$B$19,2) / ($B$20-VLOOKUP(F5465,$A$2:$B$19,2)) * VLOOKUP($A5465,$A$2:$B$19,2) / (($B$20-VLOOKUP(F5465,$A$2:$B$19,2) - VLOOKUP($A5472,$A$2:$B$19,2)))</f>
        <v>#DIV/0!</v>
      </c>
      <c r="G5472" s="21" t="e">
        <f aca="false">VLOOKUP(G5465,$A$2:$B$19,2) * VLOOKUP($A5472,$A$2:$B$19,2) / ($B$20-VLOOKUP(G5465,$A$2:$B$19,2)) * VLOOKUP($A5465,$A$2:$B$19,2) / (($B$20-VLOOKUP(G5465,$A$2:$B$19,2) - VLOOKUP($A5472,$A$2:$B$19,2)))</f>
        <v>#DIV/0!</v>
      </c>
      <c r="H5472" s="21"/>
      <c r="I5472" s="21" t="e">
        <f aca="false">VLOOKUP(I5465,$A$2:$B$19,2) * VLOOKUP($A5472,$A$2:$B$19,2) / ($B$20-VLOOKUP(I5465,$A$2:$B$19,2)) * VLOOKUP($A5465,$A$2:$B$19,2) / (($B$20-VLOOKUP(I5465,$A$2:$B$19,2) - VLOOKUP($A5472,$A$2:$B$19,2)))</f>
        <v>#DIV/0!</v>
      </c>
      <c r="J5472" s="21" t="e">
        <f aca="false">VLOOKUP(J5465,$A$2:$B$19,2) * VLOOKUP($A5472,$A$2:$B$19,2) / ($B$20-VLOOKUP(J5465,$A$2:$B$19,2)) * VLOOKUP($A5465,$A$2:$B$19,2) / (($B$20-VLOOKUP(J5465,$A$2:$B$19,2) - VLOOKUP($A5472,$A$2:$B$19,2)))</f>
        <v>#DIV/0!</v>
      </c>
      <c r="K5472" s="21" t="e">
        <f aca="false">VLOOKUP(K5465,$A$2:$B$19,2) * VLOOKUP($A5472,$A$2:$B$19,2) / ($B$20-VLOOKUP(K5465,$A$2:$B$19,2)) * VLOOKUP($A5465,$A$2:$B$19,2) / (($B$20-VLOOKUP(K5465,$A$2:$B$19,2) - VLOOKUP($A5472,$A$2:$B$19,2)))</f>
        <v>#DIV/0!</v>
      </c>
      <c r="L5472" s="21" t="e">
        <f aca="false">VLOOKUP(L5465,$A$2:$B$19,2) * VLOOKUP($A5472,$A$2:$B$19,2) / ($B$20-VLOOKUP(L5465,$A$2:$B$19,2)) * VLOOKUP($A5465,$A$2:$B$19,2) / (($B$20-VLOOKUP(L5465,$A$2:$B$19,2) - VLOOKUP($A5472,$A$2:$B$19,2)))</f>
        <v>#DIV/0!</v>
      </c>
      <c r="M5472" s="21" t="e">
        <f aca="false">VLOOKUP(M5465,$A$2:$B$19,2) * VLOOKUP($A5472,$A$2:$B$19,2) / ($B$20-VLOOKUP(M5465,$A$2:$B$19,2)) * VLOOKUP($A5465,$A$2:$B$19,2) / (($B$20-VLOOKUP(M5465,$A$2:$B$19,2) - VLOOKUP($A5472,$A$2:$B$19,2)))</f>
        <v>#DIV/0!</v>
      </c>
      <c r="N5472" s="21" t="e">
        <f aca="false">VLOOKUP(N5465,$A$2:$B$19,2) * VLOOKUP($A5472,$A$2:$B$19,2) / ($B$20-VLOOKUP(N5465,$A$2:$B$19,2)) * VLOOKUP($A5465,$A$2:$B$19,2) / (($B$20-VLOOKUP(N5465,$A$2:$B$19,2) - VLOOKUP($A5472,$A$2:$B$19,2)))</f>
        <v>#DIV/0!</v>
      </c>
      <c r="O5472" s="21" t="e">
        <f aca="false">VLOOKUP(O5465,$A$2:$B$19,2) * VLOOKUP($A5472,$A$2:$B$19,2) / ($B$20-VLOOKUP(O5465,$A$2:$B$19,2)) * VLOOKUP($A5465,$A$2:$B$19,2) / (($B$20-VLOOKUP(O5465,$A$2:$B$19,2) - VLOOKUP($A5472,$A$2:$B$19,2)))</f>
        <v>#DIV/0!</v>
      </c>
      <c r="P5472" s="21" t="e">
        <f aca="false">VLOOKUP(P5465,$A$2:$B$19,2) * VLOOKUP($A5472,$A$2:$B$19,2) / ($B$20-VLOOKUP(P5465,$A$2:$B$19,2)) * VLOOKUP($A5465,$A$2:$B$19,2) / (($B$20-VLOOKUP(P5465,$A$2:$B$19,2) - VLOOKUP($A5472,$A$2:$B$19,2)))</f>
        <v>#DIV/0!</v>
      </c>
      <c r="Q5472" s="21" t="e">
        <f aca="false">VLOOKUP(Q5465,$A$2:$B$19,2) * VLOOKUP($A5472,$A$2:$B$19,2) / ($B$20-VLOOKUP(Q5465,$A$2:$B$19,2)) * VLOOKUP($A5465,$A$2:$B$19,2) / (($B$20-VLOOKUP(Q5465,$A$2:$B$19,2) - VLOOKUP($A5472,$A$2:$B$19,2)))</f>
        <v>#DIV/0!</v>
      </c>
      <c r="R5472" s="21" t="e">
        <f aca="false">VLOOKUP(R5465,$A$2:$B$19,2) * VLOOKUP($A5472,$A$2:$B$19,2) / ($B$20-VLOOKUP(R5465,$A$2:$B$19,2)) * VLOOKUP($A5465,$A$2:$B$19,2) / (($B$20-VLOOKUP(R5465,$A$2:$B$19,2) - VLOOKUP($A5472,$A$2:$B$19,2)))</f>
        <v>#DIV/0!</v>
      </c>
    </row>
    <row r="5473" s="20" customFormat="true" ht="13.5" hidden="false" customHeight="false" outlineLevel="0" collapsed="false">
      <c r="A5473" s="21" t="n">
        <v>8</v>
      </c>
      <c r="B5473" s="21" t="e">
        <f aca="false">VLOOKUP(B5465,$A$2:$B$19,2) * VLOOKUP($A5313,$A$2:$B$19,2) / ($B$20-VLOOKUP(B5465,$A$2:$B$19,2)) * VLOOKUP($A5465,$A$2:$B$19,2) / (($B$20-VLOOKUP(B5465,$A$2:$B$19,2) - VLOOKUP($A5313,$A$2:$B$19,2)))</f>
        <v>#DIV/0!</v>
      </c>
      <c r="C5473" s="21" t="e">
        <f aca="false">VLOOKUP(C5465,$A$2:$B$19,2) * VLOOKUP($A5473,$A$2:$B$19,2) / ($B$20-VLOOKUP(C5465,$A$2:$B$19,2)) * VLOOKUP($A5465,$A$2:$B$19,2) / (($B$20-VLOOKUP(C5465,$A$2:$B$19,2) - VLOOKUP($A5473,$A$2:$B$19,2)))</f>
        <v>#DIV/0!</v>
      </c>
      <c r="D5473" s="21" t="e">
        <f aca="false">VLOOKUP(D5465,$A$2:$B$19,2) * VLOOKUP($A5473,$A$2:$B$19,2) / ($B$20-VLOOKUP(D5465,$A$2:$B$19,2)) * VLOOKUP($A5465,$A$2:$B$19,2) / (($B$20-VLOOKUP(D5465,$A$2:$B$19,2) - VLOOKUP($A5473,$A$2:$B$19,2)))</f>
        <v>#DIV/0!</v>
      </c>
      <c r="E5473" s="21" t="e">
        <f aca="false">VLOOKUP(E5465,$A$2:$B$19,2) * VLOOKUP($A5473,$A$2:$B$19,2) / ($B$20-VLOOKUP(E5465,$A$2:$B$19,2)) * VLOOKUP($A5465,$A$2:$B$19,2) / (($B$20-VLOOKUP(E5465,$A$2:$B$19,2) - VLOOKUP($A5473,$A$2:$B$19,2)))</f>
        <v>#DIV/0!</v>
      </c>
      <c r="F5473" s="21" t="e">
        <f aca="false">VLOOKUP(F5465,$A$2:$B$19,2) * VLOOKUP($A5473,$A$2:$B$19,2) / ($B$20-VLOOKUP(F5465,$A$2:$B$19,2)) * VLOOKUP($A5465,$A$2:$B$19,2) / (($B$20-VLOOKUP(F5465,$A$2:$B$19,2) - VLOOKUP($A5473,$A$2:$B$19,2)))</f>
        <v>#DIV/0!</v>
      </c>
      <c r="G5473" s="21" t="e">
        <f aca="false">VLOOKUP(G5465,$A$2:$B$19,2) * VLOOKUP($A5473,$A$2:$B$19,2) / ($B$20-VLOOKUP(G5465,$A$2:$B$19,2)) * VLOOKUP($A5465,$A$2:$B$19,2) / (($B$20-VLOOKUP(G5465,$A$2:$B$19,2) - VLOOKUP($A5473,$A$2:$B$19,2)))</f>
        <v>#DIV/0!</v>
      </c>
      <c r="H5473" s="21" t="e">
        <f aca="false">VLOOKUP(H5465,$A$2:$B$19,2) * VLOOKUP($A5473,$A$2:$B$19,2) / ($B$20-VLOOKUP(H5465,$A$2:$B$19,2)) * VLOOKUP($A5465,$A$2:$B$19,2) / (($B$20-VLOOKUP(H5465,$A$2:$B$19,2) - VLOOKUP($A5473,$A$2:$B$19,2)))</f>
        <v>#DIV/0!</v>
      </c>
      <c r="I5473" s="21"/>
      <c r="J5473" s="21" t="e">
        <f aca="false">VLOOKUP(J5465,$A$2:$B$19,2) * VLOOKUP($A5473,$A$2:$B$19,2) / ($B$20-VLOOKUP(J5465,$A$2:$B$19,2)) * VLOOKUP($A5465,$A$2:$B$19,2) / (($B$20-VLOOKUP(J5465,$A$2:$B$19,2) - VLOOKUP($A5473,$A$2:$B$19,2)))</f>
        <v>#DIV/0!</v>
      </c>
      <c r="K5473" s="21" t="e">
        <f aca="false">VLOOKUP(K5465,$A$2:$B$19,2) * VLOOKUP($A5473,$A$2:$B$19,2) / ($B$20-VLOOKUP(K5465,$A$2:$B$19,2)) * VLOOKUP($A5465,$A$2:$B$19,2) / (($B$20-VLOOKUP(K5465,$A$2:$B$19,2) - VLOOKUP($A5473,$A$2:$B$19,2)))</f>
        <v>#DIV/0!</v>
      </c>
      <c r="L5473" s="21" t="e">
        <f aca="false">VLOOKUP(L5465,$A$2:$B$19,2) * VLOOKUP($A5473,$A$2:$B$19,2) / ($B$20-VLOOKUP(L5465,$A$2:$B$19,2)) * VLOOKUP($A5465,$A$2:$B$19,2) / (($B$20-VLOOKUP(L5465,$A$2:$B$19,2) - VLOOKUP($A5473,$A$2:$B$19,2)))</f>
        <v>#DIV/0!</v>
      </c>
      <c r="M5473" s="21" t="e">
        <f aca="false">VLOOKUP(M5465,$A$2:$B$19,2) * VLOOKUP($A5473,$A$2:$B$19,2) / ($B$20-VLOOKUP(M5465,$A$2:$B$19,2)) * VLOOKUP($A5465,$A$2:$B$19,2) / (($B$20-VLOOKUP(M5465,$A$2:$B$19,2) - VLOOKUP($A5473,$A$2:$B$19,2)))</f>
        <v>#DIV/0!</v>
      </c>
      <c r="N5473" s="21" t="e">
        <f aca="false">VLOOKUP(N5465,$A$2:$B$19,2) * VLOOKUP($A5473,$A$2:$B$19,2) / ($B$20-VLOOKUP(N5465,$A$2:$B$19,2)) * VLOOKUP($A5465,$A$2:$B$19,2) / (($B$20-VLOOKUP(N5465,$A$2:$B$19,2) - VLOOKUP($A5473,$A$2:$B$19,2)))</f>
        <v>#DIV/0!</v>
      </c>
      <c r="O5473" s="21" t="e">
        <f aca="false">VLOOKUP(O5465,$A$2:$B$19,2) * VLOOKUP($A5473,$A$2:$B$19,2) / ($B$20-VLOOKUP(O5465,$A$2:$B$19,2)) * VLOOKUP($A5465,$A$2:$B$19,2) / (($B$20-VLOOKUP(O5465,$A$2:$B$19,2) - VLOOKUP($A5473,$A$2:$B$19,2)))</f>
        <v>#DIV/0!</v>
      </c>
      <c r="P5473" s="21" t="e">
        <f aca="false">VLOOKUP(P5465,$A$2:$B$19,2) * VLOOKUP($A5473,$A$2:$B$19,2) / ($B$20-VLOOKUP(P5465,$A$2:$B$19,2)) * VLOOKUP($A5465,$A$2:$B$19,2) / (($B$20-VLOOKUP(P5465,$A$2:$B$19,2) - VLOOKUP($A5473,$A$2:$B$19,2)))</f>
        <v>#DIV/0!</v>
      </c>
      <c r="Q5473" s="21" t="e">
        <f aca="false">VLOOKUP(Q5465,$A$2:$B$19,2) * VLOOKUP($A5473,$A$2:$B$19,2) / ($B$20-VLOOKUP(Q5465,$A$2:$B$19,2)) * VLOOKUP($A5465,$A$2:$B$19,2) / (($B$20-VLOOKUP(Q5465,$A$2:$B$19,2) - VLOOKUP($A5473,$A$2:$B$19,2)))</f>
        <v>#DIV/0!</v>
      </c>
      <c r="R5473" s="21" t="e">
        <f aca="false">VLOOKUP(R5465,$A$2:$B$19,2) * VLOOKUP($A5473,$A$2:$B$19,2) / ($B$20-VLOOKUP(R5465,$A$2:$B$19,2)) * VLOOKUP($A5465,$A$2:$B$19,2) / (($B$20-VLOOKUP(R5465,$A$2:$B$19,2) - VLOOKUP($A5473,$A$2:$B$19,2)))</f>
        <v>#DIV/0!</v>
      </c>
    </row>
    <row r="5474" s="20" customFormat="true" ht="13.5" hidden="false" customHeight="false" outlineLevel="0" collapsed="false">
      <c r="A5474" s="21" t="n">
        <v>9</v>
      </c>
      <c r="B5474" s="21" t="e">
        <f aca="false">VLOOKUP(B5465,$A$2:$B$19,2) * VLOOKUP($A5314,$A$2:$B$19,2) / ($B$20-VLOOKUP(B5465,$A$2:$B$19,2)) * VLOOKUP($A5465,$A$2:$B$19,2) / (($B$20-VLOOKUP(B5465,$A$2:$B$19,2) - VLOOKUP($A5314,$A$2:$B$19,2)))</f>
        <v>#DIV/0!</v>
      </c>
      <c r="C5474" s="21" t="e">
        <f aca="false">VLOOKUP(C5465,$A$2:$B$19,2) * VLOOKUP($A5474,$A$2:$B$19,2) / ($B$20-VLOOKUP(C5465,$A$2:$B$19,2)) * VLOOKUP($A5465,$A$2:$B$19,2) / (($B$20-VLOOKUP(C5465,$A$2:$B$19,2) - VLOOKUP($A5474,$A$2:$B$19,2)))</f>
        <v>#DIV/0!</v>
      </c>
      <c r="D5474" s="21" t="e">
        <f aca="false">VLOOKUP(D5465,$A$2:$B$19,2) * VLOOKUP($A5474,$A$2:$B$19,2) / ($B$20-VLOOKUP(D5465,$A$2:$B$19,2)) * VLOOKUP($A5465,$A$2:$B$19,2) / (($B$20-VLOOKUP(D5465,$A$2:$B$19,2) - VLOOKUP($A5474,$A$2:$B$19,2)))</f>
        <v>#DIV/0!</v>
      </c>
      <c r="E5474" s="21" t="e">
        <f aca="false">VLOOKUP(E5465,$A$2:$B$19,2) * VLOOKUP($A5474,$A$2:$B$19,2) / ($B$20-VLOOKUP(E5465,$A$2:$B$19,2)) * VLOOKUP($A5465,$A$2:$B$19,2) / (($B$20-VLOOKUP(E5465,$A$2:$B$19,2) - VLOOKUP($A5474,$A$2:$B$19,2)))</f>
        <v>#DIV/0!</v>
      </c>
      <c r="F5474" s="21" t="e">
        <f aca="false">VLOOKUP(F5465,$A$2:$B$19,2) * VLOOKUP($A5474,$A$2:$B$19,2) / ($B$20-VLOOKUP(F5465,$A$2:$B$19,2)) * VLOOKUP($A5465,$A$2:$B$19,2) / (($B$20-VLOOKUP(F5465,$A$2:$B$19,2) - VLOOKUP($A5474,$A$2:$B$19,2)))</f>
        <v>#DIV/0!</v>
      </c>
      <c r="G5474" s="21" t="e">
        <f aca="false">VLOOKUP(G5465,$A$2:$B$19,2) * VLOOKUP($A5474,$A$2:$B$19,2) / ($B$20-VLOOKUP(G5465,$A$2:$B$19,2)) * VLOOKUP($A5465,$A$2:$B$19,2) / (($B$20-VLOOKUP(G5465,$A$2:$B$19,2) - VLOOKUP($A5474,$A$2:$B$19,2)))</f>
        <v>#DIV/0!</v>
      </c>
      <c r="H5474" s="21" t="e">
        <f aca="false">VLOOKUP(H5465,$A$2:$B$19,2) * VLOOKUP($A5474,$A$2:$B$19,2) / ($B$20-VLOOKUP(H5465,$A$2:$B$19,2)) * VLOOKUP($A5465,$A$2:$B$19,2) / (($B$20-VLOOKUP(H5465,$A$2:$B$19,2) - VLOOKUP($A5474,$A$2:$B$19,2)))</f>
        <v>#DIV/0!</v>
      </c>
      <c r="I5474" s="21" t="e">
        <f aca="false">VLOOKUP(I5465,$A$2:$B$19,2) * VLOOKUP($A5474,$A$2:$B$19,2) / ($B$20-VLOOKUP(I5465,$A$2:$B$19,2)) * VLOOKUP($A5465,$A$2:$B$19,2) / (($B$20-VLOOKUP(I5465,$A$2:$B$19,2) - VLOOKUP($A5474,$A$2:$B$19,2)))</f>
        <v>#DIV/0!</v>
      </c>
      <c r="J5474" s="21"/>
      <c r="K5474" s="21" t="e">
        <f aca="false">VLOOKUP(K5465,$A$2:$B$19,2) * VLOOKUP($A5474,$A$2:$B$19,2) / ($B$20-VLOOKUP(K5465,$A$2:$B$19,2)) * VLOOKUP($A5465,$A$2:$B$19,2) / (($B$20-VLOOKUP(K5465,$A$2:$B$19,2) - VLOOKUP($A5474,$A$2:$B$19,2)))</f>
        <v>#DIV/0!</v>
      </c>
      <c r="L5474" s="21" t="e">
        <f aca="false">VLOOKUP(L5465,$A$2:$B$19,2) * VLOOKUP($A5474,$A$2:$B$19,2) / ($B$20-VLOOKUP(L5465,$A$2:$B$19,2)) * VLOOKUP($A5465,$A$2:$B$19,2) / (($B$20-VLOOKUP(L5465,$A$2:$B$19,2) - VLOOKUP($A5474,$A$2:$B$19,2)))</f>
        <v>#DIV/0!</v>
      </c>
      <c r="M5474" s="21" t="e">
        <f aca="false">VLOOKUP(M5465,$A$2:$B$19,2) * VLOOKUP($A5474,$A$2:$B$19,2) / ($B$20-VLOOKUP(M5465,$A$2:$B$19,2)) * VLOOKUP($A5465,$A$2:$B$19,2) / (($B$20-VLOOKUP(M5465,$A$2:$B$19,2) - VLOOKUP($A5474,$A$2:$B$19,2)))</f>
        <v>#DIV/0!</v>
      </c>
      <c r="N5474" s="21" t="e">
        <f aca="false">VLOOKUP(N5465,$A$2:$B$19,2) * VLOOKUP($A5474,$A$2:$B$19,2) / ($B$20-VLOOKUP(N5465,$A$2:$B$19,2)) * VLOOKUP($A5465,$A$2:$B$19,2) / (($B$20-VLOOKUP(N5465,$A$2:$B$19,2) - VLOOKUP($A5474,$A$2:$B$19,2)))</f>
        <v>#DIV/0!</v>
      </c>
      <c r="O5474" s="21" t="e">
        <f aca="false">VLOOKUP(O5465,$A$2:$B$19,2) * VLOOKUP($A5474,$A$2:$B$19,2) / ($B$20-VLOOKUP(O5465,$A$2:$B$19,2)) * VLOOKUP($A5465,$A$2:$B$19,2) / (($B$20-VLOOKUP(O5465,$A$2:$B$19,2) - VLOOKUP($A5474,$A$2:$B$19,2)))</f>
        <v>#DIV/0!</v>
      </c>
      <c r="P5474" s="21" t="e">
        <f aca="false">VLOOKUP(P5465,$A$2:$B$19,2) * VLOOKUP($A5474,$A$2:$B$19,2) / ($B$20-VLOOKUP(P5465,$A$2:$B$19,2)) * VLOOKUP($A5465,$A$2:$B$19,2) / (($B$20-VLOOKUP(P5465,$A$2:$B$19,2) - VLOOKUP($A5474,$A$2:$B$19,2)))</f>
        <v>#DIV/0!</v>
      </c>
      <c r="Q5474" s="21" t="e">
        <f aca="false">VLOOKUP(Q5465,$A$2:$B$19,2) * VLOOKUP($A5474,$A$2:$B$19,2) / ($B$20-VLOOKUP(Q5465,$A$2:$B$19,2)) * VLOOKUP($A5465,$A$2:$B$19,2) / (($B$20-VLOOKUP(Q5465,$A$2:$B$19,2) - VLOOKUP($A5474,$A$2:$B$19,2)))</f>
        <v>#DIV/0!</v>
      </c>
      <c r="R5474" s="21" t="e">
        <f aca="false">VLOOKUP(R5465,$A$2:$B$19,2) * VLOOKUP($A5474,$A$2:$B$19,2) / ($B$20-VLOOKUP(R5465,$A$2:$B$19,2)) * VLOOKUP($A5465,$A$2:$B$19,2) / (($B$20-VLOOKUP(R5465,$A$2:$B$19,2) - VLOOKUP($A5474,$A$2:$B$19,2)))</f>
        <v>#DIV/0!</v>
      </c>
    </row>
    <row r="5475" s="20" customFormat="true" ht="13.5" hidden="false" customHeight="false" outlineLevel="0" collapsed="false">
      <c r="A5475" s="21" t="n">
        <v>10</v>
      </c>
      <c r="B5475" s="21" t="e">
        <f aca="false">VLOOKUP(B5465,$A$2:$B$19,2) * VLOOKUP($A5315,$A$2:$B$19,2) / ($B$20-VLOOKUP(B5465,$A$2:$B$19,2)) * VLOOKUP($A5465,$A$2:$B$19,2) / (($B$20-VLOOKUP(B5465,$A$2:$B$19,2) - VLOOKUP($A5315,$A$2:$B$19,2)))</f>
        <v>#DIV/0!</v>
      </c>
      <c r="C5475" s="21" t="e">
        <f aca="false">VLOOKUP(C5465,$A$2:$B$19,2) * VLOOKUP($A5475,$A$2:$B$19,2) / ($B$20-VLOOKUP(C5465,$A$2:$B$19,2)) * VLOOKUP($A5465,$A$2:$B$19,2) / (($B$20-VLOOKUP(C5465,$A$2:$B$19,2) - VLOOKUP($A5475,$A$2:$B$19,2)))</f>
        <v>#DIV/0!</v>
      </c>
      <c r="D5475" s="21" t="e">
        <f aca="false">VLOOKUP(D5465,$A$2:$B$19,2) * VLOOKUP($A5475,$A$2:$B$19,2) / ($B$20-VLOOKUP(D5465,$A$2:$B$19,2)) * VLOOKUP($A5465,$A$2:$B$19,2) / (($B$20-VLOOKUP(D5465,$A$2:$B$19,2) - VLOOKUP($A5475,$A$2:$B$19,2)))</f>
        <v>#DIV/0!</v>
      </c>
      <c r="E5475" s="21" t="e">
        <f aca="false">VLOOKUP(E5465,$A$2:$B$19,2) * VLOOKUP($A5475,$A$2:$B$19,2) / ($B$20-VLOOKUP(E5465,$A$2:$B$19,2)) * VLOOKUP($A5465,$A$2:$B$19,2) / (($B$20-VLOOKUP(E5465,$A$2:$B$19,2) - VLOOKUP($A5475,$A$2:$B$19,2)))</f>
        <v>#DIV/0!</v>
      </c>
      <c r="F5475" s="21" t="e">
        <f aca="false">VLOOKUP(F5465,$A$2:$B$19,2) * VLOOKUP($A5475,$A$2:$B$19,2) / ($B$20-VLOOKUP(F5465,$A$2:$B$19,2)) * VLOOKUP($A5465,$A$2:$B$19,2) / (($B$20-VLOOKUP(F5465,$A$2:$B$19,2) - VLOOKUP($A5475,$A$2:$B$19,2)))</f>
        <v>#DIV/0!</v>
      </c>
      <c r="G5475" s="21" t="e">
        <f aca="false">VLOOKUP(G5465,$A$2:$B$19,2) * VLOOKUP($A5475,$A$2:$B$19,2) / ($B$20-VLOOKUP(G5465,$A$2:$B$19,2)) * VLOOKUP($A5465,$A$2:$B$19,2) / (($B$20-VLOOKUP(G5465,$A$2:$B$19,2) - VLOOKUP($A5475,$A$2:$B$19,2)))</f>
        <v>#DIV/0!</v>
      </c>
      <c r="H5475" s="21" t="e">
        <f aca="false">VLOOKUP(H5465,$A$2:$B$19,2) * VLOOKUP($A5475,$A$2:$B$19,2) / ($B$20-VLOOKUP(H5465,$A$2:$B$19,2)) * VLOOKUP($A5465,$A$2:$B$19,2) / (($B$20-VLOOKUP(H5465,$A$2:$B$19,2) - VLOOKUP($A5475,$A$2:$B$19,2)))</f>
        <v>#DIV/0!</v>
      </c>
      <c r="I5475" s="21" t="e">
        <f aca="false">VLOOKUP(I5465,$A$2:$B$19,2) * VLOOKUP($A5475,$A$2:$B$19,2) / ($B$20-VLOOKUP(I5465,$A$2:$B$19,2)) * VLOOKUP($A5465,$A$2:$B$19,2) / (($B$20-VLOOKUP(I5465,$A$2:$B$19,2) - VLOOKUP($A5475,$A$2:$B$19,2)))</f>
        <v>#DIV/0!</v>
      </c>
      <c r="J5475" s="21" t="e">
        <f aca="false">VLOOKUP(J5465,$A$2:$B$19,2) * VLOOKUP($A5475,$A$2:$B$19,2) / ($B$20-VLOOKUP(J5465,$A$2:$B$19,2)) * VLOOKUP($A5465,$A$2:$B$19,2) / (($B$20-VLOOKUP(J5465,$A$2:$B$19,2) - VLOOKUP($A5475,$A$2:$B$19,2)))</f>
        <v>#DIV/0!</v>
      </c>
      <c r="K5475" s="21"/>
      <c r="L5475" s="21" t="e">
        <f aca="false">VLOOKUP(L5465,$A$2:$B$19,2) * VLOOKUP($A5475,$A$2:$B$19,2) / ($B$20-VLOOKUP(L5465,$A$2:$B$19,2)) * VLOOKUP($A5465,$A$2:$B$19,2) / (($B$20-VLOOKUP(L5465,$A$2:$B$19,2) - VLOOKUP($A5475,$A$2:$B$19,2)))</f>
        <v>#DIV/0!</v>
      </c>
      <c r="M5475" s="21" t="e">
        <f aca="false">VLOOKUP(M5465,$A$2:$B$19,2) * VLOOKUP($A5475,$A$2:$B$19,2) / ($B$20-VLOOKUP(M5465,$A$2:$B$19,2)) * VLOOKUP($A5465,$A$2:$B$19,2) / (($B$20-VLOOKUP(M5465,$A$2:$B$19,2) - VLOOKUP($A5475,$A$2:$B$19,2)))</f>
        <v>#DIV/0!</v>
      </c>
      <c r="N5475" s="21" t="e">
        <f aca="false">VLOOKUP(N5465,$A$2:$B$19,2) * VLOOKUP($A5475,$A$2:$B$19,2) / ($B$20-VLOOKUP(N5465,$A$2:$B$19,2)) * VLOOKUP($A5465,$A$2:$B$19,2) / (($B$20-VLOOKUP(N5465,$A$2:$B$19,2) - VLOOKUP($A5475,$A$2:$B$19,2)))</f>
        <v>#DIV/0!</v>
      </c>
      <c r="O5475" s="21" t="e">
        <f aca="false">VLOOKUP(O5465,$A$2:$B$19,2) * VLOOKUP($A5475,$A$2:$B$19,2) / ($B$20-VLOOKUP(O5465,$A$2:$B$19,2)) * VLOOKUP($A5465,$A$2:$B$19,2) / (($B$20-VLOOKUP(O5465,$A$2:$B$19,2) - VLOOKUP($A5475,$A$2:$B$19,2)))</f>
        <v>#DIV/0!</v>
      </c>
      <c r="P5475" s="21" t="e">
        <f aca="false">VLOOKUP(P5465,$A$2:$B$19,2) * VLOOKUP($A5475,$A$2:$B$19,2) / ($B$20-VLOOKUP(P5465,$A$2:$B$19,2)) * VLOOKUP($A5465,$A$2:$B$19,2) / (($B$20-VLOOKUP(P5465,$A$2:$B$19,2) - VLOOKUP($A5475,$A$2:$B$19,2)))</f>
        <v>#DIV/0!</v>
      </c>
      <c r="Q5475" s="21" t="e">
        <f aca="false">VLOOKUP(Q5465,$A$2:$B$19,2) * VLOOKUP($A5475,$A$2:$B$19,2) / ($B$20-VLOOKUP(Q5465,$A$2:$B$19,2)) * VLOOKUP($A5465,$A$2:$B$19,2) / (($B$20-VLOOKUP(Q5465,$A$2:$B$19,2) - VLOOKUP($A5475,$A$2:$B$19,2)))</f>
        <v>#DIV/0!</v>
      </c>
      <c r="R5475" s="21" t="e">
        <f aca="false">VLOOKUP(R5465,$A$2:$B$19,2) * VLOOKUP($A5475,$A$2:$B$19,2) / ($B$20-VLOOKUP(R5465,$A$2:$B$19,2)) * VLOOKUP($A5465,$A$2:$B$19,2) / (($B$20-VLOOKUP(R5465,$A$2:$B$19,2) - VLOOKUP($A5475,$A$2:$B$19,2)))</f>
        <v>#DIV/0!</v>
      </c>
    </row>
    <row r="5476" s="20" customFormat="true" ht="13.5" hidden="false" customHeight="false" outlineLevel="0" collapsed="false">
      <c r="A5476" s="21" t="n">
        <v>11</v>
      </c>
      <c r="B5476" s="21" t="e">
        <f aca="false">VLOOKUP(B5465,$A$2:$B$19,2) * VLOOKUP($A5316,$A$2:$B$19,2) / ($B$20-VLOOKUP(B5465,$A$2:$B$19,2)) * VLOOKUP($A5465,$A$2:$B$19,2) / (($B$20-VLOOKUP(B5465,$A$2:$B$19,2) - VLOOKUP($A5316,$A$2:$B$19,2)))</f>
        <v>#DIV/0!</v>
      </c>
      <c r="C5476" s="21" t="e">
        <f aca="false">VLOOKUP(C5465,$A$2:$B$19,2) * VLOOKUP($A5476,$A$2:$B$19,2) / ($B$20-VLOOKUP(C5465,$A$2:$B$19,2)) * VLOOKUP($A5465,$A$2:$B$19,2) / (($B$20-VLOOKUP(C5465,$A$2:$B$19,2) - VLOOKUP($A5476,$A$2:$B$19,2)))</f>
        <v>#DIV/0!</v>
      </c>
      <c r="D5476" s="21" t="e">
        <f aca="false">VLOOKUP(D5465,$A$2:$B$19,2) * VLOOKUP($A5476,$A$2:$B$19,2) / ($B$20-VLOOKUP(D5465,$A$2:$B$19,2)) * VLOOKUP($A5465,$A$2:$B$19,2) / (($B$20-VLOOKUP(D5465,$A$2:$B$19,2) - VLOOKUP($A5476,$A$2:$B$19,2)))</f>
        <v>#DIV/0!</v>
      </c>
      <c r="E5476" s="21" t="e">
        <f aca="false">VLOOKUP(E5465,$A$2:$B$19,2) * VLOOKUP($A5476,$A$2:$B$19,2) / ($B$20-VLOOKUP(E5465,$A$2:$B$19,2)) * VLOOKUP($A5465,$A$2:$B$19,2) / (($B$20-VLOOKUP(E5465,$A$2:$B$19,2) - VLOOKUP($A5476,$A$2:$B$19,2)))</f>
        <v>#DIV/0!</v>
      </c>
      <c r="F5476" s="21" t="e">
        <f aca="false">VLOOKUP(F5465,$A$2:$B$19,2) * VLOOKUP($A5476,$A$2:$B$19,2) / ($B$20-VLOOKUP(F5465,$A$2:$B$19,2)) * VLOOKUP($A5465,$A$2:$B$19,2) / (($B$20-VLOOKUP(F5465,$A$2:$B$19,2) - VLOOKUP($A5476,$A$2:$B$19,2)))</f>
        <v>#DIV/0!</v>
      </c>
      <c r="G5476" s="21" t="e">
        <f aca="false">VLOOKUP(G5465,$A$2:$B$19,2) * VLOOKUP($A5476,$A$2:$B$19,2) / ($B$20-VLOOKUP(G5465,$A$2:$B$19,2)) * VLOOKUP($A5465,$A$2:$B$19,2) / (($B$20-VLOOKUP(G5465,$A$2:$B$19,2) - VLOOKUP($A5476,$A$2:$B$19,2)))</f>
        <v>#DIV/0!</v>
      </c>
      <c r="H5476" s="21" t="e">
        <f aca="false">VLOOKUP(H5465,$A$2:$B$19,2) * VLOOKUP($A5476,$A$2:$B$19,2) / ($B$20-VLOOKUP(H5465,$A$2:$B$19,2)) * VLOOKUP($A5465,$A$2:$B$19,2) / (($B$20-VLOOKUP(H5465,$A$2:$B$19,2) - VLOOKUP($A5476,$A$2:$B$19,2)))</f>
        <v>#DIV/0!</v>
      </c>
      <c r="I5476" s="21" t="e">
        <f aca="false">VLOOKUP(I5465,$A$2:$B$19,2) * VLOOKUP($A5476,$A$2:$B$19,2) / ($B$20-VLOOKUP(I5465,$A$2:$B$19,2)) * VLOOKUP($A5465,$A$2:$B$19,2) / (($B$20-VLOOKUP(I5465,$A$2:$B$19,2) - VLOOKUP($A5476,$A$2:$B$19,2)))</f>
        <v>#DIV/0!</v>
      </c>
      <c r="J5476" s="21" t="e">
        <f aca="false">VLOOKUP(J5465,$A$2:$B$19,2) * VLOOKUP($A5476,$A$2:$B$19,2) / ($B$20-VLOOKUP(J5465,$A$2:$B$19,2)) * VLOOKUP($A5465,$A$2:$B$19,2) / (($B$20-VLOOKUP(J5465,$A$2:$B$19,2) - VLOOKUP($A5476,$A$2:$B$19,2)))</f>
        <v>#DIV/0!</v>
      </c>
      <c r="K5476" s="21" t="e">
        <f aca="false">VLOOKUP(K5465,$A$2:$B$19,2) * VLOOKUP($A5476,$A$2:$B$19,2) / ($B$20-VLOOKUP(K5465,$A$2:$B$19,2)) * VLOOKUP($A5465,$A$2:$B$19,2) / (($B$20-VLOOKUP(K5465,$A$2:$B$19,2) - VLOOKUP($A5476,$A$2:$B$19,2)))</f>
        <v>#DIV/0!</v>
      </c>
      <c r="L5476" s="21"/>
      <c r="M5476" s="21" t="e">
        <f aca="false">VLOOKUP(M5465,$A$2:$B$19,2) * VLOOKUP($A5476,$A$2:$B$19,2) / ($B$20-VLOOKUP(M5465,$A$2:$B$19,2)) * VLOOKUP($A5465,$A$2:$B$19,2) / (($B$20-VLOOKUP(M5465,$A$2:$B$19,2) - VLOOKUP($A5476,$A$2:$B$19,2)))</f>
        <v>#DIV/0!</v>
      </c>
      <c r="N5476" s="21" t="e">
        <f aca="false">VLOOKUP(N5465,$A$2:$B$19,2) * VLOOKUP($A5476,$A$2:$B$19,2) / ($B$20-VLOOKUP(N5465,$A$2:$B$19,2)) * VLOOKUP($A5465,$A$2:$B$19,2) / (($B$20-VLOOKUP(N5465,$A$2:$B$19,2) - VLOOKUP($A5476,$A$2:$B$19,2)))</f>
        <v>#DIV/0!</v>
      </c>
      <c r="O5476" s="21" t="e">
        <f aca="false">VLOOKUP(O5465,$A$2:$B$19,2) * VLOOKUP($A5476,$A$2:$B$19,2) / ($B$20-VLOOKUP(O5465,$A$2:$B$19,2)) * VLOOKUP($A5465,$A$2:$B$19,2) / (($B$20-VLOOKUP(O5465,$A$2:$B$19,2) - VLOOKUP($A5476,$A$2:$B$19,2)))</f>
        <v>#DIV/0!</v>
      </c>
      <c r="P5476" s="21" t="e">
        <f aca="false">VLOOKUP(P5465,$A$2:$B$19,2) * VLOOKUP($A5476,$A$2:$B$19,2) / ($B$20-VLOOKUP(P5465,$A$2:$B$19,2)) * VLOOKUP($A5465,$A$2:$B$19,2) / (($B$20-VLOOKUP(P5465,$A$2:$B$19,2) - VLOOKUP($A5476,$A$2:$B$19,2)))</f>
        <v>#DIV/0!</v>
      </c>
      <c r="Q5476" s="21" t="e">
        <f aca="false">VLOOKUP(Q5465,$A$2:$B$19,2) * VLOOKUP($A5476,$A$2:$B$19,2) / ($B$20-VLOOKUP(Q5465,$A$2:$B$19,2)) * VLOOKUP($A5465,$A$2:$B$19,2) / (($B$20-VLOOKUP(Q5465,$A$2:$B$19,2) - VLOOKUP($A5476,$A$2:$B$19,2)))</f>
        <v>#DIV/0!</v>
      </c>
      <c r="R5476" s="21" t="e">
        <f aca="false">VLOOKUP(R5465,$A$2:$B$19,2) * VLOOKUP($A5476,$A$2:$B$19,2) / ($B$20-VLOOKUP(R5465,$A$2:$B$19,2)) * VLOOKUP($A5465,$A$2:$B$19,2) / (($B$20-VLOOKUP(R5465,$A$2:$B$19,2) - VLOOKUP($A5476,$A$2:$B$19,2)))</f>
        <v>#DIV/0!</v>
      </c>
    </row>
    <row r="5477" s="20" customFormat="true" ht="13.5" hidden="false" customHeight="false" outlineLevel="0" collapsed="false">
      <c r="A5477" s="21" t="n">
        <v>12</v>
      </c>
      <c r="B5477" s="21" t="e">
        <f aca="false">VLOOKUP(B5465,$A$2:$B$19,2) * VLOOKUP($A5317,$A$2:$B$19,2) / ($B$20-VLOOKUP(B5465,$A$2:$B$19,2)) * VLOOKUP($A5465,$A$2:$B$19,2) / (($B$20-VLOOKUP(B5465,$A$2:$B$19,2) - VLOOKUP($A5317,$A$2:$B$19,2)))</f>
        <v>#DIV/0!</v>
      </c>
      <c r="C5477" s="21" t="e">
        <f aca="false">VLOOKUP(C5465,$A$2:$B$19,2) * VLOOKUP($A5477,$A$2:$B$19,2) / ($B$20-VLOOKUP(C5465,$A$2:$B$19,2)) * VLOOKUP($A5465,$A$2:$B$19,2) / (($B$20-VLOOKUP(C5465,$A$2:$B$19,2) - VLOOKUP($A5477,$A$2:$B$19,2)))</f>
        <v>#DIV/0!</v>
      </c>
      <c r="D5477" s="21" t="e">
        <f aca="false">VLOOKUP(D5465,$A$2:$B$19,2) * VLOOKUP($A5477,$A$2:$B$19,2) / ($B$20-VLOOKUP(D5465,$A$2:$B$19,2)) * VLOOKUP($A5465,$A$2:$B$19,2) / (($B$20-VLOOKUP(D5465,$A$2:$B$19,2) - VLOOKUP($A5477,$A$2:$B$19,2)))</f>
        <v>#DIV/0!</v>
      </c>
      <c r="E5477" s="21" t="e">
        <f aca="false">VLOOKUP(E5465,$A$2:$B$19,2) * VLOOKUP($A5477,$A$2:$B$19,2) / ($B$20-VLOOKUP(E5465,$A$2:$B$19,2)) * VLOOKUP($A5465,$A$2:$B$19,2) / (($B$20-VLOOKUP(E5465,$A$2:$B$19,2) - VLOOKUP($A5477,$A$2:$B$19,2)))</f>
        <v>#DIV/0!</v>
      </c>
      <c r="F5477" s="21" t="e">
        <f aca="false">VLOOKUP(F5465,$A$2:$B$19,2) * VLOOKUP($A5477,$A$2:$B$19,2) / ($B$20-VLOOKUP(F5465,$A$2:$B$19,2)) * VLOOKUP($A5465,$A$2:$B$19,2) / (($B$20-VLOOKUP(F5465,$A$2:$B$19,2) - VLOOKUP($A5477,$A$2:$B$19,2)))</f>
        <v>#DIV/0!</v>
      </c>
      <c r="G5477" s="21" t="e">
        <f aca="false">VLOOKUP(G5465,$A$2:$B$19,2) * VLOOKUP($A5477,$A$2:$B$19,2) / ($B$20-VLOOKUP(G5465,$A$2:$B$19,2)) * VLOOKUP($A5465,$A$2:$B$19,2) / (($B$20-VLOOKUP(G5465,$A$2:$B$19,2) - VLOOKUP($A5477,$A$2:$B$19,2)))</f>
        <v>#DIV/0!</v>
      </c>
      <c r="H5477" s="21" t="e">
        <f aca="false">VLOOKUP(H5465,$A$2:$B$19,2) * VLOOKUP($A5477,$A$2:$B$19,2) / ($B$20-VLOOKUP(H5465,$A$2:$B$19,2)) * VLOOKUP($A5465,$A$2:$B$19,2) / (($B$20-VLOOKUP(H5465,$A$2:$B$19,2) - VLOOKUP($A5477,$A$2:$B$19,2)))</f>
        <v>#DIV/0!</v>
      </c>
      <c r="I5477" s="21" t="e">
        <f aca="false">VLOOKUP(I5465,$A$2:$B$19,2) * VLOOKUP($A5477,$A$2:$B$19,2) / ($B$20-VLOOKUP(I5465,$A$2:$B$19,2)) * VLOOKUP($A5465,$A$2:$B$19,2) / (($B$20-VLOOKUP(I5465,$A$2:$B$19,2) - VLOOKUP($A5477,$A$2:$B$19,2)))</f>
        <v>#DIV/0!</v>
      </c>
      <c r="J5477" s="21" t="e">
        <f aca="false">VLOOKUP(J5465,$A$2:$B$19,2) * VLOOKUP($A5477,$A$2:$B$19,2) / ($B$20-VLOOKUP(J5465,$A$2:$B$19,2)) * VLOOKUP($A5465,$A$2:$B$19,2) / (($B$20-VLOOKUP(J5465,$A$2:$B$19,2) - VLOOKUP($A5477,$A$2:$B$19,2)))</f>
        <v>#DIV/0!</v>
      </c>
      <c r="K5477" s="21" t="e">
        <f aca="false">VLOOKUP(K5465,$A$2:$B$19,2) * VLOOKUP($A5477,$A$2:$B$19,2) / ($B$20-VLOOKUP(K5465,$A$2:$B$19,2)) * VLOOKUP($A5465,$A$2:$B$19,2) / (($B$20-VLOOKUP(K5465,$A$2:$B$19,2) - VLOOKUP($A5477,$A$2:$B$19,2)))</f>
        <v>#DIV/0!</v>
      </c>
      <c r="L5477" s="21" t="e">
        <f aca="false">VLOOKUP(L5465,$A$2:$B$19,2) * VLOOKUP($A5477,$A$2:$B$19,2) / ($B$20-VLOOKUP(L5465,$A$2:$B$19,2)) * VLOOKUP($A5465,$A$2:$B$19,2) / (($B$20-VLOOKUP(L5465,$A$2:$B$19,2) - VLOOKUP($A5477,$A$2:$B$19,2)))</f>
        <v>#DIV/0!</v>
      </c>
      <c r="M5477" s="21"/>
      <c r="N5477" s="21" t="e">
        <f aca="false">VLOOKUP(N5465,$A$2:$B$19,2) * VLOOKUP($A5477,$A$2:$B$19,2) / ($B$20-VLOOKUP(N5465,$A$2:$B$19,2)) * VLOOKUP($A5465,$A$2:$B$19,2) / (($B$20-VLOOKUP(N5465,$A$2:$B$19,2) - VLOOKUP($A5477,$A$2:$B$19,2)))</f>
        <v>#DIV/0!</v>
      </c>
      <c r="O5477" s="21" t="e">
        <f aca="false">VLOOKUP(O5465,$A$2:$B$19,2) * VLOOKUP($A5477,$A$2:$B$19,2) / ($B$20-VLOOKUP(O5465,$A$2:$B$19,2)) * VLOOKUP($A5465,$A$2:$B$19,2) / (($B$20-VLOOKUP(O5465,$A$2:$B$19,2) - VLOOKUP($A5477,$A$2:$B$19,2)))</f>
        <v>#DIV/0!</v>
      </c>
      <c r="P5477" s="21" t="e">
        <f aca="false">VLOOKUP(P5465,$A$2:$B$19,2) * VLOOKUP($A5477,$A$2:$B$19,2) / ($B$20-VLOOKUP(P5465,$A$2:$B$19,2)) * VLOOKUP($A5465,$A$2:$B$19,2) / (($B$20-VLOOKUP(P5465,$A$2:$B$19,2) - VLOOKUP($A5477,$A$2:$B$19,2)))</f>
        <v>#DIV/0!</v>
      </c>
      <c r="Q5477" s="21" t="e">
        <f aca="false">VLOOKUP(Q5465,$A$2:$B$19,2) * VLOOKUP($A5477,$A$2:$B$19,2) / ($B$20-VLOOKUP(Q5465,$A$2:$B$19,2)) * VLOOKUP($A5465,$A$2:$B$19,2) / (($B$20-VLOOKUP(Q5465,$A$2:$B$19,2) - VLOOKUP($A5477,$A$2:$B$19,2)))</f>
        <v>#DIV/0!</v>
      </c>
      <c r="R5477" s="21" t="e">
        <f aca="false">VLOOKUP(R5465,$A$2:$B$19,2) * VLOOKUP($A5477,$A$2:$B$19,2) / ($B$20-VLOOKUP(R5465,$A$2:$B$19,2)) * VLOOKUP($A5465,$A$2:$B$19,2) / (($B$20-VLOOKUP(R5465,$A$2:$B$19,2) - VLOOKUP($A5477,$A$2:$B$19,2)))</f>
        <v>#DIV/0!</v>
      </c>
    </row>
    <row r="5478" s="20" customFormat="true" ht="13.5" hidden="false" customHeight="false" outlineLevel="0" collapsed="false">
      <c r="A5478" s="21" t="n">
        <v>13</v>
      </c>
      <c r="B5478" s="21" t="e">
        <f aca="false">VLOOKUP(B5465,$A$2:$B$19,2) * VLOOKUP($A5318,$A$2:$B$19,2) / ($B$20-VLOOKUP(B5465,$A$2:$B$19,2)) * VLOOKUP($A5465,$A$2:$B$19,2) / (($B$20-VLOOKUP(B5465,$A$2:$B$19,2) - VLOOKUP($A5318,$A$2:$B$19,2)))</f>
        <v>#DIV/0!</v>
      </c>
      <c r="C5478" s="21" t="e">
        <f aca="false">VLOOKUP(C5465,$A$2:$B$19,2) * VLOOKUP($A5478,$A$2:$B$19,2) / ($B$20-VLOOKUP(C5465,$A$2:$B$19,2)) * VLOOKUP($A5465,$A$2:$B$19,2) / (($B$20-VLOOKUP(C5465,$A$2:$B$19,2) - VLOOKUP($A5478,$A$2:$B$19,2)))</f>
        <v>#DIV/0!</v>
      </c>
      <c r="D5478" s="21" t="e">
        <f aca="false">VLOOKUP(D5465,$A$2:$B$19,2) * VLOOKUP($A5478,$A$2:$B$19,2) / ($B$20-VLOOKUP(D5465,$A$2:$B$19,2)) * VLOOKUP($A5465,$A$2:$B$19,2) / (($B$20-VLOOKUP(D5465,$A$2:$B$19,2) - VLOOKUP($A5478,$A$2:$B$19,2)))</f>
        <v>#DIV/0!</v>
      </c>
      <c r="E5478" s="21" t="e">
        <f aca="false">VLOOKUP(E5465,$A$2:$B$19,2) * VLOOKUP($A5478,$A$2:$B$19,2) / ($B$20-VLOOKUP(E5465,$A$2:$B$19,2)) * VLOOKUP($A5465,$A$2:$B$19,2) / (($B$20-VLOOKUP(E5465,$A$2:$B$19,2) - VLOOKUP($A5478,$A$2:$B$19,2)))</f>
        <v>#DIV/0!</v>
      </c>
      <c r="F5478" s="21" t="e">
        <f aca="false">VLOOKUP(F5465,$A$2:$B$19,2) * VLOOKUP($A5478,$A$2:$B$19,2) / ($B$20-VLOOKUP(F5465,$A$2:$B$19,2)) * VLOOKUP($A5465,$A$2:$B$19,2) / (($B$20-VLOOKUP(F5465,$A$2:$B$19,2) - VLOOKUP($A5478,$A$2:$B$19,2)))</f>
        <v>#DIV/0!</v>
      </c>
      <c r="G5478" s="21" t="e">
        <f aca="false">VLOOKUP(G5465,$A$2:$B$19,2) * VLOOKUP($A5478,$A$2:$B$19,2) / ($B$20-VLOOKUP(G5465,$A$2:$B$19,2)) * VLOOKUP($A5465,$A$2:$B$19,2) / (($B$20-VLOOKUP(G5465,$A$2:$B$19,2) - VLOOKUP($A5478,$A$2:$B$19,2)))</f>
        <v>#DIV/0!</v>
      </c>
      <c r="H5478" s="21" t="e">
        <f aca="false">VLOOKUP(H5465,$A$2:$B$19,2) * VLOOKUP($A5478,$A$2:$B$19,2) / ($B$20-VLOOKUP(H5465,$A$2:$B$19,2)) * VLOOKUP($A5465,$A$2:$B$19,2) / (($B$20-VLOOKUP(H5465,$A$2:$B$19,2) - VLOOKUP($A5478,$A$2:$B$19,2)))</f>
        <v>#DIV/0!</v>
      </c>
      <c r="I5478" s="21" t="e">
        <f aca="false">VLOOKUP(I5465,$A$2:$B$19,2) * VLOOKUP($A5478,$A$2:$B$19,2) / ($B$20-VLOOKUP(I5465,$A$2:$B$19,2)) * VLOOKUP($A5465,$A$2:$B$19,2) / (($B$20-VLOOKUP(I5465,$A$2:$B$19,2) - VLOOKUP($A5478,$A$2:$B$19,2)))</f>
        <v>#DIV/0!</v>
      </c>
      <c r="J5478" s="21" t="e">
        <f aca="false">VLOOKUP(J5465,$A$2:$B$19,2) * VLOOKUP($A5478,$A$2:$B$19,2) / ($B$20-VLOOKUP(J5465,$A$2:$B$19,2)) * VLOOKUP($A5465,$A$2:$B$19,2) / (($B$20-VLOOKUP(J5465,$A$2:$B$19,2) - VLOOKUP($A5478,$A$2:$B$19,2)))</f>
        <v>#DIV/0!</v>
      </c>
      <c r="K5478" s="21" t="e">
        <f aca="false">VLOOKUP(K5465,$A$2:$B$19,2) * VLOOKUP($A5478,$A$2:$B$19,2) / ($B$20-VLOOKUP(K5465,$A$2:$B$19,2)) * VLOOKUP($A5465,$A$2:$B$19,2) / (($B$20-VLOOKUP(K5465,$A$2:$B$19,2) - VLOOKUP($A5478,$A$2:$B$19,2)))</f>
        <v>#DIV/0!</v>
      </c>
      <c r="L5478" s="21" t="e">
        <f aca="false">VLOOKUP(L5465,$A$2:$B$19,2) * VLOOKUP($A5478,$A$2:$B$19,2) / ($B$20-VLOOKUP(L5465,$A$2:$B$19,2)) * VLOOKUP($A5465,$A$2:$B$19,2) / (($B$20-VLOOKUP(L5465,$A$2:$B$19,2) - VLOOKUP($A5478,$A$2:$B$19,2)))</f>
        <v>#DIV/0!</v>
      </c>
      <c r="M5478" s="21" t="e">
        <f aca="false">VLOOKUP(M5465,$A$2:$B$19,2) * VLOOKUP($A5478,$A$2:$B$19,2) / ($B$20-VLOOKUP(M5465,$A$2:$B$19,2)) * VLOOKUP($A5465,$A$2:$B$19,2) / (($B$20-VLOOKUP(M5465,$A$2:$B$19,2) - VLOOKUP($A5478,$A$2:$B$19,2)))</f>
        <v>#DIV/0!</v>
      </c>
      <c r="N5478" s="21"/>
      <c r="O5478" s="21" t="e">
        <f aca="false">VLOOKUP(O5465,$A$2:$B$19,2) * VLOOKUP($A5478,$A$2:$B$19,2) / ($B$20-VLOOKUP(O5465,$A$2:$B$19,2)) * VLOOKUP($A5465,$A$2:$B$19,2) / (($B$20-VLOOKUP(O5465,$A$2:$B$19,2) - VLOOKUP($A5478,$A$2:$B$19,2)))</f>
        <v>#DIV/0!</v>
      </c>
      <c r="P5478" s="21" t="e">
        <f aca="false">VLOOKUP(P5465,$A$2:$B$19,2) * VLOOKUP($A5478,$A$2:$B$19,2) / ($B$20-VLOOKUP(P5465,$A$2:$B$19,2)) * VLOOKUP($A5465,$A$2:$B$19,2) / (($B$20-VLOOKUP(P5465,$A$2:$B$19,2) - VLOOKUP($A5478,$A$2:$B$19,2)))</f>
        <v>#DIV/0!</v>
      </c>
      <c r="Q5478" s="21" t="e">
        <f aca="false">VLOOKUP(Q5465,$A$2:$B$19,2) * VLOOKUP($A5478,$A$2:$B$19,2) / ($B$20-VLOOKUP(Q5465,$A$2:$B$19,2)) * VLOOKUP($A5465,$A$2:$B$19,2) / (($B$20-VLOOKUP(Q5465,$A$2:$B$19,2) - VLOOKUP($A5478,$A$2:$B$19,2)))</f>
        <v>#DIV/0!</v>
      </c>
      <c r="R5478" s="21" t="e">
        <f aca="false">VLOOKUP(R5465,$A$2:$B$19,2) * VLOOKUP($A5478,$A$2:$B$19,2) / ($B$20-VLOOKUP(R5465,$A$2:$B$19,2)) * VLOOKUP($A5465,$A$2:$B$19,2) / (($B$20-VLOOKUP(R5465,$A$2:$B$19,2) - VLOOKUP($A5478,$A$2:$B$19,2)))</f>
        <v>#DIV/0!</v>
      </c>
    </row>
    <row r="5479" s="20" customFormat="true" ht="13.5" hidden="false" customHeight="false" outlineLevel="0" collapsed="false">
      <c r="A5479" s="21" t="n">
        <v>14</v>
      </c>
      <c r="B5479" s="21" t="e">
        <f aca="false">VLOOKUP(B5465,$A$2:$B$19,2) * VLOOKUP($A5319,$A$2:$B$19,2) / ($B$20-VLOOKUP(B5465,$A$2:$B$19,2)) * VLOOKUP($A5465,$A$2:$B$19,2) / (($B$20-VLOOKUP(B5465,$A$2:$B$19,2) - VLOOKUP($A5319,$A$2:$B$19,2)))</f>
        <v>#DIV/0!</v>
      </c>
      <c r="C5479" s="21" t="e">
        <f aca="false">VLOOKUP(C5465,$A$2:$B$19,2) * VLOOKUP($A5479,$A$2:$B$19,2) / ($B$20-VLOOKUP(C5465,$A$2:$B$19,2)) * VLOOKUP($A5465,$A$2:$B$19,2) / (($B$20-VLOOKUP(C5465,$A$2:$B$19,2) - VLOOKUP($A5479,$A$2:$B$19,2)))</f>
        <v>#DIV/0!</v>
      </c>
      <c r="D5479" s="21" t="e">
        <f aca="false">VLOOKUP(D5465,$A$2:$B$19,2) * VLOOKUP($A5479,$A$2:$B$19,2) / ($B$20-VLOOKUP(D5465,$A$2:$B$19,2)) * VLOOKUP($A5465,$A$2:$B$19,2) / (($B$20-VLOOKUP(D5465,$A$2:$B$19,2) - VLOOKUP($A5479,$A$2:$B$19,2)))</f>
        <v>#DIV/0!</v>
      </c>
      <c r="E5479" s="21" t="e">
        <f aca="false">VLOOKUP(E5465,$A$2:$B$19,2) * VLOOKUP($A5479,$A$2:$B$19,2) / ($B$20-VLOOKUP(E5465,$A$2:$B$19,2)) * VLOOKUP($A5465,$A$2:$B$19,2) / (($B$20-VLOOKUP(E5465,$A$2:$B$19,2) - VLOOKUP($A5479,$A$2:$B$19,2)))</f>
        <v>#DIV/0!</v>
      </c>
      <c r="F5479" s="21" t="e">
        <f aca="false">VLOOKUP(F5465,$A$2:$B$19,2) * VLOOKUP($A5479,$A$2:$B$19,2) / ($B$20-VLOOKUP(F5465,$A$2:$B$19,2)) * VLOOKUP($A5465,$A$2:$B$19,2) / (($B$20-VLOOKUP(F5465,$A$2:$B$19,2) - VLOOKUP($A5479,$A$2:$B$19,2)))</f>
        <v>#DIV/0!</v>
      </c>
      <c r="G5479" s="21" t="e">
        <f aca="false">VLOOKUP(G5465,$A$2:$B$19,2) * VLOOKUP($A5479,$A$2:$B$19,2) / ($B$20-VLOOKUP(G5465,$A$2:$B$19,2)) * VLOOKUP($A5465,$A$2:$B$19,2) / (($B$20-VLOOKUP(G5465,$A$2:$B$19,2) - VLOOKUP($A5479,$A$2:$B$19,2)))</f>
        <v>#DIV/0!</v>
      </c>
      <c r="H5479" s="21" t="e">
        <f aca="false">VLOOKUP(H5465,$A$2:$B$19,2) * VLOOKUP($A5479,$A$2:$B$19,2) / ($B$20-VLOOKUP(H5465,$A$2:$B$19,2)) * VLOOKUP($A5465,$A$2:$B$19,2) / (($B$20-VLOOKUP(H5465,$A$2:$B$19,2) - VLOOKUP($A5479,$A$2:$B$19,2)))</f>
        <v>#DIV/0!</v>
      </c>
      <c r="I5479" s="21" t="e">
        <f aca="false">VLOOKUP(I5465,$A$2:$B$19,2) * VLOOKUP($A5479,$A$2:$B$19,2) / ($B$20-VLOOKUP(I5465,$A$2:$B$19,2)) * VLOOKUP($A5465,$A$2:$B$19,2) / (($B$20-VLOOKUP(I5465,$A$2:$B$19,2) - VLOOKUP($A5479,$A$2:$B$19,2)))</f>
        <v>#DIV/0!</v>
      </c>
      <c r="J5479" s="21" t="e">
        <f aca="false">VLOOKUP(J5465,$A$2:$B$19,2) * VLOOKUP($A5479,$A$2:$B$19,2) / ($B$20-VLOOKUP(J5465,$A$2:$B$19,2)) * VLOOKUP($A5465,$A$2:$B$19,2) / (($B$20-VLOOKUP(J5465,$A$2:$B$19,2) - VLOOKUP($A5479,$A$2:$B$19,2)))</f>
        <v>#DIV/0!</v>
      </c>
      <c r="K5479" s="21" t="e">
        <f aca="false">VLOOKUP(K5465,$A$2:$B$19,2) * VLOOKUP($A5479,$A$2:$B$19,2) / ($B$20-VLOOKUP(K5465,$A$2:$B$19,2)) * VLOOKUP($A5465,$A$2:$B$19,2) / (($B$20-VLOOKUP(K5465,$A$2:$B$19,2) - VLOOKUP($A5479,$A$2:$B$19,2)))</f>
        <v>#DIV/0!</v>
      </c>
      <c r="L5479" s="21" t="e">
        <f aca="false">VLOOKUP(L5465,$A$2:$B$19,2) * VLOOKUP($A5479,$A$2:$B$19,2) / ($B$20-VLOOKUP(L5465,$A$2:$B$19,2)) * VLOOKUP($A5465,$A$2:$B$19,2) / (($B$20-VLOOKUP(L5465,$A$2:$B$19,2) - VLOOKUP($A5479,$A$2:$B$19,2)))</f>
        <v>#DIV/0!</v>
      </c>
      <c r="M5479" s="21" t="e">
        <f aca="false">VLOOKUP(M5465,$A$2:$B$19,2) * VLOOKUP($A5479,$A$2:$B$19,2) / ($B$20-VLOOKUP(M5465,$A$2:$B$19,2)) * VLOOKUP($A5465,$A$2:$B$19,2) / (($B$20-VLOOKUP(M5465,$A$2:$B$19,2) - VLOOKUP($A5479,$A$2:$B$19,2)))</f>
        <v>#DIV/0!</v>
      </c>
      <c r="N5479" s="21" t="e">
        <f aca="false">VLOOKUP(N5465,$A$2:$B$19,2) * VLOOKUP($A5479,$A$2:$B$19,2) / ($B$20-VLOOKUP(N5465,$A$2:$B$19,2)) * VLOOKUP($A5465,$A$2:$B$19,2) / (($B$20-VLOOKUP(N5465,$A$2:$B$19,2) - VLOOKUP($A5479,$A$2:$B$19,2)))</f>
        <v>#DIV/0!</v>
      </c>
      <c r="O5479" s="21"/>
      <c r="P5479" s="21" t="e">
        <f aca="false">VLOOKUP(P5465,$A$2:$B$19,2) * VLOOKUP($A5479,$A$2:$B$19,2) / ($B$20-VLOOKUP(P5465,$A$2:$B$19,2)) * VLOOKUP($A5465,$A$2:$B$19,2) / (($B$20-VLOOKUP(P5465,$A$2:$B$19,2) - VLOOKUP($A5479,$A$2:$B$19,2)))</f>
        <v>#DIV/0!</v>
      </c>
      <c r="Q5479" s="21" t="e">
        <f aca="false">VLOOKUP(Q5465,$A$2:$B$19,2) * VLOOKUP($A5479,$A$2:$B$19,2) / ($B$20-VLOOKUP(Q5465,$A$2:$B$19,2)) * VLOOKUP($A5465,$A$2:$B$19,2) / (($B$20-VLOOKUP(Q5465,$A$2:$B$19,2) - VLOOKUP($A5479,$A$2:$B$19,2)))</f>
        <v>#DIV/0!</v>
      </c>
      <c r="R5479" s="21" t="e">
        <f aca="false">VLOOKUP(R5465,$A$2:$B$19,2) * VLOOKUP($A5479,$A$2:$B$19,2) / ($B$20-VLOOKUP(R5465,$A$2:$B$19,2)) * VLOOKUP($A5465,$A$2:$B$19,2) / (($B$20-VLOOKUP(R5465,$A$2:$B$19,2) - VLOOKUP($A5479,$A$2:$B$19,2)))</f>
        <v>#DIV/0!</v>
      </c>
    </row>
    <row r="5480" s="20" customFormat="true" ht="13.5" hidden="false" customHeight="false" outlineLevel="0" collapsed="false">
      <c r="A5480" s="21" t="n">
        <v>15</v>
      </c>
      <c r="B5480" s="21" t="e">
        <f aca="false">VLOOKUP(B5465,$A$2:$B$19,2) * VLOOKUP($A5320,$A$2:$B$19,2) / ($B$20-VLOOKUP(B5465,$A$2:$B$19,2)) * VLOOKUP($A5465,$A$2:$B$19,2) / (($B$20-VLOOKUP(B5465,$A$2:$B$19,2) - VLOOKUP($A5320,$A$2:$B$19,2)))</f>
        <v>#DIV/0!</v>
      </c>
      <c r="C5480" s="21" t="e">
        <f aca="false">VLOOKUP(C5465,$A$2:$B$19,2) * VLOOKUP($A5480,$A$2:$B$19,2) / ($B$20-VLOOKUP(C5465,$A$2:$B$19,2)) * VLOOKUP($A5465,$A$2:$B$19,2) / (($B$20-VLOOKUP(C5465,$A$2:$B$19,2) - VLOOKUP($A5480,$A$2:$B$19,2)))</f>
        <v>#DIV/0!</v>
      </c>
      <c r="D5480" s="21" t="e">
        <f aca="false">VLOOKUP(D5465,$A$2:$B$19,2) * VLOOKUP($A5480,$A$2:$B$19,2) / ($B$20-VLOOKUP(D5465,$A$2:$B$19,2)) * VLOOKUP($A5465,$A$2:$B$19,2) / (($B$20-VLOOKUP(D5465,$A$2:$B$19,2) - VLOOKUP($A5480,$A$2:$B$19,2)))</f>
        <v>#DIV/0!</v>
      </c>
      <c r="E5480" s="21" t="e">
        <f aca="false">VLOOKUP(E5465,$A$2:$B$19,2) * VLOOKUP($A5480,$A$2:$B$19,2) / ($B$20-VLOOKUP(E5465,$A$2:$B$19,2)) * VLOOKUP($A5465,$A$2:$B$19,2) / (($B$20-VLOOKUP(E5465,$A$2:$B$19,2) - VLOOKUP($A5480,$A$2:$B$19,2)))</f>
        <v>#DIV/0!</v>
      </c>
      <c r="F5480" s="21" t="e">
        <f aca="false">VLOOKUP(F5465,$A$2:$B$19,2) * VLOOKUP($A5480,$A$2:$B$19,2) / ($B$20-VLOOKUP(F5465,$A$2:$B$19,2)) * VLOOKUP($A5465,$A$2:$B$19,2) / (($B$20-VLOOKUP(F5465,$A$2:$B$19,2) - VLOOKUP($A5480,$A$2:$B$19,2)))</f>
        <v>#DIV/0!</v>
      </c>
      <c r="G5480" s="21" t="e">
        <f aca="false">VLOOKUP(G5465,$A$2:$B$19,2) * VLOOKUP($A5480,$A$2:$B$19,2) / ($B$20-VLOOKUP(G5465,$A$2:$B$19,2)) * VLOOKUP($A5465,$A$2:$B$19,2) / (($B$20-VLOOKUP(G5465,$A$2:$B$19,2) - VLOOKUP($A5480,$A$2:$B$19,2)))</f>
        <v>#DIV/0!</v>
      </c>
      <c r="H5480" s="21" t="e">
        <f aca="false">VLOOKUP(H5465,$A$2:$B$19,2) * VLOOKUP($A5480,$A$2:$B$19,2) / ($B$20-VLOOKUP(H5465,$A$2:$B$19,2)) * VLOOKUP($A5465,$A$2:$B$19,2) / (($B$20-VLOOKUP(H5465,$A$2:$B$19,2) - VLOOKUP($A5480,$A$2:$B$19,2)))</f>
        <v>#DIV/0!</v>
      </c>
      <c r="I5480" s="21" t="e">
        <f aca="false">VLOOKUP(I5465,$A$2:$B$19,2) * VLOOKUP($A5480,$A$2:$B$19,2) / ($B$20-VLOOKUP(I5465,$A$2:$B$19,2)) * VLOOKUP($A5465,$A$2:$B$19,2) / (($B$20-VLOOKUP(I5465,$A$2:$B$19,2) - VLOOKUP($A5480,$A$2:$B$19,2)))</f>
        <v>#DIV/0!</v>
      </c>
      <c r="J5480" s="21" t="e">
        <f aca="false">VLOOKUP(J5465,$A$2:$B$19,2) * VLOOKUP($A5480,$A$2:$B$19,2) / ($B$20-VLOOKUP(J5465,$A$2:$B$19,2)) * VLOOKUP($A5465,$A$2:$B$19,2) / (($B$20-VLOOKUP(J5465,$A$2:$B$19,2) - VLOOKUP($A5480,$A$2:$B$19,2)))</f>
        <v>#DIV/0!</v>
      </c>
      <c r="K5480" s="21" t="e">
        <f aca="false">VLOOKUP(K5465,$A$2:$B$19,2) * VLOOKUP($A5480,$A$2:$B$19,2) / ($B$20-VLOOKUP(K5465,$A$2:$B$19,2)) * VLOOKUP($A5465,$A$2:$B$19,2) / (($B$20-VLOOKUP(K5465,$A$2:$B$19,2) - VLOOKUP($A5480,$A$2:$B$19,2)))</f>
        <v>#DIV/0!</v>
      </c>
      <c r="L5480" s="21" t="e">
        <f aca="false">VLOOKUP(L5465,$A$2:$B$19,2) * VLOOKUP($A5480,$A$2:$B$19,2) / ($B$20-VLOOKUP(L5465,$A$2:$B$19,2)) * VLOOKUP($A5465,$A$2:$B$19,2) / (($B$20-VLOOKUP(L5465,$A$2:$B$19,2) - VLOOKUP($A5480,$A$2:$B$19,2)))</f>
        <v>#DIV/0!</v>
      </c>
      <c r="M5480" s="21" t="e">
        <f aca="false">VLOOKUP(M5465,$A$2:$B$19,2) * VLOOKUP($A5480,$A$2:$B$19,2) / ($B$20-VLOOKUP(M5465,$A$2:$B$19,2)) * VLOOKUP($A5465,$A$2:$B$19,2) / (($B$20-VLOOKUP(M5465,$A$2:$B$19,2) - VLOOKUP($A5480,$A$2:$B$19,2)))</f>
        <v>#DIV/0!</v>
      </c>
      <c r="N5480" s="21" t="e">
        <f aca="false">VLOOKUP(N5465,$A$2:$B$19,2) * VLOOKUP($A5480,$A$2:$B$19,2) / ($B$20-VLOOKUP(N5465,$A$2:$B$19,2)) * VLOOKUP($A5465,$A$2:$B$19,2) / (($B$20-VLOOKUP(N5465,$A$2:$B$19,2) - VLOOKUP($A5480,$A$2:$B$19,2)))</f>
        <v>#DIV/0!</v>
      </c>
      <c r="O5480" s="21" t="e">
        <f aca="false">VLOOKUP(O5465,$A$2:$B$19,2) * VLOOKUP($A5480,$A$2:$B$19,2) / ($B$20-VLOOKUP(O5465,$A$2:$B$19,2)) * VLOOKUP($A5465,$A$2:$B$19,2) / (($B$20-VLOOKUP(O5465,$A$2:$B$19,2) - VLOOKUP($A5480,$A$2:$B$19,2)))</f>
        <v>#DIV/0!</v>
      </c>
      <c r="P5480" s="21"/>
      <c r="Q5480" s="21" t="e">
        <f aca="false">VLOOKUP(Q5465,$A$2:$B$19,2) * VLOOKUP($A5480,$A$2:$B$19,2) / ($B$20-VLOOKUP(Q5465,$A$2:$B$19,2)) * VLOOKUP($A5465,$A$2:$B$19,2) / (($B$20-VLOOKUP(Q5465,$A$2:$B$19,2) - VLOOKUP($A5480,$A$2:$B$19,2)))</f>
        <v>#DIV/0!</v>
      </c>
      <c r="R5480" s="21" t="e">
        <f aca="false">VLOOKUP(R5465,$A$2:$B$19,2) * VLOOKUP($A5480,$A$2:$B$19,2) / ($B$20-VLOOKUP(R5465,$A$2:$B$19,2)) * VLOOKUP($A5465,$A$2:$B$19,2) / (($B$20-VLOOKUP(R5465,$A$2:$B$19,2) - VLOOKUP($A5480,$A$2:$B$19,2)))</f>
        <v>#DIV/0!</v>
      </c>
    </row>
    <row r="5481" s="20" customFormat="true" ht="13.5" hidden="false" customHeight="false" outlineLevel="0" collapsed="false">
      <c r="A5481" s="21" t="n">
        <v>17</v>
      </c>
      <c r="B5481" s="21" t="e">
        <f aca="false">VLOOKUP(B5465,$A$2:$B$19,2) * VLOOKUP($A5321,$A$2:$B$19,2) / ($B$20-VLOOKUP(B5465,$A$2:$B$19,2)) * VLOOKUP($A5465,$A$2:$B$19,2) / (($B$20-VLOOKUP(B5465,$A$2:$B$19,2) - VLOOKUP($A5321,$A$2:$B$19,2)))</f>
        <v>#DIV/0!</v>
      </c>
      <c r="C5481" s="21" t="e">
        <f aca="false">VLOOKUP(C5465,$A$2:$B$19,2) * VLOOKUP($A5481,$A$2:$B$19,2) / ($B$20-VLOOKUP(C5465,$A$2:$B$19,2)) * VLOOKUP($A5465,$A$2:$B$19,2) / (($B$20-VLOOKUP(C5465,$A$2:$B$19,2) - VLOOKUP($A5481,$A$2:$B$19,2)))</f>
        <v>#DIV/0!</v>
      </c>
      <c r="D5481" s="21" t="e">
        <f aca="false">VLOOKUP(D5465,$A$2:$B$19,2) * VLOOKUP($A5481,$A$2:$B$19,2) / ($B$20-VLOOKUP(D5465,$A$2:$B$19,2)) * VLOOKUP($A5465,$A$2:$B$19,2) / (($B$20-VLOOKUP(D5465,$A$2:$B$19,2) - VLOOKUP($A5481,$A$2:$B$19,2)))</f>
        <v>#DIV/0!</v>
      </c>
      <c r="E5481" s="21" t="e">
        <f aca="false">VLOOKUP(E5465,$A$2:$B$19,2) * VLOOKUP($A5481,$A$2:$B$19,2) / ($B$20-VLOOKUP(E5465,$A$2:$B$19,2)) * VLOOKUP($A5465,$A$2:$B$19,2) / (($B$20-VLOOKUP(E5465,$A$2:$B$19,2) - VLOOKUP($A5481,$A$2:$B$19,2)))</f>
        <v>#DIV/0!</v>
      </c>
      <c r="F5481" s="21" t="e">
        <f aca="false">VLOOKUP(F5465,$A$2:$B$19,2) * VLOOKUP($A5481,$A$2:$B$19,2) / ($B$20-VLOOKUP(F5465,$A$2:$B$19,2)) * VLOOKUP($A5465,$A$2:$B$19,2) / (($B$20-VLOOKUP(F5465,$A$2:$B$19,2) - VLOOKUP($A5481,$A$2:$B$19,2)))</f>
        <v>#DIV/0!</v>
      </c>
      <c r="G5481" s="21" t="e">
        <f aca="false">VLOOKUP(G5465,$A$2:$B$19,2) * VLOOKUP($A5481,$A$2:$B$19,2) / ($B$20-VLOOKUP(G5465,$A$2:$B$19,2)) * VLOOKUP($A5465,$A$2:$B$19,2) / (($B$20-VLOOKUP(G5465,$A$2:$B$19,2) - VLOOKUP($A5481,$A$2:$B$19,2)))</f>
        <v>#DIV/0!</v>
      </c>
      <c r="H5481" s="21" t="e">
        <f aca="false">VLOOKUP(H5465,$A$2:$B$19,2) * VLOOKUP($A5481,$A$2:$B$19,2) / ($B$20-VLOOKUP(H5465,$A$2:$B$19,2)) * VLOOKUP($A5465,$A$2:$B$19,2) / (($B$20-VLOOKUP(H5465,$A$2:$B$19,2) - VLOOKUP($A5481,$A$2:$B$19,2)))</f>
        <v>#DIV/0!</v>
      </c>
      <c r="I5481" s="21" t="e">
        <f aca="false">VLOOKUP(I5465,$A$2:$B$19,2) * VLOOKUP($A5481,$A$2:$B$19,2) / ($B$20-VLOOKUP(I5465,$A$2:$B$19,2)) * VLOOKUP($A5465,$A$2:$B$19,2) / (($B$20-VLOOKUP(I5465,$A$2:$B$19,2) - VLOOKUP($A5481,$A$2:$B$19,2)))</f>
        <v>#DIV/0!</v>
      </c>
      <c r="J5481" s="21" t="e">
        <f aca="false">VLOOKUP(J5465,$A$2:$B$19,2) * VLOOKUP($A5481,$A$2:$B$19,2) / ($B$20-VLOOKUP(J5465,$A$2:$B$19,2)) * VLOOKUP($A5465,$A$2:$B$19,2) / (($B$20-VLOOKUP(J5465,$A$2:$B$19,2) - VLOOKUP($A5481,$A$2:$B$19,2)))</f>
        <v>#DIV/0!</v>
      </c>
      <c r="K5481" s="21" t="e">
        <f aca="false">VLOOKUP(K5465,$A$2:$B$19,2) * VLOOKUP($A5481,$A$2:$B$19,2) / ($B$20-VLOOKUP(K5465,$A$2:$B$19,2)) * VLOOKUP($A5465,$A$2:$B$19,2) / (($B$20-VLOOKUP(K5465,$A$2:$B$19,2) - VLOOKUP($A5481,$A$2:$B$19,2)))</f>
        <v>#DIV/0!</v>
      </c>
      <c r="L5481" s="21" t="e">
        <f aca="false">VLOOKUP(L5465,$A$2:$B$19,2) * VLOOKUP($A5481,$A$2:$B$19,2) / ($B$20-VLOOKUP(L5465,$A$2:$B$19,2)) * VLOOKUP($A5465,$A$2:$B$19,2) / (($B$20-VLOOKUP(L5465,$A$2:$B$19,2) - VLOOKUP($A5481,$A$2:$B$19,2)))</f>
        <v>#DIV/0!</v>
      </c>
      <c r="M5481" s="21" t="e">
        <f aca="false">VLOOKUP(M5465,$A$2:$B$19,2) * VLOOKUP($A5481,$A$2:$B$19,2) / ($B$20-VLOOKUP(M5465,$A$2:$B$19,2)) * VLOOKUP($A5465,$A$2:$B$19,2) / (($B$20-VLOOKUP(M5465,$A$2:$B$19,2) - VLOOKUP($A5481,$A$2:$B$19,2)))</f>
        <v>#DIV/0!</v>
      </c>
      <c r="N5481" s="21" t="e">
        <f aca="false">VLOOKUP(N5465,$A$2:$B$19,2) * VLOOKUP($A5481,$A$2:$B$19,2) / ($B$20-VLOOKUP(N5465,$A$2:$B$19,2)) * VLOOKUP($A5465,$A$2:$B$19,2) / (($B$20-VLOOKUP(N5465,$A$2:$B$19,2) - VLOOKUP($A5481,$A$2:$B$19,2)))</f>
        <v>#DIV/0!</v>
      </c>
      <c r="O5481" s="21" t="e">
        <f aca="false">VLOOKUP(O5465,$A$2:$B$19,2) * VLOOKUP($A5481,$A$2:$B$19,2) / ($B$20-VLOOKUP(O5465,$A$2:$B$19,2)) * VLOOKUP($A5465,$A$2:$B$19,2) / (($B$20-VLOOKUP(O5465,$A$2:$B$19,2) - VLOOKUP($A5481,$A$2:$B$19,2)))</f>
        <v>#DIV/0!</v>
      </c>
      <c r="P5481" s="21" t="e">
        <f aca="false">VLOOKUP(P5465,$A$2:$B$19,2) * VLOOKUP($A5481,$A$2:$B$19,2) / ($B$20-VLOOKUP(P5465,$A$2:$B$19,2)) * VLOOKUP($A5465,$A$2:$B$19,2) / (($B$20-VLOOKUP(P5465,$A$2:$B$19,2) - VLOOKUP($A5481,$A$2:$B$19,2)))</f>
        <v>#DIV/0!</v>
      </c>
      <c r="Q5481" s="21"/>
      <c r="R5481" s="21" t="e">
        <f aca="false">VLOOKUP(R5465,$A$2:$B$19,2) * VLOOKUP($A5481,$A$2:$B$19,2) / ($B$20-VLOOKUP(R5465,$A$2:$B$19,2)) * VLOOKUP($A5465,$A$2:$B$19,2) / (($B$20-VLOOKUP(R5465,$A$2:$B$19,2) - VLOOKUP($A5481,$A$2:$B$19,2)))</f>
        <v>#DIV/0!</v>
      </c>
    </row>
    <row r="5482" s="20" customFormat="true" ht="13.5" hidden="false" customHeight="false" outlineLevel="0" collapsed="false">
      <c r="A5482" s="21" t="n">
        <v>18</v>
      </c>
      <c r="B5482" s="21" t="e">
        <f aca="false">VLOOKUP(B5465,$A$2:$B$19,2) * VLOOKUP($A5322,$A$2:$B$19,2) / ($B$20-VLOOKUP(B5465,$A$2:$B$19,2)) * VLOOKUP($A5465,$A$2:$B$19,2) / (($B$20-VLOOKUP(B5465,$A$2:$B$19,2) - VLOOKUP($A5322,$A$2:$B$19,2)))</f>
        <v>#DIV/0!</v>
      </c>
      <c r="C5482" s="21" t="e">
        <f aca="false">VLOOKUP(C5465,$A$2:$B$19,2) * VLOOKUP($A5482,$A$2:$B$19,2) / ($B$20-VLOOKUP(C5465,$A$2:$B$19,2)) * VLOOKUP($A5465,$A$2:$B$19,2) / (($B$20-VLOOKUP(C5465,$A$2:$B$19,2) - VLOOKUP($A5482,$A$2:$B$19,2)))</f>
        <v>#DIV/0!</v>
      </c>
      <c r="D5482" s="21" t="e">
        <f aca="false">VLOOKUP(D5465,$A$2:$B$19,2) * VLOOKUP($A5482,$A$2:$B$19,2) / ($B$20-VLOOKUP(D5465,$A$2:$B$19,2)) * VLOOKUP($A5465,$A$2:$B$19,2) / (($B$20-VLOOKUP(D5465,$A$2:$B$19,2) - VLOOKUP($A5482,$A$2:$B$19,2)))</f>
        <v>#DIV/0!</v>
      </c>
      <c r="E5482" s="21" t="e">
        <f aca="false">VLOOKUP(E5465,$A$2:$B$19,2) * VLOOKUP($A5482,$A$2:$B$19,2) / ($B$20-VLOOKUP(E5465,$A$2:$B$19,2)) * VLOOKUP($A5465,$A$2:$B$19,2) / (($B$20-VLOOKUP(E5465,$A$2:$B$19,2) - VLOOKUP($A5482,$A$2:$B$19,2)))</f>
        <v>#DIV/0!</v>
      </c>
      <c r="F5482" s="21" t="e">
        <f aca="false">VLOOKUP(F5465,$A$2:$B$19,2) * VLOOKUP($A5482,$A$2:$B$19,2) / ($B$20-VLOOKUP(F5465,$A$2:$B$19,2)) * VLOOKUP($A5465,$A$2:$B$19,2) / (($B$20-VLOOKUP(F5465,$A$2:$B$19,2) - VLOOKUP($A5482,$A$2:$B$19,2)))</f>
        <v>#DIV/0!</v>
      </c>
      <c r="G5482" s="21" t="e">
        <f aca="false">VLOOKUP(G5465,$A$2:$B$19,2) * VLOOKUP($A5482,$A$2:$B$19,2) / ($B$20-VLOOKUP(G5465,$A$2:$B$19,2)) * VLOOKUP($A5465,$A$2:$B$19,2) / (($B$20-VLOOKUP(G5465,$A$2:$B$19,2) - VLOOKUP($A5482,$A$2:$B$19,2)))</f>
        <v>#DIV/0!</v>
      </c>
      <c r="H5482" s="21" t="e">
        <f aca="false">VLOOKUP(H5465,$A$2:$B$19,2) * VLOOKUP($A5482,$A$2:$B$19,2) / ($B$20-VLOOKUP(H5465,$A$2:$B$19,2)) * VLOOKUP($A5465,$A$2:$B$19,2) / (($B$20-VLOOKUP(H5465,$A$2:$B$19,2) - VLOOKUP($A5482,$A$2:$B$19,2)))</f>
        <v>#DIV/0!</v>
      </c>
      <c r="I5482" s="21" t="e">
        <f aca="false">VLOOKUP(I5465,$A$2:$B$19,2) * VLOOKUP($A5482,$A$2:$B$19,2) / ($B$20-VLOOKUP(I5465,$A$2:$B$19,2)) * VLOOKUP($A5465,$A$2:$B$19,2) / (($B$20-VLOOKUP(I5465,$A$2:$B$19,2) - VLOOKUP($A5482,$A$2:$B$19,2)))</f>
        <v>#DIV/0!</v>
      </c>
      <c r="J5482" s="21" t="e">
        <f aca="false">VLOOKUP(J5465,$A$2:$B$19,2) * VLOOKUP($A5482,$A$2:$B$19,2) / ($B$20-VLOOKUP(J5465,$A$2:$B$19,2)) * VLOOKUP($A5465,$A$2:$B$19,2) / (($B$20-VLOOKUP(J5465,$A$2:$B$19,2) - VLOOKUP($A5482,$A$2:$B$19,2)))</f>
        <v>#DIV/0!</v>
      </c>
      <c r="K5482" s="21" t="e">
        <f aca="false">VLOOKUP(K5465,$A$2:$B$19,2) * VLOOKUP($A5482,$A$2:$B$19,2) / ($B$20-VLOOKUP(K5465,$A$2:$B$19,2)) * VLOOKUP($A5465,$A$2:$B$19,2) / (($B$20-VLOOKUP(K5465,$A$2:$B$19,2) - VLOOKUP($A5482,$A$2:$B$19,2)))</f>
        <v>#DIV/0!</v>
      </c>
      <c r="L5482" s="21" t="e">
        <f aca="false">VLOOKUP(L5465,$A$2:$B$19,2) * VLOOKUP($A5482,$A$2:$B$19,2) / ($B$20-VLOOKUP(L5465,$A$2:$B$19,2)) * VLOOKUP($A5465,$A$2:$B$19,2) / (($B$20-VLOOKUP(L5465,$A$2:$B$19,2) - VLOOKUP($A5482,$A$2:$B$19,2)))</f>
        <v>#DIV/0!</v>
      </c>
      <c r="M5482" s="21" t="e">
        <f aca="false">VLOOKUP(M5465,$A$2:$B$19,2) * VLOOKUP($A5482,$A$2:$B$19,2) / ($B$20-VLOOKUP(M5465,$A$2:$B$19,2)) * VLOOKUP($A5465,$A$2:$B$19,2) / (($B$20-VLOOKUP(M5465,$A$2:$B$19,2) - VLOOKUP($A5482,$A$2:$B$19,2)))</f>
        <v>#DIV/0!</v>
      </c>
      <c r="N5482" s="21" t="e">
        <f aca="false">VLOOKUP(N5465,$A$2:$B$19,2) * VLOOKUP($A5482,$A$2:$B$19,2) / ($B$20-VLOOKUP(N5465,$A$2:$B$19,2)) * VLOOKUP($A5465,$A$2:$B$19,2) / (($B$20-VLOOKUP(N5465,$A$2:$B$19,2) - VLOOKUP($A5482,$A$2:$B$19,2)))</f>
        <v>#DIV/0!</v>
      </c>
      <c r="O5482" s="21" t="e">
        <f aca="false">VLOOKUP(O5465,$A$2:$B$19,2) * VLOOKUP($A5482,$A$2:$B$19,2) / ($B$20-VLOOKUP(O5465,$A$2:$B$19,2)) * VLOOKUP($A5465,$A$2:$B$19,2) / (($B$20-VLOOKUP(O5465,$A$2:$B$19,2) - VLOOKUP($A5482,$A$2:$B$19,2)))</f>
        <v>#DIV/0!</v>
      </c>
      <c r="P5482" s="21" t="e">
        <f aca="false">VLOOKUP(P5465,$A$2:$B$19,2) * VLOOKUP($A5482,$A$2:$B$19,2) / ($B$20-VLOOKUP(P5465,$A$2:$B$19,2)) * VLOOKUP($A5465,$A$2:$B$19,2) / (($B$20-VLOOKUP(P5465,$A$2:$B$19,2) - VLOOKUP($A5482,$A$2:$B$19,2)))</f>
        <v>#DIV/0!</v>
      </c>
      <c r="Q5482" s="21" t="e">
        <f aca="false">VLOOKUP(Q5465,$A$2:$B$19,2) * VLOOKUP($A5482,$A$2:$B$19,2) / ($B$20-VLOOKUP(Q5465,$A$2:$B$19,2)) * VLOOKUP($A5465,$A$2:$B$19,2) / (($B$20-VLOOKUP(Q5465,$A$2:$B$19,2) - VLOOKUP($A5482,$A$2:$B$19,2)))</f>
        <v>#DIV/0!</v>
      </c>
      <c r="R5482" s="21"/>
    </row>
    <row r="5483" s="20" customFormat="true" ht="13.5" hidden="false" customHeight="false" outlineLevel="0" collapsed="false">
      <c r="B5483" s="20" t="e">
        <f aca="false">SUM(B5466:B5482)</f>
        <v>#DIV/0!</v>
      </c>
      <c r="C5483" s="20" t="e">
        <f aca="false">SUM(C5466:C5482)</f>
        <v>#DIV/0!</v>
      </c>
      <c r="D5483" s="20" t="e">
        <f aca="false">SUM(D5466:D5482)</f>
        <v>#DIV/0!</v>
      </c>
      <c r="E5483" s="20" t="e">
        <f aca="false">SUM(E5466:E5482)</f>
        <v>#DIV/0!</v>
      </c>
      <c r="F5483" s="20" t="e">
        <f aca="false">SUM(F5466:F5482)</f>
        <v>#DIV/0!</v>
      </c>
      <c r="G5483" s="20" t="e">
        <f aca="false">SUM(G5466:G5482)</f>
        <v>#DIV/0!</v>
      </c>
      <c r="H5483" s="20" t="e">
        <f aca="false">SUM(H5466:H5482)</f>
        <v>#DIV/0!</v>
      </c>
      <c r="I5483" s="20" t="e">
        <f aca="false">SUM(I5466:I5482)</f>
        <v>#DIV/0!</v>
      </c>
      <c r="J5483" s="20" t="e">
        <f aca="false">SUM(J5466:J5482)</f>
        <v>#DIV/0!</v>
      </c>
      <c r="K5483" s="20" t="e">
        <f aca="false">SUM(K5466:K5482)</f>
        <v>#DIV/0!</v>
      </c>
      <c r="L5483" s="20" t="e">
        <f aca="false">SUM(L5466:L5482)</f>
        <v>#DIV/0!</v>
      </c>
      <c r="M5483" s="20" t="e">
        <f aca="false">SUM(M5466:M5482)</f>
        <v>#DIV/0!</v>
      </c>
      <c r="N5483" s="20" t="e">
        <f aca="false">SUM(N5466:N5482)</f>
        <v>#DIV/0!</v>
      </c>
      <c r="O5483" s="20" t="e">
        <f aca="false">SUM(O5466:O5482)</f>
        <v>#DIV/0!</v>
      </c>
      <c r="P5483" s="20" t="e">
        <f aca="false">SUM(P5466:P5482)</f>
        <v>#DIV/0!</v>
      </c>
      <c r="Q5483" s="20" t="e">
        <f aca="false">SUM(Q5466:Q5482)</f>
        <v>#DIV/0!</v>
      </c>
      <c r="R5483" s="20" t="e">
        <f aca="false">SUM(R5466:R5482)</f>
        <v>#DIV/0!</v>
      </c>
      <c r="S5483" s="20" t="e">
        <f aca="false">SUM(B5483:R5483)</f>
        <v>#DIV/0!</v>
      </c>
    </row>
    <row r="5484" s="20" customFormat="true" ht="13.5" hidden="false" customHeight="false" outlineLevel="0" collapsed="false">
      <c r="A5484" s="20" t="s">
        <v>280</v>
      </c>
    </row>
    <row r="5485" s="20" customFormat="true" ht="13.5" hidden="false" customHeight="false" outlineLevel="0" collapsed="false">
      <c r="A5485" s="21" t="n">
        <v>16</v>
      </c>
      <c r="B5485" s="21" t="n">
        <v>1</v>
      </c>
      <c r="C5485" s="21" t="n">
        <v>2</v>
      </c>
      <c r="D5485" s="21" t="n">
        <v>3</v>
      </c>
      <c r="E5485" s="21" t="n">
        <v>4</v>
      </c>
      <c r="F5485" s="21" t="n">
        <v>5</v>
      </c>
      <c r="G5485" s="21" t="n">
        <v>6</v>
      </c>
      <c r="H5485" s="21" t="n">
        <v>7</v>
      </c>
      <c r="I5485" s="21" t="n">
        <v>8</v>
      </c>
      <c r="J5485" s="21" t="n">
        <v>9</v>
      </c>
      <c r="K5485" s="21" t="n">
        <v>10</v>
      </c>
      <c r="L5485" s="21" t="n">
        <v>11</v>
      </c>
      <c r="M5485" s="21" t="n">
        <v>12</v>
      </c>
      <c r="N5485" s="21" t="n">
        <v>13</v>
      </c>
      <c r="O5485" s="21" t="n">
        <v>14</v>
      </c>
      <c r="P5485" s="21" t="n">
        <v>15</v>
      </c>
      <c r="Q5485" s="21" t="n">
        <v>17</v>
      </c>
      <c r="R5485" s="21" t="n">
        <v>18</v>
      </c>
    </row>
    <row r="5486" s="20" customFormat="true" ht="13.5" hidden="false" customHeight="false" outlineLevel="0" collapsed="false">
      <c r="A5486" s="21" t="n">
        <v>1</v>
      </c>
      <c r="B5486" s="21" t="e">
        <f aca="false">1/B5466</f>
        <v>#DIV/0!</v>
      </c>
      <c r="C5486" s="21" t="e">
        <f aca="false">1/C5466</f>
        <v>#DIV/0!</v>
      </c>
      <c r="D5486" s="21" t="e">
        <f aca="false">1/D5466</f>
        <v>#DIV/0!</v>
      </c>
      <c r="E5486" s="21" t="e">
        <f aca="false">1/E5466</f>
        <v>#DIV/0!</v>
      </c>
      <c r="F5486" s="21" t="e">
        <f aca="false">1/F5466</f>
        <v>#DIV/0!</v>
      </c>
      <c r="G5486" s="21" t="e">
        <f aca="false">1/G5466</f>
        <v>#DIV/0!</v>
      </c>
      <c r="H5486" s="21" t="e">
        <f aca="false">1/H5466</f>
        <v>#DIV/0!</v>
      </c>
      <c r="I5486" s="21" t="e">
        <f aca="false">1/I5466</f>
        <v>#DIV/0!</v>
      </c>
      <c r="J5486" s="21" t="e">
        <f aca="false">1/J5466</f>
        <v>#DIV/0!</v>
      </c>
      <c r="K5486" s="21" t="e">
        <f aca="false">1/K5466</f>
        <v>#DIV/0!</v>
      </c>
      <c r="L5486" s="21" t="e">
        <f aca="false">1/L5466</f>
        <v>#DIV/0!</v>
      </c>
      <c r="M5486" s="21" t="e">
        <f aca="false">1/M5466</f>
        <v>#DIV/0!</v>
      </c>
      <c r="N5486" s="21" t="e">
        <f aca="false">1/N5466</f>
        <v>#DIV/0!</v>
      </c>
      <c r="O5486" s="21" t="e">
        <f aca="false">1/O5466</f>
        <v>#DIV/0!</v>
      </c>
      <c r="P5486" s="21" t="e">
        <f aca="false">1/P5466</f>
        <v>#DIV/0!</v>
      </c>
      <c r="Q5486" s="21" t="e">
        <f aca="false">1/Q5466</f>
        <v>#DIV/0!</v>
      </c>
      <c r="R5486" s="21" t="e">
        <f aca="false">1/R5466</f>
        <v>#DIV/0!</v>
      </c>
    </row>
    <row r="5487" s="20" customFormat="true" ht="13.5" hidden="false" customHeight="false" outlineLevel="0" collapsed="false">
      <c r="A5487" s="21" t="n">
        <v>2</v>
      </c>
      <c r="B5487" s="21" t="e">
        <f aca="false">1/B5467</f>
        <v>#DIV/0!</v>
      </c>
      <c r="C5487" s="21" t="e">
        <f aca="false">1/C5467</f>
        <v>#DIV/0!</v>
      </c>
      <c r="D5487" s="21" t="e">
        <f aca="false">1/D5467</f>
        <v>#DIV/0!</v>
      </c>
      <c r="E5487" s="21" t="e">
        <f aca="false">1/E5467</f>
        <v>#DIV/0!</v>
      </c>
      <c r="F5487" s="21" t="e">
        <f aca="false">1/F5467</f>
        <v>#DIV/0!</v>
      </c>
      <c r="G5487" s="21" t="e">
        <f aca="false">1/G5467</f>
        <v>#DIV/0!</v>
      </c>
      <c r="H5487" s="21" t="e">
        <f aca="false">1/H5467</f>
        <v>#DIV/0!</v>
      </c>
      <c r="I5487" s="21" t="e">
        <f aca="false">1/I5467</f>
        <v>#DIV/0!</v>
      </c>
      <c r="J5487" s="21" t="e">
        <f aca="false">1/J5467</f>
        <v>#DIV/0!</v>
      </c>
      <c r="K5487" s="21" t="e">
        <f aca="false">1/K5467</f>
        <v>#DIV/0!</v>
      </c>
      <c r="L5487" s="21" t="e">
        <f aca="false">1/L5467</f>
        <v>#DIV/0!</v>
      </c>
      <c r="M5487" s="21" t="e">
        <f aca="false">1/M5467</f>
        <v>#DIV/0!</v>
      </c>
      <c r="N5487" s="21" t="e">
        <f aca="false">1/N5467</f>
        <v>#DIV/0!</v>
      </c>
      <c r="O5487" s="21" t="e">
        <f aca="false">1/O5467</f>
        <v>#DIV/0!</v>
      </c>
      <c r="P5487" s="21" t="e">
        <f aca="false">1/P5467</f>
        <v>#DIV/0!</v>
      </c>
      <c r="Q5487" s="21" t="e">
        <f aca="false">1/Q5467</f>
        <v>#DIV/0!</v>
      </c>
      <c r="R5487" s="21" t="e">
        <f aca="false">1/R5467</f>
        <v>#DIV/0!</v>
      </c>
    </row>
    <row r="5488" s="20" customFormat="true" ht="13.5" hidden="false" customHeight="false" outlineLevel="0" collapsed="false">
      <c r="A5488" s="21" t="n">
        <v>3</v>
      </c>
      <c r="B5488" s="21" t="e">
        <f aca="false">1/B5468</f>
        <v>#DIV/0!</v>
      </c>
      <c r="C5488" s="21" t="e">
        <f aca="false">1/C5468</f>
        <v>#DIV/0!</v>
      </c>
      <c r="D5488" s="21" t="e">
        <f aca="false">1/D5468</f>
        <v>#DIV/0!</v>
      </c>
      <c r="E5488" s="21" t="e">
        <f aca="false">1/E5468</f>
        <v>#DIV/0!</v>
      </c>
      <c r="F5488" s="21" t="e">
        <f aca="false">1/F5468</f>
        <v>#DIV/0!</v>
      </c>
      <c r="G5488" s="21" t="e">
        <f aca="false">1/G5468</f>
        <v>#DIV/0!</v>
      </c>
      <c r="H5488" s="21" t="e">
        <f aca="false">1/H5468</f>
        <v>#DIV/0!</v>
      </c>
      <c r="I5488" s="21" t="e">
        <f aca="false">1/I5468</f>
        <v>#DIV/0!</v>
      </c>
      <c r="J5488" s="21" t="e">
        <f aca="false">1/J5468</f>
        <v>#DIV/0!</v>
      </c>
      <c r="K5488" s="21" t="e">
        <f aca="false">1/K5468</f>
        <v>#DIV/0!</v>
      </c>
      <c r="L5488" s="21" t="e">
        <f aca="false">1/L5468</f>
        <v>#DIV/0!</v>
      </c>
      <c r="M5488" s="21" t="e">
        <f aca="false">1/M5468</f>
        <v>#DIV/0!</v>
      </c>
      <c r="N5488" s="21" t="e">
        <f aca="false">1/N5468</f>
        <v>#DIV/0!</v>
      </c>
      <c r="O5488" s="21" t="e">
        <f aca="false">1/O5468</f>
        <v>#DIV/0!</v>
      </c>
      <c r="P5488" s="21" t="e">
        <f aca="false">1/P5468</f>
        <v>#DIV/0!</v>
      </c>
      <c r="Q5488" s="21" t="e">
        <f aca="false">1/Q5468</f>
        <v>#DIV/0!</v>
      </c>
      <c r="R5488" s="21" t="e">
        <f aca="false">1/R5468</f>
        <v>#DIV/0!</v>
      </c>
    </row>
    <row r="5489" s="20" customFormat="true" ht="13.5" hidden="false" customHeight="false" outlineLevel="0" collapsed="false">
      <c r="A5489" s="21" t="n">
        <v>4</v>
      </c>
      <c r="B5489" s="21" t="e">
        <f aca="false">1/B5469</f>
        <v>#DIV/0!</v>
      </c>
      <c r="C5489" s="21" t="e">
        <f aca="false">1/C5469</f>
        <v>#DIV/0!</v>
      </c>
      <c r="D5489" s="21" t="e">
        <f aca="false">1/D5469</f>
        <v>#DIV/0!</v>
      </c>
      <c r="E5489" s="21" t="e">
        <f aca="false">1/E5469</f>
        <v>#DIV/0!</v>
      </c>
      <c r="F5489" s="21" t="e">
        <f aca="false">1/F5469</f>
        <v>#DIV/0!</v>
      </c>
      <c r="G5489" s="21" t="e">
        <f aca="false">1/G5469</f>
        <v>#DIV/0!</v>
      </c>
      <c r="H5489" s="21" t="e">
        <f aca="false">1/H5469</f>
        <v>#DIV/0!</v>
      </c>
      <c r="I5489" s="21" t="e">
        <f aca="false">1/I5469</f>
        <v>#DIV/0!</v>
      </c>
      <c r="J5489" s="21" t="e">
        <f aca="false">1/J5469</f>
        <v>#DIV/0!</v>
      </c>
      <c r="K5489" s="21" t="e">
        <f aca="false">1/K5469</f>
        <v>#DIV/0!</v>
      </c>
      <c r="L5489" s="21" t="e">
        <f aca="false">1/L5469</f>
        <v>#DIV/0!</v>
      </c>
      <c r="M5489" s="21" t="e">
        <f aca="false">1/M5469</f>
        <v>#DIV/0!</v>
      </c>
      <c r="N5489" s="21" t="e">
        <f aca="false">1/N5469</f>
        <v>#DIV/0!</v>
      </c>
      <c r="O5489" s="21" t="e">
        <f aca="false">1/O5469</f>
        <v>#DIV/0!</v>
      </c>
      <c r="P5489" s="21" t="e">
        <f aca="false">1/P5469</f>
        <v>#DIV/0!</v>
      </c>
      <c r="Q5489" s="21" t="e">
        <f aca="false">1/Q5469</f>
        <v>#DIV/0!</v>
      </c>
      <c r="R5489" s="21" t="e">
        <f aca="false">1/R5469</f>
        <v>#DIV/0!</v>
      </c>
    </row>
    <row r="5490" s="20" customFormat="true" ht="13.5" hidden="false" customHeight="false" outlineLevel="0" collapsed="false">
      <c r="A5490" s="21" t="n">
        <v>5</v>
      </c>
      <c r="B5490" s="21" t="e">
        <f aca="false">1/B5470</f>
        <v>#DIV/0!</v>
      </c>
      <c r="C5490" s="21" t="e">
        <f aca="false">1/C5470</f>
        <v>#DIV/0!</v>
      </c>
      <c r="D5490" s="21" t="e">
        <f aca="false">1/D5470</f>
        <v>#DIV/0!</v>
      </c>
      <c r="E5490" s="21" t="e">
        <f aca="false">1/E5470</f>
        <v>#DIV/0!</v>
      </c>
      <c r="F5490" s="21" t="e">
        <f aca="false">1/F5470</f>
        <v>#DIV/0!</v>
      </c>
      <c r="G5490" s="21" t="e">
        <f aca="false">1/G5470</f>
        <v>#DIV/0!</v>
      </c>
      <c r="H5490" s="21" t="e">
        <f aca="false">1/H5470</f>
        <v>#DIV/0!</v>
      </c>
      <c r="I5490" s="21" t="e">
        <f aca="false">1/I5470</f>
        <v>#DIV/0!</v>
      </c>
      <c r="J5490" s="21" t="e">
        <f aca="false">1/J5470</f>
        <v>#DIV/0!</v>
      </c>
      <c r="K5490" s="21" t="e">
        <f aca="false">1/K5470</f>
        <v>#DIV/0!</v>
      </c>
      <c r="L5490" s="21" t="e">
        <f aca="false">1/L5470</f>
        <v>#DIV/0!</v>
      </c>
      <c r="M5490" s="21" t="e">
        <f aca="false">1/M5470</f>
        <v>#DIV/0!</v>
      </c>
      <c r="N5490" s="21" t="e">
        <f aca="false">1/N5470</f>
        <v>#DIV/0!</v>
      </c>
      <c r="O5490" s="21" t="e">
        <f aca="false">1/O5470</f>
        <v>#DIV/0!</v>
      </c>
      <c r="P5490" s="21" t="e">
        <f aca="false">1/P5470</f>
        <v>#DIV/0!</v>
      </c>
      <c r="Q5490" s="21" t="e">
        <f aca="false">1/Q5470</f>
        <v>#DIV/0!</v>
      </c>
      <c r="R5490" s="21" t="e">
        <f aca="false">1/R5470</f>
        <v>#DIV/0!</v>
      </c>
    </row>
    <row r="5491" s="20" customFormat="true" ht="13.5" hidden="false" customHeight="false" outlineLevel="0" collapsed="false">
      <c r="A5491" s="21" t="n">
        <v>6</v>
      </c>
      <c r="B5491" s="21" t="e">
        <f aca="false">1/B5471</f>
        <v>#DIV/0!</v>
      </c>
      <c r="C5491" s="21" t="e">
        <f aca="false">1/C5471</f>
        <v>#DIV/0!</v>
      </c>
      <c r="D5491" s="21" t="e">
        <f aca="false">1/D5471</f>
        <v>#DIV/0!</v>
      </c>
      <c r="E5491" s="21" t="e">
        <f aca="false">1/E5471</f>
        <v>#DIV/0!</v>
      </c>
      <c r="F5491" s="21" t="e">
        <f aca="false">1/F5471</f>
        <v>#DIV/0!</v>
      </c>
      <c r="G5491" s="21" t="e">
        <f aca="false">1/G5471</f>
        <v>#DIV/0!</v>
      </c>
      <c r="H5491" s="21" t="e">
        <f aca="false">1/H5471</f>
        <v>#DIV/0!</v>
      </c>
      <c r="I5491" s="21" t="e">
        <f aca="false">1/I5471</f>
        <v>#DIV/0!</v>
      </c>
      <c r="J5491" s="21" t="e">
        <f aca="false">1/J5471</f>
        <v>#DIV/0!</v>
      </c>
      <c r="K5491" s="21" t="e">
        <f aca="false">1/K5471</f>
        <v>#DIV/0!</v>
      </c>
      <c r="L5491" s="21" t="e">
        <f aca="false">1/L5471</f>
        <v>#DIV/0!</v>
      </c>
      <c r="M5491" s="21" t="e">
        <f aca="false">1/M5471</f>
        <v>#DIV/0!</v>
      </c>
      <c r="N5491" s="21" t="e">
        <f aca="false">1/N5471</f>
        <v>#DIV/0!</v>
      </c>
      <c r="O5491" s="21" t="e">
        <f aca="false">1/O5471</f>
        <v>#DIV/0!</v>
      </c>
      <c r="P5491" s="21" t="e">
        <f aca="false">1/P5471</f>
        <v>#DIV/0!</v>
      </c>
      <c r="Q5491" s="21" t="e">
        <f aca="false">1/Q5471</f>
        <v>#DIV/0!</v>
      </c>
      <c r="R5491" s="21" t="e">
        <f aca="false">1/R5471</f>
        <v>#DIV/0!</v>
      </c>
    </row>
    <row r="5492" s="20" customFormat="true" ht="13.5" hidden="false" customHeight="false" outlineLevel="0" collapsed="false">
      <c r="A5492" s="21" t="n">
        <v>7</v>
      </c>
      <c r="B5492" s="21" t="e">
        <f aca="false">1/B5472</f>
        <v>#DIV/0!</v>
      </c>
      <c r="C5492" s="21" t="e">
        <f aca="false">1/C5472</f>
        <v>#DIV/0!</v>
      </c>
      <c r="D5492" s="21" t="e">
        <f aca="false">1/D5472</f>
        <v>#DIV/0!</v>
      </c>
      <c r="E5492" s="21" t="e">
        <f aca="false">1/E5472</f>
        <v>#DIV/0!</v>
      </c>
      <c r="F5492" s="21" t="e">
        <f aca="false">1/F5472</f>
        <v>#DIV/0!</v>
      </c>
      <c r="G5492" s="21" t="e">
        <f aca="false">1/G5472</f>
        <v>#DIV/0!</v>
      </c>
      <c r="H5492" s="21" t="e">
        <f aca="false">1/H5472</f>
        <v>#DIV/0!</v>
      </c>
      <c r="I5492" s="21" t="e">
        <f aca="false">1/I5472</f>
        <v>#DIV/0!</v>
      </c>
      <c r="J5492" s="21" t="e">
        <f aca="false">1/J5472</f>
        <v>#DIV/0!</v>
      </c>
      <c r="K5492" s="21" t="e">
        <f aca="false">1/K5472</f>
        <v>#DIV/0!</v>
      </c>
      <c r="L5492" s="21" t="e">
        <f aca="false">1/L5472</f>
        <v>#DIV/0!</v>
      </c>
      <c r="M5492" s="21" t="e">
        <f aca="false">1/M5472</f>
        <v>#DIV/0!</v>
      </c>
      <c r="N5492" s="21" t="e">
        <f aca="false">1/N5472</f>
        <v>#DIV/0!</v>
      </c>
      <c r="O5492" s="21" t="e">
        <f aca="false">1/O5472</f>
        <v>#DIV/0!</v>
      </c>
      <c r="P5492" s="21" t="e">
        <f aca="false">1/P5472</f>
        <v>#DIV/0!</v>
      </c>
      <c r="Q5492" s="21" t="e">
        <f aca="false">1/Q5472</f>
        <v>#DIV/0!</v>
      </c>
      <c r="R5492" s="21" t="e">
        <f aca="false">1/R5472</f>
        <v>#DIV/0!</v>
      </c>
    </row>
    <row r="5493" s="20" customFormat="true" ht="13.5" hidden="false" customHeight="false" outlineLevel="0" collapsed="false">
      <c r="A5493" s="21" t="n">
        <v>8</v>
      </c>
      <c r="B5493" s="21" t="e">
        <f aca="false">1/B5473</f>
        <v>#DIV/0!</v>
      </c>
      <c r="C5493" s="21" t="e">
        <f aca="false">1/C5473</f>
        <v>#DIV/0!</v>
      </c>
      <c r="D5493" s="21" t="e">
        <f aca="false">1/D5473</f>
        <v>#DIV/0!</v>
      </c>
      <c r="E5493" s="21" t="e">
        <f aca="false">1/E5473</f>
        <v>#DIV/0!</v>
      </c>
      <c r="F5493" s="21" t="e">
        <f aca="false">1/F5473</f>
        <v>#DIV/0!</v>
      </c>
      <c r="G5493" s="21" t="e">
        <f aca="false">1/G5473</f>
        <v>#DIV/0!</v>
      </c>
      <c r="H5493" s="21" t="e">
        <f aca="false">1/H5473</f>
        <v>#DIV/0!</v>
      </c>
      <c r="I5493" s="21" t="e">
        <f aca="false">1/I5473</f>
        <v>#DIV/0!</v>
      </c>
      <c r="J5493" s="21" t="e">
        <f aca="false">1/J5473</f>
        <v>#DIV/0!</v>
      </c>
      <c r="K5493" s="21" t="e">
        <f aca="false">1/K5473</f>
        <v>#DIV/0!</v>
      </c>
      <c r="L5493" s="21" t="e">
        <f aca="false">1/L5473</f>
        <v>#DIV/0!</v>
      </c>
      <c r="M5493" s="21" t="e">
        <f aca="false">1/M5473</f>
        <v>#DIV/0!</v>
      </c>
      <c r="N5493" s="21" t="e">
        <f aca="false">1/N5473</f>
        <v>#DIV/0!</v>
      </c>
      <c r="O5493" s="21" t="e">
        <f aca="false">1/O5473</f>
        <v>#DIV/0!</v>
      </c>
      <c r="P5493" s="21" t="e">
        <f aca="false">1/P5473</f>
        <v>#DIV/0!</v>
      </c>
      <c r="Q5493" s="21" t="e">
        <f aca="false">1/Q5473</f>
        <v>#DIV/0!</v>
      </c>
      <c r="R5493" s="21" t="e">
        <f aca="false">1/R5473</f>
        <v>#DIV/0!</v>
      </c>
    </row>
    <row r="5494" s="20" customFormat="true" ht="13.5" hidden="false" customHeight="false" outlineLevel="0" collapsed="false">
      <c r="A5494" s="21" t="n">
        <v>9</v>
      </c>
      <c r="B5494" s="21" t="e">
        <f aca="false">1/B5474</f>
        <v>#DIV/0!</v>
      </c>
      <c r="C5494" s="21" t="e">
        <f aca="false">1/C5474</f>
        <v>#DIV/0!</v>
      </c>
      <c r="D5494" s="21" t="e">
        <f aca="false">1/D5474</f>
        <v>#DIV/0!</v>
      </c>
      <c r="E5494" s="21" t="e">
        <f aca="false">1/E5474</f>
        <v>#DIV/0!</v>
      </c>
      <c r="F5494" s="21" t="e">
        <f aca="false">1/F5474</f>
        <v>#DIV/0!</v>
      </c>
      <c r="G5494" s="21" t="e">
        <f aca="false">1/G5474</f>
        <v>#DIV/0!</v>
      </c>
      <c r="H5494" s="21" t="e">
        <f aca="false">1/H5474</f>
        <v>#DIV/0!</v>
      </c>
      <c r="I5494" s="21" t="e">
        <f aca="false">1/I5474</f>
        <v>#DIV/0!</v>
      </c>
      <c r="J5494" s="21" t="e">
        <f aca="false">1/J5474</f>
        <v>#DIV/0!</v>
      </c>
      <c r="K5494" s="21" t="e">
        <f aca="false">1/K5474</f>
        <v>#DIV/0!</v>
      </c>
      <c r="L5494" s="21" t="e">
        <f aca="false">1/L5474</f>
        <v>#DIV/0!</v>
      </c>
      <c r="M5494" s="21" t="e">
        <f aca="false">1/M5474</f>
        <v>#DIV/0!</v>
      </c>
      <c r="N5494" s="21" t="e">
        <f aca="false">1/N5474</f>
        <v>#DIV/0!</v>
      </c>
      <c r="O5494" s="21" t="e">
        <f aca="false">1/O5474</f>
        <v>#DIV/0!</v>
      </c>
      <c r="P5494" s="21" t="e">
        <f aca="false">1/P5474</f>
        <v>#DIV/0!</v>
      </c>
      <c r="Q5494" s="21" t="e">
        <f aca="false">1/Q5474</f>
        <v>#DIV/0!</v>
      </c>
      <c r="R5494" s="21" t="e">
        <f aca="false">1/R5474</f>
        <v>#DIV/0!</v>
      </c>
    </row>
    <row r="5495" s="20" customFormat="true" ht="13.5" hidden="false" customHeight="false" outlineLevel="0" collapsed="false">
      <c r="A5495" s="21" t="n">
        <v>10</v>
      </c>
      <c r="B5495" s="21" t="e">
        <f aca="false">1/B5475</f>
        <v>#DIV/0!</v>
      </c>
      <c r="C5495" s="21" t="e">
        <f aca="false">1/C5475</f>
        <v>#DIV/0!</v>
      </c>
      <c r="D5495" s="21" t="e">
        <f aca="false">1/D5475</f>
        <v>#DIV/0!</v>
      </c>
      <c r="E5495" s="21" t="e">
        <f aca="false">1/E5475</f>
        <v>#DIV/0!</v>
      </c>
      <c r="F5495" s="21" t="e">
        <f aca="false">1/F5475</f>
        <v>#DIV/0!</v>
      </c>
      <c r="G5495" s="21" t="e">
        <f aca="false">1/G5475</f>
        <v>#DIV/0!</v>
      </c>
      <c r="H5495" s="21" t="e">
        <f aca="false">1/H5475</f>
        <v>#DIV/0!</v>
      </c>
      <c r="I5495" s="21" t="e">
        <f aca="false">1/I5475</f>
        <v>#DIV/0!</v>
      </c>
      <c r="J5495" s="21" t="e">
        <f aca="false">1/J5475</f>
        <v>#DIV/0!</v>
      </c>
      <c r="K5495" s="21" t="e">
        <f aca="false">1/K5475</f>
        <v>#DIV/0!</v>
      </c>
      <c r="L5495" s="21" t="e">
        <f aca="false">1/L5475</f>
        <v>#DIV/0!</v>
      </c>
      <c r="M5495" s="21" t="e">
        <f aca="false">1/M5475</f>
        <v>#DIV/0!</v>
      </c>
      <c r="N5495" s="21" t="e">
        <f aca="false">1/N5475</f>
        <v>#DIV/0!</v>
      </c>
      <c r="O5495" s="21" t="e">
        <f aca="false">1/O5475</f>
        <v>#DIV/0!</v>
      </c>
      <c r="P5495" s="21" t="e">
        <f aca="false">1/P5475</f>
        <v>#DIV/0!</v>
      </c>
      <c r="Q5495" s="21" t="e">
        <f aca="false">1/Q5475</f>
        <v>#DIV/0!</v>
      </c>
      <c r="R5495" s="21" t="e">
        <f aca="false">1/R5475</f>
        <v>#DIV/0!</v>
      </c>
    </row>
    <row r="5496" s="20" customFormat="true" ht="13.5" hidden="false" customHeight="false" outlineLevel="0" collapsed="false">
      <c r="A5496" s="21" t="n">
        <v>11</v>
      </c>
      <c r="B5496" s="21" t="e">
        <f aca="false">1/B5476</f>
        <v>#DIV/0!</v>
      </c>
      <c r="C5496" s="21" t="e">
        <f aca="false">1/C5476</f>
        <v>#DIV/0!</v>
      </c>
      <c r="D5496" s="21" t="e">
        <f aca="false">1/D5476</f>
        <v>#DIV/0!</v>
      </c>
      <c r="E5496" s="21" t="e">
        <f aca="false">1/E5476</f>
        <v>#DIV/0!</v>
      </c>
      <c r="F5496" s="21" t="e">
        <f aca="false">1/F5476</f>
        <v>#DIV/0!</v>
      </c>
      <c r="G5496" s="21" t="e">
        <f aca="false">1/G5476</f>
        <v>#DIV/0!</v>
      </c>
      <c r="H5496" s="21" t="e">
        <f aca="false">1/H5476</f>
        <v>#DIV/0!</v>
      </c>
      <c r="I5496" s="21" t="e">
        <f aca="false">1/I5476</f>
        <v>#DIV/0!</v>
      </c>
      <c r="J5496" s="21" t="e">
        <f aca="false">1/J5476</f>
        <v>#DIV/0!</v>
      </c>
      <c r="K5496" s="21" t="e">
        <f aca="false">1/K5476</f>
        <v>#DIV/0!</v>
      </c>
      <c r="L5496" s="21" t="e">
        <f aca="false">1/L5476</f>
        <v>#DIV/0!</v>
      </c>
      <c r="M5496" s="21" t="e">
        <f aca="false">1/M5476</f>
        <v>#DIV/0!</v>
      </c>
      <c r="N5496" s="21" t="e">
        <f aca="false">1/N5476</f>
        <v>#DIV/0!</v>
      </c>
      <c r="O5496" s="21" t="e">
        <f aca="false">1/O5476</f>
        <v>#DIV/0!</v>
      </c>
      <c r="P5496" s="21" t="e">
        <f aca="false">1/P5476</f>
        <v>#DIV/0!</v>
      </c>
      <c r="Q5496" s="21" t="e">
        <f aca="false">1/Q5476</f>
        <v>#DIV/0!</v>
      </c>
      <c r="R5496" s="21" t="e">
        <f aca="false">1/R5476</f>
        <v>#DIV/0!</v>
      </c>
    </row>
    <row r="5497" s="20" customFormat="true" ht="13.5" hidden="false" customHeight="false" outlineLevel="0" collapsed="false">
      <c r="A5497" s="21" t="n">
        <v>12</v>
      </c>
      <c r="B5497" s="21" t="e">
        <f aca="false">1/B5477</f>
        <v>#DIV/0!</v>
      </c>
      <c r="C5497" s="21" t="e">
        <f aca="false">1/C5477</f>
        <v>#DIV/0!</v>
      </c>
      <c r="D5497" s="21" t="e">
        <f aca="false">1/D5477</f>
        <v>#DIV/0!</v>
      </c>
      <c r="E5497" s="21" t="e">
        <f aca="false">1/E5477</f>
        <v>#DIV/0!</v>
      </c>
      <c r="F5497" s="21" t="e">
        <f aca="false">1/F5477</f>
        <v>#DIV/0!</v>
      </c>
      <c r="G5497" s="21" t="e">
        <f aca="false">1/G5477</f>
        <v>#DIV/0!</v>
      </c>
      <c r="H5497" s="21" t="e">
        <f aca="false">1/H5477</f>
        <v>#DIV/0!</v>
      </c>
      <c r="I5497" s="21" t="e">
        <f aca="false">1/I5477</f>
        <v>#DIV/0!</v>
      </c>
      <c r="J5497" s="21" t="e">
        <f aca="false">1/J5477</f>
        <v>#DIV/0!</v>
      </c>
      <c r="K5497" s="21" t="e">
        <f aca="false">1/K5477</f>
        <v>#DIV/0!</v>
      </c>
      <c r="L5497" s="21" t="e">
        <f aca="false">1/L5477</f>
        <v>#DIV/0!</v>
      </c>
      <c r="M5497" s="21" t="e">
        <f aca="false">1/M5477</f>
        <v>#DIV/0!</v>
      </c>
      <c r="N5497" s="21" t="e">
        <f aca="false">1/N5477</f>
        <v>#DIV/0!</v>
      </c>
      <c r="O5497" s="21" t="e">
        <f aca="false">1/O5477</f>
        <v>#DIV/0!</v>
      </c>
      <c r="P5497" s="21" t="e">
        <f aca="false">1/P5477</f>
        <v>#DIV/0!</v>
      </c>
      <c r="Q5497" s="21" t="e">
        <f aca="false">1/Q5477</f>
        <v>#DIV/0!</v>
      </c>
      <c r="R5497" s="21" t="e">
        <f aca="false">1/R5477</f>
        <v>#DIV/0!</v>
      </c>
    </row>
    <row r="5498" s="20" customFormat="true" ht="13.5" hidden="false" customHeight="false" outlineLevel="0" collapsed="false">
      <c r="A5498" s="21" t="n">
        <v>13</v>
      </c>
      <c r="B5498" s="21" t="e">
        <f aca="false">1/B5478</f>
        <v>#DIV/0!</v>
      </c>
      <c r="C5498" s="21" t="e">
        <f aca="false">1/C5478</f>
        <v>#DIV/0!</v>
      </c>
      <c r="D5498" s="21" t="e">
        <f aca="false">1/D5478</f>
        <v>#DIV/0!</v>
      </c>
      <c r="E5498" s="21" t="e">
        <f aca="false">1/E5478</f>
        <v>#DIV/0!</v>
      </c>
      <c r="F5498" s="21" t="e">
        <f aca="false">1/F5478</f>
        <v>#DIV/0!</v>
      </c>
      <c r="G5498" s="21" t="e">
        <f aca="false">1/G5478</f>
        <v>#DIV/0!</v>
      </c>
      <c r="H5498" s="21" t="e">
        <f aca="false">1/H5478</f>
        <v>#DIV/0!</v>
      </c>
      <c r="I5498" s="21" t="e">
        <f aca="false">1/I5478</f>
        <v>#DIV/0!</v>
      </c>
      <c r="J5498" s="21" t="e">
        <f aca="false">1/J5478</f>
        <v>#DIV/0!</v>
      </c>
      <c r="K5498" s="21" t="e">
        <f aca="false">1/K5478</f>
        <v>#DIV/0!</v>
      </c>
      <c r="L5498" s="21" t="e">
        <f aca="false">1/L5478</f>
        <v>#DIV/0!</v>
      </c>
      <c r="M5498" s="21" t="e">
        <f aca="false">1/M5478</f>
        <v>#DIV/0!</v>
      </c>
      <c r="N5498" s="21" t="e">
        <f aca="false">1/N5478</f>
        <v>#DIV/0!</v>
      </c>
      <c r="O5498" s="21" t="e">
        <f aca="false">1/O5478</f>
        <v>#DIV/0!</v>
      </c>
      <c r="P5498" s="21" t="e">
        <f aca="false">1/P5478</f>
        <v>#DIV/0!</v>
      </c>
      <c r="Q5498" s="21" t="e">
        <f aca="false">1/Q5478</f>
        <v>#DIV/0!</v>
      </c>
      <c r="R5498" s="21" t="e">
        <f aca="false">1/R5478</f>
        <v>#DIV/0!</v>
      </c>
    </row>
    <row r="5499" s="20" customFormat="true" ht="13.5" hidden="false" customHeight="false" outlineLevel="0" collapsed="false">
      <c r="A5499" s="21" t="n">
        <v>14</v>
      </c>
      <c r="B5499" s="21" t="e">
        <f aca="false">1/B5479</f>
        <v>#DIV/0!</v>
      </c>
      <c r="C5499" s="21" t="e">
        <f aca="false">1/C5479</f>
        <v>#DIV/0!</v>
      </c>
      <c r="D5499" s="21" t="e">
        <f aca="false">1/D5479</f>
        <v>#DIV/0!</v>
      </c>
      <c r="E5499" s="21" t="e">
        <f aca="false">1/E5479</f>
        <v>#DIV/0!</v>
      </c>
      <c r="F5499" s="21" t="e">
        <f aca="false">1/F5479</f>
        <v>#DIV/0!</v>
      </c>
      <c r="G5499" s="21" t="e">
        <f aca="false">1/G5479</f>
        <v>#DIV/0!</v>
      </c>
      <c r="H5499" s="21" t="e">
        <f aca="false">1/H5479</f>
        <v>#DIV/0!</v>
      </c>
      <c r="I5499" s="21" t="e">
        <f aca="false">1/I5479</f>
        <v>#DIV/0!</v>
      </c>
      <c r="J5499" s="21" t="e">
        <f aca="false">1/J5479</f>
        <v>#DIV/0!</v>
      </c>
      <c r="K5499" s="21" t="e">
        <f aca="false">1/K5479</f>
        <v>#DIV/0!</v>
      </c>
      <c r="L5499" s="21" t="e">
        <f aca="false">1/L5479</f>
        <v>#DIV/0!</v>
      </c>
      <c r="M5499" s="21" t="e">
        <f aca="false">1/M5479</f>
        <v>#DIV/0!</v>
      </c>
      <c r="N5499" s="21" t="e">
        <f aca="false">1/N5479</f>
        <v>#DIV/0!</v>
      </c>
      <c r="O5499" s="21" t="e">
        <f aca="false">1/O5479</f>
        <v>#DIV/0!</v>
      </c>
      <c r="P5499" s="21" t="e">
        <f aca="false">1/P5479</f>
        <v>#DIV/0!</v>
      </c>
      <c r="Q5499" s="21" t="e">
        <f aca="false">1/Q5479</f>
        <v>#DIV/0!</v>
      </c>
      <c r="R5499" s="21" t="e">
        <f aca="false">1/R5479</f>
        <v>#DIV/0!</v>
      </c>
    </row>
    <row r="5500" s="20" customFormat="true" ht="13.5" hidden="false" customHeight="false" outlineLevel="0" collapsed="false">
      <c r="A5500" s="21" t="n">
        <v>15</v>
      </c>
      <c r="B5500" s="21" t="e">
        <f aca="false">1/B5480</f>
        <v>#DIV/0!</v>
      </c>
      <c r="C5500" s="21" t="e">
        <f aca="false">1/C5480</f>
        <v>#DIV/0!</v>
      </c>
      <c r="D5500" s="21" t="e">
        <f aca="false">1/D5480</f>
        <v>#DIV/0!</v>
      </c>
      <c r="E5500" s="21" t="e">
        <f aca="false">1/E5480</f>
        <v>#DIV/0!</v>
      </c>
      <c r="F5500" s="21" t="e">
        <f aca="false">1/F5480</f>
        <v>#DIV/0!</v>
      </c>
      <c r="G5500" s="21" t="e">
        <f aca="false">1/G5480</f>
        <v>#DIV/0!</v>
      </c>
      <c r="H5500" s="21" t="e">
        <f aca="false">1/H5480</f>
        <v>#DIV/0!</v>
      </c>
      <c r="I5500" s="21" t="e">
        <f aca="false">1/I5480</f>
        <v>#DIV/0!</v>
      </c>
      <c r="J5500" s="21" t="e">
        <f aca="false">1/J5480</f>
        <v>#DIV/0!</v>
      </c>
      <c r="K5500" s="21" t="e">
        <f aca="false">1/K5480</f>
        <v>#DIV/0!</v>
      </c>
      <c r="L5500" s="21" t="e">
        <f aca="false">1/L5480</f>
        <v>#DIV/0!</v>
      </c>
      <c r="M5500" s="21" t="e">
        <f aca="false">1/M5480</f>
        <v>#DIV/0!</v>
      </c>
      <c r="N5500" s="21" t="e">
        <f aca="false">1/N5480</f>
        <v>#DIV/0!</v>
      </c>
      <c r="O5500" s="21" t="e">
        <f aca="false">1/O5480</f>
        <v>#DIV/0!</v>
      </c>
      <c r="P5500" s="21" t="e">
        <f aca="false">1/P5480</f>
        <v>#DIV/0!</v>
      </c>
      <c r="Q5500" s="21" t="e">
        <f aca="false">1/Q5480</f>
        <v>#DIV/0!</v>
      </c>
      <c r="R5500" s="21" t="e">
        <f aca="false">1/R5480</f>
        <v>#DIV/0!</v>
      </c>
    </row>
    <row r="5501" s="20" customFormat="true" ht="13.5" hidden="false" customHeight="false" outlineLevel="0" collapsed="false">
      <c r="A5501" s="21" t="n">
        <v>17</v>
      </c>
      <c r="B5501" s="21" t="e">
        <f aca="false">1/B5481</f>
        <v>#DIV/0!</v>
      </c>
      <c r="C5501" s="21" t="e">
        <f aca="false">1/C5481</f>
        <v>#DIV/0!</v>
      </c>
      <c r="D5501" s="21" t="e">
        <f aca="false">1/D5481</f>
        <v>#DIV/0!</v>
      </c>
      <c r="E5501" s="21" t="e">
        <f aca="false">1/E5481</f>
        <v>#DIV/0!</v>
      </c>
      <c r="F5501" s="21" t="e">
        <f aca="false">1/F5481</f>
        <v>#DIV/0!</v>
      </c>
      <c r="G5501" s="21" t="e">
        <f aca="false">1/G5481</f>
        <v>#DIV/0!</v>
      </c>
      <c r="H5501" s="21" t="e">
        <f aca="false">1/H5481</f>
        <v>#DIV/0!</v>
      </c>
      <c r="I5501" s="21" t="e">
        <f aca="false">1/I5481</f>
        <v>#DIV/0!</v>
      </c>
      <c r="J5501" s="21" t="e">
        <f aca="false">1/J5481</f>
        <v>#DIV/0!</v>
      </c>
      <c r="K5501" s="21" t="e">
        <f aca="false">1/K5481</f>
        <v>#DIV/0!</v>
      </c>
      <c r="L5501" s="21" t="e">
        <f aca="false">1/L5481</f>
        <v>#DIV/0!</v>
      </c>
      <c r="M5501" s="21" t="e">
        <f aca="false">1/M5481</f>
        <v>#DIV/0!</v>
      </c>
      <c r="N5501" s="21" t="e">
        <f aca="false">1/N5481</f>
        <v>#DIV/0!</v>
      </c>
      <c r="O5501" s="21" t="e">
        <f aca="false">1/O5481</f>
        <v>#DIV/0!</v>
      </c>
      <c r="P5501" s="21" t="e">
        <f aca="false">1/P5481</f>
        <v>#DIV/0!</v>
      </c>
      <c r="Q5501" s="21" t="e">
        <f aca="false">1/Q5481</f>
        <v>#DIV/0!</v>
      </c>
      <c r="R5501" s="21" t="e">
        <f aca="false">1/R5481</f>
        <v>#DIV/0!</v>
      </c>
    </row>
    <row r="5502" s="20" customFormat="true" ht="13.5" hidden="false" customHeight="false" outlineLevel="0" collapsed="false">
      <c r="A5502" s="21" t="n">
        <v>18</v>
      </c>
      <c r="B5502" s="21" t="e">
        <f aca="false">1/B5482</f>
        <v>#DIV/0!</v>
      </c>
      <c r="C5502" s="21" t="e">
        <f aca="false">1/C5482</f>
        <v>#DIV/0!</v>
      </c>
      <c r="D5502" s="21" t="e">
        <f aca="false">1/D5482</f>
        <v>#DIV/0!</v>
      </c>
      <c r="E5502" s="21" t="e">
        <f aca="false">1/E5482</f>
        <v>#DIV/0!</v>
      </c>
      <c r="F5502" s="21" t="e">
        <f aca="false">1/F5482</f>
        <v>#DIV/0!</v>
      </c>
      <c r="G5502" s="21" t="e">
        <f aca="false">1/G5482</f>
        <v>#DIV/0!</v>
      </c>
      <c r="H5502" s="21" t="e">
        <f aca="false">1/H5482</f>
        <v>#DIV/0!</v>
      </c>
      <c r="I5502" s="21" t="e">
        <f aca="false">1/I5482</f>
        <v>#DIV/0!</v>
      </c>
      <c r="J5502" s="21" t="e">
        <f aca="false">1/J5482</f>
        <v>#DIV/0!</v>
      </c>
      <c r="K5502" s="21" t="e">
        <f aca="false">1/K5482</f>
        <v>#DIV/0!</v>
      </c>
      <c r="L5502" s="21" t="e">
        <f aca="false">1/L5482</f>
        <v>#DIV/0!</v>
      </c>
      <c r="M5502" s="21" t="e">
        <f aca="false">1/M5482</f>
        <v>#DIV/0!</v>
      </c>
      <c r="N5502" s="21" t="e">
        <f aca="false">1/N5482</f>
        <v>#DIV/0!</v>
      </c>
      <c r="O5502" s="21" t="e">
        <f aca="false">1/O5482</f>
        <v>#DIV/0!</v>
      </c>
      <c r="P5502" s="21" t="e">
        <f aca="false">1/P5482</f>
        <v>#DIV/0!</v>
      </c>
      <c r="Q5502" s="21" t="e">
        <f aca="false">1/Q5482</f>
        <v>#DIV/0!</v>
      </c>
      <c r="R5502" s="21" t="e">
        <f aca="false">1/R5482</f>
        <v>#DIV/0!</v>
      </c>
    </row>
    <row r="5503" s="20" customFormat="true" ht="13.5" hidden="false" customHeight="false" outlineLevel="0" collapsed="false"/>
    <row r="5504" s="20" customFormat="true" ht="13.5" hidden="false" customHeight="false" outlineLevel="0" collapsed="false">
      <c r="A5504" s="20" t="s">
        <v>281</v>
      </c>
    </row>
    <row r="5505" s="20" customFormat="true" ht="13.5" hidden="false" customHeight="false" outlineLevel="0" collapsed="false">
      <c r="A5505" s="21" t="n">
        <v>16</v>
      </c>
      <c r="B5505" s="21" t="n">
        <v>1</v>
      </c>
      <c r="C5505" s="21" t="n">
        <v>2</v>
      </c>
      <c r="D5505" s="21" t="n">
        <v>3</v>
      </c>
      <c r="E5505" s="21" t="n">
        <v>4</v>
      </c>
      <c r="F5505" s="21" t="n">
        <v>5</v>
      </c>
      <c r="G5505" s="21" t="n">
        <v>6</v>
      </c>
      <c r="H5505" s="21" t="n">
        <v>7</v>
      </c>
      <c r="I5505" s="21" t="n">
        <v>8</v>
      </c>
      <c r="J5505" s="21" t="n">
        <v>9</v>
      </c>
      <c r="K5505" s="21" t="n">
        <v>10</v>
      </c>
      <c r="L5505" s="21" t="n">
        <v>11</v>
      </c>
      <c r="M5505" s="21" t="n">
        <v>12</v>
      </c>
      <c r="N5505" s="21" t="n">
        <v>13</v>
      </c>
      <c r="O5505" s="21" t="n">
        <v>14</v>
      </c>
      <c r="P5505" s="21" t="n">
        <v>15</v>
      </c>
      <c r="Q5505" s="21" t="n">
        <v>17</v>
      </c>
      <c r="R5505" s="21" t="n">
        <v>18</v>
      </c>
    </row>
    <row r="5506" s="20" customFormat="true" ht="13.5" hidden="false" customHeight="false" outlineLevel="0" collapsed="false">
      <c r="A5506" s="21" t="n">
        <v>1</v>
      </c>
      <c r="B5506" s="2"/>
      <c r="C5506" s="2"/>
      <c r="D5506" s="2"/>
      <c r="E5506" s="2"/>
      <c r="F5506" s="2"/>
      <c r="G5506" s="2"/>
      <c r="H5506" s="2"/>
      <c r="I5506" s="2"/>
      <c r="J5506" s="2"/>
      <c r="K5506" s="2"/>
      <c r="L5506" s="2"/>
      <c r="M5506" s="2"/>
      <c r="N5506" s="2"/>
      <c r="O5506" s="2"/>
      <c r="P5506" s="2"/>
      <c r="Q5506" s="2"/>
      <c r="R5506" s="2"/>
    </row>
    <row r="5507" s="20" customFormat="true" ht="13.5" hidden="false" customHeight="false" outlineLevel="0" collapsed="false">
      <c r="A5507" s="21" t="n">
        <v>2</v>
      </c>
      <c r="B5507" s="2"/>
      <c r="C5507" s="2"/>
      <c r="D5507" s="2"/>
      <c r="E5507" s="2"/>
      <c r="F5507" s="2"/>
      <c r="G5507" s="2"/>
      <c r="H5507" s="2"/>
      <c r="I5507" s="2"/>
      <c r="J5507" s="2"/>
      <c r="K5507" s="2"/>
      <c r="L5507" s="2"/>
      <c r="M5507" s="2"/>
      <c r="N5507" s="2"/>
      <c r="O5507" s="2"/>
      <c r="P5507" s="2"/>
      <c r="Q5507" s="2"/>
      <c r="R5507" s="2"/>
    </row>
    <row r="5508" s="20" customFormat="true" ht="13.5" hidden="false" customHeight="false" outlineLevel="0" collapsed="false">
      <c r="A5508" s="21" t="n">
        <v>3</v>
      </c>
      <c r="B5508" s="2"/>
      <c r="C5508" s="2"/>
      <c r="D5508" s="2"/>
      <c r="E5508" s="2"/>
      <c r="F5508" s="2"/>
      <c r="G5508" s="2"/>
      <c r="H5508" s="2"/>
      <c r="I5508" s="2"/>
      <c r="J5508" s="2"/>
      <c r="K5508" s="2"/>
      <c r="L5508" s="2"/>
      <c r="M5508" s="2"/>
      <c r="N5508" s="2"/>
      <c r="O5508" s="2"/>
      <c r="P5508" s="2"/>
      <c r="Q5508" s="2"/>
      <c r="R5508" s="2"/>
    </row>
    <row r="5509" s="20" customFormat="true" ht="13.5" hidden="false" customHeight="false" outlineLevel="0" collapsed="false">
      <c r="A5509" s="21" t="n">
        <v>4</v>
      </c>
      <c r="B5509" s="2"/>
      <c r="C5509" s="2"/>
      <c r="D5509" s="2"/>
      <c r="E5509" s="2"/>
      <c r="F5509" s="2"/>
      <c r="G5509" s="2"/>
      <c r="H5509" s="2"/>
      <c r="I5509" s="2"/>
      <c r="J5509" s="2"/>
      <c r="K5509" s="2"/>
      <c r="L5509" s="2"/>
      <c r="M5509" s="2"/>
      <c r="N5509" s="2"/>
      <c r="O5509" s="2"/>
      <c r="P5509" s="2"/>
      <c r="Q5509" s="2"/>
      <c r="R5509" s="2"/>
    </row>
    <row r="5510" s="20" customFormat="true" ht="13.5" hidden="false" customHeight="false" outlineLevel="0" collapsed="false">
      <c r="A5510" s="21" t="n">
        <v>5</v>
      </c>
      <c r="B5510" s="2"/>
      <c r="C5510" s="2"/>
      <c r="D5510" s="2"/>
      <c r="E5510" s="2"/>
      <c r="F5510" s="2"/>
      <c r="G5510" s="2"/>
      <c r="H5510" s="2"/>
      <c r="I5510" s="2"/>
      <c r="J5510" s="2"/>
      <c r="K5510" s="2"/>
      <c r="L5510" s="2"/>
      <c r="M5510" s="2"/>
      <c r="N5510" s="2"/>
      <c r="O5510" s="2"/>
      <c r="P5510" s="2"/>
      <c r="Q5510" s="2"/>
      <c r="R5510" s="2"/>
    </row>
    <row r="5511" s="20" customFormat="true" ht="13.5" hidden="false" customHeight="false" outlineLevel="0" collapsed="false">
      <c r="A5511" s="21" t="n">
        <v>6</v>
      </c>
      <c r="B5511" s="2"/>
      <c r="C5511" s="2"/>
      <c r="D5511" s="2"/>
      <c r="E5511" s="2"/>
      <c r="F5511" s="2"/>
      <c r="G5511" s="2"/>
      <c r="H5511" s="2"/>
      <c r="I5511" s="2"/>
      <c r="J5511" s="2"/>
      <c r="K5511" s="2"/>
      <c r="L5511" s="2"/>
      <c r="M5511" s="2"/>
      <c r="N5511" s="2"/>
      <c r="O5511" s="2"/>
      <c r="P5511" s="2"/>
      <c r="Q5511" s="2"/>
      <c r="R5511" s="2"/>
    </row>
    <row r="5512" s="20" customFormat="true" ht="13.5" hidden="false" customHeight="false" outlineLevel="0" collapsed="false">
      <c r="A5512" s="21" t="n">
        <v>7</v>
      </c>
      <c r="B5512" s="2"/>
      <c r="C5512" s="2"/>
      <c r="D5512" s="2"/>
      <c r="E5512" s="2"/>
      <c r="F5512" s="2"/>
      <c r="G5512" s="2"/>
      <c r="H5512" s="2"/>
      <c r="I5512" s="2"/>
      <c r="J5512" s="2"/>
      <c r="K5512" s="2"/>
      <c r="L5512" s="2"/>
      <c r="M5512" s="2"/>
      <c r="N5512" s="2"/>
      <c r="O5512" s="2"/>
      <c r="P5512" s="2"/>
      <c r="Q5512" s="2"/>
      <c r="R5512" s="2"/>
    </row>
    <row r="5513" s="20" customFormat="true" ht="13.5" hidden="false" customHeight="false" outlineLevel="0" collapsed="false">
      <c r="A5513" s="21" t="n">
        <v>8</v>
      </c>
      <c r="B5513" s="2"/>
      <c r="C5513" s="2"/>
      <c r="D5513" s="2"/>
      <c r="E5513" s="2"/>
      <c r="F5513" s="2"/>
      <c r="G5513" s="2"/>
      <c r="H5513" s="2"/>
      <c r="I5513" s="2"/>
      <c r="J5513" s="2"/>
      <c r="K5513" s="2"/>
      <c r="L5513" s="2"/>
      <c r="M5513" s="2"/>
      <c r="N5513" s="2"/>
      <c r="O5513" s="2"/>
      <c r="P5513" s="2"/>
      <c r="Q5513" s="2"/>
      <c r="R5513" s="2"/>
    </row>
    <row r="5514" s="20" customFormat="true" ht="13.5" hidden="false" customHeight="false" outlineLevel="0" collapsed="false">
      <c r="A5514" s="21" t="n">
        <v>9</v>
      </c>
      <c r="B5514" s="2"/>
      <c r="C5514" s="2"/>
      <c r="D5514" s="2"/>
      <c r="E5514" s="2"/>
      <c r="F5514" s="2"/>
      <c r="G5514" s="2"/>
      <c r="H5514" s="2"/>
      <c r="I5514" s="2"/>
      <c r="J5514" s="2"/>
      <c r="K5514" s="2"/>
      <c r="L5514" s="2"/>
      <c r="M5514" s="2"/>
      <c r="N5514" s="2"/>
      <c r="O5514" s="2"/>
      <c r="P5514" s="2"/>
      <c r="Q5514" s="2"/>
      <c r="R5514" s="2"/>
    </row>
    <row r="5515" s="20" customFormat="true" ht="13.5" hidden="false" customHeight="false" outlineLevel="0" collapsed="false">
      <c r="A5515" s="21" t="n">
        <v>10</v>
      </c>
      <c r="B5515" s="2"/>
      <c r="C5515" s="2"/>
      <c r="D5515" s="2"/>
      <c r="E5515" s="2"/>
      <c r="F5515" s="2"/>
      <c r="G5515" s="2"/>
      <c r="H5515" s="2"/>
      <c r="I5515" s="2"/>
      <c r="J5515" s="2"/>
      <c r="K5515" s="2"/>
      <c r="L5515" s="2"/>
      <c r="M5515" s="2"/>
      <c r="N5515" s="2"/>
      <c r="O5515" s="2"/>
      <c r="P5515" s="2"/>
      <c r="Q5515" s="2"/>
      <c r="R5515" s="2"/>
    </row>
    <row r="5516" s="20" customFormat="true" ht="13.5" hidden="false" customHeight="false" outlineLevel="0" collapsed="false">
      <c r="A5516" s="21" t="n">
        <v>11</v>
      </c>
      <c r="B5516" s="2"/>
      <c r="C5516" s="2"/>
      <c r="D5516" s="2"/>
      <c r="E5516" s="2"/>
      <c r="F5516" s="2"/>
      <c r="G5516" s="2"/>
      <c r="H5516" s="2"/>
      <c r="I5516" s="2"/>
      <c r="J5516" s="2"/>
      <c r="K5516" s="2"/>
      <c r="L5516" s="2"/>
      <c r="M5516" s="2"/>
      <c r="N5516" s="2"/>
      <c r="O5516" s="2"/>
      <c r="P5516" s="2"/>
      <c r="Q5516" s="2"/>
      <c r="R5516" s="2"/>
    </row>
    <row r="5517" s="20" customFormat="true" ht="13.5" hidden="false" customHeight="false" outlineLevel="0" collapsed="false">
      <c r="A5517" s="21" t="n">
        <v>12</v>
      </c>
      <c r="B5517" s="2"/>
      <c r="C5517" s="2"/>
      <c r="D5517" s="2"/>
      <c r="E5517" s="2"/>
      <c r="F5517" s="2"/>
      <c r="G5517" s="2"/>
      <c r="H5517" s="2"/>
      <c r="I5517" s="2"/>
      <c r="J5517" s="2"/>
      <c r="K5517" s="2"/>
      <c r="L5517" s="2"/>
      <c r="M5517" s="2"/>
      <c r="N5517" s="2"/>
      <c r="O5517" s="2"/>
      <c r="P5517" s="2"/>
      <c r="Q5517" s="2"/>
      <c r="R5517" s="2"/>
    </row>
    <row r="5518" s="20" customFormat="true" ht="13.5" hidden="false" customHeight="false" outlineLevel="0" collapsed="false">
      <c r="A5518" s="21" t="n">
        <v>13</v>
      </c>
      <c r="B5518" s="2"/>
      <c r="C5518" s="2"/>
      <c r="D5518" s="2"/>
      <c r="E5518" s="2"/>
      <c r="F5518" s="2"/>
      <c r="G5518" s="2"/>
      <c r="H5518" s="2"/>
      <c r="I5518" s="2"/>
      <c r="J5518" s="2"/>
      <c r="K5518" s="2"/>
      <c r="L5518" s="2"/>
      <c r="M5518" s="2"/>
      <c r="N5518" s="2"/>
      <c r="O5518" s="2"/>
      <c r="P5518" s="2"/>
      <c r="Q5518" s="2"/>
      <c r="R5518" s="2"/>
    </row>
    <row r="5519" s="20" customFormat="true" ht="13.5" hidden="false" customHeight="false" outlineLevel="0" collapsed="false">
      <c r="A5519" s="21" t="n">
        <v>14</v>
      </c>
      <c r="B5519" s="2"/>
      <c r="C5519" s="2"/>
      <c r="D5519" s="2"/>
      <c r="E5519" s="2"/>
      <c r="F5519" s="2"/>
      <c r="G5519" s="2"/>
      <c r="H5519" s="2"/>
      <c r="I5519" s="2"/>
      <c r="J5519" s="2"/>
      <c r="K5519" s="2"/>
      <c r="L5519" s="2"/>
      <c r="M5519" s="2"/>
      <c r="N5519" s="2"/>
      <c r="O5519" s="2"/>
      <c r="P5519" s="2"/>
      <c r="Q5519" s="2"/>
      <c r="R5519" s="2"/>
    </row>
    <row r="5520" s="20" customFormat="true" ht="13.5" hidden="false" customHeight="false" outlineLevel="0" collapsed="false">
      <c r="A5520" s="21" t="n">
        <v>15</v>
      </c>
      <c r="B5520" s="2"/>
      <c r="C5520" s="2"/>
      <c r="D5520" s="2"/>
      <c r="E5520" s="2"/>
      <c r="F5520" s="2"/>
      <c r="G5520" s="2"/>
      <c r="H5520" s="2"/>
      <c r="I5520" s="2"/>
      <c r="J5520" s="2"/>
      <c r="K5520" s="2"/>
      <c r="L5520" s="2"/>
      <c r="M5520" s="2"/>
      <c r="N5520" s="2"/>
      <c r="O5520" s="2"/>
      <c r="P5520" s="2"/>
      <c r="Q5520" s="2"/>
      <c r="R5520" s="2"/>
    </row>
    <row r="5521" s="20" customFormat="true" ht="13.5" hidden="false" customHeight="false" outlineLevel="0" collapsed="false">
      <c r="A5521" s="21" t="n">
        <v>17</v>
      </c>
      <c r="B5521" s="2"/>
      <c r="C5521" s="2"/>
      <c r="D5521" s="2"/>
      <c r="E5521" s="2"/>
      <c r="F5521" s="2"/>
      <c r="G5521" s="2"/>
      <c r="H5521" s="2"/>
      <c r="I5521" s="2"/>
      <c r="J5521" s="2"/>
      <c r="K5521" s="2"/>
      <c r="L5521" s="2"/>
      <c r="M5521" s="2"/>
      <c r="N5521" s="2"/>
      <c r="O5521" s="2"/>
      <c r="P5521" s="2"/>
      <c r="Q5521" s="2"/>
      <c r="R5521" s="2"/>
    </row>
    <row r="5522" s="20" customFormat="true" ht="13.5" hidden="false" customHeight="false" outlineLevel="0" collapsed="false">
      <c r="A5522" s="21" t="n">
        <v>18</v>
      </c>
      <c r="B5522" s="2"/>
      <c r="C5522" s="2"/>
      <c r="D5522" s="2"/>
      <c r="E5522" s="2"/>
      <c r="F5522" s="2"/>
      <c r="G5522" s="2"/>
      <c r="H5522" s="2"/>
      <c r="I5522" s="2"/>
      <c r="J5522" s="2"/>
      <c r="K5522" s="2"/>
      <c r="L5522" s="2"/>
      <c r="M5522" s="2"/>
      <c r="N5522" s="2"/>
      <c r="O5522" s="2"/>
      <c r="P5522" s="2"/>
      <c r="Q5522" s="2"/>
      <c r="R5522" s="2"/>
    </row>
    <row r="5523" s="20" customFormat="true" ht="13.5" hidden="false" customHeight="false" outlineLevel="0" collapsed="false"/>
    <row r="5524" s="20" customFormat="true" ht="13.5" hidden="false" customHeight="false" outlineLevel="0" collapsed="false">
      <c r="A5524" s="20" t="s">
        <v>282</v>
      </c>
    </row>
    <row r="5525" s="20" customFormat="true" ht="13.5" hidden="false" customHeight="false" outlineLevel="0" collapsed="false">
      <c r="A5525" s="21" t="n">
        <v>16</v>
      </c>
      <c r="B5525" s="21" t="n">
        <v>1</v>
      </c>
      <c r="C5525" s="21" t="n">
        <v>2</v>
      </c>
      <c r="D5525" s="21" t="n">
        <v>3</v>
      </c>
      <c r="E5525" s="21" t="n">
        <v>4</v>
      </c>
      <c r="F5525" s="21" t="n">
        <v>5</v>
      </c>
      <c r="G5525" s="21" t="n">
        <v>6</v>
      </c>
      <c r="H5525" s="21" t="n">
        <v>7</v>
      </c>
      <c r="I5525" s="21" t="n">
        <v>8</v>
      </c>
      <c r="J5525" s="21" t="n">
        <v>9</v>
      </c>
      <c r="K5525" s="21" t="n">
        <v>10</v>
      </c>
      <c r="L5525" s="21" t="n">
        <v>11</v>
      </c>
      <c r="M5525" s="21" t="n">
        <v>12</v>
      </c>
      <c r="N5525" s="21" t="n">
        <v>13</v>
      </c>
      <c r="O5525" s="21" t="n">
        <v>14</v>
      </c>
      <c r="P5525" s="21" t="n">
        <v>15</v>
      </c>
      <c r="Q5525" s="21" t="n">
        <v>17</v>
      </c>
      <c r="R5525" s="21" t="n">
        <v>18</v>
      </c>
    </row>
    <row r="5526" s="20" customFormat="true" ht="13.5" hidden="false" customHeight="false" outlineLevel="0" collapsed="false">
      <c r="A5526" s="21" t="n">
        <v>1</v>
      </c>
      <c r="B5526" s="22" t="e">
        <f aca="false">B5506/B5486</f>
        <v>#DIV/0!</v>
      </c>
      <c r="C5526" s="22" t="e">
        <f aca="false">C5506/C5486</f>
        <v>#DIV/0!</v>
      </c>
      <c r="D5526" s="22" t="e">
        <f aca="false">D5506/D5486</f>
        <v>#DIV/0!</v>
      </c>
      <c r="E5526" s="22" t="e">
        <f aca="false">E5506/E5486</f>
        <v>#DIV/0!</v>
      </c>
      <c r="F5526" s="22" t="e">
        <f aca="false">F5506/F5486</f>
        <v>#DIV/0!</v>
      </c>
      <c r="G5526" s="22" t="e">
        <f aca="false">G5506/G5486</f>
        <v>#DIV/0!</v>
      </c>
      <c r="H5526" s="22" t="e">
        <f aca="false">H5506/H5486</f>
        <v>#DIV/0!</v>
      </c>
      <c r="I5526" s="22" t="e">
        <f aca="false">I5506/I5486</f>
        <v>#DIV/0!</v>
      </c>
      <c r="J5526" s="22" t="e">
        <f aca="false">J5506/J5486</f>
        <v>#DIV/0!</v>
      </c>
      <c r="K5526" s="22" t="e">
        <f aca="false">K5506/K5486</f>
        <v>#DIV/0!</v>
      </c>
      <c r="L5526" s="22" t="e">
        <f aca="false">L5506/L5486</f>
        <v>#DIV/0!</v>
      </c>
      <c r="M5526" s="22" t="e">
        <f aca="false">M5506/M5486</f>
        <v>#DIV/0!</v>
      </c>
      <c r="N5526" s="22" t="e">
        <f aca="false">N5506/N5486</f>
        <v>#DIV/0!</v>
      </c>
      <c r="O5526" s="22" t="e">
        <f aca="false">O5506/O5486</f>
        <v>#DIV/0!</v>
      </c>
      <c r="P5526" s="22" t="e">
        <f aca="false">P5506/P5486</f>
        <v>#DIV/0!</v>
      </c>
      <c r="Q5526" s="22" t="e">
        <f aca="false">Q5506/Q5486</f>
        <v>#DIV/0!</v>
      </c>
      <c r="R5526" s="22" t="e">
        <f aca="false">R5506/R5486</f>
        <v>#DIV/0!</v>
      </c>
    </row>
    <row r="5527" s="20" customFormat="true" ht="13.5" hidden="false" customHeight="false" outlineLevel="0" collapsed="false">
      <c r="A5527" s="21" t="n">
        <v>2</v>
      </c>
      <c r="B5527" s="22" t="e">
        <f aca="false">B5507/B5487</f>
        <v>#DIV/0!</v>
      </c>
      <c r="C5527" s="22" t="e">
        <f aca="false">C5507/C5487</f>
        <v>#DIV/0!</v>
      </c>
      <c r="D5527" s="22" t="e">
        <f aca="false">D5507/D5487</f>
        <v>#DIV/0!</v>
      </c>
      <c r="E5527" s="22" t="e">
        <f aca="false">E5507/E5487</f>
        <v>#DIV/0!</v>
      </c>
      <c r="F5527" s="22" t="e">
        <f aca="false">F5507/F5487</f>
        <v>#DIV/0!</v>
      </c>
      <c r="G5527" s="22" t="e">
        <f aca="false">G5507/G5487</f>
        <v>#DIV/0!</v>
      </c>
      <c r="H5527" s="22" t="e">
        <f aca="false">H5507/H5487</f>
        <v>#DIV/0!</v>
      </c>
      <c r="I5527" s="22" t="e">
        <f aca="false">I5507/I5487</f>
        <v>#DIV/0!</v>
      </c>
      <c r="J5527" s="22" t="e">
        <f aca="false">J5507/J5487</f>
        <v>#DIV/0!</v>
      </c>
      <c r="K5527" s="22" t="e">
        <f aca="false">K5507/K5487</f>
        <v>#DIV/0!</v>
      </c>
      <c r="L5527" s="22" t="e">
        <f aca="false">L5507/L5487</f>
        <v>#DIV/0!</v>
      </c>
      <c r="M5527" s="22" t="e">
        <f aca="false">M5507/M5487</f>
        <v>#DIV/0!</v>
      </c>
      <c r="N5527" s="22" t="e">
        <f aca="false">N5507/N5487</f>
        <v>#DIV/0!</v>
      </c>
      <c r="O5527" s="22" t="e">
        <f aca="false">O5507/O5487</f>
        <v>#DIV/0!</v>
      </c>
      <c r="P5527" s="22" t="e">
        <f aca="false">P5507/P5487</f>
        <v>#DIV/0!</v>
      </c>
      <c r="Q5527" s="22" t="e">
        <f aca="false">Q5507/Q5487</f>
        <v>#DIV/0!</v>
      </c>
      <c r="R5527" s="22" t="e">
        <f aca="false">R5507/R5487</f>
        <v>#DIV/0!</v>
      </c>
    </row>
    <row r="5528" s="20" customFormat="true" ht="13.5" hidden="false" customHeight="false" outlineLevel="0" collapsed="false">
      <c r="A5528" s="21" t="n">
        <v>3</v>
      </c>
      <c r="B5528" s="22" t="e">
        <f aca="false">B5508/B5488</f>
        <v>#DIV/0!</v>
      </c>
      <c r="C5528" s="22" t="e">
        <f aca="false">C5508/C5488</f>
        <v>#DIV/0!</v>
      </c>
      <c r="D5528" s="22" t="e">
        <f aca="false">D5508/D5488</f>
        <v>#DIV/0!</v>
      </c>
      <c r="E5528" s="22" t="e">
        <f aca="false">E5508/E5488</f>
        <v>#DIV/0!</v>
      </c>
      <c r="F5528" s="22" t="e">
        <f aca="false">F5508/F5488</f>
        <v>#DIV/0!</v>
      </c>
      <c r="G5528" s="22" t="e">
        <f aca="false">G5508/G5488</f>
        <v>#DIV/0!</v>
      </c>
      <c r="H5528" s="22" t="e">
        <f aca="false">H5508/H5488</f>
        <v>#DIV/0!</v>
      </c>
      <c r="I5528" s="22" t="e">
        <f aca="false">I5508/I5488</f>
        <v>#DIV/0!</v>
      </c>
      <c r="J5528" s="22" t="e">
        <f aca="false">J5508/J5488</f>
        <v>#DIV/0!</v>
      </c>
      <c r="K5528" s="22" t="e">
        <f aca="false">K5508/K5488</f>
        <v>#DIV/0!</v>
      </c>
      <c r="L5528" s="22" t="e">
        <f aca="false">L5508/L5488</f>
        <v>#DIV/0!</v>
      </c>
      <c r="M5528" s="22" t="e">
        <f aca="false">M5508/M5488</f>
        <v>#DIV/0!</v>
      </c>
      <c r="N5528" s="22" t="e">
        <f aca="false">N5508/N5488</f>
        <v>#DIV/0!</v>
      </c>
      <c r="O5528" s="22" t="e">
        <f aca="false">O5508/O5488</f>
        <v>#DIV/0!</v>
      </c>
      <c r="P5528" s="22" t="e">
        <f aca="false">P5508/P5488</f>
        <v>#DIV/0!</v>
      </c>
      <c r="Q5528" s="22" t="e">
        <f aca="false">Q5508/Q5488</f>
        <v>#DIV/0!</v>
      </c>
      <c r="R5528" s="22" t="e">
        <f aca="false">R5508/R5488</f>
        <v>#DIV/0!</v>
      </c>
    </row>
    <row r="5529" s="20" customFormat="true" ht="13.5" hidden="false" customHeight="false" outlineLevel="0" collapsed="false">
      <c r="A5529" s="21" t="n">
        <v>4</v>
      </c>
      <c r="B5529" s="22" t="e">
        <f aca="false">B5509/B5489</f>
        <v>#DIV/0!</v>
      </c>
      <c r="C5529" s="22" t="e">
        <f aca="false">C5509/C5489</f>
        <v>#DIV/0!</v>
      </c>
      <c r="D5529" s="22" t="e">
        <f aca="false">D5509/D5489</f>
        <v>#DIV/0!</v>
      </c>
      <c r="E5529" s="22" t="e">
        <f aca="false">E5509/E5489</f>
        <v>#DIV/0!</v>
      </c>
      <c r="F5529" s="22" t="e">
        <f aca="false">F5509/F5489</f>
        <v>#DIV/0!</v>
      </c>
      <c r="G5529" s="22" t="e">
        <f aca="false">G5509/G5489</f>
        <v>#DIV/0!</v>
      </c>
      <c r="H5529" s="22" t="e">
        <f aca="false">H5509/H5489</f>
        <v>#DIV/0!</v>
      </c>
      <c r="I5529" s="22" t="e">
        <f aca="false">I5509/I5489</f>
        <v>#DIV/0!</v>
      </c>
      <c r="J5529" s="22" t="e">
        <f aca="false">J5509/J5489</f>
        <v>#DIV/0!</v>
      </c>
      <c r="K5529" s="22" t="e">
        <f aca="false">K5509/K5489</f>
        <v>#DIV/0!</v>
      </c>
      <c r="L5529" s="22" t="e">
        <f aca="false">L5509/L5489</f>
        <v>#DIV/0!</v>
      </c>
      <c r="M5529" s="22" t="e">
        <f aca="false">M5509/M5489</f>
        <v>#DIV/0!</v>
      </c>
      <c r="N5529" s="22" t="e">
        <f aca="false">N5509/N5489</f>
        <v>#DIV/0!</v>
      </c>
      <c r="O5529" s="22" t="e">
        <f aca="false">O5509/O5489</f>
        <v>#DIV/0!</v>
      </c>
      <c r="P5529" s="22" t="e">
        <f aca="false">P5509/P5489</f>
        <v>#DIV/0!</v>
      </c>
      <c r="Q5529" s="22" t="e">
        <f aca="false">Q5509/Q5489</f>
        <v>#DIV/0!</v>
      </c>
      <c r="R5529" s="22" t="e">
        <f aca="false">R5509/R5489</f>
        <v>#DIV/0!</v>
      </c>
    </row>
    <row r="5530" s="20" customFormat="true" ht="13.5" hidden="false" customHeight="false" outlineLevel="0" collapsed="false">
      <c r="A5530" s="21" t="n">
        <v>5</v>
      </c>
      <c r="B5530" s="22" t="e">
        <f aca="false">B5510/B5490</f>
        <v>#DIV/0!</v>
      </c>
      <c r="C5530" s="22" t="e">
        <f aca="false">C5510/C5490</f>
        <v>#DIV/0!</v>
      </c>
      <c r="D5530" s="22" t="e">
        <f aca="false">D5510/D5490</f>
        <v>#DIV/0!</v>
      </c>
      <c r="E5530" s="22" t="e">
        <f aca="false">E5510/E5490</f>
        <v>#DIV/0!</v>
      </c>
      <c r="F5530" s="22" t="e">
        <f aca="false">F5510/F5490</f>
        <v>#DIV/0!</v>
      </c>
      <c r="G5530" s="22" t="e">
        <f aca="false">G5510/G5490</f>
        <v>#DIV/0!</v>
      </c>
      <c r="H5530" s="22" t="e">
        <f aca="false">H5510/H5490</f>
        <v>#DIV/0!</v>
      </c>
      <c r="I5530" s="22" t="e">
        <f aca="false">I5510/I5490</f>
        <v>#DIV/0!</v>
      </c>
      <c r="J5530" s="22" t="e">
        <f aca="false">J5510/J5490</f>
        <v>#DIV/0!</v>
      </c>
      <c r="K5530" s="22" t="e">
        <f aca="false">K5510/K5490</f>
        <v>#DIV/0!</v>
      </c>
      <c r="L5530" s="22" t="e">
        <f aca="false">L5510/L5490</f>
        <v>#DIV/0!</v>
      </c>
      <c r="M5530" s="22" t="e">
        <f aca="false">M5510/M5490</f>
        <v>#DIV/0!</v>
      </c>
      <c r="N5530" s="22" t="e">
        <f aca="false">N5510/N5490</f>
        <v>#DIV/0!</v>
      </c>
      <c r="O5530" s="22" t="e">
        <f aca="false">O5510/O5490</f>
        <v>#DIV/0!</v>
      </c>
      <c r="P5530" s="22" t="e">
        <f aca="false">P5510/P5490</f>
        <v>#DIV/0!</v>
      </c>
      <c r="Q5530" s="22" t="e">
        <f aca="false">Q5510/Q5490</f>
        <v>#DIV/0!</v>
      </c>
      <c r="R5530" s="22" t="e">
        <f aca="false">R5510/R5490</f>
        <v>#DIV/0!</v>
      </c>
    </row>
    <row r="5531" s="20" customFormat="true" ht="13.5" hidden="false" customHeight="false" outlineLevel="0" collapsed="false">
      <c r="A5531" s="21" t="n">
        <v>6</v>
      </c>
      <c r="B5531" s="22" t="e">
        <f aca="false">B5511/B5491</f>
        <v>#DIV/0!</v>
      </c>
      <c r="C5531" s="22" t="e">
        <f aca="false">C5511/C5491</f>
        <v>#DIV/0!</v>
      </c>
      <c r="D5531" s="22" t="e">
        <f aca="false">D5511/D5491</f>
        <v>#DIV/0!</v>
      </c>
      <c r="E5531" s="22" t="e">
        <f aca="false">E5511/E5491</f>
        <v>#DIV/0!</v>
      </c>
      <c r="F5531" s="22" t="e">
        <f aca="false">F5511/F5491</f>
        <v>#DIV/0!</v>
      </c>
      <c r="G5531" s="22" t="e">
        <f aca="false">G5511/G5491</f>
        <v>#DIV/0!</v>
      </c>
      <c r="H5531" s="22" t="e">
        <f aca="false">H5511/H5491</f>
        <v>#DIV/0!</v>
      </c>
      <c r="I5531" s="22" t="e">
        <f aca="false">I5511/I5491</f>
        <v>#DIV/0!</v>
      </c>
      <c r="J5531" s="22" t="e">
        <f aca="false">J5511/J5491</f>
        <v>#DIV/0!</v>
      </c>
      <c r="K5531" s="22" t="e">
        <f aca="false">K5511/K5491</f>
        <v>#DIV/0!</v>
      </c>
      <c r="L5531" s="22" t="e">
        <f aca="false">L5511/L5491</f>
        <v>#DIV/0!</v>
      </c>
      <c r="M5531" s="22" t="e">
        <f aca="false">M5511/M5491</f>
        <v>#DIV/0!</v>
      </c>
      <c r="N5531" s="22" t="e">
        <f aca="false">N5511/N5491</f>
        <v>#DIV/0!</v>
      </c>
      <c r="O5531" s="22" t="e">
        <f aca="false">O5511/O5491</f>
        <v>#DIV/0!</v>
      </c>
      <c r="P5531" s="22" t="e">
        <f aca="false">P5511/P5491</f>
        <v>#DIV/0!</v>
      </c>
      <c r="Q5531" s="22" t="e">
        <f aca="false">Q5511/Q5491</f>
        <v>#DIV/0!</v>
      </c>
      <c r="R5531" s="22" t="e">
        <f aca="false">R5511/R5491</f>
        <v>#DIV/0!</v>
      </c>
    </row>
    <row r="5532" s="20" customFormat="true" ht="13.5" hidden="false" customHeight="false" outlineLevel="0" collapsed="false">
      <c r="A5532" s="21" t="n">
        <v>7</v>
      </c>
      <c r="B5532" s="22" t="e">
        <f aca="false">B5512/B5492</f>
        <v>#DIV/0!</v>
      </c>
      <c r="C5532" s="22" t="e">
        <f aca="false">C5512/C5492</f>
        <v>#DIV/0!</v>
      </c>
      <c r="D5532" s="22" t="e">
        <f aca="false">D5512/D5492</f>
        <v>#DIV/0!</v>
      </c>
      <c r="E5532" s="22" t="e">
        <f aca="false">E5512/E5492</f>
        <v>#DIV/0!</v>
      </c>
      <c r="F5532" s="22" t="e">
        <f aca="false">F5512/F5492</f>
        <v>#DIV/0!</v>
      </c>
      <c r="G5532" s="22" t="e">
        <f aca="false">G5512/G5492</f>
        <v>#DIV/0!</v>
      </c>
      <c r="H5532" s="22" t="e">
        <f aca="false">H5512/H5492</f>
        <v>#DIV/0!</v>
      </c>
      <c r="I5532" s="22" t="e">
        <f aca="false">I5512/I5492</f>
        <v>#DIV/0!</v>
      </c>
      <c r="J5532" s="22" t="e">
        <f aca="false">J5512/J5492</f>
        <v>#DIV/0!</v>
      </c>
      <c r="K5532" s="22" t="e">
        <f aca="false">K5512/K5492</f>
        <v>#DIV/0!</v>
      </c>
      <c r="L5532" s="22" t="e">
        <f aca="false">L5512/L5492</f>
        <v>#DIV/0!</v>
      </c>
      <c r="M5532" s="22" t="e">
        <f aca="false">M5512/M5492</f>
        <v>#DIV/0!</v>
      </c>
      <c r="N5532" s="22" t="e">
        <f aca="false">N5512/N5492</f>
        <v>#DIV/0!</v>
      </c>
      <c r="O5532" s="22" t="e">
        <f aca="false">O5512/O5492</f>
        <v>#DIV/0!</v>
      </c>
      <c r="P5532" s="22" t="e">
        <f aca="false">P5512/P5492</f>
        <v>#DIV/0!</v>
      </c>
      <c r="Q5532" s="22" t="e">
        <f aca="false">Q5512/Q5492</f>
        <v>#DIV/0!</v>
      </c>
      <c r="R5532" s="22" t="e">
        <f aca="false">R5512/R5492</f>
        <v>#DIV/0!</v>
      </c>
    </row>
    <row r="5533" s="20" customFormat="true" ht="13.5" hidden="false" customHeight="false" outlineLevel="0" collapsed="false">
      <c r="A5533" s="21" t="n">
        <v>8</v>
      </c>
      <c r="B5533" s="22" t="e">
        <f aca="false">B5513/B5493</f>
        <v>#DIV/0!</v>
      </c>
      <c r="C5533" s="22" t="e">
        <f aca="false">C5513/C5493</f>
        <v>#DIV/0!</v>
      </c>
      <c r="D5533" s="22" t="e">
        <f aca="false">D5513/D5493</f>
        <v>#DIV/0!</v>
      </c>
      <c r="E5533" s="22" t="e">
        <f aca="false">E5513/E5493</f>
        <v>#DIV/0!</v>
      </c>
      <c r="F5533" s="22" t="e">
        <f aca="false">F5513/F5493</f>
        <v>#DIV/0!</v>
      </c>
      <c r="G5533" s="22" t="e">
        <f aca="false">G5513/G5493</f>
        <v>#DIV/0!</v>
      </c>
      <c r="H5533" s="22" t="e">
        <f aca="false">H5513/H5493</f>
        <v>#DIV/0!</v>
      </c>
      <c r="I5533" s="22" t="e">
        <f aca="false">I5513/I5493</f>
        <v>#DIV/0!</v>
      </c>
      <c r="J5533" s="22" t="e">
        <f aca="false">J5513/J5493</f>
        <v>#DIV/0!</v>
      </c>
      <c r="K5533" s="22" t="e">
        <f aca="false">K5513/K5493</f>
        <v>#DIV/0!</v>
      </c>
      <c r="L5533" s="22" t="e">
        <f aca="false">L5513/L5493</f>
        <v>#DIV/0!</v>
      </c>
      <c r="M5533" s="22" t="e">
        <f aca="false">M5513/M5493</f>
        <v>#DIV/0!</v>
      </c>
      <c r="N5533" s="22" t="e">
        <f aca="false">N5513/N5493</f>
        <v>#DIV/0!</v>
      </c>
      <c r="O5533" s="22" t="e">
        <f aca="false">O5513/O5493</f>
        <v>#DIV/0!</v>
      </c>
      <c r="P5533" s="22" t="e">
        <f aca="false">P5513/P5493</f>
        <v>#DIV/0!</v>
      </c>
      <c r="Q5533" s="22" t="e">
        <f aca="false">Q5513/Q5493</f>
        <v>#DIV/0!</v>
      </c>
      <c r="R5533" s="22" t="e">
        <f aca="false">R5513/R5493</f>
        <v>#DIV/0!</v>
      </c>
    </row>
    <row r="5534" s="20" customFormat="true" ht="13.5" hidden="false" customHeight="false" outlineLevel="0" collapsed="false">
      <c r="A5534" s="21" t="n">
        <v>9</v>
      </c>
      <c r="B5534" s="22" t="e">
        <f aca="false">B5514/B5494</f>
        <v>#DIV/0!</v>
      </c>
      <c r="C5534" s="22" t="e">
        <f aca="false">C5514/C5494</f>
        <v>#DIV/0!</v>
      </c>
      <c r="D5534" s="22" t="e">
        <f aca="false">D5514/D5494</f>
        <v>#DIV/0!</v>
      </c>
      <c r="E5534" s="22" t="e">
        <f aca="false">E5514/E5494</f>
        <v>#DIV/0!</v>
      </c>
      <c r="F5534" s="22" t="e">
        <f aca="false">F5514/F5494</f>
        <v>#DIV/0!</v>
      </c>
      <c r="G5534" s="22" t="e">
        <f aca="false">G5514/G5494</f>
        <v>#DIV/0!</v>
      </c>
      <c r="H5534" s="22" t="e">
        <f aca="false">H5514/H5494</f>
        <v>#DIV/0!</v>
      </c>
      <c r="I5534" s="22" t="e">
        <f aca="false">I5514/I5494</f>
        <v>#DIV/0!</v>
      </c>
      <c r="J5534" s="22" t="e">
        <f aca="false">J5514/J5494</f>
        <v>#DIV/0!</v>
      </c>
      <c r="K5534" s="22" t="e">
        <f aca="false">K5514/K5494</f>
        <v>#DIV/0!</v>
      </c>
      <c r="L5534" s="22" t="e">
        <f aca="false">L5514/L5494</f>
        <v>#DIV/0!</v>
      </c>
      <c r="M5534" s="22" t="e">
        <f aca="false">M5514/M5494</f>
        <v>#DIV/0!</v>
      </c>
      <c r="N5534" s="22" t="e">
        <f aca="false">N5514/N5494</f>
        <v>#DIV/0!</v>
      </c>
      <c r="O5534" s="22" t="e">
        <f aca="false">O5514/O5494</f>
        <v>#DIV/0!</v>
      </c>
      <c r="P5534" s="22" t="e">
        <f aca="false">P5514/P5494</f>
        <v>#DIV/0!</v>
      </c>
      <c r="Q5534" s="22" t="e">
        <f aca="false">Q5514/Q5494</f>
        <v>#DIV/0!</v>
      </c>
      <c r="R5534" s="22" t="e">
        <f aca="false">R5514/R5494</f>
        <v>#DIV/0!</v>
      </c>
    </row>
    <row r="5535" s="20" customFormat="true" ht="13.5" hidden="false" customHeight="false" outlineLevel="0" collapsed="false">
      <c r="A5535" s="21" t="n">
        <v>10</v>
      </c>
      <c r="B5535" s="22" t="e">
        <f aca="false">B5515/B5495</f>
        <v>#DIV/0!</v>
      </c>
      <c r="C5535" s="22" t="e">
        <f aca="false">C5515/C5495</f>
        <v>#DIV/0!</v>
      </c>
      <c r="D5535" s="22" t="e">
        <f aca="false">D5515/D5495</f>
        <v>#DIV/0!</v>
      </c>
      <c r="E5535" s="22" t="e">
        <f aca="false">E5515/E5495</f>
        <v>#DIV/0!</v>
      </c>
      <c r="F5535" s="22" t="e">
        <f aca="false">F5515/F5495</f>
        <v>#DIV/0!</v>
      </c>
      <c r="G5535" s="22" t="e">
        <f aca="false">G5515/G5495</f>
        <v>#DIV/0!</v>
      </c>
      <c r="H5535" s="22" t="e">
        <f aca="false">H5515/H5495</f>
        <v>#DIV/0!</v>
      </c>
      <c r="I5535" s="22" t="e">
        <f aca="false">I5515/I5495</f>
        <v>#DIV/0!</v>
      </c>
      <c r="J5535" s="22" t="e">
        <f aca="false">J5515/J5495</f>
        <v>#DIV/0!</v>
      </c>
      <c r="K5535" s="22" t="e">
        <f aca="false">K5515/K5495</f>
        <v>#DIV/0!</v>
      </c>
      <c r="L5535" s="22" t="e">
        <f aca="false">L5515/L5495</f>
        <v>#DIV/0!</v>
      </c>
      <c r="M5535" s="22" t="e">
        <f aca="false">M5515/M5495</f>
        <v>#DIV/0!</v>
      </c>
      <c r="N5535" s="22" t="e">
        <f aca="false">N5515/N5495</f>
        <v>#DIV/0!</v>
      </c>
      <c r="O5535" s="22" t="e">
        <f aca="false">O5515/O5495</f>
        <v>#DIV/0!</v>
      </c>
      <c r="P5535" s="22" t="e">
        <f aca="false">P5515/P5495</f>
        <v>#DIV/0!</v>
      </c>
      <c r="Q5535" s="22" t="e">
        <f aca="false">Q5515/Q5495</f>
        <v>#DIV/0!</v>
      </c>
      <c r="R5535" s="22" t="e">
        <f aca="false">R5515/R5495</f>
        <v>#DIV/0!</v>
      </c>
    </row>
    <row r="5536" s="20" customFormat="true" ht="13.5" hidden="false" customHeight="false" outlineLevel="0" collapsed="false">
      <c r="A5536" s="21" t="n">
        <v>11</v>
      </c>
      <c r="B5536" s="22" t="e">
        <f aca="false">B5516/B5496</f>
        <v>#DIV/0!</v>
      </c>
      <c r="C5536" s="22" t="e">
        <f aca="false">C5516/C5496</f>
        <v>#DIV/0!</v>
      </c>
      <c r="D5536" s="22" t="e">
        <f aca="false">D5516/D5496</f>
        <v>#DIV/0!</v>
      </c>
      <c r="E5536" s="22" t="e">
        <f aca="false">E5516/E5496</f>
        <v>#DIV/0!</v>
      </c>
      <c r="F5536" s="22" t="e">
        <f aca="false">F5516/F5496</f>
        <v>#DIV/0!</v>
      </c>
      <c r="G5536" s="22" t="e">
        <f aca="false">G5516/G5496</f>
        <v>#DIV/0!</v>
      </c>
      <c r="H5536" s="22" t="e">
        <f aca="false">H5516/H5496</f>
        <v>#DIV/0!</v>
      </c>
      <c r="I5536" s="22" t="e">
        <f aca="false">I5516/I5496</f>
        <v>#DIV/0!</v>
      </c>
      <c r="J5536" s="22" t="e">
        <f aca="false">J5516/J5496</f>
        <v>#DIV/0!</v>
      </c>
      <c r="K5536" s="22" t="e">
        <f aca="false">K5516/K5496</f>
        <v>#DIV/0!</v>
      </c>
      <c r="L5536" s="22" t="e">
        <f aca="false">L5516/L5496</f>
        <v>#DIV/0!</v>
      </c>
      <c r="M5536" s="22" t="e">
        <f aca="false">M5516/M5496</f>
        <v>#DIV/0!</v>
      </c>
      <c r="N5536" s="22" t="e">
        <f aca="false">N5516/N5496</f>
        <v>#DIV/0!</v>
      </c>
      <c r="O5536" s="22" t="e">
        <f aca="false">O5516/O5496</f>
        <v>#DIV/0!</v>
      </c>
      <c r="P5536" s="22" t="e">
        <f aca="false">P5516/P5496</f>
        <v>#DIV/0!</v>
      </c>
      <c r="Q5536" s="22" t="e">
        <f aca="false">Q5516/Q5496</f>
        <v>#DIV/0!</v>
      </c>
      <c r="R5536" s="22" t="e">
        <f aca="false">R5516/R5496</f>
        <v>#DIV/0!</v>
      </c>
    </row>
    <row r="5537" s="20" customFormat="true" ht="13.5" hidden="false" customHeight="false" outlineLevel="0" collapsed="false">
      <c r="A5537" s="21" t="n">
        <v>12</v>
      </c>
      <c r="B5537" s="22" t="e">
        <f aca="false">B5517/B5497</f>
        <v>#DIV/0!</v>
      </c>
      <c r="C5537" s="22" t="e">
        <f aca="false">C5517/C5497</f>
        <v>#DIV/0!</v>
      </c>
      <c r="D5537" s="22" t="e">
        <f aca="false">D5517/D5497</f>
        <v>#DIV/0!</v>
      </c>
      <c r="E5537" s="22" t="e">
        <f aca="false">E5517/E5497</f>
        <v>#DIV/0!</v>
      </c>
      <c r="F5537" s="22" t="e">
        <f aca="false">F5517/F5497</f>
        <v>#DIV/0!</v>
      </c>
      <c r="G5537" s="22" t="e">
        <f aca="false">G5517/G5497</f>
        <v>#DIV/0!</v>
      </c>
      <c r="H5537" s="22" t="e">
        <f aca="false">H5517/H5497</f>
        <v>#DIV/0!</v>
      </c>
      <c r="I5537" s="22" t="e">
        <f aca="false">I5517/I5497</f>
        <v>#DIV/0!</v>
      </c>
      <c r="J5537" s="22" t="e">
        <f aca="false">J5517/J5497</f>
        <v>#DIV/0!</v>
      </c>
      <c r="K5537" s="22" t="e">
        <f aca="false">K5517/K5497</f>
        <v>#DIV/0!</v>
      </c>
      <c r="L5537" s="22" t="e">
        <f aca="false">L5517/L5497</f>
        <v>#DIV/0!</v>
      </c>
      <c r="M5537" s="22" t="e">
        <f aca="false">M5517/M5497</f>
        <v>#DIV/0!</v>
      </c>
      <c r="N5537" s="22" t="e">
        <f aca="false">N5517/N5497</f>
        <v>#DIV/0!</v>
      </c>
      <c r="O5537" s="22" t="e">
        <f aca="false">O5517/O5497</f>
        <v>#DIV/0!</v>
      </c>
      <c r="P5537" s="22" t="e">
        <f aca="false">P5517/P5497</f>
        <v>#DIV/0!</v>
      </c>
      <c r="Q5537" s="22" t="e">
        <f aca="false">Q5517/Q5497</f>
        <v>#DIV/0!</v>
      </c>
      <c r="R5537" s="22" t="e">
        <f aca="false">R5517/R5497</f>
        <v>#DIV/0!</v>
      </c>
    </row>
    <row r="5538" s="20" customFormat="true" ht="13.5" hidden="false" customHeight="false" outlineLevel="0" collapsed="false">
      <c r="A5538" s="21" t="n">
        <v>13</v>
      </c>
      <c r="B5538" s="22" t="e">
        <f aca="false">B5518/B5498</f>
        <v>#DIV/0!</v>
      </c>
      <c r="C5538" s="22" t="e">
        <f aca="false">C5518/C5498</f>
        <v>#DIV/0!</v>
      </c>
      <c r="D5538" s="22" t="e">
        <f aca="false">D5518/D5498</f>
        <v>#DIV/0!</v>
      </c>
      <c r="E5538" s="22" t="e">
        <f aca="false">E5518/E5498</f>
        <v>#DIV/0!</v>
      </c>
      <c r="F5538" s="22" t="e">
        <f aca="false">F5518/F5498</f>
        <v>#DIV/0!</v>
      </c>
      <c r="G5538" s="22" t="e">
        <f aca="false">G5518/G5498</f>
        <v>#DIV/0!</v>
      </c>
      <c r="H5538" s="22" t="e">
        <f aca="false">H5518/H5498</f>
        <v>#DIV/0!</v>
      </c>
      <c r="I5538" s="22" t="e">
        <f aca="false">I5518/I5498</f>
        <v>#DIV/0!</v>
      </c>
      <c r="J5538" s="22" t="e">
        <f aca="false">J5518/J5498</f>
        <v>#DIV/0!</v>
      </c>
      <c r="K5538" s="22" t="e">
        <f aca="false">K5518/K5498</f>
        <v>#DIV/0!</v>
      </c>
      <c r="L5538" s="22" t="e">
        <f aca="false">L5518/L5498</f>
        <v>#DIV/0!</v>
      </c>
      <c r="M5538" s="22" t="e">
        <f aca="false">M5518/M5498</f>
        <v>#DIV/0!</v>
      </c>
      <c r="N5538" s="22" t="e">
        <f aca="false">N5518/N5498</f>
        <v>#DIV/0!</v>
      </c>
      <c r="O5538" s="22" t="e">
        <f aca="false">O5518/O5498</f>
        <v>#DIV/0!</v>
      </c>
      <c r="P5538" s="22" t="e">
        <f aca="false">P5518/P5498</f>
        <v>#DIV/0!</v>
      </c>
      <c r="Q5538" s="22" t="e">
        <f aca="false">Q5518/Q5498</f>
        <v>#DIV/0!</v>
      </c>
      <c r="R5538" s="22" t="e">
        <f aca="false">R5518/R5498</f>
        <v>#DIV/0!</v>
      </c>
    </row>
    <row r="5539" s="20" customFormat="true" ht="13.5" hidden="false" customHeight="false" outlineLevel="0" collapsed="false">
      <c r="A5539" s="21" t="n">
        <v>14</v>
      </c>
      <c r="B5539" s="22" t="e">
        <f aca="false">B5519/B5499</f>
        <v>#DIV/0!</v>
      </c>
      <c r="C5539" s="22" t="e">
        <f aca="false">C5519/C5499</f>
        <v>#DIV/0!</v>
      </c>
      <c r="D5539" s="22" t="e">
        <f aca="false">D5519/D5499</f>
        <v>#DIV/0!</v>
      </c>
      <c r="E5539" s="22" t="e">
        <f aca="false">E5519/E5499</f>
        <v>#DIV/0!</v>
      </c>
      <c r="F5539" s="22" t="e">
        <f aca="false">F5519/F5499</f>
        <v>#DIV/0!</v>
      </c>
      <c r="G5539" s="22" t="e">
        <f aca="false">G5519/G5499</f>
        <v>#DIV/0!</v>
      </c>
      <c r="H5539" s="22" t="e">
        <f aca="false">H5519/H5499</f>
        <v>#DIV/0!</v>
      </c>
      <c r="I5539" s="22" t="e">
        <f aca="false">I5519/I5499</f>
        <v>#DIV/0!</v>
      </c>
      <c r="J5539" s="22" t="e">
        <f aca="false">J5519/J5499</f>
        <v>#DIV/0!</v>
      </c>
      <c r="K5539" s="22" t="e">
        <f aca="false">K5519/K5499</f>
        <v>#DIV/0!</v>
      </c>
      <c r="L5539" s="22" t="e">
        <f aca="false">L5519/L5499</f>
        <v>#DIV/0!</v>
      </c>
      <c r="M5539" s="22" t="e">
        <f aca="false">M5519/M5499</f>
        <v>#DIV/0!</v>
      </c>
      <c r="N5539" s="22" t="e">
        <f aca="false">N5519/N5499</f>
        <v>#DIV/0!</v>
      </c>
      <c r="O5539" s="22" t="e">
        <f aca="false">O5519/O5499</f>
        <v>#DIV/0!</v>
      </c>
      <c r="P5539" s="22" t="e">
        <f aca="false">P5519/P5499</f>
        <v>#DIV/0!</v>
      </c>
      <c r="Q5539" s="22" t="e">
        <f aca="false">Q5519/Q5499</f>
        <v>#DIV/0!</v>
      </c>
      <c r="R5539" s="22" t="e">
        <f aca="false">R5519/R5499</f>
        <v>#DIV/0!</v>
      </c>
    </row>
    <row r="5540" s="20" customFormat="true" ht="13.5" hidden="false" customHeight="false" outlineLevel="0" collapsed="false">
      <c r="A5540" s="21" t="n">
        <v>15</v>
      </c>
      <c r="B5540" s="22" t="e">
        <f aca="false">B5520/B5500</f>
        <v>#DIV/0!</v>
      </c>
      <c r="C5540" s="22" t="e">
        <f aca="false">C5520/C5500</f>
        <v>#DIV/0!</v>
      </c>
      <c r="D5540" s="22" t="e">
        <f aca="false">D5520/D5500</f>
        <v>#DIV/0!</v>
      </c>
      <c r="E5540" s="22" t="e">
        <f aca="false">E5520/E5500</f>
        <v>#DIV/0!</v>
      </c>
      <c r="F5540" s="22" t="e">
        <f aca="false">F5520/F5500</f>
        <v>#DIV/0!</v>
      </c>
      <c r="G5540" s="22" t="e">
        <f aca="false">G5520/G5500</f>
        <v>#DIV/0!</v>
      </c>
      <c r="H5540" s="22" t="e">
        <f aca="false">H5520/H5500</f>
        <v>#DIV/0!</v>
      </c>
      <c r="I5540" s="22" t="e">
        <f aca="false">I5520/I5500</f>
        <v>#DIV/0!</v>
      </c>
      <c r="J5540" s="22" t="e">
        <f aca="false">J5520/J5500</f>
        <v>#DIV/0!</v>
      </c>
      <c r="K5540" s="22" t="e">
        <f aca="false">K5520/K5500</f>
        <v>#DIV/0!</v>
      </c>
      <c r="L5540" s="22" t="e">
        <f aca="false">L5520/L5500</f>
        <v>#DIV/0!</v>
      </c>
      <c r="M5540" s="22" t="e">
        <f aca="false">M5520/M5500</f>
        <v>#DIV/0!</v>
      </c>
      <c r="N5540" s="22" t="e">
        <f aca="false">N5520/N5500</f>
        <v>#DIV/0!</v>
      </c>
      <c r="O5540" s="22" t="e">
        <f aca="false">O5520/O5500</f>
        <v>#DIV/0!</v>
      </c>
      <c r="P5540" s="22" t="e">
        <f aca="false">P5520/P5500</f>
        <v>#DIV/0!</v>
      </c>
      <c r="Q5540" s="22" t="e">
        <f aca="false">Q5520/Q5500</f>
        <v>#DIV/0!</v>
      </c>
      <c r="R5540" s="22" t="e">
        <f aca="false">R5520/R5500</f>
        <v>#DIV/0!</v>
      </c>
    </row>
    <row r="5541" s="20" customFormat="true" ht="13.5" hidden="false" customHeight="false" outlineLevel="0" collapsed="false">
      <c r="A5541" s="21" t="n">
        <v>17</v>
      </c>
      <c r="B5541" s="22" t="e">
        <f aca="false">B5521/B5501</f>
        <v>#DIV/0!</v>
      </c>
      <c r="C5541" s="22" t="e">
        <f aca="false">C5521/C5501</f>
        <v>#DIV/0!</v>
      </c>
      <c r="D5541" s="22" t="e">
        <f aca="false">D5521/D5501</f>
        <v>#DIV/0!</v>
      </c>
      <c r="E5541" s="22" t="e">
        <f aca="false">E5521/E5501</f>
        <v>#DIV/0!</v>
      </c>
      <c r="F5541" s="22" t="e">
        <f aca="false">F5521/F5501</f>
        <v>#DIV/0!</v>
      </c>
      <c r="G5541" s="22" t="e">
        <f aca="false">G5521/G5501</f>
        <v>#DIV/0!</v>
      </c>
      <c r="H5541" s="22" t="e">
        <f aca="false">H5521/H5501</f>
        <v>#DIV/0!</v>
      </c>
      <c r="I5541" s="22" t="e">
        <f aca="false">I5521/I5501</f>
        <v>#DIV/0!</v>
      </c>
      <c r="J5541" s="22" t="e">
        <f aca="false">J5521/J5501</f>
        <v>#DIV/0!</v>
      </c>
      <c r="K5541" s="22" t="e">
        <f aca="false">K5521/K5501</f>
        <v>#DIV/0!</v>
      </c>
      <c r="L5541" s="22" t="e">
        <f aca="false">L5521/L5501</f>
        <v>#DIV/0!</v>
      </c>
      <c r="M5541" s="22" t="e">
        <f aca="false">M5521/M5501</f>
        <v>#DIV/0!</v>
      </c>
      <c r="N5541" s="22" t="e">
        <f aca="false">N5521/N5501</f>
        <v>#DIV/0!</v>
      </c>
      <c r="O5541" s="22" t="e">
        <f aca="false">O5521/O5501</f>
        <v>#DIV/0!</v>
      </c>
      <c r="P5541" s="22" t="e">
        <f aca="false">P5521/P5501</f>
        <v>#DIV/0!</v>
      </c>
      <c r="Q5541" s="22" t="e">
        <f aca="false">Q5521/Q5501</f>
        <v>#DIV/0!</v>
      </c>
      <c r="R5541" s="22" t="e">
        <f aca="false">R5521/R5501</f>
        <v>#DIV/0!</v>
      </c>
    </row>
    <row r="5542" s="20" customFormat="true" ht="13.5" hidden="false" customHeight="false" outlineLevel="0" collapsed="false">
      <c r="A5542" s="21" t="n">
        <v>18</v>
      </c>
      <c r="B5542" s="22" t="e">
        <f aca="false">B5522/B5502</f>
        <v>#DIV/0!</v>
      </c>
      <c r="C5542" s="22" t="e">
        <f aca="false">C5522/C5502</f>
        <v>#DIV/0!</v>
      </c>
      <c r="D5542" s="22" t="e">
        <f aca="false">D5522/D5502</f>
        <v>#DIV/0!</v>
      </c>
      <c r="E5542" s="22" t="e">
        <f aca="false">E5522/E5502</f>
        <v>#DIV/0!</v>
      </c>
      <c r="F5542" s="22" t="e">
        <f aca="false">F5522/F5502</f>
        <v>#DIV/0!</v>
      </c>
      <c r="G5542" s="22" t="e">
        <f aca="false">G5522/G5502</f>
        <v>#DIV/0!</v>
      </c>
      <c r="H5542" s="22" t="e">
        <f aca="false">H5522/H5502</f>
        <v>#DIV/0!</v>
      </c>
      <c r="I5542" s="22" t="e">
        <f aca="false">I5522/I5502</f>
        <v>#DIV/0!</v>
      </c>
      <c r="J5542" s="22" t="e">
        <f aca="false">J5522/J5502</f>
        <v>#DIV/0!</v>
      </c>
      <c r="K5542" s="22" t="e">
        <f aca="false">K5522/K5502</f>
        <v>#DIV/0!</v>
      </c>
      <c r="L5542" s="22" t="e">
        <f aca="false">L5522/L5502</f>
        <v>#DIV/0!</v>
      </c>
      <c r="M5542" s="22" t="e">
        <f aca="false">M5522/M5502</f>
        <v>#DIV/0!</v>
      </c>
      <c r="N5542" s="22" t="e">
        <f aca="false">N5522/N5502</f>
        <v>#DIV/0!</v>
      </c>
      <c r="O5542" s="22" t="e">
        <f aca="false">O5522/O5502</f>
        <v>#DIV/0!</v>
      </c>
      <c r="P5542" s="22" t="e">
        <f aca="false">P5522/P5502</f>
        <v>#DIV/0!</v>
      </c>
      <c r="Q5542" s="22" t="e">
        <f aca="false">Q5522/Q5502</f>
        <v>#DIV/0!</v>
      </c>
      <c r="R5542" s="22" t="e">
        <f aca="false">R5522/R5502</f>
        <v>#DIV/0!</v>
      </c>
    </row>
    <row r="5543" s="20" customFormat="true" ht="13.5" hidden="false" customHeight="false" outlineLevel="0" collapsed="false"/>
    <row r="5544" s="20" customFormat="true" ht="13.5" hidden="false" customHeight="false" outlineLevel="0" collapsed="false">
      <c r="A5544" s="20" t="s">
        <v>283</v>
      </c>
      <c r="S5544" s="20" t="e">
        <f aca="false">SUM(S5545:S5723)</f>
        <v>#DIV/0!</v>
      </c>
    </row>
    <row r="5545" s="20" customFormat="true" ht="13.5" hidden="false" customHeight="false" outlineLevel="0" collapsed="false">
      <c r="A5545" s="21" t="n">
        <v>17</v>
      </c>
      <c r="B5545" s="21" t="n">
        <v>1</v>
      </c>
      <c r="C5545" s="21" t="n">
        <v>2</v>
      </c>
      <c r="D5545" s="21" t="n">
        <v>3</v>
      </c>
      <c r="E5545" s="21" t="n">
        <v>4</v>
      </c>
      <c r="F5545" s="21" t="n">
        <v>5</v>
      </c>
      <c r="G5545" s="21" t="n">
        <v>6</v>
      </c>
      <c r="H5545" s="21" t="n">
        <v>7</v>
      </c>
      <c r="I5545" s="21" t="n">
        <v>8</v>
      </c>
      <c r="J5545" s="21" t="n">
        <v>9</v>
      </c>
      <c r="K5545" s="21" t="n">
        <v>10</v>
      </c>
      <c r="L5545" s="21" t="n">
        <v>11</v>
      </c>
      <c r="M5545" s="21" t="n">
        <v>12</v>
      </c>
      <c r="N5545" s="21" t="n">
        <v>13</v>
      </c>
      <c r="O5545" s="21" t="n">
        <v>14</v>
      </c>
      <c r="P5545" s="21" t="n">
        <v>15</v>
      </c>
      <c r="Q5545" s="21" t="n">
        <v>16</v>
      </c>
      <c r="R5545" s="21" t="n">
        <v>18</v>
      </c>
    </row>
    <row r="5546" s="20" customFormat="true" ht="13.5" hidden="false" customHeight="false" outlineLevel="0" collapsed="false">
      <c r="A5546" s="21" t="n">
        <v>1</v>
      </c>
      <c r="B5546" s="21"/>
      <c r="C5546" s="21" t="e">
        <f aca="false">VLOOKUP($A5545,$A$2:$B$19,2) * VLOOKUP(C5545,$A$2:$B$19,2) / ($B$20-VLOOKUP($A5545,$A$2:$B$19,2)) * VLOOKUP($A5546,$A$2:$B$19,2) / (($B$20-VLOOKUP($A5545,$A$2:$B$19,2) - VLOOKUP(C5545,$A$2:$B$19,2)))</f>
        <v>#DIV/0!</v>
      </c>
      <c r="D5546" s="21" t="e">
        <f aca="false">VLOOKUP($A5545,$A$2:$B$19,2) * VLOOKUP(D5545,$A$2:$B$19,2) / ($B$20-VLOOKUP($A5545,$A$2:$B$19,2)) * VLOOKUP($A5546,$A$2:$B$19,2) / (($B$20-VLOOKUP($A5545,$A$2:$B$19,2) - VLOOKUP(D5545,$A$2:$B$19,2)))</f>
        <v>#DIV/0!</v>
      </c>
      <c r="E5546" s="21" t="e">
        <f aca="false">VLOOKUP($A5545,$A$2:$B$19,2) * VLOOKUP(E5545,$A$2:$B$19,2) / ($B$20-VLOOKUP($A5545,$A$2:$B$19,2)) * VLOOKUP($A5546,$A$2:$B$19,2) / (($B$20-VLOOKUP($A5545,$A$2:$B$19,2) - VLOOKUP(E5545,$A$2:$B$19,2)))</f>
        <v>#DIV/0!</v>
      </c>
      <c r="F5546" s="21" t="e">
        <f aca="false">VLOOKUP($A5545,$A$2:$B$19,2) * VLOOKUP(F5545,$A$2:$B$19,2) / ($B$20-VLOOKUP($A5545,$A$2:$B$19,2)) * VLOOKUP($A5546,$A$2:$B$19,2) / (($B$20-VLOOKUP($A5545,$A$2:$B$19,2) - VLOOKUP(F5545,$A$2:$B$19,2)))</f>
        <v>#DIV/0!</v>
      </c>
      <c r="G5546" s="21" t="e">
        <f aca="false">VLOOKUP($A5545,$A$2:$B$19,2) * VLOOKUP(G5545,$A$2:$B$19,2) / ($B$20-VLOOKUP($A5545,$A$2:$B$19,2)) * VLOOKUP($A5546,$A$2:$B$19,2) / (($B$20-VLOOKUP($A5545,$A$2:$B$19,2) - VLOOKUP(G5545,$A$2:$B$19,2)))</f>
        <v>#DIV/0!</v>
      </c>
      <c r="H5546" s="21" t="e">
        <f aca="false">VLOOKUP($A5545,$A$2:$B$19,2) * VLOOKUP(H5545,$A$2:$B$19,2) / ($B$20-VLOOKUP($A5545,$A$2:$B$19,2)) * VLOOKUP($A5546,$A$2:$B$19,2) / (($B$20-VLOOKUP($A5545,$A$2:$B$19,2) - VLOOKUP(H5545,$A$2:$B$19,2)))</f>
        <v>#DIV/0!</v>
      </c>
      <c r="I5546" s="21" t="e">
        <f aca="false">VLOOKUP($A5545,$A$2:$B$19,2) * VLOOKUP(I5545,$A$2:$B$19,2) / ($B$20-VLOOKUP($A5545,$A$2:$B$19,2)) * VLOOKUP($A5546,$A$2:$B$19,2) / (($B$20-VLOOKUP($A5545,$A$2:$B$19,2) - VLOOKUP(I5545,$A$2:$B$19,2)))</f>
        <v>#DIV/0!</v>
      </c>
      <c r="J5546" s="21" t="e">
        <f aca="false">VLOOKUP($A5545,$A$2:$B$19,2) * VLOOKUP(J5545,$A$2:$B$19,2) / ($B$20-VLOOKUP($A5545,$A$2:$B$19,2)) * VLOOKUP($A5546,$A$2:$B$19,2) / (($B$20-VLOOKUP($A5545,$A$2:$B$19,2) - VLOOKUP(J5545,$A$2:$B$19,2)))</f>
        <v>#DIV/0!</v>
      </c>
      <c r="K5546" s="21" t="e">
        <f aca="false">VLOOKUP($A5545,$A$2:$B$19,2) * VLOOKUP(K5545,$A$2:$B$19,2) / ($B$20-VLOOKUP($A5545,$A$2:$B$19,2)) * VLOOKUP($A5546,$A$2:$B$19,2) / (($B$20-VLOOKUP($A5545,$A$2:$B$19,2) - VLOOKUP(K5545,$A$2:$B$19,2)))</f>
        <v>#DIV/0!</v>
      </c>
      <c r="L5546" s="21" t="e">
        <f aca="false">VLOOKUP($A5545,$A$2:$B$19,2) * VLOOKUP(L5545,$A$2:$B$19,2) / ($B$20-VLOOKUP($A5545,$A$2:$B$19,2)) * VLOOKUP($A5546,$A$2:$B$19,2) / (($B$20-VLOOKUP($A5545,$A$2:$B$19,2) - VLOOKUP(L5545,$A$2:$B$19,2)))</f>
        <v>#DIV/0!</v>
      </c>
      <c r="M5546" s="21" t="e">
        <f aca="false">VLOOKUP($A5545,$A$2:$B$19,2) * VLOOKUP(M5545,$A$2:$B$19,2) / ($B$20-VLOOKUP($A5545,$A$2:$B$19,2)) * VLOOKUP($A5546,$A$2:$B$19,2) / (($B$20-VLOOKUP($A5545,$A$2:$B$19,2) - VLOOKUP(M5545,$A$2:$B$19,2)))</f>
        <v>#DIV/0!</v>
      </c>
      <c r="N5546" s="21" t="e">
        <f aca="false">VLOOKUP($A5545,$A$2:$B$19,2) * VLOOKUP(N5545,$A$2:$B$19,2) / ($B$20-VLOOKUP($A5545,$A$2:$B$19,2)) * VLOOKUP($A5546,$A$2:$B$19,2) / (($B$20-VLOOKUP($A5545,$A$2:$B$19,2) - VLOOKUP(N5545,$A$2:$B$19,2)))</f>
        <v>#DIV/0!</v>
      </c>
      <c r="O5546" s="21" t="e">
        <f aca="false">VLOOKUP($A5545,$A$2:$B$19,2) * VLOOKUP(O5545,$A$2:$B$19,2) / ($B$20-VLOOKUP($A5545,$A$2:$B$19,2)) * VLOOKUP($A5546,$A$2:$B$19,2) / (($B$20-VLOOKUP($A5545,$A$2:$B$19,2) - VLOOKUP(O5545,$A$2:$B$19,2)))</f>
        <v>#DIV/0!</v>
      </c>
      <c r="P5546" s="21" t="e">
        <f aca="false">VLOOKUP($A5545,$A$2:$B$19,2) * VLOOKUP(P5545,$A$2:$B$19,2) / ($B$20-VLOOKUP($A5545,$A$2:$B$19,2)) * VLOOKUP($A5546,$A$2:$B$19,2) / (($B$20-VLOOKUP($A5545,$A$2:$B$19,2) - VLOOKUP(P5545,$A$2:$B$19,2)))</f>
        <v>#DIV/0!</v>
      </c>
      <c r="Q5546" s="21" t="e">
        <f aca="false">VLOOKUP($A5545,$A$2:$B$19,2) * VLOOKUP(Q5545,$A$2:$B$19,2) / ($B$20-VLOOKUP($A5545,$A$2:$B$19,2)) * VLOOKUP($A5546,$A$2:$B$19,2) / (($B$20-VLOOKUP($A5545,$A$2:$B$19,2) - VLOOKUP(Q5545,$A$2:$B$19,2)))</f>
        <v>#DIV/0!</v>
      </c>
      <c r="R5546" s="21" t="e">
        <f aca="false">VLOOKUP($A5545,$A$2:$B$19,2) * VLOOKUP(R5545,$A$2:$B$19,2) / ($B$20-VLOOKUP($A5545,$A$2:$B$19,2)) * VLOOKUP($A5546,$A$2:$B$19,2) / (($B$20-VLOOKUP($A5545,$A$2:$B$19,2) - VLOOKUP(R5545,$A$2:$B$19,2)))</f>
        <v>#DIV/0!</v>
      </c>
    </row>
    <row r="5547" s="20" customFormat="true" ht="13.5" hidden="false" customHeight="false" outlineLevel="0" collapsed="false">
      <c r="A5547" s="21" t="n">
        <v>2</v>
      </c>
      <c r="B5547" s="21" t="e">
        <f aca="false">VLOOKUP($A5545,$A$2:$B$19,2) * VLOOKUP(B5545,$A$2:$B$19,2) / ($B$20-VLOOKUP($A5545,$A$2:$B$19,2)) * VLOOKUP($A5547,$A$2:$B$19,2) / (($B$20-VLOOKUP($A5545,$A$2:$B$19,2) - VLOOKUP(B5545,$A$2:$B$19,2)))</f>
        <v>#DIV/0!</v>
      </c>
      <c r="C5547" s="21"/>
      <c r="D5547" s="21" t="e">
        <f aca="false">VLOOKUP($A5545,$A$2:$B$19,2) * VLOOKUP(D5545,$A$2:$B$19,2) / ($B$20-VLOOKUP($A5545,$A$2:$B$19,2)) * VLOOKUP($A5547,$A$2:$B$19,2) / (($B$20-VLOOKUP($A5545,$A$2:$B$19,2) - VLOOKUP(D5545,$A$2:$B$19,2)))</f>
        <v>#DIV/0!</v>
      </c>
      <c r="E5547" s="21" t="e">
        <f aca="false">VLOOKUP($A5545,$A$2:$B$19,2) * VLOOKUP(E5545,$A$2:$B$19,2) / ($B$20-VLOOKUP($A5545,$A$2:$B$19,2)) * VLOOKUP($A5547,$A$2:$B$19,2) / (($B$20-VLOOKUP($A5545,$A$2:$B$19,2) - VLOOKUP(E5545,$A$2:$B$19,2)))</f>
        <v>#DIV/0!</v>
      </c>
      <c r="F5547" s="21" t="e">
        <f aca="false">VLOOKUP($A5545,$A$2:$B$19,2) * VLOOKUP(F5545,$A$2:$B$19,2) / ($B$20-VLOOKUP($A5545,$A$2:$B$19,2)) * VLOOKUP($A5547,$A$2:$B$19,2) / (($B$20-VLOOKUP($A5545,$A$2:$B$19,2) - VLOOKUP(F5545,$A$2:$B$19,2)))</f>
        <v>#DIV/0!</v>
      </c>
      <c r="G5547" s="21" t="e">
        <f aca="false">VLOOKUP($A5545,$A$2:$B$19,2) * VLOOKUP(G5545,$A$2:$B$19,2) / ($B$20-VLOOKUP($A5545,$A$2:$B$19,2)) * VLOOKUP($A5547,$A$2:$B$19,2) / (($B$20-VLOOKUP($A5545,$A$2:$B$19,2) - VLOOKUP(G5545,$A$2:$B$19,2)))</f>
        <v>#DIV/0!</v>
      </c>
      <c r="H5547" s="21" t="e">
        <f aca="false">VLOOKUP($A5545,$A$2:$B$19,2) * VLOOKUP(H5545,$A$2:$B$19,2) / ($B$20-VLOOKUP($A5545,$A$2:$B$19,2)) * VLOOKUP($A5547,$A$2:$B$19,2) / (($B$20-VLOOKUP($A5545,$A$2:$B$19,2) - VLOOKUP(H5545,$A$2:$B$19,2)))</f>
        <v>#DIV/0!</v>
      </c>
      <c r="I5547" s="21" t="e">
        <f aca="false">VLOOKUP($A5545,$A$2:$B$19,2) * VLOOKUP(I5545,$A$2:$B$19,2) / ($B$20-VLOOKUP($A5545,$A$2:$B$19,2)) * VLOOKUP($A5547,$A$2:$B$19,2) / (($B$20-VLOOKUP($A5545,$A$2:$B$19,2) - VLOOKUP(I5545,$A$2:$B$19,2)))</f>
        <v>#DIV/0!</v>
      </c>
      <c r="J5547" s="21" t="e">
        <f aca="false">VLOOKUP($A5545,$A$2:$B$19,2) * VLOOKUP(J5545,$A$2:$B$19,2) / ($B$20-VLOOKUP($A5545,$A$2:$B$19,2)) * VLOOKUP($A5547,$A$2:$B$19,2) / (($B$20-VLOOKUP($A5545,$A$2:$B$19,2) - VLOOKUP(J5545,$A$2:$B$19,2)))</f>
        <v>#DIV/0!</v>
      </c>
      <c r="K5547" s="21" t="e">
        <f aca="false">VLOOKUP($A5545,$A$2:$B$19,2) * VLOOKUP(K5545,$A$2:$B$19,2) / ($B$20-VLOOKUP($A5545,$A$2:$B$19,2)) * VLOOKUP($A5547,$A$2:$B$19,2) / (($B$20-VLOOKUP($A5545,$A$2:$B$19,2) - VLOOKUP(K5545,$A$2:$B$19,2)))</f>
        <v>#DIV/0!</v>
      </c>
      <c r="L5547" s="21" t="e">
        <f aca="false">VLOOKUP($A5545,$A$2:$B$19,2) * VLOOKUP(L5545,$A$2:$B$19,2) / ($B$20-VLOOKUP($A5545,$A$2:$B$19,2)) * VLOOKUP($A5547,$A$2:$B$19,2) / (($B$20-VLOOKUP($A5545,$A$2:$B$19,2) - VLOOKUP(L5545,$A$2:$B$19,2)))</f>
        <v>#DIV/0!</v>
      </c>
      <c r="M5547" s="21" t="e">
        <f aca="false">VLOOKUP($A5545,$A$2:$B$19,2) * VLOOKUP(M5545,$A$2:$B$19,2) / ($B$20-VLOOKUP($A5545,$A$2:$B$19,2)) * VLOOKUP($A5547,$A$2:$B$19,2) / (($B$20-VLOOKUP($A5545,$A$2:$B$19,2) - VLOOKUP(M5545,$A$2:$B$19,2)))</f>
        <v>#DIV/0!</v>
      </c>
      <c r="N5547" s="21" t="e">
        <f aca="false">VLOOKUP($A5545,$A$2:$B$19,2) * VLOOKUP(N5545,$A$2:$B$19,2) / ($B$20-VLOOKUP($A5545,$A$2:$B$19,2)) * VLOOKUP($A5547,$A$2:$B$19,2) / (($B$20-VLOOKUP($A5545,$A$2:$B$19,2) - VLOOKUP(N5545,$A$2:$B$19,2)))</f>
        <v>#DIV/0!</v>
      </c>
      <c r="O5547" s="21" t="e">
        <f aca="false">VLOOKUP($A5545,$A$2:$B$19,2) * VLOOKUP(O5545,$A$2:$B$19,2) / ($B$20-VLOOKUP($A5545,$A$2:$B$19,2)) * VLOOKUP($A5547,$A$2:$B$19,2) / (($B$20-VLOOKUP($A5545,$A$2:$B$19,2) - VLOOKUP(O5545,$A$2:$B$19,2)))</f>
        <v>#DIV/0!</v>
      </c>
      <c r="P5547" s="21" t="e">
        <f aca="false">VLOOKUP($A5545,$A$2:$B$19,2) * VLOOKUP(P5545,$A$2:$B$19,2) / ($B$20-VLOOKUP($A5545,$A$2:$B$19,2)) * VLOOKUP($A5547,$A$2:$B$19,2) / (($B$20-VLOOKUP($A5545,$A$2:$B$19,2) - VLOOKUP(P5545,$A$2:$B$19,2)))</f>
        <v>#DIV/0!</v>
      </c>
      <c r="Q5547" s="21" t="e">
        <f aca="false">VLOOKUP($A5545,$A$2:$B$19,2) * VLOOKUP(Q5545,$A$2:$B$19,2) / ($B$20-VLOOKUP($A5545,$A$2:$B$19,2)) * VLOOKUP($A5547,$A$2:$B$19,2) / (($B$20-VLOOKUP($A5545,$A$2:$B$19,2) - VLOOKUP(Q5545,$A$2:$B$19,2)))</f>
        <v>#DIV/0!</v>
      </c>
      <c r="R5547" s="21" t="e">
        <f aca="false">VLOOKUP($A5545,$A$2:$B$19,2) * VLOOKUP(R5545,$A$2:$B$19,2) / ($B$20-VLOOKUP($A5545,$A$2:$B$19,2)) * VLOOKUP($A5547,$A$2:$B$19,2) / (($B$20-VLOOKUP($A5545,$A$2:$B$19,2) - VLOOKUP(R5545,$A$2:$B$19,2)))</f>
        <v>#DIV/0!</v>
      </c>
    </row>
    <row r="5548" s="20" customFormat="true" ht="13.5" hidden="false" customHeight="false" outlineLevel="0" collapsed="false">
      <c r="A5548" s="21" t="n">
        <v>3</v>
      </c>
      <c r="B5548" s="21" t="e">
        <f aca="false">VLOOKUP($A5545,$A$2:$B$19,2) * VLOOKUP(B5545,$A$2:$B$19,2) / ($B$20-VLOOKUP($A5545,$A$2:$B$19,2)) * VLOOKUP($A5548,$A$2:$B$19,2) / (($B$20-VLOOKUP($A5545,$A$2:$B$19,2) - VLOOKUP(B5545,$A$2:$B$19,2)))</f>
        <v>#DIV/0!</v>
      </c>
      <c r="C5548" s="21" t="e">
        <f aca="false">VLOOKUP($A5545,$A$2:$B$19,2) * VLOOKUP(C5545,$A$2:$B$19,2) / ($B$20-VLOOKUP($A5545,$A$2:$B$19,2)) * VLOOKUP($A5548,$A$2:$B$19,2) / (($B$20-VLOOKUP($A5545,$A$2:$B$19,2) - VLOOKUP(C5545,$A$2:$B$19,2)))</f>
        <v>#DIV/0!</v>
      </c>
      <c r="D5548" s="21"/>
      <c r="E5548" s="21" t="e">
        <f aca="false">VLOOKUP($A5545,$A$2:$B$19,2) * VLOOKUP(E5545,$A$2:$B$19,2) / ($B$20-VLOOKUP($A5545,$A$2:$B$19,2)) * VLOOKUP($A5548,$A$2:$B$19,2) / (($B$20-VLOOKUP($A5545,$A$2:$B$19,2) - VLOOKUP(E5545,$A$2:$B$19,2)))</f>
        <v>#DIV/0!</v>
      </c>
      <c r="F5548" s="21" t="e">
        <f aca="false">VLOOKUP($A5545,$A$2:$B$19,2) * VLOOKUP(F5545,$A$2:$B$19,2) / ($B$20-VLOOKUP($A5545,$A$2:$B$19,2)) * VLOOKUP($A5548,$A$2:$B$19,2) / (($B$20-VLOOKUP($A5545,$A$2:$B$19,2) - VLOOKUP(F5545,$A$2:$B$19,2)))</f>
        <v>#DIV/0!</v>
      </c>
      <c r="G5548" s="21" t="e">
        <f aca="false">VLOOKUP($A5545,$A$2:$B$19,2) * VLOOKUP(G5545,$A$2:$B$19,2) / ($B$20-VLOOKUP($A5545,$A$2:$B$19,2)) * VLOOKUP($A5548,$A$2:$B$19,2) / (($B$20-VLOOKUP($A5545,$A$2:$B$19,2) - VLOOKUP(G5545,$A$2:$B$19,2)))</f>
        <v>#DIV/0!</v>
      </c>
      <c r="H5548" s="21" t="e">
        <f aca="false">VLOOKUP($A5545,$A$2:$B$19,2) * VLOOKUP(H5545,$A$2:$B$19,2) / ($B$20-VLOOKUP($A5545,$A$2:$B$19,2)) * VLOOKUP($A5548,$A$2:$B$19,2) / (($B$20-VLOOKUP($A5545,$A$2:$B$19,2) - VLOOKUP(H5545,$A$2:$B$19,2)))</f>
        <v>#DIV/0!</v>
      </c>
      <c r="I5548" s="21" t="e">
        <f aca="false">VLOOKUP($A5545,$A$2:$B$19,2) * VLOOKUP(I5545,$A$2:$B$19,2) / ($B$20-VLOOKUP($A5545,$A$2:$B$19,2)) * VLOOKUP($A5548,$A$2:$B$19,2) / (($B$20-VLOOKUP($A5545,$A$2:$B$19,2) - VLOOKUP(I5545,$A$2:$B$19,2)))</f>
        <v>#DIV/0!</v>
      </c>
      <c r="J5548" s="21" t="e">
        <f aca="false">VLOOKUP($A5545,$A$2:$B$19,2) * VLOOKUP(J5545,$A$2:$B$19,2) / ($B$20-VLOOKUP($A5545,$A$2:$B$19,2)) * VLOOKUP($A5548,$A$2:$B$19,2) / (($B$20-VLOOKUP($A5545,$A$2:$B$19,2) - VLOOKUP(J5545,$A$2:$B$19,2)))</f>
        <v>#DIV/0!</v>
      </c>
      <c r="K5548" s="21" t="e">
        <f aca="false">VLOOKUP($A5545,$A$2:$B$19,2) * VLOOKUP(K5545,$A$2:$B$19,2) / ($B$20-VLOOKUP($A5545,$A$2:$B$19,2)) * VLOOKUP($A5548,$A$2:$B$19,2) / (($B$20-VLOOKUP($A5545,$A$2:$B$19,2) - VLOOKUP(K5545,$A$2:$B$19,2)))</f>
        <v>#DIV/0!</v>
      </c>
      <c r="L5548" s="21" t="e">
        <f aca="false">VLOOKUP($A5545,$A$2:$B$19,2) * VLOOKUP(L5545,$A$2:$B$19,2) / ($B$20-VLOOKUP($A5545,$A$2:$B$19,2)) * VLOOKUP($A5548,$A$2:$B$19,2) / (($B$20-VLOOKUP($A5545,$A$2:$B$19,2) - VLOOKUP(L5545,$A$2:$B$19,2)))</f>
        <v>#DIV/0!</v>
      </c>
      <c r="M5548" s="21" t="e">
        <f aca="false">VLOOKUP($A5545,$A$2:$B$19,2) * VLOOKUP(M5545,$A$2:$B$19,2) / ($B$20-VLOOKUP($A5545,$A$2:$B$19,2)) * VLOOKUP($A5548,$A$2:$B$19,2) / (($B$20-VLOOKUP($A5545,$A$2:$B$19,2) - VLOOKUP(M5545,$A$2:$B$19,2)))</f>
        <v>#DIV/0!</v>
      </c>
      <c r="N5548" s="21" t="e">
        <f aca="false">VLOOKUP($A5545,$A$2:$B$19,2) * VLOOKUP(N5545,$A$2:$B$19,2) / ($B$20-VLOOKUP($A5545,$A$2:$B$19,2)) * VLOOKUP($A5548,$A$2:$B$19,2) / (($B$20-VLOOKUP($A5545,$A$2:$B$19,2) - VLOOKUP(N5545,$A$2:$B$19,2)))</f>
        <v>#DIV/0!</v>
      </c>
      <c r="O5548" s="21" t="e">
        <f aca="false">VLOOKUP($A5545,$A$2:$B$19,2) * VLOOKUP(O5545,$A$2:$B$19,2) / ($B$20-VLOOKUP($A5545,$A$2:$B$19,2)) * VLOOKUP($A5548,$A$2:$B$19,2) / (($B$20-VLOOKUP($A5545,$A$2:$B$19,2) - VLOOKUP(O5545,$A$2:$B$19,2)))</f>
        <v>#DIV/0!</v>
      </c>
      <c r="P5548" s="21" t="e">
        <f aca="false">VLOOKUP($A5545,$A$2:$B$19,2) * VLOOKUP(P5545,$A$2:$B$19,2) / ($B$20-VLOOKUP($A5545,$A$2:$B$19,2)) * VLOOKUP($A5548,$A$2:$B$19,2) / (($B$20-VLOOKUP($A5545,$A$2:$B$19,2) - VLOOKUP(P5545,$A$2:$B$19,2)))</f>
        <v>#DIV/0!</v>
      </c>
      <c r="Q5548" s="21" t="e">
        <f aca="false">VLOOKUP($A5545,$A$2:$B$19,2) * VLOOKUP(Q5545,$A$2:$B$19,2) / ($B$20-VLOOKUP($A5545,$A$2:$B$19,2)) * VLOOKUP($A5548,$A$2:$B$19,2) / (($B$20-VLOOKUP($A5545,$A$2:$B$19,2) - VLOOKUP(Q5545,$A$2:$B$19,2)))</f>
        <v>#DIV/0!</v>
      </c>
      <c r="R5548" s="21" t="e">
        <f aca="false">VLOOKUP($A5545,$A$2:$B$19,2) * VLOOKUP(R5545,$A$2:$B$19,2) / ($B$20-VLOOKUP($A5545,$A$2:$B$19,2)) * VLOOKUP($A5548,$A$2:$B$19,2) / (($B$20-VLOOKUP($A5545,$A$2:$B$19,2) - VLOOKUP(R5545,$A$2:$B$19,2)))</f>
        <v>#DIV/0!</v>
      </c>
    </row>
    <row r="5549" s="20" customFormat="true" ht="13.5" hidden="false" customHeight="false" outlineLevel="0" collapsed="false">
      <c r="A5549" s="21" t="n">
        <v>4</v>
      </c>
      <c r="B5549" s="21" t="e">
        <f aca="false">VLOOKUP($A5545,$A$2:$B$19,2) * VLOOKUP(B5545,$A$2:$B$19,2) / ($B$20-VLOOKUP($A5545,$A$2:$B$19,2)) * VLOOKUP($A5549,$A$2:$B$19,2) / (($B$20-VLOOKUP($A5545,$A$2:$B$19,2) - VLOOKUP(B5545,$A$2:$B$19,2)))</f>
        <v>#DIV/0!</v>
      </c>
      <c r="C5549" s="21" t="e">
        <f aca="false">VLOOKUP($A5545,$A$2:$B$19,2) * VLOOKUP(C5545,$A$2:$B$19,2) / ($B$20-VLOOKUP($A5545,$A$2:$B$19,2)) * VLOOKUP($A5549,$A$2:$B$19,2) / (($B$20-VLOOKUP($A5545,$A$2:$B$19,2) - VLOOKUP(C5545,$A$2:$B$19,2)))</f>
        <v>#DIV/0!</v>
      </c>
      <c r="D5549" s="21" t="e">
        <f aca="false">VLOOKUP($A5545,$A$2:$B$19,2) * VLOOKUP(D5545,$A$2:$B$19,2) / ($B$20-VLOOKUP($A5545,$A$2:$B$19,2)) * VLOOKUP($A5549,$A$2:$B$19,2) / (($B$20-VLOOKUP($A5545,$A$2:$B$19,2) - VLOOKUP(D5545,$A$2:$B$19,2)))</f>
        <v>#DIV/0!</v>
      </c>
      <c r="E5549" s="21"/>
      <c r="F5549" s="21" t="e">
        <f aca="false">VLOOKUP($A5545,$A$2:$B$19,2) * VLOOKUP(F5545,$A$2:$B$19,2) / ($B$20-VLOOKUP($A5545,$A$2:$B$19,2)) * VLOOKUP($A5549,$A$2:$B$19,2) / (($B$20-VLOOKUP($A5545,$A$2:$B$19,2) - VLOOKUP(F5545,$A$2:$B$19,2)))</f>
        <v>#DIV/0!</v>
      </c>
      <c r="G5549" s="21" t="e">
        <f aca="false">VLOOKUP($A5545,$A$2:$B$19,2) * VLOOKUP(G5545,$A$2:$B$19,2) / ($B$20-VLOOKUP($A5545,$A$2:$B$19,2)) * VLOOKUP($A5549,$A$2:$B$19,2) / (($B$20-VLOOKUP($A5545,$A$2:$B$19,2) - VLOOKUP(G5545,$A$2:$B$19,2)))</f>
        <v>#DIV/0!</v>
      </c>
      <c r="H5549" s="21" t="e">
        <f aca="false">VLOOKUP($A5545,$A$2:$B$19,2) * VLOOKUP(H5545,$A$2:$B$19,2) / ($B$20-VLOOKUP($A5545,$A$2:$B$19,2)) * VLOOKUP($A5549,$A$2:$B$19,2) / (($B$20-VLOOKUP($A5545,$A$2:$B$19,2) - VLOOKUP(H5545,$A$2:$B$19,2)))</f>
        <v>#DIV/0!</v>
      </c>
      <c r="I5549" s="21" t="e">
        <f aca="false">VLOOKUP($A5545,$A$2:$B$19,2) * VLOOKUP(I5545,$A$2:$B$19,2) / ($B$20-VLOOKUP($A5545,$A$2:$B$19,2)) * VLOOKUP($A5549,$A$2:$B$19,2) / (($B$20-VLOOKUP($A5545,$A$2:$B$19,2) - VLOOKUP(I5545,$A$2:$B$19,2)))</f>
        <v>#DIV/0!</v>
      </c>
      <c r="J5549" s="21" t="e">
        <f aca="false">VLOOKUP($A5545,$A$2:$B$19,2) * VLOOKUP(J5545,$A$2:$B$19,2) / ($B$20-VLOOKUP($A5545,$A$2:$B$19,2)) * VLOOKUP($A5549,$A$2:$B$19,2) / (($B$20-VLOOKUP($A5545,$A$2:$B$19,2) - VLOOKUP(J5545,$A$2:$B$19,2)))</f>
        <v>#DIV/0!</v>
      </c>
      <c r="K5549" s="21" t="e">
        <f aca="false">VLOOKUP($A5545,$A$2:$B$19,2) * VLOOKUP(K5545,$A$2:$B$19,2) / ($B$20-VLOOKUP($A5545,$A$2:$B$19,2)) * VLOOKUP($A5549,$A$2:$B$19,2) / (($B$20-VLOOKUP($A5545,$A$2:$B$19,2) - VLOOKUP(K5545,$A$2:$B$19,2)))</f>
        <v>#DIV/0!</v>
      </c>
      <c r="L5549" s="21" t="e">
        <f aca="false">VLOOKUP($A5545,$A$2:$B$19,2) * VLOOKUP(L5545,$A$2:$B$19,2) / ($B$20-VLOOKUP($A5545,$A$2:$B$19,2)) * VLOOKUP($A5549,$A$2:$B$19,2) / (($B$20-VLOOKUP($A5545,$A$2:$B$19,2) - VLOOKUP(L5545,$A$2:$B$19,2)))</f>
        <v>#DIV/0!</v>
      </c>
      <c r="M5549" s="21" t="e">
        <f aca="false">VLOOKUP($A5545,$A$2:$B$19,2) * VLOOKUP(M5545,$A$2:$B$19,2) / ($B$20-VLOOKUP($A5545,$A$2:$B$19,2)) * VLOOKUP($A5549,$A$2:$B$19,2) / (($B$20-VLOOKUP($A5545,$A$2:$B$19,2) - VLOOKUP(M5545,$A$2:$B$19,2)))</f>
        <v>#DIV/0!</v>
      </c>
      <c r="N5549" s="21" t="e">
        <f aca="false">VLOOKUP($A5545,$A$2:$B$19,2) * VLOOKUP(N5545,$A$2:$B$19,2) / ($B$20-VLOOKUP($A5545,$A$2:$B$19,2)) * VLOOKUP($A5549,$A$2:$B$19,2) / (($B$20-VLOOKUP($A5545,$A$2:$B$19,2) - VLOOKUP(N5545,$A$2:$B$19,2)))</f>
        <v>#DIV/0!</v>
      </c>
      <c r="O5549" s="21" t="e">
        <f aca="false">VLOOKUP($A5545,$A$2:$B$19,2) * VLOOKUP(O5545,$A$2:$B$19,2) / ($B$20-VLOOKUP($A5545,$A$2:$B$19,2)) * VLOOKUP($A5549,$A$2:$B$19,2) / (($B$20-VLOOKUP($A5545,$A$2:$B$19,2) - VLOOKUP(O5545,$A$2:$B$19,2)))</f>
        <v>#DIV/0!</v>
      </c>
      <c r="P5549" s="21" t="e">
        <f aca="false">VLOOKUP($A5545,$A$2:$B$19,2) * VLOOKUP(P5545,$A$2:$B$19,2) / ($B$20-VLOOKUP($A5545,$A$2:$B$19,2)) * VLOOKUP($A5549,$A$2:$B$19,2) / (($B$20-VLOOKUP($A5545,$A$2:$B$19,2) - VLOOKUP(P5545,$A$2:$B$19,2)))</f>
        <v>#DIV/0!</v>
      </c>
      <c r="Q5549" s="21" t="e">
        <f aca="false">VLOOKUP($A5545,$A$2:$B$19,2) * VLOOKUP(Q5545,$A$2:$B$19,2) / ($B$20-VLOOKUP($A5545,$A$2:$B$19,2)) * VLOOKUP($A5549,$A$2:$B$19,2) / (($B$20-VLOOKUP($A5545,$A$2:$B$19,2) - VLOOKUP(Q5545,$A$2:$B$19,2)))</f>
        <v>#DIV/0!</v>
      </c>
      <c r="R5549" s="21" t="e">
        <f aca="false">VLOOKUP($A5545,$A$2:$B$19,2) * VLOOKUP(R5545,$A$2:$B$19,2) / ($B$20-VLOOKUP($A5545,$A$2:$B$19,2)) * VLOOKUP($A5549,$A$2:$B$19,2) / (($B$20-VLOOKUP($A5545,$A$2:$B$19,2) - VLOOKUP(R5545,$A$2:$B$19,2)))</f>
        <v>#DIV/0!</v>
      </c>
    </row>
    <row r="5550" s="20" customFormat="true" ht="13.5" hidden="false" customHeight="false" outlineLevel="0" collapsed="false">
      <c r="A5550" s="21" t="n">
        <v>5</v>
      </c>
      <c r="B5550" s="21" t="e">
        <f aca="false">VLOOKUP($A5545,$A$2:$B$19,2) * VLOOKUP(B5545,$A$2:$B$19,2) / ($B$20-VLOOKUP($A5545,$A$2:$B$19,2)) * VLOOKUP($A5550,$A$2:$B$19,2) / (($B$20-VLOOKUP($A5545,$A$2:$B$19,2) - VLOOKUP(B5545,$A$2:$B$19,2)))</f>
        <v>#DIV/0!</v>
      </c>
      <c r="C5550" s="21" t="e">
        <f aca="false">VLOOKUP($A5545,$A$2:$B$19,2) * VLOOKUP(C5545,$A$2:$B$19,2) / ($B$20-VLOOKUP($A5545,$A$2:$B$19,2)) * VLOOKUP($A5550,$A$2:$B$19,2) / (($B$20-VLOOKUP($A5545,$A$2:$B$19,2) - VLOOKUP(C5545,$A$2:$B$19,2)))</f>
        <v>#DIV/0!</v>
      </c>
      <c r="D5550" s="21" t="e">
        <f aca="false">VLOOKUP($A5545,$A$2:$B$19,2) * VLOOKUP(D5545,$A$2:$B$19,2) / ($B$20-VLOOKUP($A5545,$A$2:$B$19,2)) * VLOOKUP($A5550,$A$2:$B$19,2) / (($B$20-VLOOKUP($A5545,$A$2:$B$19,2) - VLOOKUP(D5545,$A$2:$B$19,2)))</f>
        <v>#DIV/0!</v>
      </c>
      <c r="E5550" s="21" t="e">
        <f aca="false">VLOOKUP($A5545,$A$2:$B$19,2) * VLOOKUP(E5545,$A$2:$B$19,2) / ($B$20-VLOOKUP($A5545,$A$2:$B$19,2)) * VLOOKUP($A5550,$A$2:$B$19,2) / (($B$20-VLOOKUP($A5545,$A$2:$B$19,2) - VLOOKUP(E5545,$A$2:$B$19,2)))</f>
        <v>#DIV/0!</v>
      </c>
      <c r="F5550" s="21"/>
      <c r="G5550" s="21" t="e">
        <f aca="false">VLOOKUP($A5545,$A$2:$B$19,2) * VLOOKUP(G5545,$A$2:$B$19,2) / ($B$20-VLOOKUP($A5545,$A$2:$B$19,2)) * VLOOKUP($A5550,$A$2:$B$19,2) / (($B$20-VLOOKUP($A5545,$A$2:$B$19,2) - VLOOKUP(G5545,$A$2:$B$19,2)))</f>
        <v>#DIV/0!</v>
      </c>
      <c r="H5550" s="21" t="e">
        <f aca="false">VLOOKUP($A5545,$A$2:$B$19,2) * VLOOKUP(H5545,$A$2:$B$19,2) / ($B$20-VLOOKUP($A5545,$A$2:$B$19,2)) * VLOOKUP($A5550,$A$2:$B$19,2) / (($B$20-VLOOKUP($A5545,$A$2:$B$19,2) - VLOOKUP(H5545,$A$2:$B$19,2)))</f>
        <v>#DIV/0!</v>
      </c>
      <c r="I5550" s="21" t="e">
        <f aca="false">VLOOKUP($A5545,$A$2:$B$19,2) * VLOOKUP(I5545,$A$2:$B$19,2) / ($B$20-VLOOKUP($A5545,$A$2:$B$19,2)) * VLOOKUP($A5550,$A$2:$B$19,2) / (($B$20-VLOOKUP($A5545,$A$2:$B$19,2) - VLOOKUP(I5545,$A$2:$B$19,2)))</f>
        <v>#DIV/0!</v>
      </c>
      <c r="J5550" s="21" t="e">
        <f aca="false">VLOOKUP($A5545,$A$2:$B$19,2) * VLOOKUP(J5545,$A$2:$B$19,2) / ($B$20-VLOOKUP($A5545,$A$2:$B$19,2)) * VLOOKUP($A5550,$A$2:$B$19,2) / (($B$20-VLOOKUP($A5545,$A$2:$B$19,2) - VLOOKUP(J5545,$A$2:$B$19,2)))</f>
        <v>#DIV/0!</v>
      </c>
      <c r="K5550" s="21" t="e">
        <f aca="false">VLOOKUP($A5545,$A$2:$B$19,2) * VLOOKUP(K5545,$A$2:$B$19,2) / ($B$20-VLOOKUP($A5545,$A$2:$B$19,2)) * VLOOKUP($A5550,$A$2:$B$19,2) / (($B$20-VLOOKUP($A5545,$A$2:$B$19,2) - VLOOKUP(K5545,$A$2:$B$19,2)))</f>
        <v>#DIV/0!</v>
      </c>
      <c r="L5550" s="21" t="e">
        <f aca="false">VLOOKUP($A5545,$A$2:$B$19,2) * VLOOKUP(L5545,$A$2:$B$19,2) / ($B$20-VLOOKUP($A5545,$A$2:$B$19,2)) * VLOOKUP($A5550,$A$2:$B$19,2) / (($B$20-VLOOKUP($A5545,$A$2:$B$19,2) - VLOOKUP(L5545,$A$2:$B$19,2)))</f>
        <v>#DIV/0!</v>
      </c>
      <c r="M5550" s="21" t="e">
        <f aca="false">VLOOKUP($A5545,$A$2:$B$19,2) * VLOOKUP(M5545,$A$2:$B$19,2) / ($B$20-VLOOKUP($A5545,$A$2:$B$19,2)) * VLOOKUP($A5550,$A$2:$B$19,2) / (($B$20-VLOOKUP($A5545,$A$2:$B$19,2) - VLOOKUP(M5545,$A$2:$B$19,2)))</f>
        <v>#DIV/0!</v>
      </c>
      <c r="N5550" s="21" t="e">
        <f aca="false">VLOOKUP($A5545,$A$2:$B$19,2) * VLOOKUP(N5545,$A$2:$B$19,2) / ($B$20-VLOOKUP($A5545,$A$2:$B$19,2)) * VLOOKUP($A5550,$A$2:$B$19,2) / (($B$20-VLOOKUP($A5545,$A$2:$B$19,2) - VLOOKUP(N5545,$A$2:$B$19,2)))</f>
        <v>#DIV/0!</v>
      </c>
      <c r="O5550" s="21" t="e">
        <f aca="false">VLOOKUP($A5545,$A$2:$B$19,2) * VLOOKUP(O5545,$A$2:$B$19,2) / ($B$20-VLOOKUP($A5545,$A$2:$B$19,2)) * VLOOKUP($A5550,$A$2:$B$19,2) / (($B$20-VLOOKUP($A5545,$A$2:$B$19,2) - VLOOKUP(O5545,$A$2:$B$19,2)))</f>
        <v>#DIV/0!</v>
      </c>
      <c r="P5550" s="21" t="e">
        <f aca="false">VLOOKUP($A5545,$A$2:$B$19,2) * VLOOKUP(P5545,$A$2:$B$19,2) / ($B$20-VLOOKUP($A5545,$A$2:$B$19,2)) * VLOOKUP($A5550,$A$2:$B$19,2) / (($B$20-VLOOKUP($A5545,$A$2:$B$19,2) - VLOOKUP(P5545,$A$2:$B$19,2)))</f>
        <v>#DIV/0!</v>
      </c>
      <c r="Q5550" s="21" t="e">
        <f aca="false">VLOOKUP($A5545,$A$2:$B$19,2) * VLOOKUP(Q5545,$A$2:$B$19,2) / ($B$20-VLOOKUP($A5545,$A$2:$B$19,2)) * VLOOKUP($A5550,$A$2:$B$19,2) / (($B$20-VLOOKUP($A5545,$A$2:$B$19,2) - VLOOKUP(Q5545,$A$2:$B$19,2)))</f>
        <v>#DIV/0!</v>
      </c>
      <c r="R5550" s="21" t="e">
        <f aca="false">VLOOKUP($A5545,$A$2:$B$19,2) * VLOOKUP(R5545,$A$2:$B$19,2) / ($B$20-VLOOKUP($A5545,$A$2:$B$19,2)) * VLOOKUP($A5550,$A$2:$B$19,2) / (($B$20-VLOOKUP($A5545,$A$2:$B$19,2) - VLOOKUP(R5545,$A$2:$B$19,2)))</f>
        <v>#DIV/0!</v>
      </c>
    </row>
    <row r="5551" s="20" customFormat="true" ht="13.5" hidden="false" customHeight="false" outlineLevel="0" collapsed="false">
      <c r="A5551" s="21" t="n">
        <v>6</v>
      </c>
      <c r="B5551" s="21" t="e">
        <f aca="false">VLOOKUP($A5545,$A$2:$B$19,2) * VLOOKUP(B5545,$A$2:$B$19,2) / ($B$20-VLOOKUP($A5545,$A$2:$B$19,2)) * VLOOKUP($A5551,$A$2:$B$19,2) / (($B$20-VLOOKUP($A5545,$A$2:$B$19,2) - VLOOKUP(B5545,$A$2:$B$19,2)))</f>
        <v>#DIV/0!</v>
      </c>
      <c r="C5551" s="21" t="e">
        <f aca="false">VLOOKUP($A5545,$A$2:$B$19,2) * VLOOKUP(C5545,$A$2:$B$19,2) / ($B$20-VLOOKUP($A5545,$A$2:$B$19,2)) * VLOOKUP($A5551,$A$2:$B$19,2) / (($B$20-VLOOKUP($A5545,$A$2:$B$19,2) - VLOOKUP(C5545,$A$2:$B$19,2)))</f>
        <v>#DIV/0!</v>
      </c>
      <c r="D5551" s="21" t="e">
        <f aca="false">VLOOKUP($A5545,$A$2:$B$19,2) * VLOOKUP(D5545,$A$2:$B$19,2) / ($B$20-VLOOKUP($A5545,$A$2:$B$19,2)) * VLOOKUP($A5551,$A$2:$B$19,2) / (($B$20-VLOOKUP($A5545,$A$2:$B$19,2) - VLOOKUP(D5545,$A$2:$B$19,2)))</f>
        <v>#DIV/0!</v>
      </c>
      <c r="E5551" s="21" t="e">
        <f aca="false">VLOOKUP($A5545,$A$2:$B$19,2) * VLOOKUP(E5545,$A$2:$B$19,2) / ($B$20-VLOOKUP($A5545,$A$2:$B$19,2)) * VLOOKUP($A5551,$A$2:$B$19,2) / (($B$20-VLOOKUP($A5545,$A$2:$B$19,2) - VLOOKUP(E5545,$A$2:$B$19,2)))</f>
        <v>#DIV/0!</v>
      </c>
      <c r="F5551" s="21" t="e">
        <f aca="false">VLOOKUP($A5545,$A$2:$B$19,2) * VLOOKUP(F5545,$A$2:$B$19,2) / ($B$20-VLOOKUP($A5545,$A$2:$B$19,2)) * VLOOKUP($A5551,$A$2:$B$19,2) / (($B$20-VLOOKUP($A5545,$A$2:$B$19,2) - VLOOKUP(F5545,$A$2:$B$19,2)))</f>
        <v>#DIV/0!</v>
      </c>
      <c r="G5551" s="21"/>
      <c r="H5551" s="21" t="e">
        <f aca="false">VLOOKUP($A5545,$A$2:$B$19,2) * VLOOKUP(H5545,$A$2:$B$19,2) / ($B$20-VLOOKUP($A5545,$A$2:$B$19,2)) * VLOOKUP($A5551,$A$2:$B$19,2) / (($B$20-VLOOKUP($A5545,$A$2:$B$19,2) - VLOOKUP(H5545,$A$2:$B$19,2)))</f>
        <v>#DIV/0!</v>
      </c>
      <c r="I5551" s="21" t="e">
        <f aca="false">VLOOKUP($A5545,$A$2:$B$19,2) * VLOOKUP(I5545,$A$2:$B$19,2) / ($B$20-VLOOKUP($A5545,$A$2:$B$19,2)) * VLOOKUP($A5551,$A$2:$B$19,2) / (($B$20-VLOOKUP($A5545,$A$2:$B$19,2) - VLOOKUP(I5545,$A$2:$B$19,2)))</f>
        <v>#DIV/0!</v>
      </c>
      <c r="J5551" s="21" t="e">
        <f aca="false">VLOOKUP($A5545,$A$2:$B$19,2) * VLOOKUP(J5545,$A$2:$B$19,2) / ($B$20-VLOOKUP($A5545,$A$2:$B$19,2)) * VLOOKUP($A5551,$A$2:$B$19,2) / (($B$20-VLOOKUP($A5545,$A$2:$B$19,2) - VLOOKUP(J5545,$A$2:$B$19,2)))</f>
        <v>#DIV/0!</v>
      </c>
      <c r="K5551" s="21" t="e">
        <f aca="false">VLOOKUP($A5545,$A$2:$B$19,2) * VLOOKUP(K5545,$A$2:$B$19,2) / ($B$20-VLOOKUP($A5545,$A$2:$B$19,2)) * VLOOKUP($A5551,$A$2:$B$19,2) / (($B$20-VLOOKUP($A5545,$A$2:$B$19,2) - VLOOKUP(K5545,$A$2:$B$19,2)))</f>
        <v>#DIV/0!</v>
      </c>
      <c r="L5551" s="21" t="e">
        <f aca="false">VLOOKUP($A5545,$A$2:$B$19,2) * VLOOKUP(L5545,$A$2:$B$19,2) / ($B$20-VLOOKUP($A5545,$A$2:$B$19,2)) * VLOOKUP($A5551,$A$2:$B$19,2) / (($B$20-VLOOKUP($A5545,$A$2:$B$19,2) - VLOOKUP(L5545,$A$2:$B$19,2)))</f>
        <v>#DIV/0!</v>
      </c>
      <c r="M5551" s="21" t="e">
        <f aca="false">VLOOKUP($A5545,$A$2:$B$19,2) * VLOOKUP(M5545,$A$2:$B$19,2) / ($B$20-VLOOKUP($A5545,$A$2:$B$19,2)) * VLOOKUP($A5551,$A$2:$B$19,2) / (($B$20-VLOOKUP($A5545,$A$2:$B$19,2) - VLOOKUP(M5545,$A$2:$B$19,2)))</f>
        <v>#DIV/0!</v>
      </c>
      <c r="N5551" s="21" t="e">
        <f aca="false">VLOOKUP($A5545,$A$2:$B$19,2) * VLOOKUP(N5545,$A$2:$B$19,2) / ($B$20-VLOOKUP($A5545,$A$2:$B$19,2)) * VLOOKUP($A5551,$A$2:$B$19,2) / (($B$20-VLOOKUP($A5545,$A$2:$B$19,2) - VLOOKUP(N5545,$A$2:$B$19,2)))</f>
        <v>#DIV/0!</v>
      </c>
      <c r="O5551" s="21" t="e">
        <f aca="false">VLOOKUP($A5545,$A$2:$B$19,2) * VLOOKUP(O5545,$A$2:$B$19,2) / ($B$20-VLOOKUP($A5545,$A$2:$B$19,2)) * VLOOKUP($A5551,$A$2:$B$19,2) / (($B$20-VLOOKUP($A5545,$A$2:$B$19,2) - VLOOKUP(O5545,$A$2:$B$19,2)))</f>
        <v>#DIV/0!</v>
      </c>
      <c r="P5551" s="21" t="e">
        <f aca="false">VLOOKUP($A5545,$A$2:$B$19,2) * VLOOKUP(P5545,$A$2:$B$19,2) / ($B$20-VLOOKUP($A5545,$A$2:$B$19,2)) * VLOOKUP($A5551,$A$2:$B$19,2) / (($B$20-VLOOKUP($A5545,$A$2:$B$19,2) - VLOOKUP(P5545,$A$2:$B$19,2)))</f>
        <v>#DIV/0!</v>
      </c>
      <c r="Q5551" s="21" t="e">
        <f aca="false">VLOOKUP($A5545,$A$2:$B$19,2) * VLOOKUP(Q5545,$A$2:$B$19,2) / ($B$20-VLOOKUP($A5545,$A$2:$B$19,2)) * VLOOKUP($A5551,$A$2:$B$19,2) / (($B$20-VLOOKUP($A5545,$A$2:$B$19,2) - VLOOKUP(Q5545,$A$2:$B$19,2)))</f>
        <v>#DIV/0!</v>
      </c>
      <c r="R5551" s="21" t="e">
        <f aca="false">VLOOKUP($A5545,$A$2:$B$19,2) * VLOOKUP(R5545,$A$2:$B$19,2) / ($B$20-VLOOKUP($A5545,$A$2:$B$19,2)) * VLOOKUP($A5551,$A$2:$B$19,2) / (($B$20-VLOOKUP($A5545,$A$2:$B$19,2) - VLOOKUP(R5545,$A$2:$B$19,2)))</f>
        <v>#DIV/0!</v>
      </c>
    </row>
    <row r="5552" s="20" customFormat="true" ht="13.5" hidden="false" customHeight="false" outlineLevel="0" collapsed="false">
      <c r="A5552" s="21" t="n">
        <v>7</v>
      </c>
      <c r="B5552" s="21" t="e">
        <f aca="false">VLOOKUP($A5545,$A$2:$B$19,2) * VLOOKUP(B5545,$A$2:$B$19,2) / ($B$20-VLOOKUP($A5545,$A$2:$B$19,2)) * VLOOKUP($A5552,$A$2:$B$19,2) / (($B$20-VLOOKUP($A5545,$A$2:$B$19,2) - VLOOKUP(B5545,$A$2:$B$19,2)))</f>
        <v>#DIV/0!</v>
      </c>
      <c r="C5552" s="21" t="e">
        <f aca="false">VLOOKUP($A5545,$A$2:$B$19,2) * VLOOKUP(C5545,$A$2:$B$19,2) / ($B$20-VLOOKUP($A5545,$A$2:$B$19,2)) * VLOOKUP($A5552,$A$2:$B$19,2) / (($B$20-VLOOKUP($A5545,$A$2:$B$19,2) - VLOOKUP(C5545,$A$2:$B$19,2)))</f>
        <v>#DIV/0!</v>
      </c>
      <c r="D5552" s="21" t="e">
        <f aca="false">VLOOKUP($A5545,$A$2:$B$19,2) * VLOOKUP(D5545,$A$2:$B$19,2) / ($B$20-VLOOKUP($A5545,$A$2:$B$19,2)) * VLOOKUP($A5552,$A$2:$B$19,2) / (($B$20-VLOOKUP($A5545,$A$2:$B$19,2) - VLOOKUP(D5545,$A$2:$B$19,2)))</f>
        <v>#DIV/0!</v>
      </c>
      <c r="E5552" s="21" t="e">
        <f aca="false">VLOOKUP($A5545,$A$2:$B$19,2) * VLOOKUP(E5545,$A$2:$B$19,2) / ($B$20-VLOOKUP($A5545,$A$2:$B$19,2)) * VLOOKUP($A5552,$A$2:$B$19,2) / (($B$20-VLOOKUP($A5545,$A$2:$B$19,2) - VLOOKUP(E5545,$A$2:$B$19,2)))</f>
        <v>#DIV/0!</v>
      </c>
      <c r="F5552" s="21" t="e">
        <f aca="false">VLOOKUP($A5545,$A$2:$B$19,2) * VLOOKUP(F5545,$A$2:$B$19,2) / ($B$20-VLOOKUP($A5545,$A$2:$B$19,2)) * VLOOKUP($A5552,$A$2:$B$19,2) / (($B$20-VLOOKUP($A5545,$A$2:$B$19,2) - VLOOKUP(F5545,$A$2:$B$19,2)))</f>
        <v>#DIV/0!</v>
      </c>
      <c r="G5552" s="21" t="e">
        <f aca="false">VLOOKUP($A5545,$A$2:$B$19,2) * VLOOKUP(G5545,$A$2:$B$19,2) / ($B$20-VLOOKUP($A5545,$A$2:$B$19,2)) * VLOOKUP($A5552,$A$2:$B$19,2) / (($B$20-VLOOKUP($A5545,$A$2:$B$19,2) - VLOOKUP(G5545,$A$2:$B$19,2)))</f>
        <v>#DIV/0!</v>
      </c>
      <c r="H5552" s="21"/>
      <c r="I5552" s="21" t="e">
        <f aca="false">VLOOKUP($A5545,$A$2:$B$19,2) * VLOOKUP(I5545,$A$2:$B$19,2) / ($B$20-VLOOKUP($A5545,$A$2:$B$19,2)) * VLOOKUP($A5552,$A$2:$B$19,2) / (($B$20-VLOOKUP($A5545,$A$2:$B$19,2) - VLOOKUP(I5545,$A$2:$B$19,2)))</f>
        <v>#DIV/0!</v>
      </c>
      <c r="J5552" s="21" t="e">
        <f aca="false">VLOOKUP($A5545,$A$2:$B$19,2) * VLOOKUP(J5545,$A$2:$B$19,2) / ($B$20-VLOOKUP($A5545,$A$2:$B$19,2)) * VLOOKUP($A5552,$A$2:$B$19,2) / (($B$20-VLOOKUP($A5545,$A$2:$B$19,2) - VLOOKUP(J5545,$A$2:$B$19,2)))</f>
        <v>#DIV/0!</v>
      </c>
      <c r="K5552" s="21" t="e">
        <f aca="false">VLOOKUP($A5545,$A$2:$B$19,2) * VLOOKUP(K5545,$A$2:$B$19,2) / ($B$20-VLOOKUP($A5545,$A$2:$B$19,2)) * VLOOKUP($A5552,$A$2:$B$19,2) / (($B$20-VLOOKUP($A5545,$A$2:$B$19,2) - VLOOKUP(K5545,$A$2:$B$19,2)))</f>
        <v>#DIV/0!</v>
      </c>
      <c r="L5552" s="21" t="e">
        <f aca="false">VLOOKUP($A5545,$A$2:$B$19,2) * VLOOKUP(L5545,$A$2:$B$19,2) / ($B$20-VLOOKUP($A5545,$A$2:$B$19,2)) * VLOOKUP($A5552,$A$2:$B$19,2) / (($B$20-VLOOKUP($A5545,$A$2:$B$19,2) - VLOOKUP(L5545,$A$2:$B$19,2)))</f>
        <v>#DIV/0!</v>
      </c>
      <c r="M5552" s="21" t="e">
        <f aca="false">VLOOKUP($A5545,$A$2:$B$19,2) * VLOOKUP(M5545,$A$2:$B$19,2) / ($B$20-VLOOKUP($A5545,$A$2:$B$19,2)) * VLOOKUP($A5552,$A$2:$B$19,2) / (($B$20-VLOOKUP($A5545,$A$2:$B$19,2) - VLOOKUP(M5545,$A$2:$B$19,2)))</f>
        <v>#DIV/0!</v>
      </c>
      <c r="N5552" s="21" t="e">
        <f aca="false">VLOOKUP($A5545,$A$2:$B$19,2) * VLOOKUP(N5545,$A$2:$B$19,2) / ($B$20-VLOOKUP($A5545,$A$2:$B$19,2)) * VLOOKUP($A5552,$A$2:$B$19,2) / (($B$20-VLOOKUP($A5545,$A$2:$B$19,2) - VLOOKUP(N5545,$A$2:$B$19,2)))</f>
        <v>#DIV/0!</v>
      </c>
      <c r="O5552" s="21" t="e">
        <f aca="false">VLOOKUP($A5545,$A$2:$B$19,2) * VLOOKUP(O5545,$A$2:$B$19,2) / ($B$20-VLOOKUP($A5545,$A$2:$B$19,2)) * VLOOKUP($A5552,$A$2:$B$19,2) / (($B$20-VLOOKUP($A5545,$A$2:$B$19,2) - VLOOKUP(O5545,$A$2:$B$19,2)))</f>
        <v>#DIV/0!</v>
      </c>
      <c r="P5552" s="21" t="e">
        <f aca="false">VLOOKUP($A5545,$A$2:$B$19,2) * VLOOKUP(P5545,$A$2:$B$19,2) / ($B$20-VLOOKUP($A5545,$A$2:$B$19,2)) * VLOOKUP($A5552,$A$2:$B$19,2) / (($B$20-VLOOKUP($A5545,$A$2:$B$19,2) - VLOOKUP(P5545,$A$2:$B$19,2)))</f>
        <v>#DIV/0!</v>
      </c>
      <c r="Q5552" s="21" t="e">
        <f aca="false">VLOOKUP($A5545,$A$2:$B$19,2) * VLOOKUP(Q5545,$A$2:$B$19,2) / ($B$20-VLOOKUP($A5545,$A$2:$B$19,2)) * VLOOKUP($A5552,$A$2:$B$19,2) / (($B$20-VLOOKUP($A5545,$A$2:$B$19,2) - VLOOKUP(Q5545,$A$2:$B$19,2)))</f>
        <v>#DIV/0!</v>
      </c>
      <c r="R5552" s="21" t="e">
        <f aca="false">VLOOKUP($A5545,$A$2:$B$19,2) * VLOOKUP(R5545,$A$2:$B$19,2) / ($B$20-VLOOKUP($A5545,$A$2:$B$19,2)) * VLOOKUP($A5552,$A$2:$B$19,2) / (($B$20-VLOOKUP($A5545,$A$2:$B$19,2) - VLOOKUP(R5545,$A$2:$B$19,2)))</f>
        <v>#DIV/0!</v>
      </c>
    </row>
    <row r="5553" s="20" customFormat="true" ht="13.5" hidden="false" customHeight="false" outlineLevel="0" collapsed="false">
      <c r="A5553" s="21" t="n">
        <v>8</v>
      </c>
      <c r="B5553" s="21" t="e">
        <f aca="false">VLOOKUP($A5545,$A$2:$B$19,2) * VLOOKUP(B5545,$A$2:$B$19,2) / ($B$20-VLOOKUP($A5545,$A$2:$B$19,2)) * VLOOKUP($A5553,$A$2:$B$19,2) / (($B$20-VLOOKUP($A5545,$A$2:$B$19,2) - VLOOKUP(B5545,$A$2:$B$19,2)))</f>
        <v>#DIV/0!</v>
      </c>
      <c r="C5553" s="21" t="e">
        <f aca="false">VLOOKUP($A5545,$A$2:$B$19,2) * VLOOKUP(C5545,$A$2:$B$19,2) / ($B$20-VLOOKUP($A5545,$A$2:$B$19,2)) * VLOOKUP($A5553,$A$2:$B$19,2) / (($B$20-VLOOKUP($A5545,$A$2:$B$19,2) - VLOOKUP(C5545,$A$2:$B$19,2)))</f>
        <v>#DIV/0!</v>
      </c>
      <c r="D5553" s="21" t="e">
        <f aca="false">VLOOKUP($A5545,$A$2:$B$19,2) * VLOOKUP(D5545,$A$2:$B$19,2) / ($B$20-VLOOKUP($A5545,$A$2:$B$19,2)) * VLOOKUP($A5553,$A$2:$B$19,2) / (($B$20-VLOOKUP($A5545,$A$2:$B$19,2) - VLOOKUP(D5545,$A$2:$B$19,2)))</f>
        <v>#DIV/0!</v>
      </c>
      <c r="E5553" s="21" t="e">
        <f aca="false">VLOOKUP($A5545,$A$2:$B$19,2) * VLOOKUP(E5545,$A$2:$B$19,2) / ($B$20-VLOOKUP($A5545,$A$2:$B$19,2)) * VLOOKUP($A5553,$A$2:$B$19,2) / (($B$20-VLOOKUP($A5545,$A$2:$B$19,2) - VLOOKUP(E5545,$A$2:$B$19,2)))</f>
        <v>#DIV/0!</v>
      </c>
      <c r="F5553" s="21" t="e">
        <f aca="false">VLOOKUP($A5545,$A$2:$B$19,2) * VLOOKUP(F5545,$A$2:$B$19,2) / ($B$20-VLOOKUP($A5545,$A$2:$B$19,2)) * VLOOKUP($A5553,$A$2:$B$19,2) / (($B$20-VLOOKUP($A5545,$A$2:$B$19,2) - VLOOKUP(F5545,$A$2:$B$19,2)))</f>
        <v>#DIV/0!</v>
      </c>
      <c r="G5553" s="21" t="e">
        <f aca="false">VLOOKUP($A5545,$A$2:$B$19,2) * VLOOKUP(G5545,$A$2:$B$19,2) / ($B$20-VLOOKUP($A5545,$A$2:$B$19,2)) * VLOOKUP($A5553,$A$2:$B$19,2) / (($B$20-VLOOKUP($A5545,$A$2:$B$19,2) - VLOOKUP(G5545,$A$2:$B$19,2)))</f>
        <v>#DIV/0!</v>
      </c>
      <c r="H5553" s="21" t="e">
        <f aca="false">VLOOKUP($A5545,$A$2:$B$19,2) * VLOOKUP(H5545,$A$2:$B$19,2) / ($B$20-VLOOKUP($A5545,$A$2:$B$19,2)) * VLOOKUP($A5553,$A$2:$B$19,2) / (($B$20-VLOOKUP($A5545,$A$2:$B$19,2) - VLOOKUP(H5545,$A$2:$B$19,2)))</f>
        <v>#DIV/0!</v>
      </c>
      <c r="I5553" s="21"/>
      <c r="J5553" s="21" t="e">
        <f aca="false">VLOOKUP($A5545,$A$2:$B$19,2) * VLOOKUP(J5545,$A$2:$B$19,2) / ($B$20-VLOOKUP($A5545,$A$2:$B$19,2)) * VLOOKUP($A5553,$A$2:$B$19,2) / (($B$20-VLOOKUP($A5545,$A$2:$B$19,2) - VLOOKUP(J5545,$A$2:$B$19,2)))</f>
        <v>#DIV/0!</v>
      </c>
      <c r="K5553" s="21" t="e">
        <f aca="false">VLOOKUP($A5545,$A$2:$B$19,2) * VLOOKUP(K5545,$A$2:$B$19,2) / ($B$20-VLOOKUP($A5545,$A$2:$B$19,2)) * VLOOKUP($A5553,$A$2:$B$19,2) / (($B$20-VLOOKUP($A5545,$A$2:$B$19,2) - VLOOKUP(K5545,$A$2:$B$19,2)))</f>
        <v>#DIV/0!</v>
      </c>
      <c r="L5553" s="21" t="e">
        <f aca="false">VLOOKUP($A5545,$A$2:$B$19,2) * VLOOKUP(L5545,$A$2:$B$19,2) / ($B$20-VLOOKUP($A5545,$A$2:$B$19,2)) * VLOOKUP($A5553,$A$2:$B$19,2) / (($B$20-VLOOKUP($A5545,$A$2:$B$19,2) - VLOOKUP(L5545,$A$2:$B$19,2)))</f>
        <v>#DIV/0!</v>
      </c>
      <c r="M5553" s="21" t="e">
        <f aca="false">VLOOKUP($A5545,$A$2:$B$19,2) * VLOOKUP(M5545,$A$2:$B$19,2) / ($B$20-VLOOKUP($A5545,$A$2:$B$19,2)) * VLOOKUP($A5553,$A$2:$B$19,2) / (($B$20-VLOOKUP($A5545,$A$2:$B$19,2) - VLOOKUP(M5545,$A$2:$B$19,2)))</f>
        <v>#DIV/0!</v>
      </c>
      <c r="N5553" s="21" t="e">
        <f aca="false">VLOOKUP($A5545,$A$2:$B$19,2) * VLOOKUP(N5545,$A$2:$B$19,2) / ($B$20-VLOOKUP($A5545,$A$2:$B$19,2)) * VLOOKUP($A5553,$A$2:$B$19,2) / (($B$20-VLOOKUP($A5545,$A$2:$B$19,2) - VLOOKUP(N5545,$A$2:$B$19,2)))</f>
        <v>#DIV/0!</v>
      </c>
      <c r="O5553" s="21" t="e">
        <f aca="false">VLOOKUP($A5545,$A$2:$B$19,2) * VLOOKUP(O5545,$A$2:$B$19,2) / ($B$20-VLOOKUP($A5545,$A$2:$B$19,2)) * VLOOKUP($A5553,$A$2:$B$19,2) / (($B$20-VLOOKUP($A5545,$A$2:$B$19,2) - VLOOKUP(O5545,$A$2:$B$19,2)))</f>
        <v>#DIV/0!</v>
      </c>
      <c r="P5553" s="21" t="e">
        <f aca="false">VLOOKUP($A5545,$A$2:$B$19,2) * VLOOKUP(P5545,$A$2:$B$19,2) / ($B$20-VLOOKUP($A5545,$A$2:$B$19,2)) * VLOOKUP($A5553,$A$2:$B$19,2) / (($B$20-VLOOKUP($A5545,$A$2:$B$19,2) - VLOOKUP(P5545,$A$2:$B$19,2)))</f>
        <v>#DIV/0!</v>
      </c>
      <c r="Q5553" s="21" t="e">
        <f aca="false">VLOOKUP($A5545,$A$2:$B$19,2) * VLOOKUP(Q5545,$A$2:$B$19,2) / ($B$20-VLOOKUP($A5545,$A$2:$B$19,2)) * VLOOKUP($A5553,$A$2:$B$19,2) / (($B$20-VLOOKUP($A5545,$A$2:$B$19,2) - VLOOKUP(Q5545,$A$2:$B$19,2)))</f>
        <v>#DIV/0!</v>
      </c>
      <c r="R5553" s="21" t="e">
        <f aca="false">VLOOKUP($A5545,$A$2:$B$19,2) * VLOOKUP(R5545,$A$2:$B$19,2) / ($B$20-VLOOKUP($A5545,$A$2:$B$19,2)) * VLOOKUP($A5553,$A$2:$B$19,2) / (($B$20-VLOOKUP($A5545,$A$2:$B$19,2) - VLOOKUP(R5545,$A$2:$B$19,2)))</f>
        <v>#DIV/0!</v>
      </c>
    </row>
    <row r="5554" s="20" customFormat="true" ht="13.5" hidden="false" customHeight="false" outlineLevel="0" collapsed="false">
      <c r="A5554" s="21" t="n">
        <v>9</v>
      </c>
      <c r="B5554" s="21" t="e">
        <f aca="false">VLOOKUP($A5545,$A$2:$B$19,2) * VLOOKUP(B5545,$A$2:$B$19,2) / ($B$20-VLOOKUP($A5545,$A$2:$B$19,2)) * VLOOKUP($A5554,$A$2:$B$19,2) / (($B$20-VLOOKUP($A5545,$A$2:$B$19,2) - VLOOKUP(B5545,$A$2:$B$19,2)))</f>
        <v>#DIV/0!</v>
      </c>
      <c r="C5554" s="21" t="e">
        <f aca="false">VLOOKUP($A5545,$A$2:$B$19,2) * VLOOKUP(C5545,$A$2:$B$19,2) / ($B$20-VLOOKUP($A5545,$A$2:$B$19,2)) * VLOOKUP($A5554,$A$2:$B$19,2) / (($B$20-VLOOKUP($A5545,$A$2:$B$19,2) - VLOOKUP(C5545,$A$2:$B$19,2)))</f>
        <v>#DIV/0!</v>
      </c>
      <c r="D5554" s="21" t="e">
        <f aca="false">VLOOKUP($A5545,$A$2:$B$19,2) * VLOOKUP(D5545,$A$2:$B$19,2) / ($B$20-VLOOKUP($A5545,$A$2:$B$19,2)) * VLOOKUP($A5554,$A$2:$B$19,2) / (($B$20-VLOOKUP($A5545,$A$2:$B$19,2) - VLOOKUP(D5545,$A$2:$B$19,2)))</f>
        <v>#DIV/0!</v>
      </c>
      <c r="E5554" s="21" t="e">
        <f aca="false">VLOOKUP($A5545,$A$2:$B$19,2) * VLOOKUP(E5545,$A$2:$B$19,2) / ($B$20-VLOOKUP($A5545,$A$2:$B$19,2)) * VLOOKUP($A5554,$A$2:$B$19,2) / (($B$20-VLOOKUP($A5545,$A$2:$B$19,2) - VLOOKUP(E5545,$A$2:$B$19,2)))</f>
        <v>#DIV/0!</v>
      </c>
      <c r="F5554" s="21" t="e">
        <f aca="false">VLOOKUP($A5545,$A$2:$B$19,2) * VLOOKUP(F5545,$A$2:$B$19,2) / ($B$20-VLOOKUP($A5545,$A$2:$B$19,2)) * VLOOKUP($A5554,$A$2:$B$19,2) / (($B$20-VLOOKUP($A5545,$A$2:$B$19,2) - VLOOKUP(F5545,$A$2:$B$19,2)))</f>
        <v>#DIV/0!</v>
      </c>
      <c r="G5554" s="21" t="e">
        <f aca="false">VLOOKUP($A5545,$A$2:$B$19,2) * VLOOKUP(G5545,$A$2:$B$19,2) / ($B$20-VLOOKUP($A5545,$A$2:$B$19,2)) * VLOOKUP($A5554,$A$2:$B$19,2) / (($B$20-VLOOKUP($A5545,$A$2:$B$19,2) - VLOOKUP(G5545,$A$2:$B$19,2)))</f>
        <v>#DIV/0!</v>
      </c>
      <c r="H5554" s="21" t="e">
        <f aca="false">VLOOKUP($A5545,$A$2:$B$19,2) * VLOOKUP(H5545,$A$2:$B$19,2) / ($B$20-VLOOKUP($A5545,$A$2:$B$19,2)) * VLOOKUP($A5554,$A$2:$B$19,2) / (($B$20-VLOOKUP($A5545,$A$2:$B$19,2) - VLOOKUP(H5545,$A$2:$B$19,2)))</f>
        <v>#DIV/0!</v>
      </c>
      <c r="I5554" s="21" t="e">
        <f aca="false">VLOOKUP($A5545,$A$2:$B$19,2) * VLOOKUP(I5545,$A$2:$B$19,2) / ($B$20-VLOOKUP($A5545,$A$2:$B$19,2)) * VLOOKUP($A5554,$A$2:$B$19,2) / (($B$20-VLOOKUP($A5545,$A$2:$B$19,2) - VLOOKUP(I5545,$A$2:$B$19,2)))</f>
        <v>#DIV/0!</v>
      </c>
      <c r="J5554" s="21"/>
      <c r="K5554" s="21" t="e">
        <f aca="false">VLOOKUP($A5545,$A$2:$B$19,2) * VLOOKUP(K5545,$A$2:$B$19,2) / ($B$20-VLOOKUP($A5545,$A$2:$B$19,2)) * VLOOKUP($A5554,$A$2:$B$19,2) / (($B$20-VLOOKUP($A5545,$A$2:$B$19,2) - VLOOKUP(K5545,$A$2:$B$19,2)))</f>
        <v>#DIV/0!</v>
      </c>
      <c r="L5554" s="21" t="e">
        <f aca="false">VLOOKUP($A5545,$A$2:$B$19,2) * VLOOKUP(L5545,$A$2:$B$19,2) / ($B$20-VLOOKUP($A5545,$A$2:$B$19,2)) * VLOOKUP($A5554,$A$2:$B$19,2) / (($B$20-VLOOKUP($A5545,$A$2:$B$19,2) - VLOOKUP(L5545,$A$2:$B$19,2)))</f>
        <v>#DIV/0!</v>
      </c>
      <c r="M5554" s="21" t="e">
        <f aca="false">VLOOKUP($A5545,$A$2:$B$19,2) * VLOOKUP(M5545,$A$2:$B$19,2) / ($B$20-VLOOKUP($A5545,$A$2:$B$19,2)) * VLOOKUP($A5554,$A$2:$B$19,2) / (($B$20-VLOOKUP($A5545,$A$2:$B$19,2) - VLOOKUP(M5545,$A$2:$B$19,2)))</f>
        <v>#DIV/0!</v>
      </c>
      <c r="N5554" s="21" t="e">
        <f aca="false">VLOOKUP($A5545,$A$2:$B$19,2) * VLOOKUP(N5545,$A$2:$B$19,2) / ($B$20-VLOOKUP($A5545,$A$2:$B$19,2)) * VLOOKUP($A5554,$A$2:$B$19,2) / (($B$20-VLOOKUP($A5545,$A$2:$B$19,2) - VLOOKUP(N5545,$A$2:$B$19,2)))</f>
        <v>#DIV/0!</v>
      </c>
      <c r="O5554" s="21" t="e">
        <f aca="false">VLOOKUP($A5545,$A$2:$B$19,2) * VLOOKUP(O5545,$A$2:$B$19,2) / ($B$20-VLOOKUP($A5545,$A$2:$B$19,2)) * VLOOKUP($A5554,$A$2:$B$19,2) / (($B$20-VLOOKUP($A5545,$A$2:$B$19,2) - VLOOKUP(O5545,$A$2:$B$19,2)))</f>
        <v>#DIV/0!</v>
      </c>
      <c r="P5554" s="21" t="e">
        <f aca="false">VLOOKUP($A5545,$A$2:$B$19,2) * VLOOKUP(P5545,$A$2:$B$19,2) / ($B$20-VLOOKUP($A5545,$A$2:$B$19,2)) * VLOOKUP($A5554,$A$2:$B$19,2) / (($B$20-VLOOKUP($A5545,$A$2:$B$19,2) - VLOOKUP(P5545,$A$2:$B$19,2)))</f>
        <v>#DIV/0!</v>
      </c>
      <c r="Q5554" s="21" t="e">
        <f aca="false">VLOOKUP($A5545,$A$2:$B$19,2) * VLOOKUP(Q5545,$A$2:$B$19,2) / ($B$20-VLOOKUP($A5545,$A$2:$B$19,2)) * VLOOKUP($A5554,$A$2:$B$19,2) / (($B$20-VLOOKUP($A5545,$A$2:$B$19,2) - VLOOKUP(Q5545,$A$2:$B$19,2)))</f>
        <v>#DIV/0!</v>
      </c>
      <c r="R5554" s="21" t="e">
        <f aca="false">VLOOKUP($A5545,$A$2:$B$19,2) * VLOOKUP(R5545,$A$2:$B$19,2) / ($B$20-VLOOKUP($A5545,$A$2:$B$19,2)) * VLOOKUP($A5554,$A$2:$B$19,2) / (($B$20-VLOOKUP($A5545,$A$2:$B$19,2) - VLOOKUP(R5545,$A$2:$B$19,2)))</f>
        <v>#DIV/0!</v>
      </c>
    </row>
    <row r="5555" s="20" customFormat="true" ht="13.5" hidden="false" customHeight="false" outlineLevel="0" collapsed="false">
      <c r="A5555" s="21" t="n">
        <v>10</v>
      </c>
      <c r="B5555" s="21" t="e">
        <f aca="false">VLOOKUP($A5545,$A$2:$B$19,2) * VLOOKUP(B5545,$A$2:$B$19,2) / ($B$20-VLOOKUP($A5545,$A$2:$B$19,2)) * VLOOKUP($A5555,$A$2:$B$19,2) / (($B$20-VLOOKUP($A5545,$A$2:$B$19,2) - VLOOKUP(B5545,$A$2:$B$19,2)))</f>
        <v>#DIV/0!</v>
      </c>
      <c r="C5555" s="21" t="e">
        <f aca="false">VLOOKUP($A5545,$A$2:$B$19,2) * VLOOKUP(C5545,$A$2:$B$19,2) / ($B$20-VLOOKUP($A5545,$A$2:$B$19,2)) * VLOOKUP($A5555,$A$2:$B$19,2) / (($B$20-VLOOKUP($A5545,$A$2:$B$19,2) - VLOOKUP(C5545,$A$2:$B$19,2)))</f>
        <v>#DIV/0!</v>
      </c>
      <c r="D5555" s="21" t="e">
        <f aca="false">VLOOKUP($A5545,$A$2:$B$19,2) * VLOOKUP(D5545,$A$2:$B$19,2) / ($B$20-VLOOKUP($A5545,$A$2:$B$19,2)) * VLOOKUP($A5555,$A$2:$B$19,2) / (($B$20-VLOOKUP($A5545,$A$2:$B$19,2) - VLOOKUP(D5545,$A$2:$B$19,2)))</f>
        <v>#DIV/0!</v>
      </c>
      <c r="E5555" s="21" t="e">
        <f aca="false">VLOOKUP($A5545,$A$2:$B$19,2) * VLOOKUP(E5545,$A$2:$B$19,2) / ($B$20-VLOOKUP($A5545,$A$2:$B$19,2)) * VLOOKUP($A5555,$A$2:$B$19,2) / (($B$20-VLOOKUP($A5545,$A$2:$B$19,2) - VLOOKUP(E5545,$A$2:$B$19,2)))</f>
        <v>#DIV/0!</v>
      </c>
      <c r="F5555" s="21" t="e">
        <f aca="false">VLOOKUP($A5545,$A$2:$B$19,2) * VLOOKUP(F5545,$A$2:$B$19,2) / ($B$20-VLOOKUP($A5545,$A$2:$B$19,2)) * VLOOKUP($A5555,$A$2:$B$19,2) / (($B$20-VLOOKUP($A5545,$A$2:$B$19,2) - VLOOKUP(F5545,$A$2:$B$19,2)))</f>
        <v>#DIV/0!</v>
      </c>
      <c r="G5555" s="21" t="e">
        <f aca="false">VLOOKUP($A5545,$A$2:$B$19,2) * VLOOKUP(G5545,$A$2:$B$19,2) / ($B$20-VLOOKUP($A5545,$A$2:$B$19,2)) * VLOOKUP($A5555,$A$2:$B$19,2) / (($B$20-VLOOKUP($A5545,$A$2:$B$19,2) - VLOOKUP(G5545,$A$2:$B$19,2)))</f>
        <v>#DIV/0!</v>
      </c>
      <c r="H5555" s="21" t="e">
        <f aca="false">VLOOKUP($A5545,$A$2:$B$19,2) * VLOOKUP(H5545,$A$2:$B$19,2) / ($B$20-VLOOKUP($A5545,$A$2:$B$19,2)) * VLOOKUP($A5555,$A$2:$B$19,2) / (($B$20-VLOOKUP($A5545,$A$2:$B$19,2) - VLOOKUP(H5545,$A$2:$B$19,2)))</f>
        <v>#DIV/0!</v>
      </c>
      <c r="I5555" s="21" t="e">
        <f aca="false">VLOOKUP($A5545,$A$2:$B$19,2) * VLOOKUP(I5545,$A$2:$B$19,2) / ($B$20-VLOOKUP($A5545,$A$2:$B$19,2)) * VLOOKUP($A5555,$A$2:$B$19,2) / (($B$20-VLOOKUP($A5545,$A$2:$B$19,2) - VLOOKUP(I5545,$A$2:$B$19,2)))</f>
        <v>#DIV/0!</v>
      </c>
      <c r="J5555" s="21" t="e">
        <f aca="false">VLOOKUP($A5545,$A$2:$B$19,2) * VLOOKUP(J5545,$A$2:$B$19,2) / ($B$20-VLOOKUP($A5545,$A$2:$B$19,2)) * VLOOKUP($A5555,$A$2:$B$19,2) / (($B$20-VLOOKUP($A5545,$A$2:$B$19,2) - VLOOKUP(J5545,$A$2:$B$19,2)))</f>
        <v>#DIV/0!</v>
      </c>
      <c r="K5555" s="21"/>
      <c r="L5555" s="21" t="e">
        <f aca="false">VLOOKUP($A5545,$A$2:$B$19,2) * VLOOKUP(L5545,$A$2:$B$19,2) / ($B$20-VLOOKUP($A5545,$A$2:$B$19,2)) * VLOOKUP($A5555,$A$2:$B$19,2) / (($B$20-VLOOKUP($A5545,$A$2:$B$19,2) - VLOOKUP(L5545,$A$2:$B$19,2)))</f>
        <v>#DIV/0!</v>
      </c>
      <c r="M5555" s="21" t="e">
        <f aca="false">VLOOKUP($A5545,$A$2:$B$19,2) * VLOOKUP(M5545,$A$2:$B$19,2) / ($B$20-VLOOKUP($A5545,$A$2:$B$19,2)) * VLOOKUP($A5555,$A$2:$B$19,2) / (($B$20-VLOOKUP($A5545,$A$2:$B$19,2) - VLOOKUP(M5545,$A$2:$B$19,2)))</f>
        <v>#DIV/0!</v>
      </c>
      <c r="N5555" s="21" t="e">
        <f aca="false">VLOOKUP($A5545,$A$2:$B$19,2) * VLOOKUP(N5545,$A$2:$B$19,2) / ($B$20-VLOOKUP($A5545,$A$2:$B$19,2)) * VLOOKUP($A5555,$A$2:$B$19,2) / (($B$20-VLOOKUP($A5545,$A$2:$B$19,2) - VLOOKUP(N5545,$A$2:$B$19,2)))</f>
        <v>#DIV/0!</v>
      </c>
      <c r="O5555" s="21" t="e">
        <f aca="false">VLOOKUP($A5545,$A$2:$B$19,2) * VLOOKUP(O5545,$A$2:$B$19,2) / ($B$20-VLOOKUP($A5545,$A$2:$B$19,2)) * VLOOKUP($A5555,$A$2:$B$19,2) / (($B$20-VLOOKUP($A5545,$A$2:$B$19,2) - VLOOKUP(O5545,$A$2:$B$19,2)))</f>
        <v>#DIV/0!</v>
      </c>
      <c r="P5555" s="21" t="e">
        <f aca="false">VLOOKUP($A5545,$A$2:$B$19,2) * VLOOKUP(P5545,$A$2:$B$19,2) / ($B$20-VLOOKUP($A5545,$A$2:$B$19,2)) * VLOOKUP($A5555,$A$2:$B$19,2) / (($B$20-VLOOKUP($A5545,$A$2:$B$19,2) - VLOOKUP(P5545,$A$2:$B$19,2)))</f>
        <v>#DIV/0!</v>
      </c>
      <c r="Q5555" s="21" t="e">
        <f aca="false">VLOOKUP($A5545,$A$2:$B$19,2) * VLOOKUP(Q5545,$A$2:$B$19,2) / ($B$20-VLOOKUP($A5545,$A$2:$B$19,2)) * VLOOKUP($A5555,$A$2:$B$19,2) / (($B$20-VLOOKUP($A5545,$A$2:$B$19,2) - VLOOKUP(Q5545,$A$2:$B$19,2)))</f>
        <v>#DIV/0!</v>
      </c>
      <c r="R5555" s="21" t="e">
        <f aca="false">VLOOKUP($A5545,$A$2:$B$19,2) * VLOOKUP(R5545,$A$2:$B$19,2) / ($B$20-VLOOKUP($A5545,$A$2:$B$19,2)) * VLOOKUP($A5555,$A$2:$B$19,2) / (($B$20-VLOOKUP($A5545,$A$2:$B$19,2) - VLOOKUP(R5545,$A$2:$B$19,2)))</f>
        <v>#DIV/0!</v>
      </c>
    </row>
    <row r="5556" s="20" customFormat="true" ht="13.5" hidden="false" customHeight="false" outlineLevel="0" collapsed="false">
      <c r="A5556" s="21" t="n">
        <v>11</v>
      </c>
      <c r="B5556" s="21" t="e">
        <f aca="false">VLOOKUP($A5545,$A$2:$B$19,2) * VLOOKUP(B5545,$A$2:$B$19,2) / ($B$20-VLOOKUP($A5545,$A$2:$B$19,2)) * VLOOKUP($A5556,$A$2:$B$19,2) / (($B$20-VLOOKUP($A5545,$A$2:$B$19,2) - VLOOKUP(B5545,$A$2:$B$19,2)))</f>
        <v>#DIV/0!</v>
      </c>
      <c r="C5556" s="21" t="e">
        <f aca="false">VLOOKUP($A5545,$A$2:$B$19,2) * VLOOKUP(C5545,$A$2:$B$19,2) / ($B$20-VLOOKUP($A5545,$A$2:$B$19,2)) * VLOOKUP($A5556,$A$2:$B$19,2) / (($B$20-VLOOKUP($A5545,$A$2:$B$19,2) - VLOOKUP(C5545,$A$2:$B$19,2)))</f>
        <v>#DIV/0!</v>
      </c>
      <c r="D5556" s="21" t="e">
        <f aca="false">VLOOKUP($A5545,$A$2:$B$19,2) * VLOOKUP(D5545,$A$2:$B$19,2) / ($B$20-VLOOKUP($A5545,$A$2:$B$19,2)) * VLOOKUP($A5556,$A$2:$B$19,2) / (($B$20-VLOOKUP($A5545,$A$2:$B$19,2) - VLOOKUP(D5545,$A$2:$B$19,2)))</f>
        <v>#DIV/0!</v>
      </c>
      <c r="E5556" s="21" t="e">
        <f aca="false">VLOOKUP($A5545,$A$2:$B$19,2) * VLOOKUP(E5545,$A$2:$B$19,2) / ($B$20-VLOOKUP($A5545,$A$2:$B$19,2)) * VLOOKUP($A5556,$A$2:$B$19,2) / (($B$20-VLOOKUP($A5545,$A$2:$B$19,2) - VLOOKUP(E5545,$A$2:$B$19,2)))</f>
        <v>#DIV/0!</v>
      </c>
      <c r="F5556" s="21" t="e">
        <f aca="false">VLOOKUP($A5545,$A$2:$B$19,2) * VLOOKUP(F5545,$A$2:$B$19,2) / ($B$20-VLOOKUP($A5545,$A$2:$B$19,2)) * VLOOKUP($A5556,$A$2:$B$19,2) / (($B$20-VLOOKUP($A5545,$A$2:$B$19,2) - VLOOKUP(F5545,$A$2:$B$19,2)))</f>
        <v>#DIV/0!</v>
      </c>
      <c r="G5556" s="21" t="e">
        <f aca="false">VLOOKUP($A5545,$A$2:$B$19,2) * VLOOKUP(G5545,$A$2:$B$19,2) / ($B$20-VLOOKUP($A5545,$A$2:$B$19,2)) * VLOOKUP($A5556,$A$2:$B$19,2) / (($B$20-VLOOKUP($A5545,$A$2:$B$19,2) - VLOOKUP(G5545,$A$2:$B$19,2)))</f>
        <v>#DIV/0!</v>
      </c>
      <c r="H5556" s="21" t="e">
        <f aca="false">VLOOKUP($A5545,$A$2:$B$19,2) * VLOOKUP(H5545,$A$2:$B$19,2) / ($B$20-VLOOKUP($A5545,$A$2:$B$19,2)) * VLOOKUP($A5556,$A$2:$B$19,2) / (($B$20-VLOOKUP($A5545,$A$2:$B$19,2) - VLOOKUP(H5545,$A$2:$B$19,2)))</f>
        <v>#DIV/0!</v>
      </c>
      <c r="I5556" s="21" t="e">
        <f aca="false">VLOOKUP($A5545,$A$2:$B$19,2) * VLOOKUP(I5545,$A$2:$B$19,2) / ($B$20-VLOOKUP($A5545,$A$2:$B$19,2)) * VLOOKUP($A5556,$A$2:$B$19,2) / (($B$20-VLOOKUP($A5545,$A$2:$B$19,2) - VLOOKUP(I5545,$A$2:$B$19,2)))</f>
        <v>#DIV/0!</v>
      </c>
      <c r="J5556" s="21" t="e">
        <f aca="false">VLOOKUP($A5545,$A$2:$B$19,2) * VLOOKUP(J5545,$A$2:$B$19,2) / ($B$20-VLOOKUP($A5545,$A$2:$B$19,2)) * VLOOKUP($A5556,$A$2:$B$19,2) / (($B$20-VLOOKUP($A5545,$A$2:$B$19,2) - VLOOKUP(J5545,$A$2:$B$19,2)))</f>
        <v>#DIV/0!</v>
      </c>
      <c r="K5556" s="21" t="e">
        <f aca="false">VLOOKUP($A5545,$A$2:$B$19,2) * VLOOKUP(K5545,$A$2:$B$19,2) / ($B$20-VLOOKUP($A5545,$A$2:$B$19,2)) * VLOOKUP($A5556,$A$2:$B$19,2) / (($B$20-VLOOKUP($A5545,$A$2:$B$19,2) - VLOOKUP(K5545,$A$2:$B$19,2)))</f>
        <v>#DIV/0!</v>
      </c>
      <c r="L5556" s="21"/>
      <c r="M5556" s="21" t="e">
        <f aca="false">VLOOKUP($A5545,$A$2:$B$19,2) * VLOOKUP(M5545,$A$2:$B$19,2) / ($B$20-VLOOKUP($A5545,$A$2:$B$19,2)) * VLOOKUP($A5556,$A$2:$B$19,2) / (($B$20-VLOOKUP($A5545,$A$2:$B$19,2) - VLOOKUP(M5545,$A$2:$B$19,2)))</f>
        <v>#DIV/0!</v>
      </c>
      <c r="N5556" s="21" t="e">
        <f aca="false">VLOOKUP($A5545,$A$2:$B$19,2) * VLOOKUP(N5545,$A$2:$B$19,2) / ($B$20-VLOOKUP($A5545,$A$2:$B$19,2)) * VLOOKUP($A5556,$A$2:$B$19,2) / (($B$20-VLOOKUP($A5545,$A$2:$B$19,2) - VLOOKUP(N5545,$A$2:$B$19,2)))</f>
        <v>#DIV/0!</v>
      </c>
      <c r="O5556" s="21" t="e">
        <f aca="false">VLOOKUP($A5545,$A$2:$B$19,2) * VLOOKUP(O5545,$A$2:$B$19,2) / ($B$20-VLOOKUP($A5545,$A$2:$B$19,2)) * VLOOKUP($A5556,$A$2:$B$19,2) / (($B$20-VLOOKUP($A5545,$A$2:$B$19,2) - VLOOKUP(O5545,$A$2:$B$19,2)))</f>
        <v>#DIV/0!</v>
      </c>
      <c r="P5556" s="21" t="e">
        <f aca="false">VLOOKUP($A5545,$A$2:$B$19,2) * VLOOKUP(P5545,$A$2:$B$19,2) / ($B$20-VLOOKUP($A5545,$A$2:$B$19,2)) * VLOOKUP($A5556,$A$2:$B$19,2) / (($B$20-VLOOKUP($A5545,$A$2:$B$19,2) - VLOOKUP(P5545,$A$2:$B$19,2)))</f>
        <v>#DIV/0!</v>
      </c>
      <c r="Q5556" s="21" t="e">
        <f aca="false">VLOOKUP($A5545,$A$2:$B$19,2) * VLOOKUP(Q5545,$A$2:$B$19,2) / ($B$20-VLOOKUP($A5545,$A$2:$B$19,2)) * VLOOKUP($A5556,$A$2:$B$19,2) / (($B$20-VLOOKUP($A5545,$A$2:$B$19,2) - VLOOKUP(Q5545,$A$2:$B$19,2)))</f>
        <v>#DIV/0!</v>
      </c>
      <c r="R5556" s="21" t="e">
        <f aca="false">VLOOKUP($A5545,$A$2:$B$19,2) * VLOOKUP(R5545,$A$2:$B$19,2) / ($B$20-VLOOKUP($A5545,$A$2:$B$19,2)) * VLOOKUP($A5556,$A$2:$B$19,2) / (($B$20-VLOOKUP($A5545,$A$2:$B$19,2) - VLOOKUP(R5545,$A$2:$B$19,2)))</f>
        <v>#DIV/0!</v>
      </c>
    </row>
    <row r="5557" s="20" customFormat="true" ht="13.5" hidden="false" customHeight="false" outlineLevel="0" collapsed="false">
      <c r="A5557" s="21" t="n">
        <v>12</v>
      </c>
      <c r="B5557" s="21" t="e">
        <f aca="false">VLOOKUP($A5545,$A$2:$B$19,2) * VLOOKUP(B5545,$A$2:$B$19,2) / ($B$20-VLOOKUP($A5545,$A$2:$B$19,2)) * VLOOKUP($A5557,$A$2:$B$19,2) / (($B$20-VLOOKUP($A5545,$A$2:$B$19,2) - VLOOKUP(B5545,$A$2:$B$19,2)))</f>
        <v>#DIV/0!</v>
      </c>
      <c r="C5557" s="21" t="e">
        <f aca="false">VLOOKUP($A5545,$A$2:$B$19,2) * VLOOKUP(C5545,$A$2:$B$19,2) / ($B$20-VLOOKUP($A5545,$A$2:$B$19,2)) * VLOOKUP($A5557,$A$2:$B$19,2) / (($B$20-VLOOKUP($A5545,$A$2:$B$19,2) - VLOOKUP(C5545,$A$2:$B$19,2)))</f>
        <v>#DIV/0!</v>
      </c>
      <c r="D5557" s="21" t="e">
        <f aca="false">VLOOKUP($A5545,$A$2:$B$19,2) * VLOOKUP(D5545,$A$2:$B$19,2) / ($B$20-VLOOKUP($A5545,$A$2:$B$19,2)) * VLOOKUP($A5557,$A$2:$B$19,2) / (($B$20-VLOOKUP($A5545,$A$2:$B$19,2) - VLOOKUP(D5545,$A$2:$B$19,2)))</f>
        <v>#DIV/0!</v>
      </c>
      <c r="E5557" s="21" t="e">
        <f aca="false">VLOOKUP($A5545,$A$2:$B$19,2) * VLOOKUP(E5545,$A$2:$B$19,2) / ($B$20-VLOOKUP($A5545,$A$2:$B$19,2)) * VLOOKUP($A5557,$A$2:$B$19,2) / (($B$20-VLOOKUP($A5545,$A$2:$B$19,2) - VLOOKUP(E5545,$A$2:$B$19,2)))</f>
        <v>#DIV/0!</v>
      </c>
      <c r="F5557" s="21" t="e">
        <f aca="false">VLOOKUP($A5545,$A$2:$B$19,2) * VLOOKUP(F5545,$A$2:$B$19,2) / ($B$20-VLOOKUP($A5545,$A$2:$B$19,2)) * VLOOKUP($A5557,$A$2:$B$19,2) / (($B$20-VLOOKUP($A5545,$A$2:$B$19,2) - VLOOKUP(F5545,$A$2:$B$19,2)))</f>
        <v>#DIV/0!</v>
      </c>
      <c r="G5557" s="21" t="e">
        <f aca="false">VLOOKUP($A5545,$A$2:$B$19,2) * VLOOKUP(G5545,$A$2:$B$19,2) / ($B$20-VLOOKUP($A5545,$A$2:$B$19,2)) * VLOOKUP($A5557,$A$2:$B$19,2) / (($B$20-VLOOKUP($A5545,$A$2:$B$19,2) - VLOOKUP(G5545,$A$2:$B$19,2)))</f>
        <v>#DIV/0!</v>
      </c>
      <c r="H5557" s="21" t="e">
        <f aca="false">VLOOKUP($A5545,$A$2:$B$19,2) * VLOOKUP(H5545,$A$2:$B$19,2) / ($B$20-VLOOKUP($A5545,$A$2:$B$19,2)) * VLOOKUP($A5557,$A$2:$B$19,2) / (($B$20-VLOOKUP($A5545,$A$2:$B$19,2) - VLOOKUP(H5545,$A$2:$B$19,2)))</f>
        <v>#DIV/0!</v>
      </c>
      <c r="I5557" s="21" t="e">
        <f aca="false">VLOOKUP($A5545,$A$2:$B$19,2) * VLOOKUP(I5545,$A$2:$B$19,2) / ($B$20-VLOOKUP($A5545,$A$2:$B$19,2)) * VLOOKUP($A5557,$A$2:$B$19,2) / (($B$20-VLOOKUP($A5545,$A$2:$B$19,2) - VLOOKUP(I5545,$A$2:$B$19,2)))</f>
        <v>#DIV/0!</v>
      </c>
      <c r="J5557" s="21" t="e">
        <f aca="false">VLOOKUP($A5545,$A$2:$B$19,2) * VLOOKUP(J5545,$A$2:$B$19,2) / ($B$20-VLOOKUP($A5545,$A$2:$B$19,2)) * VLOOKUP($A5557,$A$2:$B$19,2) / (($B$20-VLOOKUP($A5545,$A$2:$B$19,2) - VLOOKUP(J5545,$A$2:$B$19,2)))</f>
        <v>#DIV/0!</v>
      </c>
      <c r="K5557" s="21" t="e">
        <f aca="false">VLOOKUP($A5545,$A$2:$B$19,2) * VLOOKUP(K5545,$A$2:$B$19,2) / ($B$20-VLOOKUP($A5545,$A$2:$B$19,2)) * VLOOKUP($A5557,$A$2:$B$19,2) / (($B$20-VLOOKUP($A5545,$A$2:$B$19,2) - VLOOKUP(K5545,$A$2:$B$19,2)))</f>
        <v>#DIV/0!</v>
      </c>
      <c r="L5557" s="21" t="e">
        <f aca="false">VLOOKUP($A5545,$A$2:$B$19,2) * VLOOKUP(L5545,$A$2:$B$19,2) / ($B$20-VLOOKUP($A5545,$A$2:$B$19,2)) * VLOOKUP($A5557,$A$2:$B$19,2) / (($B$20-VLOOKUP($A5545,$A$2:$B$19,2) - VLOOKUP(L5545,$A$2:$B$19,2)))</f>
        <v>#DIV/0!</v>
      </c>
      <c r="M5557" s="21"/>
      <c r="N5557" s="21" t="e">
        <f aca="false">VLOOKUP($A5545,$A$2:$B$19,2) * VLOOKUP(N5545,$A$2:$B$19,2) / ($B$20-VLOOKUP($A5545,$A$2:$B$19,2)) * VLOOKUP($A5557,$A$2:$B$19,2) / (($B$20-VLOOKUP($A5545,$A$2:$B$19,2) - VLOOKUP(N5545,$A$2:$B$19,2)))</f>
        <v>#DIV/0!</v>
      </c>
      <c r="O5557" s="21" t="e">
        <f aca="false">VLOOKUP($A5545,$A$2:$B$19,2) * VLOOKUP(O5545,$A$2:$B$19,2) / ($B$20-VLOOKUP($A5545,$A$2:$B$19,2)) * VLOOKUP($A5557,$A$2:$B$19,2) / (($B$20-VLOOKUP($A5545,$A$2:$B$19,2) - VLOOKUP(O5545,$A$2:$B$19,2)))</f>
        <v>#DIV/0!</v>
      </c>
      <c r="P5557" s="21" t="e">
        <f aca="false">VLOOKUP($A5545,$A$2:$B$19,2) * VLOOKUP(P5545,$A$2:$B$19,2) / ($B$20-VLOOKUP($A5545,$A$2:$B$19,2)) * VLOOKUP($A5557,$A$2:$B$19,2) / (($B$20-VLOOKUP($A5545,$A$2:$B$19,2) - VLOOKUP(P5545,$A$2:$B$19,2)))</f>
        <v>#DIV/0!</v>
      </c>
      <c r="Q5557" s="21" t="e">
        <f aca="false">VLOOKUP($A5545,$A$2:$B$19,2) * VLOOKUP(Q5545,$A$2:$B$19,2) / ($B$20-VLOOKUP($A5545,$A$2:$B$19,2)) * VLOOKUP($A5557,$A$2:$B$19,2) / (($B$20-VLOOKUP($A5545,$A$2:$B$19,2) - VLOOKUP(Q5545,$A$2:$B$19,2)))</f>
        <v>#DIV/0!</v>
      </c>
      <c r="R5557" s="21" t="e">
        <f aca="false">VLOOKUP($A5545,$A$2:$B$19,2) * VLOOKUP(R5545,$A$2:$B$19,2) / ($B$20-VLOOKUP($A5545,$A$2:$B$19,2)) * VLOOKUP($A5557,$A$2:$B$19,2) / (($B$20-VLOOKUP($A5545,$A$2:$B$19,2) - VLOOKUP(R5545,$A$2:$B$19,2)))</f>
        <v>#DIV/0!</v>
      </c>
    </row>
    <row r="5558" s="20" customFormat="true" ht="13.5" hidden="false" customHeight="false" outlineLevel="0" collapsed="false">
      <c r="A5558" s="21" t="n">
        <v>13</v>
      </c>
      <c r="B5558" s="21" t="e">
        <f aca="false">VLOOKUP($A5545,$A$2:$B$19,2) * VLOOKUP(B5545,$A$2:$B$19,2) / ($B$20-VLOOKUP($A5545,$A$2:$B$19,2)) * VLOOKUP($A5558,$A$2:$B$19,2) / (($B$20-VLOOKUP($A5545,$A$2:$B$19,2) - VLOOKUP(B5545,$A$2:$B$19,2)))</f>
        <v>#DIV/0!</v>
      </c>
      <c r="C5558" s="21" t="e">
        <f aca="false">VLOOKUP($A5545,$A$2:$B$19,2) * VLOOKUP(C5545,$A$2:$B$19,2) / ($B$20-VLOOKUP($A5545,$A$2:$B$19,2)) * VLOOKUP($A5558,$A$2:$B$19,2) / (($B$20-VLOOKUP($A5545,$A$2:$B$19,2) - VLOOKUP(C5545,$A$2:$B$19,2)))</f>
        <v>#DIV/0!</v>
      </c>
      <c r="D5558" s="21" t="e">
        <f aca="false">VLOOKUP($A5545,$A$2:$B$19,2) * VLOOKUP(D5545,$A$2:$B$19,2) / ($B$20-VLOOKUP($A5545,$A$2:$B$19,2)) * VLOOKUP($A5558,$A$2:$B$19,2) / (($B$20-VLOOKUP($A5545,$A$2:$B$19,2) - VLOOKUP(D5545,$A$2:$B$19,2)))</f>
        <v>#DIV/0!</v>
      </c>
      <c r="E5558" s="21" t="e">
        <f aca="false">VLOOKUP($A5545,$A$2:$B$19,2) * VLOOKUP(E5545,$A$2:$B$19,2) / ($B$20-VLOOKUP($A5545,$A$2:$B$19,2)) * VLOOKUP($A5558,$A$2:$B$19,2) / (($B$20-VLOOKUP($A5545,$A$2:$B$19,2) - VLOOKUP(E5545,$A$2:$B$19,2)))</f>
        <v>#DIV/0!</v>
      </c>
      <c r="F5558" s="21" t="e">
        <f aca="false">VLOOKUP($A5545,$A$2:$B$19,2) * VLOOKUP(F5545,$A$2:$B$19,2) / ($B$20-VLOOKUP($A5545,$A$2:$B$19,2)) * VLOOKUP($A5558,$A$2:$B$19,2) / (($B$20-VLOOKUP($A5545,$A$2:$B$19,2) - VLOOKUP(F5545,$A$2:$B$19,2)))</f>
        <v>#DIV/0!</v>
      </c>
      <c r="G5558" s="21" t="e">
        <f aca="false">VLOOKUP($A5545,$A$2:$B$19,2) * VLOOKUP(G5545,$A$2:$B$19,2) / ($B$20-VLOOKUP($A5545,$A$2:$B$19,2)) * VLOOKUP($A5558,$A$2:$B$19,2) / (($B$20-VLOOKUP($A5545,$A$2:$B$19,2) - VLOOKUP(G5545,$A$2:$B$19,2)))</f>
        <v>#DIV/0!</v>
      </c>
      <c r="H5558" s="21" t="e">
        <f aca="false">VLOOKUP($A5545,$A$2:$B$19,2) * VLOOKUP(H5545,$A$2:$B$19,2) / ($B$20-VLOOKUP($A5545,$A$2:$B$19,2)) * VLOOKUP($A5558,$A$2:$B$19,2) / (($B$20-VLOOKUP($A5545,$A$2:$B$19,2) - VLOOKUP(H5545,$A$2:$B$19,2)))</f>
        <v>#DIV/0!</v>
      </c>
      <c r="I5558" s="21" t="e">
        <f aca="false">VLOOKUP($A5545,$A$2:$B$19,2) * VLOOKUP(I5545,$A$2:$B$19,2) / ($B$20-VLOOKUP($A5545,$A$2:$B$19,2)) * VLOOKUP($A5558,$A$2:$B$19,2) / (($B$20-VLOOKUP($A5545,$A$2:$B$19,2) - VLOOKUP(I5545,$A$2:$B$19,2)))</f>
        <v>#DIV/0!</v>
      </c>
      <c r="J5558" s="21" t="e">
        <f aca="false">VLOOKUP($A5545,$A$2:$B$19,2) * VLOOKUP(J5545,$A$2:$B$19,2) / ($B$20-VLOOKUP($A5545,$A$2:$B$19,2)) * VLOOKUP($A5558,$A$2:$B$19,2) / (($B$20-VLOOKUP($A5545,$A$2:$B$19,2) - VLOOKUP(J5545,$A$2:$B$19,2)))</f>
        <v>#DIV/0!</v>
      </c>
      <c r="K5558" s="21" t="e">
        <f aca="false">VLOOKUP($A5545,$A$2:$B$19,2) * VLOOKUP(K5545,$A$2:$B$19,2) / ($B$20-VLOOKUP($A5545,$A$2:$B$19,2)) * VLOOKUP($A5558,$A$2:$B$19,2) / (($B$20-VLOOKUP($A5545,$A$2:$B$19,2) - VLOOKUP(K5545,$A$2:$B$19,2)))</f>
        <v>#DIV/0!</v>
      </c>
      <c r="L5558" s="21" t="e">
        <f aca="false">VLOOKUP($A5545,$A$2:$B$19,2) * VLOOKUP(L5545,$A$2:$B$19,2) / ($B$20-VLOOKUP($A5545,$A$2:$B$19,2)) * VLOOKUP($A5558,$A$2:$B$19,2) / (($B$20-VLOOKUP($A5545,$A$2:$B$19,2) - VLOOKUP(L5545,$A$2:$B$19,2)))</f>
        <v>#DIV/0!</v>
      </c>
      <c r="M5558" s="21" t="e">
        <f aca="false">VLOOKUP($A5545,$A$2:$B$19,2) * VLOOKUP(M5545,$A$2:$B$19,2) / ($B$20-VLOOKUP($A5545,$A$2:$B$19,2)) * VLOOKUP($A5558,$A$2:$B$19,2) / (($B$20-VLOOKUP($A5545,$A$2:$B$19,2) - VLOOKUP(M5545,$A$2:$B$19,2)))</f>
        <v>#DIV/0!</v>
      </c>
      <c r="N5558" s="21"/>
      <c r="O5558" s="21" t="e">
        <f aca="false">VLOOKUP($A5545,$A$2:$B$19,2) * VLOOKUP(O5545,$A$2:$B$19,2) / ($B$20-VLOOKUP($A5545,$A$2:$B$19,2)) * VLOOKUP($A5558,$A$2:$B$19,2) / (($B$20-VLOOKUP($A5545,$A$2:$B$19,2) - VLOOKUP(O5545,$A$2:$B$19,2)))</f>
        <v>#DIV/0!</v>
      </c>
      <c r="P5558" s="21" t="e">
        <f aca="false">VLOOKUP($A5545,$A$2:$B$19,2) * VLOOKUP(P5545,$A$2:$B$19,2) / ($B$20-VLOOKUP($A5545,$A$2:$B$19,2)) * VLOOKUP($A5558,$A$2:$B$19,2) / (($B$20-VLOOKUP($A5545,$A$2:$B$19,2) - VLOOKUP(P5545,$A$2:$B$19,2)))</f>
        <v>#DIV/0!</v>
      </c>
      <c r="Q5558" s="21" t="e">
        <f aca="false">VLOOKUP($A5545,$A$2:$B$19,2) * VLOOKUP(Q5545,$A$2:$B$19,2) / ($B$20-VLOOKUP($A5545,$A$2:$B$19,2)) * VLOOKUP($A5558,$A$2:$B$19,2) / (($B$20-VLOOKUP($A5545,$A$2:$B$19,2) - VLOOKUP(Q5545,$A$2:$B$19,2)))</f>
        <v>#DIV/0!</v>
      </c>
      <c r="R5558" s="21" t="e">
        <f aca="false">VLOOKUP($A5545,$A$2:$B$19,2) * VLOOKUP(R5545,$A$2:$B$19,2) / ($B$20-VLOOKUP($A5545,$A$2:$B$19,2)) * VLOOKUP($A5558,$A$2:$B$19,2) / (($B$20-VLOOKUP($A5545,$A$2:$B$19,2) - VLOOKUP(R5545,$A$2:$B$19,2)))</f>
        <v>#DIV/0!</v>
      </c>
    </row>
    <row r="5559" s="20" customFormat="true" ht="13.5" hidden="false" customHeight="false" outlineLevel="0" collapsed="false">
      <c r="A5559" s="21" t="n">
        <v>14</v>
      </c>
      <c r="B5559" s="21" t="e">
        <f aca="false">VLOOKUP($A5545,$A$2:$B$19,2) * VLOOKUP(B5545,$A$2:$B$19,2) / ($B$20-VLOOKUP($A5545,$A$2:$B$19,2)) * VLOOKUP($A5559,$A$2:$B$19,2) / (($B$20-VLOOKUP($A5545,$A$2:$B$19,2) - VLOOKUP(B5545,$A$2:$B$19,2)))</f>
        <v>#DIV/0!</v>
      </c>
      <c r="C5559" s="21" t="e">
        <f aca="false">VLOOKUP($A5545,$A$2:$B$19,2) * VLOOKUP(C5545,$A$2:$B$19,2) / ($B$20-VLOOKUP($A5545,$A$2:$B$19,2)) * VLOOKUP($A5559,$A$2:$B$19,2) / (($B$20-VLOOKUP($A5545,$A$2:$B$19,2) - VLOOKUP(C5545,$A$2:$B$19,2)))</f>
        <v>#DIV/0!</v>
      </c>
      <c r="D5559" s="21" t="e">
        <f aca="false">VLOOKUP($A5545,$A$2:$B$19,2) * VLOOKUP(D5545,$A$2:$B$19,2) / ($B$20-VLOOKUP($A5545,$A$2:$B$19,2)) * VLOOKUP($A5559,$A$2:$B$19,2) / (($B$20-VLOOKUP($A5545,$A$2:$B$19,2) - VLOOKUP(D5545,$A$2:$B$19,2)))</f>
        <v>#DIV/0!</v>
      </c>
      <c r="E5559" s="21" t="e">
        <f aca="false">VLOOKUP($A5545,$A$2:$B$19,2) * VLOOKUP(E5545,$A$2:$B$19,2) / ($B$20-VLOOKUP($A5545,$A$2:$B$19,2)) * VLOOKUP($A5559,$A$2:$B$19,2) / (($B$20-VLOOKUP($A5545,$A$2:$B$19,2) - VLOOKUP(E5545,$A$2:$B$19,2)))</f>
        <v>#DIV/0!</v>
      </c>
      <c r="F5559" s="21" t="e">
        <f aca="false">VLOOKUP($A5545,$A$2:$B$19,2) * VLOOKUP(F5545,$A$2:$B$19,2) / ($B$20-VLOOKUP($A5545,$A$2:$B$19,2)) * VLOOKUP($A5559,$A$2:$B$19,2) / (($B$20-VLOOKUP($A5545,$A$2:$B$19,2) - VLOOKUP(F5545,$A$2:$B$19,2)))</f>
        <v>#DIV/0!</v>
      </c>
      <c r="G5559" s="21" t="e">
        <f aca="false">VLOOKUP($A5545,$A$2:$B$19,2) * VLOOKUP(G5545,$A$2:$B$19,2) / ($B$20-VLOOKUP($A5545,$A$2:$B$19,2)) * VLOOKUP($A5559,$A$2:$B$19,2) / (($B$20-VLOOKUP($A5545,$A$2:$B$19,2) - VLOOKUP(G5545,$A$2:$B$19,2)))</f>
        <v>#DIV/0!</v>
      </c>
      <c r="H5559" s="21" t="e">
        <f aca="false">VLOOKUP($A5545,$A$2:$B$19,2) * VLOOKUP(H5545,$A$2:$B$19,2) / ($B$20-VLOOKUP($A5545,$A$2:$B$19,2)) * VLOOKUP($A5559,$A$2:$B$19,2) / (($B$20-VLOOKUP($A5545,$A$2:$B$19,2) - VLOOKUP(H5545,$A$2:$B$19,2)))</f>
        <v>#DIV/0!</v>
      </c>
      <c r="I5559" s="21" t="e">
        <f aca="false">VLOOKUP($A5545,$A$2:$B$19,2) * VLOOKUP(I5545,$A$2:$B$19,2) / ($B$20-VLOOKUP($A5545,$A$2:$B$19,2)) * VLOOKUP($A5559,$A$2:$B$19,2) / (($B$20-VLOOKUP($A5545,$A$2:$B$19,2) - VLOOKUP(I5545,$A$2:$B$19,2)))</f>
        <v>#DIV/0!</v>
      </c>
      <c r="J5559" s="21" t="e">
        <f aca="false">VLOOKUP($A5545,$A$2:$B$19,2) * VLOOKUP(J5545,$A$2:$B$19,2) / ($B$20-VLOOKUP($A5545,$A$2:$B$19,2)) * VLOOKUP($A5559,$A$2:$B$19,2) / (($B$20-VLOOKUP($A5545,$A$2:$B$19,2) - VLOOKUP(J5545,$A$2:$B$19,2)))</f>
        <v>#DIV/0!</v>
      </c>
      <c r="K5559" s="21" t="e">
        <f aca="false">VLOOKUP($A5545,$A$2:$B$19,2) * VLOOKUP(K5545,$A$2:$B$19,2) / ($B$20-VLOOKUP($A5545,$A$2:$B$19,2)) * VLOOKUP($A5559,$A$2:$B$19,2) / (($B$20-VLOOKUP($A5545,$A$2:$B$19,2) - VLOOKUP(K5545,$A$2:$B$19,2)))</f>
        <v>#DIV/0!</v>
      </c>
      <c r="L5559" s="21" t="e">
        <f aca="false">VLOOKUP($A5545,$A$2:$B$19,2) * VLOOKUP(L5545,$A$2:$B$19,2) / ($B$20-VLOOKUP($A5545,$A$2:$B$19,2)) * VLOOKUP($A5559,$A$2:$B$19,2) / (($B$20-VLOOKUP($A5545,$A$2:$B$19,2) - VLOOKUP(L5545,$A$2:$B$19,2)))</f>
        <v>#DIV/0!</v>
      </c>
      <c r="M5559" s="21" t="e">
        <f aca="false">VLOOKUP($A5545,$A$2:$B$19,2) * VLOOKUP(M5545,$A$2:$B$19,2) / ($B$20-VLOOKUP($A5545,$A$2:$B$19,2)) * VLOOKUP($A5559,$A$2:$B$19,2) / (($B$20-VLOOKUP($A5545,$A$2:$B$19,2) - VLOOKUP(M5545,$A$2:$B$19,2)))</f>
        <v>#DIV/0!</v>
      </c>
      <c r="N5559" s="21" t="e">
        <f aca="false">VLOOKUP($A5545,$A$2:$B$19,2) * VLOOKUP(N5545,$A$2:$B$19,2) / ($B$20-VLOOKUP($A5545,$A$2:$B$19,2)) * VLOOKUP($A5559,$A$2:$B$19,2) / (($B$20-VLOOKUP($A5545,$A$2:$B$19,2) - VLOOKUP(N5545,$A$2:$B$19,2)))</f>
        <v>#DIV/0!</v>
      </c>
      <c r="O5559" s="21"/>
      <c r="P5559" s="21" t="e">
        <f aca="false">VLOOKUP($A5545,$A$2:$B$19,2) * VLOOKUP(P5545,$A$2:$B$19,2) / ($B$20-VLOOKUP($A5545,$A$2:$B$19,2)) * VLOOKUP($A5559,$A$2:$B$19,2) / (($B$20-VLOOKUP($A5545,$A$2:$B$19,2) - VLOOKUP(P5545,$A$2:$B$19,2)))</f>
        <v>#DIV/0!</v>
      </c>
      <c r="Q5559" s="21" t="e">
        <f aca="false">VLOOKUP($A5545,$A$2:$B$19,2) * VLOOKUP(Q5545,$A$2:$B$19,2) / ($B$20-VLOOKUP($A5545,$A$2:$B$19,2)) * VLOOKUP($A5559,$A$2:$B$19,2) / (($B$20-VLOOKUP($A5545,$A$2:$B$19,2) - VLOOKUP(Q5545,$A$2:$B$19,2)))</f>
        <v>#DIV/0!</v>
      </c>
      <c r="R5559" s="21" t="e">
        <f aca="false">VLOOKUP($A5545,$A$2:$B$19,2) * VLOOKUP(R5545,$A$2:$B$19,2) / ($B$20-VLOOKUP($A5545,$A$2:$B$19,2)) * VLOOKUP($A5559,$A$2:$B$19,2) / (($B$20-VLOOKUP($A5545,$A$2:$B$19,2) - VLOOKUP(R5545,$A$2:$B$19,2)))</f>
        <v>#DIV/0!</v>
      </c>
    </row>
    <row r="5560" s="20" customFormat="true" ht="13.5" hidden="false" customHeight="false" outlineLevel="0" collapsed="false">
      <c r="A5560" s="21" t="n">
        <v>15</v>
      </c>
      <c r="B5560" s="21" t="e">
        <f aca="false">VLOOKUP($A5545,$A$2:$B$19,2) * VLOOKUP(B5545,$A$2:$B$19,2) / ($B$20-VLOOKUP($A5545,$A$2:$B$19,2)) * VLOOKUP($A5560,$A$2:$B$19,2) / (($B$20-VLOOKUP($A5545,$A$2:$B$19,2) - VLOOKUP(B5545,$A$2:$B$19,2)))</f>
        <v>#DIV/0!</v>
      </c>
      <c r="C5560" s="21" t="e">
        <f aca="false">VLOOKUP($A5545,$A$2:$B$19,2) * VLOOKUP(C5545,$A$2:$B$19,2) / ($B$20-VLOOKUP($A5545,$A$2:$B$19,2)) * VLOOKUP($A5560,$A$2:$B$19,2) / (($B$20-VLOOKUP($A5545,$A$2:$B$19,2) - VLOOKUP(C5545,$A$2:$B$19,2)))</f>
        <v>#DIV/0!</v>
      </c>
      <c r="D5560" s="21" t="e">
        <f aca="false">VLOOKUP($A5545,$A$2:$B$19,2) * VLOOKUP(D5545,$A$2:$B$19,2) / ($B$20-VLOOKUP($A5545,$A$2:$B$19,2)) * VLOOKUP($A5560,$A$2:$B$19,2) / (($B$20-VLOOKUP($A5545,$A$2:$B$19,2) - VLOOKUP(D5545,$A$2:$B$19,2)))</f>
        <v>#DIV/0!</v>
      </c>
      <c r="E5560" s="21" t="e">
        <f aca="false">VLOOKUP($A5545,$A$2:$B$19,2) * VLOOKUP(E5545,$A$2:$B$19,2) / ($B$20-VLOOKUP($A5545,$A$2:$B$19,2)) * VLOOKUP($A5560,$A$2:$B$19,2) / (($B$20-VLOOKUP($A5545,$A$2:$B$19,2) - VLOOKUP(E5545,$A$2:$B$19,2)))</f>
        <v>#DIV/0!</v>
      </c>
      <c r="F5560" s="21" t="e">
        <f aca="false">VLOOKUP($A5545,$A$2:$B$19,2) * VLOOKUP(F5545,$A$2:$B$19,2) / ($B$20-VLOOKUP($A5545,$A$2:$B$19,2)) * VLOOKUP($A5560,$A$2:$B$19,2) / (($B$20-VLOOKUP($A5545,$A$2:$B$19,2) - VLOOKUP(F5545,$A$2:$B$19,2)))</f>
        <v>#DIV/0!</v>
      </c>
      <c r="G5560" s="21" t="e">
        <f aca="false">VLOOKUP($A5545,$A$2:$B$19,2) * VLOOKUP(G5545,$A$2:$B$19,2) / ($B$20-VLOOKUP($A5545,$A$2:$B$19,2)) * VLOOKUP($A5560,$A$2:$B$19,2) / (($B$20-VLOOKUP($A5545,$A$2:$B$19,2) - VLOOKUP(G5545,$A$2:$B$19,2)))</f>
        <v>#DIV/0!</v>
      </c>
      <c r="H5560" s="21" t="e">
        <f aca="false">VLOOKUP($A5545,$A$2:$B$19,2) * VLOOKUP(H5545,$A$2:$B$19,2) / ($B$20-VLOOKUP($A5545,$A$2:$B$19,2)) * VLOOKUP($A5560,$A$2:$B$19,2) / (($B$20-VLOOKUP($A5545,$A$2:$B$19,2) - VLOOKUP(H5545,$A$2:$B$19,2)))</f>
        <v>#DIV/0!</v>
      </c>
      <c r="I5560" s="21" t="e">
        <f aca="false">VLOOKUP($A5545,$A$2:$B$19,2) * VLOOKUP(I5545,$A$2:$B$19,2) / ($B$20-VLOOKUP($A5545,$A$2:$B$19,2)) * VLOOKUP($A5560,$A$2:$B$19,2) / (($B$20-VLOOKUP($A5545,$A$2:$B$19,2) - VLOOKUP(I5545,$A$2:$B$19,2)))</f>
        <v>#DIV/0!</v>
      </c>
      <c r="J5560" s="21" t="e">
        <f aca="false">VLOOKUP($A5545,$A$2:$B$19,2) * VLOOKUP(J5545,$A$2:$B$19,2) / ($B$20-VLOOKUP($A5545,$A$2:$B$19,2)) * VLOOKUP($A5560,$A$2:$B$19,2) / (($B$20-VLOOKUP($A5545,$A$2:$B$19,2) - VLOOKUP(J5545,$A$2:$B$19,2)))</f>
        <v>#DIV/0!</v>
      </c>
      <c r="K5560" s="21" t="e">
        <f aca="false">VLOOKUP($A5545,$A$2:$B$19,2) * VLOOKUP(K5545,$A$2:$B$19,2) / ($B$20-VLOOKUP($A5545,$A$2:$B$19,2)) * VLOOKUP($A5560,$A$2:$B$19,2) / (($B$20-VLOOKUP($A5545,$A$2:$B$19,2) - VLOOKUP(K5545,$A$2:$B$19,2)))</f>
        <v>#DIV/0!</v>
      </c>
      <c r="L5560" s="21" t="e">
        <f aca="false">VLOOKUP($A5545,$A$2:$B$19,2) * VLOOKUP(L5545,$A$2:$B$19,2) / ($B$20-VLOOKUP($A5545,$A$2:$B$19,2)) * VLOOKUP($A5560,$A$2:$B$19,2) / (($B$20-VLOOKUP($A5545,$A$2:$B$19,2) - VLOOKUP(L5545,$A$2:$B$19,2)))</f>
        <v>#DIV/0!</v>
      </c>
      <c r="M5560" s="21" t="e">
        <f aca="false">VLOOKUP($A5545,$A$2:$B$19,2) * VLOOKUP(M5545,$A$2:$B$19,2) / ($B$20-VLOOKUP($A5545,$A$2:$B$19,2)) * VLOOKUP($A5560,$A$2:$B$19,2) / (($B$20-VLOOKUP($A5545,$A$2:$B$19,2) - VLOOKUP(M5545,$A$2:$B$19,2)))</f>
        <v>#DIV/0!</v>
      </c>
      <c r="N5560" s="21" t="e">
        <f aca="false">VLOOKUP($A5545,$A$2:$B$19,2) * VLOOKUP(N5545,$A$2:$B$19,2) / ($B$20-VLOOKUP($A5545,$A$2:$B$19,2)) * VLOOKUP($A5560,$A$2:$B$19,2) / (($B$20-VLOOKUP($A5545,$A$2:$B$19,2) - VLOOKUP(N5545,$A$2:$B$19,2)))</f>
        <v>#DIV/0!</v>
      </c>
      <c r="O5560" s="21" t="e">
        <f aca="false">VLOOKUP($A5545,$A$2:$B$19,2) * VLOOKUP(O5545,$A$2:$B$19,2) / ($B$20-VLOOKUP($A5545,$A$2:$B$19,2)) * VLOOKUP($A5560,$A$2:$B$19,2) / (($B$20-VLOOKUP($A5545,$A$2:$B$19,2) - VLOOKUP(O5545,$A$2:$B$19,2)))</f>
        <v>#DIV/0!</v>
      </c>
      <c r="P5560" s="21"/>
      <c r="Q5560" s="21" t="e">
        <f aca="false">VLOOKUP($A5545,$A$2:$B$19,2) * VLOOKUP(Q5545,$A$2:$B$19,2) / ($B$20-VLOOKUP($A5545,$A$2:$B$19,2)) * VLOOKUP($A5560,$A$2:$B$19,2) / (($B$20-VLOOKUP($A5545,$A$2:$B$19,2) - VLOOKUP(Q5545,$A$2:$B$19,2)))</f>
        <v>#DIV/0!</v>
      </c>
      <c r="R5560" s="21" t="e">
        <f aca="false">VLOOKUP($A5545,$A$2:$B$19,2) * VLOOKUP(R5545,$A$2:$B$19,2) / ($B$20-VLOOKUP($A5545,$A$2:$B$19,2)) * VLOOKUP($A5560,$A$2:$B$19,2) / (($B$20-VLOOKUP($A5545,$A$2:$B$19,2) - VLOOKUP(R5545,$A$2:$B$19,2)))</f>
        <v>#DIV/0!</v>
      </c>
    </row>
    <row r="5561" s="20" customFormat="true" ht="13.5" hidden="false" customHeight="false" outlineLevel="0" collapsed="false">
      <c r="A5561" s="21" t="n">
        <v>16</v>
      </c>
      <c r="B5561" s="21" t="e">
        <f aca="false">VLOOKUP($A5545,$A$2:$B$19,2) * VLOOKUP(B5545,$A$2:$B$19,2) / ($B$20-VLOOKUP($A5545,$A$2:$B$19,2)) * VLOOKUP($A5561,$A$2:$B$19,2) / (($B$20-VLOOKUP($A5545,$A$2:$B$19,2) - VLOOKUP(B5545,$A$2:$B$19,2)))</f>
        <v>#DIV/0!</v>
      </c>
      <c r="C5561" s="21" t="e">
        <f aca="false">VLOOKUP($A5545,$A$2:$B$19,2) * VLOOKUP(C5545,$A$2:$B$19,2) / ($B$20-VLOOKUP($A5545,$A$2:$B$19,2)) * VLOOKUP($A5561,$A$2:$B$19,2) / (($B$20-VLOOKUP($A5545,$A$2:$B$19,2) - VLOOKUP(C5545,$A$2:$B$19,2)))</f>
        <v>#DIV/0!</v>
      </c>
      <c r="D5561" s="21" t="e">
        <f aca="false">VLOOKUP($A5545,$A$2:$B$19,2) * VLOOKUP(D5545,$A$2:$B$19,2) / ($B$20-VLOOKUP($A5545,$A$2:$B$19,2)) * VLOOKUP($A5561,$A$2:$B$19,2) / (($B$20-VLOOKUP($A5545,$A$2:$B$19,2) - VLOOKUP(D5545,$A$2:$B$19,2)))</f>
        <v>#DIV/0!</v>
      </c>
      <c r="E5561" s="21" t="e">
        <f aca="false">VLOOKUP($A5545,$A$2:$B$19,2) * VLOOKUP(E5545,$A$2:$B$19,2) / ($B$20-VLOOKUP($A5545,$A$2:$B$19,2)) * VLOOKUP($A5561,$A$2:$B$19,2) / (($B$20-VLOOKUP($A5545,$A$2:$B$19,2) - VLOOKUP(E5545,$A$2:$B$19,2)))</f>
        <v>#DIV/0!</v>
      </c>
      <c r="F5561" s="21" t="e">
        <f aca="false">VLOOKUP($A5545,$A$2:$B$19,2) * VLOOKUP(F5545,$A$2:$B$19,2) / ($B$20-VLOOKUP($A5545,$A$2:$B$19,2)) * VLOOKUP($A5561,$A$2:$B$19,2) / (($B$20-VLOOKUP($A5545,$A$2:$B$19,2) - VLOOKUP(F5545,$A$2:$B$19,2)))</f>
        <v>#DIV/0!</v>
      </c>
      <c r="G5561" s="21" t="e">
        <f aca="false">VLOOKUP($A5545,$A$2:$B$19,2) * VLOOKUP(G5545,$A$2:$B$19,2) / ($B$20-VLOOKUP($A5545,$A$2:$B$19,2)) * VLOOKUP($A5561,$A$2:$B$19,2) / (($B$20-VLOOKUP($A5545,$A$2:$B$19,2) - VLOOKUP(G5545,$A$2:$B$19,2)))</f>
        <v>#DIV/0!</v>
      </c>
      <c r="H5561" s="21" t="e">
        <f aca="false">VLOOKUP($A5545,$A$2:$B$19,2) * VLOOKUP(H5545,$A$2:$B$19,2) / ($B$20-VLOOKUP($A5545,$A$2:$B$19,2)) * VLOOKUP($A5561,$A$2:$B$19,2) / (($B$20-VLOOKUP($A5545,$A$2:$B$19,2) - VLOOKUP(H5545,$A$2:$B$19,2)))</f>
        <v>#DIV/0!</v>
      </c>
      <c r="I5561" s="21" t="e">
        <f aca="false">VLOOKUP($A5545,$A$2:$B$19,2) * VLOOKUP(I5545,$A$2:$B$19,2) / ($B$20-VLOOKUP($A5545,$A$2:$B$19,2)) * VLOOKUP($A5561,$A$2:$B$19,2) / (($B$20-VLOOKUP($A5545,$A$2:$B$19,2) - VLOOKUP(I5545,$A$2:$B$19,2)))</f>
        <v>#DIV/0!</v>
      </c>
      <c r="J5561" s="21" t="e">
        <f aca="false">VLOOKUP($A5545,$A$2:$B$19,2) * VLOOKUP(J5545,$A$2:$B$19,2) / ($B$20-VLOOKUP($A5545,$A$2:$B$19,2)) * VLOOKUP($A5561,$A$2:$B$19,2) / (($B$20-VLOOKUP($A5545,$A$2:$B$19,2) - VLOOKUP(J5545,$A$2:$B$19,2)))</f>
        <v>#DIV/0!</v>
      </c>
      <c r="K5561" s="21" t="e">
        <f aca="false">VLOOKUP($A5545,$A$2:$B$19,2) * VLOOKUP(K5545,$A$2:$B$19,2) / ($B$20-VLOOKUP($A5545,$A$2:$B$19,2)) * VLOOKUP($A5561,$A$2:$B$19,2) / (($B$20-VLOOKUP($A5545,$A$2:$B$19,2) - VLOOKUP(K5545,$A$2:$B$19,2)))</f>
        <v>#DIV/0!</v>
      </c>
      <c r="L5561" s="21" t="e">
        <f aca="false">VLOOKUP($A5545,$A$2:$B$19,2) * VLOOKUP(L5545,$A$2:$B$19,2) / ($B$20-VLOOKUP($A5545,$A$2:$B$19,2)) * VLOOKUP($A5561,$A$2:$B$19,2) / (($B$20-VLOOKUP($A5545,$A$2:$B$19,2) - VLOOKUP(L5545,$A$2:$B$19,2)))</f>
        <v>#DIV/0!</v>
      </c>
      <c r="M5561" s="21" t="e">
        <f aca="false">VLOOKUP($A5545,$A$2:$B$19,2) * VLOOKUP(M5545,$A$2:$B$19,2) / ($B$20-VLOOKUP($A5545,$A$2:$B$19,2)) * VLOOKUP($A5561,$A$2:$B$19,2) / (($B$20-VLOOKUP($A5545,$A$2:$B$19,2) - VLOOKUP(M5545,$A$2:$B$19,2)))</f>
        <v>#DIV/0!</v>
      </c>
      <c r="N5561" s="21" t="e">
        <f aca="false">VLOOKUP($A5545,$A$2:$B$19,2) * VLOOKUP(N5545,$A$2:$B$19,2) / ($B$20-VLOOKUP($A5545,$A$2:$B$19,2)) * VLOOKUP($A5561,$A$2:$B$19,2) / (($B$20-VLOOKUP($A5545,$A$2:$B$19,2) - VLOOKUP(N5545,$A$2:$B$19,2)))</f>
        <v>#DIV/0!</v>
      </c>
      <c r="O5561" s="21" t="e">
        <f aca="false">VLOOKUP($A5545,$A$2:$B$19,2) * VLOOKUP(O5545,$A$2:$B$19,2) / ($B$20-VLOOKUP($A5545,$A$2:$B$19,2)) * VLOOKUP($A5561,$A$2:$B$19,2) / (($B$20-VLOOKUP($A5545,$A$2:$B$19,2) - VLOOKUP(O5545,$A$2:$B$19,2)))</f>
        <v>#DIV/0!</v>
      </c>
      <c r="P5561" s="21" t="e">
        <f aca="false">VLOOKUP($A5545,$A$2:$B$19,2) * VLOOKUP(P5545,$A$2:$B$19,2) / ($B$20-VLOOKUP($A5545,$A$2:$B$19,2)) * VLOOKUP($A5561,$A$2:$B$19,2) / (($B$20-VLOOKUP($A5545,$A$2:$B$19,2) - VLOOKUP(P5545,$A$2:$B$19,2)))</f>
        <v>#DIV/0!</v>
      </c>
      <c r="Q5561" s="21"/>
      <c r="R5561" s="21" t="e">
        <f aca="false">VLOOKUP($A5545,$A$2:$B$19,2) * VLOOKUP(R5545,$A$2:$B$19,2) / ($B$20-VLOOKUP($A5545,$A$2:$B$19,2)) * VLOOKUP($A5561,$A$2:$B$19,2) / (($B$20-VLOOKUP($A5545,$A$2:$B$19,2) - VLOOKUP(R5545,$A$2:$B$19,2)))</f>
        <v>#DIV/0!</v>
      </c>
    </row>
    <row r="5562" s="20" customFormat="true" ht="13.5" hidden="false" customHeight="false" outlineLevel="0" collapsed="false">
      <c r="A5562" s="21" t="n">
        <v>18</v>
      </c>
      <c r="B5562" s="21" t="e">
        <f aca="false">VLOOKUP($A5545,$A$2:$B$19,2) * VLOOKUP(B5545,$A$2:$B$19,2) / ($B$20-VLOOKUP($A5545,$A$2:$B$19,2)) * VLOOKUP($A5562,$A$2:$B$19,2) / (($B$20-VLOOKUP($A5545,$A$2:$B$19,2) - VLOOKUP(B5545,$A$2:$B$19,2)))</f>
        <v>#DIV/0!</v>
      </c>
      <c r="C5562" s="21" t="e">
        <f aca="false">VLOOKUP($A5545,$A$2:$B$19,2) * VLOOKUP(C5545,$A$2:$B$19,2) / ($B$20-VLOOKUP($A5545,$A$2:$B$19,2)) * VLOOKUP($A5562,$A$2:$B$19,2) / (($B$20-VLOOKUP($A5545,$A$2:$B$19,2) - VLOOKUP(C5545,$A$2:$B$19,2)))</f>
        <v>#DIV/0!</v>
      </c>
      <c r="D5562" s="21" t="e">
        <f aca="false">VLOOKUP($A5545,$A$2:$B$19,2) * VLOOKUP(D5545,$A$2:$B$19,2) / ($B$20-VLOOKUP($A5545,$A$2:$B$19,2)) * VLOOKUP($A5562,$A$2:$B$19,2) / (($B$20-VLOOKUP($A5545,$A$2:$B$19,2) - VLOOKUP(D5545,$A$2:$B$19,2)))</f>
        <v>#DIV/0!</v>
      </c>
      <c r="E5562" s="21" t="e">
        <f aca="false">VLOOKUP($A5545,$A$2:$B$19,2) * VLOOKUP(E5545,$A$2:$B$19,2) / ($B$20-VLOOKUP($A5545,$A$2:$B$19,2)) * VLOOKUP($A5562,$A$2:$B$19,2) / (($B$20-VLOOKUP($A5545,$A$2:$B$19,2) - VLOOKUP(E5545,$A$2:$B$19,2)))</f>
        <v>#DIV/0!</v>
      </c>
      <c r="F5562" s="21" t="e">
        <f aca="false">VLOOKUP($A5545,$A$2:$B$19,2) * VLOOKUP(F5545,$A$2:$B$19,2) / ($B$20-VLOOKUP($A5545,$A$2:$B$19,2)) * VLOOKUP($A5562,$A$2:$B$19,2) / (($B$20-VLOOKUP($A5545,$A$2:$B$19,2) - VLOOKUP(F5545,$A$2:$B$19,2)))</f>
        <v>#DIV/0!</v>
      </c>
      <c r="G5562" s="21" t="e">
        <f aca="false">VLOOKUP($A5545,$A$2:$B$19,2) * VLOOKUP(G5545,$A$2:$B$19,2) / ($B$20-VLOOKUP($A5545,$A$2:$B$19,2)) * VLOOKUP($A5562,$A$2:$B$19,2) / (($B$20-VLOOKUP($A5545,$A$2:$B$19,2) - VLOOKUP(G5545,$A$2:$B$19,2)))</f>
        <v>#DIV/0!</v>
      </c>
      <c r="H5562" s="21" t="e">
        <f aca="false">VLOOKUP($A5545,$A$2:$B$19,2) * VLOOKUP(H5545,$A$2:$B$19,2) / ($B$20-VLOOKUP($A5545,$A$2:$B$19,2)) * VLOOKUP($A5562,$A$2:$B$19,2) / (($B$20-VLOOKUP($A5545,$A$2:$B$19,2) - VLOOKUP(H5545,$A$2:$B$19,2)))</f>
        <v>#DIV/0!</v>
      </c>
      <c r="I5562" s="21" t="e">
        <f aca="false">VLOOKUP($A5545,$A$2:$B$19,2) * VLOOKUP(I5545,$A$2:$B$19,2) / ($B$20-VLOOKUP($A5545,$A$2:$B$19,2)) * VLOOKUP($A5562,$A$2:$B$19,2) / (($B$20-VLOOKUP($A5545,$A$2:$B$19,2) - VLOOKUP(I5545,$A$2:$B$19,2)))</f>
        <v>#DIV/0!</v>
      </c>
      <c r="J5562" s="21" t="e">
        <f aca="false">VLOOKUP($A5545,$A$2:$B$19,2) * VLOOKUP(J5545,$A$2:$B$19,2) / ($B$20-VLOOKUP($A5545,$A$2:$B$19,2)) * VLOOKUP($A5562,$A$2:$B$19,2) / (($B$20-VLOOKUP($A5545,$A$2:$B$19,2) - VLOOKUP(J5545,$A$2:$B$19,2)))</f>
        <v>#DIV/0!</v>
      </c>
      <c r="K5562" s="21" t="e">
        <f aca="false">VLOOKUP($A5545,$A$2:$B$19,2) * VLOOKUP(K5545,$A$2:$B$19,2) / ($B$20-VLOOKUP($A5545,$A$2:$B$19,2)) * VLOOKUP($A5562,$A$2:$B$19,2) / (($B$20-VLOOKUP($A5545,$A$2:$B$19,2) - VLOOKUP(K5545,$A$2:$B$19,2)))</f>
        <v>#DIV/0!</v>
      </c>
      <c r="L5562" s="21" t="e">
        <f aca="false">VLOOKUP($A5545,$A$2:$B$19,2) * VLOOKUP(L5545,$A$2:$B$19,2) / ($B$20-VLOOKUP($A5545,$A$2:$B$19,2)) * VLOOKUP($A5562,$A$2:$B$19,2) / (($B$20-VLOOKUP($A5545,$A$2:$B$19,2) - VLOOKUP(L5545,$A$2:$B$19,2)))</f>
        <v>#DIV/0!</v>
      </c>
      <c r="M5562" s="21" t="e">
        <f aca="false">VLOOKUP($A5545,$A$2:$B$19,2) * VLOOKUP(M5545,$A$2:$B$19,2) / ($B$20-VLOOKUP($A5545,$A$2:$B$19,2)) * VLOOKUP($A5562,$A$2:$B$19,2) / (($B$20-VLOOKUP($A5545,$A$2:$B$19,2) - VLOOKUP(M5545,$A$2:$B$19,2)))</f>
        <v>#DIV/0!</v>
      </c>
      <c r="N5562" s="21" t="e">
        <f aca="false">VLOOKUP($A5545,$A$2:$B$19,2) * VLOOKUP(N5545,$A$2:$B$19,2) / ($B$20-VLOOKUP($A5545,$A$2:$B$19,2)) * VLOOKUP($A5562,$A$2:$B$19,2) / (($B$20-VLOOKUP($A5545,$A$2:$B$19,2) - VLOOKUP(N5545,$A$2:$B$19,2)))</f>
        <v>#DIV/0!</v>
      </c>
      <c r="O5562" s="21" t="e">
        <f aca="false">VLOOKUP($A5545,$A$2:$B$19,2) * VLOOKUP(O5545,$A$2:$B$19,2) / ($B$20-VLOOKUP($A5545,$A$2:$B$19,2)) * VLOOKUP($A5562,$A$2:$B$19,2) / (($B$20-VLOOKUP($A5545,$A$2:$B$19,2) - VLOOKUP(O5545,$A$2:$B$19,2)))</f>
        <v>#DIV/0!</v>
      </c>
      <c r="P5562" s="21" t="e">
        <f aca="false">VLOOKUP($A5545,$A$2:$B$19,2) * VLOOKUP(P5545,$A$2:$B$19,2) / ($B$20-VLOOKUP($A5545,$A$2:$B$19,2)) * VLOOKUP($A5562,$A$2:$B$19,2) / (($B$20-VLOOKUP($A5545,$A$2:$B$19,2) - VLOOKUP(P5545,$A$2:$B$19,2)))</f>
        <v>#DIV/0!</v>
      </c>
      <c r="Q5562" s="21" t="e">
        <f aca="false">VLOOKUP($A5545,$A$2:$B$19,2) * VLOOKUP(Q5545,$A$2:$B$19,2) / ($B$20-VLOOKUP($A5545,$A$2:$B$19,2)) * VLOOKUP($A5562,$A$2:$B$19,2) / (($B$20-VLOOKUP($A5545,$A$2:$B$19,2) - VLOOKUP(Q5545,$A$2:$B$19,2)))</f>
        <v>#DIV/0!</v>
      </c>
      <c r="R5562" s="21"/>
    </row>
    <row r="5563" s="20" customFormat="true" ht="13.5" hidden="false" customHeight="false" outlineLevel="0" collapsed="false">
      <c r="B5563" s="20" t="e">
        <f aca="false">SUM(B5546:B5562)</f>
        <v>#DIV/0!</v>
      </c>
      <c r="C5563" s="20" t="e">
        <f aca="false">SUM(C5546:C5562)</f>
        <v>#DIV/0!</v>
      </c>
      <c r="D5563" s="20" t="e">
        <f aca="false">SUM(D5546:D5562)</f>
        <v>#DIV/0!</v>
      </c>
      <c r="E5563" s="20" t="e">
        <f aca="false">SUM(E5546:E5562)</f>
        <v>#DIV/0!</v>
      </c>
      <c r="F5563" s="20" t="e">
        <f aca="false">SUM(F5546:F5562)</f>
        <v>#DIV/0!</v>
      </c>
      <c r="G5563" s="20" t="e">
        <f aca="false">SUM(G5546:G5562)</f>
        <v>#DIV/0!</v>
      </c>
      <c r="H5563" s="20" t="e">
        <f aca="false">SUM(H5546:H5562)</f>
        <v>#DIV/0!</v>
      </c>
      <c r="I5563" s="20" t="e">
        <f aca="false">SUM(I5546:I5562)</f>
        <v>#DIV/0!</v>
      </c>
      <c r="J5563" s="20" t="e">
        <f aca="false">SUM(J5546:J5562)</f>
        <v>#DIV/0!</v>
      </c>
      <c r="K5563" s="20" t="e">
        <f aca="false">SUM(K5546:K5562)</f>
        <v>#DIV/0!</v>
      </c>
      <c r="L5563" s="20" t="e">
        <f aca="false">SUM(L5546:L5562)</f>
        <v>#DIV/0!</v>
      </c>
      <c r="M5563" s="20" t="e">
        <f aca="false">SUM(M5546:M5562)</f>
        <v>#DIV/0!</v>
      </c>
      <c r="N5563" s="20" t="e">
        <f aca="false">SUM(N5546:N5562)</f>
        <v>#DIV/0!</v>
      </c>
      <c r="O5563" s="20" t="e">
        <f aca="false">SUM(O5546:O5562)</f>
        <v>#DIV/0!</v>
      </c>
      <c r="P5563" s="20" t="e">
        <f aca="false">SUM(P5546:P5562)</f>
        <v>#DIV/0!</v>
      </c>
      <c r="Q5563" s="20" t="e">
        <f aca="false">SUM(Q5546:Q5562)</f>
        <v>#DIV/0!</v>
      </c>
      <c r="R5563" s="20" t="e">
        <f aca="false">SUM(R5546:R5562)</f>
        <v>#DIV/0!</v>
      </c>
      <c r="S5563" s="20" t="e">
        <f aca="false">SUM(B5563:R5563)</f>
        <v>#DIV/0!</v>
      </c>
    </row>
    <row r="5564" s="20" customFormat="true" ht="13.5" hidden="false" customHeight="false" outlineLevel="0" collapsed="false">
      <c r="A5564" s="20" t="s">
        <v>284</v>
      </c>
    </row>
    <row r="5565" s="20" customFormat="true" ht="13.5" hidden="false" customHeight="false" outlineLevel="0" collapsed="false">
      <c r="A5565" s="21" t="n">
        <v>17</v>
      </c>
      <c r="B5565" s="21" t="n">
        <v>1</v>
      </c>
      <c r="C5565" s="21" t="n">
        <v>2</v>
      </c>
      <c r="D5565" s="21" t="n">
        <v>3</v>
      </c>
      <c r="E5565" s="21" t="n">
        <v>4</v>
      </c>
      <c r="F5565" s="21" t="n">
        <v>5</v>
      </c>
      <c r="G5565" s="21" t="n">
        <v>6</v>
      </c>
      <c r="H5565" s="21" t="n">
        <v>7</v>
      </c>
      <c r="I5565" s="21" t="n">
        <v>8</v>
      </c>
      <c r="J5565" s="21" t="n">
        <v>9</v>
      </c>
      <c r="K5565" s="21" t="n">
        <v>10</v>
      </c>
      <c r="L5565" s="21" t="n">
        <v>11</v>
      </c>
      <c r="M5565" s="21" t="n">
        <v>12</v>
      </c>
      <c r="N5565" s="21" t="n">
        <v>13</v>
      </c>
      <c r="O5565" s="21" t="n">
        <v>14</v>
      </c>
      <c r="P5565" s="21" t="n">
        <v>15</v>
      </c>
      <c r="Q5565" s="21" t="n">
        <v>16</v>
      </c>
      <c r="R5565" s="21" t="n">
        <v>18</v>
      </c>
    </row>
    <row r="5566" s="20" customFormat="true" ht="13.5" hidden="false" customHeight="false" outlineLevel="0" collapsed="false">
      <c r="A5566" s="21" t="n">
        <v>1</v>
      </c>
      <c r="B5566" s="21" t="e">
        <f aca="false">1/B5546</f>
        <v>#DIV/0!</v>
      </c>
      <c r="C5566" s="21" t="e">
        <f aca="false">1/C5546</f>
        <v>#DIV/0!</v>
      </c>
      <c r="D5566" s="21" t="e">
        <f aca="false">1/D5546</f>
        <v>#DIV/0!</v>
      </c>
      <c r="E5566" s="21" t="e">
        <f aca="false">1/E5546</f>
        <v>#DIV/0!</v>
      </c>
      <c r="F5566" s="21" t="e">
        <f aca="false">1/F5546</f>
        <v>#DIV/0!</v>
      </c>
      <c r="G5566" s="21" t="e">
        <f aca="false">1/G5546</f>
        <v>#DIV/0!</v>
      </c>
      <c r="H5566" s="21" t="e">
        <f aca="false">1/H5546</f>
        <v>#DIV/0!</v>
      </c>
      <c r="I5566" s="21" t="e">
        <f aca="false">1/I5546</f>
        <v>#DIV/0!</v>
      </c>
      <c r="J5566" s="21" t="e">
        <f aca="false">1/J5546</f>
        <v>#DIV/0!</v>
      </c>
      <c r="K5566" s="21" t="e">
        <f aca="false">1/K5546</f>
        <v>#DIV/0!</v>
      </c>
      <c r="L5566" s="21" t="e">
        <f aca="false">1/L5546</f>
        <v>#DIV/0!</v>
      </c>
      <c r="M5566" s="21" t="e">
        <f aca="false">1/M5546</f>
        <v>#DIV/0!</v>
      </c>
      <c r="N5566" s="21" t="e">
        <f aca="false">1/N5546</f>
        <v>#DIV/0!</v>
      </c>
      <c r="O5566" s="21" t="e">
        <f aca="false">1/O5546</f>
        <v>#DIV/0!</v>
      </c>
      <c r="P5566" s="21" t="e">
        <f aca="false">1/P5546</f>
        <v>#DIV/0!</v>
      </c>
      <c r="Q5566" s="21" t="e">
        <f aca="false">1/Q5546</f>
        <v>#DIV/0!</v>
      </c>
      <c r="R5566" s="21" t="e">
        <f aca="false">1/R5546</f>
        <v>#DIV/0!</v>
      </c>
    </row>
    <row r="5567" s="20" customFormat="true" ht="13.5" hidden="false" customHeight="false" outlineLevel="0" collapsed="false">
      <c r="A5567" s="21" t="n">
        <v>2</v>
      </c>
      <c r="B5567" s="21" t="e">
        <f aca="false">1/B5547</f>
        <v>#DIV/0!</v>
      </c>
      <c r="C5567" s="21" t="e">
        <f aca="false">1/C5547</f>
        <v>#DIV/0!</v>
      </c>
      <c r="D5567" s="21" t="e">
        <f aca="false">1/D5547</f>
        <v>#DIV/0!</v>
      </c>
      <c r="E5567" s="21" t="e">
        <f aca="false">1/E5547</f>
        <v>#DIV/0!</v>
      </c>
      <c r="F5567" s="21" t="e">
        <f aca="false">1/F5547</f>
        <v>#DIV/0!</v>
      </c>
      <c r="G5567" s="21" t="e">
        <f aca="false">1/G5547</f>
        <v>#DIV/0!</v>
      </c>
      <c r="H5567" s="21" t="e">
        <f aca="false">1/H5547</f>
        <v>#DIV/0!</v>
      </c>
      <c r="I5567" s="21" t="e">
        <f aca="false">1/I5547</f>
        <v>#DIV/0!</v>
      </c>
      <c r="J5567" s="21" t="e">
        <f aca="false">1/J5547</f>
        <v>#DIV/0!</v>
      </c>
      <c r="K5567" s="21" t="e">
        <f aca="false">1/K5547</f>
        <v>#DIV/0!</v>
      </c>
      <c r="L5567" s="21" t="e">
        <f aca="false">1/L5547</f>
        <v>#DIV/0!</v>
      </c>
      <c r="M5567" s="21" t="e">
        <f aca="false">1/M5547</f>
        <v>#DIV/0!</v>
      </c>
      <c r="N5567" s="21" t="e">
        <f aca="false">1/N5547</f>
        <v>#DIV/0!</v>
      </c>
      <c r="O5567" s="21" t="e">
        <f aca="false">1/O5547</f>
        <v>#DIV/0!</v>
      </c>
      <c r="P5567" s="21" t="e">
        <f aca="false">1/P5547</f>
        <v>#DIV/0!</v>
      </c>
      <c r="Q5567" s="21" t="e">
        <f aca="false">1/Q5547</f>
        <v>#DIV/0!</v>
      </c>
      <c r="R5567" s="21" t="e">
        <f aca="false">1/R5547</f>
        <v>#DIV/0!</v>
      </c>
    </row>
    <row r="5568" s="20" customFormat="true" ht="13.5" hidden="false" customHeight="false" outlineLevel="0" collapsed="false">
      <c r="A5568" s="21" t="n">
        <v>3</v>
      </c>
      <c r="B5568" s="21" t="e">
        <f aca="false">1/B5548</f>
        <v>#DIV/0!</v>
      </c>
      <c r="C5568" s="21" t="e">
        <f aca="false">1/C5548</f>
        <v>#DIV/0!</v>
      </c>
      <c r="D5568" s="21" t="e">
        <f aca="false">1/D5548</f>
        <v>#DIV/0!</v>
      </c>
      <c r="E5568" s="21" t="e">
        <f aca="false">1/E5548</f>
        <v>#DIV/0!</v>
      </c>
      <c r="F5568" s="21" t="e">
        <f aca="false">1/F5548</f>
        <v>#DIV/0!</v>
      </c>
      <c r="G5568" s="21" t="e">
        <f aca="false">1/G5548</f>
        <v>#DIV/0!</v>
      </c>
      <c r="H5568" s="21" t="e">
        <f aca="false">1/H5548</f>
        <v>#DIV/0!</v>
      </c>
      <c r="I5568" s="21" t="e">
        <f aca="false">1/I5548</f>
        <v>#DIV/0!</v>
      </c>
      <c r="J5568" s="21" t="e">
        <f aca="false">1/J5548</f>
        <v>#DIV/0!</v>
      </c>
      <c r="K5568" s="21" t="e">
        <f aca="false">1/K5548</f>
        <v>#DIV/0!</v>
      </c>
      <c r="L5568" s="21" t="e">
        <f aca="false">1/L5548</f>
        <v>#DIV/0!</v>
      </c>
      <c r="M5568" s="21" t="e">
        <f aca="false">1/M5548</f>
        <v>#DIV/0!</v>
      </c>
      <c r="N5568" s="21" t="e">
        <f aca="false">1/N5548</f>
        <v>#DIV/0!</v>
      </c>
      <c r="O5568" s="21" t="e">
        <f aca="false">1/O5548</f>
        <v>#DIV/0!</v>
      </c>
      <c r="P5568" s="21" t="e">
        <f aca="false">1/P5548</f>
        <v>#DIV/0!</v>
      </c>
      <c r="Q5568" s="21" t="e">
        <f aca="false">1/Q5548</f>
        <v>#DIV/0!</v>
      </c>
      <c r="R5568" s="21" t="e">
        <f aca="false">1/R5548</f>
        <v>#DIV/0!</v>
      </c>
    </row>
    <row r="5569" s="20" customFormat="true" ht="13.5" hidden="false" customHeight="false" outlineLevel="0" collapsed="false">
      <c r="A5569" s="21" t="n">
        <v>4</v>
      </c>
      <c r="B5569" s="21" t="e">
        <f aca="false">1/B5549</f>
        <v>#DIV/0!</v>
      </c>
      <c r="C5569" s="21" t="e">
        <f aca="false">1/C5549</f>
        <v>#DIV/0!</v>
      </c>
      <c r="D5569" s="21" t="e">
        <f aca="false">1/D5549</f>
        <v>#DIV/0!</v>
      </c>
      <c r="E5569" s="21" t="e">
        <f aca="false">1/E5549</f>
        <v>#DIV/0!</v>
      </c>
      <c r="F5569" s="21" t="e">
        <f aca="false">1/F5549</f>
        <v>#DIV/0!</v>
      </c>
      <c r="G5569" s="21" t="e">
        <f aca="false">1/G5549</f>
        <v>#DIV/0!</v>
      </c>
      <c r="H5569" s="21" t="e">
        <f aca="false">1/H5549</f>
        <v>#DIV/0!</v>
      </c>
      <c r="I5569" s="21" t="e">
        <f aca="false">1/I5549</f>
        <v>#DIV/0!</v>
      </c>
      <c r="J5569" s="21" t="e">
        <f aca="false">1/J5549</f>
        <v>#DIV/0!</v>
      </c>
      <c r="K5569" s="21" t="e">
        <f aca="false">1/K5549</f>
        <v>#DIV/0!</v>
      </c>
      <c r="L5569" s="21" t="e">
        <f aca="false">1/L5549</f>
        <v>#DIV/0!</v>
      </c>
      <c r="M5569" s="21" t="e">
        <f aca="false">1/M5549</f>
        <v>#DIV/0!</v>
      </c>
      <c r="N5569" s="21" t="e">
        <f aca="false">1/N5549</f>
        <v>#DIV/0!</v>
      </c>
      <c r="O5569" s="21" t="e">
        <f aca="false">1/O5549</f>
        <v>#DIV/0!</v>
      </c>
      <c r="P5569" s="21" t="e">
        <f aca="false">1/P5549</f>
        <v>#DIV/0!</v>
      </c>
      <c r="Q5569" s="21" t="e">
        <f aca="false">1/Q5549</f>
        <v>#DIV/0!</v>
      </c>
      <c r="R5569" s="21" t="e">
        <f aca="false">1/R5549</f>
        <v>#DIV/0!</v>
      </c>
    </row>
    <row r="5570" s="20" customFormat="true" ht="13.5" hidden="false" customHeight="false" outlineLevel="0" collapsed="false">
      <c r="A5570" s="21" t="n">
        <v>5</v>
      </c>
      <c r="B5570" s="21" t="e">
        <f aca="false">1/B5550</f>
        <v>#DIV/0!</v>
      </c>
      <c r="C5570" s="21" t="e">
        <f aca="false">1/C5550</f>
        <v>#DIV/0!</v>
      </c>
      <c r="D5570" s="21" t="e">
        <f aca="false">1/D5550</f>
        <v>#DIV/0!</v>
      </c>
      <c r="E5570" s="21" t="e">
        <f aca="false">1/E5550</f>
        <v>#DIV/0!</v>
      </c>
      <c r="F5570" s="21" t="e">
        <f aca="false">1/F5550</f>
        <v>#DIV/0!</v>
      </c>
      <c r="G5570" s="21" t="e">
        <f aca="false">1/G5550</f>
        <v>#DIV/0!</v>
      </c>
      <c r="H5570" s="21" t="e">
        <f aca="false">1/H5550</f>
        <v>#DIV/0!</v>
      </c>
      <c r="I5570" s="21" t="e">
        <f aca="false">1/I5550</f>
        <v>#DIV/0!</v>
      </c>
      <c r="J5570" s="21" t="e">
        <f aca="false">1/J5550</f>
        <v>#DIV/0!</v>
      </c>
      <c r="K5570" s="21" t="e">
        <f aca="false">1/K5550</f>
        <v>#DIV/0!</v>
      </c>
      <c r="L5570" s="21" t="e">
        <f aca="false">1/L5550</f>
        <v>#DIV/0!</v>
      </c>
      <c r="M5570" s="21" t="e">
        <f aca="false">1/M5550</f>
        <v>#DIV/0!</v>
      </c>
      <c r="N5570" s="21" t="e">
        <f aca="false">1/N5550</f>
        <v>#DIV/0!</v>
      </c>
      <c r="O5570" s="21" t="e">
        <f aca="false">1/O5550</f>
        <v>#DIV/0!</v>
      </c>
      <c r="P5570" s="21" t="e">
        <f aca="false">1/P5550</f>
        <v>#DIV/0!</v>
      </c>
      <c r="Q5570" s="21" t="e">
        <f aca="false">1/Q5550</f>
        <v>#DIV/0!</v>
      </c>
      <c r="R5570" s="21" t="e">
        <f aca="false">1/R5550</f>
        <v>#DIV/0!</v>
      </c>
    </row>
    <row r="5571" s="20" customFormat="true" ht="13.5" hidden="false" customHeight="false" outlineLevel="0" collapsed="false">
      <c r="A5571" s="21" t="n">
        <v>6</v>
      </c>
      <c r="B5571" s="21" t="e">
        <f aca="false">1/B5551</f>
        <v>#DIV/0!</v>
      </c>
      <c r="C5571" s="21" t="e">
        <f aca="false">1/C5551</f>
        <v>#DIV/0!</v>
      </c>
      <c r="D5571" s="21" t="e">
        <f aca="false">1/D5551</f>
        <v>#DIV/0!</v>
      </c>
      <c r="E5571" s="21" t="e">
        <f aca="false">1/E5551</f>
        <v>#DIV/0!</v>
      </c>
      <c r="F5571" s="21" t="e">
        <f aca="false">1/F5551</f>
        <v>#DIV/0!</v>
      </c>
      <c r="G5571" s="21" t="e">
        <f aca="false">1/G5551</f>
        <v>#DIV/0!</v>
      </c>
      <c r="H5571" s="21" t="e">
        <f aca="false">1/H5551</f>
        <v>#DIV/0!</v>
      </c>
      <c r="I5571" s="21" t="e">
        <f aca="false">1/I5551</f>
        <v>#DIV/0!</v>
      </c>
      <c r="J5571" s="21" t="e">
        <f aca="false">1/J5551</f>
        <v>#DIV/0!</v>
      </c>
      <c r="K5571" s="21" t="e">
        <f aca="false">1/K5551</f>
        <v>#DIV/0!</v>
      </c>
      <c r="L5571" s="21" t="e">
        <f aca="false">1/L5551</f>
        <v>#DIV/0!</v>
      </c>
      <c r="M5571" s="21" t="e">
        <f aca="false">1/M5551</f>
        <v>#DIV/0!</v>
      </c>
      <c r="N5571" s="21" t="e">
        <f aca="false">1/N5551</f>
        <v>#DIV/0!</v>
      </c>
      <c r="O5571" s="21" t="e">
        <f aca="false">1/O5551</f>
        <v>#DIV/0!</v>
      </c>
      <c r="P5571" s="21" t="e">
        <f aca="false">1/P5551</f>
        <v>#DIV/0!</v>
      </c>
      <c r="Q5571" s="21" t="e">
        <f aca="false">1/Q5551</f>
        <v>#DIV/0!</v>
      </c>
      <c r="R5571" s="21" t="e">
        <f aca="false">1/R5551</f>
        <v>#DIV/0!</v>
      </c>
    </row>
    <row r="5572" s="20" customFormat="true" ht="13.5" hidden="false" customHeight="false" outlineLevel="0" collapsed="false">
      <c r="A5572" s="21" t="n">
        <v>7</v>
      </c>
      <c r="B5572" s="21" t="e">
        <f aca="false">1/B5552</f>
        <v>#DIV/0!</v>
      </c>
      <c r="C5572" s="21" t="e">
        <f aca="false">1/C5552</f>
        <v>#DIV/0!</v>
      </c>
      <c r="D5572" s="21" t="e">
        <f aca="false">1/D5552</f>
        <v>#DIV/0!</v>
      </c>
      <c r="E5572" s="21" t="e">
        <f aca="false">1/E5552</f>
        <v>#DIV/0!</v>
      </c>
      <c r="F5572" s="21" t="e">
        <f aca="false">1/F5552</f>
        <v>#DIV/0!</v>
      </c>
      <c r="G5572" s="21" t="e">
        <f aca="false">1/G5552</f>
        <v>#DIV/0!</v>
      </c>
      <c r="H5572" s="21" t="e">
        <f aca="false">1/H5552</f>
        <v>#DIV/0!</v>
      </c>
      <c r="I5572" s="21" t="e">
        <f aca="false">1/I5552</f>
        <v>#DIV/0!</v>
      </c>
      <c r="J5572" s="21" t="e">
        <f aca="false">1/J5552</f>
        <v>#DIV/0!</v>
      </c>
      <c r="K5572" s="21" t="e">
        <f aca="false">1/K5552</f>
        <v>#DIV/0!</v>
      </c>
      <c r="L5572" s="21" t="e">
        <f aca="false">1/L5552</f>
        <v>#DIV/0!</v>
      </c>
      <c r="M5572" s="21" t="e">
        <f aca="false">1/M5552</f>
        <v>#DIV/0!</v>
      </c>
      <c r="N5572" s="21" t="e">
        <f aca="false">1/N5552</f>
        <v>#DIV/0!</v>
      </c>
      <c r="O5572" s="21" t="e">
        <f aca="false">1/O5552</f>
        <v>#DIV/0!</v>
      </c>
      <c r="P5572" s="21" t="e">
        <f aca="false">1/P5552</f>
        <v>#DIV/0!</v>
      </c>
      <c r="Q5572" s="21" t="e">
        <f aca="false">1/Q5552</f>
        <v>#DIV/0!</v>
      </c>
      <c r="R5572" s="21" t="e">
        <f aca="false">1/R5552</f>
        <v>#DIV/0!</v>
      </c>
    </row>
    <row r="5573" s="20" customFormat="true" ht="13.5" hidden="false" customHeight="false" outlineLevel="0" collapsed="false">
      <c r="A5573" s="21" t="n">
        <v>8</v>
      </c>
      <c r="B5573" s="21" t="e">
        <f aca="false">1/B5553</f>
        <v>#DIV/0!</v>
      </c>
      <c r="C5573" s="21" t="e">
        <f aca="false">1/C5553</f>
        <v>#DIV/0!</v>
      </c>
      <c r="D5573" s="21" t="e">
        <f aca="false">1/D5553</f>
        <v>#DIV/0!</v>
      </c>
      <c r="E5573" s="21" t="e">
        <f aca="false">1/E5553</f>
        <v>#DIV/0!</v>
      </c>
      <c r="F5573" s="21" t="e">
        <f aca="false">1/F5553</f>
        <v>#DIV/0!</v>
      </c>
      <c r="G5573" s="21" t="e">
        <f aca="false">1/G5553</f>
        <v>#DIV/0!</v>
      </c>
      <c r="H5573" s="21" t="e">
        <f aca="false">1/H5553</f>
        <v>#DIV/0!</v>
      </c>
      <c r="I5573" s="21" t="e">
        <f aca="false">1/I5553</f>
        <v>#DIV/0!</v>
      </c>
      <c r="J5573" s="21" t="e">
        <f aca="false">1/J5553</f>
        <v>#DIV/0!</v>
      </c>
      <c r="K5573" s="21" t="e">
        <f aca="false">1/K5553</f>
        <v>#DIV/0!</v>
      </c>
      <c r="L5573" s="21" t="e">
        <f aca="false">1/L5553</f>
        <v>#DIV/0!</v>
      </c>
      <c r="M5573" s="21" t="e">
        <f aca="false">1/M5553</f>
        <v>#DIV/0!</v>
      </c>
      <c r="N5573" s="21" t="e">
        <f aca="false">1/N5553</f>
        <v>#DIV/0!</v>
      </c>
      <c r="O5573" s="21" t="e">
        <f aca="false">1/O5553</f>
        <v>#DIV/0!</v>
      </c>
      <c r="P5573" s="21" t="e">
        <f aca="false">1/P5553</f>
        <v>#DIV/0!</v>
      </c>
      <c r="Q5573" s="21" t="e">
        <f aca="false">1/Q5553</f>
        <v>#DIV/0!</v>
      </c>
      <c r="R5573" s="21" t="e">
        <f aca="false">1/R5553</f>
        <v>#DIV/0!</v>
      </c>
    </row>
    <row r="5574" s="20" customFormat="true" ht="13.5" hidden="false" customHeight="false" outlineLevel="0" collapsed="false">
      <c r="A5574" s="21" t="n">
        <v>9</v>
      </c>
      <c r="B5574" s="21" t="e">
        <f aca="false">1/B5554</f>
        <v>#DIV/0!</v>
      </c>
      <c r="C5574" s="21" t="e">
        <f aca="false">1/C5554</f>
        <v>#DIV/0!</v>
      </c>
      <c r="D5574" s="21" t="e">
        <f aca="false">1/D5554</f>
        <v>#DIV/0!</v>
      </c>
      <c r="E5574" s="21" t="e">
        <f aca="false">1/E5554</f>
        <v>#DIV/0!</v>
      </c>
      <c r="F5574" s="21" t="e">
        <f aca="false">1/F5554</f>
        <v>#DIV/0!</v>
      </c>
      <c r="G5574" s="21" t="e">
        <f aca="false">1/G5554</f>
        <v>#DIV/0!</v>
      </c>
      <c r="H5574" s="21" t="e">
        <f aca="false">1/H5554</f>
        <v>#DIV/0!</v>
      </c>
      <c r="I5574" s="21" t="e">
        <f aca="false">1/I5554</f>
        <v>#DIV/0!</v>
      </c>
      <c r="J5574" s="21" t="e">
        <f aca="false">1/J5554</f>
        <v>#DIV/0!</v>
      </c>
      <c r="K5574" s="21" t="e">
        <f aca="false">1/K5554</f>
        <v>#DIV/0!</v>
      </c>
      <c r="L5574" s="21" t="e">
        <f aca="false">1/L5554</f>
        <v>#DIV/0!</v>
      </c>
      <c r="M5574" s="21" t="e">
        <f aca="false">1/M5554</f>
        <v>#DIV/0!</v>
      </c>
      <c r="N5574" s="21" t="e">
        <f aca="false">1/N5554</f>
        <v>#DIV/0!</v>
      </c>
      <c r="O5574" s="21" t="e">
        <f aca="false">1/O5554</f>
        <v>#DIV/0!</v>
      </c>
      <c r="P5574" s="21" t="e">
        <f aca="false">1/P5554</f>
        <v>#DIV/0!</v>
      </c>
      <c r="Q5574" s="21" t="e">
        <f aca="false">1/Q5554</f>
        <v>#DIV/0!</v>
      </c>
      <c r="R5574" s="21" t="e">
        <f aca="false">1/R5554</f>
        <v>#DIV/0!</v>
      </c>
    </row>
    <row r="5575" s="20" customFormat="true" ht="13.5" hidden="false" customHeight="false" outlineLevel="0" collapsed="false">
      <c r="A5575" s="21" t="n">
        <v>10</v>
      </c>
      <c r="B5575" s="21" t="e">
        <f aca="false">1/B5555</f>
        <v>#DIV/0!</v>
      </c>
      <c r="C5575" s="21" t="e">
        <f aca="false">1/C5555</f>
        <v>#DIV/0!</v>
      </c>
      <c r="D5575" s="21" t="e">
        <f aca="false">1/D5555</f>
        <v>#DIV/0!</v>
      </c>
      <c r="E5575" s="21" t="e">
        <f aca="false">1/E5555</f>
        <v>#DIV/0!</v>
      </c>
      <c r="F5575" s="21" t="e">
        <f aca="false">1/F5555</f>
        <v>#DIV/0!</v>
      </c>
      <c r="G5575" s="21" t="e">
        <f aca="false">1/G5555</f>
        <v>#DIV/0!</v>
      </c>
      <c r="H5575" s="21" t="e">
        <f aca="false">1/H5555</f>
        <v>#DIV/0!</v>
      </c>
      <c r="I5575" s="21" t="e">
        <f aca="false">1/I5555</f>
        <v>#DIV/0!</v>
      </c>
      <c r="J5575" s="21" t="e">
        <f aca="false">1/J5555</f>
        <v>#DIV/0!</v>
      </c>
      <c r="K5575" s="21" t="e">
        <f aca="false">1/K5555</f>
        <v>#DIV/0!</v>
      </c>
      <c r="L5575" s="21" t="e">
        <f aca="false">1/L5555</f>
        <v>#DIV/0!</v>
      </c>
      <c r="M5575" s="21" t="e">
        <f aca="false">1/M5555</f>
        <v>#DIV/0!</v>
      </c>
      <c r="N5575" s="21" t="e">
        <f aca="false">1/N5555</f>
        <v>#DIV/0!</v>
      </c>
      <c r="O5575" s="21" t="e">
        <f aca="false">1/O5555</f>
        <v>#DIV/0!</v>
      </c>
      <c r="P5575" s="21" t="e">
        <f aca="false">1/P5555</f>
        <v>#DIV/0!</v>
      </c>
      <c r="Q5575" s="21" t="e">
        <f aca="false">1/Q5555</f>
        <v>#DIV/0!</v>
      </c>
      <c r="R5575" s="21" t="e">
        <f aca="false">1/R5555</f>
        <v>#DIV/0!</v>
      </c>
    </row>
    <row r="5576" s="20" customFormat="true" ht="13.5" hidden="false" customHeight="false" outlineLevel="0" collapsed="false">
      <c r="A5576" s="21" t="n">
        <v>11</v>
      </c>
      <c r="B5576" s="21" t="e">
        <f aca="false">1/B5556</f>
        <v>#DIV/0!</v>
      </c>
      <c r="C5576" s="21" t="e">
        <f aca="false">1/C5556</f>
        <v>#DIV/0!</v>
      </c>
      <c r="D5576" s="21" t="e">
        <f aca="false">1/D5556</f>
        <v>#DIV/0!</v>
      </c>
      <c r="E5576" s="21" t="e">
        <f aca="false">1/E5556</f>
        <v>#DIV/0!</v>
      </c>
      <c r="F5576" s="21" t="e">
        <f aca="false">1/F5556</f>
        <v>#DIV/0!</v>
      </c>
      <c r="G5576" s="21" t="e">
        <f aca="false">1/G5556</f>
        <v>#DIV/0!</v>
      </c>
      <c r="H5576" s="21" t="e">
        <f aca="false">1/H5556</f>
        <v>#DIV/0!</v>
      </c>
      <c r="I5576" s="21" t="e">
        <f aca="false">1/I5556</f>
        <v>#DIV/0!</v>
      </c>
      <c r="J5576" s="21" t="e">
        <f aca="false">1/J5556</f>
        <v>#DIV/0!</v>
      </c>
      <c r="K5576" s="21" t="e">
        <f aca="false">1/K5556</f>
        <v>#DIV/0!</v>
      </c>
      <c r="L5576" s="21" t="e">
        <f aca="false">1/L5556</f>
        <v>#DIV/0!</v>
      </c>
      <c r="M5576" s="21" t="e">
        <f aca="false">1/M5556</f>
        <v>#DIV/0!</v>
      </c>
      <c r="N5576" s="21" t="e">
        <f aca="false">1/N5556</f>
        <v>#DIV/0!</v>
      </c>
      <c r="O5576" s="21" t="e">
        <f aca="false">1/O5556</f>
        <v>#DIV/0!</v>
      </c>
      <c r="P5576" s="21" t="e">
        <f aca="false">1/P5556</f>
        <v>#DIV/0!</v>
      </c>
      <c r="Q5576" s="21" t="e">
        <f aca="false">1/Q5556</f>
        <v>#DIV/0!</v>
      </c>
      <c r="R5576" s="21" t="e">
        <f aca="false">1/R5556</f>
        <v>#DIV/0!</v>
      </c>
    </row>
    <row r="5577" s="20" customFormat="true" ht="13.5" hidden="false" customHeight="false" outlineLevel="0" collapsed="false">
      <c r="A5577" s="21" t="n">
        <v>12</v>
      </c>
      <c r="B5577" s="21" t="e">
        <f aca="false">1/B5557</f>
        <v>#DIV/0!</v>
      </c>
      <c r="C5577" s="21" t="e">
        <f aca="false">1/C5557</f>
        <v>#DIV/0!</v>
      </c>
      <c r="D5577" s="21" t="e">
        <f aca="false">1/D5557</f>
        <v>#DIV/0!</v>
      </c>
      <c r="E5577" s="21" t="e">
        <f aca="false">1/E5557</f>
        <v>#DIV/0!</v>
      </c>
      <c r="F5577" s="21" t="e">
        <f aca="false">1/F5557</f>
        <v>#DIV/0!</v>
      </c>
      <c r="G5577" s="21" t="e">
        <f aca="false">1/G5557</f>
        <v>#DIV/0!</v>
      </c>
      <c r="H5577" s="21" t="e">
        <f aca="false">1/H5557</f>
        <v>#DIV/0!</v>
      </c>
      <c r="I5577" s="21" t="e">
        <f aca="false">1/I5557</f>
        <v>#DIV/0!</v>
      </c>
      <c r="J5577" s="21" t="e">
        <f aca="false">1/J5557</f>
        <v>#DIV/0!</v>
      </c>
      <c r="K5577" s="21" t="e">
        <f aca="false">1/K5557</f>
        <v>#DIV/0!</v>
      </c>
      <c r="L5577" s="21" t="e">
        <f aca="false">1/L5557</f>
        <v>#DIV/0!</v>
      </c>
      <c r="M5577" s="21" t="e">
        <f aca="false">1/M5557</f>
        <v>#DIV/0!</v>
      </c>
      <c r="N5577" s="21" t="e">
        <f aca="false">1/N5557</f>
        <v>#DIV/0!</v>
      </c>
      <c r="O5577" s="21" t="e">
        <f aca="false">1/O5557</f>
        <v>#DIV/0!</v>
      </c>
      <c r="P5577" s="21" t="e">
        <f aca="false">1/P5557</f>
        <v>#DIV/0!</v>
      </c>
      <c r="Q5577" s="21" t="e">
        <f aca="false">1/Q5557</f>
        <v>#DIV/0!</v>
      </c>
      <c r="R5577" s="21" t="e">
        <f aca="false">1/R5557</f>
        <v>#DIV/0!</v>
      </c>
    </row>
    <row r="5578" s="20" customFormat="true" ht="13.5" hidden="false" customHeight="false" outlineLevel="0" collapsed="false">
      <c r="A5578" s="21" t="n">
        <v>13</v>
      </c>
      <c r="B5578" s="21" t="e">
        <f aca="false">1/B5558</f>
        <v>#DIV/0!</v>
      </c>
      <c r="C5578" s="21" t="e">
        <f aca="false">1/C5558</f>
        <v>#DIV/0!</v>
      </c>
      <c r="D5578" s="21" t="e">
        <f aca="false">1/D5558</f>
        <v>#DIV/0!</v>
      </c>
      <c r="E5578" s="21" t="e">
        <f aca="false">1/E5558</f>
        <v>#DIV/0!</v>
      </c>
      <c r="F5578" s="21" t="e">
        <f aca="false">1/F5558</f>
        <v>#DIV/0!</v>
      </c>
      <c r="G5578" s="21" t="e">
        <f aca="false">1/G5558</f>
        <v>#DIV/0!</v>
      </c>
      <c r="H5578" s="21" t="e">
        <f aca="false">1/H5558</f>
        <v>#DIV/0!</v>
      </c>
      <c r="I5578" s="21" t="e">
        <f aca="false">1/I5558</f>
        <v>#DIV/0!</v>
      </c>
      <c r="J5578" s="21" t="e">
        <f aca="false">1/J5558</f>
        <v>#DIV/0!</v>
      </c>
      <c r="K5578" s="21" t="e">
        <f aca="false">1/K5558</f>
        <v>#DIV/0!</v>
      </c>
      <c r="L5578" s="21" t="e">
        <f aca="false">1/L5558</f>
        <v>#DIV/0!</v>
      </c>
      <c r="M5578" s="21" t="e">
        <f aca="false">1/M5558</f>
        <v>#DIV/0!</v>
      </c>
      <c r="N5578" s="21" t="e">
        <f aca="false">1/N5558</f>
        <v>#DIV/0!</v>
      </c>
      <c r="O5578" s="21" t="e">
        <f aca="false">1/O5558</f>
        <v>#DIV/0!</v>
      </c>
      <c r="P5578" s="21" t="e">
        <f aca="false">1/P5558</f>
        <v>#DIV/0!</v>
      </c>
      <c r="Q5578" s="21" t="e">
        <f aca="false">1/Q5558</f>
        <v>#DIV/0!</v>
      </c>
      <c r="R5578" s="21" t="e">
        <f aca="false">1/R5558</f>
        <v>#DIV/0!</v>
      </c>
    </row>
    <row r="5579" s="20" customFormat="true" ht="13.5" hidden="false" customHeight="false" outlineLevel="0" collapsed="false">
      <c r="A5579" s="21" t="n">
        <v>14</v>
      </c>
      <c r="B5579" s="21" t="e">
        <f aca="false">1/B5559</f>
        <v>#DIV/0!</v>
      </c>
      <c r="C5579" s="21" t="e">
        <f aca="false">1/C5559</f>
        <v>#DIV/0!</v>
      </c>
      <c r="D5579" s="21" t="e">
        <f aca="false">1/D5559</f>
        <v>#DIV/0!</v>
      </c>
      <c r="E5579" s="21" t="e">
        <f aca="false">1/E5559</f>
        <v>#DIV/0!</v>
      </c>
      <c r="F5579" s="21" t="e">
        <f aca="false">1/F5559</f>
        <v>#DIV/0!</v>
      </c>
      <c r="G5579" s="21" t="e">
        <f aca="false">1/G5559</f>
        <v>#DIV/0!</v>
      </c>
      <c r="H5579" s="21" t="e">
        <f aca="false">1/H5559</f>
        <v>#DIV/0!</v>
      </c>
      <c r="I5579" s="21" t="e">
        <f aca="false">1/I5559</f>
        <v>#DIV/0!</v>
      </c>
      <c r="J5579" s="21" t="e">
        <f aca="false">1/J5559</f>
        <v>#DIV/0!</v>
      </c>
      <c r="K5579" s="21" t="e">
        <f aca="false">1/K5559</f>
        <v>#DIV/0!</v>
      </c>
      <c r="L5579" s="21" t="e">
        <f aca="false">1/L5559</f>
        <v>#DIV/0!</v>
      </c>
      <c r="M5579" s="21" t="e">
        <f aca="false">1/M5559</f>
        <v>#DIV/0!</v>
      </c>
      <c r="N5579" s="21" t="e">
        <f aca="false">1/N5559</f>
        <v>#DIV/0!</v>
      </c>
      <c r="O5579" s="21" t="e">
        <f aca="false">1/O5559</f>
        <v>#DIV/0!</v>
      </c>
      <c r="P5579" s="21" t="e">
        <f aca="false">1/P5559</f>
        <v>#DIV/0!</v>
      </c>
      <c r="Q5579" s="21" t="e">
        <f aca="false">1/Q5559</f>
        <v>#DIV/0!</v>
      </c>
      <c r="R5579" s="21" t="e">
        <f aca="false">1/R5559</f>
        <v>#DIV/0!</v>
      </c>
    </row>
    <row r="5580" s="20" customFormat="true" ht="13.5" hidden="false" customHeight="false" outlineLevel="0" collapsed="false">
      <c r="A5580" s="21" t="n">
        <v>15</v>
      </c>
      <c r="B5580" s="21" t="e">
        <f aca="false">1/B5560</f>
        <v>#DIV/0!</v>
      </c>
      <c r="C5580" s="21" t="e">
        <f aca="false">1/C5560</f>
        <v>#DIV/0!</v>
      </c>
      <c r="D5580" s="21" t="e">
        <f aca="false">1/D5560</f>
        <v>#DIV/0!</v>
      </c>
      <c r="E5580" s="21" t="e">
        <f aca="false">1/E5560</f>
        <v>#DIV/0!</v>
      </c>
      <c r="F5580" s="21" t="e">
        <f aca="false">1/F5560</f>
        <v>#DIV/0!</v>
      </c>
      <c r="G5580" s="21" t="e">
        <f aca="false">1/G5560</f>
        <v>#DIV/0!</v>
      </c>
      <c r="H5580" s="21" t="e">
        <f aca="false">1/H5560</f>
        <v>#DIV/0!</v>
      </c>
      <c r="I5580" s="21" t="e">
        <f aca="false">1/I5560</f>
        <v>#DIV/0!</v>
      </c>
      <c r="J5580" s="21" t="e">
        <f aca="false">1/J5560</f>
        <v>#DIV/0!</v>
      </c>
      <c r="K5580" s="21" t="e">
        <f aca="false">1/K5560</f>
        <v>#DIV/0!</v>
      </c>
      <c r="L5580" s="21" t="e">
        <f aca="false">1/L5560</f>
        <v>#DIV/0!</v>
      </c>
      <c r="M5580" s="21" t="e">
        <f aca="false">1/M5560</f>
        <v>#DIV/0!</v>
      </c>
      <c r="N5580" s="21" t="e">
        <f aca="false">1/N5560</f>
        <v>#DIV/0!</v>
      </c>
      <c r="O5580" s="21" t="e">
        <f aca="false">1/O5560</f>
        <v>#DIV/0!</v>
      </c>
      <c r="P5580" s="21" t="e">
        <f aca="false">1/P5560</f>
        <v>#DIV/0!</v>
      </c>
      <c r="Q5580" s="21" t="e">
        <f aca="false">1/Q5560</f>
        <v>#DIV/0!</v>
      </c>
      <c r="R5580" s="21" t="e">
        <f aca="false">1/R5560</f>
        <v>#DIV/0!</v>
      </c>
    </row>
    <row r="5581" s="20" customFormat="true" ht="13.5" hidden="false" customHeight="false" outlineLevel="0" collapsed="false">
      <c r="A5581" s="21" t="n">
        <v>16</v>
      </c>
      <c r="B5581" s="21" t="e">
        <f aca="false">1/B5561</f>
        <v>#DIV/0!</v>
      </c>
      <c r="C5581" s="21" t="e">
        <f aca="false">1/C5561</f>
        <v>#DIV/0!</v>
      </c>
      <c r="D5581" s="21" t="e">
        <f aca="false">1/D5561</f>
        <v>#DIV/0!</v>
      </c>
      <c r="E5581" s="21" t="e">
        <f aca="false">1/E5561</f>
        <v>#DIV/0!</v>
      </c>
      <c r="F5581" s="21" t="e">
        <f aca="false">1/F5561</f>
        <v>#DIV/0!</v>
      </c>
      <c r="G5581" s="21" t="e">
        <f aca="false">1/G5561</f>
        <v>#DIV/0!</v>
      </c>
      <c r="H5581" s="21" t="e">
        <f aca="false">1/H5561</f>
        <v>#DIV/0!</v>
      </c>
      <c r="I5581" s="21" t="e">
        <f aca="false">1/I5561</f>
        <v>#DIV/0!</v>
      </c>
      <c r="J5581" s="21" t="e">
        <f aca="false">1/J5561</f>
        <v>#DIV/0!</v>
      </c>
      <c r="K5581" s="21" t="e">
        <f aca="false">1/K5561</f>
        <v>#DIV/0!</v>
      </c>
      <c r="L5581" s="21" t="e">
        <f aca="false">1/L5561</f>
        <v>#DIV/0!</v>
      </c>
      <c r="M5581" s="21" t="e">
        <f aca="false">1/M5561</f>
        <v>#DIV/0!</v>
      </c>
      <c r="N5581" s="21" t="e">
        <f aca="false">1/N5561</f>
        <v>#DIV/0!</v>
      </c>
      <c r="O5581" s="21" t="e">
        <f aca="false">1/O5561</f>
        <v>#DIV/0!</v>
      </c>
      <c r="P5581" s="21" t="e">
        <f aca="false">1/P5561</f>
        <v>#DIV/0!</v>
      </c>
      <c r="Q5581" s="21" t="e">
        <f aca="false">1/Q5561</f>
        <v>#DIV/0!</v>
      </c>
      <c r="R5581" s="21" t="e">
        <f aca="false">1/R5561</f>
        <v>#DIV/0!</v>
      </c>
    </row>
    <row r="5582" s="20" customFormat="true" ht="13.5" hidden="false" customHeight="false" outlineLevel="0" collapsed="false">
      <c r="A5582" s="21" t="n">
        <v>18</v>
      </c>
      <c r="B5582" s="21" t="e">
        <f aca="false">1/B5562</f>
        <v>#DIV/0!</v>
      </c>
      <c r="C5582" s="21" t="e">
        <f aca="false">1/C5562</f>
        <v>#DIV/0!</v>
      </c>
      <c r="D5582" s="21" t="e">
        <f aca="false">1/D5562</f>
        <v>#DIV/0!</v>
      </c>
      <c r="E5582" s="21" t="e">
        <f aca="false">1/E5562</f>
        <v>#DIV/0!</v>
      </c>
      <c r="F5582" s="21" t="e">
        <f aca="false">1/F5562</f>
        <v>#DIV/0!</v>
      </c>
      <c r="G5582" s="21" t="e">
        <f aca="false">1/G5562</f>
        <v>#DIV/0!</v>
      </c>
      <c r="H5582" s="21" t="e">
        <f aca="false">1/H5562</f>
        <v>#DIV/0!</v>
      </c>
      <c r="I5582" s="21" t="e">
        <f aca="false">1/I5562</f>
        <v>#DIV/0!</v>
      </c>
      <c r="J5582" s="21" t="e">
        <f aca="false">1/J5562</f>
        <v>#DIV/0!</v>
      </c>
      <c r="K5582" s="21" t="e">
        <f aca="false">1/K5562</f>
        <v>#DIV/0!</v>
      </c>
      <c r="L5582" s="21" t="e">
        <f aca="false">1/L5562</f>
        <v>#DIV/0!</v>
      </c>
      <c r="M5582" s="21" t="e">
        <f aca="false">1/M5562</f>
        <v>#DIV/0!</v>
      </c>
      <c r="N5582" s="21" t="e">
        <f aca="false">1/N5562</f>
        <v>#DIV/0!</v>
      </c>
      <c r="O5582" s="21" t="e">
        <f aca="false">1/O5562</f>
        <v>#DIV/0!</v>
      </c>
      <c r="P5582" s="21" t="e">
        <f aca="false">1/P5562</f>
        <v>#DIV/0!</v>
      </c>
      <c r="Q5582" s="21" t="e">
        <f aca="false">1/Q5562</f>
        <v>#DIV/0!</v>
      </c>
      <c r="R5582" s="21" t="e">
        <f aca="false">1/R5562</f>
        <v>#DIV/0!</v>
      </c>
    </row>
    <row r="5583" s="20" customFormat="true" ht="13.5" hidden="false" customHeight="false" outlineLevel="0" collapsed="false"/>
    <row r="5584" s="20" customFormat="true" ht="13.5" hidden="false" customHeight="false" outlineLevel="0" collapsed="false">
      <c r="A5584" s="20" t="s">
        <v>285</v>
      </c>
    </row>
    <row r="5585" s="20" customFormat="true" ht="13.5" hidden="false" customHeight="false" outlineLevel="0" collapsed="false">
      <c r="A5585" s="21" t="n">
        <v>17</v>
      </c>
      <c r="B5585" s="21" t="n">
        <v>1</v>
      </c>
      <c r="C5585" s="21" t="n">
        <v>2</v>
      </c>
      <c r="D5585" s="21" t="n">
        <v>3</v>
      </c>
      <c r="E5585" s="21" t="n">
        <v>4</v>
      </c>
      <c r="F5585" s="21" t="n">
        <v>5</v>
      </c>
      <c r="G5585" s="21" t="n">
        <v>6</v>
      </c>
      <c r="H5585" s="21" t="n">
        <v>7</v>
      </c>
      <c r="I5585" s="21" t="n">
        <v>8</v>
      </c>
      <c r="J5585" s="21" t="n">
        <v>9</v>
      </c>
      <c r="K5585" s="21" t="n">
        <v>10</v>
      </c>
      <c r="L5585" s="21" t="n">
        <v>11</v>
      </c>
      <c r="M5585" s="21" t="n">
        <v>12</v>
      </c>
      <c r="N5585" s="21" t="n">
        <v>13</v>
      </c>
      <c r="O5585" s="21" t="n">
        <v>14</v>
      </c>
      <c r="P5585" s="21" t="n">
        <v>15</v>
      </c>
      <c r="Q5585" s="21" t="n">
        <v>16</v>
      </c>
      <c r="R5585" s="21" t="n">
        <v>18</v>
      </c>
    </row>
    <row r="5586" s="20" customFormat="true" ht="13.5" hidden="false" customHeight="false" outlineLevel="0" collapsed="false">
      <c r="A5586" s="21" t="n">
        <v>1</v>
      </c>
      <c r="B5586" s="2"/>
      <c r="C5586" s="2"/>
      <c r="D5586" s="2"/>
      <c r="E5586" s="2"/>
      <c r="F5586" s="2"/>
      <c r="G5586" s="2"/>
      <c r="H5586" s="2"/>
      <c r="I5586" s="2"/>
      <c r="J5586" s="2"/>
      <c r="K5586" s="2"/>
      <c r="L5586" s="2"/>
      <c r="M5586" s="2"/>
      <c r="N5586" s="2"/>
      <c r="O5586" s="2"/>
      <c r="P5586" s="2"/>
      <c r="Q5586" s="2"/>
      <c r="R5586" s="2"/>
    </row>
    <row r="5587" s="20" customFormat="true" ht="13.5" hidden="false" customHeight="false" outlineLevel="0" collapsed="false">
      <c r="A5587" s="21" t="n">
        <v>2</v>
      </c>
      <c r="B5587" s="2"/>
      <c r="C5587" s="2"/>
      <c r="D5587" s="2"/>
      <c r="E5587" s="2"/>
      <c r="F5587" s="2"/>
      <c r="G5587" s="2"/>
      <c r="H5587" s="2"/>
      <c r="I5587" s="2"/>
      <c r="J5587" s="2"/>
      <c r="K5587" s="2"/>
      <c r="L5587" s="2"/>
      <c r="M5587" s="2"/>
      <c r="N5587" s="2"/>
      <c r="O5587" s="2"/>
      <c r="P5587" s="2"/>
      <c r="Q5587" s="2"/>
      <c r="R5587" s="2"/>
    </row>
    <row r="5588" s="20" customFormat="true" ht="13.5" hidden="false" customHeight="false" outlineLevel="0" collapsed="false">
      <c r="A5588" s="21" t="n">
        <v>3</v>
      </c>
      <c r="B5588" s="2"/>
      <c r="C5588" s="2"/>
      <c r="D5588" s="2"/>
      <c r="E5588" s="2"/>
      <c r="F5588" s="2"/>
      <c r="G5588" s="2"/>
      <c r="H5588" s="2"/>
      <c r="I5588" s="2"/>
      <c r="J5588" s="2"/>
      <c r="K5588" s="2"/>
      <c r="L5588" s="2"/>
      <c r="M5588" s="2"/>
      <c r="N5588" s="2"/>
      <c r="O5588" s="2"/>
      <c r="P5588" s="2"/>
      <c r="Q5588" s="2"/>
      <c r="R5588" s="2"/>
    </row>
    <row r="5589" s="20" customFormat="true" ht="13.5" hidden="false" customHeight="false" outlineLevel="0" collapsed="false">
      <c r="A5589" s="21" t="n">
        <v>4</v>
      </c>
      <c r="B5589" s="2"/>
      <c r="C5589" s="2"/>
      <c r="D5589" s="2"/>
      <c r="E5589" s="2"/>
      <c r="F5589" s="2"/>
      <c r="G5589" s="2"/>
      <c r="H5589" s="2"/>
      <c r="I5589" s="2"/>
      <c r="J5589" s="2"/>
      <c r="K5589" s="2"/>
      <c r="L5589" s="2"/>
      <c r="M5589" s="2"/>
      <c r="N5589" s="2"/>
      <c r="O5589" s="2"/>
      <c r="P5589" s="2"/>
      <c r="Q5589" s="2"/>
      <c r="R5589" s="2"/>
    </row>
    <row r="5590" s="20" customFormat="true" ht="13.5" hidden="false" customHeight="false" outlineLevel="0" collapsed="false">
      <c r="A5590" s="21" t="n">
        <v>5</v>
      </c>
      <c r="B5590" s="2"/>
      <c r="C5590" s="2"/>
      <c r="D5590" s="2"/>
      <c r="E5590" s="2"/>
      <c r="F5590" s="2"/>
      <c r="G5590" s="2"/>
      <c r="H5590" s="2"/>
      <c r="I5590" s="2"/>
      <c r="J5590" s="2"/>
      <c r="K5590" s="2"/>
      <c r="L5590" s="2"/>
      <c r="M5590" s="2"/>
      <c r="N5590" s="2"/>
      <c r="O5590" s="2"/>
      <c r="P5590" s="2"/>
      <c r="Q5590" s="2"/>
      <c r="R5590" s="2"/>
    </row>
    <row r="5591" s="20" customFormat="true" ht="13.5" hidden="false" customHeight="false" outlineLevel="0" collapsed="false">
      <c r="A5591" s="21" t="n">
        <v>6</v>
      </c>
      <c r="B5591" s="2"/>
      <c r="C5591" s="2"/>
      <c r="D5591" s="2"/>
      <c r="E5591" s="2"/>
      <c r="F5591" s="2"/>
      <c r="G5591" s="2"/>
      <c r="H5591" s="2"/>
      <c r="I5591" s="2"/>
      <c r="J5591" s="2"/>
      <c r="K5591" s="2"/>
      <c r="L5591" s="2"/>
      <c r="M5591" s="2"/>
      <c r="N5591" s="2"/>
      <c r="O5591" s="2"/>
      <c r="P5591" s="2"/>
      <c r="Q5591" s="2"/>
      <c r="R5591" s="2"/>
    </row>
    <row r="5592" s="20" customFormat="true" ht="13.5" hidden="false" customHeight="false" outlineLevel="0" collapsed="false">
      <c r="A5592" s="21" t="n">
        <v>7</v>
      </c>
      <c r="B5592" s="2"/>
      <c r="C5592" s="2"/>
      <c r="D5592" s="2"/>
      <c r="E5592" s="2"/>
      <c r="F5592" s="2"/>
      <c r="G5592" s="2"/>
      <c r="H5592" s="2"/>
      <c r="I5592" s="2"/>
      <c r="J5592" s="2"/>
      <c r="K5592" s="2"/>
      <c r="L5592" s="2"/>
      <c r="M5592" s="2"/>
      <c r="N5592" s="2"/>
      <c r="O5592" s="2"/>
      <c r="P5592" s="2"/>
      <c r="Q5592" s="2"/>
      <c r="R5592" s="2"/>
    </row>
    <row r="5593" s="20" customFormat="true" ht="13.5" hidden="false" customHeight="false" outlineLevel="0" collapsed="false">
      <c r="A5593" s="21" t="n">
        <v>8</v>
      </c>
      <c r="B5593" s="2"/>
      <c r="C5593" s="2"/>
      <c r="D5593" s="2"/>
      <c r="E5593" s="2"/>
      <c r="F5593" s="2"/>
      <c r="G5593" s="2"/>
      <c r="H5593" s="2"/>
      <c r="I5593" s="2"/>
      <c r="J5593" s="2"/>
      <c r="K5593" s="2"/>
      <c r="L5593" s="2"/>
      <c r="M5593" s="2"/>
      <c r="N5593" s="2"/>
      <c r="O5593" s="2"/>
      <c r="P5593" s="2"/>
      <c r="Q5593" s="2"/>
      <c r="R5593" s="2"/>
    </row>
    <row r="5594" s="20" customFormat="true" ht="13.5" hidden="false" customHeight="false" outlineLevel="0" collapsed="false">
      <c r="A5594" s="21" t="n">
        <v>9</v>
      </c>
      <c r="B5594" s="2"/>
      <c r="C5594" s="2"/>
      <c r="D5594" s="2"/>
      <c r="E5594" s="2"/>
      <c r="F5594" s="2"/>
      <c r="G5594" s="2"/>
      <c r="H5594" s="2"/>
      <c r="I5594" s="2"/>
      <c r="J5594" s="2"/>
      <c r="K5594" s="2"/>
      <c r="L5594" s="2"/>
      <c r="M5594" s="2"/>
      <c r="N5594" s="2"/>
      <c r="O5594" s="2"/>
      <c r="P5594" s="2"/>
      <c r="Q5594" s="2"/>
      <c r="R5594" s="2"/>
    </row>
    <row r="5595" s="20" customFormat="true" ht="13.5" hidden="false" customHeight="false" outlineLevel="0" collapsed="false">
      <c r="A5595" s="21" t="n">
        <v>10</v>
      </c>
      <c r="B5595" s="2"/>
      <c r="C5595" s="2"/>
      <c r="D5595" s="2"/>
      <c r="E5595" s="2"/>
      <c r="F5595" s="2"/>
      <c r="G5595" s="2"/>
      <c r="H5595" s="2"/>
      <c r="I5595" s="2"/>
      <c r="J5595" s="2"/>
      <c r="K5595" s="2"/>
      <c r="L5595" s="2"/>
      <c r="M5595" s="2"/>
      <c r="N5595" s="2"/>
      <c r="O5595" s="2"/>
      <c r="P5595" s="2"/>
      <c r="Q5595" s="2"/>
      <c r="R5595" s="2"/>
    </row>
    <row r="5596" s="20" customFormat="true" ht="13.5" hidden="false" customHeight="false" outlineLevel="0" collapsed="false">
      <c r="A5596" s="21" t="n">
        <v>11</v>
      </c>
      <c r="B5596" s="2"/>
      <c r="C5596" s="2"/>
      <c r="D5596" s="2"/>
      <c r="E5596" s="2"/>
      <c r="F5596" s="2"/>
      <c r="G5596" s="2"/>
      <c r="H5596" s="2"/>
      <c r="I5596" s="2"/>
      <c r="J5596" s="2"/>
      <c r="K5596" s="2"/>
      <c r="L5596" s="2"/>
      <c r="M5596" s="2"/>
      <c r="N5596" s="2"/>
      <c r="O5596" s="2"/>
      <c r="P5596" s="2"/>
      <c r="Q5596" s="2"/>
      <c r="R5596" s="2"/>
    </row>
    <row r="5597" s="20" customFormat="true" ht="13.5" hidden="false" customHeight="false" outlineLevel="0" collapsed="false">
      <c r="A5597" s="21" t="n">
        <v>12</v>
      </c>
      <c r="B5597" s="2"/>
      <c r="C5597" s="2"/>
      <c r="D5597" s="2"/>
      <c r="E5597" s="2"/>
      <c r="F5597" s="2"/>
      <c r="G5597" s="2"/>
      <c r="H5597" s="2"/>
      <c r="I5597" s="2"/>
      <c r="J5597" s="2"/>
      <c r="K5597" s="2"/>
      <c r="L5597" s="2"/>
      <c r="M5597" s="2"/>
      <c r="N5597" s="2"/>
      <c r="O5597" s="2"/>
      <c r="P5597" s="2"/>
      <c r="Q5597" s="2"/>
      <c r="R5597" s="2"/>
    </row>
    <row r="5598" s="20" customFormat="true" ht="13.5" hidden="false" customHeight="false" outlineLevel="0" collapsed="false">
      <c r="A5598" s="21" t="n">
        <v>13</v>
      </c>
      <c r="B5598" s="2"/>
      <c r="C5598" s="2"/>
      <c r="D5598" s="2"/>
      <c r="E5598" s="2"/>
      <c r="F5598" s="2"/>
      <c r="G5598" s="2"/>
      <c r="H5598" s="2"/>
      <c r="I5598" s="2"/>
      <c r="J5598" s="2"/>
      <c r="K5598" s="2"/>
      <c r="L5598" s="2"/>
      <c r="M5598" s="2"/>
      <c r="N5598" s="2"/>
      <c r="O5598" s="2"/>
      <c r="P5598" s="2"/>
      <c r="Q5598" s="2"/>
      <c r="R5598" s="2"/>
    </row>
    <row r="5599" s="20" customFormat="true" ht="13.5" hidden="false" customHeight="false" outlineLevel="0" collapsed="false">
      <c r="A5599" s="21" t="n">
        <v>14</v>
      </c>
      <c r="B5599" s="2"/>
      <c r="C5599" s="2"/>
      <c r="D5599" s="2"/>
      <c r="E5599" s="2"/>
      <c r="F5599" s="2"/>
      <c r="G5599" s="2"/>
      <c r="H5599" s="2"/>
      <c r="I5599" s="2"/>
      <c r="J5599" s="2"/>
      <c r="K5599" s="2"/>
      <c r="L5599" s="2"/>
      <c r="M5599" s="2"/>
      <c r="N5599" s="2"/>
      <c r="O5599" s="2"/>
      <c r="P5599" s="2"/>
      <c r="Q5599" s="2"/>
      <c r="R5599" s="2"/>
    </row>
    <row r="5600" s="20" customFormat="true" ht="13.5" hidden="false" customHeight="false" outlineLevel="0" collapsed="false">
      <c r="A5600" s="21" t="n">
        <v>15</v>
      </c>
      <c r="B5600" s="2"/>
      <c r="C5600" s="2"/>
      <c r="D5600" s="2"/>
      <c r="E5600" s="2"/>
      <c r="F5600" s="2"/>
      <c r="G5600" s="2"/>
      <c r="H5600" s="2"/>
      <c r="I5600" s="2"/>
      <c r="J5600" s="2"/>
      <c r="K5600" s="2"/>
      <c r="L5600" s="2"/>
      <c r="M5600" s="2"/>
      <c r="N5600" s="2"/>
      <c r="O5600" s="2"/>
      <c r="P5600" s="2"/>
      <c r="Q5600" s="2"/>
      <c r="R5600" s="2"/>
    </row>
    <row r="5601" s="20" customFormat="true" ht="13.5" hidden="false" customHeight="false" outlineLevel="0" collapsed="false">
      <c r="A5601" s="21" t="n">
        <v>16</v>
      </c>
      <c r="B5601" s="2"/>
      <c r="C5601" s="2"/>
      <c r="D5601" s="2"/>
      <c r="E5601" s="2"/>
      <c r="F5601" s="2"/>
      <c r="G5601" s="2"/>
      <c r="H5601" s="2"/>
      <c r="I5601" s="2"/>
      <c r="J5601" s="2"/>
      <c r="K5601" s="2"/>
      <c r="L5601" s="2"/>
      <c r="M5601" s="2"/>
      <c r="N5601" s="2"/>
      <c r="O5601" s="2"/>
      <c r="P5601" s="2"/>
      <c r="Q5601" s="2"/>
      <c r="R5601" s="2"/>
    </row>
    <row r="5602" s="20" customFormat="true" ht="13.5" hidden="false" customHeight="false" outlineLevel="0" collapsed="false">
      <c r="A5602" s="21" t="n">
        <v>18</v>
      </c>
      <c r="B5602" s="2"/>
      <c r="C5602" s="2"/>
      <c r="D5602" s="2"/>
      <c r="E5602" s="2"/>
      <c r="F5602" s="2"/>
      <c r="G5602" s="2"/>
      <c r="H5602" s="2"/>
      <c r="I5602" s="2"/>
      <c r="J5602" s="2"/>
      <c r="K5602" s="2"/>
      <c r="L5602" s="2"/>
      <c r="M5602" s="2"/>
      <c r="N5602" s="2"/>
      <c r="O5602" s="2"/>
      <c r="P5602" s="2"/>
      <c r="Q5602" s="2"/>
      <c r="R5602" s="2"/>
    </row>
    <row r="5603" s="20" customFormat="true" ht="13.5" hidden="false" customHeight="false" outlineLevel="0" collapsed="false"/>
    <row r="5604" s="20" customFormat="true" ht="13.5" hidden="false" customHeight="false" outlineLevel="0" collapsed="false">
      <c r="A5604" s="20" t="s">
        <v>286</v>
      </c>
    </row>
    <row r="5605" s="20" customFormat="true" ht="13.5" hidden="false" customHeight="false" outlineLevel="0" collapsed="false">
      <c r="A5605" s="21" t="n">
        <v>17</v>
      </c>
      <c r="B5605" s="21" t="n">
        <v>1</v>
      </c>
      <c r="C5605" s="21" t="n">
        <v>2</v>
      </c>
      <c r="D5605" s="21" t="n">
        <v>3</v>
      </c>
      <c r="E5605" s="21" t="n">
        <v>4</v>
      </c>
      <c r="F5605" s="21" t="n">
        <v>5</v>
      </c>
      <c r="G5605" s="21" t="n">
        <v>6</v>
      </c>
      <c r="H5605" s="21" t="n">
        <v>7</v>
      </c>
      <c r="I5605" s="21" t="n">
        <v>8</v>
      </c>
      <c r="J5605" s="21" t="n">
        <v>9</v>
      </c>
      <c r="K5605" s="21" t="n">
        <v>10</v>
      </c>
      <c r="L5605" s="21" t="n">
        <v>11</v>
      </c>
      <c r="M5605" s="21" t="n">
        <v>12</v>
      </c>
      <c r="N5605" s="21" t="n">
        <v>13</v>
      </c>
      <c r="O5605" s="21" t="n">
        <v>14</v>
      </c>
      <c r="P5605" s="21" t="n">
        <v>15</v>
      </c>
      <c r="Q5605" s="21" t="n">
        <v>16</v>
      </c>
      <c r="R5605" s="21" t="n">
        <v>18</v>
      </c>
    </row>
    <row r="5606" s="20" customFormat="true" ht="13.5" hidden="false" customHeight="false" outlineLevel="0" collapsed="false">
      <c r="A5606" s="21" t="n">
        <v>1</v>
      </c>
      <c r="B5606" s="22" t="e">
        <f aca="false">B5586/B5566</f>
        <v>#DIV/0!</v>
      </c>
      <c r="C5606" s="22" t="e">
        <f aca="false">C5586/C5566</f>
        <v>#DIV/0!</v>
      </c>
      <c r="D5606" s="22" t="e">
        <f aca="false">D5586/D5566</f>
        <v>#DIV/0!</v>
      </c>
      <c r="E5606" s="22" t="e">
        <f aca="false">E5586/E5566</f>
        <v>#DIV/0!</v>
      </c>
      <c r="F5606" s="22" t="e">
        <f aca="false">F5586/F5566</f>
        <v>#DIV/0!</v>
      </c>
      <c r="G5606" s="22" t="e">
        <f aca="false">G5586/G5566</f>
        <v>#DIV/0!</v>
      </c>
      <c r="H5606" s="22" t="e">
        <f aca="false">H5586/H5566</f>
        <v>#DIV/0!</v>
      </c>
      <c r="I5606" s="22" t="e">
        <f aca="false">I5586/I5566</f>
        <v>#DIV/0!</v>
      </c>
      <c r="J5606" s="22" t="e">
        <f aca="false">J5586/J5566</f>
        <v>#DIV/0!</v>
      </c>
      <c r="K5606" s="22" t="e">
        <f aca="false">K5586/K5566</f>
        <v>#DIV/0!</v>
      </c>
      <c r="L5606" s="22" t="e">
        <f aca="false">L5586/L5566</f>
        <v>#DIV/0!</v>
      </c>
      <c r="M5606" s="22" t="e">
        <f aca="false">M5586/M5566</f>
        <v>#DIV/0!</v>
      </c>
      <c r="N5606" s="22" t="e">
        <f aca="false">N5586/N5566</f>
        <v>#DIV/0!</v>
      </c>
      <c r="O5606" s="22" t="e">
        <f aca="false">O5586/O5566</f>
        <v>#DIV/0!</v>
      </c>
      <c r="P5606" s="22" t="e">
        <f aca="false">P5586/P5566</f>
        <v>#DIV/0!</v>
      </c>
      <c r="Q5606" s="22" t="e">
        <f aca="false">Q5586/Q5566</f>
        <v>#DIV/0!</v>
      </c>
      <c r="R5606" s="22" t="e">
        <f aca="false">R5586/R5566</f>
        <v>#DIV/0!</v>
      </c>
    </row>
    <row r="5607" s="20" customFormat="true" ht="13.5" hidden="false" customHeight="false" outlineLevel="0" collapsed="false">
      <c r="A5607" s="21" t="n">
        <v>2</v>
      </c>
      <c r="B5607" s="22" t="e">
        <f aca="false">B5587/B5567</f>
        <v>#DIV/0!</v>
      </c>
      <c r="C5607" s="22" t="e">
        <f aca="false">C5587/C5567</f>
        <v>#DIV/0!</v>
      </c>
      <c r="D5607" s="22" t="e">
        <f aca="false">D5587/D5567</f>
        <v>#DIV/0!</v>
      </c>
      <c r="E5607" s="22" t="e">
        <f aca="false">E5587/E5567</f>
        <v>#DIV/0!</v>
      </c>
      <c r="F5607" s="22" t="e">
        <f aca="false">F5587/F5567</f>
        <v>#DIV/0!</v>
      </c>
      <c r="G5607" s="22" t="e">
        <f aca="false">G5587/G5567</f>
        <v>#DIV/0!</v>
      </c>
      <c r="H5607" s="22" t="e">
        <f aca="false">H5587/H5567</f>
        <v>#DIV/0!</v>
      </c>
      <c r="I5607" s="22" t="e">
        <f aca="false">I5587/I5567</f>
        <v>#DIV/0!</v>
      </c>
      <c r="J5607" s="22" t="e">
        <f aca="false">J5587/J5567</f>
        <v>#DIV/0!</v>
      </c>
      <c r="K5607" s="22" t="e">
        <f aca="false">K5587/K5567</f>
        <v>#DIV/0!</v>
      </c>
      <c r="L5607" s="22" t="e">
        <f aca="false">L5587/L5567</f>
        <v>#DIV/0!</v>
      </c>
      <c r="M5607" s="22" t="e">
        <f aca="false">M5587/M5567</f>
        <v>#DIV/0!</v>
      </c>
      <c r="N5607" s="22" t="e">
        <f aca="false">N5587/N5567</f>
        <v>#DIV/0!</v>
      </c>
      <c r="O5607" s="22" t="e">
        <f aca="false">O5587/O5567</f>
        <v>#DIV/0!</v>
      </c>
      <c r="P5607" s="22" t="e">
        <f aca="false">P5587/P5567</f>
        <v>#DIV/0!</v>
      </c>
      <c r="Q5607" s="22" t="e">
        <f aca="false">Q5587/Q5567</f>
        <v>#DIV/0!</v>
      </c>
      <c r="R5607" s="22" t="e">
        <f aca="false">R5587/R5567</f>
        <v>#DIV/0!</v>
      </c>
    </row>
    <row r="5608" s="20" customFormat="true" ht="13.5" hidden="false" customHeight="false" outlineLevel="0" collapsed="false">
      <c r="A5608" s="21" t="n">
        <v>3</v>
      </c>
      <c r="B5608" s="22" t="e">
        <f aca="false">B5588/B5568</f>
        <v>#DIV/0!</v>
      </c>
      <c r="C5608" s="22" t="e">
        <f aca="false">C5588/C5568</f>
        <v>#DIV/0!</v>
      </c>
      <c r="D5608" s="22" t="e">
        <f aca="false">D5588/D5568</f>
        <v>#DIV/0!</v>
      </c>
      <c r="E5608" s="22" t="e">
        <f aca="false">E5588/E5568</f>
        <v>#DIV/0!</v>
      </c>
      <c r="F5608" s="22" t="e">
        <f aca="false">F5588/F5568</f>
        <v>#DIV/0!</v>
      </c>
      <c r="G5608" s="22" t="e">
        <f aca="false">G5588/G5568</f>
        <v>#DIV/0!</v>
      </c>
      <c r="H5608" s="22" t="e">
        <f aca="false">H5588/H5568</f>
        <v>#DIV/0!</v>
      </c>
      <c r="I5608" s="22" t="e">
        <f aca="false">I5588/I5568</f>
        <v>#DIV/0!</v>
      </c>
      <c r="J5608" s="22" t="e">
        <f aca="false">J5588/J5568</f>
        <v>#DIV/0!</v>
      </c>
      <c r="K5608" s="22" t="e">
        <f aca="false">K5588/K5568</f>
        <v>#DIV/0!</v>
      </c>
      <c r="L5608" s="22" t="e">
        <f aca="false">L5588/L5568</f>
        <v>#DIV/0!</v>
      </c>
      <c r="M5608" s="22" t="e">
        <f aca="false">M5588/M5568</f>
        <v>#DIV/0!</v>
      </c>
      <c r="N5608" s="22" t="e">
        <f aca="false">N5588/N5568</f>
        <v>#DIV/0!</v>
      </c>
      <c r="O5608" s="22" t="e">
        <f aca="false">O5588/O5568</f>
        <v>#DIV/0!</v>
      </c>
      <c r="P5608" s="22" t="e">
        <f aca="false">P5588/P5568</f>
        <v>#DIV/0!</v>
      </c>
      <c r="Q5608" s="22" t="e">
        <f aca="false">Q5588/Q5568</f>
        <v>#DIV/0!</v>
      </c>
      <c r="R5608" s="22" t="e">
        <f aca="false">R5588/R5568</f>
        <v>#DIV/0!</v>
      </c>
    </row>
    <row r="5609" s="20" customFormat="true" ht="13.5" hidden="false" customHeight="false" outlineLevel="0" collapsed="false">
      <c r="A5609" s="21" t="n">
        <v>4</v>
      </c>
      <c r="B5609" s="22" t="e">
        <f aca="false">B5589/B5569</f>
        <v>#DIV/0!</v>
      </c>
      <c r="C5609" s="22" t="e">
        <f aca="false">C5589/C5569</f>
        <v>#DIV/0!</v>
      </c>
      <c r="D5609" s="22" t="e">
        <f aca="false">D5589/D5569</f>
        <v>#DIV/0!</v>
      </c>
      <c r="E5609" s="22" t="e">
        <f aca="false">E5589/E5569</f>
        <v>#DIV/0!</v>
      </c>
      <c r="F5609" s="22" t="e">
        <f aca="false">F5589/F5569</f>
        <v>#DIV/0!</v>
      </c>
      <c r="G5609" s="22" t="e">
        <f aca="false">G5589/G5569</f>
        <v>#DIV/0!</v>
      </c>
      <c r="H5609" s="22" t="e">
        <f aca="false">H5589/H5569</f>
        <v>#DIV/0!</v>
      </c>
      <c r="I5609" s="22" t="e">
        <f aca="false">I5589/I5569</f>
        <v>#DIV/0!</v>
      </c>
      <c r="J5609" s="22" t="e">
        <f aca="false">J5589/J5569</f>
        <v>#DIV/0!</v>
      </c>
      <c r="K5609" s="22" t="e">
        <f aca="false">K5589/K5569</f>
        <v>#DIV/0!</v>
      </c>
      <c r="L5609" s="22" t="e">
        <f aca="false">L5589/L5569</f>
        <v>#DIV/0!</v>
      </c>
      <c r="M5609" s="22" t="e">
        <f aca="false">M5589/M5569</f>
        <v>#DIV/0!</v>
      </c>
      <c r="N5609" s="22" t="e">
        <f aca="false">N5589/N5569</f>
        <v>#DIV/0!</v>
      </c>
      <c r="O5609" s="22" t="e">
        <f aca="false">O5589/O5569</f>
        <v>#DIV/0!</v>
      </c>
      <c r="P5609" s="22" t="e">
        <f aca="false">P5589/P5569</f>
        <v>#DIV/0!</v>
      </c>
      <c r="Q5609" s="22" t="e">
        <f aca="false">Q5589/Q5569</f>
        <v>#DIV/0!</v>
      </c>
      <c r="R5609" s="22" t="e">
        <f aca="false">R5589/R5569</f>
        <v>#DIV/0!</v>
      </c>
    </row>
    <row r="5610" s="20" customFormat="true" ht="13.5" hidden="false" customHeight="false" outlineLevel="0" collapsed="false">
      <c r="A5610" s="21" t="n">
        <v>5</v>
      </c>
      <c r="B5610" s="22" t="e">
        <f aca="false">B5590/B5570</f>
        <v>#DIV/0!</v>
      </c>
      <c r="C5610" s="22" t="e">
        <f aca="false">C5590/C5570</f>
        <v>#DIV/0!</v>
      </c>
      <c r="D5610" s="22" t="e">
        <f aca="false">D5590/D5570</f>
        <v>#DIV/0!</v>
      </c>
      <c r="E5610" s="22" t="e">
        <f aca="false">E5590/E5570</f>
        <v>#DIV/0!</v>
      </c>
      <c r="F5610" s="22" t="e">
        <f aca="false">F5590/F5570</f>
        <v>#DIV/0!</v>
      </c>
      <c r="G5610" s="22" t="e">
        <f aca="false">G5590/G5570</f>
        <v>#DIV/0!</v>
      </c>
      <c r="H5610" s="22" t="e">
        <f aca="false">H5590/H5570</f>
        <v>#DIV/0!</v>
      </c>
      <c r="I5610" s="22" t="e">
        <f aca="false">I5590/I5570</f>
        <v>#DIV/0!</v>
      </c>
      <c r="J5610" s="22" t="e">
        <f aca="false">J5590/J5570</f>
        <v>#DIV/0!</v>
      </c>
      <c r="K5610" s="22" t="e">
        <f aca="false">K5590/K5570</f>
        <v>#DIV/0!</v>
      </c>
      <c r="L5610" s="22" t="e">
        <f aca="false">L5590/L5570</f>
        <v>#DIV/0!</v>
      </c>
      <c r="M5610" s="22" t="e">
        <f aca="false">M5590/M5570</f>
        <v>#DIV/0!</v>
      </c>
      <c r="N5610" s="22" t="e">
        <f aca="false">N5590/N5570</f>
        <v>#DIV/0!</v>
      </c>
      <c r="O5610" s="22" t="e">
        <f aca="false">O5590/O5570</f>
        <v>#DIV/0!</v>
      </c>
      <c r="P5610" s="22" t="e">
        <f aca="false">P5590/P5570</f>
        <v>#DIV/0!</v>
      </c>
      <c r="Q5610" s="22" t="e">
        <f aca="false">Q5590/Q5570</f>
        <v>#DIV/0!</v>
      </c>
      <c r="R5610" s="22" t="e">
        <f aca="false">R5590/R5570</f>
        <v>#DIV/0!</v>
      </c>
    </row>
    <row r="5611" s="20" customFormat="true" ht="13.5" hidden="false" customHeight="false" outlineLevel="0" collapsed="false">
      <c r="A5611" s="21" t="n">
        <v>6</v>
      </c>
      <c r="B5611" s="22" t="e">
        <f aca="false">B5591/B5571</f>
        <v>#DIV/0!</v>
      </c>
      <c r="C5611" s="22" t="e">
        <f aca="false">C5591/C5571</f>
        <v>#DIV/0!</v>
      </c>
      <c r="D5611" s="22" t="e">
        <f aca="false">D5591/D5571</f>
        <v>#DIV/0!</v>
      </c>
      <c r="E5611" s="22" t="e">
        <f aca="false">E5591/E5571</f>
        <v>#DIV/0!</v>
      </c>
      <c r="F5611" s="22" t="e">
        <f aca="false">F5591/F5571</f>
        <v>#DIV/0!</v>
      </c>
      <c r="G5611" s="22" t="e">
        <f aca="false">G5591/G5571</f>
        <v>#DIV/0!</v>
      </c>
      <c r="H5611" s="22" t="e">
        <f aca="false">H5591/H5571</f>
        <v>#DIV/0!</v>
      </c>
      <c r="I5611" s="22" t="e">
        <f aca="false">I5591/I5571</f>
        <v>#DIV/0!</v>
      </c>
      <c r="J5611" s="22" t="e">
        <f aca="false">J5591/J5571</f>
        <v>#DIV/0!</v>
      </c>
      <c r="K5611" s="22" t="e">
        <f aca="false">K5591/K5571</f>
        <v>#DIV/0!</v>
      </c>
      <c r="L5611" s="22" t="e">
        <f aca="false">L5591/L5571</f>
        <v>#DIV/0!</v>
      </c>
      <c r="M5611" s="22" t="e">
        <f aca="false">M5591/M5571</f>
        <v>#DIV/0!</v>
      </c>
      <c r="N5611" s="22" t="e">
        <f aca="false">N5591/N5571</f>
        <v>#DIV/0!</v>
      </c>
      <c r="O5611" s="22" t="e">
        <f aca="false">O5591/O5571</f>
        <v>#DIV/0!</v>
      </c>
      <c r="P5611" s="22" t="e">
        <f aca="false">P5591/P5571</f>
        <v>#DIV/0!</v>
      </c>
      <c r="Q5611" s="22" t="e">
        <f aca="false">Q5591/Q5571</f>
        <v>#DIV/0!</v>
      </c>
      <c r="R5611" s="22" t="e">
        <f aca="false">R5591/R5571</f>
        <v>#DIV/0!</v>
      </c>
    </row>
    <row r="5612" s="20" customFormat="true" ht="13.5" hidden="false" customHeight="false" outlineLevel="0" collapsed="false">
      <c r="A5612" s="21" t="n">
        <v>7</v>
      </c>
      <c r="B5612" s="22" t="e">
        <f aca="false">B5592/B5572</f>
        <v>#DIV/0!</v>
      </c>
      <c r="C5612" s="22" t="e">
        <f aca="false">C5592/C5572</f>
        <v>#DIV/0!</v>
      </c>
      <c r="D5612" s="22" t="e">
        <f aca="false">D5592/D5572</f>
        <v>#DIV/0!</v>
      </c>
      <c r="E5612" s="22" t="e">
        <f aca="false">E5592/E5572</f>
        <v>#DIV/0!</v>
      </c>
      <c r="F5612" s="22" t="e">
        <f aca="false">F5592/F5572</f>
        <v>#DIV/0!</v>
      </c>
      <c r="G5612" s="22" t="e">
        <f aca="false">G5592/G5572</f>
        <v>#DIV/0!</v>
      </c>
      <c r="H5612" s="22" t="e">
        <f aca="false">H5592/H5572</f>
        <v>#DIV/0!</v>
      </c>
      <c r="I5612" s="22" t="e">
        <f aca="false">I5592/I5572</f>
        <v>#DIV/0!</v>
      </c>
      <c r="J5612" s="22" t="e">
        <f aca="false">J5592/J5572</f>
        <v>#DIV/0!</v>
      </c>
      <c r="K5612" s="22" t="e">
        <f aca="false">K5592/K5572</f>
        <v>#DIV/0!</v>
      </c>
      <c r="L5612" s="22" t="e">
        <f aca="false">L5592/L5572</f>
        <v>#DIV/0!</v>
      </c>
      <c r="M5612" s="22" t="e">
        <f aca="false">M5592/M5572</f>
        <v>#DIV/0!</v>
      </c>
      <c r="N5612" s="22" t="e">
        <f aca="false">N5592/N5572</f>
        <v>#DIV/0!</v>
      </c>
      <c r="O5612" s="22" t="e">
        <f aca="false">O5592/O5572</f>
        <v>#DIV/0!</v>
      </c>
      <c r="P5612" s="22" t="e">
        <f aca="false">P5592/P5572</f>
        <v>#DIV/0!</v>
      </c>
      <c r="Q5612" s="22" t="e">
        <f aca="false">Q5592/Q5572</f>
        <v>#DIV/0!</v>
      </c>
      <c r="R5612" s="22" t="e">
        <f aca="false">R5592/R5572</f>
        <v>#DIV/0!</v>
      </c>
    </row>
    <row r="5613" s="20" customFormat="true" ht="13.5" hidden="false" customHeight="false" outlineLevel="0" collapsed="false">
      <c r="A5613" s="21" t="n">
        <v>8</v>
      </c>
      <c r="B5613" s="22" t="e">
        <f aca="false">B5593/B5573</f>
        <v>#DIV/0!</v>
      </c>
      <c r="C5613" s="22" t="e">
        <f aca="false">C5593/C5573</f>
        <v>#DIV/0!</v>
      </c>
      <c r="D5613" s="22" t="e">
        <f aca="false">D5593/D5573</f>
        <v>#DIV/0!</v>
      </c>
      <c r="E5613" s="22" t="e">
        <f aca="false">E5593/E5573</f>
        <v>#DIV/0!</v>
      </c>
      <c r="F5613" s="22" t="e">
        <f aca="false">F5593/F5573</f>
        <v>#DIV/0!</v>
      </c>
      <c r="G5613" s="22" t="e">
        <f aca="false">G5593/G5573</f>
        <v>#DIV/0!</v>
      </c>
      <c r="H5613" s="22" t="e">
        <f aca="false">H5593/H5573</f>
        <v>#DIV/0!</v>
      </c>
      <c r="I5613" s="22" t="e">
        <f aca="false">I5593/I5573</f>
        <v>#DIV/0!</v>
      </c>
      <c r="J5613" s="22" t="e">
        <f aca="false">J5593/J5573</f>
        <v>#DIV/0!</v>
      </c>
      <c r="K5613" s="22" t="e">
        <f aca="false">K5593/K5573</f>
        <v>#DIV/0!</v>
      </c>
      <c r="L5613" s="22" t="e">
        <f aca="false">L5593/L5573</f>
        <v>#DIV/0!</v>
      </c>
      <c r="M5613" s="22" t="e">
        <f aca="false">M5593/M5573</f>
        <v>#DIV/0!</v>
      </c>
      <c r="N5613" s="22" t="e">
        <f aca="false">N5593/N5573</f>
        <v>#DIV/0!</v>
      </c>
      <c r="O5613" s="22" t="e">
        <f aca="false">O5593/O5573</f>
        <v>#DIV/0!</v>
      </c>
      <c r="P5613" s="22" t="e">
        <f aca="false">P5593/P5573</f>
        <v>#DIV/0!</v>
      </c>
      <c r="Q5613" s="22" t="e">
        <f aca="false">Q5593/Q5573</f>
        <v>#DIV/0!</v>
      </c>
      <c r="R5613" s="22" t="e">
        <f aca="false">R5593/R5573</f>
        <v>#DIV/0!</v>
      </c>
    </row>
    <row r="5614" s="20" customFormat="true" ht="13.5" hidden="false" customHeight="false" outlineLevel="0" collapsed="false">
      <c r="A5614" s="21" t="n">
        <v>9</v>
      </c>
      <c r="B5614" s="22" t="e">
        <f aca="false">B5594/B5574</f>
        <v>#DIV/0!</v>
      </c>
      <c r="C5614" s="22" t="e">
        <f aca="false">C5594/C5574</f>
        <v>#DIV/0!</v>
      </c>
      <c r="D5614" s="22" t="e">
        <f aca="false">D5594/D5574</f>
        <v>#DIV/0!</v>
      </c>
      <c r="E5614" s="22" t="e">
        <f aca="false">E5594/E5574</f>
        <v>#DIV/0!</v>
      </c>
      <c r="F5614" s="22" t="e">
        <f aca="false">F5594/F5574</f>
        <v>#DIV/0!</v>
      </c>
      <c r="G5614" s="22" t="e">
        <f aca="false">G5594/G5574</f>
        <v>#DIV/0!</v>
      </c>
      <c r="H5614" s="22" t="e">
        <f aca="false">H5594/H5574</f>
        <v>#DIV/0!</v>
      </c>
      <c r="I5614" s="22" t="e">
        <f aca="false">I5594/I5574</f>
        <v>#DIV/0!</v>
      </c>
      <c r="J5614" s="22" t="e">
        <f aca="false">J5594/J5574</f>
        <v>#DIV/0!</v>
      </c>
      <c r="K5614" s="22" t="e">
        <f aca="false">K5594/K5574</f>
        <v>#DIV/0!</v>
      </c>
      <c r="L5614" s="22" t="e">
        <f aca="false">L5594/L5574</f>
        <v>#DIV/0!</v>
      </c>
      <c r="M5614" s="22" t="e">
        <f aca="false">M5594/M5574</f>
        <v>#DIV/0!</v>
      </c>
      <c r="N5614" s="22" t="e">
        <f aca="false">N5594/N5574</f>
        <v>#DIV/0!</v>
      </c>
      <c r="O5614" s="22" t="e">
        <f aca="false">O5594/O5574</f>
        <v>#DIV/0!</v>
      </c>
      <c r="P5614" s="22" t="e">
        <f aca="false">P5594/P5574</f>
        <v>#DIV/0!</v>
      </c>
      <c r="Q5614" s="22" t="e">
        <f aca="false">Q5594/Q5574</f>
        <v>#DIV/0!</v>
      </c>
      <c r="R5614" s="22" t="e">
        <f aca="false">R5594/R5574</f>
        <v>#DIV/0!</v>
      </c>
    </row>
    <row r="5615" s="20" customFormat="true" ht="13.5" hidden="false" customHeight="false" outlineLevel="0" collapsed="false">
      <c r="A5615" s="21" t="n">
        <v>10</v>
      </c>
      <c r="B5615" s="22" t="e">
        <f aca="false">B5595/B5575</f>
        <v>#DIV/0!</v>
      </c>
      <c r="C5615" s="22" t="e">
        <f aca="false">C5595/C5575</f>
        <v>#DIV/0!</v>
      </c>
      <c r="D5615" s="22" t="e">
        <f aca="false">D5595/D5575</f>
        <v>#DIV/0!</v>
      </c>
      <c r="E5615" s="22" t="e">
        <f aca="false">E5595/E5575</f>
        <v>#DIV/0!</v>
      </c>
      <c r="F5615" s="22" t="e">
        <f aca="false">F5595/F5575</f>
        <v>#DIV/0!</v>
      </c>
      <c r="G5615" s="22" t="e">
        <f aca="false">G5595/G5575</f>
        <v>#DIV/0!</v>
      </c>
      <c r="H5615" s="22" t="e">
        <f aca="false">H5595/H5575</f>
        <v>#DIV/0!</v>
      </c>
      <c r="I5615" s="22" t="e">
        <f aca="false">I5595/I5575</f>
        <v>#DIV/0!</v>
      </c>
      <c r="J5615" s="22" t="e">
        <f aca="false">J5595/J5575</f>
        <v>#DIV/0!</v>
      </c>
      <c r="K5615" s="22" t="e">
        <f aca="false">K5595/K5575</f>
        <v>#DIV/0!</v>
      </c>
      <c r="L5615" s="22" t="e">
        <f aca="false">L5595/L5575</f>
        <v>#DIV/0!</v>
      </c>
      <c r="M5615" s="22" t="e">
        <f aca="false">M5595/M5575</f>
        <v>#DIV/0!</v>
      </c>
      <c r="N5615" s="22" t="e">
        <f aca="false">N5595/N5575</f>
        <v>#DIV/0!</v>
      </c>
      <c r="O5615" s="22" t="e">
        <f aca="false">O5595/O5575</f>
        <v>#DIV/0!</v>
      </c>
      <c r="P5615" s="22" t="e">
        <f aca="false">P5595/P5575</f>
        <v>#DIV/0!</v>
      </c>
      <c r="Q5615" s="22" t="e">
        <f aca="false">Q5595/Q5575</f>
        <v>#DIV/0!</v>
      </c>
      <c r="R5615" s="22" t="e">
        <f aca="false">R5595/R5575</f>
        <v>#DIV/0!</v>
      </c>
    </row>
    <row r="5616" s="20" customFormat="true" ht="13.5" hidden="false" customHeight="false" outlineLevel="0" collapsed="false">
      <c r="A5616" s="21" t="n">
        <v>11</v>
      </c>
      <c r="B5616" s="22" t="e">
        <f aca="false">B5596/B5576</f>
        <v>#DIV/0!</v>
      </c>
      <c r="C5616" s="22" t="e">
        <f aca="false">C5596/C5576</f>
        <v>#DIV/0!</v>
      </c>
      <c r="D5616" s="22" t="e">
        <f aca="false">D5596/D5576</f>
        <v>#DIV/0!</v>
      </c>
      <c r="E5616" s="22" t="e">
        <f aca="false">E5596/E5576</f>
        <v>#DIV/0!</v>
      </c>
      <c r="F5616" s="22" t="e">
        <f aca="false">F5596/F5576</f>
        <v>#DIV/0!</v>
      </c>
      <c r="G5616" s="22" t="e">
        <f aca="false">G5596/G5576</f>
        <v>#DIV/0!</v>
      </c>
      <c r="H5616" s="22" t="e">
        <f aca="false">H5596/H5576</f>
        <v>#DIV/0!</v>
      </c>
      <c r="I5616" s="22" t="e">
        <f aca="false">I5596/I5576</f>
        <v>#DIV/0!</v>
      </c>
      <c r="J5616" s="22" t="e">
        <f aca="false">J5596/J5576</f>
        <v>#DIV/0!</v>
      </c>
      <c r="K5616" s="22" t="e">
        <f aca="false">K5596/K5576</f>
        <v>#DIV/0!</v>
      </c>
      <c r="L5616" s="22" t="e">
        <f aca="false">L5596/L5576</f>
        <v>#DIV/0!</v>
      </c>
      <c r="M5616" s="22" t="e">
        <f aca="false">M5596/M5576</f>
        <v>#DIV/0!</v>
      </c>
      <c r="N5616" s="22" t="e">
        <f aca="false">N5596/N5576</f>
        <v>#DIV/0!</v>
      </c>
      <c r="O5616" s="22" t="e">
        <f aca="false">O5596/O5576</f>
        <v>#DIV/0!</v>
      </c>
      <c r="P5616" s="22" t="e">
        <f aca="false">P5596/P5576</f>
        <v>#DIV/0!</v>
      </c>
      <c r="Q5616" s="22" t="e">
        <f aca="false">Q5596/Q5576</f>
        <v>#DIV/0!</v>
      </c>
      <c r="R5616" s="22" t="e">
        <f aca="false">R5596/R5576</f>
        <v>#DIV/0!</v>
      </c>
    </row>
    <row r="5617" s="20" customFormat="true" ht="13.5" hidden="false" customHeight="false" outlineLevel="0" collapsed="false">
      <c r="A5617" s="21" t="n">
        <v>12</v>
      </c>
      <c r="B5617" s="22" t="e">
        <f aca="false">B5597/B5577</f>
        <v>#DIV/0!</v>
      </c>
      <c r="C5617" s="22" t="e">
        <f aca="false">C5597/C5577</f>
        <v>#DIV/0!</v>
      </c>
      <c r="D5617" s="22" t="e">
        <f aca="false">D5597/D5577</f>
        <v>#DIV/0!</v>
      </c>
      <c r="E5617" s="22" t="e">
        <f aca="false">E5597/E5577</f>
        <v>#DIV/0!</v>
      </c>
      <c r="F5617" s="22" t="e">
        <f aca="false">F5597/F5577</f>
        <v>#DIV/0!</v>
      </c>
      <c r="G5617" s="22" t="e">
        <f aca="false">G5597/G5577</f>
        <v>#DIV/0!</v>
      </c>
      <c r="H5617" s="22" t="e">
        <f aca="false">H5597/H5577</f>
        <v>#DIV/0!</v>
      </c>
      <c r="I5617" s="22" t="e">
        <f aca="false">I5597/I5577</f>
        <v>#DIV/0!</v>
      </c>
      <c r="J5617" s="22" t="e">
        <f aca="false">J5597/J5577</f>
        <v>#DIV/0!</v>
      </c>
      <c r="K5617" s="22" t="e">
        <f aca="false">K5597/K5577</f>
        <v>#DIV/0!</v>
      </c>
      <c r="L5617" s="22" t="e">
        <f aca="false">L5597/L5577</f>
        <v>#DIV/0!</v>
      </c>
      <c r="M5617" s="22" t="e">
        <f aca="false">M5597/M5577</f>
        <v>#DIV/0!</v>
      </c>
      <c r="N5617" s="22" t="e">
        <f aca="false">N5597/N5577</f>
        <v>#DIV/0!</v>
      </c>
      <c r="O5617" s="22" t="e">
        <f aca="false">O5597/O5577</f>
        <v>#DIV/0!</v>
      </c>
      <c r="P5617" s="22" t="e">
        <f aca="false">P5597/P5577</f>
        <v>#DIV/0!</v>
      </c>
      <c r="Q5617" s="22" t="e">
        <f aca="false">Q5597/Q5577</f>
        <v>#DIV/0!</v>
      </c>
      <c r="R5617" s="22" t="e">
        <f aca="false">R5597/R5577</f>
        <v>#DIV/0!</v>
      </c>
    </row>
    <row r="5618" s="20" customFormat="true" ht="13.5" hidden="false" customHeight="false" outlineLevel="0" collapsed="false">
      <c r="A5618" s="21" t="n">
        <v>13</v>
      </c>
      <c r="B5618" s="22" t="e">
        <f aca="false">B5598/B5578</f>
        <v>#DIV/0!</v>
      </c>
      <c r="C5618" s="22" t="e">
        <f aca="false">C5598/C5578</f>
        <v>#DIV/0!</v>
      </c>
      <c r="D5618" s="22" t="e">
        <f aca="false">D5598/D5578</f>
        <v>#DIV/0!</v>
      </c>
      <c r="E5618" s="22" t="e">
        <f aca="false">E5598/E5578</f>
        <v>#DIV/0!</v>
      </c>
      <c r="F5618" s="22" t="e">
        <f aca="false">F5598/F5578</f>
        <v>#DIV/0!</v>
      </c>
      <c r="G5618" s="22" t="e">
        <f aca="false">G5598/G5578</f>
        <v>#DIV/0!</v>
      </c>
      <c r="H5618" s="22" t="e">
        <f aca="false">H5598/H5578</f>
        <v>#DIV/0!</v>
      </c>
      <c r="I5618" s="22" t="e">
        <f aca="false">I5598/I5578</f>
        <v>#DIV/0!</v>
      </c>
      <c r="J5618" s="22" t="e">
        <f aca="false">J5598/J5578</f>
        <v>#DIV/0!</v>
      </c>
      <c r="K5618" s="22" t="e">
        <f aca="false">K5598/K5578</f>
        <v>#DIV/0!</v>
      </c>
      <c r="L5618" s="22" t="e">
        <f aca="false">L5598/L5578</f>
        <v>#DIV/0!</v>
      </c>
      <c r="M5618" s="22" t="e">
        <f aca="false">M5598/M5578</f>
        <v>#DIV/0!</v>
      </c>
      <c r="N5618" s="22" t="e">
        <f aca="false">N5598/N5578</f>
        <v>#DIV/0!</v>
      </c>
      <c r="O5618" s="22" t="e">
        <f aca="false">O5598/O5578</f>
        <v>#DIV/0!</v>
      </c>
      <c r="P5618" s="22" t="e">
        <f aca="false">P5598/P5578</f>
        <v>#DIV/0!</v>
      </c>
      <c r="Q5618" s="22" t="e">
        <f aca="false">Q5598/Q5578</f>
        <v>#DIV/0!</v>
      </c>
      <c r="R5618" s="22" t="e">
        <f aca="false">R5598/R5578</f>
        <v>#DIV/0!</v>
      </c>
    </row>
    <row r="5619" s="20" customFormat="true" ht="13.5" hidden="false" customHeight="false" outlineLevel="0" collapsed="false">
      <c r="A5619" s="21" t="n">
        <v>14</v>
      </c>
      <c r="B5619" s="22" t="e">
        <f aca="false">B5599/B5579</f>
        <v>#DIV/0!</v>
      </c>
      <c r="C5619" s="22" t="e">
        <f aca="false">C5599/C5579</f>
        <v>#DIV/0!</v>
      </c>
      <c r="D5619" s="22" t="e">
        <f aca="false">D5599/D5579</f>
        <v>#DIV/0!</v>
      </c>
      <c r="E5619" s="22" t="e">
        <f aca="false">E5599/E5579</f>
        <v>#DIV/0!</v>
      </c>
      <c r="F5619" s="22" t="e">
        <f aca="false">F5599/F5579</f>
        <v>#DIV/0!</v>
      </c>
      <c r="G5619" s="22" t="e">
        <f aca="false">G5599/G5579</f>
        <v>#DIV/0!</v>
      </c>
      <c r="H5619" s="22" t="e">
        <f aca="false">H5599/H5579</f>
        <v>#DIV/0!</v>
      </c>
      <c r="I5619" s="22" t="e">
        <f aca="false">I5599/I5579</f>
        <v>#DIV/0!</v>
      </c>
      <c r="J5619" s="22" t="e">
        <f aca="false">J5599/J5579</f>
        <v>#DIV/0!</v>
      </c>
      <c r="K5619" s="22" t="e">
        <f aca="false">K5599/K5579</f>
        <v>#DIV/0!</v>
      </c>
      <c r="L5619" s="22" t="e">
        <f aca="false">L5599/L5579</f>
        <v>#DIV/0!</v>
      </c>
      <c r="M5619" s="22" t="e">
        <f aca="false">M5599/M5579</f>
        <v>#DIV/0!</v>
      </c>
      <c r="N5619" s="22" t="e">
        <f aca="false">N5599/N5579</f>
        <v>#DIV/0!</v>
      </c>
      <c r="O5619" s="22" t="e">
        <f aca="false">O5599/O5579</f>
        <v>#DIV/0!</v>
      </c>
      <c r="P5619" s="22" t="e">
        <f aca="false">P5599/P5579</f>
        <v>#DIV/0!</v>
      </c>
      <c r="Q5619" s="22" t="e">
        <f aca="false">Q5599/Q5579</f>
        <v>#DIV/0!</v>
      </c>
      <c r="R5619" s="22" t="e">
        <f aca="false">R5599/R5579</f>
        <v>#DIV/0!</v>
      </c>
    </row>
    <row r="5620" s="20" customFormat="true" ht="13.5" hidden="false" customHeight="false" outlineLevel="0" collapsed="false">
      <c r="A5620" s="21" t="n">
        <v>15</v>
      </c>
      <c r="B5620" s="22" t="e">
        <f aca="false">B5600/B5580</f>
        <v>#DIV/0!</v>
      </c>
      <c r="C5620" s="22" t="e">
        <f aca="false">C5600/C5580</f>
        <v>#DIV/0!</v>
      </c>
      <c r="D5620" s="22" t="e">
        <f aca="false">D5600/D5580</f>
        <v>#DIV/0!</v>
      </c>
      <c r="E5620" s="22" t="e">
        <f aca="false">E5600/E5580</f>
        <v>#DIV/0!</v>
      </c>
      <c r="F5620" s="22" t="e">
        <f aca="false">F5600/F5580</f>
        <v>#DIV/0!</v>
      </c>
      <c r="G5620" s="22" t="e">
        <f aca="false">G5600/G5580</f>
        <v>#DIV/0!</v>
      </c>
      <c r="H5620" s="22" t="e">
        <f aca="false">H5600/H5580</f>
        <v>#DIV/0!</v>
      </c>
      <c r="I5620" s="22" t="e">
        <f aca="false">I5600/I5580</f>
        <v>#DIV/0!</v>
      </c>
      <c r="J5620" s="22" t="e">
        <f aca="false">J5600/J5580</f>
        <v>#DIV/0!</v>
      </c>
      <c r="K5620" s="22" t="e">
        <f aca="false">K5600/K5580</f>
        <v>#DIV/0!</v>
      </c>
      <c r="L5620" s="22" t="e">
        <f aca="false">L5600/L5580</f>
        <v>#DIV/0!</v>
      </c>
      <c r="M5620" s="22" t="e">
        <f aca="false">M5600/M5580</f>
        <v>#DIV/0!</v>
      </c>
      <c r="N5620" s="22" t="e">
        <f aca="false">N5600/N5580</f>
        <v>#DIV/0!</v>
      </c>
      <c r="O5620" s="22" t="e">
        <f aca="false">O5600/O5580</f>
        <v>#DIV/0!</v>
      </c>
      <c r="P5620" s="22" t="e">
        <f aca="false">P5600/P5580</f>
        <v>#DIV/0!</v>
      </c>
      <c r="Q5620" s="22" t="e">
        <f aca="false">Q5600/Q5580</f>
        <v>#DIV/0!</v>
      </c>
      <c r="R5620" s="22" t="e">
        <f aca="false">R5600/R5580</f>
        <v>#DIV/0!</v>
      </c>
    </row>
    <row r="5621" s="20" customFormat="true" ht="13.5" hidden="false" customHeight="false" outlineLevel="0" collapsed="false">
      <c r="A5621" s="21" t="n">
        <v>16</v>
      </c>
      <c r="B5621" s="22" t="e">
        <f aca="false">B5601/B5581</f>
        <v>#DIV/0!</v>
      </c>
      <c r="C5621" s="22" t="e">
        <f aca="false">C5601/C5581</f>
        <v>#DIV/0!</v>
      </c>
      <c r="D5621" s="22" t="e">
        <f aca="false">D5601/D5581</f>
        <v>#DIV/0!</v>
      </c>
      <c r="E5621" s="22" t="e">
        <f aca="false">E5601/E5581</f>
        <v>#DIV/0!</v>
      </c>
      <c r="F5621" s="22" t="e">
        <f aca="false">F5601/F5581</f>
        <v>#DIV/0!</v>
      </c>
      <c r="G5621" s="22" t="e">
        <f aca="false">G5601/G5581</f>
        <v>#DIV/0!</v>
      </c>
      <c r="H5621" s="22" t="e">
        <f aca="false">H5601/H5581</f>
        <v>#DIV/0!</v>
      </c>
      <c r="I5621" s="22" t="e">
        <f aca="false">I5601/I5581</f>
        <v>#DIV/0!</v>
      </c>
      <c r="J5621" s="22" t="e">
        <f aca="false">J5601/J5581</f>
        <v>#DIV/0!</v>
      </c>
      <c r="K5621" s="22" t="e">
        <f aca="false">K5601/K5581</f>
        <v>#DIV/0!</v>
      </c>
      <c r="L5621" s="22" t="e">
        <f aca="false">L5601/L5581</f>
        <v>#DIV/0!</v>
      </c>
      <c r="M5621" s="22" t="e">
        <f aca="false">M5601/M5581</f>
        <v>#DIV/0!</v>
      </c>
      <c r="N5621" s="22" t="e">
        <f aca="false">N5601/N5581</f>
        <v>#DIV/0!</v>
      </c>
      <c r="O5621" s="22" t="e">
        <f aca="false">O5601/O5581</f>
        <v>#DIV/0!</v>
      </c>
      <c r="P5621" s="22" t="e">
        <f aca="false">P5601/P5581</f>
        <v>#DIV/0!</v>
      </c>
      <c r="Q5621" s="22" t="e">
        <f aca="false">Q5601/Q5581</f>
        <v>#DIV/0!</v>
      </c>
      <c r="R5621" s="22" t="e">
        <f aca="false">R5601/R5581</f>
        <v>#DIV/0!</v>
      </c>
    </row>
    <row r="5622" s="20" customFormat="true" ht="13.5" hidden="false" customHeight="false" outlineLevel="0" collapsed="false">
      <c r="A5622" s="21" t="n">
        <v>18</v>
      </c>
      <c r="B5622" s="22" t="e">
        <f aca="false">B5602/B5582</f>
        <v>#DIV/0!</v>
      </c>
      <c r="C5622" s="22" t="e">
        <f aca="false">C5602/C5582</f>
        <v>#DIV/0!</v>
      </c>
      <c r="D5622" s="22" t="e">
        <f aca="false">D5602/D5582</f>
        <v>#DIV/0!</v>
      </c>
      <c r="E5622" s="22" t="e">
        <f aca="false">E5602/E5582</f>
        <v>#DIV/0!</v>
      </c>
      <c r="F5622" s="22" t="e">
        <f aca="false">F5602/F5582</f>
        <v>#DIV/0!</v>
      </c>
      <c r="G5622" s="22" t="e">
        <f aca="false">G5602/G5582</f>
        <v>#DIV/0!</v>
      </c>
      <c r="H5622" s="22" t="e">
        <f aca="false">H5602/H5582</f>
        <v>#DIV/0!</v>
      </c>
      <c r="I5622" s="22" t="e">
        <f aca="false">I5602/I5582</f>
        <v>#DIV/0!</v>
      </c>
      <c r="J5622" s="22" t="e">
        <f aca="false">J5602/J5582</f>
        <v>#DIV/0!</v>
      </c>
      <c r="K5622" s="22" t="e">
        <f aca="false">K5602/K5582</f>
        <v>#DIV/0!</v>
      </c>
      <c r="L5622" s="22" t="e">
        <f aca="false">L5602/L5582</f>
        <v>#DIV/0!</v>
      </c>
      <c r="M5622" s="22" t="e">
        <f aca="false">M5602/M5582</f>
        <v>#DIV/0!</v>
      </c>
      <c r="N5622" s="22" t="e">
        <f aca="false">N5602/N5582</f>
        <v>#DIV/0!</v>
      </c>
      <c r="O5622" s="22" t="e">
        <f aca="false">O5602/O5582</f>
        <v>#DIV/0!</v>
      </c>
      <c r="P5622" s="22" t="e">
        <f aca="false">P5602/P5582</f>
        <v>#DIV/0!</v>
      </c>
      <c r="Q5622" s="22" t="e">
        <f aca="false">Q5602/Q5582</f>
        <v>#DIV/0!</v>
      </c>
      <c r="R5622" s="22" t="e">
        <f aca="false">R5602/R5582</f>
        <v>#DIV/0!</v>
      </c>
    </row>
    <row r="5623" s="20" customFormat="true" ht="13.5" hidden="false" customHeight="false" outlineLevel="0" collapsed="false"/>
    <row r="5624" s="20" customFormat="true" ht="13.5" hidden="false" customHeight="false" outlineLevel="0" collapsed="false">
      <c r="A5624" s="20" t="s">
        <v>287</v>
      </c>
    </row>
    <row r="5625" s="20" customFormat="true" ht="13.5" hidden="false" customHeight="false" outlineLevel="0" collapsed="false">
      <c r="A5625" s="21" t="n">
        <v>17</v>
      </c>
      <c r="B5625" s="21" t="n">
        <v>1</v>
      </c>
      <c r="C5625" s="21" t="n">
        <v>2</v>
      </c>
      <c r="D5625" s="21" t="n">
        <v>3</v>
      </c>
      <c r="E5625" s="21" t="n">
        <v>4</v>
      </c>
      <c r="F5625" s="21" t="n">
        <v>5</v>
      </c>
      <c r="G5625" s="21" t="n">
        <v>6</v>
      </c>
      <c r="H5625" s="21" t="n">
        <v>7</v>
      </c>
      <c r="I5625" s="21" t="n">
        <v>8</v>
      </c>
      <c r="J5625" s="21" t="n">
        <v>9</v>
      </c>
      <c r="K5625" s="21" t="n">
        <v>10</v>
      </c>
      <c r="L5625" s="21" t="n">
        <v>11</v>
      </c>
      <c r="M5625" s="21" t="n">
        <v>12</v>
      </c>
      <c r="N5625" s="21" t="n">
        <v>13</v>
      </c>
      <c r="O5625" s="21" t="n">
        <v>14</v>
      </c>
      <c r="P5625" s="21" t="n">
        <v>15</v>
      </c>
      <c r="Q5625" s="21" t="n">
        <v>16</v>
      </c>
      <c r="R5625" s="21" t="n">
        <v>18</v>
      </c>
    </row>
    <row r="5626" s="20" customFormat="true" ht="13.5" hidden="false" customHeight="false" outlineLevel="0" collapsed="false">
      <c r="A5626" s="21" t="n">
        <v>1</v>
      </c>
      <c r="B5626" s="21"/>
      <c r="C5626" s="21" t="e">
        <f aca="false">VLOOKUP(C5625,$A$2:$B$19,2) * VLOOKUP($A5625,$A$2:$B$19,2) / ($B$20-VLOOKUP(C5625,$A$2:$B$19,2)) * VLOOKUP($A5626,$A$2:$B$19,2) / (($B$20-VLOOKUP(C5625,$A$2:$B$19,2) - VLOOKUP($A5625,$A$2:$B$19,2)))</f>
        <v>#DIV/0!</v>
      </c>
      <c r="D5626" s="21" t="e">
        <f aca="false">VLOOKUP(D5625,$A$2:$B$19,2) * VLOOKUP($A5625,$A$2:$B$19,2) / ($B$20-VLOOKUP(D5625,$A$2:$B$19,2)) * VLOOKUP($A5626,$A$2:$B$19,2) / (($B$20-VLOOKUP(D5625,$A$2:$B$19,2) - VLOOKUP($A5625,$A$2:$B$19,2)))</f>
        <v>#DIV/0!</v>
      </c>
      <c r="E5626" s="21" t="e">
        <f aca="false">VLOOKUP(E5625,$A$2:$B$19,2) * VLOOKUP($A5625,$A$2:$B$19,2) / ($B$20-VLOOKUP(E5625,$A$2:$B$19,2)) * VLOOKUP($A5626,$A$2:$B$19,2) / (($B$20-VLOOKUP(E5625,$A$2:$B$19,2) - VLOOKUP($A5625,$A$2:$B$19,2)))</f>
        <v>#DIV/0!</v>
      </c>
      <c r="F5626" s="21" t="e">
        <f aca="false">VLOOKUP(F5625,$A$2:$B$19,2) * VLOOKUP($A5625,$A$2:$B$19,2) / ($B$20-VLOOKUP(F5625,$A$2:$B$19,2)) * VLOOKUP($A5626,$A$2:$B$19,2) / (($B$20-VLOOKUP(F5625,$A$2:$B$19,2) - VLOOKUP($A5625,$A$2:$B$19,2)))</f>
        <v>#DIV/0!</v>
      </c>
      <c r="G5626" s="21" t="e">
        <f aca="false">VLOOKUP(G5625,$A$2:$B$19,2) * VLOOKUP($A5625,$A$2:$B$19,2) / ($B$20-VLOOKUP(G5625,$A$2:$B$19,2)) * VLOOKUP($A5626,$A$2:$B$19,2) / (($B$20-VLOOKUP(G5625,$A$2:$B$19,2) - VLOOKUP($A5625,$A$2:$B$19,2)))</f>
        <v>#DIV/0!</v>
      </c>
      <c r="H5626" s="21" t="e">
        <f aca="false">VLOOKUP(H5625,$A$2:$B$19,2) * VLOOKUP($A5625,$A$2:$B$19,2) / ($B$20-VLOOKUP(H5625,$A$2:$B$19,2)) * VLOOKUP($A5626,$A$2:$B$19,2) / (($B$20-VLOOKUP(H5625,$A$2:$B$19,2) - VLOOKUP($A5625,$A$2:$B$19,2)))</f>
        <v>#DIV/0!</v>
      </c>
      <c r="I5626" s="21" t="e">
        <f aca="false">VLOOKUP(I5625,$A$2:$B$19,2) * VLOOKUP($A5625,$A$2:$B$19,2) / ($B$20-VLOOKUP(I5625,$A$2:$B$19,2)) * VLOOKUP($A5626,$A$2:$B$19,2) / (($B$20-VLOOKUP(I5625,$A$2:$B$19,2) - VLOOKUP($A5625,$A$2:$B$19,2)))</f>
        <v>#DIV/0!</v>
      </c>
      <c r="J5626" s="21" t="e">
        <f aca="false">VLOOKUP(J5625,$A$2:$B$19,2) * VLOOKUP($A5625,$A$2:$B$19,2) / ($B$20-VLOOKUP(J5625,$A$2:$B$19,2)) * VLOOKUP($A5626,$A$2:$B$19,2) / (($B$20-VLOOKUP(J5625,$A$2:$B$19,2) - VLOOKUP($A5625,$A$2:$B$19,2)))</f>
        <v>#DIV/0!</v>
      </c>
      <c r="K5626" s="21" t="e">
        <f aca="false">VLOOKUP(K5625,$A$2:$B$19,2) * VLOOKUP($A5625,$A$2:$B$19,2) / ($B$20-VLOOKUP(K5625,$A$2:$B$19,2)) * VLOOKUP($A5626,$A$2:$B$19,2) / (($B$20-VLOOKUP(K5625,$A$2:$B$19,2) - VLOOKUP($A5625,$A$2:$B$19,2)))</f>
        <v>#DIV/0!</v>
      </c>
      <c r="L5626" s="21" t="e">
        <f aca="false">VLOOKUP(L5625,$A$2:$B$19,2) * VLOOKUP($A5625,$A$2:$B$19,2) / ($B$20-VLOOKUP(L5625,$A$2:$B$19,2)) * VLOOKUP($A5626,$A$2:$B$19,2) / (($B$20-VLOOKUP(L5625,$A$2:$B$19,2) - VLOOKUP($A5625,$A$2:$B$19,2)))</f>
        <v>#DIV/0!</v>
      </c>
      <c r="M5626" s="21" t="e">
        <f aca="false">VLOOKUP(M5625,$A$2:$B$19,2) * VLOOKUP($A5625,$A$2:$B$19,2) / ($B$20-VLOOKUP(M5625,$A$2:$B$19,2)) * VLOOKUP($A5626,$A$2:$B$19,2) / (($B$20-VLOOKUP(M5625,$A$2:$B$19,2) - VLOOKUP($A5625,$A$2:$B$19,2)))</f>
        <v>#DIV/0!</v>
      </c>
      <c r="N5626" s="21" t="e">
        <f aca="false">VLOOKUP(N5625,$A$2:$B$19,2) * VLOOKUP($A5625,$A$2:$B$19,2) / ($B$20-VLOOKUP(N5625,$A$2:$B$19,2)) * VLOOKUP($A5626,$A$2:$B$19,2) / (($B$20-VLOOKUP(N5625,$A$2:$B$19,2) - VLOOKUP($A5625,$A$2:$B$19,2)))</f>
        <v>#DIV/0!</v>
      </c>
      <c r="O5626" s="21" t="e">
        <f aca="false">VLOOKUP(O5625,$A$2:$B$19,2) * VLOOKUP($A5625,$A$2:$B$19,2) / ($B$20-VLOOKUP(O5625,$A$2:$B$19,2)) * VLOOKUP($A5626,$A$2:$B$19,2) / (($B$20-VLOOKUP(O5625,$A$2:$B$19,2) - VLOOKUP($A5625,$A$2:$B$19,2)))</f>
        <v>#DIV/0!</v>
      </c>
      <c r="P5626" s="21" t="e">
        <f aca="false">VLOOKUP(P5625,$A$2:$B$19,2) * VLOOKUP($A5625,$A$2:$B$19,2) / ($B$20-VLOOKUP(P5625,$A$2:$B$19,2)) * VLOOKUP($A5626,$A$2:$B$19,2) / (($B$20-VLOOKUP(P5625,$A$2:$B$19,2) - VLOOKUP($A5625,$A$2:$B$19,2)))</f>
        <v>#DIV/0!</v>
      </c>
      <c r="Q5626" s="21" t="e">
        <f aca="false">VLOOKUP(Q5625,$A$2:$B$19,2) * VLOOKUP($A5625,$A$2:$B$19,2) / ($B$20-VLOOKUP(Q5625,$A$2:$B$19,2)) * VLOOKUP($A5626,$A$2:$B$19,2) / (($B$20-VLOOKUP(Q5625,$A$2:$B$19,2) - VLOOKUP($A5625,$A$2:$B$19,2)))</f>
        <v>#DIV/0!</v>
      </c>
      <c r="R5626" s="21" t="e">
        <f aca="false">VLOOKUP(R5625,$A$2:$B$19,2) * VLOOKUP($A5625,$A$2:$B$19,2) / ($B$20-VLOOKUP(R5625,$A$2:$B$19,2)) * VLOOKUP($A5626,$A$2:$B$19,2) / (($B$20-VLOOKUP(R5625,$A$2:$B$19,2) - VLOOKUP($A5625,$A$2:$B$19,2)))</f>
        <v>#DIV/0!</v>
      </c>
    </row>
    <row r="5627" s="20" customFormat="true" ht="13.5" hidden="false" customHeight="false" outlineLevel="0" collapsed="false">
      <c r="A5627" s="21" t="n">
        <v>2</v>
      </c>
      <c r="B5627" s="21" t="e">
        <f aca="false">VLOOKUP(B5625,$A$2:$B$19,2) * VLOOKUP($A5625,$A$2:$B$19,2) / ($B$20-VLOOKUP(B5625,$A$2:$B$19,2)) * VLOOKUP($A5627,$A$2:$B$19,2) / (($B$20-VLOOKUP(B5625,$A$2:$B$19,2) - VLOOKUP($A5625,$A$2:$B$19,2)))</f>
        <v>#DIV/0!</v>
      </c>
      <c r="C5627" s="21"/>
      <c r="D5627" s="21" t="e">
        <f aca="false">VLOOKUP(D5625,$A$2:$B$19,2) * VLOOKUP($A5625,$A$2:$B$19,2) / ($B$20-VLOOKUP(D5625,$A$2:$B$19,2)) * VLOOKUP($A5627,$A$2:$B$19,2) / (($B$20-VLOOKUP(D5625,$A$2:$B$19,2) - VLOOKUP($A5625,$A$2:$B$19,2)))</f>
        <v>#DIV/0!</v>
      </c>
      <c r="E5627" s="21" t="e">
        <f aca="false">VLOOKUP(E5625,$A$2:$B$19,2) * VLOOKUP($A5625,$A$2:$B$19,2) / ($B$20-VLOOKUP(E5625,$A$2:$B$19,2)) * VLOOKUP($A5627,$A$2:$B$19,2) / (($B$20-VLOOKUP(E5625,$A$2:$B$19,2) - VLOOKUP($A5625,$A$2:$B$19,2)))</f>
        <v>#DIV/0!</v>
      </c>
      <c r="F5627" s="21" t="e">
        <f aca="false">VLOOKUP(F5625,$A$2:$B$19,2) * VLOOKUP($A5625,$A$2:$B$19,2) / ($B$20-VLOOKUP(F5625,$A$2:$B$19,2)) * VLOOKUP($A5627,$A$2:$B$19,2) / (($B$20-VLOOKUP(F5625,$A$2:$B$19,2) - VLOOKUP($A5625,$A$2:$B$19,2)))</f>
        <v>#DIV/0!</v>
      </c>
      <c r="G5627" s="21" t="e">
        <f aca="false">VLOOKUP(G5625,$A$2:$B$19,2) * VLOOKUP($A5625,$A$2:$B$19,2) / ($B$20-VLOOKUP(G5625,$A$2:$B$19,2)) * VLOOKUP($A5627,$A$2:$B$19,2) / (($B$20-VLOOKUP(G5625,$A$2:$B$19,2) - VLOOKUP($A5625,$A$2:$B$19,2)))</f>
        <v>#DIV/0!</v>
      </c>
      <c r="H5627" s="21" t="e">
        <f aca="false">VLOOKUP(H5625,$A$2:$B$19,2) * VLOOKUP($A5625,$A$2:$B$19,2) / ($B$20-VLOOKUP(H5625,$A$2:$B$19,2)) * VLOOKUP($A5627,$A$2:$B$19,2) / (($B$20-VLOOKUP(H5625,$A$2:$B$19,2) - VLOOKUP($A5625,$A$2:$B$19,2)))</f>
        <v>#DIV/0!</v>
      </c>
      <c r="I5627" s="21" t="e">
        <f aca="false">VLOOKUP(I5625,$A$2:$B$19,2) * VLOOKUP($A5625,$A$2:$B$19,2) / ($B$20-VLOOKUP(I5625,$A$2:$B$19,2)) * VLOOKUP($A5627,$A$2:$B$19,2) / (($B$20-VLOOKUP(I5625,$A$2:$B$19,2) - VLOOKUP($A5625,$A$2:$B$19,2)))</f>
        <v>#DIV/0!</v>
      </c>
      <c r="J5627" s="21" t="e">
        <f aca="false">VLOOKUP(J5625,$A$2:$B$19,2) * VLOOKUP($A5625,$A$2:$B$19,2) / ($B$20-VLOOKUP(J5625,$A$2:$B$19,2)) * VLOOKUP($A5627,$A$2:$B$19,2) / (($B$20-VLOOKUP(J5625,$A$2:$B$19,2) - VLOOKUP($A5625,$A$2:$B$19,2)))</f>
        <v>#DIV/0!</v>
      </c>
      <c r="K5627" s="21" t="e">
        <f aca="false">VLOOKUP(K5625,$A$2:$B$19,2) * VLOOKUP($A5625,$A$2:$B$19,2) / ($B$20-VLOOKUP(K5625,$A$2:$B$19,2)) * VLOOKUP($A5627,$A$2:$B$19,2) / (($B$20-VLOOKUP(K5625,$A$2:$B$19,2) - VLOOKUP($A5625,$A$2:$B$19,2)))</f>
        <v>#DIV/0!</v>
      </c>
      <c r="L5627" s="21" t="e">
        <f aca="false">VLOOKUP(L5625,$A$2:$B$19,2) * VLOOKUP($A5625,$A$2:$B$19,2) / ($B$20-VLOOKUP(L5625,$A$2:$B$19,2)) * VLOOKUP($A5627,$A$2:$B$19,2) / (($B$20-VLOOKUP(L5625,$A$2:$B$19,2) - VLOOKUP($A5625,$A$2:$B$19,2)))</f>
        <v>#DIV/0!</v>
      </c>
      <c r="M5627" s="21" t="e">
        <f aca="false">VLOOKUP(M5625,$A$2:$B$19,2) * VLOOKUP($A5625,$A$2:$B$19,2) / ($B$20-VLOOKUP(M5625,$A$2:$B$19,2)) * VLOOKUP($A5627,$A$2:$B$19,2) / (($B$20-VLOOKUP(M5625,$A$2:$B$19,2) - VLOOKUP($A5625,$A$2:$B$19,2)))</f>
        <v>#DIV/0!</v>
      </c>
      <c r="N5627" s="21" t="e">
        <f aca="false">VLOOKUP(N5625,$A$2:$B$19,2) * VLOOKUP($A5625,$A$2:$B$19,2) / ($B$20-VLOOKUP(N5625,$A$2:$B$19,2)) * VLOOKUP($A5627,$A$2:$B$19,2) / (($B$20-VLOOKUP(N5625,$A$2:$B$19,2) - VLOOKUP($A5625,$A$2:$B$19,2)))</f>
        <v>#DIV/0!</v>
      </c>
      <c r="O5627" s="21" t="e">
        <f aca="false">VLOOKUP(O5625,$A$2:$B$19,2) * VLOOKUP($A5625,$A$2:$B$19,2) / ($B$20-VLOOKUP(O5625,$A$2:$B$19,2)) * VLOOKUP($A5627,$A$2:$B$19,2) / (($B$20-VLOOKUP(O5625,$A$2:$B$19,2) - VLOOKUP($A5625,$A$2:$B$19,2)))</f>
        <v>#DIV/0!</v>
      </c>
      <c r="P5627" s="21" t="e">
        <f aca="false">VLOOKUP(P5625,$A$2:$B$19,2) * VLOOKUP($A5625,$A$2:$B$19,2) / ($B$20-VLOOKUP(P5625,$A$2:$B$19,2)) * VLOOKUP($A5627,$A$2:$B$19,2) / (($B$20-VLOOKUP(P5625,$A$2:$B$19,2) - VLOOKUP($A5625,$A$2:$B$19,2)))</f>
        <v>#DIV/0!</v>
      </c>
      <c r="Q5627" s="21" t="e">
        <f aca="false">VLOOKUP(Q5625,$A$2:$B$19,2) * VLOOKUP($A5625,$A$2:$B$19,2) / ($B$20-VLOOKUP(Q5625,$A$2:$B$19,2)) * VLOOKUP($A5627,$A$2:$B$19,2) / (($B$20-VLOOKUP(Q5625,$A$2:$B$19,2) - VLOOKUP($A5625,$A$2:$B$19,2)))</f>
        <v>#DIV/0!</v>
      </c>
      <c r="R5627" s="21" t="e">
        <f aca="false">VLOOKUP(R5625,$A$2:$B$19,2) * VLOOKUP($A5625,$A$2:$B$19,2) / ($B$20-VLOOKUP(R5625,$A$2:$B$19,2)) * VLOOKUP($A5627,$A$2:$B$19,2) / (($B$20-VLOOKUP(R5625,$A$2:$B$19,2) - VLOOKUP($A5625,$A$2:$B$19,2)))</f>
        <v>#DIV/0!</v>
      </c>
    </row>
    <row r="5628" s="20" customFormat="true" ht="13.5" hidden="false" customHeight="false" outlineLevel="0" collapsed="false">
      <c r="A5628" s="21" t="n">
        <v>3</v>
      </c>
      <c r="B5628" s="21" t="e">
        <f aca="false">VLOOKUP(B5625,$A$2:$B$19,2) * VLOOKUP($A5625,$A$2:$B$19,2) / ($B$20-VLOOKUP(B5625,$A$2:$B$19,2)) * VLOOKUP($A5628,$A$2:$B$19,2) / (($B$20-VLOOKUP(B5625,$A$2:$B$19,2) - VLOOKUP($A5625,$A$2:$B$19,2)))</f>
        <v>#DIV/0!</v>
      </c>
      <c r="C5628" s="21" t="e">
        <f aca="false">VLOOKUP(C5625,$A$2:$B$19,2) * VLOOKUP($A5625,$A$2:$B$19,2) / ($B$20-VLOOKUP(C5625,$A$2:$B$19,2)) * VLOOKUP($A5628,$A$2:$B$19,2) / (($B$20-VLOOKUP(C5625,$A$2:$B$19,2) - VLOOKUP($A5625,$A$2:$B$19,2)))</f>
        <v>#DIV/0!</v>
      </c>
      <c r="D5628" s="21"/>
      <c r="E5628" s="21" t="e">
        <f aca="false">VLOOKUP(E5625,$A$2:$B$19,2) * VLOOKUP($A5625,$A$2:$B$19,2) / ($B$20-VLOOKUP(E5625,$A$2:$B$19,2)) * VLOOKUP($A5628,$A$2:$B$19,2) / (($B$20-VLOOKUP(E5625,$A$2:$B$19,2) - VLOOKUP($A5625,$A$2:$B$19,2)))</f>
        <v>#DIV/0!</v>
      </c>
      <c r="F5628" s="21" t="e">
        <f aca="false">VLOOKUP(F5625,$A$2:$B$19,2) * VLOOKUP($A5625,$A$2:$B$19,2) / ($B$20-VLOOKUP(F5625,$A$2:$B$19,2)) * VLOOKUP($A5628,$A$2:$B$19,2) / (($B$20-VLOOKUP(F5625,$A$2:$B$19,2) - VLOOKUP($A5625,$A$2:$B$19,2)))</f>
        <v>#DIV/0!</v>
      </c>
      <c r="G5628" s="21" t="e">
        <f aca="false">VLOOKUP(G5625,$A$2:$B$19,2) * VLOOKUP($A5625,$A$2:$B$19,2) / ($B$20-VLOOKUP(G5625,$A$2:$B$19,2)) * VLOOKUP($A5628,$A$2:$B$19,2) / (($B$20-VLOOKUP(G5625,$A$2:$B$19,2) - VLOOKUP($A5625,$A$2:$B$19,2)))</f>
        <v>#DIV/0!</v>
      </c>
      <c r="H5628" s="21" t="e">
        <f aca="false">VLOOKUP(H5625,$A$2:$B$19,2) * VLOOKUP($A5625,$A$2:$B$19,2) / ($B$20-VLOOKUP(H5625,$A$2:$B$19,2)) * VLOOKUP($A5628,$A$2:$B$19,2) / (($B$20-VLOOKUP(H5625,$A$2:$B$19,2) - VLOOKUP($A5625,$A$2:$B$19,2)))</f>
        <v>#DIV/0!</v>
      </c>
      <c r="I5628" s="21" t="e">
        <f aca="false">VLOOKUP(I5625,$A$2:$B$19,2) * VLOOKUP($A5625,$A$2:$B$19,2) / ($B$20-VLOOKUP(I5625,$A$2:$B$19,2)) * VLOOKUP($A5628,$A$2:$B$19,2) / (($B$20-VLOOKUP(I5625,$A$2:$B$19,2) - VLOOKUP($A5625,$A$2:$B$19,2)))</f>
        <v>#DIV/0!</v>
      </c>
      <c r="J5628" s="21" t="e">
        <f aca="false">VLOOKUP(J5625,$A$2:$B$19,2) * VLOOKUP($A5625,$A$2:$B$19,2) / ($B$20-VLOOKUP(J5625,$A$2:$B$19,2)) * VLOOKUP($A5628,$A$2:$B$19,2) / (($B$20-VLOOKUP(J5625,$A$2:$B$19,2) - VLOOKUP($A5625,$A$2:$B$19,2)))</f>
        <v>#DIV/0!</v>
      </c>
      <c r="K5628" s="21" t="e">
        <f aca="false">VLOOKUP(K5625,$A$2:$B$19,2) * VLOOKUP($A5625,$A$2:$B$19,2) / ($B$20-VLOOKUP(K5625,$A$2:$B$19,2)) * VLOOKUP($A5628,$A$2:$B$19,2) / (($B$20-VLOOKUP(K5625,$A$2:$B$19,2) - VLOOKUP($A5625,$A$2:$B$19,2)))</f>
        <v>#DIV/0!</v>
      </c>
      <c r="L5628" s="21" t="e">
        <f aca="false">VLOOKUP(L5625,$A$2:$B$19,2) * VLOOKUP($A5625,$A$2:$B$19,2) / ($B$20-VLOOKUP(L5625,$A$2:$B$19,2)) * VLOOKUP($A5628,$A$2:$B$19,2) / (($B$20-VLOOKUP(L5625,$A$2:$B$19,2) - VLOOKUP($A5625,$A$2:$B$19,2)))</f>
        <v>#DIV/0!</v>
      </c>
      <c r="M5628" s="21" t="e">
        <f aca="false">VLOOKUP(M5625,$A$2:$B$19,2) * VLOOKUP($A5625,$A$2:$B$19,2) / ($B$20-VLOOKUP(M5625,$A$2:$B$19,2)) * VLOOKUP($A5628,$A$2:$B$19,2) / (($B$20-VLOOKUP(M5625,$A$2:$B$19,2) - VLOOKUP($A5625,$A$2:$B$19,2)))</f>
        <v>#DIV/0!</v>
      </c>
      <c r="N5628" s="21" t="e">
        <f aca="false">VLOOKUP(N5625,$A$2:$B$19,2) * VLOOKUP($A5625,$A$2:$B$19,2) / ($B$20-VLOOKUP(N5625,$A$2:$B$19,2)) * VLOOKUP($A5628,$A$2:$B$19,2) / (($B$20-VLOOKUP(N5625,$A$2:$B$19,2) - VLOOKUP($A5625,$A$2:$B$19,2)))</f>
        <v>#DIV/0!</v>
      </c>
      <c r="O5628" s="21" t="e">
        <f aca="false">VLOOKUP(O5625,$A$2:$B$19,2) * VLOOKUP($A5625,$A$2:$B$19,2) / ($B$20-VLOOKUP(O5625,$A$2:$B$19,2)) * VLOOKUP($A5628,$A$2:$B$19,2) / (($B$20-VLOOKUP(O5625,$A$2:$B$19,2) - VLOOKUP($A5625,$A$2:$B$19,2)))</f>
        <v>#DIV/0!</v>
      </c>
      <c r="P5628" s="21" t="e">
        <f aca="false">VLOOKUP(P5625,$A$2:$B$19,2) * VLOOKUP($A5625,$A$2:$B$19,2) / ($B$20-VLOOKUP(P5625,$A$2:$B$19,2)) * VLOOKUP($A5628,$A$2:$B$19,2) / (($B$20-VLOOKUP(P5625,$A$2:$B$19,2) - VLOOKUP($A5625,$A$2:$B$19,2)))</f>
        <v>#DIV/0!</v>
      </c>
      <c r="Q5628" s="21" t="e">
        <f aca="false">VLOOKUP(Q5625,$A$2:$B$19,2) * VLOOKUP($A5625,$A$2:$B$19,2) / ($B$20-VLOOKUP(Q5625,$A$2:$B$19,2)) * VLOOKUP($A5628,$A$2:$B$19,2) / (($B$20-VLOOKUP(Q5625,$A$2:$B$19,2) - VLOOKUP($A5625,$A$2:$B$19,2)))</f>
        <v>#DIV/0!</v>
      </c>
      <c r="R5628" s="21" t="e">
        <f aca="false">VLOOKUP(R5625,$A$2:$B$19,2) * VLOOKUP($A5625,$A$2:$B$19,2) / ($B$20-VLOOKUP(R5625,$A$2:$B$19,2)) * VLOOKUP($A5628,$A$2:$B$19,2) / (($B$20-VLOOKUP(R5625,$A$2:$B$19,2) - VLOOKUP($A5625,$A$2:$B$19,2)))</f>
        <v>#DIV/0!</v>
      </c>
    </row>
    <row r="5629" s="20" customFormat="true" ht="13.5" hidden="false" customHeight="false" outlineLevel="0" collapsed="false">
      <c r="A5629" s="21" t="n">
        <v>4</v>
      </c>
      <c r="B5629" s="21" t="e">
        <f aca="false">VLOOKUP(B5625,$A$2:$B$19,2) * VLOOKUP($A5625,$A$2:$B$19,2) / ($B$20-VLOOKUP(B5625,$A$2:$B$19,2)) * VLOOKUP($A5629,$A$2:$B$19,2) / (($B$20-VLOOKUP(B5625,$A$2:$B$19,2) - VLOOKUP($A5625,$A$2:$B$19,2)))</f>
        <v>#DIV/0!</v>
      </c>
      <c r="C5629" s="21" t="e">
        <f aca="false">VLOOKUP(C5625,$A$2:$B$19,2) * VLOOKUP($A5625,$A$2:$B$19,2) / ($B$20-VLOOKUP(C5625,$A$2:$B$19,2)) * VLOOKUP($A5629,$A$2:$B$19,2) / (($B$20-VLOOKUP(C5625,$A$2:$B$19,2) - VLOOKUP($A5625,$A$2:$B$19,2)))</f>
        <v>#DIV/0!</v>
      </c>
      <c r="D5629" s="21" t="e">
        <f aca="false">VLOOKUP(D5625,$A$2:$B$19,2) * VLOOKUP($A5625,$A$2:$B$19,2) / ($B$20-VLOOKUP(D5625,$A$2:$B$19,2)) * VLOOKUP($A5629,$A$2:$B$19,2) / (($B$20-VLOOKUP(D5625,$A$2:$B$19,2) - VLOOKUP($A5625,$A$2:$B$19,2)))</f>
        <v>#DIV/0!</v>
      </c>
      <c r="E5629" s="21"/>
      <c r="F5629" s="21" t="e">
        <f aca="false">VLOOKUP(F5625,$A$2:$B$19,2) * VLOOKUP($A5625,$A$2:$B$19,2) / ($B$20-VLOOKUP(F5625,$A$2:$B$19,2)) * VLOOKUP($A5629,$A$2:$B$19,2) / (($B$20-VLOOKUP(F5625,$A$2:$B$19,2) - VLOOKUP($A5625,$A$2:$B$19,2)))</f>
        <v>#DIV/0!</v>
      </c>
      <c r="G5629" s="21" t="e">
        <f aca="false">VLOOKUP(G5625,$A$2:$B$19,2) * VLOOKUP($A5625,$A$2:$B$19,2) / ($B$20-VLOOKUP(G5625,$A$2:$B$19,2)) * VLOOKUP($A5629,$A$2:$B$19,2) / (($B$20-VLOOKUP(G5625,$A$2:$B$19,2) - VLOOKUP($A5625,$A$2:$B$19,2)))</f>
        <v>#DIV/0!</v>
      </c>
      <c r="H5629" s="21" t="e">
        <f aca="false">VLOOKUP(H5625,$A$2:$B$19,2) * VLOOKUP($A5625,$A$2:$B$19,2) / ($B$20-VLOOKUP(H5625,$A$2:$B$19,2)) * VLOOKUP($A5629,$A$2:$B$19,2) / (($B$20-VLOOKUP(H5625,$A$2:$B$19,2) - VLOOKUP($A5625,$A$2:$B$19,2)))</f>
        <v>#DIV/0!</v>
      </c>
      <c r="I5629" s="21" t="e">
        <f aca="false">VLOOKUP(I5625,$A$2:$B$19,2) * VLOOKUP($A5625,$A$2:$B$19,2) / ($B$20-VLOOKUP(I5625,$A$2:$B$19,2)) * VLOOKUP($A5629,$A$2:$B$19,2) / (($B$20-VLOOKUP(I5625,$A$2:$B$19,2) - VLOOKUP($A5625,$A$2:$B$19,2)))</f>
        <v>#DIV/0!</v>
      </c>
      <c r="J5629" s="21" t="e">
        <f aca="false">VLOOKUP(J5625,$A$2:$B$19,2) * VLOOKUP($A5625,$A$2:$B$19,2) / ($B$20-VLOOKUP(J5625,$A$2:$B$19,2)) * VLOOKUP($A5629,$A$2:$B$19,2) / (($B$20-VLOOKUP(J5625,$A$2:$B$19,2) - VLOOKUP($A5625,$A$2:$B$19,2)))</f>
        <v>#DIV/0!</v>
      </c>
      <c r="K5629" s="21" t="e">
        <f aca="false">VLOOKUP(K5625,$A$2:$B$19,2) * VLOOKUP($A5625,$A$2:$B$19,2) / ($B$20-VLOOKUP(K5625,$A$2:$B$19,2)) * VLOOKUP($A5629,$A$2:$B$19,2) / (($B$20-VLOOKUP(K5625,$A$2:$B$19,2) - VLOOKUP($A5625,$A$2:$B$19,2)))</f>
        <v>#DIV/0!</v>
      </c>
      <c r="L5629" s="21" t="e">
        <f aca="false">VLOOKUP(L5625,$A$2:$B$19,2) * VLOOKUP($A5625,$A$2:$B$19,2) / ($B$20-VLOOKUP(L5625,$A$2:$B$19,2)) * VLOOKUP($A5629,$A$2:$B$19,2) / (($B$20-VLOOKUP(L5625,$A$2:$B$19,2) - VLOOKUP($A5625,$A$2:$B$19,2)))</f>
        <v>#DIV/0!</v>
      </c>
      <c r="M5629" s="21" t="e">
        <f aca="false">VLOOKUP(M5625,$A$2:$B$19,2) * VLOOKUP($A5625,$A$2:$B$19,2) / ($B$20-VLOOKUP(M5625,$A$2:$B$19,2)) * VLOOKUP($A5629,$A$2:$B$19,2) / (($B$20-VLOOKUP(M5625,$A$2:$B$19,2) - VLOOKUP($A5625,$A$2:$B$19,2)))</f>
        <v>#DIV/0!</v>
      </c>
      <c r="N5629" s="21" t="e">
        <f aca="false">VLOOKUP(N5625,$A$2:$B$19,2) * VLOOKUP($A5625,$A$2:$B$19,2) / ($B$20-VLOOKUP(N5625,$A$2:$B$19,2)) * VLOOKUP($A5629,$A$2:$B$19,2) / (($B$20-VLOOKUP(N5625,$A$2:$B$19,2) - VLOOKUP($A5625,$A$2:$B$19,2)))</f>
        <v>#DIV/0!</v>
      </c>
      <c r="O5629" s="21" t="e">
        <f aca="false">VLOOKUP(O5625,$A$2:$B$19,2) * VLOOKUP($A5625,$A$2:$B$19,2) / ($B$20-VLOOKUP(O5625,$A$2:$B$19,2)) * VLOOKUP($A5629,$A$2:$B$19,2) / (($B$20-VLOOKUP(O5625,$A$2:$B$19,2) - VLOOKUP($A5625,$A$2:$B$19,2)))</f>
        <v>#DIV/0!</v>
      </c>
      <c r="P5629" s="21" t="e">
        <f aca="false">VLOOKUP(P5625,$A$2:$B$19,2) * VLOOKUP($A5625,$A$2:$B$19,2) / ($B$20-VLOOKUP(P5625,$A$2:$B$19,2)) * VLOOKUP($A5629,$A$2:$B$19,2) / (($B$20-VLOOKUP(P5625,$A$2:$B$19,2) - VLOOKUP($A5625,$A$2:$B$19,2)))</f>
        <v>#DIV/0!</v>
      </c>
      <c r="Q5629" s="21" t="e">
        <f aca="false">VLOOKUP(Q5625,$A$2:$B$19,2) * VLOOKUP($A5625,$A$2:$B$19,2) / ($B$20-VLOOKUP(Q5625,$A$2:$B$19,2)) * VLOOKUP($A5629,$A$2:$B$19,2) / (($B$20-VLOOKUP(Q5625,$A$2:$B$19,2) - VLOOKUP($A5625,$A$2:$B$19,2)))</f>
        <v>#DIV/0!</v>
      </c>
      <c r="R5629" s="21" t="e">
        <f aca="false">VLOOKUP(R5625,$A$2:$B$19,2) * VLOOKUP($A5625,$A$2:$B$19,2) / ($B$20-VLOOKUP(R5625,$A$2:$B$19,2)) * VLOOKUP($A5629,$A$2:$B$19,2) / (($B$20-VLOOKUP(R5625,$A$2:$B$19,2) - VLOOKUP($A5625,$A$2:$B$19,2)))</f>
        <v>#DIV/0!</v>
      </c>
    </row>
    <row r="5630" s="20" customFormat="true" ht="13.5" hidden="false" customHeight="false" outlineLevel="0" collapsed="false">
      <c r="A5630" s="21" t="n">
        <v>5</v>
      </c>
      <c r="B5630" s="21" t="e">
        <f aca="false">VLOOKUP(B5625,$A$2:$B$19,2) * VLOOKUP($A5625,$A$2:$B$19,2) / ($B$20-VLOOKUP(B5625,$A$2:$B$19,2)) * VLOOKUP($A5630,$A$2:$B$19,2) / (($B$20-VLOOKUP(B5625,$A$2:$B$19,2) - VLOOKUP($A5625,$A$2:$B$19,2)))</f>
        <v>#DIV/0!</v>
      </c>
      <c r="C5630" s="21" t="e">
        <f aca="false">VLOOKUP(C5625,$A$2:$B$19,2) * VLOOKUP($A5625,$A$2:$B$19,2) / ($B$20-VLOOKUP(C5625,$A$2:$B$19,2)) * VLOOKUP($A5630,$A$2:$B$19,2) / (($B$20-VLOOKUP(C5625,$A$2:$B$19,2) - VLOOKUP($A5625,$A$2:$B$19,2)))</f>
        <v>#DIV/0!</v>
      </c>
      <c r="D5630" s="21" t="e">
        <f aca="false">VLOOKUP(D5625,$A$2:$B$19,2) * VLOOKUP($A5625,$A$2:$B$19,2) / ($B$20-VLOOKUP(D5625,$A$2:$B$19,2)) * VLOOKUP($A5630,$A$2:$B$19,2) / (($B$20-VLOOKUP(D5625,$A$2:$B$19,2) - VLOOKUP($A5625,$A$2:$B$19,2)))</f>
        <v>#DIV/0!</v>
      </c>
      <c r="E5630" s="21" t="e">
        <f aca="false">VLOOKUP(E5625,$A$2:$B$19,2) * VLOOKUP($A5625,$A$2:$B$19,2) / ($B$20-VLOOKUP(E5625,$A$2:$B$19,2)) * VLOOKUP($A5630,$A$2:$B$19,2) / (($B$20-VLOOKUP(E5625,$A$2:$B$19,2) - VLOOKUP($A5625,$A$2:$B$19,2)))</f>
        <v>#DIV/0!</v>
      </c>
      <c r="F5630" s="21"/>
      <c r="G5630" s="21" t="e">
        <f aca="false">VLOOKUP(G5625,$A$2:$B$19,2) * VLOOKUP($A5625,$A$2:$B$19,2) / ($B$20-VLOOKUP(G5625,$A$2:$B$19,2)) * VLOOKUP($A5630,$A$2:$B$19,2) / (($B$20-VLOOKUP(G5625,$A$2:$B$19,2) - VLOOKUP($A5625,$A$2:$B$19,2)))</f>
        <v>#DIV/0!</v>
      </c>
      <c r="H5630" s="21" t="e">
        <f aca="false">VLOOKUP(H5625,$A$2:$B$19,2) * VLOOKUP($A5625,$A$2:$B$19,2) / ($B$20-VLOOKUP(H5625,$A$2:$B$19,2)) * VLOOKUP($A5630,$A$2:$B$19,2) / (($B$20-VLOOKUP(H5625,$A$2:$B$19,2) - VLOOKUP($A5625,$A$2:$B$19,2)))</f>
        <v>#DIV/0!</v>
      </c>
      <c r="I5630" s="21" t="e">
        <f aca="false">VLOOKUP(I5625,$A$2:$B$19,2) * VLOOKUP($A5625,$A$2:$B$19,2) / ($B$20-VLOOKUP(I5625,$A$2:$B$19,2)) * VLOOKUP($A5630,$A$2:$B$19,2) / (($B$20-VLOOKUP(I5625,$A$2:$B$19,2) - VLOOKUP($A5625,$A$2:$B$19,2)))</f>
        <v>#DIV/0!</v>
      </c>
      <c r="J5630" s="21" t="e">
        <f aca="false">VLOOKUP(J5625,$A$2:$B$19,2) * VLOOKUP($A5625,$A$2:$B$19,2) / ($B$20-VLOOKUP(J5625,$A$2:$B$19,2)) * VLOOKUP($A5630,$A$2:$B$19,2) / (($B$20-VLOOKUP(J5625,$A$2:$B$19,2) - VLOOKUP($A5625,$A$2:$B$19,2)))</f>
        <v>#DIV/0!</v>
      </c>
      <c r="K5630" s="21" t="e">
        <f aca="false">VLOOKUP(K5625,$A$2:$B$19,2) * VLOOKUP($A5625,$A$2:$B$19,2) / ($B$20-VLOOKUP(K5625,$A$2:$B$19,2)) * VLOOKUP($A5630,$A$2:$B$19,2) / (($B$20-VLOOKUP(K5625,$A$2:$B$19,2) - VLOOKUP($A5625,$A$2:$B$19,2)))</f>
        <v>#DIV/0!</v>
      </c>
      <c r="L5630" s="21" t="e">
        <f aca="false">VLOOKUP(L5625,$A$2:$B$19,2) * VLOOKUP($A5625,$A$2:$B$19,2) / ($B$20-VLOOKUP(L5625,$A$2:$B$19,2)) * VLOOKUP($A5630,$A$2:$B$19,2) / (($B$20-VLOOKUP(L5625,$A$2:$B$19,2) - VLOOKUP($A5625,$A$2:$B$19,2)))</f>
        <v>#DIV/0!</v>
      </c>
      <c r="M5630" s="21" t="e">
        <f aca="false">VLOOKUP(M5625,$A$2:$B$19,2) * VLOOKUP($A5625,$A$2:$B$19,2) / ($B$20-VLOOKUP(M5625,$A$2:$B$19,2)) * VLOOKUP($A5630,$A$2:$B$19,2) / (($B$20-VLOOKUP(M5625,$A$2:$B$19,2) - VLOOKUP($A5625,$A$2:$B$19,2)))</f>
        <v>#DIV/0!</v>
      </c>
      <c r="N5630" s="21" t="e">
        <f aca="false">VLOOKUP(N5625,$A$2:$B$19,2) * VLOOKUP($A5625,$A$2:$B$19,2) / ($B$20-VLOOKUP(N5625,$A$2:$B$19,2)) * VLOOKUP($A5630,$A$2:$B$19,2) / (($B$20-VLOOKUP(N5625,$A$2:$B$19,2) - VLOOKUP($A5625,$A$2:$B$19,2)))</f>
        <v>#DIV/0!</v>
      </c>
      <c r="O5630" s="21" t="e">
        <f aca="false">VLOOKUP(O5625,$A$2:$B$19,2) * VLOOKUP($A5625,$A$2:$B$19,2) / ($B$20-VLOOKUP(O5625,$A$2:$B$19,2)) * VLOOKUP($A5630,$A$2:$B$19,2) / (($B$20-VLOOKUP(O5625,$A$2:$B$19,2) - VLOOKUP($A5625,$A$2:$B$19,2)))</f>
        <v>#DIV/0!</v>
      </c>
      <c r="P5630" s="21" t="e">
        <f aca="false">VLOOKUP(P5625,$A$2:$B$19,2) * VLOOKUP($A5625,$A$2:$B$19,2) / ($B$20-VLOOKUP(P5625,$A$2:$B$19,2)) * VLOOKUP($A5630,$A$2:$B$19,2) / (($B$20-VLOOKUP(P5625,$A$2:$B$19,2) - VLOOKUP($A5625,$A$2:$B$19,2)))</f>
        <v>#DIV/0!</v>
      </c>
      <c r="Q5630" s="21" t="e">
        <f aca="false">VLOOKUP(Q5625,$A$2:$B$19,2) * VLOOKUP($A5625,$A$2:$B$19,2) / ($B$20-VLOOKUP(Q5625,$A$2:$B$19,2)) * VLOOKUP($A5630,$A$2:$B$19,2) / (($B$20-VLOOKUP(Q5625,$A$2:$B$19,2) - VLOOKUP($A5625,$A$2:$B$19,2)))</f>
        <v>#DIV/0!</v>
      </c>
      <c r="R5630" s="21" t="e">
        <f aca="false">VLOOKUP(R5625,$A$2:$B$19,2) * VLOOKUP($A5625,$A$2:$B$19,2) / ($B$20-VLOOKUP(R5625,$A$2:$B$19,2)) * VLOOKUP($A5630,$A$2:$B$19,2) / (($B$20-VLOOKUP(R5625,$A$2:$B$19,2) - VLOOKUP($A5625,$A$2:$B$19,2)))</f>
        <v>#DIV/0!</v>
      </c>
    </row>
    <row r="5631" s="20" customFormat="true" ht="13.5" hidden="false" customHeight="false" outlineLevel="0" collapsed="false">
      <c r="A5631" s="21" t="n">
        <v>6</v>
      </c>
      <c r="B5631" s="21" t="e">
        <f aca="false">VLOOKUP(B5625,$A$2:$B$19,2) * VLOOKUP($A5625,$A$2:$B$19,2) / ($B$20-VLOOKUP(B5625,$A$2:$B$19,2)) * VLOOKUP($A5631,$A$2:$B$19,2) / (($B$20-VLOOKUP(B5625,$A$2:$B$19,2) - VLOOKUP($A5625,$A$2:$B$19,2)))</f>
        <v>#DIV/0!</v>
      </c>
      <c r="C5631" s="21" t="e">
        <f aca="false">VLOOKUP(C5625,$A$2:$B$19,2) * VLOOKUP($A5625,$A$2:$B$19,2) / ($B$20-VLOOKUP(C5625,$A$2:$B$19,2)) * VLOOKUP($A5631,$A$2:$B$19,2) / (($B$20-VLOOKUP(C5625,$A$2:$B$19,2) - VLOOKUP($A5625,$A$2:$B$19,2)))</f>
        <v>#DIV/0!</v>
      </c>
      <c r="D5631" s="21" t="e">
        <f aca="false">VLOOKUP(D5625,$A$2:$B$19,2) * VLOOKUP($A5625,$A$2:$B$19,2) / ($B$20-VLOOKUP(D5625,$A$2:$B$19,2)) * VLOOKUP($A5631,$A$2:$B$19,2) / (($B$20-VLOOKUP(D5625,$A$2:$B$19,2) - VLOOKUP($A5625,$A$2:$B$19,2)))</f>
        <v>#DIV/0!</v>
      </c>
      <c r="E5631" s="21" t="e">
        <f aca="false">VLOOKUP(E5625,$A$2:$B$19,2) * VLOOKUP($A5625,$A$2:$B$19,2) / ($B$20-VLOOKUP(E5625,$A$2:$B$19,2)) * VLOOKUP($A5631,$A$2:$B$19,2) / (($B$20-VLOOKUP(E5625,$A$2:$B$19,2) - VLOOKUP($A5625,$A$2:$B$19,2)))</f>
        <v>#DIV/0!</v>
      </c>
      <c r="F5631" s="21" t="e">
        <f aca="false">VLOOKUP(F5625,$A$2:$B$19,2) * VLOOKUP($A5625,$A$2:$B$19,2) / ($B$20-VLOOKUP(F5625,$A$2:$B$19,2)) * VLOOKUP($A5631,$A$2:$B$19,2) / (($B$20-VLOOKUP(F5625,$A$2:$B$19,2) - VLOOKUP($A5625,$A$2:$B$19,2)))</f>
        <v>#DIV/0!</v>
      </c>
      <c r="G5631" s="21"/>
      <c r="H5631" s="21" t="e">
        <f aca="false">VLOOKUP(H5625,$A$2:$B$19,2) * VLOOKUP($A5625,$A$2:$B$19,2) / ($B$20-VLOOKUP(H5625,$A$2:$B$19,2)) * VLOOKUP($A5631,$A$2:$B$19,2) / (($B$20-VLOOKUP(H5625,$A$2:$B$19,2) - VLOOKUP($A5625,$A$2:$B$19,2)))</f>
        <v>#DIV/0!</v>
      </c>
      <c r="I5631" s="21" t="e">
        <f aca="false">VLOOKUP(I5625,$A$2:$B$19,2) * VLOOKUP($A5625,$A$2:$B$19,2) / ($B$20-VLOOKUP(I5625,$A$2:$B$19,2)) * VLOOKUP($A5631,$A$2:$B$19,2) / (($B$20-VLOOKUP(I5625,$A$2:$B$19,2) - VLOOKUP($A5625,$A$2:$B$19,2)))</f>
        <v>#DIV/0!</v>
      </c>
      <c r="J5631" s="21" t="e">
        <f aca="false">VLOOKUP(J5625,$A$2:$B$19,2) * VLOOKUP($A5625,$A$2:$B$19,2) / ($B$20-VLOOKUP(J5625,$A$2:$B$19,2)) * VLOOKUP($A5631,$A$2:$B$19,2) / (($B$20-VLOOKUP(J5625,$A$2:$B$19,2) - VLOOKUP($A5625,$A$2:$B$19,2)))</f>
        <v>#DIV/0!</v>
      </c>
      <c r="K5631" s="21" t="e">
        <f aca="false">VLOOKUP(K5625,$A$2:$B$19,2) * VLOOKUP($A5625,$A$2:$B$19,2) / ($B$20-VLOOKUP(K5625,$A$2:$B$19,2)) * VLOOKUP($A5631,$A$2:$B$19,2) / (($B$20-VLOOKUP(K5625,$A$2:$B$19,2) - VLOOKUP($A5625,$A$2:$B$19,2)))</f>
        <v>#DIV/0!</v>
      </c>
      <c r="L5631" s="21" t="e">
        <f aca="false">VLOOKUP(L5625,$A$2:$B$19,2) * VLOOKUP($A5625,$A$2:$B$19,2) / ($B$20-VLOOKUP(L5625,$A$2:$B$19,2)) * VLOOKUP($A5631,$A$2:$B$19,2) / (($B$20-VLOOKUP(L5625,$A$2:$B$19,2) - VLOOKUP($A5625,$A$2:$B$19,2)))</f>
        <v>#DIV/0!</v>
      </c>
      <c r="M5631" s="21" t="e">
        <f aca="false">VLOOKUP(M5625,$A$2:$B$19,2) * VLOOKUP($A5625,$A$2:$B$19,2) / ($B$20-VLOOKUP(M5625,$A$2:$B$19,2)) * VLOOKUP($A5631,$A$2:$B$19,2) / (($B$20-VLOOKUP(M5625,$A$2:$B$19,2) - VLOOKUP($A5625,$A$2:$B$19,2)))</f>
        <v>#DIV/0!</v>
      </c>
      <c r="N5631" s="21" t="e">
        <f aca="false">VLOOKUP(N5625,$A$2:$B$19,2) * VLOOKUP($A5625,$A$2:$B$19,2) / ($B$20-VLOOKUP(N5625,$A$2:$B$19,2)) * VLOOKUP($A5631,$A$2:$B$19,2) / (($B$20-VLOOKUP(N5625,$A$2:$B$19,2) - VLOOKUP($A5625,$A$2:$B$19,2)))</f>
        <v>#DIV/0!</v>
      </c>
      <c r="O5631" s="21" t="e">
        <f aca="false">VLOOKUP(O5625,$A$2:$B$19,2) * VLOOKUP($A5625,$A$2:$B$19,2) / ($B$20-VLOOKUP(O5625,$A$2:$B$19,2)) * VLOOKUP($A5631,$A$2:$B$19,2) / (($B$20-VLOOKUP(O5625,$A$2:$B$19,2) - VLOOKUP($A5625,$A$2:$B$19,2)))</f>
        <v>#DIV/0!</v>
      </c>
      <c r="P5631" s="21" t="e">
        <f aca="false">VLOOKUP(P5625,$A$2:$B$19,2) * VLOOKUP($A5625,$A$2:$B$19,2) / ($B$20-VLOOKUP(P5625,$A$2:$B$19,2)) * VLOOKUP($A5631,$A$2:$B$19,2) / (($B$20-VLOOKUP(P5625,$A$2:$B$19,2) - VLOOKUP($A5625,$A$2:$B$19,2)))</f>
        <v>#DIV/0!</v>
      </c>
      <c r="Q5631" s="21" t="e">
        <f aca="false">VLOOKUP(Q5625,$A$2:$B$19,2) * VLOOKUP($A5625,$A$2:$B$19,2) / ($B$20-VLOOKUP(Q5625,$A$2:$B$19,2)) * VLOOKUP($A5631,$A$2:$B$19,2) / (($B$20-VLOOKUP(Q5625,$A$2:$B$19,2) - VLOOKUP($A5625,$A$2:$B$19,2)))</f>
        <v>#DIV/0!</v>
      </c>
      <c r="R5631" s="21" t="e">
        <f aca="false">VLOOKUP(R5625,$A$2:$B$19,2) * VLOOKUP($A5625,$A$2:$B$19,2) / ($B$20-VLOOKUP(R5625,$A$2:$B$19,2)) * VLOOKUP($A5631,$A$2:$B$19,2) / (($B$20-VLOOKUP(R5625,$A$2:$B$19,2) - VLOOKUP($A5625,$A$2:$B$19,2)))</f>
        <v>#DIV/0!</v>
      </c>
    </row>
    <row r="5632" s="20" customFormat="true" ht="13.5" hidden="false" customHeight="false" outlineLevel="0" collapsed="false">
      <c r="A5632" s="21" t="n">
        <v>7</v>
      </c>
      <c r="B5632" s="21" t="e">
        <f aca="false">VLOOKUP(B5625,$A$2:$B$19,2) * VLOOKUP($A5625,$A$2:$B$19,2) / ($B$20-VLOOKUP(B5625,$A$2:$B$19,2)) * VLOOKUP($A5632,$A$2:$B$19,2) / (($B$20-VLOOKUP(B5625,$A$2:$B$19,2) - VLOOKUP($A5625,$A$2:$B$19,2)))</f>
        <v>#DIV/0!</v>
      </c>
      <c r="C5632" s="21" t="e">
        <f aca="false">VLOOKUP(C5625,$A$2:$B$19,2) * VLOOKUP($A5625,$A$2:$B$19,2) / ($B$20-VLOOKUP(C5625,$A$2:$B$19,2)) * VLOOKUP($A5632,$A$2:$B$19,2) / (($B$20-VLOOKUP(C5625,$A$2:$B$19,2) - VLOOKUP($A5625,$A$2:$B$19,2)))</f>
        <v>#DIV/0!</v>
      </c>
      <c r="D5632" s="21" t="e">
        <f aca="false">VLOOKUP(D5625,$A$2:$B$19,2) * VLOOKUP($A5625,$A$2:$B$19,2) / ($B$20-VLOOKUP(D5625,$A$2:$B$19,2)) * VLOOKUP($A5632,$A$2:$B$19,2) / (($B$20-VLOOKUP(D5625,$A$2:$B$19,2) - VLOOKUP($A5625,$A$2:$B$19,2)))</f>
        <v>#DIV/0!</v>
      </c>
      <c r="E5632" s="21" t="e">
        <f aca="false">VLOOKUP(E5625,$A$2:$B$19,2) * VLOOKUP($A5625,$A$2:$B$19,2) / ($B$20-VLOOKUP(E5625,$A$2:$B$19,2)) * VLOOKUP($A5632,$A$2:$B$19,2) / (($B$20-VLOOKUP(E5625,$A$2:$B$19,2) - VLOOKUP($A5625,$A$2:$B$19,2)))</f>
        <v>#DIV/0!</v>
      </c>
      <c r="F5632" s="21" t="e">
        <f aca="false">VLOOKUP(F5625,$A$2:$B$19,2) * VLOOKUP($A5625,$A$2:$B$19,2) / ($B$20-VLOOKUP(F5625,$A$2:$B$19,2)) * VLOOKUP($A5632,$A$2:$B$19,2) / (($B$20-VLOOKUP(F5625,$A$2:$B$19,2) - VLOOKUP($A5625,$A$2:$B$19,2)))</f>
        <v>#DIV/0!</v>
      </c>
      <c r="G5632" s="21" t="e">
        <f aca="false">VLOOKUP(G5625,$A$2:$B$19,2) * VLOOKUP($A5625,$A$2:$B$19,2) / ($B$20-VLOOKUP(G5625,$A$2:$B$19,2)) * VLOOKUP($A5632,$A$2:$B$19,2) / (($B$20-VLOOKUP(G5625,$A$2:$B$19,2) - VLOOKUP($A5625,$A$2:$B$19,2)))</f>
        <v>#DIV/0!</v>
      </c>
      <c r="H5632" s="21"/>
      <c r="I5632" s="21" t="e">
        <f aca="false">VLOOKUP(I5625,$A$2:$B$19,2) * VLOOKUP($A5625,$A$2:$B$19,2) / ($B$20-VLOOKUP(I5625,$A$2:$B$19,2)) * VLOOKUP($A5632,$A$2:$B$19,2) / (($B$20-VLOOKUP(I5625,$A$2:$B$19,2) - VLOOKUP($A5625,$A$2:$B$19,2)))</f>
        <v>#DIV/0!</v>
      </c>
      <c r="J5632" s="21" t="e">
        <f aca="false">VLOOKUP(J5625,$A$2:$B$19,2) * VLOOKUP($A5625,$A$2:$B$19,2) / ($B$20-VLOOKUP(J5625,$A$2:$B$19,2)) * VLOOKUP($A5632,$A$2:$B$19,2) / (($B$20-VLOOKUP(J5625,$A$2:$B$19,2) - VLOOKUP($A5625,$A$2:$B$19,2)))</f>
        <v>#DIV/0!</v>
      </c>
      <c r="K5632" s="21" t="e">
        <f aca="false">VLOOKUP(K5625,$A$2:$B$19,2) * VLOOKUP($A5625,$A$2:$B$19,2) / ($B$20-VLOOKUP(K5625,$A$2:$B$19,2)) * VLOOKUP($A5632,$A$2:$B$19,2) / (($B$20-VLOOKUP(K5625,$A$2:$B$19,2) - VLOOKUP($A5625,$A$2:$B$19,2)))</f>
        <v>#DIV/0!</v>
      </c>
      <c r="L5632" s="21" t="e">
        <f aca="false">VLOOKUP(L5625,$A$2:$B$19,2) * VLOOKUP($A5625,$A$2:$B$19,2) / ($B$20-VLOOKUP(L5625,$A$2:$B$19,2)) * VLOOKUP($A5632,$A$2:$B$19,2) / (($B$20-VLOOKUP(L5625,$A$2:$B$19,2) - VLOOKUP($A5625,$A$2:$B$19,2)))</f>
        <v>#DIV/0!</v>
      </c>
      <c r="M5632" s="21" t="e">
        <f aca="false">VLOOKUP(M5625,$A$2:$B$19,2) * VLOOKUP($A5625,$A$2:$B$19,2) / ($B$20-VLOOKUP(M5625,$A$2:$B$19,2)) * VLOOKUP($A5632,$A$2:$B$19,2) / (($B$20-VLOOKUP(M5625,$A$2:$B$19,2) - VLOOKUP($A5625,$A$2:$B$19,2)))</f>
        <v>#DIV/0!</v>
      </c>
      <c r="N5632" s="21" t="e">
        <f aca="false">VLOOKUP(N5625,$A$2:$B$19,2) * VLOOKUP($A5625,$A$2:$B$19,2) / ($B$20-VLOOKUP(N5625,$A$2:$B$19,2)) * VLOOKUP($A5632,$A$2:$B$19,2) / (($B$20-VLOOKUP(N5625,$A$2:$B$19,2) - VLOOKUP($A5625,$A$2:$B$19,2)))</f>
        <v>#DIV/0!</v>
      </c>
      <c r="O5632" s="21" t="e">
        <f aca="false">VLOOKUP(O5625,$A$2:$B$19,2) * VLOOKUP($A5625,$A$2:$B$19,2) / ($B$20-VLOOKUP(O5625,$A$2:$B$19,2)) * VLOOKUP($A5632,$A$2:$B$19,2) / (($B$20-VLOOKUP(O5625,$A$2:$B$19,2) - VLOOKUP($A5625,$A$2:$B$19,2)))</f>
        <v>#DIV/0!</v>
      </c>
      <c r="P5632" s="21" t="e">
        <f aca="false">VLOOKUP(P5625,$A$2:$B$19,2) * VLOOKUP($A5625,$A$2:$B$19,2) / ($B$20-VLOOKUP(P5625,$A$2:$B$19,2)) * VLOOKUP($A5632,$A$2:$B$19,2) / (($B$20-VLOOKUP(P5625,$A$2:$B$19,2) - VLOOKUP($A5625,$A$2:$B$19,2)))</f>
        <v>#DIV/0!</v>
      </c>
      <c r="Q5632" s="21" t="e">
        <f aca="false">VLOOKUP(Q5625,$A$2:$B$19,2) * VLOOKUP($A5625,$A$2:$B$19,2) / ($B$20-VLOOKUP(Q5625,$A$2:$B$19,2)) * VLOOKUP($A5632,$A$2:$B$19,2) / (($B$20-VLOOKUP(Q5625,$A$2:$B$19,2) - VLOOKUP($A5625,$A$2:$B$19,2)))</f>
        <v>#DIV/0!</v>
      </c>
      <c r="R5632" s="21" t="e">
        <f aca="false">VLOOKUP(R5625,$A$2:$B$19,2) * VLOOKUP($A5625,$A$2:$B$19,2) / ($B$20-VLOOKUP(R5625,$A$2:$B$19,2)) * VLOOKUP($A5632,$A$2:$B$19,2) / (($B$20-VLOOKUP(R5625,$A$2:$B$19,2) - VLOOKUP($A5625,$A$2:$B$19,2)))</f>
        <v>#DIV/0!</v>
      </c>
    </row>
    <row r="5633" s="20" customFormat="true" ht="13.5" hidden="false" customHeight="false" outlineLevel="0" collapsed="false">
      <c r="A5633" s="21" t="n">
        <v>8</v>
      </c>
      <c r="B5633" s="21" t="e">
        <f aca="false">VLOOKUP(B5625,$A$2:$B$19,2) * VLOOKUP($A5625,$A$2:$B$19,2) / ($B$20-VLOOKUP(B5625,$A$2:$B$19,2)) * VLOOKUP($A5633,$A$2:$B$19,2) / (($B$20-VLOOKUP(B5625,$A$2:$B$19,2) - VLOOKUP($A5625,$A$2:$B$19,2)))</f>
        <v>#DIV/0!</v>
      </c>
      <c r="C5633" s="21" t="e">
        <f aca="false">VLOOKUP(C5625,$A$2:$B$19,2) * VLOOKUP($A5625,$A$2:$B$19,2) / ($B$20-VLOOKUP(C5625,$A$2:$B$19,2)) * VLOOKUP($A5633,$A$2:$B$19,2) / (($B$20-VLOOKUP(C5625,$A$2:$B$19,2) - VLOOKUP($A5625,$A$2:$B$19,2)))</f>
        <v>#DIV/0!</v>
      </c>
      <c r="D5633" s="21" t="e">
        <f aca="false">VLOOKUP(D5625,$A$2:$B$19,2) * VLOOKUP($A5625,$A$2:$B$19,2) / ($B$20-VLOOKUP(D5625,$A$2:$B$19,2)) * VLOOKUP($A5633,$A$2:$B$19,2) / (($B$20-VLOOKUP(D5625,$A$2:$B$19,2) - VLOOKUP($A5625,$A$2:$B$19,2)))</f>
        <v>#DIV/0!</v>
      </c>
      <c r="E5633" s="21" t="e">
        <f aca="false">VLOOKUP(E5625,$A$2:$B$19,2) * VLOOKUP($A5625,$A$2:$B$19,2) / ($B$20-VLOOKUP(E5625,$A$2:$B$19,2)) * VLOOKUP($A5633,$A$2:$B$19,2) / (($B$20-VLOOKUP(E5625,$A$2:$B$19,2) - VLOOKUP($A5625,$A$2:$B$19,2)))</f>
        <v>#DIV/0!</v>
      </c>
      <c r="F5633" s="21" t="e">
        <f aca="false">VLOOKUP(F5625,$A$2:$B$19,2) * VLOOKUP($A5625,$A$2:$B$19,2) / ($B$20-VLOOKUP(F5625,$A$2:$B$19,2)) * VLOOKUP($A5633,$A$2:$B$19,2) / (($B$20-VLOOKUP(F5625,$A$2:$B$19,2) - VLOOKUP($A5625,$A$2:$B$19,2)))</f>
        <v>#DIV/0!</v>
      </c>
      <c r="G5633" s="21" t="e">
        <f aca="false">VLOOKUP(G5625,$A$2:$B$19,2) * VLOOKUP($A5625,$A$2:$B$19,2) / ($B$20-VLOOKUP(G5625,$A$2:$B$19,2)) * VLOOKUP($A5633,$A$2:$B$19,2) / (($B$20-VLOOKUP(G5625,$A$2:$B$19,2) - VLOOKUP($A5625,$A$2:$B$19,2)))</f>
        <v>#DIV/0!</v>
      </c>
      <c r="H5633" s="21" t="e">
        <f aca="false">VLOOKUP(H5625,$A$2:$B$19,2) * VLOOKUP($A5625,$A$2:$B$19,2) / ($B$20-VLOOKUP(H5625,$A$2:$B$19,2)) * VLOOKUP($A5633,$A$2:$B$19,2) / (($B$20-VLOOKUP(H5625,$A$2:$B$19,2) - VLOOKUP($A5625,$A$2:$B$19,2)))</f>
        <v>#DIV/0!</v>
      </c>
      <c r="I5633" s="21"/>
      <c r="J5633" s="21" t="e">
        <f aca="false">VLOOKUP(J5625,$A$2:$B$19,2) * VLOOKUP($A5625,$A$2:$B$19,2) / ($B$20-VLOOKUP(J5625,$A$2:$B$19,2)) * VLOOKUP($A5633,$A$2:$B$19,2) / (($B$20-VLOOKUP(J5625,$A$2:$B$19,2) - VLOOKUP($A5625,$A$2:$B$19,2)))</f>
        <v>#DIV/0!</v>
      </c>
      <c r="K5633" s="21" t="e">
        <f aca="false">VLOOKUP(K5625,$A$2:$B$19,2) * VLOOKUP($A5625,$A$2:$B$19,2) / ($B$20-VLOOKUP(K5625,$A$2:$B$19,2)) * VLOOKUP($A5633,$A$2:$B$19,2) / (($B$20-VLOOKUP(K5625,$A$2:$B$19,2) - VLOOKUP($A5625,$A$2:$B$19,2)))</f>
        <v>#DIV/0!</v>
      </c>
      <c r="L5633" s="21" t="e">
        <f aca="false">VLOOKUP(L5625,$A$2:$B$19,2) * VLOOKUP($A5625,$A$2:$B$19,2) / ($B$20-VLOOKUP(L5625,$A$2:$B$19,2)) * VLOOKUP($A5633,$A$2:$B$19,2) / (($B$20-VLOOKUP(L5625,$A$2:$B$19,2) - VLOOKUP($A5625,$A$2:$B$19,2)))</f>
        <v>#DIV/0!</v>
      </c>
      <c r="M5633" s="21" t="e">
        <f aca="false">VLOOKUP(M5625,$A$2:$B$19,2) * VLOOKUP($A5625,$A$2:$B$19,2) / ($B$20-VLOOKUP(M5625,$A$2:$B$19,2)) * VLOOKUP($A5633,$A$2:$B$19,2) / (($B$20-VLOOKUP(M5625,$A$2:$B$19,2) - VLOOKUP($A5625,$A$2:$B$19,2)))</f>
        <v>#DIV/0!</v>
      </c>
      <c r="N5633" s="21" t="e">
        <f aca="false">VLOOKUP(N5625,$A$2:$B$19,2) * VLOOKUP($A5625,$A$2:$B$19,2) / ($B$20-VLOOKUP(N5625,$A$2:$B$19,2)) * VLOOKUP($A5633,$A$2:$B$19,2) / (($B$20-VLOOKUP(N5625,$A$2:$B$19,2) - VLOOKUP($A5625,$A$2:$B$19,2)))</f>
        <v>#DIV/0!</v>
      </c>
      <c r="O5633" s="21" t="e">
        <f aca="false">VLOOKUP(O5625,$A$2:$B$19,2) * VLOOKUP($A5625,$A$2:$B$19,2) / ($B$20-VLOOKUP(O5625,$A$2:$B$19,2)) * VLOOKUP($A5633,$A$2:$B$19,2) / (($B$20-VLOOKUP(O5625,$A$2:$B$19,2) - VLOOKUP($A5625,$A$2:$B$19,2)))</f>
        <v>#DIV/0!</v>
      </c>
      <c r="P5633" s="21" t="e">
        <f aca="false">VLOOKUP(P5625,$A$2:$B$19,2) * VLOOKUP($A5625,$A$2:$B$19,2) / ($B$20-VLOOKUP(P5625,$A$2:$B$19,2)) * VLOOKUP($A5633,$A$2:$B$19,2) / (($B$20-VLOOKUP(P5625,$A$2:$B$19,2) - VLOOKUP($A5625,$A$2:$B$19,2)))</f>
        <v>#DIV/0!</v>
      </c>
      <c r="Q5633" s="21" t="e">
        <f aca="false">VLOOKUP(Q5625,$A$2:$B$19,2) * VLOOKUP($A5625,$A$2:$B$19,2) / ($B$20-VLOOKUP(Q5625,$A$2:$B$19,2)) * VLOOKUP($A5633,$A$2:$B$19,2) / (($B$20-VLOOKUP(Q5625,$A$2:$B$19,2) - VLOOKUP($A5625,$A$2:$B$19,2)))</f>
        <v>#DIV/0!</v>
      </c>
      <c r="R5633" s="21" t="e">
        <f aca="false">VLOOKUP(R5625,$A$2:$B$19,2) * VLOOKUP($A5625,$A$2:$B$19,2) / ($B$20-VLOOKUP(R5625,$A$2:$B$19,2)) * VLOOKUP($A5633,$A$2:$B$19,2) / (($B$20-VLOOKUP(R5625,$A$2:$B$19,2) - VLOOKUP($A5625,$A$2:$B$19,2)))</f>
        <v>#DIV/0!</v>
      </c>
    </row>
    <row r="5634" s="20" customFormat="true" ht="13.5" hidden="false" customHeight="false" outlineLevel="0" collapsed="false">
      <c r="A5634" s="21" t="n">
        <v>9</v>
      </c>
      <c r="B5634" s="21" t="e">
        <f aca="false">VLOOKUP(B5625,$A$2:$B$19,2) * VLOOKUP($A5625,$A$2:$B$19,2) / ($B$20-VLOOKUP(B5625,$A$2:$B$19,2)) * VLOOKUP($A5634,$A$2:$B$19,2) / (($B$20-VLOOKUP(B5625,$A$2:$B$19,2) - VLOOKUP($A5625,$A$2:$B$19,2)))</f>
        <v>#DIV/0!</v>
      </c>
      <c r="C5634" s="21" t="e">
        <f aca="false">VLOOKUP(C5625,$A$2:$B$19,2) * VLOOKUP($A5625,$A$2:$B$19,2) / ($B$20-VLOOKUP(C5625,$A$2:$B$19,2)) * VLOOKUP($A5634,$A$2:$B$19,2) / (($B$20-VLOOKUP(C5625,$A$2:$B$19,2) - VLOOKUP($A5625,$A$2:$B$19,2)))</f>
        <v>#DIV/0!</v>
      </c>
      <c r="D5634" s="21" t="e">
        <f aca="false">VLOOKUP(D5625,$A$2:$B$19,2) * VLOOKUP($A5625,$A$2:$B$19,2) / ($B$20-VLOOKUP(D5625,$A$2:$B$19,2)) * VLOOKUP($A5634,$A$2:$B$19,2) / (($B$20-VLOOKUP(D5625,$A$2:$B$19,2) - VLOOKUP($A5625,$A$2:$B$19,2)))</f>
        <v>#DIV/0!</v>
      </c>
      <c r="E5634" s="21" t="e">
        <f aca="false">VLOOKUP(E5625,$A$2:$B$19,2) * VLOOKUP($A5625,$A$2:$B$19,2) / ($B$20-VLOOKUP(E5625,$A$2:$B$19,2)) * VLOOKUP($A5634,$A$2:$B$19,2) / (($B$20-VLOOKUP(E5625,$A$2:$B$19,2) - VLOOKUP($A5625,$A$2:$B$19,2)))</f>
        <v>#DIV/0!</v>
      </c>
      <c r="F5634" s="21" t="e">
        <f aca="false">VLOOKUP(F5625,$A$2:$B$19,2) * VLOOKUP($A5625,$A$2:$B$19,2) / ($B$20-VLOOKUP(F5625,$A$2:$B$19,2)) * VLOOKUP($A5634,$A$2:$B$19,2) / (($B$20-VLOOKUP(F5625,$A$2:$B$19,2) - VLOOKUP($A5625,$A$2:$B$19,2)))</f>
        <v>#DIV/0!</v>
      </c>
      <c r="G5634" s="21" t="e">
        <f aca="false">VLOOKUP(G5625,$A$2:$B$19,2) * VLOOKUP($A5625,$A$2:$B$19,2) / ($B$20-VLOOKUP(G5625,$A$2:$B$19,2)) * VLOOKUP($A5634,$A$2:$B$19,2) / (($B$20-VLOOKUP(G5625,$A$2:$B$19,2) - VLOOKUP($A5625,$A$2:$B$19,2)))</f>
        <v>#DIV/0!</v>
      </c>
      <c r="H5634" s="21" t="e">
        <f aca="false">VLOOKUP(H5625,$A$2:$B$19,2) * VLOOKUP($A5625,$A$2:$B$19,2) / ($B$20-VLOOKUP(H5625,$A$2:$B$19,2)) * VLOOKUP($A5634,$A$2:$B$19,2) / (($B$20-VLOOKUP(H5625,$A$2:$B$19,2) - VLOOKUP($A5625,$A$2:$B$19,2)))</f>
        <v>#DIV/0!</v>
      </c>
      <c r="I5634" s="21" t="e">
        <f aca="false">VLOOKUP(I5625,$A$2:$B$19,2) * VLOOKUP($A5625,$A$2:$B$19,2) / ($B$20-VLOOKUP(I5625,$A$2:$B$19,2)) * VLOOKUP($A5634,$A$2:$B$19,2) / (($B$20-VLOOKUP(I5625,$A$2:$B$19,2) - VLOOKUP($A5625,$A$2:$B$19,2)))</f>
        <v>#DIV/0!</v>
      </c>
      <c r="J5634" s="21"/>
      <c r="K5634" s="21" t="e">
        <f aca="false">VLOOKUP(K5625,$A$2:$B$19,2) * VLOOKUP($A5625,$A$2:$B$19,2) / ($B$20-VLOOKUP(K5625,$A$2:$B$19,2)) * VLOOKUP($A5634,$A$2:$B$19,2) / (($B$20-VLOOKUP(K5625,$A$2:$B$19,2) - VLOOKUP($A5625,$A$2:$B$19,2)))</f>
        <v>#DIV/0!</v>
      </c>
      <c r="L5634" s="21" t="e">
        <f aca="false">VLOOKUP(L5625,$A$2:$B$19,2) * VLOOKUP($A5625,$A$2:$B$19,2) / ($B$20-VLOOKUP(L5625,$A$2:$B$19,2)) * VLOOKUP($A5634,$A$2:$B$19,2) / (($B$20-VLOOKUP(L5625,$A$2:$B$19,2) - VLOOKUP($A5625,$A$2:$B$19,2)))</f>
        <v>#DIV/0!</v>
      </c>
      <c r="M5634" s="21" t="e">
        <f aca="false">VLOOKUP(M5625,$A$2:$B$19,2) * VLOOKUP($A5625,$A$2:$B$19,2) / ($B$20-VLOOKUP(M5625,$A$2:$B$19,2)) * VLOOKUP($A5634,$A$2:$B$19,2) / (($B$20-VLOOKUP(M5625,$A$2:$B$19,2) - VLOOKUP($A5625,$A$2:$B$19,2)))</f>
        <v>#DIV/0!</v>
      </c>
      <c r="N5634" s="21" t="e">
        <f aca="false">VLOOKUP(N5625,$A$2:$B$19,2) * VLOOKUP($A5625,$A$2:$B$19,2) / ($B$20-VLOOKUP(N5625,$A$2:$B$19,2)) * VLOOKUP($A5634,$A$2:$B$19,2) / (($B$20-VLOOKUP(N5625,$A$2:$B$19,2) - VLOOKUP($A5625,$A$2:$B$19,2)))</f>
        <v>#DIV/0!</v>
      </c>
      <c r="O5634" s="21" t="e">
        <f aca="false">VLOOKUP(O5625,$A$2:$B$19,2) * VLOOKUP($A5625,$A$2:$B$19,2) / ($B$20-VLOOKUP(O5625,$A$2:$B$19,2)) * VLOOKUP($A5634,$A$2:$B$19,2) / (($B$20-VLOOKUP(O5625,$A$2:$B$19,2) - VLOOKUP($A5625,$A$2:$B$19,2)))</f>
        <v>#DIV/0!</v>
      </c>
      <c r="P5634" s="21" t="e">
        <f aca="false">VLOOKUP(P5625,$A$2:$B$19,2) * VLOOKUP($A5625,$A$2:$B$19,2) / ($B$20-VLOOKUP(P5625,$A$2:$B$19,2)) * VLOOKUP($A5634,$A$2:$B$19,2) / (($B$20-VLOOKUP(P5625,$A$2:$B$19,2) - VLOOKUP($A5625,$A$2:$B$19,2)))</f>
        <v>#DIV/0!</v>
      </c>
      <c r="Q5634" s="21" t="e">
        <f aca="false">VLOOKUP(Q5625,$A$2:$B$19,2) * VLOOKUP($A5625,$A$2:$B$19,2) / ($B$20-VLOOKUP(Q5625,$A$2:$B$19,2)) * VLOOKUP($A5634,$A$2:$B$19,2) / (($B$20-VLOOKUP(Q5625,$A$2:$B$19,2) - VLOOKUP($A5625,$A$2:$B$19,2)))</f>
        <v>#DIV/0!</v>
      </c>
      <c r="R5634" s="21" t="e">
        <f aca="false">VLOOKUP(R5625,$A$2:$B$19,2) * VLOOKUP($A5625,$A$2:$B$19,2) / ($B$20-VLOOKUP(R5625,$A$2:$B$19,2)) * VLOOKUP($A5634,$A$2:$B$19,2) / (($B$20-VLOOKUP(R5625,$A$2:$B$19,2) - VLOOKUP($A5625,$A$2:$B$19,2)))</f>
        <v>#DIV/0!</v>
      </c>
    </row>
    <row r="5635" s="20" customFormat="true" ht="13.5" hidden="false" customHeight="false" outlineLevel="0" collapsed="false">
      <c r="A5635" s="21" t="n">
        <v>10</v>
      </c>
      <c r="B5635" s="21" t="e">
        <f aca="false">VLOOKUP(B5625,$A$2:$B$19,2) * VLOOKUP($A5625,$A$2:$B$19,2) / ($B$20-VLOOKUP(B5625,$A$2:$B$19,2)) * VLOOKUP($A5635,$A$2:$B$19,2) / (($B$20-VLOOKUP(B5625,$A$2:$B$19,2) - VLOOKUP($A5625,$A$2:$B$19,2)))</f>
        <v>#DIV/0!</v>
      </c>
      <c r="C5635" s="21" t="e">
        <f aca="false">VLOOKUP(C5625,$A$2:$B$19,2) * VLOOKUP($A5625,$A$2:$B$19,2) / ($B$20-VLOOKUP(C5625,$A$2:$B$19,2)) * VLOOKUP($A5635,$A$2:$B$19,2) / (($B$20-VLOOKUP(C5625,$A$2:$B$19,2) - VLOOKUP($A5625,$A$2:$B$19,2)))</f>
        <v>#DIV/0!</v>
      </c>
      <c r="D5635" s="21" t="e">
        <f aca="false">VLOOKUP(D5625,$A$2:$B$19,2) * VLOOKUP($A5625,$A$2:$B$19,2) / ($B$20-VLOOKUP(D5625,$A$2:$B$19,2)) * VLOOKUP($A5635,$A$2:$B$19,2) / (($B$20-VLOOKUP(D5625,$A$2:$B$19,2) - VLOOKUP($A5625,$A$2:$B$19,2)))</f>
        <v>#DIV/0!</v>
      </c>
      <c r="E5635" s="21" t="e">
        <f aca="false">VLOOKUP(E5625,$A$2:$B$19,2) * VLOOKUP($A5625,$A$2:$B$19,2) / ($B$20-VLOOKUP(E5625,$A$2:$B$19,2)) * VLOOKUP($A5635,$A$2:$B$19,2) / (($B$20-VLOOKUP(E5625,$A$2:$B$19,2) - VLOOKUP($A5625,$A$2:$B$19,2)))</f>
        <v>#DIV/0!</v>
      </c>
      <c r="F5635" s="21" t="e">
        <f aca="false">VLOOKUP(F5625,$A$2:$B$19,2) * VLOOKUP($A5625,$A$2:$B$19,2) / ($B$20-VLOOKUP(F5625,$A$2:$B$19,2)) * VLOOKUP($A5635,$A$2:$B$19,2) / (($B$20-VLOOKUP(F5625,$A$2:$B$19,2) - VLOOKUP($A5625,$A$2:$B$19,2)))</f>
        <v>#DIV/0!</v>
      </c>
      <c r="G5635" s="21" t="e">
        <f aca="false">VLOOKUP(G5625,$A$2:$B$19,2) * VLOOKUP($A5625,$A$2:$B$19,2) / ($B$20-VLOOKUP(G5625,$A$2:$B$19,2)) * VLOOKUP($A5635,$A$2:$B$19,2) / (($B$20-VLOOKUP(G5625,$A$2:$B$19,2) - VLOOKUP($A5625,$A$2:$B$19,2)))</f>
        <v>#DIV/0!</v>
      </c>
      <c r="H5635" s="21" t="e">
        <f aca="false">VLOOKUP(H5625,$A$2:$B$19,2) * VLOOKUP($A5625,$A$2:$B$19,2) / ($B$20-VLOOKUP(H5625,$A$2:$B$19,2)) * VLOOKUP($A5635,$A$2:$B$19,2) / (($B$20-VLOOKUP(H5625,$A$2:$B$19,2) - VLOOKUP($A5625,$A$2:$B$19,2)))</f>
        <v>#DIV/0!</v>
      </c>
      <c r="I5635" s="21" t="e">
        <f aca="false">VLOOKUP(I5625,$A$2:$B$19,2) * VLOOKUP($A5625,$A$2:$B$19,2) / ($B$20-VLOOKUP(I5625,$A$2:$B$19,2)) * VLOOKUP($A5635,$A$2:$B$19,2) / (($B$20-VLOOKUP(I5625,$A$2:$B$19,2) - VLOOKUP($A5625,$A$2:$B$19,2)))</f>
        <v>#DIV/0!</v>
      </c>
      <c r="J5635" s="21" t="e">
        <f aca="false">VLOOKUP(J5625,$A$2:$B$19,2) * VLOOKUP($A5625,$A$2:$B$19,2) / ($B$20-VLOOKUP(J5625,$A$2:$B$19,2)) * VLOOKUP($A5635,$A$2:$B$19,2) / (($B$20-VLOOKUP(J5625,$A$2:$B$19,2) - VLOOKUP($A5625,$A$2:$B$19,2)))</f>
        <v>#DIV/0!</v>
      </c>
      <c r="K5635" s="21"/>
      <c r="L5635" s="21" t="e">
        <f aca="false">VLOOKUP(L5625,$A$2:$B$19,2) * VLOOKUP($A5625,$A$2:$B$19,2) / ($B$20-VLOOKUP(L5625,$A$2:$B$19,2)) * VLOOKUP($A5635,$A$2:$B$19,2) / (($B$20-VLOOKUP(L5625,$A$2:$B$19,2) - VLOOKUP($A5625,$A$2:$B$19,2)))</f>
        <v>#DIV/0!</v>
      </c>
      <c r="M5635" s="21" t="e">
        <f aca="false">VLOOKUP(M5625,$A$2:$B$19,2) * VLOOKUP($A5625,$A$2:$B$19,2) / ($B$20-VLOOKUP(M5625,$A$2:$B$19,2)) * VLOOKUP($A5635,$A$2:$B$19,2) / (($B$20-VLOOKUP(M5625,$A$2:$B$19,2) - VLOOKUP($A5625,$A$2:$B$19,2)))</f>
        <v>#DIV/0!</v>
      </c>
      <c r="N5635" s="21" t="e">
        <f aca="false">VLOOKUP(N5625,$A$2:$B$19,2) * VLOOKUP($A5625,$A$2:$B$19,2) / ($B$20-VLOOKUP(N5625,$A$2:$B$19,2)) * VLOOKUP($A5635,$A$2:$B$19,2) / (($B$20-VLOOKUP(N5625,$A$2:$B$19,2) - VLOOKUP($A5625,$A$2:$B$19,2)))</f>
        <v>#DIV/0!</v>
      </c>
      <c r="O5635" s="21" t="e">
        <f aca="false">VLOOKUP(O5625,$A$2:$B$19,2) * VLOOKUP($A5625,$A$2:$B$19,2) / ($B$20-VLOOKUP(O5625,$A$2:$B$19,2)) * VLOOKUP($A5635,$A$2:$B$19,2) / (($B$20-VLOOKUP(O5625,$A$2:$B$19,2) - VLOOKUP($A5625,$A$2:$B$19,2)))</f>
        <v>#DIV/0!</v>
      </c>
      <c r="P5635" s="21" t="e">
        <f aca="false">VLOOKUP(P5625,$A$2:$B$19,2) * VLOOKUP($A5625,$A$2:$B$19,2) / ($B$20-VLOOKUP(P5625,$A$2:$B$19,2)) * VLOOKUP($A5635,$A$2:$B$19,2) / (($B$20-VLOOKUP(P5625,$A$2:$B$19,2) - VLOOKUP($A5625,$A$2:$B$19,2)))</f>
        <v>#DIV/0!</v>
      </c>
      <c r="Q5635" s="21" t="e">
        <f aca="false">VLOOKUP(Q5625,$A$2:$B$19,2) * VLOOKUP($A5625,$A$2:$B$19,2) / ($B$20-VLOOKUP(Q5625,$A$2:$B$19,2)) * VLOOKUP($A5635,$A$2:$B$19,2) / (($B$20-VLOOKUP(Q5625,$A$2:$B$19,2) - VLOOKUP($A5625,$A$2:$B$19,2)))</f>
        <v>#DIV/0!</v>
      </c>
      <c r="R5635" s="21" t="e">
        <f aca="false">VLOOKUP(R5625,$A$2:$B$19,2) * VLOOKUP($A5625,$A$2:$B$19,2) / ($B$20-VLOOKUP(R5625,$A$2:$B$19,2)) * VLOOKUP($A5635,$A$2:$B$19,2) / (($B$20-VLOOKUP(R5625,$A$2:$B$19,2) - VLOOKUP($A5625,$A$2:$B$19,2)))</f>
        <v>#DIV/0!</v>
      </c>
    </row>
    <row r="5636" s="20" customFormat="true" ht="13.5" hidden="false" customHeight="false" outlineLevel="0" collapsed="false">
      <c r="A5636" s="21" t="n">
        <v>11</v>
      </c>
      <c r="B5636" s="21" t="e">
        <f aca="false">VLOOKUP(B5625,$A$2:$B$19,2) * VLOOKUP($A5625,$A$2:$B$19,2) / ($B$20-VLOOKUP(B5625,$A$2:$B$19,2)) * VLOOKUP($A5636,$A$2:$B$19,2) / (($B$20-VLOOKUP(B5625,$A$2:$B$19,2) - VLOOKUP($A5625,$A$2:$B$19,2)))</f>
        <v>#DIV/0!</v>
      </c>
      <c r="C5636" s="21" t="e">
        <f aca="false">VLOOKUP(C5625,$A$2:$B$19,2) * VLOOKUP($A5625,$A$2:$B$19,2) / ($B$20-VLOOKUP(C5625,$A$2:$B$19,2)) * VLOOKUP($A5636,$A$2:$B$19,2) / (($B$20-VLOOKUP(C5625,$A$2:$B$19,2) - VLOOKUP($A5625,$A$2:$B$19,2)))</f>
        <v>#DIV/0!</v>
      </c>
      <c r="D5636" s="21" t="e">
        <f aca="false">VLOOKUP(D5625,$A$2:$B$19,2) * VLOOKUP($A5625,$A$2:$B$19,2) / ($B$20-VLOOKUP(D5625,$A$2:$B$19,2)) * VLOOKUP($A5636,$A$2:$B$19,2) / (($B$20-VLOOKUP(D5625,$A$2:$B$19,2) - VLOOKUP($A5625,$A$2:$B$19,2)))</f>
        <v>#DIV/0!</v>
      </c>
      <c r="E5636" s="21" t="e">
        <f aca="false">VLOOKUP(E5625,$A$2:$B$19,2) * VLOOKUP($A5625,$A$2:$B$19,2) / ($B$20-VLOOKUP(E5625,$A$2:$B$19,2)) * VLOOKUP($A5636,$A$2:$B$19,2) / (($B$20-VLOOKUP(E5625,$A$2:$B$19,2) - VLOOKUP($A5625,$A$2:$B$19,2)))</f>
        <v>#DIV/0!</v>
      </c>
      <c r="F5636" s="21" t="e">
        <f aca="false">VLOOKUP(F5625,$A$2:$B$19,2) * VLOOKUP($A5625,$A$2:$B$19,2) / ($B$20-VLOOKUP(F5625,$A$2:$B$19,2)) * VLOOKUP($A5636,$A$2:$B$19,2) / (($B$20-VLOOKUP(F5625,$A$2:$B$19,2) - VLOOKUP($A5625,$A$2:$B$19,2)))</f>
        <v>#DIV/0!</v>
      </c>
      <c r="G5636" s="21" t="e">
        <f aca="false">VLOOKUP(G5625,$A$2:$B$19,2) * VLOOKUP($A5625,$A$2:$B$19,2) / ($B$20-VLOOKUP(G5625,$A$2:$B$19,2)) * VLOOKUP($A5636,$A$2:$B$19,2) / (($B$20-VLOOKUP(G5625,$A$2:$B$19,2) - VLOOKUP($A5625,$A$2:$B$19,2)))</f>
        <v>#DIV/0!</v>
      </c>
      <c r="H5636" s="21" t="e">
        <f aca="false">VLOOKUP(H5625,$A$2:$B$19,2) * VLOOKUP($A5625,$A$2:$B$19,2) / ($B$20-VLOOKUP(H5625,$A$2:$B$19,2)) * VLOOKUP($A5636,$A$2:$B$19,2) / (($B$20-VLOOKUP(H5625,$A$2:$B$19,2) - VLOOKUP($A5625,$A$2:$B$19,2)))</f>
        <v>#DIV/0!</v>
      </c>
      <c r="I5636" s="21" t="e">
        <f aca="false">VLOOKUP(I5625,$A$2:$B$19,2) * VLOOKUP($A5625,$A$2:$B$19,2) / ($B$20-VLOOKUP(I5625,$A$2:$B$19,2)) * VLOOKUP($A5636,$A$2:$B$19,2) / (($B$20-VLOOKUP(I5625,$A$2:$B$19,2) - VLOOKUP($A5625,$A$2:$B$19,2)))</f>
        <v>#DIV/0!</v>
      </c>
      <c r="J5636" s="21" t="e">
        <f aca="false">VLOOKUP(J5625,$A$2:$B$19,2) * VLOOKUP($A5625,$A$2:$B$19,2) / ($B$20-VLOOKUP(J5625,$A$2:$B$19,2)) * VLOOKUP($A5636,$A$2:$B$19,2) / (($B$20-VLOOKUP(J5625,$A$2:$B$19,2) - VLOOKUP($A5625,$A$2:$B$19,2)))</f>
        <v>#DIV/0!</v>
      </c>
      <c r="K5636" s="21" t="e">
        <f aca="false">VLOOKUP(K5625,$A$2:$B$19,2) * VLOOKUP($A5625,$A$2:$B$19,2) / ($B$20-VLOOKUP(K5625,$A$2:$B$19,2)) * VLOOKUP($A5636,$A$2:$B$19,2) / (($B$20-VLOOKUP(K5625,$A$2:$B$19,2) - VLOOKUP($A5625,$A$2:$B$19,2)))</f>
        <v>#DIV/0!</v>
      </c>
      <c r="L5636" s="21"/>
      <c r="M5636" s="21" t="e">
        <f aca="false">VLOOKUP(M5625,$A$2:$B$19,2) * VLOOKUP($A5625,$A$2:$B$19,2) / ($B$20-VLOOKUP(M5625,$A$2:$B$19,2)) * VLOOKUP($A5636,$A$2:$B$19,2) / (($B$20-VLOOKUP(M5625,$A$2:$B$19,2) - VLOOKUP($A5625,$A$2:$B$19,2)))</f>
        <v>#DIV/0!</v>
      </c>
      <c r="N5636" s="21" t="e">
        <f aca="false">VLOOKUP(N5625,$A$2:$B$19,2) * VLOOKUP($A5625,$A$2:$B$19,2) / ($B$20-VLOOKUP(N5625,$A$2:$B$19,2)) * VLOOKUP($A5636,$A$2:$B$19,2) / (($B$20-VLOOKUP(N5625,$A$2:$B$19,2) - VLOOKUP($A5625,$A$2:$B$19,2)))</f>
        <v>#DIV/0!</v>
      </c>
      <c r="O5636" s="21" t="e">
        <f aca="false">VLOOKUP(O5625,$A$2:$B$19,2) * VLOOKUP($A5625,$A$2:$B$19,2) / ($B$20-VLOOKUP(O5625,$A$2:$B$19,2)) * VLOOKUP($A5636,$A$2:$B$19,2) / (($B$20-VLOOKUP(O5625,$A$2:$B$19,2) - VLOOKUP($A5625,$A$2:$B$19,2)))</f>
        <v>#DIV/0!</v>
      </c>
      <c r="P5636" s="21" t="e">
        <f aca="false">VLOOKUP(P5625,$A$2:$B$19,2) * VLOOKUP($A5625,$A$2:$B$19,2) / ($B$20-VLOOKUP(P5625,$A$2:$B$19,2)) * VLOOKUP($A5636,$A$2:$B$19,2) / (($B$20-VLOOKUP(P5625,$A$2:$B$19,2) - VLOOKUP($A5625,$A$2:$B$19,2)))</f>
        <v>#DIV/0!</v>
      </c>
      <c r="Q5636" s="21" t="e">
        <f aca="false">VLOOKUP(Q5625,$A$2:$B$19,2) * VLOOKUP($A5625,$A$2:$B$19,2) / ($B$20-VLOOKUP(Q5625,$A$2:$B$19,2)) * VLOOKUP($A5636,$A$2:$B$19,2) / (($B$20-VLOOKUP(Q5625,$A$2:$B$19,2) - VLOOKUP($A5625,$A$2:$B$19,2)))</f>
        <v>#DIV/0!</v>
      </c>
      <c r="R5636" s="21" t="e">
        <f aca="false">VLOOKUP(R5625,$A$2:$B$19,2) * VLOOKUP($A5625,$A$2:$B$19,2) / ($B$20-VLOOKUP(R5625,$A$2:$B$19,2)) * VLOOKUP($A5636,$A$2:$B$19,2) / (($B$20-VLOOKUP(R5625,$A$2:$B$19,2) - VLOOKUP($A5625,$A$2:$B$19,2)))</f>
        <v>#DIV/0!</v>
      </c>
    </row>
    <row r="5637" s="20" customFormat="true" ht="13.5" hidden="false" customHeight="false" outlineLevel="0" collapsed="false">
      <c r="A5637" s="21" t="n">
        <v>12</v>
      </c>
      <c r="B5637" s="21" t="e">
        <f aca="false">VLOOKUP(B5625,$A$2:$B$19,2) * VLOOKUP($A5625,$A$2:$B$19,2) / ($B$20-VLOOKUP(B5625,$A$2:$B$19,2)) * VLOOKUP($A5637,$A$2:$B$19,2) / (($B$20-VLOOKUP(B5625,$A$2:$B$19,2) - VLOOKUP($A5625,$A$2:$B$19,2)))</f>
        <v>#DIV/0!</v>
      </c>
      <c r="C5637" s="21" t="e">
        <f aca="false">VLOOKUP(C5625,$A$2:$B$19,2) * VLOOKUP($A5625,$A$2:$B$19,2) / ($B$20-VLOOKUP(C5625,$A$2:$B$19,2)) * VLOOKUP($A5637,$A$2:$B$19,2) / (($B$20-VLOOKUP(C5625,$A$2:$B$19,2) - VLOOKUP($A5625,$A$2:$B$19,2)))</f>
        <v>#DIV/0!</v>
      </c>
      <c r="D5637" s="21" t="e">
        <f aca="false">VLOOKUP(D5625,$A$2:$B$19,2) * VLOOKUP($A5625,$A$2:$B$19,2) / ($B$20-VLOOKUP(D5625,$A$2:$B$19,2)) * VLOOKUP($A5637,$A$2:$B$19,2) / (($B$20-VLOOKUP(D5625,$A$2:$B$19,2) - VLOOKUP($A5625,$A$2:$B$19,2)))</f>
        <v>#DIV/0!</v>
      </c>
      <c r="E5637" s="21" t="e">
        <f aca="false">VLOOKUP(E5625,$A$2:$B$19,2) * VLOOKUP($A5625,$A$2:$B$19,2) / ($B$20-VLOOKUP(E5625,$A$2:$B$19,2)) * VLOOKUP($A5637,$A$2:$B$19,2) / (($B$20-VLOOKUP(E5625,$A$2:$B$19,2) - VLOOKUP($A5625,$A$2:$B$19,2)))</f>
        <v>#DIV/0!</v>
      </c>
      <c r="F5637" s="21" t="e">
        <f aca="false">VLOOKUP(F5625,$A$2:$B$19,2) * VLOOKUP($A5625,$A$2:$B$19,2) / ($B$20-VLOOKUP(F5625,$A$2:$B$19,2)) * VLOOKUP($A5637,$A$2:$B$19,2) / (($B$20-VLOOKUP(F5625,$A$2:$B$19,2) - VLOOKUP($A5625,$A$2:$B$19,2)))</f>
        <v>#DIV/0!</v>
      </c>
      <c r="G5637" s="21" t="e">
        <f aca="false">VLOOKUP(G5625,$A$2:$B$19,2) * VLOOKUP($A5625,$A$2:$B$19,2) / ($B$20-VLOOKUP(G5625,$A$2:$B$19,2)) * VLOOKUP($A5637,$A$2:$B$19,2) / (($B$20-VLOOKUP(G5625,$A$2:$B$19,2) - VLOOKUP($A5625,$A$2:$B$19,2)))</f>
        <v>#DIV/0!</v>
      </c>
      <c r="H5637" s="21" t="e">
        <f aca="false">VLOOKUP(H5625,$A$2:$B$19,2) * VLOOKUP($A5625,$A$2:$B$19,2) / ($B$20-VLOOKUP(H5625,$A$2:$B$19,2)) * VLOOKUP($A5637,$A$2:$B$19,2) / (($B$20-VLOOKUP(H5625,$A$2:$B$19,2) - VLOOKUP($A5625,$A$2:$B$19,2)))</f>
        <v>#DIV/0!</v>
      </c>
      <c r="I5637" s="21" t="e">
        <f aca="false">VLOOKUP(I5625,$A$2:$B$19,2) * VLOOKUP($A5625,$A$2:$B$19,2) / ($B$20-VLOOKUP(I5625,$A$2:$B$19,2)) * VLOOKUP($A5637,$A$2:$B$19,2) / (($B$20-VLOOKUP(I5625,$A$2:$B$19,2) - VLOOKUP($A5625,$A$2:$B$19,2)))</f>
        <v>#DIV/0!</v>
      </c>
      <c r="J5637" s="21" t="e">
        <f aca="false">VLOOKUP(J5625,$A$2:$B$19,2) * VLOOKUP($A5625,$A$2:$B$19,2) / ($B$20-VLOOKUP(J5625,$A$2:$B$19,2)) * VLOOKUP($A5637,$A$2:$B$19,2) / (($B$20-VLOOKUP(J5625,$A$2:$B$19,2) - VLOOKUP($A5625,$A$2:$B$19,2)))</f>
        <v>#DIV/0!</v>
      </c>
      <c r="K5637" s="21" t="e">
        <f aca="false">VLOOKUP(K5625,$A$2:$B$19,2) * VLOOKUP($A5625,$A$2:$B$19,2) / ($B$20-VLOOKUP(K5625,$A$2:$B$19,2)) * VLOOKUP($A5637,$A$2:$B$19,2) / (($B$20-VLOOKUP(K5625,$A$2:$B$19,2) - VLOOKUP($A5625,$A$2:$B$19,2)))</f>
        <v>#DIV/0!</v>
      </c>
      <c r="L5637" s="21" t="e">
        <f aca="false">VLOOKUP(L5625,$A$2:$B$19,2) * VLOOKUP($A5625,$A$2:$B$19,2) / ($B$20-VLOOKUP(L5625,$A$2:$B$19,2)) * VLOOKUP($A5637,$A$2:$B$19,2) / (($B$20-VLOOKUP(L5625,$A$2:$B$19,2) - VLOOKUP($A5625,$A$2:$B$19,2)))</f>
        <v>#DIV/0!</v>
      </c>
      <c r="M5637" s="21"/>
      <c r="N5637" s="21" t="e">
        <f aca="false">VLOOKUP(N5625,$A$2:$B$19,2) * VLOOKUP($A5625,$A$2:$B$19,2) / ($B$20-VLOOKUP(N5625,$A$2:$B$19,2)) * VLOOKUP($A5637,$A$2:$B$19,2) / (($B$20-VLOOKUP(N5625,$A$2:$B$19,2) - VLOOKUP($A5625,$A$2:$B$19,2)))</f>
        <v>#DIV/0!</v>
      </c>
      <c r="O5637" s="21" t="e">
        <f aca="false">VLOOKUP(O5625,$A$2:$B$19,2) * VLOOKUP($A5625,$A$2:$B$19,2) / ($B$20-VLOOKUP(O5625,$A$2:$B$19,2)) * VLOOKUP($A5637,$A$2:$B$19,2) / (($B$20-VLOOKUP(O5625,$A$2:$B$19,2) - VLOOKUP($A5625,$A$2:$B$19,2)))</f>
        <v>#DIV/0!</v>
      </c>
      <c r="P5637" s="21" t="e">
        <f aca="false">VLOOKUP(P5625,$A$2:$B$19,2) * VLOOKUP($A5625,$A$2:$B$19,2) / ($B$20-VLOOKUP(P5625,$A$2:$B$19,2)) * VLOOKUP($A5637,$A$2:$B$19,2) / (($B$20-VLOOKUP(P5625,$A$2:$B$19,2) - VLOOKUP($A5625,$A$2:$B$19,2)))</f>
        <v>#DIV/0!</v>
      </c>
      <c r="Q5637" s="21" t="e">
        <f aca="false">VLOOKUP(Q5625,$A$2:$B$19,2) * VLOOKUP($A5625,$A$2:$B$19,2) / ($B$20-VLOOKUP(Q5625,$A$2:$B$19,2)) * VLOOKUP($A5637,$A$2:$B$19,2) / (($B$20-VLOOKUP(Q5625,$A$2:$B$19,2) - VLOOKUP($A5625,$A$2:$B$19,2)))</f>
        <v>#DIV/0!</v>
      </c>
      <c r="R5637" s="21" t="e">
        <f aca="false">VLOOKUP(R5625,$A$2:$B$19,2) * VLOOKUP($A5625,$A$2:$B$19,2) / ($B$20-VLOOKUP(R5625,$A$2:$B$19,2)) * VLOOKUP($A5637,$A$2:$B$19,2) / (($B$20-VLOOKUP(R5625,$A$2:$B$19,2) - VLOOKUP($A5625,$A$2:$B$19,2)))</f>
        <v>#DIV/0!</v>
      </c>
    </row>
    <row r="5638" s="20" customFormat="true" ht="13.5" hidden="false" customHeight="false" outlineLevel="0" collapsed="false">
      <c r="A5638" s="21" t="n">
        <v>13</v>
      </c>
      <c r="B5638" s="21" t="e">
        <f aca="false">VLOOKUP(B5625,$A$2:$B$19,2) * VLOOKUP($A5625,$A$2:$B$19,2) / ($B$20-VLOOKUP(B5625,$A$2:$B$19,2)) * VLOOKUP($A5638,$A$2:$B$19,2) / (($B$20-VLOOKUP(B5625,$A$2:$B$19,2) - VLOOKUP($A5625,$A$2:$B$19,2)))</f>
        <v>#DIV/0!</v>
      </c>
      <c r="C5638" s="21" t="e">
        <f aca="false">VLOOKUP(C5625,$A$2:$B$19,2) * VLOOKUP($A5625,$A$2:$B$19,2) / ($B$20-VLOOKUP(C5625,$A$2:$B$19,2)) * VLOOKUP($A5638,$A$2:$B$19,2) / (($B$20-VLOOKUP(C5625,$A$2:$B$19,2) - VLOOKUP($A5625,$A$2:$B$19,2)))</f>
        <v>#DIV/0!</v>
      </c>
      <c r="D5638" s="21" t="e">
        <f aca="false">VLOOKUP(D5625,$A$2:$B$19,2) * VLOOKUP($A5625,$A$2:$B$19,2) / ($B$20-VLOOKUP(D5625,$A$2:$B$19,2)) * VLOOKUP($A5638,$A$2:$B$19,2) / (($B$20-VLOOKUP(D5625,$A$2:$B$19,2) - VLOOKUP($A5625,$A$2:$B$19,2)))</f>
        <v>#DIV/0!</v>
      </c>
      <c r="E5638" s="21" t="e">
        <f aca="false">VLOOKUP(E5625,$A$2:$B$19,2) * VLOOKUP($A5625,$A$2:$B$19,2) / ($B$20-VLOOKUP(E5625,$A$2:$B$19,2)) * VLOOKUP($A5638,$A$2:$B$19,2) / (($B$20-VLOOKUP(E5625,$A$2:$B$19,2) - VLOOKUP($A5625,$A$2:$B$19,2)))</f>
        <v>#DIV/0!</v>
      </c>
      <c r="F5638" s="21" t="e">
        <f aca="false">VLOOKUP(F5625,$A$2:$B$19,2) * VLOOKUP($A5625,$A$2:$B$19,2) / ($B$20-VLOOKUP(F5625,$A$2:$B$19,2)) * VLOOKUP($A5638,$A$2:$B$19,2) / (($B$20-VLOOKUP(F5625,$A$2:$B$19,2) - VLOOKUP($A5625,$A$2:$B$19,2)))</f>
        <v>#DIV/0!</v>
      </c>
      <c r="G5638" s="21" t="e">
        <f aca="false">VLOOKUP(G5625,$A$2:$B$19,2) * VLOOKUP($A5625,$A$2:$B$19,2) / ($B$20-VLOOKUP(G5625,$A$2:$B$19,2)) * VLOOKUP($A5638,$A$2:$B$19,2) / (($B$20-VLOOKUP(G5625,$A$2:$B$19,2) - VLOOKUP($A5625,$A$2:$B$19,2)))</f>
        <v>#DIV/0!</v>
      </c>
      <c r="H5638" s="21" t="e">
        <f aca="false">VLOOKUP(H5625,$A$2:$B$19,2) * VLOOKUP($A5625,$A$2:$B$19,2) / ($B$20-VLOOKUP(H5625,$A$2:$B$19,2)) * VLOOKUP($A5638,$A$2:$B$19,2) / (($B$20-VLOOKUP(H5625,$A$2:$B$19,2) - VLOOKUP($A5625,$A$2:$B$19,2)))</f>
        <v>#DIV/0!</v>
      </c>
      <c r="I5638" s="21" t="e">
        <f aca="false">VLOOKUP(I5625,$A$2:$B$19,2) * VLOOKUP($A5625,$A$2:$B$19,2) / ($B$20-VLOOKUP(I5625,$A$2:$B$19,2)) * VLOOKUP($A5638,$A$2:$B$19,2) / (($B$20-VLOOKUP(I5625,$A$2:$B$19,2) - VLOOKUP($A5625,$A$2:$B$19,2)))</f>
        <v>#DIV/0!</v>
      </c>
      <c r="J5638" s="21" t="e">
        <f aca="false">VLOOKUP(J5625,$A$2:$B$19,2) * VLOOKUP($A5625,$A$2:$B$19,2) / ($B$20-VLOOKUP(J5625,$A$2:$B$19,2)) * VLOOKUP($A5638,$A$2:$B$19,2) / (($B$20-VLOOKUP(J5625,$A$2:$B$19,2) - VLOOKUP($A5625,$A$2:$B$19,2)))</f>
        <v>#DIV/0!</v>
      </c>
      <c r="K5638" s="21" t="e">
        <f aca="false">VLOOKUP(K5625,$A$2:$B$19,2) * VLOOKUP($A5625,$A$2:$B$19,2) / ($B$20-VLOOKUP(K5625,$A$2:$B$19,2)) * VLOOKUP($A5638,$A$2:$B$19,2) / (($B$20-VLOOKUP(K5625,$A$2:$B$19,2) - VLOOKUP($A5625,$A$2:$B$19,2)))</f>
        <v>#DIV/0!</v>
      </c>
      <c r="L5638" s="21" t="e">
        <f aca="false">VLOOKUP(L5625,$A$2:$B$19,2) * VLOOKUP($A5625,$A$2:$B$19,2) / ($B$20-VLOOKUP(L5625,$A$2:$B$19,2)) * VLOOKUP($A5638,$A$2:$B$19,2) / (($B$20-VLOOKUP(L5625,$A$2:$B$19,2) - VLOOKUP($A5625,$A$2:$B$19,2)))</f>
        <v>#DIV/0!</v>
      </c>
      <c r="M5638" s="21" t="e">
        <f aca="false">VLOOKUP(M5625,$A$2:$B$19,2) * VLOOKUP($A5625,$A$2:$B$19,2) / ($B$20-VLOOKUP(M5625,$A$2:$B$19,2)) * VLOOKUP($A5638,$A$2:$B$19,2) / (($B$20-VLOOKUP(M5625,$A$2:$B$19,2) - VLOOKUP($A5625,$A$2:$B$19,2)))</f>
        <v>#DIV/0!</v>
      </c>
      <c r="N5638" s="21"/>
      <c r="O5638" s="21" t="e">
        <f aca="false">VLOOKUP(O5625,$A$2:$B$19,2) * VLOOKUP($A5625,$A$2:$B$19,2) / ($B$20-VLOOKUP(O5625,$A$2:$B$19,2)) * VLOOKUP($A5638,$A$2:$B$19,2) / (($B$20-VLOOKUP(O5625,$A$2:$B$19,2) - VLOOKUP($A5625,$A$2:$B$19,2)))</f>
        <v>#DIV/0!</v>
      </c>
      <c r="P5638" s="21" t="e">
        <f aca="false">VLOOKUP(P5625,$A$2:$B$19,2) * VLOOKUP($A5625,$A$2:$B$19,2) / ($B$20-VLOOKUP(P5625,$A$2:$B$19,2)) * VLOOKUP($A5638,$A$2:$B$19,2) / (($B$20-VLOOKUP(P5625,$A$2:$B$19,2) - VLOOKUP($A5625,$A$2:$B$19,2)))</f>
        <v>#DIV/0!</v>
      </c>
      <c r="Q5638" s="21" t="e">
        <f aca="false">VLOOKUP(Q5625,$A$2:$B$19,2) * VLOOKUP($A5625,$A$2:$B$19,2) / ($B$20-VLOOKUP(Q5625,$A$2:$B$19,2)) * VLOOKUP($A5638,$A$2:$B$19,2) / (($B$20-VLOOKUP(Q5625,$A$2:$B$19,2) - VLOOKUP($A5625,$A$2:$B$19,2)))</f>
        <v>#DIV/0!</v>
      </c>
      <c r="R5638" s="21" t="e">
        <f aca="false">VLOOKUP(R5625,$A$2:$B$19,2) * VLOOKUP($A5625,$A$2:$B$19,2) / ($B$20-VLOOKUP(R5625,$A$2:$B$19,2)) * VLOOKUP($A5638,$A$2:$B$19,2) / (($B$20-VLOOKUP(R5625,$A$2:$B$19,2) - VLOOKUP($A5625,$A$2:$B$19,2)))</f>
        <v>#DIV/0!</v>
      </c>
    </row>
    <row r="5639" s="20" customFormat="true" ht="13.5" hidden="false" customHeight="false" outlineLevel="0" collapsed="false">
      <c r="A5639" s="21" t="n">
        <v>14</v>
      </c>
      <c r="B5639" s="21" t="e">
        <f aca="false">VLOOKUP(B5625,$A$2:$B$19,2) * VLOOKUP($A5625,$A$2:$B$19,2) / ($B$20-VLOOKUP(B5625,$A$2:$B$19,2)) * VLOOKUP($A5639,$A$2:$B$19,2) / (($B$20-VLOOKUP(B5625,$A$2:$B$19,2) - VLOOKUP($A5625,$A$2:$B$19,2)))</f>
        <v>#DIV/0!</v>
      </c>
      <c r="C5639" s="21" t="e">
        <f aca="false">VLOOKUP(C5625,$A$2:$B$19,2) * VLOOKUP($A5625,$A$2:$B$19,2) / ($B$20-VLOOKUP(C5625,$A$2:$B$19,2)) * VLOOKUP($A5639,$A$2:$B$19,2) / (($B$20-VLOOKUP(C5625,$A$2:$B$19,2) - VLOOKUP($A5625,$A$2:$B$19,2)))</f>
        <v>#DIV/0!</v>
      </c>
      <c r="D5639" s="21" t="e">
        <f aca="false">VLOOKUP(D5625,$A$2:$B$19,2) * VLOOKUP($A5625,$A$2:$B$19,2) / ($B$20-VLOOKUP(D5625,$A$2:$B$19,2)) * VLOOKUP($A5639,$A$2:$B$19,2) / (($B$20-VLOOKUP(D5625,$A$2:$B$19,2) - VLOOKUP($A5625,$A$2:$B$19,2)))</f>
        <v>#DIV/0!</v>
      </c>
      <c r="E5639" s="21" t="e">
        <f aca="false">VLOOKUP(E5625,$A$2:$B$19,2) * VLOOKUP($A5625,$A$2:$B$19,2) / ($B$20-VLOOKUP(E5625,$A$2:$B$19,2)) * VLOOKUP($A5639,$A$2:$B$19,2) / (($B$20-VLOOKUP(E5625,$A$2:$B$19,2) - VLOOKUP($A5625,$A$2:$B$19,2)))</f>
        <v>#DIV/0!</v>
      </c>
      <c r="F5639" s="21" t="e">
        <f aca="false">VLOOKUP(F5625,$A$2:$B$19,2) * VLOOKUP($A5625,$A$2:$B$19,2) / ($B$20-VLOOKUP(F5625,$A$2:$B$19,2)) * VLOOKUP($A5639,$A$2:$B$19,2) / (($B$20-VLOOKUP(F5625,$A$2:$B$19,2) - VLOOKUP($A5625,$A$2:$B$19,2)))</f>
        <v>#DIV/0!</v>
      </c>
      <c r="G5639" s="21" t="e">
        <f aca="false">VLOOKUP(G5625,$A$2:$B$19,2) * VLOOKUP($A5625,$A$2:$B$19,2) / ($B$20-VLOOKUP(G5625,$A$2:$B$19,2)) * VLOOKUP($A5639,$A$2:$B$19,2) / (($B$20-VLOOKUP(G5625,$A$2:$B$19,2) - VLOOKUP($A5625,$A$2:$B$19,2)))</f>
        <v>#DIV/0!</v>
      </c>
      <c r="H5639" s="21" t="e">
        <f aca="false">VLOOKUP(H5625,$A$2:$B$19,2) * VLOOKUP($A5625,$A$2:$B$19,2) / ($B$20-VLOOKUP(H5625,$A$2:$B$19,2)) * VLOOKUP($A5639,$A$2:$B$19,2) / (($B$20-VLOOKUP(H5625,$A$2:$B$19,2) - VLOOKUP($A5625,$A$2:$B$19,2)))</f>
        <v>#DIV/0!</v>
      </c>
      <c r="I5639" s="21" t="e">
        <f aca="false">VLOOKUP(I5625,$A$2:$B$19,2) * VLOOKUP($A5625,$A$2:$B$19,2) / ($B$20-VLOOKUP(I5625,$A$2:$B$19,2)) * VLOOKUP($A5639,$A$2:$B$19,2) / (($B$20-VLOOKUP(I5625,$A$2:$B$19,2) - VLOOKUP($A5625,$A$2:$B$19,2)))</f>
        <v>#DIV/0!</v>
      </c>
      <c r="J5639" s="21" t="e">
        <f aca="false">VLOOKUP(J5625,$A$2:$B$19,2) * VLOOKUP($A5625,$A$2:$B$19,2) / ($B$20-VLOOKUP(J5625,$A$2:$B$19,2)) * VLOOKUP($A5639,$A$2:$B$19,2) / (($B$20-VLOOKUP(J5625,$A$2:$B$19,2) - VLOOKUP($A5625,$A$2:$B$19,2)))</f>
        <v>#DIV/0!</v>
      </c>
      <c r="K5639" s="21" t="e">
        <f aca="false">VLOOKUP(K5625,$A$2:$B$19,2) * VLOOKUP($A5625,$A$2:$B$19,2) / ($B$20-VLOOKUP(K5625,$A$2:$B$19,2)) * VLOOKUP($A5639,$A$2:$B$19,2) / (($B$20-VLOOKUP(K5625,$A$2:$B$19,2) - VLOOKUP($A5625,$A$2:$B$19,2)))</f>
        <v>#DIV/0!</v>
      </c>
      <c r="L5639" s="21" t="e">
        <f aca="false">VLOOKUP(L5625,$A$2:$B$19,2) * VLOOKUP($A5625,$A$2:$B$19,2) / ($B$20-VLOOKUP(L5625,$A$2:$B$19,2)) * VLOOKUP($A5639,$A$2:$B$19,2) / (($B$20-VLOOKUP(L5625,$A$2:$B$19,2) - VLOOKUP($A5625,$A$2:$B$19,2)))</f>
        <v>#DIV/0!</v>
      </c>
      <c r="M5639" s="21" t="e">
        <f aca="false">VLOOKUP(M5625,$A$2:$B$19,2) * VLOOKUP($A5625,$A$2:$B$19,2) / ($B$20-VLOOKUP(M5625,$A$2:$B$19,2)) * VLOOKUP($A5639,$A$2:$B$19,2) / (($B$20-VLOOKUP(M5625,$A$2:$B$19,2) - VLOOKUP($A5625,$A$2:$B$19,2)))</f>
        <v>#DIV/0!</v>
      </c>
      <c r="N5639" s="21" t="e">
        <f aca="false">VLOOKUP(N5625,$A$2:$B$19,2) * VLOOKUP($A5625,$A$2:$B$19,2) / ($B$20-VLOOKUP(N5625,$A$2:$B$19,2)) * VLOOKUP($A5639,$A$2:$B$19,2) / (($B$20-VLOOKUP(N5625,$A$2:$B$19,2) - VLOOKUP($A5625,$A$2:$B$19,2)))</f>
        <v>#DIV/0!</v>
      </c>
      <c r="O5639" s="21"/>
      <c r="P5639" s="21" t="e">
        <f aca="false">VLOOKUP(P5625,$A$2:$B$19,2) * VLOOKUP($A5625,$A$2:$B$19,2) / ($B$20-VLOOKUP(P5625,$A$2:$B$19,2)) * VLOOKUP($A5639,$A$2:$B$19,2) / (($B$20-VLOOKUP(P5625,$A$2:$B$19,2) - VLOOKUP($A5625,$A$2:$B$19,2)))</f>
        <v>#DIV/0!</v>
      </c>
      <c r="Q5639" s="21" t="e">
        <f aca="false">VLOOKUP(Q5625,$A$2:$B$19,2) * VLOOKUP($A5625,$A$2:$B$19,2) / ($B$20-VLOOKUP(Q5625,$A$2:$B$19,2)) * VLOOKUP($A5639,$A$2:$B$19,2) / (($B$20-VLOOKUP(Q5625,$A$2:$B$19,2) - VLOOKUP($A5625,$A$2:$B$19,2)))</f>
        <v>#DIV/0!</v>
      </c>
      <c r="R5639" s="21" t="e">
        <f aca="false">VLOOKUP(R5625,$A$2:$B$19,2) * VLOOKUP($A5625,$A$2:$B$19,2) / ($B$20-VLOOKUP(R5625,$A$2:$B$19,2)) * VLOOKUP($A5639,$A$2:$B$19,2) / (($B$20-VLOOKUP(R5625,$A$2:$B$19,2) - VLOOKUP($A5625,$A$2:$B$19,2)))</f>
        <v>#DIV/0!</v>
      </c>
    </row>
    <row r="5640" s="20" customFormat="true" ht="13.5" hidden="false" customHeight="false" outlineLevel="0" collapsed="false">
      <c r="A5640" s="21" t="n">
        <v>15</v>
      </c>
      <c r="B5640" s="21" t="e">
        <f aca="false">VLOOKUP(B5625,$A$2:$B$19,2) * VLOOKUP($A5625,$A$2:$B$19,2) / ($B$20-VLOOKUP(B5625,$A$2:$B$19,2)) * VLOOKUP($A5640,$A$2:$B$19,2) / (($B$20-VLOOKUP(B5625,$A$2:$B$19,2) - VLOOKUP($A5625,$A$2:$B$19,2)))</f>
        <v>#DIV/0!</v>
      </c>
      <c r="C5640" s="21" t="e">
        <f aca="false">VLOOKUP(C5625,$A$2:$B$19,2) * VLOOKUP($A5625,$A$2:$B$19,2) / ($B$20-VLOOKUP(C5625,$A$2:$B$19,2)) * VLOOKUP($A5640,$A$2:$B$19,2) / (($B$20-VLOOKUP(C5625,$A$2:$B$19,2) - VLOOKUP($A5625,$A$2:$B$19,2)))</f>
        <v>#DIV/0!</v>
      </c>
      <c r="D5640" s="21" t="e">
        <f aca="false">VLOOKUP(D5625,$A$2:$B$19,2) * VLOOKUP($A5625,$A$2:$B$19,2) / ($B$20-VLOOKUP(D5625,$A$2:$B$19,2)) * VLOOKUP($A5640,$A$2:$B$19,2) / (($B$20-VLOOKUP(D5625,$A$2:$B$19,2) - VLOOKUP($A5625,$A$2:$B$19,2)))</f>
        <v>#DIV/0!</v>
      </c>
      <c r="E5640" s="21" t="e">
        <f aca="false">VLOOKUP(E5625,$A$2:$B$19,2) * VLOOKUP($A5625,$A$2:$B$19,2) / ($B$20-VLOOKUP(E5625,$A$2:$B$19,2)) * VLOOKUP($A5640,$A$2:$B$19,2) / (($B$20-VLOOKUP(E5625,$A$2:$B$19,2) - VLOOKUP($A5625,$A$2:$B$19,2)))</f>
        <v>#DIV/0!</v>
      </c>
      <c r="F5640" s="21" t="e">
        <f aca="false">VLOOKUP(F5625,$A$2:$B$19,2) * VLOOKUP($A5625,$A$2:$B$19,2) / ($B$20-VLOOKUP(F5625,$A$2:$B$19,2)) * VLOOKUP($A5640,$A$2:$B$19,2) / (($B$20-VLOOKUP(F5625,$A$2:$B$19,2) - VLOOKUP($A5625,$A$2:$B$19,2)))</f>
        <v>#DIV/0!</v>
      </c>
      <c r="G5640" s="21" t="e">
        <f aca="false">VLOOKUP(G5625,$A$2:$B$19,2) * VLOOKUP($A5625,$A$2:$B$19,2) / ($B$20-VLOOKUP(G5625,$A$2:$B$19,2)) * VLOOKUP($A5640,$A$2:$B$19,2) / (($B$20-VLOOKUP(G5625,$A$2:$B$19,2) - VLOOKUP($A5625,$A$2:$B$19,2)))</f>
        <v>#DIV/0!</v>
      </c>
      <c r="H5640" s="21" t="e">
        <f aca="false">VLOOKUP(H5625,$A$2:$B$19,2) * VLOOKUP($A5625,$A$2:$B$19,2) / ($B$20-VLOOKUP(H5625,$A$2:$B$19,2)) * VLOOKUP($A5640,$A$2:$B$19,2) / (($B$20-VLOOKUP(H5625,$A$2:$B$19,2) - VLOOKUP($A5625,$A$2:$B$19,2)))</f>
        <v>#DIV/0!</v>
      </c>
      <c r="I5640" s="21" t="e">
        <f aca="false">VLOOKUP(I5625,$A$2:$B$19,2) * VLOOKUP($A5625,$A$2:$B$19,2) / ($B$20-VLOOKUP(I5625,$A$2:$B$19,2)) * VLOOKUP($A5640,$A$2:$B$19,2) / (($B$20-VLOOKUP(I5625,$A$2:$B$19,2) - VLOOKUP($A5625,$A$2:$B$19,2)))</f>
        <v>#DIV/0!</v>
      </c>
      <c r="J5640" s="21" t="e">
        <f aca="false">VLOOKUP(J5625,$A$2:$B$19,2) * VLOOKUP($A5625,$A$2:$B$19,2) / ($B$20-VLOOKUP(J5625,$A$2:$B$19,2)) * VLOOKUP($A5640,$A$2:$B$19,2) / (($B$20-VLOOKUP(J5625,$A$2:$B$19,2) - VLOOKUP($A5625,$A$2:$B$19,2)))</f>
        <v>#DIV/0!</v>
      </c>
      <c r="K5640" s="21" t="e">
        <f aca="false">VLOOKUP(K5625,$A$2:$B$19,2) * VLOOKUP($A5625,$A$2:$B$19,2) / ($B$20-VLOOKUP(K5625,$A$2:$B$19,2)) * VLOOKUP($A5640,$A$2:$B$19,2) / (($B$20-VLOOKUP(K5625,$A$2:$B$19,2) - VLOOKUP($A5625,$A$2:$B$19,2)))</f>
        <v>#DIV/0!</v>
      </c>
      <c r="L5640" s="21" t="e">
        <f aca="false">VLOOKUP(L5625,$A$2:$B$19,2) * VLOOKUP($A5625,$A$2:$B$19,2) / ($B$20-VLOOKUP(L5625,$A$2:$B$19,2)) * VLOOKUP($A5640,$A$2:$B$19,2) / (($B$20-VLOOKUP(L5625,$A$2:$B$19,2) - VLOOKUP($A5625,$A$2:$B$19,2)))</f>
        <v>#DIV/0!</v>
      </c>
      <c r="M5640" s="21" t="e">
        <f aca="false">VLOOKUP(M5625,$A$2:$B$19,2) * VLOOKUP($A5625,$A$2:$B$19,2) / ($B$20-VLOOKUP(M5625,$A$2:$B$19,2)) * VLOOKUP($A5640,$A$2:$B$19,2) / (($B$20-VLOOKUP(M5625,$A$2:$B$19,2) - VLOOKUP($A5625,$A$2:$B$19,2)))</f>
        <v>#DIV/0!</v>
      </c>
      <c r="N5640" s="21" t="e">
        <f aca="false">VLOOKUP(N5625,$A$2:$B$19,2) * VLOOKUP($A5625,$A$2:$B$19,2) / ($B$20-VLOOKUP(N5625,$A$2:$B$19,2)) * VLOOKUP($A5640,$A$2:$B$19,2) / (($B$20-VLOOKUP(N5625,$A$2:$B$19,2) - VLOOKUP($A5625,$A$2:$B$19,2)))</f>
        <v>#DIV/0!</v>
      </c>
      <c r="O5640" s="21" t="e">
        <f aca="false">VLOOKUP(O5625,$A$2:$B$19,2) * VLOOKUP($A5625,$A$2:$B$19,2) / ($B$20-VLOOKUP(O5625,$A$2:$B$19,2)) * VLOOKUP($A5640,$A$2:$B$19,2) / (($B$20-VLOOKUP(O5625,$A$2:$B$19,2) - VLOOKUP($A5625,$A$2:$B$19,2)))</f>
        <v>#DIV/0!</v>
      </c>
      <c r="P5640" s="21"/>
      <c r="Q5640" s="21" t="e">
        <f aca="false">VLOOKUP(Q5625,$A$2:$B$19,2) * VLOOKUP($A5625,$A$2:$B$19,2) / ($B$20-VLOOKUP(Q5625,$A$2:$B$19,2)) * VLOOKUP($A5640,$A$2:$B$19,2) / (($B$20-VLOOKUP(Q5625,$A$2:$B$19,2) - VLOOKUP($A5625,$A$2:$B$19,2)))</f>
        <v>#DIV/0!</v>
      </c>
      <c r="R5640" s="21" t="e">
        <f aca="false">VLOOKUP(R5625,$A$2:$B$19,2) * VLOOKUP($A5625,$A$2:$B$19,2) / ($B$20-VLOOKUP(R5625,$A$2:$B$19,2)) * VLOOKUP($A5640,$A$2:$B$19,2) / (($B$20-VLOOKUP(R5625,$A$2:$B$19,2) - VLOOKUP($A5625,$A$2:$B$19,2)))</f>
        <v>#DIV/0!</v>
      </c>
    </row>
    <row r="5641" s="20" customFormat="true" ht="13.5" hidden="false" customHeight="false" outlineLevel="0" collapsed="false">
      <c r="A5641" s="21" t="n">
        <v>16</v>
      </c>
      <c r="B5641" s="21" t="e">
        <f aca="false">VLOOKUP(B5625,$A$2:$B$19,2) * VLOOKUP($A5625,$A$2:$B$19,2) / ($B$20-VLOOKUP(B5625,$A$2:$B$19,2)) * VLOOKUP($A5641,$A$2:$B$19,2) / (($B$20-VLOOKUP(B5625,$A$2:$B$19,2) - VLOOKUP($A5625,$A$2:$B$19,2)))</f>
        <v>#DIV/0!</v>
      </c>
      <c r="C5641" s="21" t="e">
        <f aca="false">VLOOKUP(C5625,$A$2:$B$19,2) * VLOOKUP($A5625,$A$2:$B$19,2) / ($B$20-VLOOKUP(C5625,$A$2:$B$19,2)) * VLOOKUP($A5641,$A$2:$B$19,2) / (($B$20-VLOOKUP(C5625,$A$2:$B$19,2) - VLOOKUP($A5625,$A$2:$B$19,2)))</f>
        <v>#DIV/0!</v>
      </c>
      <c r="D5641" s="21" t="e">
        <f aca="false">VLOOKUP(D5625,$A$2:$B$19,2) * VLOOKUP($A5625,$A$2:$B$19,2) / ($B$20-VLOOKUP(D5625,$A$2:$B$19,2)) * VLOOKUP($A5641,$A$2:$B$19,2) / (($B$20-VLOOKUP(D5625,$A$2:$B$19,2) - VLOOKUP($A5625,$A$2:$B$19,2)))</f>
        <v>#DIV/0!</v>
      </c>
      <c r="E5641" s="21" t="e">
        <f aca="false">VLOOKUP(E5625,$A$2:$B$19,2) * VLOOKUP($A5625,$A$2:$B$19,2) / ($B$20-VLOOKUP(E5625,$A$2:$B$19,2)) * VLOOKUP($A5641,$A$2:$B$19,2) / (($B$20-VLOOKUP(E5625,$A$2:$B$19,2) - VLOOKUP($A5625,$A$2:$B$19,2)))</f>
        <v>#DIV/0!</v>
      </c>
      <c r="F5641" s="21" t="e">
        <f aca="false">VLOOKUP(F5625,$A$2:$B$19,2) * VLOOKUP($A5625,$A$2:$B$19,2) / ($B$20-VLOOKUP(F5625,$A$2:$B$19,2)) * VLOOKUP($A5641,$A$2:$B$19,2) / (($B$20-VLOOKUP(F5625,$A$2:$B$19,2) - VLOOKUP($A5625,$A$2:$B$19,2)))</f>
        <v>#DIV/0!</v>
      </c>
      <c r="G5641" s="21" t="e">
        <f aca="false">VLOOKUP(G5625,$A$2:$B$19,2) * VLOOKUP($A5625,$A$2:$B$19,2) / ($B$20-VLOOKUP(G5625,$A$2:$B$19,2)) * VLOOKUP($A5641,$A$2:$B$19,2) / (($B$20-VLOOKUP(G5625,$A$2:$B$19,2) - VLOOKUP($A5625,$A$2:$B$19,2)))</f>
        <v>#DIV/0!</v>
      </c>
      <c r="H5641" s="21" t="e">
        <f aca="false">VLOOKUP(H5625,$A$2:$B$19,2) * VLOOKUP($A5625,$A$2:$B$19,2) / ($B$20-VLOOKUP(H5625,$A$2:$B$19,2)) * VLOOKUP($A5641,$A$2:$B$19,2) / (($B$20-VLOOKUP(H5625,$A$2:$B$19,2) - VLOOKUP($A5625,$A$2:$B$19,2)))</f>
        <v>#DIV/0!</v>
      </c>
      <c r="I5641" s="21" t="e">
        <f aca="false">VLOOKUP(I5625,$A$2:$B$19,2) * VLOOKUP($A5625,$A$2:$B$19,2) / ($B$20-VLOOKUP(I5625,$A$2:$B$19,2)) * VLOOKUP($A5641,$A$2:$B$19,2) / (($B$20-VLOOKUP(I5625,$A$2:$B$19,2) - VLOOKUP($A5625,$A$2:$B$19,2)))</f>
        <v>#DIV/0!</v>
      </c>
      <c r="J5641" s="21" t="e">
        <f aca="false">VLOOKUP(J5625,$A$2:$B$19,2) * VLOOKUP($A5625,$A$2:$B$19,2) / ($B$20-VLOOKUP(J5625,$A$2:$B$19,2)) * VLOOKUP($A5641,$A$2:$B$19,2) / (($B$20-VLOOKUP(J5625,$A$2:$B$19,2) - VLOOKUP($A5625,$A$2:$B$19,2)))</f>
        <v>#DIV/0!</v>
      </c>
      <c r="K5641" s="21" t="e">
        <f aca="false">VLOOKUP(K5625,$A$2:$B$19,2) * VLOOKUP($A5625,$A$2:$B$19,2) / ($B$20-VLOOKUP(K5625,$A$2:$B$19,2)) * VLOOKUP($A5641,$A$2:$B$19,2) / (($B$20-VLOOKUP(K5625,$A$2:$B$19,2) - VLOOKUP($A5625,$A$2:$B$19,2)))</f>
        <v>#DIV/0!</v>
      </c>
      <c r="L5641" s="21" t="e">
        <f aca="false">VLOOKUP(L5625,$A$2:$B$19,2) * VLOOKUP($A5625,$A$2:$B$19,2) / ($B$20-VLOOKUP(L5625,$A$2:$B$19,2)) * VLOOKUP($A5641,$A$2:$B$19,2) / (($B$20-VLOOKUP(L5625,$A$2:$B$19,2) - VLOOKUP($A5625,$A$2:$B$19,2)))</f>
        <v>#DIV/0!</v>
      </c>
      <c r="M5641" s="21" t="e">
        <f aca="false">VLOOKUP(M5625,$A$2:$B$19,2) * VLOOKUP($A5625,$A$2:$B$19,2) / ($B$20-VLOOKUP(M5625,$A$2:$B$19,2)) * VLOOKUP($A5641,$A$2:$B$19,2) / (($B$20-VLOOKUP(M5625,$A$2:$B$19,2) - VLOOKUP($A5625,$A$2:$B$19,2)))</f>
        <v>#DIV/0!</v>
      </c>
      <c r="N5641" s="21" t="e">
        <f aca="false">VLOOKUP(N5625,$A$2:$B$19,2) * VLOOKUP($A5625,$A$2:$B$19,2) / ($B$20-VLOOKUP(N5625,$A$2:$B$19,2)) * VLOOKUP($A5641,$A$2:$B$19,2) / (($B$20-VLOOKUP(N5625,$A$2:$B$19,2) - VLOOKUP($A5625,$A$2:$B$19,2)))</f>
        <v>#DIV/0!</v>
      </c>
      <c r="O5641" s="21" t="e">
        <f aca="false">VLOOKUP(O5625,$A$2:$B$19,2) * VLOOKUP($A5625,$A$2:$B$19,2) / ($B$20-VLOOKUP(O5625,$A$2:$B$19,2)) * VLOOKUP($A5641,$A$2:$B$19,2) / (($B$20-VLOOKUP(O5625,$A$2:$B$19,2) - VLOOKUP($A5625,$A$2:$B$19,2)))</f>
        <v>#DIV/0!</v>
      </c>
      <c r="P5641" s="21" t="e">
        <f aca="false">VLOOKUP(P5625,$A$2:$B$19,2) * VLOOKUP($A5625,$A$2:$B$19,2) / ($B$20-VLOOKUP(P5625,$A$2:$B$19,2)) * VLOOKUP($A5641,$A$2:$B$19,2) / (($B$20-VLOOKUP(P5625,$A$2:$B$19,2) - VLOOKUP($A5625,$A$2:$B$19,2)))</f>
        <v>#DIV/0!</v>
      </c>
      <c r="Q5641" s="21"/>
      <c r="R5641" s="21" t="e">
        <f aca="false">VLOOKUP(R5625,$A$2:$B$19,2) * VLOOKUP($A5625,$A$2:$B$19,2) / ($B$20-VLOOKUP(R5625,$A$2:$B$19,2)) * VLOOKUP($A5641,$A$2:$B$19,2) / (($B$20-VLOOKUP(R5625,$A$2:$B$19,2) - VLOOKUP($A5625,$A$2:$B$19,2)))</f>
        <v>#DIV/0!</v>
      </c>
    </row>
    <row r="5642" s="20" customFormat="true" ht="13.5" hidden="false" customHeight="false" outlineLevel="0" collapsed="false">
      <c r="A5642" s="21" t="n">
        <v>18</v>
      </c>
      <c r="B5642" s="21" t="e">
        <f aca="false">VLOOKUP(B5625,$A$2:$B$19,2) * VLOOKUP($A5625,$A$2:$B$19,2) / ($B$20-VLOOKUP(B5625,$A$2:$B$19,2)) * VLOOKUP($A5642,$A$2:$B$19,2) / (($B$20-VLOOKUP(B5625,$A$2:$B$19,2) - VLOOKUP($A5625,$A$2:$B$19,2)))</f>
        <v>#DIV/0!</v>
      </c>
      <c r="C5642" s="21" t="e">
        <f aca="false">VLOOKUP(C5625,$A$2:$B$19,2) * VLOOKUP($A5625,$A$2:$B$19,2) / ($B$20-VLOOKUP(C5625,$A$2:$B$19,2)) * VLOOKUP($A5642,$A$2:$B$19,2) / (($B$20-VLOOKUP(C5625,$A$2:$B$19,2) - VLOOKUP($A5625,$A$2:$B$19,2)))</f>
        <v>#DIV/0!</v>
      </c>
      <c r="D5642" s="21" t="e">
        <f aca="false">VLOOKUP(D5625,$A$2:$B$19,2) * VLOOKUP($A5625,$A$2:$B$19,2) / ($B$20-VLOOKUP(D5625,$A$2:$B$19,2)) * VLOOKUP($A5642,$A$2:$B$19,2) / (($B$20-VLOOKUP(D5625,$A$2:$B$19,2) - VLOOKUP($A5625,$A$2:$B$19,2)))</f>
        <v>#DIV/0!</v>
      </c>
      <c r="E5642" s="21" t="e">
        <f aca="false">VLOOKUP(E5625,$A$2:$B$19,2) * VLOOKUP($A5625,$A$2:$B$19,2) / ($B$20-VLOOKUP(E5625,$A$2:$B$19,2)) * VLOOKUP($A5642,$A$2:$B$19,2) / (($B$20-VLOOKUP(E5625,$A$2:$B$19,2) - VLOOKUP($A5625,$A$2:$B$19,2)))</f>
        <v>#DIV/0!</v>
      </c>
      <c r="F5642" s="21" t="e">
        <f aca="false">VLOOKUP(F5625,$A$2:$B$19,2) * VLOOKUP($A5625,$A$2:$B$19,2) / ($B$20-VLOOKUP(F5625,$A$2:$B$19,2)) * VLOOKUP($A5642,$A$2:$B$19,2) / (($B$20-VLOOKUP(F5625,$A$2:$B$19,2) - VLOOKUP($A5625,$A$2:$B$19,2)))</f>
        <v>#DIV/0!</v>
      </c>
      <c r="G5642" s="21" t="e">
        <f aca="false">VLOOKUP(G5625,$A$2:$B$19,2) * VLOOKUP($A5625,$A$2:$B$19,2) / ($B$20-VLOOKUP(G5625,$A$2:$B$19,2)) * VLOOKUP($A5642,$A$2:$B$19,2) / (($B$20-VLOOKUP(G5625,$A$2:$B$19,2) - VLOOKUP($A5625,$A$2:$B$19,2)))</f>
        <v>#DIV/0!</v>
      </c>
      <c r="H5642" s="21" t="e">
        <f aca="false">VLOOKUP(H5625,$A$2:$B$19,2) * VLOOKUP($A5625,$A$2:$B$19,2) / ($B$20-VLOOKUP(H5625,$A$2:$B$19,2)) * VLOOKUP($A5642,$A$2:$B$19,2) / (($B$20-VLOOKUP(H5625,$A$2:$B$19,2) - VLOOKUP($A5625,$A$2:$B$19,2)))</f>
        <v>#DIV/0!</v>
      </c>
      <c r="I5642" s="21" t="e">
        <f aca="false">VLOOKUP(I5625,$A$2:$B$19,2) * VLOOKUP($A5625,$A$2:$B$19,2) / ($B$20-VLOOKUP(I5625,$A$2:$B$19,2)) * VLOOKUP($A5642,$A$2:$B$19,2) / (($B$20-VLOOKUP(I5625,$A$2:$B$19,2) - VLOOKUP($A5625,$A$2:$B$19,2)))</f>
        <v>#DIV/0!</v>
      </c>
      <c r="J5642" s="21" t="e">
        <f aca="false">VLOOKUP(J5625,$A$2:$B$19,2) * VLOOKUP($A5625,$A$2:$B$19,2) / ($B$20-VLOOKUP(J5625,$A$2:$B$19,2)) * VLOOKUP($A5642,$A$2:$B$19,2) / (($B$20-VLOOKUP(J5625,$A$2:$B$19,2) - VLOOKUP($A5625,$A$2:$B$19,2)))</f>
        <v>#DIV/0!</v>
      </c>
      <c r="K5642" s="21" t="e">
        <f aca="false">VLOOKUP(K5625,$A$2:$B$19,2) * VLOOKUP($A5625,$A$2:$B$19,2) / ($B$20-VLOOKUP(K5625,$A$2:$B$19,2)) * VLOOKUP($A5642,$A$2:$B$19,2) / (($B$20-VLOOKUP(K5625,$A$2:$B$19,2) - VLOOKUP($A5625,$A$2:$B$19,2)))</f>
        <v>#DIV/0!</v>
      </c>
      <c r="L5642" s="21" t="e">
        <f aca="false">VLOOKUP(L5625,$A$2:$B$19,2) * VLOOKUP($A5625,$A$2:$B$19,2) / ($B$20-VLOOKUP(L5625,$A$2:$B$19,2)) * VLOOKUP($A5642,$A$2:$B$19,2) / (($B$20-VLOOKUP(L5625,$A$2:$B$19,2) - VLOOKUP($A5625,$A$2:$B$19,2)))</f>
        <v>#DIV/0!</v>
      </c>
      <c r="M5642" s="21" t="e">
        <f aca="false">VLOOKUP(M5625,$A$2:$B$19,2) * VLOOKUP($A5625,$A$2:$B$19,2) / ($B$20-VLOOKUP(M5625,$A$2:$B$19,2)) * VLOOKUP($A5642,$A$2:$B$19,2) / (($B$20-VLOOKUP(M5625,$A$2:$B$19,2) - VLOOKUP($A5625,$A$2:$B$19,2)))</f>
        <v>#DIV/0!</v>
      </c>
      <c r="N5642" s="21" t="e">
        <f aca="false">VLOOKUP(N5625,$A$2:$B$19,2) * VLOOKUP($A5625,$A$2:$B$19,2) / ($B$20-VLOOKUP(N5625,$A$2:$B$19,2)) * VLOOKUP($A5642,$A$2:$B$19,2) / (($B$20-VLOOKUP(N5625,$A$2:$B$19,2) - VLOOKUP($A5625,$A$2:$B$19,2)))</f>
        <v>#DIV/0!</v>
      </c>
      <c r="O5642" s="21" t="e">
        <f aca="false">VLOOKUP(O5625,$A$2:$B$19,2) * VLOOKUP($A5625,$A$2:$B$19,2) / ($B$20-VLOOKUP(O5625,$A$2:$B$19,2)) * VLOOKUP($A5642,$A$2:$B$19,2) / (($B$20-VLOOKUP(O5625,$A$2:$B$19,2) - VLOOKUP($A5625,$A$2:$B$19,2)))</f>
        <v>#DIV/0!</v>
      </c>
      <c r="P5642" s="21" t="e">
        <f aca="false">VLOOKUP(P5625,$A$2:$B$19,2) * VLOOKUP($A5625,$A$2:$B$19,2) / ($B$20-VLOOKUP(P5625,$A$2:$B$19,2)) * VLOOKUP($A5642,$A$2:$B$19,2) / (($B$20-VLOOKUP(P5625,$A$2:$B$19,2) - VLOOKUP($A5625,$A$2:$B$19,2)))</f>
        <v>#DIV/0!</v>
      </c>
      <c r="Q5642" s="21" t="e">
        <f aca="false">VLOOKUP(Q5625,$A$2:$B$19,2) * VLOOKUP($A5625,$A$2:$B$19,2) / ($B$20-VLOOKUP(Q5625,$A$2:$B$19,2)) * VLOOKUP($A5642,$A$2:$B$19,2) / (($B$20-VLOOKUP(Q5625,$A$2:$B$19,2) - VLOOKUP($A5625,$A$2:$B$19,2)))</f>
        <v>#DIV/0!</v>
      </c>
      <c r="R5642" s="21"/>
    </row>
    <row r="5643" s="20" customFormat="true" ht="13.5" hidden="false" customHeight="false" outlineLevel="0" collapsed="false">
      <c r="B5643" s="20" t="e">
        <f aca="false">SUM(B5626:B5642)</f>
        <v>#DIV/0!</v>
      </c>
      <c r="C5643" s="20" t="e">
        <f aca="false">SUM(C5626:C5642)</f>
        <v>#DIV/0!</v>
      </c>
      <c r="D5643" s="20" t="e">
        <f aca="false">SUM(D5626:D5642)</f>
        <v>#DIV/0!</v>
      </c>
      <c r="E5643" s="20" t="e">
        <f aca="false">SUM(E5626:E5642)</f>
        <v>#DIV/0!</v>
      </c>
      <c r="F5643" s="20" t="e">
        <f aca="false">SUM(F5626:F5642)</f>
        <v>#DIV/0!</v>
      </c>
      <c r="G5643" s="20" t="e">
        <f aca="false">SUM(G5626:G5642)</f>
        <v>#DIV/0!</v>
      </c>
      <c r="H5643" s="20" t="e">
        <f aca="false">SUM(H5626:H5642)</f>
        <v>#DIV/0!</v>
      </c>
      <c r="I5643" s="20" t="e">
        <f aca="false">SUM(I5626:I5642)</f>
        <v>#DIV/0!</v>
      </c>
      <c r="J5643" s="20" t="e">
        <f aca="false">SUM(J5626:J5642)</f>
        <v>#DIV/0!</v>
      </c>
      <c r="K5643" s="20" t="e">
        <f aca="false">SUM(K5626:K5642)</f>
        <v>#DIV/0!</v>
      </c>
      <c r="L5643" s="20" t="e">
        <f aca="false">SUM(L5626:L5642)</f>
        <v>#DIV/0!</v>
      </c>
      <c r="M5643" s="20" t="e">
        <f aca="false">SUM(M5626:M5642)</f>
        <v>#DIV/0!</v>
      </c>
      <c r="N5643" s="20" t="e">
        <f aca="false">SUM(N5626:N5642)</f>
        <v>#DIV/0!</v>
      </c>
      <c r="O5643" s="20" t="e">
        <f aca="false">SUM(O5626:O5642)</f>
        <v>#DIV/0!</v>
      </c>
      <c r="P5643" s="20" t="e">
        <f aca="false">SUM(P5626:P5642)</f>
        <v>#DIV/0!</v>
      </c>
      <c r="Q5643" s="20" t="e">
        <f aca="false">SUM(Q5626:Q5642)</f>
        <v>#DIV/0!</v>
      </c>
      <c r="R5643" s="20" t="e">
        <f aca="false">SUM(R5626:R5642)</f>
        <v>#DIV/0!</v>
      </c>
      <c r="S5643" s="20" t="e">
        <f aca="false">SUM(B5643:R5643)</f>
        <v>#DIV/0!</v>
      </c>
    </row>
    <row r="5644" s="20" customFormat="true" ht="13.5" hidden="false" customHeight="false" outlineLevel="0" collapsed="false">
      <c r="A5644" s="20" t="s">
        <v>288</v>
      </c>
    </row>
    <row r="5645" s="20" customFormat="true" ht="13.5" hidden="false" customHeight="false" outlineLevel="0" collapsed="false">
      <c r="A5645" s="21" t="n">
        <v>17</v>
      </c>
      <c r="B5645" s="21" t="n">
        <v>1</v>
      </c>
      <c r="C5645" s="21" t="n">
        <v>2</v>
      </c>
      <c r="D5645" s="21" t="n">
        <v>3</v>
      </c>
      <c r="E5645" s="21" t="n">
        <v>4</v>
      </c>
      <c r="F5645" s="21" t="n">
        <v>5</v>
      </c>
      <c r="G5645" s="21" t="n">
        <v>6</v>
      </c>
      <c r="H5645" s="21" t="n">
        <v>7</v>
      </c>
      <c r="I5645" s="21" t="n">
        <v>8</v>
      </c>
      <c r="J5645" s="21" t="n">
        <v>9</v>
      </c>
      <c r="K5645" s="21" t="n">
        <v>10</v>
      </c>
      <c r="L5645" s="21" t="n">
        <v>11</v>
      </c>
      <c r="M5645" s="21" t="n">
        <v>12</v>
      </c>
      <c r="N5645" s="21" t="n">
        <v>13</v>
      </c>
      <c r="O5645" s="21" t="n">
        <v>14</v>
      </c>
      <c r="P5645" s="21" t="n">
        <v>15</v>
      </c>
      <c r="Q5645" s="21" t="n">
        <v>16</v>
      </c>
      <c r="R5645" s="21" t="n">
        <v>18</v>
      </c>
    </row>
    <row r="5646" s="20" customFormat="true" ht="13.5" hidden="false" customHeight="false" outlineLevel="0" collapsed="false">
      <c r="A5646" s="21" t="n">
        <v>1</v>
      </c>
      <c r="B5646" s="21" t="e">
        <f aca="false">1/B5626</f>
        <v>#DIV/0!</v>
      </c>
      <c r="C5646" s="21" t="e">
        <f aca="false">1/C5626</f>
        <v>#DIV/0!</v>
      </c>
      <c r="D5646" s="21" t="e">
        <f aca="false">1/D5626</f>
        <v>#DIV/0!</v>
      </c>
      <c r="E5646" s="21" t="e">
        <f aca="false">1/E5626</f>
        <v>#DIV/0!</v>
      </c>
      <c r="F5646" s="21" t="e">
        <f aca="false">1/F5626</f>
        <v>#DIV/0!</v>
      </c>
      <c r="G5646" s="21" t="e">
        <f aca="false">1/G5626</f>
        <v>#DIV/0!</v>
      </c>
      <c r="H5646" s="21" t="e">
        <f aca="false">1/H5626</f>
        <v>#DIV/0!</v>
      </c>
      <c r="I5646" s="21" t="e">
        <f aca="false">1/I5626</f>
        <v>#DIV/0!</v>
      </c>
      <c r="J5646" s="21" t="e">
        <f aca="false">1/J5626</f>
        <v>#DIV/0!</v>
      </c>
      <c r="K5646" s="21" t="e">
        <f aca="false">1/K5626</f>
        <v>#DIV/0!</v>
      </c>
      <c r="L5646" s="21" t="e">
        <f aca="false">1/L5626</f>
        <v>#DIV/0!</v>
      </c>
      <c r="M5646" s="21" t="e">
        <f aca="false">1/M5626</f>
        <v>#DIV/0!</v>
      </c>
      <c r="N5646" s="21" t="e">
        <f aca="false">1/N5626</f>
        <v>#DIV/0!</v>
      </c>
      <c r="O5646" s="21" t="e">
        <f aca="false">1/O5626</f>
        <v>#DIV/0!</v>
      </c>
      <c r="P5646" s="21" t="e">
        <f aca="false">1/P5626</f>
        <v>#DIV/0!</v>
      </c>
      <c r="Q5646" s="21" t="e">
        <f aca="false">1/Q5626</f>
        <v>#DIV/0!</v>
      </c>
      <c r="R5646" s="21" t="e">
        <f aca="false">1/R5626</f>
        <v>#DIV/0!</v>
      </c>
    </row>
    <row r="5647" s="20" customFormat="true" ht="13.5" hidden="false" customHeight="false" outlineLevel="0" collapsed="false">
      <c r="A5647" s="21" t="n">
        <v>2</v>
      </c>
      <c r="B5647" s="21" t="e">
        <f aca="false">1/B5627</f>
        <v>#DIV/0!</v>
      </c>
      <c r="C5647" s="21" t="e">
        <f aca="false">1/C5627</f>
        <v>#DIV/0!</v>
      </c>
      <c r="D5647" s="21" t="e">
        <f aca="false">1/D5627</f>
        <v>#DIV/0!</v>
      </c>
      <c r="E5647" s="21" t="e">
        <f aca="false">1/E5627</f>
        <v>#DIV/0!</v>
      </c>
      <c r="F5647" s="21" t="e">
        <f aca="false">1/F5627</f>
        <v>#DIV/0!</v>
      </c>
      <c r="G5647" s="21" t="e">
        <f aca="false">1/G5627</f>
        <v>#DIV/0!</v>
      </c>
      <c r="H5647" s="21" t="e">
        <f aca="false">1/H5627</f>
        <v>#DIV/0!</v>
      </c>
      <c r="I5647" s="21" t="e">
        <f aca="false">1/I5627</f>
        <v>#DIV/0!</v>
      </c>
      <c r="J5647" s="21" t="e">
        <f aca="false">1/J5627</f>
        <v>#DIV/0!</v>
      </c>
      <c r="K5647" s="21" t="e">
        <f aca="false">1/K5627</f>
        <v>#DIV/0!</v>
      </c>
      <c r="L5647" s="21" t="e">
        <f aca="false">1/L5627</f>
        <v>#DIV/0!</v>
      </c>
      <c r="M5647" s="21" t="e">
        <f aca="false">1/M5627</f>
        <v>#DIV/0!</v>
      </c>
      <c r="N5647" s="21" t="e">
        <f aca="false">1/N5627</f>
        <v>#DIV/0!</v>
      </c>
      <c r="O5647" s="21" t="e">
        <f aca="false">1/O5627</f>
        <v>#DIV/0!</v>
      </c>
      <c r="P5647" s="21" t="e">
        <f aca="false">1/P5627</f>
        <v>#DIV/0!</v>
      </c>
      <c r="Q5647" s="21" t="e">
        <f aca="false">1/Q5627</f>
        <v>#DIV/0!</v>
      </c>
      <c r="R5647" s="21" t="e">
        <f aca="false">1/R5627</f>
        <v>#DIV/0!</v>
      </c>
    </row>
    <row r="5648" s="20" customFormat="true" ht="13.5" hidden="false" customHeight="false" outlineLevel="0" collapsed="false">
      <c r="A5648" s="21" t="n">
        <v>3</v>
      </c>
      <c r="B5648" s="21" t="e">
        <f aca="false">1/B5628</f>
        <v>#DIV/0!</v>
      </c>
      <c r="C5648" s="21" t="e">
        <f aca="false">1/C5628</f>
        <v>#DIV/0!</v>
      </c>
      <c r="D5648" s="21" t="e">
        <f aca="false">1/D5628</f>
        <v>#DIV/0!</v>
      </c>
      <c r="E5648" s="21" t="e">
        <f aca="false">1/E5628</f>
        <v>#DIV/0!</v>
      </c>
      <c r="F5648" s="21" t="e">
        <f aca="false">1/F5628</f>
        <v>#DIV/0!</v>
      </c>
      <c r="G5648" s="21" t="e">
        <f aca="false">1/G5628</f>
        <v>#DIV/0!</v>
      </c>
      <c r="H5648" s="21" t="e">
        <f aca="false">1/H5628</f>
        <v>#DIV/0!</v>
      </c>
      <c r="I5648" s="21" t="e">
        <f aca="false">1/I5628</f>
        <v>#DIV/0!</v>
      </c>
      <c r="J5648" s="21" t="e">
        <f aca="false">1/J5628</f>
        <v>#DIV/0!</v>
      </c>
      <c r="K5648" s="21" t="e">
        <f aca="false">1/K5628</f>
        <v>#DIV/0!</v>
      </c>
      <c r="L5648" s="21" t="e">
        <f aca="false">1/L5628</f>
        <v>#DIV/0!</v>
      </c>
      <c r="M5648" s="21" t="e">
        <f aca="false">1/M5628</f>
        <v>#DIV/0!</v>
      </c>
      <c r="N5648" s="21" t="e">
        <f aca="false">1/N5628</f>
        <v>#DIV/0!</v>
      </c>
      <c r="O5648" s="21" t="e">
        <f aca="false">1/O5628</f>
        <v>#DIV/0!</v>
      </c>
      <c r="P5648" s="21" t="e">
        <f aca="false">1/P5628</f>
        <v>#DIV/0!</v>
      </c>
      <c r="Q5648" s="21" t="e">
        <f aca="false">1/Q5628</f>
        <v>#DIV/0!</v>
      </c>
      <c r="R5648" s="21" t="e">
        <f aca="false">1/R5628</f>
        <v>#DIV/0!</v>
      </c>
    </row>
    <row r="5649" s="20" customFormat="true" ht="13.5" hidden="false" customHeight="false" outlineLevel="0" collapsed="false">
      <c r="A5649" s="21" t="n">
        <v>4</v>
      </c>
      <c r="B5649" s="21" t="e">
        <f aca="false">1/B5629</f>
        <v>#DIV/0!</v>
      </c>
      <c r="C5649" s="21" t="e">
        <f aca="false">1/C5629</f>
        <v>#DIV/0!</v>
      </c>
      <c r="D5649" s="21" t="e">
        <f aca="false">1/D5629</f>
        <v>#DIV/0!</v>
      </c>
      <c r="E5649" s="21" t="e">
        <f aca="false">1/E5629</f>
        <v>#DIV/0!</v>
      </c>
      <c r="F5649" s="21" t="e">
        <f aca="false">1/F5629</f>
        <v>#DIV/0!</v>
      </c>
      <c r="G5649" s="21" t="e">
        <f aca="false">1/G5629</f>
        <v>#DIV/0!</v>
      </c>
      <c r="H5649" s="21" t="e">
        <f aca="false">1/H5629</f>
        <v>#DIV/0!</v>
      </c>
      <c r="I5649" s="21" t="e">
        <f aca="false">1/I5629</f>
        <v>#DIV/0!</v>
      </c>
      <c r="J5649" s="21" t="e">
        <f aca="false">1/J5629</f>
        <v>#DIV/0!</v>
      </c>
      <c r="K5649" s="21" t="e">
        <f aca="false">1/K5629</f>
        <v>#DIV/0!</v>
      </c>
      <c r="L5649" s="21" t="e">
        <f aca="false">1/L5629</f>
        <v>#DIV/0!</v>
      </c>
      <c r="M5649" s="21" t="e">
        <f aca="false">1/M5629</f>
        <v>#DIV/0!</v>
      </c>
      <c r="N5649" s="21" t="e">
        <f aca="false">1/N5629</f>
        <v>#DIV/0!</v>
      </c>
      <c r="O5649" s="21" t="e">
        <f aca="false">1/O5629</f>
        <v>#DIV/0!</v>
      </c>
      <c r="P5649" s="21" t="e">
        <f aca="false">1/P5629</f>
        <v>#DIV/0!</v>
      </c>
      <c r="Q5649" s="21" t="e">
        <f aca="false">1/Q5629</f>
        <v>#DIV/0!</v>
      </c>
      <c r="R5649" s="21" t="e">
        <f aca="false">1/R5629</f>
        <v>#DIV/0!</v>
      </c>
    </row>
    <row r="5650" s="20" customFormat="true" ht="13.5" hidden="false" customHeight="false" outlineLevel="0" collapsed="false">
      <c r="A5650" s="21" t="n">
        <v>5</v>
      </c>
      <c r="B5650" s="21" t="e">
        <f aca="false">1/B5630</f>
        <v>#DIV/0!</v>
      </c>
      <c r="C5650" s="21" t="e">
        <f aca="false">1/C5630</f>
        <v>#DIV/0!</v>
      </c>
      <c r="D5650" s="21" t="e">
        <f aca="false">1/D5630</f>
        <v>#DIV/0!</v>
      </c>
      <c r="E5650" s="21" t="e">
        <f aca="false">1/E5630</f>
        <v>#DIV/0!</v>
      </c>
      <c r="F5650" s="21" t="e">
        <f aca="false">1/F5630</f>
        <v>#DIV/0!</v>
      </c>
      <c r="G5650" s="21" t="e">
        <f aca="false">1/G5630</f>
        <v>#DIV/0!</v>
      </c>
      <c r="H5650" s="21" t="e">
        <f aca="false">1/H5630</f>
        <v>#DIV/0!</v>
      </c>
      <c r="I5650" s="21" t="e">
        <f aca="false">1/I5630</f>
        <v>#DIV/0!</v>
      </c>
      <c r="J5650" s="21" t="e">
        <f aca="false">1/J5630</f>
        <v>#DIV/0!</v>
      </c>
      <c r="K5650" s="21" t="e">
        <f aca="false">1/K5630</f>
        <v>#DIV/0!</v>
      </c>
      <c r="L5650" s="21" t="e">
        <f aca="false">1/L5630</f>
        <v>#DIV/0!</v>
      </c>
      <c r="M5650" s="21" t="e">
        <f aca="false">1/M5630</f>
        <v>#DIV/0!</v>
      </c>
      <c r="N5650" s="21" t="e">
        <f aca="false">1/N5630</f>
        <v>#DIV/0!</v>
      </c>
      <c r="O5650" s="21" t="e">
        <f aca="false">1/O5630</f>
        <v>#DIV/0!</v>
      </c>
      <c r="P5650" s="21" t="e">
        <f aca="false">1/P5630</f>
        <v>#DIV/0!</v>
      </c>
      <c r="Q5650" s="21" t="e">
        <f aca="false">1/Q5630</f>
        <v>#DIV/0!</v>
      </c>
      <c r="R5650" s="21" t="e">
        <f aca="false">1/R5630</f>
        <v>#DIV/0!</v>
      </c>
    </row>
    <row r="5651" s="20" customFormat="true" ht="13.5" hidden="false" customHeight="false" outlineLevel="0" collapsed="false">
      <c r="A5651" s="21" t="n">
        <v>6</v>
      </c>
      <c r="B5651" s="21" t="e">
        <f aca="false">1/B5631</f>
        <v>#DIV/0!</v>
      </c>
      <c r="C5651" s="21" t="e">
        <f aca="false">1/C5631</f>
        <v>#DIV/0!</v>
      </c>
      <c r="D5651" s="21" t="e">
        <f aca="false">1/D5631</f>
        <v>#DIV/0!</v>
      </c>
      <c r="E5651" s="21" t="e">
        <f aca="false">1/E5631</f>
        <v>#DIV/0!</v>
      </c>
      <c r="F5651" s="21" t="e">
        <f aca="false">1/F5631</f>
        <v>#DIV/0!</v>
      </c>
      <c r="G5651" s="21" t="e">
        <f aca="false">1/G5631</f>
        <v>#DIV/0!</v>
      </c>
      <c r="H5651" s="21" t="e">
        <f aca="false">1/H5631</f>
        <v>#DIV/0!</v>
      </c>
      <c r="I5651" s="21" t="e">
        <f aca="false">1/I5631</f>
        <v>#DIV/0!</v>
      </c>
      <c r="J5651" s="21" t="e">
        <f aca="false">1/J5631</f>
        <v>#DIV/0!</v>
      </c>
      <c r="K5651" s="21" t="e">
        <f aca="false">1/K5631</f>
        <v>#DIV/0!</v>
      </c>
      <c r="L5651" s="21" t="e">
        <f aca="false">1/L5631</f>
        <v>#DIV/0!</v>
      </c>
      <c r="M5651" s="21" t="e">
        <f aca="false">1/M5631</f>
        <v>#DIV/0!</v>
      </c>
      <c r="N5651" s="21" t="e">
        <f aca="false">1/N5631</f>
        <v>#DIV/0!</v>
      </c>
      <c r="O5651" s="21" t="e">
        <f aca="false">1/O5631</f>
        <v>#DIV/0!</v>
      </c>
      <c r="P5651" s="21" t="e">
        <f aca="false">1/P5631</f>
        <v>#DIV/0!</v>
      </c>
      <c r="Q5651" s="21" t="e">
        <f aca="false">1/Q5631</f>
        <v>#DIV/0!</v>
      </c>
      <c r="R5651" s="21" t="e">
        <f aca="false">1/R5631</f>
        <v>#DIV/0!</v>
      </c>
    </row>
    <row r="5652" s="20" customFormat="true" ht="13.5" hidden="false" customHeight="false" outlineLevel="0" collapsed="false">
      <c r="A5652" s="21" t="n">
        <v>7</v>
      </c>
      <c r="B5652" s="21" t="e">
        <f aca="false">1/B5632</f>
        <v>#DIV/0!</v>
      </c>
      <c r="C5652" s="21" t="e">
        <f aca="false">1/C5632</f>
        <v>#DIV/0!</v>
      </c>
      <c r="D5652" s="21" t="e">
        <f aca="false">1/D5632</f>
        <v>#DIV/0!</v>
      </c>
      <c r="E5652" s="21" t="e">
        <f aca="false">1/E5632</f>
        <v>#DIV/0!</v>
      </c>
      <c r="F5652" s="21" t="e">
        <f aca="false">1/F5632</f>
        <v>#DIV/0!</v>
      </c>
      <c r="G5652" s="21" t="e">
        <f aca="false">1/G5632</f>
        <v>#DIV/0!</v>
      </c>
      <c r="H5652" s="21" t="e">
        <f aca="false">1/H5632</f>
        <v>#DIV/0!</v>
      </c>
      <c r="I5652" s="21" t="e">
        <f aca="false">1/I5632</f>
        <v>#DIV/0!</v>
      </c>
      <c r="J5652" s="21" t="e">
        <f aca="false">1/J5632</f>
        <v>#DIV/0!</v>
      </c>
      <c r="K5652" s="21" t="e">
        <f aca="false">1/K5632</f>
        <v>#DIV/0!</v>
      </c>
      <c r="L5652" s="21" t="e">
        <f aca="false">1/L5632</f>
        <v>#DIV/0!</v>
      </c>
      <c r="M5652" s="21" t="e">
        <f aca="false">1/M5632</f>
        <v>#DIV/0!</v>
      </c>
      <c r="N5652" s="21" t="e">
        <f aca="false">1/N5632</f>
        <v>#DIV/0!</v>
      </c>
      <c r="O5652" s="21" t="e">
        <f aca="false">1/O5632</f>
        <v>#DIV/0!</v>
      </c>
      <c r="P5652" s="21" t="e">
        <f aca="false">1/P5632</f>
        <v>#DIV/0!</v>
      </c>
      <c r="Q5652" s="21" t="e">
        <f aca="false">1/Q5632</f>
        <v>#DIV/0!</v>
      </c>
      <c r="R5652" s="21" t="e">
        <f aca="false">1/R5632</f>
        <v>#DIV/0!</v>
      </c>
    </row>
    <row r="5653" s="20" customFormat="true" ht="13.5" hidden="false" customHeight="false" outlineLevel="0" collapsed="false">
      <c r="A5653" s="21" t="n">
        <v>8</v>
      </c>
      <c r="B5653" s="21" t="e">
        <f aca="false">1/B5633</f>
        <v>#DIV/0!</v>
      </c>
      <c r="C5653" s="21" t="e">
        <f aca="false">1/C5633</f>
        <v>#DIV/0!</v>
      </c>
      <c r="D5653" s="21" t="e">
        <f aca="false">1/D5633</f>
        <v>#DIV/0!</v>
      </c>
      <c r="E5653" s="21" t="e">
        <f aca="false">1/E5633</f>
        <v>#DIV/0!</v>
      </c>
      <c r="F5653" s="21" t="e">
        <f aca="false">1/F5633</f>
        <v>#DIV/0!</v>
      </c>
      <c r="G5653" s="21" t="e">
        <f aca="false">1/G5633</f>
        <v>#DIV/0!</v>
      </c>
      <c r="H5653" s="21" t="e">
        <f aca="false">1/H5633</f>
        <v>#DIV/0!</v>
      </c>
      <c r="I5653" s="21" t="e">
        <f aca="false">1/I5633</f>
        <v>#DIV/0!</v>
      </c>
      <c r="J5653" s="21" t="e">
        <f aca="false">1/J5633</f>
        <v>#DIV/0!</v>
      </c>
      <c r="K5653" s="21" t="e">
        <f aca="false">1/K5633</f>
        <v>#DIV/0!</v>
      </c>
      <c r="L5653" s="21" t="e">
        <f aca="false">1/L5633</f>
        <v>#DIV/0!</v>
      </c>
      <c r="M5653" s="21" t="e">
        <f aca="false">1/M5633</f>
        <v>#DIV/0!</v>
      </c>
      <c r="N5653" s="21" t="e">
        <f aca="false">1/N5633</f>
        <v>#DIV/0!</v>
      </c>
      <c r="O5653" s="21" t="e">
        <f aca="false">1/O5633</f>
        <v>#DIV/0!</v>
      </c>
      <c r="P5653" s="21" t="e">
        <f aca="false">1/P5633</f>
        <v>#DIV/0!</v>
      </c>
      <c r="Q5653" s="21" t="e">
        <f aca="false">1/Q5633</f>
        <v>#DIV/0!</v>
      </c>
      <c r="R5653" s="21" t="e">
        <f aca="false">1/R5633</f>
        <v>#DIV/0!</v>
      </c>
    </row>
    <row r="5654" s="20" customFormat="true" ht="13.5" hidden="false" customHeight="false" outlineLevel="0" collapsed="false">
      <c r="A5654" s="21" t="n">
        <v>9</v>
      </c>
      <c r="B5654" s="21" t="e">
        <f aca="false">1/B5634</f>
        <v>#DIV/0!</v>
      </c>
      <c r="C5654" s="21" t="e">
        <f aca="false">1/C5634</f>
        <v>#DIV/0!</v>
      </c>
      <c r="D5654" s="21" t="e">
        <f aca="false">1/D5634</f>
        <v>#DIV/0!</v>
      </c>
      <c r="E5654" s="21" t="e">
        <f aca="false">1/E5634</f>
        <v>#DIV/0!</v>
      </c>
      <c r="F5654" s="21" t="e">
        <f aca="false">1/F5634</f>
        <v>#DIV/0!</v>
      </c>
      <c r="G5654" s="21" t="e">
        <f aca="false">1/G5634</f>
        <v>#DIV/0!</v>
      </c>
      <c r="H5654" s="21" t="e">
        <f aca="false">1/H5634</f>
        <v>#DIV/0!</v>
      </c>
      <c r="I5654" s="21" t="e">
        <f aca="false">1/I5634</f>
        <v>#DIV/0!</v>
      </c>
      <c r="J5654" s="21" t="e">
        <f aca="false">1/J5634</f>
        <v>#DIV/0!</v>
      </c>
      <c r="K5654" s="21" t="e">
        <f aca="false">1/K5634</f>
        <v>#DIV/0!</v>
      </c>
      <c r="L5654" s="21" t="e">
        <f aca="false">1/L5634</f>
        <v>#DIV/0!</v>
      </c>
      <c r="M5654" s="21" t="e">
        <f aca="false">1/M5634</f>
        <v>#DIV/0!</v>
      </c>
      <c r="N5654" s="21" t="e">
        <f aca="false">1/N5634</f>
        <v>#DIV/0!</v>
      </c>
      <c r="O5654" s="21" t="e">
        <f aca="false">1/O5634</f>
        <v>#DIV/0!</v>
      </c>
      <c r="P5654" s="21" t="e">
        <f aca="false">1/P5634</f>
        <v>#DIV/0!</v>
      </c>
      <c r="Q5654" s="21" t="e">
        <f aca="false">1/Q5634</f>
        <v>#DIV/0!</v>
      </c>
      <c r="R5654" s="21" t="e">
        <f aca="false">1/R5634</f>
        <v>#DIV/0!</v>
      </c>
    </row>
    <row r="5655" s="20" customFormat="true" ht="13.5" hidden="false" customHeight="false" outlineLevel="0" collapsed="false">
      <c r="A5655" s="21" t="n">
        <v>10</v>
      </c>
      <c r="B5655" s="21" t="e">
        <f aca="false">1/B5635</f>
        <v>#DIV/0!</v>
      </c>
      <c r="C5655" s="21" t="e">
        <f aca="false">1/C5635</f>
        <v>#DIV/0!</v>
      </c>
      <c r="D5655" s="21" t="e">
        <f aca="false">1/D5635</f>
        <v>#DIV/0!</v>
      </c>
      <c r="E5655" s="21" t="e">
        <f aca="false">1/E5635</f>
        <v>#DIV/0!</v>
      </c>
      <c r="F5655" s="21" t="e">
        <f aca="false">1/F5635</f>
        <v>#DIV/0!</v>
      </c>
      <c r="G5655" s="21" t="e">
        <f aca="false">1/G5635</f>
        <v>#DIV/0!</v>
      </c>
      <c r="H5655" s="21" t="e">
        <f aca="false">1/H5635</f>
        <v>#DIV/0!</v>
      </c>
      <c r="I5655" s="21" t="e">
        <f aca="false">1/I5635</f>
        <v>#DIV/0!</v>
      </c>
      <c r="J5655" s="21" t="e">
        <f aca="false">1/J5635</f>
        <v>#DIV/0!</v>
      </c>
      <c r="K5655" s="21" t="e">
        <f aca="false">1/K5635</f>
        <v>#DIV/0!</v>
      </c>
      <c r="L5655" s="21" t="e">
        <f aca="false">1/L5635</f>
        <v>#DIV/0!</v>
      </c>
      <c r="M5655" s="21" t="e">
        <f aca="false">1/M5635</f>
        <v>#DIV/0!</v>
      </c>
      <c r="N5655" s="21" t="e">
        <f aca="false">1/N5635</f>
        <v>#DIV/0!</v>
      </c>
      <c r="O5655" s="21" t="e">
        <f aca="false">1/O5635</f>
        <v>#DIV/0!</v>
      </c>
      <c r="P5655" s="21" t="e">
        <f aca="false">1/P5635</f>
        <v>#DIV/0!</v>
      </c>
      <c r="Q5655" s="21" t="e">
        <f aca="false">1/Q5635</f>
        <v>#DIV/0!</v>
      </c>
      <c r="R5655" s="21" t="e">
        <f aca="false">1/R5635</f>
        <v>#DIV/0!</v>
      </c>
    </row>
    <row r="5656" s="20" customFormat="true" ht="13.5" hidden="false" customHeight="false" outlineLevel="0" collapsed="false">
      <c r="A5656" s="21" t="n">
        <v>11</v>
      </c>
      <c r="B5656" s="21" t="e">
        <f aca="false">1/B5636</f>
        <v>#DIV/0!</v>
      </c>
      <c r="C5656" s="21" t="e">
        <f aca="false">1/C5636</f>
        <v>#DIV/0!</v>
      </c>
      <c r="D5656" s="21" t="e">
        <f aca="false">1/D5636</f>
        <v>#DIV/0!</v>
      </c>
      <c r="E5656" s="21" t="e">
        <f aca="false">1/E5636</f>
        <v>#DIV/0!</v>
      </c>
      <c r="F5656" s="21" t="e">
        <f aca="false">1/F5636</f>
        <v>#DIV/0!</v>
      </c>
      <c r="G5656" s="21" t="e">
        <f aca="false">1/G5636</f>
        <v>#DIV/0!</v>
      </c>
      <c r="H5656" s="21" t="e">
        <f aca="false">1/H5636</f>
        <v>#DIV/0!</v>
      </c>
      <c r="I5656" s="21" t="e">
        <f aca="false">1/I5636</f>
        <v>#DIV/0!</v>
      </c>
      <c r="J5656" s="21" t="e">
        <f aca="false">1/J5636</f>
        <v>#DIV/0!</v>
      </c>
      <c r="K5656" s="21" t="e">
        <f aca="false">1/K5636</f>
        <v>#DIV/0!</v>
      </c>
      <c r="L5656" s="21" t="e">
        <f aca="false">1/L5636</f>
        <v>#DIV/0!</v>
      </c>
      <c r="M5656" s="21" t="e">
        <f aca="false">1/M5636</f>
        <v>#DIV/0!</v>
      </c>
      <c r="N5656" s="21" t="e">
        <f aca="false">1/N5636</f>
        <v>#DIV/0!</v>
      </c>
      <c r="O5656" s="21" t="e">
        <f aca="false">1/O5636</f>
        <v>#DIV/0!</v>
      </c>
      <c r="P5656" s="21" t="e">
        <f aca="false">1/P5636</f>
        <v>#DIV/0!</v>
      </c>
      <c r="Q5656" s="21" t="e">
        <f aca="false">1/Q5636</f>
        <v>#DIV/0!</v>
      </c>
      <c r="R5656" s="21" t="e">
        <f aca="false">1/R5636</f>
        <v>#DIV/0!</v>
      </c>
    </row>
    <row r="5657" s="20" customFormat="true" ht="13.5" hidden="false" customHeight="false" outlineLevel="0" collapsed="false">
      <c r="A5657" s="21" t="n">
        <v>12</v>
      </c>
      <c r="B5657" s="21" t="e">
        <f aca="false">1/B5637</f>
        <v>#DIV/0!</v>
      </c>
      <c r="C5657" s="21" t="e">
        <f aca="false">1/C5637</f>
        <v>#DIV/0!</v>
      </c>
      <c r="D5657" s="21" t="e">
        <f aca="false">1/D5637</f>
        <v>#DIV/0!</v>
      </c>
      <c r="E5657" s="21" t="e">
        <f aca="false">1/E5637</f>
        <v>#DIV/0!</v>
      </c>
      <c r="F5657" s="21" t="e">
        <f aca="false">1/F5637</f>
        <v>#DIV/0!</v>
      </c>
      <c r="G5657" s="21" t="e">
        <f aca="false">1/G5637</f>
        <v>#DIV/0!</v>
      </c>
      <c r="H5657" s="21" t="e">
        <f aca="false">1/H5637</f>
        <v>#DIV/0!</v>
      </c>
      <c r="I5657" s="21" t="e">
        <f aca="false">1/I5637</f>
        <v>#DIV/0!</v>
      </c>
      <c r="J5657" s="21" t="e">
        <f aca="false">1/J5637</f>
        <v>#DIV/0!</v>
      </c>
      <c r="K5657" s="21" t="e">
        <f aca="false">1/K5637</f>
        <v>#DIV/0!</v>
      </c>
      <c r="L5657" s="21" t="e">
        <f aca="false">1/L5637</f>
        <v>#DIV/0!</v>
      </c>
      <c r="M5657" s="21" t="e">
        <f aca="false">1/M5637</f>
        <v>#DIV/0!</v>
      </c>
      <c r="N5657" s="21" t="e">
        <f aca="false">1/N5637</f>
        <v>#DIV/0!</v>
      </c>
      <c r="O5657" s="21" t="e">
        <f aca="false">1/O5637</f>
        <v>#DIV/0!</v>
      </c>
      <c r="P5657" s="21" t="e">
        <f aca="false">1/P5637</f>
        <v>#DIV/0!</v>
      </c>
      <c r="Q5657" s="21" t="e">
        <f aca="false">1/Q5637</f>
        <v>#DIV/0!</v>
      </c>
      <c r="R5657" s="21" t="e">
        <f aca="false">1/R5637</f>
        <v>#DIV/0!</v>
      </c>
    </row>
    <row r="5658" s="20" customFormat="true" ht="13.5" hidden="false" customHeight="false" outlineLevel="0" collapsed="false">
      <c r="A5658" s="21" t="n">
        <v>13</v>
      </c>
      <c r="B5658" s="21" t="e">
        <f aca="false">1/B5638</f>
        <v>#DIV/0!</v>
      </c>
      <c r="C5658" s="21" t="e">
        <f aca="false">1/C5638</f>
        <v>#DIV/0!</v>
      </c>
      <c r="D5658" s="21" t="e">
        <f aca="false">1/D5638</f>
        <v>#DIV/0!</v>
      </c>
      <c r="E5658" s="21" t="e">
        <f aca="false">1/E5638</f>
        <v>#DIV/0!</v>
      </c>
      <c r="F5658" s="21" t="e">
        <f aca="false">1/F5638</f>
        <v>#DIV/0!</v>
      </c>
      <c r="G5658" s="21" t="e">
        <f aca="false">1/G5638</f>
        <v>#DIV/0!</v>
      </c>
      <c r="H5658" s="21" t="e">
        <f aca="false">1/H5638</f>
        <v>#DIV/0!</v>
      </c>
      <c r="I5658" s="21" t="e">
        <f aca="false">1/I5638</f>
        <v>#DIV/0!</v>
      </c>
      <c r="J5658" s="21" t="e">
        <f aca="false">1/J5638</f>
        <v>#DIV/0!</v>
      </c>
      <c r="K5658" s="21" t="e">
        <f aca="false">1/K5638</f>
        <v>#DIV/0!</v>
      </c>
      <c r="L5658" s="21" t="e">
        <f aca="false">1/L5638</f>
        <v>#DIV/0!</v>
      </c>
      <c r="M5658" s="21" t="e">
        <f aca="false">1/M5638</f>
        <v>#DIV/0!</v>
      </c>
      <c r="N5658" s="21" t="e">
        <f aca="false">1/N5638</f>
        <v>#DIV/0!</v>
      </c>
      <c r="O5658" s="21" t="e">
        <f aca="false">1/O5638</f>
        <v>#DIV/0!</v>
      </c>
      <c r="P5658" s="21" t="e">
        <f aca="false">1/P5638</f>
        <v>#DIV/0!</v>
      </c>
      <c r="Q5658" s="21" t="e">
        <f aca="false">1/Q5638</f>
        <v>#DIV/0!</v>
      </c>
      <c r="R5658" s="21" t="e">
        <f aca="false">1/R5638</f>
        <v>#DIV/0!</v>
      </c>
    </row>
    <row r="5659" s="20" customFormat="true" ht="13.5" hidden="false" customHeight="false" outlineLevel="0" collapsed="false">
      <c r="A5659" s="21" t="n">
        <v>14</v>
      </c>
      <c r="B5659" s="21" t="e">
        <f aca="false">1/B5639</f>
        <v>#DIV/0!</v>
      </c>
      <c r="C5659" s="21" t="e">
        <f aca="false">1/C5639</f>
        <v>#DIV/0!</v>
      </c>
      <c r="D5659" s="21" t="e">
        <f aca="false">1/D5639</f>
        <v>#DIV/0!</v>
      </c>
      <c r="E5659" s="21" t="e">
        <f aca="false">1/E5639</f>
        <v>#DIV/0!</v>
      </c>
      <c r="F5659" s="21" t="e">
        <f aca="false">1/F5639</f>
        <v>#DIV/0!</v>
      </c>
      <c r="G5659" s="21" t="e">
        <f aca="false">1/G5639</f>
        <v>#DIV/0!</v>
      </c>
      <c r="H5659" s="21" t="e">
        <f aca="false">1/H5639</f>
        <v>#DIV/0!</v>
      </c>
      <c r="I5659" s="21" t="e">
        <f aca="false">1/I5639</f>
        <v>#DIV/0!</v>
      </c>
      <c r="J5659" s="21" t="e">
        <f aca="false">1/J5639</f>
        <v>#DIV/0!</v>
      </c>
      <c r="K5659" s="21" t="e">
        <f aca="false">1/K5639</f>
        <v>#DIV/0!</v>
      </c>
      <c r="L5659" s="21" t="e">
        <f aca="false">1/L5639</f>
        <v>#DIV/0!</v>
      </c>
      <c r="M5659" s="21" t="e">
        <f aca="false">1/M5639</f>
        <v>#DIV/0!</v>
      </c>
      <c r="N5659" s="21" t="e">
        <f aca="false">1/N5639</f>
        <v>#DIV/0!</v>
      </c>
      <c r="O5659" s="21" t="e">
        <f aca="false">1/O5639</f>
        <v>#DIV/0!</v>
      </c>
      <c r="P5659" s="21" t="e">
        <f aca="false">1/P5639</f>
        <v>#DIV/0!</v>
      </c>
      <c r="Q5659" s="21" t="e">
        <f aca="false">1/Q5639</f>
        <v>#DIV/0!</v>
      </c>
      <c r="R5659" s="21" t="e">
        <f aca="false">1/R5639</f>
        <v>#DIV/0!</v>
      </c>
    </row>
    <row r="5660" s="20" customFormat="true" ht="13.5" hidden="false" customHeight="false" outlineLevel="0" collapsed="false">
      <c r="A5660" s="21" t="n">
        <v>15</v>
      </c>
      <c r="B5660" s="21" t="e">
        <f aca="false">1/B5640</f>
        <v>#DIV/0!</v>
      </c>
      <c r="C5660" s="21" t="e">
        <f aca="false">1/C5640</f>
        <v>#DIV/0!</v>
      </c>
      <c r="D5660" s="21" t="e">
        <f aca="false">1/D5640</f>
        <v>#DIV/0!</v>
      </c>
      <c r="E5660" s="21" t="e">
        <f aca="false">1/E5640</f>
        <v>#DIV/0!</v>
      </c>
      <c r="F5660" s="21" t="e">
        <f aca="false">1/F5640</f>
        <v>#DIV/0!</v>
      </c>
      <c r="G5660" s="21" t="e">
        <f aca="false">1/G5640</f>
        <v>#DIV/0!</v>
      </c>
      <c r="H5660" s="21" t="e">
        <f aca="false">1/H5640</f>
        <v>#DIV/0!</v>
      </c>
      <c r="I5660" s="21" t="e">
        <f aca="false">1/I5640</f>
        <v>#DIV/0!</v>
      </c>
      <c r="J5660" s="21" t="e">
        <f aca="false">1/J5640</f>
        <v>#DIV/0!</v>
      </c>
      <c r="K5660" s="21" t="e">
        <f aca="false">1/K5640</f>
        <v>#DIV/0!</v>
      </c>
      <c r="L5660" s="21" t="e">
        <f aca="false">1/L5640</f>
        <v>#DIV/0!</v>
      </c>
      <c r="M5660" s="21" t="e">
        <f aca="false">1/M5640</f>
        <v>#DIV/0!</v>
      </c>
      <c r="N5660" s="21" t="e">
        <f aca="false">1/N5640</f>
        <v>#DIV/0!</v>
      </c>
      <c r="O5660" s="21" t="e">
        <f aca="false">1/O5640</f>
        <v>#DIV/0!</v>
      </c>
      <c r="P5660" s="21" t="e">
        <f aca="false">1/P5640</f>
        <v>#DIV/0!</v>
      </c>
      <c r="Q5660" s="21" t="e">
        <f aca="false">1/Q5640</f>
        <v>#DIV/0!</v>
      </c>
      <c r="R5660" s="21" t="e">
        <f aca="false">1/R5640</f>
        <v>#DIV/0!</v>
      </c>
    </row>
    <row r="5661" s="20" customFormat="true" ht="13.5" hidden="false" customHeight="false" outlineLevel="0" collapsed="false">
      <c r="A5661" s="21" t="n">
        <v>16</v>
      </c>
      <c r="B5661" s="21" t="e">
        <f aca="false">1/B5641</f>
        <v>#DIV/0!</v>
      </c>
      <c r="C5661" s="21" t="e">
        <f aca="false">1/C5641</f>
        <v>#DIV/0!</v>
      </c>
      <c r="D5661" s="21" t="e">
        <f aca="false">1/D5641</f>
        <v>#DIV/0!</v>
      </c>
      <c r="E5661" s="21" t="e">
        <f aca="false">1/E5641</f>
        <v>#DIV/0!</v>
      </c>
      <c r="F5661" s="21" t="e">
        <f aca="false">1/F5641</f>
        <v>#DIV/0!</v>
      </c>
      <c r="G5661" s="21" t="e">
        <f aca="false">1/G5641</f>
        <v>#DIV/0!</v>
      </c>
      <c r="H5661" s="21" t="e">
        <f aca="false">1/H5641</f>
        <v>#DIV/0!</v>
      </c>
      <c r="I5661" s="21" t="e">
        <f aca="false">1/I5641</f>
        <v>#DIV/0!</v>
      </c>
      <c r="J5661" s="21" t="e">
        <f aca="false">1/J5641</f>
        <v>#DIV/0!</v>
      </c>
      <c r="K5661" s="21" t="e">
        <f aca="false">1/K5641</f>
        <v>#DIV/0!</v>
      </c>
      <c r="L5661" s="21" t="e">
        <f aca="false">1/L5641</f>
        <v>#DIV/0!</v>
      </c>
      <c r="M5661" s="21" t="e">
        <f aca="false">1/M5641</f>
        <v>#DIV/0!</v>
      </c>
      <c r="N5661" s="21" t="e">
        <f aca="false">1/N5641</f>
        <v>#DIV/0!</v>
      </c>
      <c r="O5661" s="21" t="e">
        <f aca="false">1/O5641</f>
        <v>#DIV/0!</v>
      </c>
      <c r="P5661" s="21" t="e">
        <f aca="false">1/P5641</f>
        <v>#DIV/0!</v>
      </c>
      <c r="Q5661" s="21" t="e">
        <f aca="false">1/Q5641</f>
        <v>#DIV/0!</v>
      </c>
      <c r="R5661" s="21" t="e">
        <f aca="false">1/R5641</f>
        <v>#DIV/0!</v>
      </c>
    </row>
    <row r="5662" s="20" customFormat="true" ht="13.5" hidden="false" customHeight="false" outlineLevel="0" collapsed="false">
      <c r="A5662" s="21" t="n">
        <v>18</v>
      </c>
      <c r="B5662" s="21" t="e">
        <f aca="false">1/B5642</f>
        <v>#DIV/0!</v>
      </c>
      <c r="C5662" s="21" t="e">
        <f aca="false">1/C5642</f>
        <v>#DIV/0!</v>
      </c>
      <c r="D5662" s="21" t="e">
        <f aca="false">1/D5642</f>
        <v>#DIV/0!</v>
      </c>
      <c r="E5662" s="21" t="e">
        <f aca="false">1/E5642</f>
        <v>#DIV/0!</v>
      </c>
      <c r="F5662" s="21" t="e">
        <f aca="false">1/F5642</f>
        <v>#DIV/0!</v>
      </c>
      <c r="G5662" s="21" t="e">
        <f aca="false">1/G5642</f>
        <v>#DIV/0!</v>
      </c>
      <c r="H5662" s="21" t="e">
        <f aca="false">1/H5642</f>
        <v>#DIV/0!</v>
      </c>
      <c r="I5662" s="21" t="e">
        <f aca="false">1/I5642</f>
        <v>#DIV/0!</v>
      </c>
      <c r="J5662" s="21" t="e">
        <f aca="false">1/J5642</f>
        <v>#DIV/0!</v>
      </c>
      <c r="K5662" s="21" t="e">
        <f aca="false">1/K5642</f>
        <v>#DIV/0!</v>
      </c>
      <c r="L5662" s="21" t="e">
        <f aca="false">1/L5642</f>
        <v>#DIV/0!</v>
      </c>
      <c r="M5662" s="21" t="e">
        <f aca="false">1/M5642</f>
        <v>#DIV/0!</v>
      </c>
      <c r="N5662" s="21" t="e">
        <f aca="false">1/N5642</f>
        <v>#DIV/0!</v>
      </c>
      <c r="O5662" s="21" t="e">
        <f aca="false">1/O5642</f>
        <v>#DIV/0!</v>
      </c>
      <c r="P5662" s="21" t="e">
        <f aca="false">1/P5642</f>
        <v>#DIV/0!</v>
      </c>
      <c r="Q5662" s="21" t="e">
        <f aca="false">1/Q5642</f>
        <v>#DIV/0!</v>
      </c>
      <c r="R5662" s="21" t="e">
        <f aca="false">1/R5642</f>
        <v>#DIV/0!</v>
      </c>
    </row>
    <row r="5663" s="20" customFormat="true" ht="13.5" hidden="false" customHeight="false" outlineLevel="0" collapsed="false"/>
    <row r="5664" s="20" customFormat="true" ht="13.5" hidden="false" customHeight="false" outlineLevel="0" collapsed="false">
      <c r="A5664" s="20" t="s">
        <v>289</v>
      </c>
    </row>
    <row r="5665" s="20" customFormat="true" ht="13.5" hidden="false" customHeight="false" outlineLevel="0" collapsed="false">
      <c r="A5665" s="21" t="n">
        <v>17</v>
      </c>
      <c r="B5665" s="21" t="n">
        <v>1</v>
      </c>
      <c r="C5665" s="21" t="n">
        <v>2</v>
      </c>
      <c r="D5665" s="21" t="n">
        <v>3</v>
      </c>
      <c r="E5665" s="21" t="n">
        <v>4</v>
      </c>
      <c r="F5665" s="21" t="n">
        <v>5</v>
      </c>
      <c r="G5665" s="21" t="n">
        <v>6</v>
      </c>
      <c r="H5665" s="21" t="n">
        <v>7</v>
      </c>
      <c r="I5665" s="21" t="n">
        <v>8</v>
      </c>
      <c r="J5665" s="21" t="n">
        <v>9</v>
      </c>
      <c r="K5665" s="21" t="n">
        <v>10</v>
      </c>
      <c r="L5665" s="21" t="n">
        <v>11</v>
      </c>
      <c r="M5665" s="21" t="n">
        <v>12</v>
      </c>
      <c r="N5665" s="21" t="n">
        <v>13</v>
      </c>
      <c r="O5665" s="21" t="n">
        <v>14</v>
      </c>
      <c r="P5665" s="21" t="n">
        <v>15</v>
      </c>
      <c r="Q5665" s="21" t="n">
        <v>16</v>
      </c>
      <c r="R5665" s="21" t="n">
        <v>18</v>
      </c>
    </row>
    <row r="5666" s="20" customFormat="true" ht="13.5" hidden="false" customHeight="false" outlineLevel="0" collapsed="false">
      <c r="A5666" s="21" t="n">
        <v>1</v>
      </c>
      <c r="B5666" s="2"/>
      <c r="C5666" s="2"/>
      <c r="D5666" s="2"/>
      <c r="E5666" s="2"/>
      <c r="F5666" s="2"/>
      <c r="G5666" s="2"/>
      <c r="H5666" s="2"/>
      <c r="I5666" s="2"/>
      <c r="J5666" s="2"/>
      <c r="K5666" s="2"/>
      <c r="L5666" s="2"/>
      <c r="M5666" s="2"/>
      <c r="N5666" s="2"/>
      <c r="O5666" s="2"/>
      <c r="P5666" s="2"/>
      <c r="Q5666" s="2"/>
      <c r="R5666" s="2"/>
    </row>
    <row r="5667" s="20" customFormat="true" ht="13.5" hidden="false" customHeight="false" outlineLevel="0" collapsed="false">
      <c r="A5667" s="21" t="n">
        <v>2</v>
      </c>
      <c r="B5667" s="2"/>
      <c r="C5667" s="2"/>
      <c r="D5667" s="2"/>
      <c r="E5667" s="2"/>
      <c r="F5667" s="2"/>
      <c r="G5667" s="2"/>
      <c r="H5667" s="2"/>
      <c r="I5667" s="2"/>
      <c r="J5667" s="2"/>
      <c r="K5667" s="2"/>
      <c r="L5667" s="2"/>
      <c r="M5667" s="2"/>
      <c r="N5667" s="2"/>
      <c r="O5667" s="2"/>
      <c r="P5667" s="2"/>
      <c r="Q5667" s="2"/>
      <c r="R5667" s="2"/>
    </row>
    <row r="5668" s="20" customFormat="true" ht="13.5" hidden="false" customHeight="false" outlineLevel="0" collapsed="false">
      <c r="A5668" s="21" t="n">
        <v>3</v>
      </c>
      <c r="B5668" s="2"/>
      <c r="C5668" s="2"/>
      <c r="D5668" s="2"/>
      <c r="E5668" s="2"/>
      <c r="F5668" s="2"/>
      <c r="G5668" s="2"/>
      <c r="H5668" s="2"/>
      <c r="I5668" s="2"/>
      <c r="J5668" s="2"/>
      <c r="K5668" s="2"/>
      <c r="L5668" s="2"/>
      <c r="M5668" s="2"/>
      <c r="N5668" s="2"/>
      <c r="O5668" s="2"/>
      <c r="P5668" s="2"/>
      <c r="Q5668" s="2"/>
      <c r="R5668" s="2"/>
    </row>
    <row r="5669" s="20" customFormat="true" ht="13.5" hidden="false" customHeight="false" outlineLevel="0" collapsed="false">
      <c r="A5669" s="21" t="n">
        <v>4</v>
      </c>
      <c r="B5669" s="2"/>
      <c r="C5669" s="2"/>
      <c r="D5669" s="2"/>
      <c r="E5669" s="2"/>
      <c r="F5669" s="2"/>
      <c r="G5669" s="2"/>
      <c r="H5669" s="2"/>
      <c r="I5669" s="2"/>
      <c r="J5669" s="2"/>
      <c r="K5669" s="2"/>
      <c r="L5669" s="2"/>
      <c r="M5669" s="2"/>
      <c r="N5669" s="2"/>
      <c r="O5669" s="2"/>
      <c r="P5669" s="2"/>
      <c r="Q5669" s="2"/>
      <c r="R5669" s="2"/>
    </row>
    <row r="5670" s="20" customFormat="true" ht="13.5" hidden="false" customHeight="false" outlineLevel="0" collapsed="false">
      <c r="A5670" s="21" t="n">
        <v>5</v>
      </c>
      <c r="B5670" s="2"/>
      <c r="C5670" s="2"/>
      <c r="D5670" s="2"/>
      <c r="E5670" s="2"/>
      <c r="F5670" s="2"/>
      <c r="G5670" s="2"/>
      <c r="H5670" s="2"/>
      <c r="I5670" s="2"/>
      <c r="J5670" s="2"/>
      <c r="K5670" s="2"/>
      <c r="L5670" s="2"/>
      <c r="M5670" s="2"/>
      <c r="N5670" s="2"/>
      <c r="O5670" s="2"/>
      <c r="P5670" s="2"/>
      <c r="Q5670" s="2"/>
      <c r="R5670" s="2"/>
    </row>
    <row r="5671" s="20" customFormat="true" ht="13.5" hidden="false" customHeight="false" outlineLevel="0" collapsed="false">
      <c r="A5671" s="21" t="n">
        <v>6</v>
      </c>
      <c r="B5671" s="2"/>
      <c r="C5671" s="2"/>
      <c r="D5671" s="2"/>
      <c r="E5671" s="2"/>
      <c r="F5671" s="2"/>
      <c r="G5671" s="2"/>
      <c r="H5671" s="2"/>
      <c r="I5671" s="2"/>
      <c r="J5671" s="2"/>
      <c r="K5671" s="2"/>
      <c r="L5671" s="2"/>
      <c r="M5671" s="2"/>
      <c r="N5671" s="2"/>
      <c r="O5671" s="2"/>
      <c r="P5671" s="2"/>
      <c r="Q5671" s="2"/>
      <c r="R5671" s="2"/>
    </row>
    <row r="5672" s="20" customFormat="true" ht="13.5" hidden="false" customHeight="false" outlineLevel="0" collapsed="false">
      <c r="A5672" s="21" t="n">
        <v>7</v>
      </c>
      <c r="B5672" s="2"/>
      <c r="C5672" s="2"/>
      <c r="D5672" s="2"/>
      <c r="E5672" s="2"/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2"/>
      <c r="Q5672" s="2"/>
      <c r="R5672" s="2"/>
    </row>
    <row r="5673" s="20" customFormat="true" ht="13.5" hidden="false" customHeight="false" outlineLevel="0" collapsed="false">
      <c r="A5673" s="21" t="n">
        <v>8</v>
      </c>
      <c r="B5673" s="2"/>
      <c r="C5673" s="2"/>
      <c r="D5673" s="2"/>
      <c r="E5673" s="2"/>
      <c r="F5673" s="2"/>
      <c r="G5673" s="2"/>
      <c r="H5673" s="2"/>
      <c r="I5673" s="2"/>
      <c r="J5673" s="2"/>
      <c r="K5673" s="2"/>
      <c r="L5673" s="2"/>
      <c r="M5673" s="2"/>
      <c r="N5673" s="2"/>
      <c r="O5673" s="2"/>
      <c r="P5673" s="2"/>
      <c r="Q5673" s="2"/>
      <c r="R5673" s="2"/>
    </row>
    <row r="5674" s="20" customFormat="true" ht="13.5" hidden="false" customHeight="false" outlineLevel="0" collapsed="false">
      <c r="A5674" s="21" t="n">
        <v>9</v>
      </c>
      <c r="B5674" s="2"/>
      <c r="C5674" s="2"/>
      <c r="D5674" s="2"/>
      <c r="E5674" s="2"/>
      <c r="F5674" s="2"/>
      <c r="G5674" s="2"/>
      <c r="H5674" s="2"/>
      <c r="I5674" s="2"/>
      <c r="J5674" s="2"/>
      <c r="K5674" s="2"/>
      <c r="L5674" s="2"/>
      <c r="M5674" s="2"/>
      <c r="N5674" s="2"/>
      <c r="O5674" s="2"/>
      <c r="P5674" s="2"/>
      <c r="Q5674" s="2"/>
      <c r="R5674" s="2"/>
    </row>
    <row r="5675" s="20" customFormat="true" ht="13.5" hidden="false" customHeight="false" outlineLevel="0" collapsed="false">
      <c r="A5675" s="21" t="n">
        <v>10</v>
      </c>
      <c r="B5675" s="2"/>
      <c r="C5675" s="2"/>
      <c r="D5675" s="2"/>
      <c r="E5675" s="2"/>
      <c r="F5675" s="2"/>
      <c r="G5675" s="2"/>
      <c r="H5675" s="2"/>
      <c r="I5675" s="2"/>
      <c r="J5675" s="2"/>
      <c r="K5675" s="2"/>
      <c r="L5675" s="2"/>
      <c r="M5675" s="2"/>
      <c r="N5675" s="2"/>
      <c r="O5675" s="2"/>
      <c r="P5675" s="2"/>
      <c r="Q5675" s="2"/>
      <c r="R5675" s="2"/>
    </row>
    <row r="5676" s="20" customFormat="true" ht="13.5" hidden="false" customHeight="false" outlineLevel="0" collapsed="false">
      <c r="A5676" s="21" t="n">
        <v>11</v>
      </c>
      <c r="B5676" s="2"/>
      <c r="C5676" s="2"/>
      <c r="D5676" s="2"/>
      <c r="E5676" s="2"/>
      <c r="F5676" s="2"/>
      <c r="G5676" s="2"/>
      <c r="H5676" s="2"/>
      <c r="I5676" s="2"/>
      <c r="J5676" s="2"/>
      <c r="K5676" s="2"/>
      <c r="L5676" s="2"/>
      <c r="M5676" s="2"/>
      <c r="N5676" s="2"/>
      <c r="O5676" s="2"/>
      <c r="P5676" s="2"/>
      <c r="Q5676" s="2"/>
      <c r="R5676" s="2"/>
    </row>
    <row r="5677" s="20" customFormat="true" ht="13.5" hidden="false" customHeight="false" outlineLevel="0" collapsed="false">
      <c r="A5677" s="21" t="n">
        <v>12</v>
      </c>
      <c r="B5677" s="2"/>
      <c r="C5677" s="2"/>
      <c r="D5677" s="2"/>
      <c r="E5677" s="2"/>
      <c r="F5677" s="2"/>
      <c r="G5677" s="2"/>
      <c r="H5677" s="2"/>
      <c r="I5677" s="2"/>
      <c r="J5677" s="2"/>
      <c r="K5677" s="2"/>
      <c r="L5677" s="2"/>
      <c r="M5677" s="2"/>
      <c r="N5677" s="2"/>
      <c r="O5677" s="2"/>
      <c r="P5677" s="2"/>
      <c r="Q5677" s="2"/>
      <c r="R5677" s="2"/>
    </row>
    <row r="5678" s="20" customFormat="true" ht="13.5" hidden="false" customHeight="false" outlineLevel="0" collapsed="false">
      <c r="A5678" s="21" t="n">
        <v>13</v>
      </c>
      <c r="B5678" s="2"/>
      <c r="C5678" s="2"/>
      <c r="D5678" s="2"/>
      <c r="E5678" s="2"/>
      <c r="F5678" s="2"/>
      <c r="G5678" s="2"/>
      <c r="H5678" s="2"/>
      <c r="I5678" s="2"/>
      <c r="J5678" s="2"/>
      <c r="K5678" s="2"/>
      <c r="L5678" s="2"/>
      <c r="M5678" s="2"/>
      <c r="N5678" s="2"/>
      <c r="O5678" s="2"/>
      <c r="P5678" s="2"/>
      <c r="Q5678" s="2"/>
      <c r="R5678" s="2"/>
    </row>
    <row r="5679" s="20" customFormat="true" ht="13.5" hidden="false" customHeight="false" outlineLevel="0" collapsed="false">
      <c r="A5679" s="21" t="n">
        <v>14</v>
      </c>
      <c r="B5679" s="2"/>
      <c r="C5679" s="2"/>
      <c r="D5679" s="2"/>
      <c r="E5679" s="2"/>
      <c r="F5679" s="2"/>
      <c r="G5679" s="2"/>
      <c r="H5679" s="2"/>
      <c r="I5679" s="2"/>
      <c r="J5679" s="2"/>
      <c r="K5679" s="2"/>
      <c r="L5679" s="2"/>
      <c r="M5679" s="2"/>
      <c r="N5679" s="2"/>
      <c r="O5679" s="2"/>
      <c r="P5679" s="2"/>
      <c r="Q5679" s="2"/>
      <c r="R5679" s="2"/>
    </row>
    <row r="5680" s="20" customFormat="true" ht="13.5" hidden="false" customHeight="false" outlineLevel="0" collapsed="false">
      <c r="A5680" s="21" t="n">
        <v>15</v>
      </c>
      <c r="B5680" s="2"/>
      <c r="C5680" s="2"/>
      <c r="D5680" s="2"/>
      <c r="E5680" s="2"/>
      <c r="F5680" s="2"/>
      <c r="G5680" s="2"/>
      <c r="H5680" s="2"/>
      <c r="I5680" s="2"/>
      <c r="J5680" s="2"/>
      <c r="K5680" s="2"/>
      <c r="L5680" s="2"/>
      <c r="M5680" s="2"/>
      <c r="N5680" s="2"/>
      <c r="O5680" s="2"/>
      <c r="P5680" s="2"/>
      <c r="Q5680" s="2"/>
      <c r="R5680" s="2"/>
    </row>
    <row r="5681" s="20" customFormat="true" ht="13.5" hidden="false" customHeight="false" outlineLevel="0" collapsed="false">
      <c r="A5681" s="21" t="n">
        <v>16</v>
      </c>
      <c r="B5681" s="2"/>
      <c r="C5681" s="2"/>
      <c r="D5681" s="2"/>
      <c r="E5681" s="2"/>
      <c r="F5681" s="2"/>
      <c r="G5681" s="2"/>
      <c r="H5681" s="2"/>
      <c r="I5681" s="2"/>
      <c r="J5681" s="2"/>
      <c r="K5681" s="2"/>
      <c r="L5681" s="2"/>
      <c r="M5681" s="2"/>
      <c r="N5681" s="2"/>
      <c r="O5681" s="2"/>
      <c r="P5681" s="2"/>
      <c r="Q5681" s="2"/>
      <c r="R5681" s="2"/>
    </row>
    <row r="5682" s="20" customFormat="true" ht="13.5" hidden="false" customHeight="false" outlineLevel="0" collapsed="false">
      <c r="A5682" s="21" t="n">
        <v>18</v>
      </c>
      <c r="B5682" s="2"/>
      <c r="C5682" s="2"/>
      <c r="D5682" s="2"/>
      <c r="E5682" s="2"/>
      <c r="F5682" s="2"/>
      <c r="G5682" s="2"/>
      <c r="H5682" s="2"/>
      <c r="I5682" s="2"/>
      <c r="J5682" s="2"/>
      <c r="K5682" s="2"/>
      <c r="L5682" s="2"/>
      <c r="M5682" s="2"/>
      <c r="N5682" s="2"/>
      <c r="O5682" s="2"/>
      <c r="P5682" s="2"/>
      <c r="Q5682" s="2"/>
      <c r="R5682" s="2"/>
    </row>
    <row r="5683" s="20" customFormat="true" ht="13.5" hidden="false" customHeight="false" outlineLevel="0" collapsed="false"/>
    <row r="5684" s="20" customFormat="true" ht="13.5" hidden="false" customHeight="false" outlineLevel="0" collapsed="false">
      <c r="A5684" s="20" t="s">
        <v>290</v>
      </c>
    </row>
    <row r="5685" s="20" customFormat="true" ht="13.5" hidden="false" customHeight="false" outlineLevel="0" collapsed="false">
      <c r="A5685" s="21" t="n">
        <v>17</v>
      </c>
      <c r="B5685" s="21" t="n">
        <v>1</v>
      </c>
      <c r="C5685" s="21" t="n">
        <v>2</v>
      </c>
      <c r="D5685" s="21" t="n">
        <v>3</v>
      </c>
      <c r="E5685" s="21" t="n">
        <v>4</v>
      </c>
      <c r="F5685" s="21" t="n">
        <v>5</v>
      </c>
      <c r="G5685" s="21" t="n">
        <v>6</v>
      </c>
      <c r="H5685" s="21" t="n">
        <v>7</v>
      </c>
      <c r="I5685" s="21" t="n">
        <v>8</v>
      </c>
      <c r="J5685" s="21" t="n">
        <v>9</v>
      </c>
      <c r="K5685" s="21" t="n">
        <v>10</v>
      </c>
      <c r="L5685" s="21" t="n">
        <v>11</v>
      </c>
      <c r="M5685" s="21" t="n">
        <v>12</v>
      </c>
      <c r="N5685" s="21" t="n">
        <v>13</v>
      </c>
      <c r="O5685" s="21" t="n">
        <v>14</v>
      </c>
      <c r="P5685" s="21" t="n">
        <v>15</v>
      </c>
      <c r="Q5685" s="21" t="n">
        <v>16</v>
      </c>
      <c r="R5685" s="21" t="n">
        <v>18</v>
      </c>
    </row>
    <row r="5686" s="20" customFormat="true" ht="13.5" hidden="false" customHeight="false" outlineLevel="0" collapsed="false">
      <c r="A5686" s="21" t="n">
        <v>1</v>
      </c>
      <c r="B5686" s="22" t="e">
        <f aca="false">B5666/B5646</f>
        <v>#DIV/0!</v>
      </c>
      <c r="C5686" s="22" t="e">
        <f aca="false">C5666/C5646</f>
        <v>#DIV/0!</v>
      </c>
      <c r="D5686" s="22" t="e">
        <f aca="false">D5666/D5646</f>
        <v>#DIV/0!</v>
      </c>
      <c r="E5686" s="22" t="e">
        <f aca="false">E5666/E5646</f>
        <v>#DIV/0!</v>
      </c>
      <c r="F5686" s="22" t="e">
        <f aca="false">F5666/F5646</f>
        <v>#DIV/0!</v>
      </c>
      <c r="G5686" s="22" t="e">
        <f aca="false">G5666/G5646</f>
        <v>#DIV/0!</v>
      </c>
      <c r="H5686" s="22" t="e">
        <f aca="false">H5666/H5646</f>
        <v>#DIV/0!</v>
      </c>
      <c r="I5686" s="22" t="e">
        <f aca="false">I5666/I5646</f>
        <v>#DIV/0!</v>
      </c>
      <c r="J5686" s="22" t="e">
        <f aca="false">J5666/J5646</f>
        <v>#DIV/0!</v>
      </c>
      <c r="K5686" s="22" t="e">
        <f aca="false">K5666/K5646</f>
        <v>#DIV/0!</v>
      </c>
      <c r="L5686" s="22" t="e">
        <f aca="false">L5666/L5646</f>
        <v>#DIV/0!</v>
      </c>
      <c r="M5686" s="22" t="e">
        <f aca="false">M5666/M5646</f>
        <v>#DIV/0!</v>
      </c>
      <c r="N5686" s="22" t="e">
        <f aca="false">N5666/N5646</f>
        <v>#DIV/0!</v>
      </c>
      <c r="O5686" s="22" t="e">
        <f aca="false">O5666/O5646</f>
        <v>#DIV/0!</v>
      </c>
      <c r="P5686" s="22" t="e">
        <f aca="false">P5666/P5646</f>
        <v>#DIV/0!</v>
      </c>
      <c r="Q5686" s="22" t="e">
        <f aca="false">Q5666/Q5646</f>
        <v>#DIV/0!</v>
      </c>
      <c r="R5686" s="22" t="e">
        <f aca="false">R5666/R5646</f>
        <v>#DIV/0!</v>
      </c>
    </row>
    <row r="5687" s="20" customFormat="true" ht="13.5" hidden="false" customHeight="false" outlineLevel="0" collapsed="false">
      <c r="A5687" s="21" t="n">
        <v>2</v>
      </c>
      <c r="B5687" s="22" t="e">
        <f aca="false">B5667/B5647</f>
        <v>#DIV/0!</v>
      </c>
      <c r="C5687" s="22" t="e">
        <f aca="false">C5667/C5647</f>
        <v>#DIV/0!</v>
      </c>
      <c r="D5687" s="22" t="e">
        <f aca="false">D5667/D5647</f>
        <v>#DIV/0!</v>
      </c>
      <c r="E5687" s="22" t="e">
        <f aca="false">E5667/E5647</f>
        <v>#DIV/0!</v>
      </c>
      <c r="F5687" s="22" t="e">
        <f aca="false">F5667/F5647</f>
        <v>#DIV/0!</v>
      </c>
      <c r="G5687" s="22" t="e">
        <f aca="false">G5667/G5647</f>
        <v>#DIV/0!</v>
      </c>
      <c r="H5687" s="22" t="e">
        <f aca="false">H5667/H5647</f>
        <v>#DIV/0!</v>
      </c>
      <c r="I5687" s="22" t="e">
        <f aca="false">I5667/I5647</f>
        <v>#DIV/0!</v>
      </c>
      <c r="J5687" s="22" t="e">
        <f aca="false">J5667/J5647</f>
        <v>#DIV/0!</v>
      </c>
      <c r="K5687" s="22" t="e">
        <f aca="false">K5667/K5647</f>
        <v>#DIV/0!</v>
      </c>
      <c r="L5687" s="22" t="e">
        <f aca="false">L5667/L5647</f>
        <v>#DIV/0!</v>
      </c>
      <c r="M5687" s="22" t="e">
        <f aca="false">M5667/M5647</f>
        <v>#DIV/0!</v>
      </c>
      <c r="N5687" s="22" t="e">
        <f aca="false">N5667/N5647</f>
        <v>#DIV/0!</v>
      </c>
      <c r="O5687" s="22" t="e">
        <f aca="false">O5667/O5647</f>
        <v>#DIV/0!</v>
      </c>
      <c r="P5687" s="22" t="e">
        <f aca="false">P5667/P5647</f>
        <v>#DIV/0!</v>
      </c>
      <c r="Q5687" s="22" t="e">
        <f aca="false">Q5667/Q5647</f>
        <v>#DIV/0!</v>
      </c>
      <c r="R5687" s="22" t="e">
        <f aca="false">R5667/R5647</f>
        <v>#DIV/0!</v>
      </c>
    </row>
    <row r="5688" s="20" customFormat="true" ht="13.5" hidden="false" customHeight="false" outlineLevel="0" collapsed="false">
      <c r="A5688" s="21" t="n">
        <v>3</v>
      </c>
      <c r="B5688" s="22" t="e">
        <f aca="false">B5668/B5648</f>
        <v>#DIV/0!</v>
      </c>
      <c r="C5688" s="22" t="e">
        <f aca="false">C5668/C5648</f>
        <v>#DIV/0!</v>
      </c>
      <c r="D5688" s="22" t="e">
        <f aca="false">D5668/D5648</f>
        <v>#DIV/0!</v>
      </c>
      <c r="E5688" s="22" t="e">
        <f aca="false">E5668/E5648</f>
        <v>#DIV/0!</v>
      </c>
      <c r="F5688" s="22" t="e">
        <f aca="false">F5668/F5648</f>
        <v>#DIV/0!</v>
      </c>
      <c r="G5688" s="22" t="e">
        <f aca="false">G5668/G5648</f>
        <v>#DIV/0!</v>
      </c>
      <c r="H5688" s="22" t="e">
        <f aca="false">H5668/H5648</f>
        <v>#DIV/0!</v>
      </c>
      <c r="I5688" s="22" t="e">
        <f aca="false">I5668/I5648</f>
        <v>#DIV/0!</v>
      </c>
      <c r="J5688" s="22" t="e">
        <f aca="false">J5668/J5648</f>
        <v>#DIV/0!</v>
      </c>
      <c r="K5688" s="22" t="e">
        <f aca="false">K5668/K5648</f>
        <v>#DIV/0!</v>
      </c>
      <c r="L5688" s="22" t="e">
        <f aca="false">L5668/L5648</f>
        <v>#DIV/0!</v>
      </c>
      <c r="M5688" s="22" t="e">
        <f aca="false">M5668/M5648</f>
        <v>#DIV/0!</v>
      </c>
      <c r="N5688" s="22" t="e">
        <f aca="false">N5668/N5648</f>
        <v>#DIV/0!</v>
      </c>
      <c r="O5688" s="22" t="e">
        <f aca="false">O5668/O5648</f>
        <v>#DIV/0!</v>
      </c>
      <c r="P5688" s="22" t="e">
        <f aca="false">P5668/P5648</f>
        <v>#DIV/0!</v>
      </c>
      <c r="Q5688" s="22" t="e">
        <f aca="false">Q5668/Q5648</f>
        <v>#DIV/0!</v>
      </c>
      <c r="R5688" s="22" t="e">
        <f aca="false">R5668/R5648</f>
        <v>#DIV/0!</v>
      </c>
    </row>
    <row r="5689" s="20" customFormat="true" ht="13.5" hidden="false" customHeight="false" outlineLevel="0" collapsed="false">
      <c r="A5689" s="21" t="n">
        <v>4</v>
      </c>
      <c r="B5689" s="22" t="e">
        <f aca="false">B5669/B5649</f>
        <v>#DIV/0!</v>
      </c>
      <c r="C5689" s="22" t="e">
        <f aca="false">C5669/C5649</f>
        <v>#DIV/0!</v>
      </c>
      <c r="D5689" s="22" t="e">
        <f aca="false">D5669/D5649</f>
        <v>#DIV/0!</v>
      </c>
      <c r="E5689" s="22" t="e">
        <f aca="false">E5669/E5649</f>
        <v>#DIV/0!</v>
      </c>
      <c r="F5689" s="22" t="e">
        <f aca="false">F5669/F5649</f>
        <v>#DIV/0!</v>
      </c>
      <c r="G5689" s="22" t="e">
        <f aca="false">G5669/G5649</f>
        <v>#DIV/0!</v>
      </c>
      <c r="H5689" s="22" t="e">
        <f aca="false">H5669/H5649</f>
        <v>#DIV/0!</v>
      </c>
      <c r="I5689" s="22" t="e">
        <f aca="false">I5669/I5649</f>
        <v>#DIV/0!</v>
      </c>
      <c r="J5689" s="22" t="e">
        <f aca="false">J5669/J5649</f>
        <v>#DIV/0!</v>
      </c>
      <c r="K5689" s="22" t="e">
        <f aca="false">K5669/K5649</f>
        <v>#DIV/0!</v>
      </c>
      <c r="L5689" s="22" t="e">
        <f aca="false">L5669/L5649</f>
        <v>#DIV/0!</v>
      </c>
      <c r="M5689" s="22" t="e">
        <f aca="false">M5669/M5649</f>
        <v>#DIV/0!</v>
      </c>
      <c r="N5689" s="22" t="e">
        <f aca="false">N5669/N5649</f>
        <v>#DIV/0!</v>
      </c>
      <c r="O5689" s="22" t="e">
        <f aca="false">O5669/O5649</f>
        <v>#DIV/0!</v>
      </c>
      <c r="P5689" s="22" t="e">
        <f aca="false">P5669/P5649</f>
        <v>#DIV/0!</v>
      </c>
      <c r="Q5689" s="22" t="e">
        <f aca="false">Q5669/Q5649</f>
        <v>#DIV/0!</v>
      </c>
      <c r="R5689" s="22" t="e">
        <f aca="false">R5669/R5649</f>
        <v>#DIV/0!</v>
      </c>
    </row>
    <row r="5690" s="20" customFormat="true" ht="13.5" hidden="false" customHeight="false" outlineLevel="0" collapsed="false">
      <c r="A5690" s="21" t="n">
        <v>5</v>
      </c>
      <c r="B5690" s="22" t="e">
        <f aca="false">B5670/B5650</f>
        <v>#DIV/0!</v>
      </c>
      <c r="C5690" s="22" t="e">
        <f aca="false">C5670/C5650</f>
        <v>#DIV/0!</v>
      </c>
      <c r="D5690" s="22" t="e">
        <f aca="false">D5670/D5650</f>
        <v>#DIV/0!</v>
      </c>
      <c r="E5690" s="22" t="e">
        <f aca="false">E5670/E5650</f>
        <v>#DIV/0!</v>
      </c>
      <c r="F5690" s="22" t="e">
        <f aca="false">F5670/F5650</f>
        <v>#DIV/0!</v>
      </c>
      <c r="G5690" s="22" t="e">
        <f aca="false">G5670/G5650</f>
        <v>#DIV/0!</v>
      </c>
      <c r="H5690" s="22" t="e">
        <f aca="false">H5670/H5650</f>
        <v>#DIV/0!</v>
      </c>
      <c r="I5690" s="22" t="e">
        <f aca="false">I5670/I5650</f>
        <v>#DIV/0!</v>
      </c>
      <c r="J5690" s="22" t="e">
        <f aca="false">J5670/J5650</f>
        <v>#DIV/0!</v>
      </c>
      <c r="K5690" s="22" t="e">
        <f aca="false">K5670/K5650</f>
        <v>#DIV/0!</v>
      </c>
      <c r="L5690" s="22" t="e">
        <f aca="false">L5670/L5650</f>
        <v>#DIV/0!</v>
      </c>
      <c r="M5690" s="22" t="e">
        <f aca="false">M5670/M5650</f>
        <v>#DIV/0!</v>
      </c>
      <c r="N5690" s="22" t="e">
        <f aca="false">N5670/N5650</f>
        <v>#DIV/0!</v>
      </c>
      <c r="O5690" s="22" t="e">
        <f aca="false">O5670/O5650</f>
        <v>#DIV/0!</v>
      </c>
      <c r="P5690" s="22" t="e">
        <f aca="false">P5670/P5650</f>
        <v>#DIV/0!</v>
      </c>
      <c r="Q5690" s="22" t="e">
        <f aca="false">Q5670/Q5650</f>
        <v>#DIV/0!</v>
      </c>
      <c r="R5690" s="22" t="e">
        <f aca="false">R5670/R5650</f>
        <v>#DIV/0!</v>
      </c>
    </row>
    <row r="5691" s="20" customFormat="true" ht="13.5" hidden="false" customHeight="false" outlineLevel="0" collapsed="false">
      <c r="A5691" s="21" t="n">
        <v>6</v>
      </c>
      <c r="B5691" s="22" t="e">
        <f aca="false">B5671/B5651</f>
        <v>#DIV/0!</v>
      </c>
      <c r="C5691" s="22" t="e">
        <f aca="false">C5671/C5651</f>
        <v>#DIV/0!</v>
      </c>
      <c r="D5691" s="22" t="e">
        <f aca="false">D5671/D5651</f>
        <v>#DIV/0!</v>
      </c>
      <c r="E5691" s="22" t="e">
        <f aca="false">E5671/E5651</f>
        <v>#DIV/0!</v>
      </c>
      <c r="F5691" s="22" t="e">
        <f aca="false">F5671/F5651</f>
        <v>#DIV/0!</v>
      </c>
      <c r="G5691" s="22" t="e">
        <f aca="false">G5671/G5651</f>
        <v>#DIV/0!</v>
      </c>
      <c r="H5691" s="22" t="e">
        <f aca="false">H5671/H5651</f>
        <v>#DIV/0!</v>
      </c>
      <c r="I5691" s="22" t="e">
        <f aca="false">I5671/I5651</f>
        <v>#DIV/0!</v>
      </c>
      <c r="J5691" s="22" t="e">
        <f aca="false">J5671/J5651</f>
        <v>#DIV/0!</v>
      </c>
      <c r="K5691" s="22" t="e">
        <f aca="false">K5671/K5651</f>
        <v>#DIV/0!</v>
      </c>
      <c r="L5691" s="22" t="e">
        <f aca="false">L5671/L5651</f>
        <v>#DIV/0!</v>
      </c>
      <c r="M5691" s="22" t="e">
        <f aca="false">M5671/M5651</f>
        <v>#DIV/0!</v>
      </c>
      <c r="N5691" s="22" t="e">
        <f aca="false">N5671/N5651</f>
        <v>#DIV/0!</v>
      </c>
      <c r="O5691" s="22" t="e">
        <f aca="false">O5671/O5651</f>
        <v>#DIV/0!</v>
      </c>
      <c r="P5691" s="22" t="e">
        <f aca="false">P5671/P5651</f>
        <v>#DIV/0!</v>
      </c>
      <c r="Q5691" s="22" t="e">
        <f aca="false">Q5671/Q5651</f>
        <v>#DIV/0!</v>
      </c>
      <c r="R5691" s="22" t="e">
        <f aca="false">R5671/R5651</f>
        <v>#DIV/0!</v>
      </c>
    </row>
    <row r="5692" s="20" customFormat="true" ht="13.5" hidden="false" customHeight="false" outlineLevel="0" collapsed="false">
      <c r="A5692" s="21" t="n">
        <v>7</v>
      </c>
      <c r="B5692" s="22" t="e">
        <f aca="false">B5672/B5652</f>
        <v>#DIV/0!</v>
      </c>
      <c r="C5692" s="22" t="e">
        <f aca="false">C5672/C5652</f>
        <v>#DIV/0!</v>
      </c>
      <c r="D5692" s="22" t="e">
        <f aca="false">D5672/D5652</f>
        <v>#DIV/0!</v>
      </c>
      <c r="E5692" s="22" t="e">
        <f aca="false">E5672/E5652</f>
        <v>#DIV/0!</v>
      </c>
      <c r="F5692" s="22" t="e">
        <f aca="false">F5672/F5652</f>
        <v>#DIV/0!</v>
      </c>
      <c r="G5692" s="22" t="e">
        <f aca="false">G5672/G5652</f>
        <v>#DIV/0!</v>
      </c>
      <c r="H5692" s="22" t="e">
        <f aca="false">H5672/H5652</f>
        <v>#DIV/0!</v>
      </c>
      <c r="I5692" s="22" t="e">
        <f aca="false">I5672/I5652</f>
        <v>#DIV/0!</v>
      </c>
      <c r="J5692" s="22" t="e">
        <f aca="false">J5672/J5652</f>
        <v>#DIV/0!</v>
      </c>
      <c r="K5692" s="22" t="e">
        <f aca="false">K5672/K5652</f>
        <v>#DIV/0!</v>
      </c>
      <c r="L5692" s="22" t="e">
        <f aca="false">L5672/L5652</f>
        <v>#DIV/0!</v>
      </c>
      <c r="M5692" s="22" t="e">
        <f aca="false">M5672/M5652</f>
        <v>#DIV/0!</v>
      </c>
      <c r="N5692" s="22" t="e">
        <f aca="false">N5672/N5652</f>
        <v>#DIV/0!</v>
      </c>
      <c r="O5692" s="22" t="e">
        <f aca="false">O5672/O5652</f>
        <v>#DIV/0!</v>
      </c>
      <c r="P5692" s="22" t="e">
        <f aca="false">P5672/P5652</f>
        <v>#DIV/0!</v>
      </c>
      <c r="Q5692" s="22" t="e">
        <f aca="false">Q5672/Q5652</f>
        <v>#DIV/0!</v>
      </c>
      <c r="R5692" s="22" t="e">
        <f aca="false">R5672/R5652</f>
        <v>#DIV/0!</v>
      </c>
    </row>
    <row r="5693" s="20" customFormat="true" ht="13.5" hidden="false" customHeight="false" outlineLevel="0" collapsed="false">
      <c r="A5693" s="21" t="n">
        <v>8</v>
      </c>
      <c r="B5693" s="22" t="e">
        <f aca="false">B5673/B5653</f>
        <v>#DIV/0!</v>
      </c>
      <c r="C5693" s="22" t="e">
        <f aca="false">C5673/C5653</f>
        <v>#DIV/0!</v>
      </c>
      <c r="D5693" s="22" t="e">
        <f aca="false">D5673/D5653</f>
        <v>#DIV/0!</v>
      </c>
      <c r="E5693" s="22" t="e">
        <f aca="false">E5673/E5653</f>
        <v>#DIV/0!</v>
      </c>
      <c r="F5693" s="22" t="e">
        <f aca="false">F5673/F5653</f>
        <v>#DIV/0!</v>
      </c>
      <c r="G5693" s="22" t="e">
        <f aca="false">G5673/G5653</f>
        <v>#DIV/0!</v>
      </c>
      <c r="H5693" s="22" t="e">
        <f aca="false">H5673/H5653</f>
        <v>#DIV/0!</v>
      </c>
      <c r="I5693" s="22" t="e">
        <f aca="false">I5673/I5653</f>
        <v>#DIV/0!</v>
      </c>
      <c r="J5693" s="22" t="e">
        <f aca="false">J5673/J5653</f>
        <v>#DIV/0!</v>
      </c>
      <c r="K5693" s="22" t="e">
        <f aca="false">K5673/K5653</f>
        <v>#DIV/0!</v>
      </c>
      <c r="L5693" s="22" t="e">
        <f aca="false">L5673/L5653</f>
        <v>#DIV/0!</v>
      </c>
      <c r="M5693" s="22" t="e">
        <f aca="false">M5673/M5653</f>
        <v>#DIV/0!</v>
      </c>
      <c r="N5693" s="22" t="e">
        <f aca="false">N5673/N5653</f>
        <v>#DIV/0!</v>
      </c>
      <c r="O5693" s="22" t="e">
        <f aca="false">O5673/O5653</f>
        <v>#DIV/0!</v>
      </c>
      <c r="P5693" s="22" t="e">
        <f aca="false">P5673/P5653</f>
        <v>#DIV/0!</v>
      </c>
      <c r="Q5693" s="22" t="e">
        <f aca="false">Q5673/Q5653</f>
        <v>#DIV/0!</v>
      </c>
      <c r="R5693" s="22" t="e">
        <f aca="false">R5673/R5653</f>
        <v>#DIV/0!</v>
      </c>
    </row>
    <row r="5694" s="20" customFormat="true" ht="13.5" hidden="false" customHeight="false" outlineLevel="0" collapsed="false">
      <c r="A5694" s="21" t="n">
        <v>9</v>
      </c>
      <c r="B5694" s="22" t="e">
        <f aca="false">B5674/B5654</f>
        <v>#DIV/0!</v>
      </c>
      <c r="C5694" s="22" t="e">
        <f aca="false">C5674/C5654</f>
        <v>#DIV/0!</v>
      </c>
      <c r="D5694" s="22" t="e">
        <f aca="false">D5674/D5654</f>
        <v>#DIV/0!</v>
      </c>
      <c r="E5694" s="22" t="e">
        <f aca="false">E5674/E5654</f>
        <v>#DIV/0!</v>
      </c>
      <c r="F5694" s="22" t="e">
        <f aca="false">F5674/F5654</f>
        <v>#DIV/0!</v>
      </c>
      <c r="G5694" s="22" t="e">
        <f aca="false">G5674/G5654</f>
        <v>#DIV/0!</v>
      </c>
      <c r="H5694" s="22" t="e">
        <f aca="false">H5674/H5654</f>
        <v>#DIV/0!</v>
      </c>
      <c r="I5694" s="22" t="e">
        <f aca="false">I5674/I5654</f>
        <v>#DIV/0!</v>
      </c>
      <c r="J5694" s="22" t="e">
        <f aca="false">J5674/J5654</f>
        <v>#DIV/0!</v>
      </c>
      <c r="K5694" s="22" t="e">
        <f aca="false">K5674/K5654</f>
        <v>#DIV/0!</v>
      </c>
      <c r="L5694" s="22" t="e">
        <f aca="false">L5674/L5654</f>
        <v>#DIV/0!</v>
      </c>
      <c r="M5694" s="22" t="e">
        <f aca="false">M5674/M5654</f>
        <v>#DIV/0!</v>
      </c>
      <c r="N5694" s="22" t="e">
        <f aca="false">N5674/N5654</f>
        <v>#DIV/0!</v>
      </c>
      <c r="O5694" s="22" t="e">
        <f aca="false">O5674/O5654</f>
        <v>#DIV/0!</v>
      </c>
      <c r="P5694" s="22" t="e">
        <f aca="false">P5674/P5654</f>
        <v>#DIV/0!</v>
      </c>
      <c r="Q5694" s="22" t="e">
        <f aca="false">Q5674/Q5654</f>
        <v>#DIV/0!</v>
      </c>
      <c r="R5694" s="22" t="e">
        <f aca="false">R5674/R5654</f>
        <v>#DIV/0!</v>
      </c>
    </row>
    <row r="5695" s="20" customFormat="true" ht="13.5" hidden="false" customHeight="false" outlineLevel="0" collapsed="false">
      <c r="A5695" s="21" t="n">
        <v>10</v>
      </c>
      <c r="B5695" s="22" t="e">
        <f aca="false">B5675/B5655</f>
        <v>#DIV/0!</v>
      </c>
      <c r="C5695" s="22" t="e">
        <f aca="false">C5675/C5655</f>
        <v>#DIV/0!</v>
      </c>
      <c r="D5695" s="22" t="e">
        <f aca="false">D5675/D5655</f>
        <v>#DIV/0!</v>
      </c>
      <c r="E5695" s="22" t="e">
        <f aca="false">E5675/E5655</f>
        <v>#DIV/0!</v>
      </c>
      <c r="F5695" s="22" t="e">
        <f aca="false">F5675/F5655</f>
        <v>#DIV/0!</v>
      </c>
      <c r="G5695" s="22" t="e">
        <f aca="false">G5675/G5655</f>
        <v>#DIV/0!</v>
      </c>
      <c r="H5695" s="22" t="e">
        <f aca="false">H5675/H5655</f>
        <v>#DIV/0!</v>
      </c>
      <c r="I5695" s="22" t="e">
        <f aca="false">I5675/I5655</f>
        <v>#DIV/0!</v>
      </c>
      <c r="J5695" s="22" t="e">
        <f aca="false">J5675/J5655</f>
        <v>#DIV/0!</v>
      </c>
      <c r="K5695" s="22" t="e">
        <f aca="false">K5675/K5655</f>
        <v>#DIV/0!</v>
      </c>
      <c r="L5695" s="22" t="e">
        <f aca="false">L5675/L5655</f>
        <v>#DIV/0!</v>
      </c>
      <c r="M5695" s="22" t="e">
        <f aca="false">M5675/M5655</f>
        <v>#DIV/0!</v>
      </c>
      <c r="N5695" s="22" t="e">
        <f aca="false">N5675/N5655</f>
        <v>#DIV/0!</v>
      </c>
      <c r="O5695" s="22" t="e">
        <f aca="false">O5675/O5655</f>
        <v>#DIV/0!</v>
      </c>
      <c r="P5695" s="22" t="e">
        <f aca="false">P5675/P5655</f>
        <v>#DIV/0!</v>
      </c>
      <c r="Q5695" s="22" t="e">
        <f aca="false">Q5675/Q5655</f>
        <v>#DIV/0!</v>
      </c>
      <c r="R5695" s="22" t="e">
        <f aca="false">R5675/R5655</f>
        <v>#DIV/0!</v>
      </c>
    </row>
    <row r="5696" s="20" customFormat="true" ht="13.5" hidden="false" customHeight="false" outlineLevel="0" collapsed="false">
      <c r="A5696" s="21" t="n">
        <v>11</v>
      </c>
      <c r="B5696" s="22" t="e">
        <f aca="false">B5676/B5656</f>
        <v>#DIV/0!</v>
      </c>
      <c r="C5696" s="22" t="e">
        <f aca="false">C5676/C5656</f>
        <v>#DIV/0!</v>
      </c>
      <c r="D5696" s="22" t="e">
        <f aca="false">D5676/D5656</f>
        <v>#DIV/0!</v>
      </c>
      <c r="E5696" s="22" t="e">
        <f aca="false">E5676/E5656</f>
        <v>#DIV/0!</v>
      </c>
      <c r="F5696" s="22" t="e">
        <f aca="false">F5676/F5656</f>
        <v>#DIV/0!</v>
      </c>
      <c r="G5696" s="22" t="e">
        <f aca="false">G5676/G5656</f>
        <v>#DIV/0!</v>
      </c>
      <c r="H5696" s="22" t="e">
        <f aca="false">H5676/H5656</f>
        <v>#DIV/0!</v>
      </c>
      <c r="I5696" s="22" t="e">
        <f aca="false">I5676/I5656</f>
        <v>#DIV/0!</v>
      </c>
      <c r="J5696" s="22" t="e">
        <f aca="false">J5676/J5656</f>
        <v>#DIV/0!</v>
      </c>
      <c r="K5696" s="22" t="e">
        <f aca="false">K5676/K5656</f>
        <v>#DIV/0!</v>
      </c>
      <c r="L5696" s="22" t="e">
        <f aca="false">L5676/L5656</f>
        <v>#DIV/0!</v>
      </c>
      <c r="M5696" s="22" t="e">
        <f aca="false">M5676/M5656</f>
        <v>#DIV/0!</v>
      </c>
      <c r="N5696" s="22" t="e">
        <f aca="false">N5676/N5656</f>
        <v>#DIV/0!</v>
      </c>
      <c r="O5696" s="22" t="e">
        <f aca="false">O5676/O5656</f>
        <v>#DIV/0!</v>
      </c>
      <c r="P5696" s="22" t="e">
        <f aca="false">P5676/P5656</f>
        <v>#DIV/0!</v>
      </c>
      <c r="Q5696" s="22" t="e">
        <f aca="false">Q5676/Q5656</f>
        <v>#DIV/0!</v>
      </c>
      <c r="R5696" s="22" t="e">
        <f aca="false">R5676/R5656</f>
        <v>#DIV/0!</v>
      </c>
    </row>
    <row r="5697" s="20" customFormat="true" ht="13.5" hidden="false" customHeight="false" outlineLevel="0" collapsed="false">
      <c r="A5697" s="21" t="n">
        <v>12</v>
      </c>
      <c r="B5697" s="22" t="e">
        <f aca="false">B5677/B5657</f>
        <v>#DIV/0!</v>
      </c>
      <c r="C5697" s="22" t="e">
        <f aca="false">C5677/C5657</f>
        <v>#DIV/0!</v>
      </c>
      <c r="D5697" s="22" t="e">
        <f aca="false">D5677/D5657</f>
        <v>#DIV/0!</v>
      </c>
      <c r="E5697" s="22" t="e">
        <f aca="false">E5677/E5657</f>
        <v>#DIV/0!</v>
      </c>
      <c r="F5697" s="22" t="e">
        <f aca="false">F5677/F5657</f>
        <v>#DIV/0!</v>
      </c>
      <c r="G5697" s="22" t="e">
        <f aca="false">G5677/G5657</f>
        <v>#DIV/0!</v>
      </c>
      <c r="H5697" s="22" t="e">
        <f aca="false">H5677/H5657</f>
        <v>#DIV/0!</v>
      </c>
      <c r="I5697" s="22" t="e">
        <f aca="false">I5677/I5657</f>
        <v>#DIV/0!</v>
      </c>
      <c r="J5697" s="22" t="e">
        <f aca="false">J5677/J5657</f>
        <v>#DIV/0!</v>
      </c>
      <c r="K5697" s="22" t="e">
        <f aca="false">K5677/K5657</f>
        <v>#DIV/0!</v>
      </c>
      <c r="L5697" s="22" t="e">
        <f aca="false">L5677/L5657</f>
        <v>#DIV/0!</v>
      </c>
      <c r="M5697" s="22" t="e">
        <f aca="false">M5677/M5657</f>
        <v>#DIV/0!</v>
      </c>
      <c r="N5697" s="22" t="e">
        <f aca="false">N5677/N5657</f>
        <v>#DIV/0!</v>
      </c>
      <c r="O5697" s="22" t="e">
        <f aca="false">O5677/O5657</f>
        <v>#DIV/0!</v>
      </c>
      <c r="P5697" s="22" t="e">
        <f aca="false">P5677/P5657</f>
        <v>#DIV/0!</v>
      </c>
      <c r="Q5697" s="22" t="e">
        <f aca="false">Q5677/Q5657</f>
        <v>#DIV/0!</v>
      </c>
      <c r="R5697" s="22" t="e">
        <f aca="false">R5677/R5657</f>
        <v>#DIV/0!</v>
      </c>
    </row>
    <row r="5698" s="20" customFormat="true" ht="13.5" hidden="false" customHeight="false" outlineLevel="0" collapsed="false">
      <c r="A5698" s="21" t="n">
        <v>13</v>
      </c>
      <c r="B5698" s="22" t="e">
        <f aca="false">B5678/B5658</f>
        <v>#DIV/0!</v>
      </c>
      <c r="C5698" s="22" t="e">
        <f aca="false">C5678/C5658</f>
        <v>#DIV/0!</v>
      </c>
      <c r="D5698" s="22" t="e">
        <f aca="false">D5678/D5658</f>
        <v>#DIV/0!</v>
      </c>
      <c r="E5698" s="22" t="e">
        <f aca="false">E5678/E5658</f>
        <v>#DIV/0!</v>
      </c>
      <c r="F5698" s="22" t="e">
        <f aca="false">F5678/F5658</f>
        <v>#DIV/0!</v>
      </c>
      <c r="G5698" s="22" t="e">
        <f aca="false">G5678/G5658</f>
        <v>#DIV/0!</v>
      </c>
      <c r="H5698" s="22" t="e">
        <f aca="false">H5678/H5658</f>
        <v>#DIV/0!</v>
      </c>
      <c r="I5698" s="22" t="e">
        <f aca="false">I5678/I5658</f>
        <v>#DIV/0!</v>
      </c>
      <c r="J5698" s="22" t="e">
        <f aca="false">J5678/J5658</f>
        <v>#DIV/0!</v>
      </c>
      <c r="K5698" s="22" t="e">
        <f aca="false">K5678/K5658</f>
        <v>#DIV/0!</v>
      </c>
      <c r="L5698" s="22" t="e">
        <f aca="false">L5678/L5658</f>
        <v>#DIV/0!</v>
      </c>
      <c r="M5698" s="22" t="e">
        <f aca="false">M5678/M5658</f>
        <v>#DIV/0!</v>
      </c>
      <c r="N5698" s="22" t="e">
        <f aca="false">N5678/N5658</f>
        <v>#DIV/0!</v>
      </c>
      <c r="O5698" s="22" t="e">
        <f aca="false">O5678/O5658</f>
        <v>#DIV/0!</v>
      </c>
      <c r="P5698" s="22" t="e">
        <f aca="false">P5678/P5658</f>
        <v>#DIV/0!</v>
      </c>
      <c r="Q5698" s="22" t="e">
        <f aca="false">Q5678/Q5658</f>
        <v>#DIV/0!</v>
      </c>
      <c r="R5698" s="22" t="e">
        <f aca="false">R5678/R5658</f>
        <v>#DIV/0!</v>
      </c>
    </row>
    <row r="5699" s="20" customFormat="true" ht="13.5" hidden="false" customHeight="false" outlineLevel="0" collapsed="false">
      <c r="A5699" s="21" t="n">
        <v>14</v>
      </c>
      <c r="B5699" s="22" t="e">
        <f aca="false">B5679/B5659</f>
        <v>#DIV/0!</v>
      </c>
      <c r="C5699" s="22" t="e">
        <f aca="false">C5679/C5659</f>
        <v>#DIV/0!</v>
      </c>
      <c r="D5699" s="22" t="e">
        <f aca="false">D5679/D5659</f>
        <v>#DIV/0!</v>
      </c>
      <c r="E5699" s="22" t="e">
        <f aca="false">E5679/E5659</f>
        <v>#DIV/0!</v>
      </c>
      <c r="F5699" s="22" t="e">
        <f aca="false">F5679/F5659</f>
        <v>#DIV/0!</v>
      </c>
      <c r="G5699" s="22" t="e">
        <f aca="false">G5679/G5659</f>
        <v>#DIV/0!</v>
      </c>
      <c r="H5699" s="22" t="e">
        <f aca="false">H5679/H5659</f>
        <v>#DIV/0!</v>
      </c>
      <c r="I5699" s="22" t="e">
        <f aca="false">I5679/I5659</f>
        <v>#DIV/0!</v>
      </c>
      <c r="J5699" s="22" t="e">
        <f aca="false">J5679/J5659</f>
        <v>#DIV/0!</v>
      </c>
      <c r="K5699" s="22" t="e">
        <f aca="false">K5679/K5659</f>
        <v>#DIV/0!</v>
      </c>
      <c r="L5699" s="22" t="e">
        <f aca="false">L5679/L5659</f>
        <v>#DIV/0!</v>
      </c>
      <c r="M5699" s="22" t="e">
        <f aca="false">M5679/M5659</f>
        <v>#DIV/0!</v>
      </c>
      <c r="N5699" s="22" t="e">
        <f aca="false">N5679/N5659</f>
        <v>#DIV/0!</v>
      </c>
      <c r="O5699" s="22" t="e">
        <f aca="false">O5679/O5659</f>
        <v>#DIV/0!</v>
      </c>
      <c r="P5699" s="22" t="e">
        <f aca="false">P5679/P5659</f>
        <v>#DIV/0!</v>
      </c>
      <c r="Q5699" s="22" t="e">
        <f aca="false">Q5679/Q5659</f>
        <v>#DIV/0!</v>
      </c>
      <c r="R5699" s="22" t="e">
        <f aca="false">R5679/R5659</f>
        <v>#DIV/0!</v>
      </c>
    </row>
    <row r="5700" s="20" customFormat="true" ht="13.5" hidden="false" customHeight="false" outlineLevel="0" collapsed="false">
      <c r="A5700" s="21" t="n">
        <v>15</v>
      </c>
      <c r="B5700" s="22" t="e">
        <f aca="false">B5680/B5660</f>
        <v>#DIV/0!</v>
      </c>
      <c r="C5700" s="22" t="e">
        <f aca="false">C5680/C5660</f>
        <v>#DIV/0!</v>
      </c>
      <c r="D5700" s="22" t="e">
        <f aca="false">D5680/D5660</f>
        <v>#DIV/0!</v>
      </c>
      <c r="E5700" s="22" t="e">
        <f aca="false">E5680/E5660</f>
        <v>#DIV/0!</v>
      </c>
      <c r="F5700" s="22" t="e">
        <f aca="false">F5680/F5660</f>
        <v>#DIV/0!</v>
      </c>
      <c r="G5700" s="22" t="e">
        <f aca="false">G5680/G5660</f>
        <v>#DIV/0!</v>
      </c>
      <c r="H5700" s="22" t="e">
        <f aca="false">H5680/H5660</f>
        <v>#DIV/0!</v>
      </c>
      <c r="I5700" s="22" t="e">
        <f aca="false">I5680/I5660</f>
        <v>#DIV/0!</v>
      </c>
      <c r="J5700" s="22" t="e">
        <f aca="false">J5680/J5660</f>
        <v>#DIV/0!</v>
      </c>
      <c r="K5700" s="22" t="e">
        <f aca="false">K5680/K5660</f>
        <v>#DIV/0!</v>
      </c>
      <c r="L5700" s="22" t="e">
        <f aca="false">L5680/L5660</f>
        <v>#DIV/0!</v>
      </c>
      <c r="M5700" s="22" t="e">
        <f aca="false">M5680/M5660</f>
        <v>#DIV/0!</v>
      </c>
      <c r="N5700" s="22" t="e">
        <f aca="false">N5680/N5660</f>
        <v>#DIV/0!</v>
      </c>
      <c r="O5700" s="22" t="e">
        <f aca="false">O5680/O5660</f>
        <v>#DIV/0!</v>
      </c>
      <c r="P5700" s="22" t="e">
        <f aca="false">P5680/P5660</f>
        <v>#DIV/0!</v>
      </c>
      <c r="Q5700" s="22" t="e">
        <f aca="false">Q5680/Q5660</f>
        <v>#DIV/0!</v>
      </c>
      <c r="R5700" s="22" t="e">
        <f aca="false">R5680/R5660</f>
        <v>#DIV/0!</v>
      </c>
    </row>
    <row r="5701" s="20" customFormat="true" ht="13.5" hidden="false" customHeight="false" outlineLevel="0" collapsed="false">
      <c r="A5701" s="21" t="n">
        <v>16</v>
      </c>
      <c r="B5701" s="22" t="e">
        <f aca="false">B5681/B5661</f>
        <v>#DIV/0!</v>
      </c>
      <c r="C5701" s="22" t="e">
        <f aca="false">C5681/C5661</f>
        <v>#DIV/0!</v>
      </c>
      <c r="D5701" s="22" t="e">
        <f aca="false">D5681/D5661</f>
        <v>#DIV/0!</v>
      </c>
      <c r="E5701" s="22" t="e">
        <f aca="false">E5681/E5661</f>
        <v>#DIV/0!</v>
      </c>
      <c r="F5701" s="22" t="e">
        <f aca="false">F5681/F5661</f>
        <v>#DIV/0!</v>
      </c>
      <c r="G5701" s="22" t="e">
        <f aca="false">G5681/G5661</f>
        <v>#DIV/0!</v>
      </c>
      <c r="H5701" s="22" t="e">
        <f aca="false">H5681/H5661</f>
        <v>#DIV/0!</v>
      </c>
      <c r="I5701" s="22" t="e">
        <f aca="false">I5681/I5661</f>
        <v>#DIV/0!</v>
      </c>
      <c r="J5701" s="22" t="e">
        <f aca="false">J5681/J5661</f>
        <v>#DIV/0!</v>
      </c>
      <c r="K5701" s="22" t="e">
        <f aca="false">K5681/K5661</f>
        <v>#DIV/0!</v>
      </c>
      <c r="L5701" s="22" t="e">
        <f aca="false">L5681/L5661</f>
        <v>#DIV/0!</v>
      </c>
      <c r="M5701" s="22" t="e">
        <f aca="false">M5681/M5661</f>
        <v>#DIV/0!</v>
      </c>
      <c r="N5701" s="22" t="e">
        <f aca="false">N5681/N5661</f>
        <v>#DIV/0!</v>
      </c>
      <c r="O5701" s="22" t="e">
        <f aca="false">O5681/O5661</f>
        <v>#DIV/0!</v>
      </c>
      <c r="P5701" s="22" t="e">
        <f aca="false">P5681/P5661</f>
        <v>#DIV/0!</v>
      </c>
      <c r="Q5701" s="22" t="e">
        <f aca="false">Q5681/Q5661</f>
        <v>#DIV/0!</v>
      </c>
      <c r="R5701" s="22" t="e">
        <f aca="false">R5681/R5661</f>
        <v>#DIV/0!</v>
      </c>
    </row>
    <row r="5702" s="20" customFormat="true" ht="13.5" hidden="false" customHeight="false" outlineLevel="0" collapsed="false">
      <c r="A5702" s="21" t="n">
        <v>18</v>
      </c>
      <c r="B5702" s="22" t="e">
        <f aca="false">B5682/B5662</f>
        <v>#DIV/0!</v>
      </c>
      <c r="C5702" s="22" t="e">
        <f aca="false">C5682/C5662</f>
        <v>#DIV/0!</v>
      </c>
      <c r="D5702" s="22" t="e">
        <f aca="false">D5682/D5662</f>
        <v>#DIV/0!</v>
      </c>
      <c r="E5702" s="22" t="e">
        <f aca="false">E5682/E5662</f>
        <v>#DIV/0!</v>
      </c>
      <c r="F5702" s="22" t="e">
        <f aca="false">F5682/F5662</f>
        <v>#DIV/0!</v>
      </c>
      <c r="G5702" s="22" t="e">
        <f aca="false">G5682/G5662</f>
        <v>#DIV/0!</v>
      </c>
      <c r="H5702" s="22" t="e">
        <f aca="false">H5682/H5662</f>
        <v>#DIV/0!</v>
      </c>
      <c r="I5702" s="22" t="e">
        <f aca="false">I5682/I5662</f>
        <v>#DIV/0!</v>
      </c>
      <c r="J5702" s="22" t="e">
        <f aca="false">J5682/J5662</f>
        <v>#DIV/0!</v>
      </c>
      <c r="K5702" s="22" t="e">
        <f aca="false">K5682/K5662</f>
        <v>#DIV/0!</v>
      </c>
      <c r="L5702" s="22" t="e">
        <f aca="false">L5682/L5662</f>
        <v>#DIV/0!</v>
      </c>
      <c r="M5702" s="22" t="e">
        <f aca="false">M5682/M5662</f>
        <v>#DIV/0!</v>
      </c>
      <c r="N5702" s="22" t="e">
        <f aca="false">N5682/N5662</f>
        <v>#DIV/0!</v>
      </c>
      <c r="O5702" s="22" t="e">
        <f aca="false">O5682/O5662</f>
        <v>#DIV/0!</v>
      </c>
      <c r="P5702" s="22" t="e">
        <f aca="false">P5682/P5662</f>
        <v>#DIV/0!</v>
      </c>
      <c r="Q5702" s="22" t="e">
        <f aca="false">Q5682/Q5662</f>
        <v>#DIV/0!</v>
      </c>
      <c r="R5702" s="22" t="e">
        <f aca="false">R5682/R5662</f>
        <v>#DIV/0!</v>
      </c>
    </row>
    <row r="5703" s="20" customFormat="true" ht="13.5" hidden="false" customHeight="false" outlineLevel="0" collapsed="false"/>
    <row r="5704" s="20" customFormat="true" ht="13.5" hidden="false" customHeight="false" outlineLevel="0" collapsed="false">
      <c r="A5704" s="20" t="s">
        <v>291</v>
      </c>
    </row>
    <row r="5705" s="20" customFormat="true" ht="13.5" hidden="false" customHeight="false" outlineLevel="0" collapsed="false">
      <c r="A5705" s="21" t="n">
        <v>17</v>
      </c>
      <c r="B5705" s="21" t="n">
        <v>1</v>
      </c>
      <c r="C5705" s="21" t="n">
        <v>2</v>
      </c>
      <c r="D5705" s="21" t="n">
        <v>3</v>
      </c>
      <c r="E5705" s="21" t="n">
        <v>4</v>
      </c>
      <c r="F5705" s="21" t="n">
        <v>5</v>
      </c>
      <c r="G5705" s="21" t="n">
        <v>6</v>
      </c>
      <c r="H5705" s="21" t="n">
        <v>7</v>
      </c>
      <c r="I5705" s="21" t="n">
        <v>8</v>
      </c>
      <c r="J5705" s="21" t="n">
        <v>9</v>
      </c>
      <c r="K5705" s="21" t="n">
        <v>10</v>
      </c>
      <c r="L5705" s="21" t="n">
        <v>11</v>
      </c>
      <c r="M5705" s="21" t="n">
        <v>12</v>
      </c>
      <c r="N5705" s="21" t="n">
        <v>13</v>
      </c>
      <c r="O5705" s="21" t="n">
        <v>14</v>
      </c>
      <c r="P5705" s="21" t="n">
        <v>15</v>
      </c>
      <c r="Q5705" s="21" t="n">
        <v>16</v>
      </c>
      <c r="R5705" s="21" t="n">
        <v>18</v>
      </c>
    </row>
    <row r="5706" s="20" customFormat="true" ht="13.5" hidden="false" customHeight="false" outlineLevel="0" collapsed="false">
      <c r="A5706" s="21" t="n">
        <v>1</v>
      </c>
      <c r="B5706" s="21"/>
      <c r="C5706" s="21" t="e">
        <f aca="false">VLOOKUP(C5705,$A$2:$B$19,2) * VLOOKUP($A5706,$A$2:$B$19,2) / ($B$20-VLOOKUP(C5705,$A$2:$B$19,2)) * VLOOKUP($A5705,$A$2:$B$19,2) / (($B$20-VLOOKUP(C5705,$A$2:$B$19,2) - VLOOKUP($A5706,$A$2:$B$19,2)))</f>
        <v>#DIV/0!</v>
      </c>
      <c r="D5706" s="21" t="e">
        <f aca="false">VLOOKUP(D5705,$A$2:$B$19,2) * VLOOKUP($A5706,$A$2:$B$19,2) / ($B$20-VLOOKUP(D5705,$A$2:$B$19,2)) * VLOOKUP($A5705,$A$2:$B$19,2) / (($B$20-VLOOKUP(D5705,$A$2:$B$19,2) - VLOOKUP($A5706,$A$2:$B$19,2)))</f>
        <v>#DIV/0!</v>
      </c>
      <c r="E5706" s="21" t="e">
        <f aca="false">VLOOKUP(E5705,$A$2:$B$19,2) * VLOOKUP($A5706,$A$2:$B$19,2) / ($B$20-VLOOKUP(E5705,$A$2:$B$19,2)) * VLOOKUP($A5705,$A$2:$B$19,2) / (($B$20-VLOOKUP(E5705,$A$2:$B$19,2) - VLOOKUP($A5706,$A$2:$B$19,2)))</f>
        <v>#DIV/0!</v>
      </c>
      <c r="F5706" s="21" t="e">
        <f aca="false">VLOOKUP(F5705,$A$2:$B$19,2) * VLOOKUP($A5706,$A$2:$B$19,2) / ($B$20-VLOOKUP(F5705,$A$2:$B$19,2)) * VLOOKUP($A5705,$A$2:$B$19,2) / (($B$20-VLOOKUP(F5705,$A$2:$B$19,2) - VLOOKUP($A5706,$A$2:$B$19,2)))</f>
        <v>#DIV/0!</v>
      </c>
      <c r="G5706" s="21" t="e">
        <f aca="false">VLOOKUP(G5705,$A$2:$B$19,2) * VLOOKUP($A5706,$A$2:$B$19,2) / ($B$20-VLOOKUP(G5705,$A$2:$B$19,2)) * VLOOKUP($A5705,$A$2:$B$19,2) / (($B$20-VLOOKUP(G5705,$A$2:$B$19,2) - VLOOKUP($A5706,$A$2:$B$19,2)))</f>
        <v>#DIV/0!</v>
      </c>
      <c r="H5706" s="21" t="e">
        <f aca="false">VLOOKUP(H5705,$A$2:$B$19,2) * VLOOKUP($A5706,$A$2:$B$19,2) / ($B$20-VLOOKUP(H5705,$A$2:$B$19,2)) * VLOOKUP($A5705,$A$2:$B$19,2) / (($B$20-VLOOKUP(H5705,$A$2:$B$19,2) - VLOOKUP($A5706,$A$2:$B$19,2)))</f>
        <v>#DIV/0!</v>
      </c>
      <c r="I5706" s="21" t="e">
        <f aca="false">VLOOKUP(I5705,$A$2:$B$19,2) * VLOOKUP($A5706,$A$2:$B$19,2) / ($B$20-VLOOKUP(I5705,$A$2:$B$19,2)) * VLOOKUP($A5705,$A$2:$B$19,2) / (($B$20-VLOOKUP(I5705,$A$2:$B$19,2) - VLOOKUP($A5706,$A$2:$B$19,2)))</f>
        <v>#DIV/0!</v>
      </c>
      <c r="J5706" s="21" t="e">
        <f aca="false">VLOOKUP(J5705,$A$2:$B$19,2) * VLOOKUP($A5706,$A$2:$B$19,2) / ($B$20-VLOOKUP(J5705,$A$2:$B$19,2)) * VLOOKUP($A5705,$A$2:$B$19,2) / (($B$20-VLOOKUP(J5705,$A$2:$B$19,2) - VLOOKUP($A5706,$A$2:$B$19,2)))</f>
        <v>#DIV/0!</v>
      </c>
      <c r="K5706" s="21" t="e">
        <f aca="false">VLOOKUP(K5705,$A$2:$B$19,2) * VLOOKUP($A5706,$A$2:$B$19,2) / ($B$20-VLOOKUP(K5705,$A$2:$B$19,2)) * VLOOKUP($A5705,$A$2:$B$19,2) / (($B$20-VLOOKUP(K5705,$A$2:$B$19,2) - VLOOKUP($A5706,$A$2:$B$19,2)))</f>
        <v>#DIV/0!</v>
      </c>
      <c r="L5706" s="21" t="e">
        <f aca="false">VLOOKUP(L5705,$A$2:$B$19,2) * VLOOKUP($A5706,$A$2:$B$19,2) / ($B$20-VLOOKUP(L5705,$A$2:$B$19,2)) * VLOOKUP($A5705,$A$2:$B$19,2) / (($B$20-VLOOKUP(L5705,$A$2:$B$19,2) - VLOOKUP($A5706,$A$2:$B$19,2)))</f>
        <v>#DIV/0!</v>
      </c>
      <c r="M5706" s="21" t="e">
        <f aca="false">VLOOKUP(M5705,$A$2:$B$19,2) * VLOOKUP($A5706,$A$2:$B$19,2) / ($B$20-VLOOKUP(M5705,$A$2:$B$19,2)) * VLOOKUP($A5705,$A$2:$B$19,2) / (($B$20-VLOOKUP(M5705,$A$2:$B$19,2) - VLOOKUP($A5706,$A$2:$B$19,2)))</f>
        <v>#DIV/0!</v>
      </c>
      <c r="N5706" s="21" t="e">
        <f aca="false">VLOOKUP(N5705,$A$2:$B$19,2) * VLOOKUP($A5706,$A$2:$B$19,2) / ($B$20-VLOOKUP(N5705,$A$2:$B$19,2)) * VLOOKUP($A5705,$A$2:$B$19,2) / (($B$20-VLOOKUP(N5705,$A$2:$B$19,2) - VLOOKUP($A5706,$A$2:$B$19,2)))</f>
        <v>#DIV/0!</v>
      </c>
      <c r="O5706" s="21" t="e">
        <f aca="false">VLOOKUP(O5705,$A$2:$B$19,2) * VLOOKUP($A5706,$A$2:$B$19,2) / ($B$20-VLOOKUP(O5705,$A$2:$B$19,2)) * VLOOKUP($A5705,$A$2:$B$19,2) / (($B$20-VLOOKUP(O5705,$A$2:$B$19,2) - VLOOKUP($A5706,$A$2:$B$19,2)))</f>
        <v>#DIV/0!</v>
      </c>
      <c r="P5706" s="21" t="e">
        <f aca="false">VLOOKUP(P5705,$A$2:$B$19,2) * VLOOKUP($A5706,$A$2:$B$19,2) / ($B$20-VLOOKUP(P5705,$A$2:$B$19,2)) * VLOOKUP($A5705,$A$2:$B$19,2) / (($B$20-VLOOKUP(P5705,$A$2:$B$19,2) - VLOOKUP($A5706,$A$2:$B$19,2)))</f>
        <v>#DIV/0!</v>
      </c>
      <c r="Q5706" s="21" t="e">
        <f aca="false">VLOOKUP(Q5705,$A$2:$B$19,2) * VLOOKUP($A5706,$A$2:$B$19,2) / ($B$20-VLOOKUP(Q5705,$A$2:$B$19,2)) * VLOOKUP($A5705,$A$2:$B$19,2) / (($B$20-VLOOKUP(Q5705,$A$2:$B$19,2) - VLOOKUP($A5706,$A$2:$B$19,2)))</f>
        <v>#DIV/0!</v>
      </c>
      <c r="R5706" s="21" t="e">
        <f aca="false">VLOOKUP(R5705,$A$2:$B$19,2) * VLOOKUP($A5706,$A$2:$B$19,2) / ($B$20-VLOOKUP(R5705,$A$2:$B$19,2)) * VLOOKUP($A5705,$A$2:$B$19,2) / (($B$20-VLOOKUP(R5705,$A$2:$B$19,2) - VLOOKUP($A5706,$A$2:$B$19,2)))</f>
        <v>#DIV/0!</v>
      </c>
    </row>
    <row r="5707" s="20" customFormat="true" ht="13.5" hidden="false" customHeight="false" outlineLevel="0" collapsed="false">
      <c r="A5707" s="21" t="n">
        <v>2</v>
      </c>
      <c r="B5707" s="21" t="e">
        <f aca="false">VLOOKUP(B5705,$A$2:$B$19,2) * VLOOKUP($A5707,$A$2:$B$19,2) / ($B$20-VLOOKUP(B5705,$A$2:$B$19,2)) * VLOOKUP($A5705,$A$2:$B$19,2) / (($B$20-VLOOKUP(B5705,$A$2:$B$19,2) - VLOOKUP($A5707,$A$2:$B$19,2)))</f>
        <v>#DIV/0!</v>
      </c>
      <c r="C5707" s="21"/>
      <c r="D5707" s="21" t="e">
        <f aca="false">VLOOKUP(D5705,$A$2:$B$19,2) * VLOOKUP($A5707,$A$2:$B$19,2) / ($B$20-VLOOKUP(D5705,$A$2:$B$19,2)) * VLOOKUP($A5705,$A$2:$B$19,2) / (($B$20-VLOOKUP(D5705,$A$2:$B$19,2) - VLOOKUP($A5707,$A$2:$B$19,2)))</f>
        <v>#DIV/0!</v>
      </c>
      <c r="E5707" s="21" t="e">
        <f aca="false">VLOOKUP(E5705,$A$2:$B$19,2) * VLOOKUP($A5707,$A$2:$B$19,2) / ($B$20-VLOOKUP(E5705,$A$2:$B$19,2)) * VLOOKUP($A5705,$A$2:$B$19,2) / (($B$20-VLOOKUP(E5705,$A$2:$B$19,2) - VLOOKUP($A5707,$A$2:$B$19,2)))</f>
        <v>#DIV/0!</v>
      </c>
      <c r="F5707" s="21" t="e">
        <f aca="false">VLOOKUP(F5705,$A$2:$B$19,2) * VLOOKUP($A5707,$A$2:$B$19,2) / ($B$20-VLOOKUP(F5705,$A$2:$B$19,2)) * VLOOKUP($A5705,$A$2:$B$19,2) / (($B$20-VLOOKUP(F5705,$A$2:$B$19,2) - VLOOKUP($A5707,$A$2:$B$19,2)))</f>
        <v>#DIV/0!</v>
      </c>
      <c r="G5707" s="21" t="e">
        <f aca="false">VLOOKUP(G5705,$A$2:$B$19,2) * VLOOKUP($A5707,$A$2:$B$19,2) / ($B$20-VLOOKUP(G5705,$A$2:$B$19,2)) * VLOOKUP($A5705,$A$2:$B$19,2) / (($B$20-VLOOKUP(G5705,$A$2:$B$19,2) - VLOOKUP($A5707,$A$2:$B$19,2)))</f>
        <v>#DIV/0!</v>
      </c>
      <c r="H5707" s="21" t="e">
        <f aca="false">VLOOKUP(H5705,$A$2:$B$19,2) * VLOOKUP($A5707,$A$2:$B$19,2) / ($B$20-VLOOKUP(H5705,$A$2:$B$19,2)) * VLOOKUP($A5705,$A$2:$B$19,2) / (($B$20-VLOOKUP(H5705,$A$2:$B$19,2) - VLOOKUP($A5707,$A$2:$B$19,2)))</f>
        <v>#DIV/0!</v>
      </c>
      <c r="I5707" s="21" t="e">
        <f aca="false">VLOOKUP(I5705,$A$2:$B$19,2) * VLOOKUP($A5707,$A$2:$B$19,2) / ($B$20-VLOOKUP(I5705,$A$2:$B$19,2)) * VLOOKUP($A5705,$A$2:$B$19,2) / (($B$20-VLOOKUP(I5705,$A$2:$B$19,2) - VLOOKUP($A5707,$A$2:$B$19,2)))</f>
        <v>#DIV/0!</v>
      </c>
      <c r="J5707" s="21" t="e">
        <f aca="false">VLOOKUP(J5705,$A$2:$B$19,2) * VLOOKUP($A5707,$A$2:$B$19,2) / ($B$20-VLOOKUP(J5705,$A$2:$B$19,2)) * VLOOKUP($A5705,$A$2:$B$19,2) / (($B$20-VLOOKUP(J5705,$A$2:$B$19,2) - VLOOKUP($A5707,$A$2:$B$19,2)))</f>
        <v>#DIV/0!</v>
      </c>
      <c r="K5707" s="21" t="e">
        <f aca="false">VLOOKUP(K5705,$A$2:$B$19,2) * VLOOKUP($A5707,$A$2:$B$19,2) / ($B$20-VLOOKUP(K5705,$A$2:$B$19,2)) * VLOOKUP($A5705,$A$2:$B$19,2) / (($B$20-VLOOKUP(K5705,$A$2:$B$19,2) - VLOOKUP($A5707,$A$2:$B$19,2)))</f>
        <v>#DIV/0!</v>
      </c>
      <c r="L5707" s="21" t="e">
        <f aca="false">VLOOKUP(L5705,$A$2:$B$19,2) * VLOOKUP($A5707,$A$2:$B$19,2) / ($B$20-VLOOKUP(L5705,$A$2:$B$19,2)) * VLOOKUP($A5705,$A$2:$B$19,2) / (($B$20-VLOOKUP(L5705,$A$2:$B$19,2) - VLOOKUP($A5707,$A$2:$B$19,2)))</f>
        <v>#DIV/0!</v>
      </c>
      <c r="M5707" s="21" t="e">
        <f aca="false">VLOOKUP(M5705,$A$2:$B$19,2) * VLOOKUP($A5707,$A$2:$B$19,2) / ($B$20-VLOOKUP(M5705,$A$2:$B$19,2)) * VLOOKUP($A5705,$A$2:$B$19,2) / (($B$20-VLOOKUP(M5705,$A$2:$B$19,2) - VLOOKUP($A5707,$A$2:$B$19,2)))</f>
        <v>#DIV/0!</v>
      </c>
      <c r="N5707" s="21" t="e">
        <f aca="false">VLOOKUP(N5705,$A$2:$B$19,2) * VLOOKUP($A5707,$A$2:$B$19,2) / ($B$20-VLOOKUP(N5705,$A$2:$B$19,2)) * VLOOKUP($A5705,$A$2:$B$19,2) / (($B$20-VLOOKUP(N5705,$A$2:$B$19,2) - VLOOKUP($A5707,$A$2:$B$19,2)))</f>
        <v>#DIV/0!</v>
      </c>
      <c r="O5707" s="21" t="e">
        <f aca="false">VLOOKUP(O5705,$A$2:$B$19,2) * VLOOKUP($A5707,$A$2:$B$19,2) / ($B$20-VLOOKUP(O5705,$A$2:$B$19,2)) * VLOOKUP($A5705,$A$2:$B$19,2) / (($B$20-VLOOKUP(O5705,$A$2:$B$19,2) - VLOOKUP($A5707,$A$2:$B$19,2)))</f>
        <v>#DIV/0!</v>
      </c>
      <c r="P5707" s="21" t="e">
        <f aca="false">VLOOKUP(P5705,$A$2:$B$19,2) * VLOOKUP($A5707,$A$2:$B$19,2) / ($B$20-VLOOKUP(P5705,$A$2:$B$19,2)) * VLOOKUP($A5705,$A$2:$B$19,2) / (($B$20-VLOOKUP(P5705,$A$2:$B$19,2) - VLOOKUP($A5707,$A$2:$B$19,2)))</f>
        <v>#DIV/0!</v>
      </c>
      <c r="Q5707" s="21" t="e">
        <f aca="false">VLOOKUP(Q5705,$A$2:$B$19,2) * VLOOKUP($A5707,$A$2:$B$19,2) / ($B$20-VLOOKUP(Q5705,$A$2:$B$19,2)) * VLOOKUP($A5705,$A$2:$B$19,2) / (($B$20-VLOOKUP(Q5705,$A$2:$B$19,2) - VLOOKUP($A5707,$A$2:$B$19,2)))</f>
        <v>#DIV/0!</v>
      </c>
      <c r="R5707" s="21" t="e">
        <f aca="false">VLOOKUP(R5705,$A$2:$B$19,2) * VLOOKUP($A5707,$A$2:$B$19,2) / ($B$20-VLOOKUP(R5705,$A$2:$B$19,2)) * VLOOKUP($A5705,$A$2:$B$19,2) / (($B$20-VLOOKUP(R5705,$A$2:$B$19,2) - VLOOKUP($A5707,$A$2:$B$19,2)))</f>
        <v>#DIV/0!</v>
      </c>
    </row>
    <row r="5708" s="20" customFormat="true" ht="13.5" hidden="false" customHeight="false" outlineLevel="0" collapsed="false">
      <c r="A5708" s="21" t="n">
        <v>3</v>
      </c>
      <c r="B5708" s="21" t="e">
        <f aca="false">VLOOKUP(B5705,$A$2:$B$19,2) * VLOOKUP($A5548,$A$2:$B$19,2) / ($B$20-VLOOKUP(B5705,$A$2:$B$19,2)) * VLOOKUP($A5705,$A$2:$B$19,2) / (($B$20-VLOOKUP(B5705,$A$2:$B$19,2) - VLOOKUP($A5548,$A$2:$B$19,2)))</f>
        <v>#DIV/0!</v>
      </c>
      <c r="C5708" s="21" t="e">
        <f aca="false">VLOOKUP(C5705,$A$2:$B$19,2) * VLOOKUP($A5708,$A$2:$B$19,2) / ($B$20-VLOOKUP(C5705,$A$2:$B$19,2)) * VLOOKUP($A5705,$A$2:$B$19,2) / (($B$20-VLOOKUP(C5705,$A$2:$B$19,2) - VLOOKUP($A5708,$A$2:$B$19,2)))</f>
        <v>#DIV/0!</v>
      </c>
      <c r="D5708" s="21"/>
      <c r="E5708" s="21" t="e">
        <f aca="false">VLOOKUP(E5705,$A$2:$B$19,2) * VLOOKUP($A5708,$A$2:$B$19,2) / ($B$20-VLOOKUP(E5705,$A$2:$B$19,2)) * VLOOKUP($A5705,$A$2:$B$19,2) / (($B$20-VLOOKUP(E5705,$A$2:$B$19,2) - VLOOKUP($A5708,$A$2:$B$19,2)))</f>
        <v>#DIV/0!</v>
      </c>
      <c r="F5708" s="21" t="e">
        <f aca="false">VLOOKUP(F5705,$A$2:$B$19,2) * VLOOKUP($A5708,$A$2:$B$19,2) / ($B$20-VLOOKUP(F5705,$A$2:$B$19,2)) * VLOOKUP($A5705,$A$2:$B$19,2) / (($B$20-VLOOKUP(F5705,$A$2:$B$19,2) - VLOOKUP($A5708,$A$2:$B$19,2)))</f>
        <v>#DIV/0!</v>
      </c>
      <c r="G5708" s="21" t="e">
        <f aca="false">VLOOKUP(G5705,$A$2:$B$19,2) * VLOOKUP($A5708,$A$2:$B$19,2) / ($B$20-VLOOKUP(G5705,$A$2:$B$19,2)) * VLOOKUP($A5705,$A$2:$B$19,2) / (($B$20-VLOOKUP(G5705,$A$2:$B$19,2) - VLOOKUP($A5708,$A$2:$B$19,2)))</f>
        <v>#DIV/0!</v>
      </c>
      <c r="H5708" s="21" t="e">
        <f aca="false">VLOOKUP(H5705,$A$2:$B$19,2) * VLOOKUP($A5708,$A$2:$B$19,2) / ($B$20-VLOOKUP(H5705,$A$2:$B$19,2)) * VLOOKUP($A5705,$A$2:$B$19,2) / (($B$20-VLOOKUP(H5705,$A$2:$B$19,2) - VLOOKUP($A5708,$A$2:$B$19,2)))</f>
        <v>#DIV/0!</v>
      </c>
      <c r="I5708" s="21" t="e">
        <f aca="false">VLOOKUP(I5705,$A$2:$B$19,2) * VLOOKUP($A5708,$A$2:$B$19,2) / ($B$20-VLOOKUP(I5705,$A$2:$B$19,2)) * VLOOKUP($A5705,$A$2:$B$19,2) / (($B$20-VLOOKUP(I5705,$A$2:$B$19,2) - VLOOKUP($A5708,$A$2:$B$19,2)))</f>
        <v>#DIV/0!</v>
      </c>
      <c r="J5708" s="21" t="e">
        <f aca="false">VLOOKUP(J5705,$A$2:$B$19,2) * VLOOKUP($A5708,$A$2:$B$19,2) / ($B$20-VLOOKUP(J5705,$A$2:$B$19,2)) * VLOOKUP($A5705,$A$2:$B$19,2) / (($B$20-VLOOKUP(J5705,$A$2:$B$19,2) - VLOOKUP($A5708,$A$2:$B$19,2)))</f>
        <v>#DIV/0!</v>
      </c>
      <c r="K5708" s="21" t="e">
        <f aca="false">VLOOKUP(K5705,$A$2:$B$19,2) * VLOOKUP($A5708,$A$2:$B$19,2) / ($B$20-VLOOKUP(K5705,$A$2:$B$19,2)) * VLOOKUP($A5705,$A$2:$B$19,2) / (($B$20-VLOOKUP(K5705,$A$2:$B$19,2) - VLOOKUP($A5708,$A$2:$B$19,2)))</f>
        <v>#DIV/0!</v>
      </c>
      <c r="L5708" s="21" t="e">
        <f aca="false">VLOOKUP(L5705,$A$2:$B$19,2) * VLOOKUP($A5708,$A$2:$B$19,2) / ($B$20-VLOOKUP(L5705,$A$2:$B$19,2)) * VLOOKUP($A5705,$A$2:$B$19,2) / (($B$20-VLOOKUP(L5705,$A$2:$B$19,2) - VLOOKUP($A5708,$A$2:$B$19,2)))</f>
        <v>#DIV/0!</v>
      </c>
      <c r="M5708" s="21" t="e">
        <f aca="false">VLOOKUP(M5705,$A$2:$B$19,2) * VLOOKUP($A5708,$A$2:$B$19,2) / ($B$20-VLOOKUP(M5705,$A$2:$B$19,2)) * VLOOKUP($A5705,$A$2:$B$19,2) / (($B$20-VLOOKUP(M5705,$A$2:$B$19,2) - VLOOKUP($A5708,$A$2:$B$19,2)))</f>
        <v>#DIV/0!</v>
      </c>
      <c r="N5708" s="21" t="e">
        <f aca="false">VLOOKUP(N5705,$A$2:$B$19,2) * VLOOKUP($A5708,$A$2:$B$19,2) / ($B$20-VLOOKUP(N5705,$A$2:$B$19,2)) * VLOOKUP($A5705,$A$2:$B$19,2) / (($B$20-VLOOKUP(N5705,$A$2:$B$19,2) - VLOOKUP($A5708,$A$2:$B$19,2)))</f>
        <v>#DIV/0!</v>
      </c>
      <c r="O5708" s="21" t="e">
        <f aca="false">VLOOKUP(O5705,$A$2:$B$19,2) * VLOOKUP($A5708,$A$2:$B$19,2) / ($B$20-VLOOKUP(O5705,$A$2:$B$19,2)) * VLOOKUP($A5705,$A$2:$B$19,2) / (($B$20-VLOOKUP(O5705,$A$2:$B$19,2) - VLOOKUP($A5708,$A$2:$B$19,2)))</f>
        <v>#DIV/0!</v>
      </c>
      <c r="P5708" s="21" t="e">
        <f aca="false">VLOOKUP(P5705,$A$2:$B$19,2) * VLOOKUP($A5708,$A$2:$B$19,2) / ($B$20-VLOOKUP(P5705,$A$2:$B$19,2)) * VLOOKUP($A5705,$A$2:$B$19,2) / (($B$20-VLOOKUP(P5705,$A$2:$B$19,2) - VLOOKUP($A5708,$A$2:$B$19,2)))</f>
        <v>#DIV/0!</v>
      </c>
      <c r="Q5708" s="21" t="e">
        <f aca="false">VLOOKUP(Q5705,$A$2:$B$19,2) * VLOOKUP($A5708,$A$2:$B$19,2) / ($B$20-VLOOKUP(Q5705,$A$2:$B$19,2)) * VLOOKUP($A5705,$A$2:$B$19,2) / (($B$20-VLOOKUP(Q5705,$A$2:$B$19,2) - VLOOKUP($A5708,$A$2:$B$19,2)))</f>
        <v>#DIV/0!</v>
      </c>
      <c r="R5708" s="21" t="e">
        <f aca="false">VLOOKUP(R5705,$A$2:$B$19,2) * VLOOKUP($A5708,$A$2:$B$19,2) / ($B$20-VLOOKUP(R5705,$A$2:$B$19,2)) * VLOOKUP($A5705,$A$2:$B$19,2) / (($B$20-VLOOKUP(R5705,$A$2:$B$19,2) - VLOOKUP($A5708,$A$2:$B$19,2)))</f>
        <v>#DIV/0!</v>
      </c>
    </row>
    <row r="5709" s="20" customFormat="true" ht="13.5" hidden="false" customHeight="false" outlineLevel="0" collapsed="false">
      <c r="A5709" s="21" t="n">
        <v>4</v>
      </c>
      <c r="B5709" s="21" t="e">
        <f aca="false">VLOOKUP(B5705,$A$2:$B$19,2) * VLOOKUP($A5549,$A$2:$B$19,2) / ($B$20-VLOOKUP(B5705,$A$2:$B$19,2)) * VLOOKUP($A5705,$A$2:$B$19,2) / (($B$20-VLOOKUP(B5705,$A$2:$B$19,2) - VLOOKUP($A5549,$A$2:$B$19,2)))</f>
        <v>#DIV/0!</v>
      </c>
      <c r="C5709" s="21" t="e">
        <f aca="false">VLOOKUP(C5705,$A$2:$B$19,2) * VLOOKUP($A5709,$A$2:$B$19,2) / ($B$20-VLOOKUP(C5705,$A$2:$B$19,2)) * VLOOKUP($A5705,$A$2:$B$19,2) / (($B$20-VLOOKUP(C5705,$A$2:$B$19,2) - VLOOKUP($A5709,$A$2:$B$19,2)))</f>
        <v>#DIV/0!</v>
      </c>
      <c r="D5709" s="21" t="e">
        <f aca="false">VLOOKUP(D5705,$A$2:$B$19,2) * VLOOKUP($A5709,$A$2:$B$19,2) / ($B$20-VLOOKUP(D5705,$A$2:$B$19,2)) * VLOOKUP($A5705,$A$2:$B$19,2) / (($B$20-VLOOKUP(D5705,$A$2:$B$19,2) - VLOOKUP($A5709,$A$2:$B$19,2)))</f>
        <v>#DIV/0!</v>
      </c>
      <c r="E5709" s="21"/>
      <c r="F5709" s="21" t="e">
        <f aca="false">VLOOKUP(F5705,$A$2:$B$19,2) * VLOOKUP($A5709,$A$2:$B$19,2) / ($B$20-VLOOKUP(F5705,$A$2:$B$19,2)) * VLOOKUP($A5705,$A$2:$B$19,2) / (($B$20-VLOOKUP(F5705,$A$2:$B$19,2) - VLOOKUP($A5709,$A$2:$B$19,2)))</f>
        <v>#DIV/0!</v>
      </c>
      <c r="G5709" s="21" t="e">
        <f aca="false">VLOOKUP(G5705,$A$2:$B$19,2) * VLOOKUP($A5709,$A$2:$B$19,2) / ($B$20-VLOOKUP(G5705,$A$2:$B$19,2)) * VLOOKUP($A5705,$A$2:$B$19,2) / (($B$20-VLOOKUP(G5705,$A$2:$B$19,2) - VLOOKUP($A5709,$A$2:$B$19,2)))</f>
        <v>#DIV/0!</v>
      </c>
      <c r="H5709" s="21" t="e">
        <f aca="false">VLOOKUP(H5705,$A$2:$B$19,2) * VLOOKUP($A5709,$A$2:$B$19,2) / ($B$20-VLOOKUP(H5705,$A$2:$B$19,2)) * VLOOKUP($A5705,$A$2:$B$19,2) / (($B$20-VLOOKUP(H5705,$A$2:$B$19,2) - VLOOKUP($A5709,$A$2:$B$19,2)))</f>
        <v>#DIV/0!</v>
      </c>
      <c r="I5709" s="21" t="e">
        <f aca="false">VLOOKUP(I5705,$A$2:$B$19,2) * VLOOKUP($A5709,$A$2:$B$19,2) / ($B$20-VLOOKUP(I5705,$A$2:$B$19,2)) * VLOOKUP($A5705,$A$2:$B$19,2) / (($B$20-VLOOKUP(I5705,$A$2:$B$19,2) - VLOOKUP($A5709,$A$2:$B$19,2)))</f>
        <v>#DIV/0!</v>
      </c>
      <c r="J5709" s="21" t="e">
        <f aca="false">VLOOKUP(J5705,$A$2:$B$19,2) * VLOOKUP($A5709,$A$2:$B$19,2) / ($B$20-VLOOKUP(J5705,$A$2:$B$19,2)) * VLOOKUP($A5705,$A$2:$B$19,2) / (($B$20-VLOOKUP(J5705,$A$2:$B$19,2) - VLOOKUP($A5709,$A$2:$B$19,2)))</f>
        <v>#DIV/0!</v>
      </c>
      <c r="K5709" s="21" t="e">
        <f aca="false">VLOOKUP(K5705,$A$2:$B$19,2) * VLOOKUP($A5709,$A$2:$B$19,2) / ($B$20-VLOOKUP(K5705,$A$2:$B$19,2)) * VLOOKUP($A5705,$A$2:$B$19,2) / (($B$20-VLOOKUP(K5705,$A$2:$B$19,2) - VLOOKUP($A5709,$A$2:$B$19,2)))</f>
        <v>#DIV/0!</v>
      </c>
      <c r="L5709" s="21" t="e">
        <f aca="false">VLOOKUP(L5705,$A$2:$B$19,2) * VLOOKUP($A5709,$A$2:$B$19,2) / ($B$20-VLOOKUP(L5705,$A$2:$B$19,2)) * VLOOKUP($A5705,$A$2:$B$19,2) / (($B$20-VLOOKUP(L5705,$A$2:$B$19,2) - VLOOKUP($A5709,$A$2:$B$19,2)))</f>
        <v>#DIV/0!</v>
      </c>
      <c r="M5709" s="21" t="e">
        <f aca="false">VLOOKUP(M5705,$A$2:$B$19,2) * VLOOKUP($A5709,$A$2:$B$19,2) / ($B$20-VLOOKUP(M5705,$A$2:$B$19,2)) * VLOOKUP($A5705,$A$2:$B$19,2) / (($B$20-VLOOKUP(M5705,$A$2:$B$19,2) - VLOOKUP($A5709,$A$2:$B$19,2)))</f>
        <v>#DIV/0!</v>
      </c>
      <c r="N5709" s="21" t="e">
        <f aca="false">VLOOKUP(N5705,$A$2:$B$19,2) * VLOOKUP($A5709,$A$2:$B$19,2) / ($B$20-VLOOKUP(N5705,$A$2:$B$19,2)) * VLOOKUP($A5705,$A$2:$B$19,2) / (($B$20-VLOOKUP(N5705,$A$2:$B$19,2) - VLOOKUP($A5709,$A$2:$B$19,2)))</f>
        <v>#DIV/0!</v>
      </c>
      <c r="O5709" s="21" t="e">
        <f aca="false">VLOOKUP(O5705,$A$2:$B$19,2) * VLOOKUP($A5709,$A$2:$B$19,2) / ($B$20-VLOOKUP(O5705,$A$2:$B$19,2)) * VLOOKUP($A5705,$A$2:$B$19,2) / (($B$20-VLOOKUP(O5705,$A$2:$B$19,2) - VLOOKUP($A5709,$A$2:$B$19,2)))</f>
        <v>#DIV/0!</v>
      </c>
      <c r="P5709" s="21" t="e">
        <f aca="false">VLOOKUP(P5705,$A$2:$B$19,2) * VLOOKUP($A5709,$A$2:$B$19,2) / ($B$20-VLOOKUP(P5705,$A$2:$B$19,2)) * VLOOKUP($A5705,$A$2:$B$19,2) / (($B$20-VLOOKUP(P5705,$A$2:$B$19,2) - VLOOKUP($A5709,$A$2:$B$19,2)))</f>
        <v>#DIV/0!</v>
      </c>
      <c r="Q5709" s="21" t="e">
        <f aca="false">VLOOKUP(Q5705,$A$2:$B$19,2) * VLOOKUP($A5709,$A$2:$B$19,2) / ($B$20-VLOOKUP(Q5705,$A$2:$B$19,2)) * VLOOKUP($A5705,$A$2:$B$19,2) / (($B$20-VLOOKUP(Q5705,$A$2:$B$19,2) - VLOOKUP($A5709,$A$2:$B$19,2)))</f>
        <v>#DIV/0!</v>
      </c>
      <c r="R5709" s="21" t="e">
        <f aca="false">VLOOKUP(R5705,$A$2:$B$19,2) * VLOOKUP($A5709,$A$2:$B$19,2) / ($B$20-VLOOKUP(R5705,$A$2:$B$19,2)) * VLOOKUP($A5705,$A$2:$B$19,2) / (($B$20-VLOOKUP(R5705,$A$2:$B$19,2) - VLOOKUP($A5709,$A$2:$B$19,2)))</f>
        <v>#DIV/0!</v>
      </c>
    </row>
    <row r="5710" s="20" customFormat="true" ht="13.5" hidden="false" customHeight="false" outlineLevel="0" collapsed="false">
      <c r="A5710" s="21" t="n">
        <v>5</v>
      </c>
      <c r="B5710" s="21" t="e">
        <f aca="false">VLOOKUP(B5705,$A$2:$B$19,2) * VLOOKUP($A5550,$A$2:$B$19,2) / ($B$20-VLOOKUP(B5705,$A$2:$B$19,2)) * VLOOKUP($A5705,$A$2:$B$19,2) / (($B$20-VLOOKUP(B5705,$A$2:$B$19,2) - VLOOKUP($A5550,$A$2:$B$19,2)))</f>
        <v>#DIV/0!</v>
      </c>
      <c r="C5710" s="21" t="e">
        <f aca="false">VLOOKUP(C5705,$A$2:$B$19,2) * VLOOKUP($A5710,$A$2:$B$19,2) / ($B$20-VLOOKUP(C5705,$A$2:$B$19,2)) * VLOOKUP($A5705,$A$2:$B$19,2) / (($B$20-VLOOKUP(C5705,$A$2:$B$19,2) - VLOOKUP($A5710,$A$2:$B$19,2)))</f>
        <v>#DIV/0!</v>
      </c>
      <c r="D5710" s="21" t="e">
        <f aca="false">VLOOKUP(D5705,$A$2:$B$19,2) * VLOOKUP($A5710,$A$2:$B$19,2) / ($B$20-VLOOKUP(D5705,$A$2:$B$19,2)) * VLOOKUP($A5705,$A$2:$B$19,2) / (($B$20-VLOOKUP(D5705,$A$2:$B$19,2) - VLOOKUP($A5710,$A$2:$B$19,2)))</f>
        <v>#DIV/0!</v>
      </c>
      <c r="E5710" s="21" t="e">
        <f aca="false">VLOOKUP(E5705,$A$2:$B$19,2) * VLOOKUP($A5710,$A$2:$B$19,2) / ($B$20-VLOOKUP(E5705,$A$2:$B$19,2)) * VLOOKUP($A5705,$A$2:$B$19,2) / (($B$20-VLOOKUP(E5705,$A$2:$B$19,2) - VLOOKUP($A5710,$A$2:$B$19,2)))</f>
        <v>#DIV/0!</v>
      </c>
      <c r="F5710" s="21"/>
      <c r="G5710" s="21" t="e">
        <f aca="false">VLOOKUP(G5705,$A$2:$B$19,2) * VLOOKUP($A5710,$A$2:$B$19,2) / ($B$20-VLOOKUP(G5705,$A$2:$B$19,2)) * VLOOKUP($A5705,$A$2:$B$19,2) / (($B$20-VLOOKUP(G5705,$A$2:$B$19,2) - VLOOKUP($A5710,$A$2:$B$19,2)))</f>
        <v>#DIV/0!</v>
      </c>
      <c r="H5710" s="21" t="e">
        <f aca="false">VLOOKUP(H5705,$A$2:$B$19,2) * VLOOKUP($A5710,$A$2:$B$19,2) / ($B$20-VLOOKUP(H5705,$A$2:$B$19,2)) * VLOOKUP($A5705,$A$2:$B$19,2) / (($B$20-VLOOKUP(H5705,$A$2:$B$19,2) - VLOOKUP($A5710,$A$2:$B$19,2)))</f>
        <v>#DIV/0!</v>
      </c>
      <c r="I5710" s="21" t="e">
        <f aca="false">VLOOKUP(I5705,$A$2:$B$19,2) * VLOOKUP($A5710,$A$2:$B$19,2) / ($B$20-VLOOKUP(I5705,$A$2:$B$19,2)) * VLOOKUP($A5705,$A$2:$B$19,2) / (($B$20-VLOOKUP(I5705,$A$2:$B$19,2) - VLOOKUP($A5710,$A$2:$B$19,2)))</f>
        <v>#DIV/0!</v>
      </c>
      <c r="J5710" s="21" t="e">
        <f aca="false">VLOOKUP(J5705,$A$2:$B$19,2) * VLOOKUP($A5710,$A$2:$B$19,2) / ($B$20-VLOOKUP(J5705,$A$2:$B$19,2)) * VLOOKUP($A5705,$A$2:$B$19,2) / (($B$20-VLOOKUP(J5705,$A$2:$B$19,2) - VLOOKUP($A5710,$A$2:$B$19,2)))</f>
        <v>#DIV/0!</v>
      </c>
      <c r="K5710" s="21" t="e">
        <f aca="false">VLOOKUP(K5705,$A$2:$B$19,2) * VLOOKUP($A5710,$A$2:$B$19,2) / ($B$20-VLOOKUP(K5705,$A$2:$B$19,2)) * VLOOKUP($A5705,$A$2:$B$19,2) / (($B$20-VLOOKUP(K5705,$A$2:$B$19,2) - VLOOKUP($A5710,$A$2:$B$19,2)))</f>
        <v>#DIV/0!</v>
      </c>
      <c r="L5710" s="21" t="e">
        <f aca="false">VLOOKUP(L5705,$A$2:$B$19,2) * VLOOKUP($A5710,$A$2:$B$19,2) / ($B$20-VLOOKUP(L5705,$A$2:$B$19,2)) * VLOOKUP($A5705,$A$2:$B$19,2) / (($B$20-VLOOKUP(L5705,$A$2:$B$19,2) - VLOOKUP($A5710,$A$2:$B$19,2)))</f>
        <v>#DIV/0!</v>
      </c>
      <c r="M5710" s="21" t="e">
        <f aca="false">VLOOKUP(M5705,$A$2:$B$19,2) * VLOOKUP($A5710,$A$2:$B$19,2) / ($B$20-VLOOKUP(M5705,$A$2:$B$19,2)) * VLOOKUP($A5705,$A$2:$B$19,2) / (($B$20-VLOOKUP(M5705,$A$2:$B$19,2) - VLOOKUP($A5710,$A$2:$B$19,2)))</f>
        <v>#DIV/0!</v>
      </c>
      <c r="N5710" s="21" t="e">
        <f aca="false">VLOOKUP(N5705,$A$2:$B$19,2) * VLOOKUP($A5710,$A$2:$B$19,2) / ($B$20-VLOOKUP(N5705,$A$2:$B$19,2)) * VLOOKUP($A5705,$A$2:$B$19,2) / (($B$20-VLOOKUP(N5705,$A$2:$B$19,2) - VLOOKUP($A5710,$A$2:$B$19,2)))</f>
        <v>#DIV/0!</v>
      </c>
      <c r="O5710" s="21" t="e">
        <f aca="false">VLOOKUP(O5705,$A$2:$B$19,2) * VLOOKUP($A5710,$A$2:$B$19,2) / ($B$20-VLOOKUP(O5705,$A$2:$B$19,2)) * VLOOKUP($A5705,$A$2:$B$19,2) / (($B$20-VLOOKUP(O5705,$A$2:$B$19,2) - VLOOKUP($A5710,$A$2:$B$19,2)))</f>
        <v>#DIV/0!</v>
      </c>
      <c r="P5710" s="21" t="e">
        <f aca="false">VLOOKUP(P5705,$A$2:$B$19,2) * VLOOKUP($A5710,$A$2:$B$19,2) / ($B$20-VLOOKUP(P5705,$A$2:$B$19,2)) * VLOOKUP($A5705,$A$2:$B$19,2) / (($B$20-VLOOKUP(P5705,$A$2:$B$19,2) - VLOOKUP($A5710,$A$2:$B$19,2)))</f>
        <v>#DIV/0!</v>
      </c>
      <c r="Q5710" s="21" t="e">
        <f aca="false">VLOOKUP(Q5705,$A$2:$B$19,2) * VLOOKUP($A5710,$A$2:$B$19,2) / ($B$20-VLOOKUP(Q5705,$A$2:$B$19,2)) * VLOOKUP($A5705,$A$2:$B$19,2) / (($B$20-VLOOKUP(Q5705,$A$2:$B$19,2) - VLOOKUP($A5710,$A$2:$B$19,2)))</f>
        <v>#DIV/0!</v>
      </c>
      <c r="R5710" s="21" t="e">
        <f aca="false">VLOOKUP(R5705,$A$2:$B$19,2) * VLOOKUP($A5710,$A$2:$B$19,2) / ($B$20-VLOOKUP(R5705,$A$2:$B$19,2)) * VLOOKUP($A5705,$A$2:$B$19,2) / (($B$20-VLOOKUP(R5705,$A$2:$B$19,2) - VLOOKUP($A5710,$A$2:$B$19,2)))</f>
        <v>#DIV/0!</v>
      </c>
    </row>
    <row r="5711" s="20" customFormat="true" ht="13.5" hidden="false" customHeight="false" outlineLevel="0" collapsed="false">
      <c r="A5711" s="21" t="n">
        <v>6</v>
      </c>
      <c r="B5711" s="21" t="e">
        <f aca="false">VLOOKUP(B5705,$A$2:$B$19,2) * VLOOKUP($A5551,$A$2:$B$19,2) / ($B$20-VLOOKUP(B5705,$A$2:$B$19,2)) * VLOOKUP($A5705,$A$2:$B$19,2) / (($B$20-VLOOKUP(B5705,$A$2:$B$19,2) - VLOOKUP($A5551,$A$2:$B$19,2)))</f>
        <v>#DIV/0!</v>
      </c>
      <c r="C5711" s="21" t="e">
        <f aca="false">VLOOKUP(C5705,$A$2:$B$19,2) * VLOOKUP($A5711,$A$2:$B$19,2) / ($B$20-VLOOKUP(C5705,$A$2:$B$19,2)) * VLOOKUP($A5705,$A$2:$B$19,2) / (($B$20-VLOOKUP(C5705,$A$2:$B$19,2) - VLOOKUP($A5711,$A$2:$B$19,2)))</f>
        <v>#DIV/0!</v>
      </c>
      <c r="D5711" s="21" t="e">
        <f aca="false">VLOOKUP(D5705,$A$2:$B$19,2) * VLOOKUP($A5711,$A$2:$B$19,2) / ($B$20-VLOOKUP(D5705,$A$2:$B$19,2)) * VLOOKUP($A5705,$A$2:$B$19,2) / (($B$20-VLOOKUP(D5705,$A$2:$B$19,2) - VLOOKUP($A5711,$A$2:$B$19,2)))</f>
        <v>#DIV/0!</v>
      </c>
      <c r="E5711" s="21" t="e">
        <f aca="false">VLOOKUP(E5705,$A$2:$B$19,2) * VLOOKUP($A5711,$A$2:$B$19,2) / ($B$20-VLOOKUP(E5705,$A$2:$B$19,2)) * VLOOKUP($A5705,$A$2:$B$19,2) / (($B$20-VLOOKUP(E5705,$A$2:$B$19,2) - VLOOKUP($A5711,$A$2:$B$19,2)))</f>
        <v>#DIV/0!</v>
      </c>
      <c r="F5711" s="21" t="e">
        <f aca="false">VLOOKUP(F5705,$A$2:$B$19,2) * VLOOKUP($A5711,$A$2:$B$19,2) / ($B$20-VLOOKUP(F5705,$A$2:$B$19,2)) * VLOOKUP($A5705,$A$2:$B$19,2) / (($B$20-VLOOKUP(F5705,$A$2:$B$19,2) - VLOOKUP($A5711,$A$2:$B$19,2)))</f>
        <v>#DIV/0!</v>
      </c>
      <c r="G5711" s="21"/>
      <c r="H5711" s="21" t="e">
        <f aca="false">VLOOKUP(H5705,$A$2:$B$19,2) * VLOOKUP($A5711,$A$2:$B$19,2) / ($B$20-VLOOKUP(H5705,$A$2:$B$19,2)) * VLOOKUP($A5705,$A$2:$B$19,2) / (($B$20-VLOOKUP(H5705,$A$2:$B$19,2) - VLOOKUP($A5711,$A$2:$B$19,2)))</f>
        <v>#DIV/0!</v>
      </c>
      <c r="I5711" s="21" t="e">
        <f aca="false">VLOOKUP(I5705,$A$2:$B$19,2) * VLOOKUP($A5711,$A$2:$B$19,2) / ($B$20-VLOOKUP(I5705,$A$2:$B$19,2)) * VLOOKUP($A5705,$A$2:$B$19,2) / (($B$20-VLOOKUP(I5705,$A$2:$B$19,2) - VLOOKUP($A5711,$A$2:$B$19,2)))</f>
        <v>#DIV/0!</v>
      </c>
      <c r="J5711" s="21" t="e">
        <f aca="false">VLOOKUP(J5705,$A$2:$B$19,2) * VLOOKUP($A5711,$A$2:$B$19,2) / ($B$20-VLOOKUP(J5705,$A$2:$B$19,2)) * VLOOKUP($A5705,$A$2:$B$19,2) / (($B$20-VLOOKUP(J5705,$A$2:$B$19,2) - VLOOKUP($A5711,$A$2:$B$19,2)))</f>
        <v>#DIV/0!</v>
      </c>
      <c r="K5711" s="21" t="e">
        <f aca="false">VLOOKUP(K5705,$A$2:$B$19,2) * VLOOKUP($A5711,$A$2:$B$19,2) / ($B$20-VLOOKUP(K5705,$A$2:$B$19,2)) * VLOOKUP($A5705,$A$2:$B$19,2) / (($B$20-VLOOKUP(K5705,$A$2:$B$19,2) - VLOOKUP($A5711,$A$2:$B$19,2)))</f>
        <v>#DIV/0!</v>
      </c>
      <c r="L5711" s="21" t="e">
        <f aca="false">VLOOKUP(L5705,$A$2:$B$19,2) * VLOOKUP($A5711,$A$2:$B$19,2) / ($B$20-VLOOKUP(L5705,$A$2:$B$19,2)) * VLOOKUP($A5705,$A$2:$B$19,2) / (($B$20-VLOOKUP(L5705,$A$2:$B$19,2) - VLOOKUP($A5711,$A$2:$B$19,2)))</f>
        <v>#DIV/0!</v>
      </c>
      <c r="M5711" s="21" t="e">
        <f aca="false">VLOOKUP(M5705,$A$2:$B$19,2) * VLOOKUP($A5711,$A$2:$B$19,2) / ($B$20-VLOOKUP(M5705,$A$2:$B$19,2)) * VLOOKUP($A5705,$A$2:$B$19,2) / (($B$20-VLOOKUP(M5705,$A$2:$B$19,2) - VLOOKUP($A5711,$A$2:$B$19,2)))</f>
        <v>#DIV/0!</v>
      </c>
      <c r="N5711" s="21" t="e">
        <f aca="false">VLOOKUP(N5705,$A$2:$B$19,2) * VLOOKUP($A5711,$A$2:$B$19,2) / ($B$20-VLOOKUP(N5705,$A$2:$B$19,2)) * VLOOKUP($A5705,$A$2:$B$19,2) / (($B$20-VLOOKUP(N5705,$A$2:$B$19,2) - VLOOKUP($A5711,$A$2:$B$19,2)))</f>
        <v>#DIV/0!</v>
      </c>
      <c r="O5711" s="21" t="e">
        <f aca="false">VLOOKUP(O5705,$A$2:$B$19,2) * VLOOKUP($A5711,$A$2:$B$19,2) / ($B$20-VLOOKUP(O5705,$A$2:$B$19,2)) * VLOOKUP($A5705,$A$2:$B$19,2) / (($B$20-VLOOKUP(O5705,$A$2:$B$19,2) - VLOOKUP($A5711,$A$2:$B$19,2)))</f>
        <v>#DIV/0!</v>
      </c>
      <c r="P5711" s="21" t="e">
        <f aca="false">VLOOKUP(P5705,$A$2:$B$19,2) * VLOOKUP($A5711,$A$2:$B$19,2) / ($B$20-VLOOKUP(P5705,$A$2:$B$19,2)) * VLOOKUP($A5705,$A$2:$B$19,2) / (($B$20-VLOOKUP(P5705,$A$2:$B$19,2) - VLOOKUP($A5711,$A$2:$B$19,2)))</f>
        <v>#DIV/0!</v>
      </c>
      <c r="Q5711" s="21" t="e">
        <f aca="false">VLOOKUP(Q5705,$A$2:$B$19,2) * VLOOKUP($A5711,$A$2:$B$19,2) / ($B$20-VLOOKUP(Q5705,$A$2:$B$19,2)) * VLOOKUP($A5705,$A$2:$B$19,2) / (($B$20-VLOOKUP(Q5705,$A$2:$B$19,2) - VLOOKUP($A5711,$A$2:$B$19,2)))</f>
        <v>#DIV/0!</v>
      </c>
      <c r="R5711" s="21" t="e">
        <f aca="false">VLOOKUP(R5705,$A$2:$B$19,2) * VLOOKUP($A5711,$A$2:$B$19,2) / ($B$20-VLOOKUP(R5705,$A$2:$B$19,2)) * VLOOKUP($A5705,$A$2:$B$19,2) / (($B$20-VLOOKUP(R5705,$A$2:$B$19,2) - VLOOKUP($A5711,$A$2:$B$19,2)))</f>
        <v>#DIV/0!</v>
      </c>
    </row>
    <row r="5712" s="20" customFormat="true" ht="13.5" hidden="false" customHeight="false" outlineLevel="0" collapsed="false">
      <c r="A5712" s="21" t="n">
        <v>7</v>
      </c>
      <c r="B5712" s="21" t="e">
        <f aca="false">VLOOKUP(B5705,$A$2:$B$19,2) * VLOOKUP($A5552,$A$2:$B$19,2) / ($B$20-VLOOKUP(B5705,$A$2:$B$19,2)) * VLOOKUP($A5705,$A$2:$B$19,2) / (($B$20-VLOOKUP(B5705,$A$2:$B$19,2) - VLOOKUP($A5552,$A$2:$B$19,2)))</f>
        <v>#DIV/0!</v>
      </c>
      <c r="C5712" s="21" t="e">
        <f aca="false">VLOOKUP(C5705,$A$2:$B$19,2) * VLOOKUP($A5712,$A$2:$B$19,2) / ($B$20-VLOOKUP(C5705,$A$2:$B$19,2)) * VLOOKUP($A5705,$A$2:$B$19,2) / (($B$20-VLOOKUP(C5705,$A$2:$B$19,2) - VLOOKUP($A5712,$A$2:$B$19,2)))</f>
        <v>#DIV/0!</v>
      </c>
      <c r="D5712" s="21" t="e">
        <f aca="false">VLOOKUP(D5705,$A$2:$B$19,2) * VLOOKUP($A5712,$A$2:$B$19,2) / ($B$20-VLOOKUP(D5705,$A$2:$B$19,2)) * VLOOKUP($A5705,$A$2:$B$19,2) / (($B$20-VLOOKUP(D5705,$A$2:$B$19,2) - VLOOKUP($A5712,$A$2:$B$19,2)))</f>
        <v>#DIV/0!</v>
      </c>
      <c r="E5712" s="21" t="e">
        <f aca="false">VLOOKUP(E5705,$A$2:$B$19,2) * VLOOKUP($A5712,$A$2:$B$19,2) / ($B$20-VLOOKUP(E5705,$A$2:$B$19,2)) * VLOOKUP($A5705,$A$2:$B$19,2) / (($B$20-VLOOKUP(E5705,$A$2:$B$19,2) - VLOOKUP($A5712,$A$2:$B$19,2)))</f>
        <v>#DIV/0!</v>
      </c>
      <c r="F5712" s="21" t="e">
        <f aca="false">VLOOKUP(F5705,$A$2:$B$19,2) * VLOOKUP($A5712,$A$2:$B$19,2) / ($B$20-VLOOKUP(F5705,$A$2:$B$19,2)) * VLOOKUP($A5705,$A$2:$B$19,2) / (($B$20-VLOOKUP(F5705,$A$2:$B$19,2) - VLOOKUP($A5712,$A$2:$B$19,2)))</f>
        <v>#DIV/0!</v>
      </c>
      <c r="G5712" s="21" t="e">
        <f aca="false">VLOOKUP(G5705,$A$2:$B$19,2) * VLOOKUP($A5712,$A$2:$B$19,2) / ($B$20-VLOOKUP(G5705,$A$2:$B$19,2)) * VLOOKUP($A5705,$A$2:$B$19,2) / (($B$20-VLOOKUP(G5705,$A$2:$B$19,2) - VLOOKUP($A5712,$A$2:$B$19,2)))</f>
        <v>#DIV/0!</v>
      </c>
      <c r="H5712" s="21"/>
      <c r="I5712" s="21" t="e">
        <f aca="false">VLOOKUP(I5705,$A$2:$B$19,2) * VLOOKUP($A5712,$A$2:$B$19,2) / ($B$20-VLOOKUP(I5705,$A$2:$B$19,2)) * VLOOKUP($A5705,$A$2:$B$19,2) / (($B$20-VLOOKUP(I5705,$A$2:$B$19,2) - VLOOKUP($A5712,$A$2:$B$19,2)))</f>
        <v>#DIV/0!</v>
      </c>
      <c r="J5712" s="21" t="e">
        <f aca="false">VLOOKUP(J5705,$A$2:$B$19,2) * VLOOKUP($A5712,$A$2:$B$19,2) / ($B$20-VLOOKUP(J5705,$A$2:$B$19,2)) * VLOOKUP($A5705,$A$2:$B$19,2) / (($B$20-VLOOKUP(J5705,$A$2:$B$19,2) - VLOOKUP($A5712,$A$2:$B$19,2)))</f>
        <v>#DIV/0!</v>
      </c>
      <c r="K5712" s="21" t="e">
        <f aca="false">VLOOKUP(K5705,$A$2:$B$19,2) * VLOOKUP($A5712,$A$2:$B$19,2) / ($B$20-VLOOKUP(K5705,$A$2:$B$19,2)) * VLOOKUP($A5705,$A$2:$B$19,2) / (($B$20-VLOOKUP(K5705,$A$2:$B$19,2) - VLOOKUP($A5712,$A$2:$B$19,2)))</f>
        <v>#DIV/0!</v>
      </c>
      <c r="L5712" s="21" t="e">
        <f aca="false">VLOOKUP(L5705,$A$2:$B$19,2) * VLOOKUP($A5712,$A$2:$B$19,2) / ($B$20-VLOOKUP(L5705,$A$2:$B$19,2)) * VLOOKUP($A5705,$A$2:$B$19,2) / (($B$20-VLOOKUP(L5705,$A$2:$B$19,2) - VLOOKUP($A5712,$A$2:$B$19,2)))</f>
        <v>#DIV/0!</v>
      </c>
      <c r="M5712" s="21" t="e">
        <f aca="false">VLOOKUP(M5705,$A$2:$B$19,2) * VLOOKUP($A5712,$A$2:$B$19,2) / ($B$20-VLOOKUP(M5705,$A$2:$B$19,2)) * VLOOKUP($A5705,$A$2:$B$19,2) / (($B$20-VLOOKUP(M5705,$A$2:$B$19,2) - VLOOKUP($A5712,$A$2:$B$19,2)))</f>
        <v>#DIV/0!</v>
      </c>
      <c r="N5712" s="21" t="e">
        <f aca="false">VLOOKUP(N5705,$A$2:$B$19,2) * VLOOKUP($A5712,$A$2:$B$19,2) / ($B$20-VLOOKUP(N5705,$A$2:$B$19,2)) * VLOOKUP($A5705,$A$2:$B$19,2) / (($B$20-VLOOKUP(N5705,$A$2:$B$19,2) - VLOOKUP($A5712,$A$2:$B$19,2)))</f>
        <v>#DIV/0!</v>
      </c>
      <c r="O5712" s="21" t="e">
        <f aca="false">VLOOKUP(O5705,$A$2:$B$19,2) * VLOOKUP($A5712,$A$2:$B$19,2) / ($B$20-VLOOKUP(O5705,$A$2:$B$19,2)) * VLOOKUP($A5705,$A$2:$B$19,2) / (($B$20-VLOOKUP(O5705,$A$2:$B$19,2) - VLOOKUP($A5712,$A$2:$B$19,2)))</f>
        <v>#DIV/0!</v>
      </c>
      <c r="P5712" s="21" t="e">
        <f aca="false">VLOOKUP(P5705,$A$2:$B$19,2) * VLOOKUP($A5712,$A$2:$B$19,2) / ($B$20-VLOOKUP(P5705,$A$2:$B$19,2)) * VLOOKUP($A5705,$A$2:$B$19,2) / (($B$20-VLOOKUP(P5705,$A$2:$B$19,2) - VLOOKUP($A5712,$A$2:$B$19,2)))</f>
        <v>#DIV/0!</v>
      </c>
      <c r="Q5712" s="21" t="e">
        <f aca="false">VLOOKUP(Q5705,$A$2:$B$19,2) * VLOOKUP($A5712,$A$2:$B$19,2) / ($B$20-VLOOKUP(Q5705,$A$2:$B$19,2)) * VLOOKUP($A5705,$A$2:$B$19,2) / (($B$20-VLOOKUP(Q5705,$A$2:$B$19,2) - VLOOKUP($A5712,$A$2:$B$19,2)))</f>
        <v>#DIV/0!</v>
      </c>
      <c r="R5712" s="21" t="e">
        <f aca="false">VLOOKUP(R5705,$A$2:$B$19,2) * VLOOKUP($A5712,$A$2:$B$19,2) / ($B$20-VLOOKUP(R5705,$A$2:$B$19,2)) * VLOOKUP($A5705,$A$2:$B$19,2) / (($B$20-VLOOKUP(R5705,$A$2:$B$19,2) - VLOOKUP($A5712,$A$2:$B$19,2)))</f>
        <v>#DIV/0!</v>
      </c>
    </row>
    <row r="5713" s="20" customFormat="true" ht="13.5" hidden="false" customHeight="false" outlineLevel="0" collapsed="false">
      <c r="A5713" s="21" t="n">
        <v>8</v>
      </c>
      <c r="B5713" s="21" t="e">
        <f aca="false">VLOOKUP(B5705,$A$2:$B$19,2) * VLOOKUP($A5553,$A$2:$B$19,2) / ($B$20-VLOOKUP(B5705,$A$2:$B$19,2)) * VLOOKUP($A5705,$A$2:$B$19,2) / (($B$20-VLOOKUP(B5705,$A$2:$B$19,2) - VLOOKUP($A5553,$A$2:$B$19,2)))</f>
        <v>#DIV/0!</v>
      </c>
      <c r="C5713" s="21" t="e">
        <f aca="false">VLOOKUP(C5705,$A$2:$B$19,2) * VLOOKUP($A5713,$A$2:$B$19,2) / ($B$20-VLOOKUP(C5705,$A$2:$B$19,2)) * VLOOKUP($A5705,$A$2:$B$19,2) / (($B$20-VLOOKUP(C5705,$A$2:$B$19,2) - VLOOKUP($A5713,$A$2:$B$19,2)))</f>
        <v>#DIV/0!</v>
      </c>
      <c r="D5713" s="21" t="e">
        <f aca="false">VLOOKUP(D5705,$A$2:$B$19,2) * VLOOKUP($A5713,$A$2:$B$19,2) / ($B$20-VLOOKUP(D5705,$A$2:$B$19,2)) * VLOOKUP($A5705,$A$2:$B$19,2) / (($B$20-VLOOKUP(D5705,$A$2:$B$19,2) - VLOOKUP($A5713,$A$2:$B$19,2)))</f>
        <v>#DIV/0!</v>
      </c>
      <c r="E5713" s="21" t="e">
        <f aca="false">VLOOKUP(E5705,$A$2:$B$19,2) * VLOOKUP($A5713,$A$2:$B$19,2) / ($B$20-VLOOKUP(E5705,$A$2:$B$19,2)) * VLOOKUP($A5705,$A$2:$B$19,2) / (($B$20-VLOOKUP(E5705,$A$2:$B$19,2) - VLOOKUP($A5713,$A$2:$B$19,2)))</f>
        <v>#DIV/0!</v>
      </c>
      <c r="F5713" s="21" t="e">
        <f aca="false">VLOOKUP(F5705,$A$2:$B$19,2) * VLOOKUP($A5713,$A$2:$B$19,2) / ($B$20-VLOOKUP(F5705,$A$2:$B$19,2)) * VLOOKUP($A5705,$A$2:$B$19,2) / (($B$20-VLOOKUP(F5705,$A$2:$B$19,2) - VLOOKUP($A5713,$A$2:$B$19,2)))</f>
        <v>#DIV/0!</v>
      </c>
      <c r="G5713" s="21" t="e">
        <f aca="false">VLOOKUP(G5705,$A$2:$B$19,2) * VLOOKUP($A5713,$A$2:$B$19,2) / ($B$20-VLOOKUP(G5705,$A$2:$B$19,2)) * VLOOKUP($A5705,$A$2:$B$19,2) / (($B$20-VLOOKUP(G5705,$A$2:$B$19,2) - VLOOKUP($A5713,$A$2:$B$19,2)))</f>
        <v>#DIV/0!</v>
      </c>
      <c r="H5713" s="21" t="e">
        <f aca="false">VLOOKUP(H5705,$A$2:$B$19,2) * VLOOKUP($A5713,$A$2:$B$19,2) / ($B$20-VLOOKUP(H5705,$A$2:$B$19,2)) * VLOOKUP($A5705,$A$2:$B$19,2) / (($B$20-VLOOKUP(H5705,$A$2:$B$19,2) - VLOOKUP($A5713,$A$2:$B$19,2)))</f>
        <v>#DIV/0!</v>
      </c>
      <c r="I5713" s="21"/>
      <c r="J5713" s="21" t="e">
        <f aca="false">VLOOKUP(J5705,$A$2:$B$19,2) * VLOOKUP($A5713,$A$2:$B$19,2) / ($B$20-VLOOKUP(J5705,$A$2:$B$19,2)) * VLOOKUP($A5705,$A$2:$B$19,2) / (($B$20-VLOOKUP(J5705,$A$2:$B$19,2) - VLOOKUP($A5713,$A$2:$B$19,2)))</f>
        <v>#DIV/0!</v>
      </c>
      <c r="K5713" s="21" t="e">
        <f aca="false">VLOOKUP(K5705,$A$2:$B$19,2) * VLOOKUP($A5713,$A$2:$B$19,2) / ($B$20-VLOOKUP(K5705,$A$2:$B$19,2)) * VLOOKUP($A5705,$A$2:$B$19,2) / (($B$20-VLOOKUP(K5705,$A$2:$B$19,2) - VLOOKUP($A5713,$A$2:$B$19,2)))</f>
        <v>#DIV/0!</v>
      </c>
      <c r="L5713" s="21" t="e">
        <f aca="false">VLOOKUP(L5705,$A$2:$B$19,2) * VLOOKUP($A5713,$A$2:$B$19,2) / ($B$20-VLOOKUP(L5705,$A$2:$B$19,2)) * VLOOKUP($A5705,$A$2:$B$19,2) / (($B$20-VLOOKUP(L5705,$A$2:$B$19,2) - VLOOKUP($A5713,$A$2:$B$19,2)))</f>
        <v>#DIV/0!</v>
      </c>
      <c r="M5713" s="21" t="e">
        <f aca="false">VLOOKUP(M5705,$A$2:$B$19,2) * VLOOKUP($A5713,$A$2:$B$19,2) / ($B$20-VLOOKUP(M5705,$A$2:$B$19,2)) * VLOOKUP($A5705,$A$2:$B$19,2) / (($B$20-VLOOKUP(M5705,$A$2:$B$19,2) - VLOOKUP($A5713,$A$2:$B$19,2)))</f>
        <v>#DIV/0!</v>
      </c>
      <c r="N5713" s="21" t="e">
        <f aca="false">VLOOKUP(N5705,$A$2:$B$19,2) * VLOOKUP($A5713,$A$2:$B$19,2) / ($B$20-VLOOKUP(N5705,$A$2:$B$19,2)) * VLOOKUP($A5705,$A$2:$B$19,2) / (($B$20-VLOOKUP(N5705,$A$2:$B$19,2) - VLOOKUP($A5713,$A$2:$B$19,2)))</f>
        <v>#DIV/0!</v>
      </c>
      <c r="O5713" s="21" t="e">
        <f aca="false">VLOOKUP(O5705,$A$2:$B$19,2) * VLOOKUP($A5713,$A$2:$B$19,2) / ($B$20-VLOOKUP(O5705,$A$2:$B$19,2)) * VLOOKUP($A5705,$A$2:$B$19,2) / (($B$20-VLOOKUP(O5705,$A$2:$B$19,2) - VLOOKUP($A5713,$A$2:$B$19,2)))</f>
        <v>#DIV/0!</v>
      </c>
      <c r="P5713" s="21" t="e">
        <f aca="false">VLOOKUP(P5705,$A$2:$B$19,2) * VLOOKUP($A5713,$A$2:$B$19,2) / ($B$20-VLOOKUP(P5705,$A$2:$B$19,2)) * VLOOKUP($A5705,$A$2:$B$19,2) / (($B$20-VLOOKUP(P5705,$A$2:$B$19,2) - VLOOKUP($A5713,$A$2:$B$19,2)))</f>
        <v>#DIV/0!</v>
      </c>
      <c r="Q5713" s="21" t="e">
        <f aca="false">VLOOKUP(Q5705,$A$2:$B$19,2) * VLOOKUP($A5713,$A$2:$B$19,2) / ($B$20-VLOOKUP(Q5705,$A$2:$B$19,2)) * VLOOKUP($A5705,$A$2:$B$19,2) / (($B$20-VLOOKUP(Q5705,$A$2:$B$19,2) - VLOOKUP($A5713,$A$2:$B$19,2)))</f>
        <v>#DIV/0!</v>
      </c>
      <c r="R5713" s="21" t="e">
        <f aca="false">VLOOKUP(R5705,$A$2:$B$19,2) * VLOOKUP($A5713,$A$2:$B$19,2) / ($B$20-VLOOKUP(R5705,$A$2:$B$19,2)) * VLOOKUP($A5705,$A$2:$B$19,2) / (($B$20-VLOOKUP(R5705,$A$2:$B$19,2) - VLOOKUP($A5713,$A$2:$B$19,2)))</f>
        <v>#DIV/0!</v>
      </c>
    </row>
    <row r="5714" s="20" customFormat="true" ht="13.5" hidden="false" customHeight="false" outlineLevel="0" collapsed="false">
      <c r="A5714" s="21" t="n">
        <v>9</v>
      </c>
      <c r="B5714" s="21" t="e">
        <f aca="false">VLOOKUP(B5705,$A$2:$B$19,2) * VLOOKUP($A5554,$A$2:$B$19,2) / ($B$20-VLOOKUP(B5705,$A$2:$B$19,2)) * VLOOKUP($A5705,$A$2:$B$19,2) / (($B$20-VLOOKUP(B5705,$A$2:$B$19,2) - VLOOKUP($A5554,$A$2:$B$19,2)))</f>
        <v>#DIV/0!</v>
      </c>
      <c r="C5714" s="21" t="e">
        <f aca="false">VLOOKUP(C5705,$A$2:$B$19,2) * VLOOKUP($A5714,$A$2:$B$19,2) / ($B$20-VLOOKUP(C5705,$A$2:$B$19,2)) * VLOOKUP($A5705,$A$2:$B$19,2) / (($B$20-VLOOKUP(C5705,$A$2:$B$19,2) - VLOOKUP($A5714,$A$2:$B$19,2)))</f>
        <v>#DIV/0!</v>
      </c>
      <c r="D5714" s="21" t="e">
        <f aca="false">VLOOKUP(D5705,$A$2:$B$19,2) * VLOOKUP($A5714,$A$2:$B$19,2) / ($B$20-VLOOKUP(D5705,$A$2:$B$19,2)) * VLOOKUP($A5705,$A$2:$B$19,2) / (($B$20-VLOOKUP(D5705,$A$2:$B$19,2) - VLOOKUP($A5714,$A$2:$B$19,2)))</f>
        <v>#DIV/0!</v>
      </c>
      <c r="E5714" s="21" t="e">
        <f aca="false">VLOOKUP(E5705,$A$2:$B$19,2) * VLOOKUP($A5714,$A$2:$B$19,2) / ($B$20-VLOOKUP(E5705,$A$2:$B$19,2)) * VLOOKUP($A5705,$A$2:$B$19,2) / (($B$20-VLOOKUP(E5705,$A$2:$B$19,2) - VLOOKUP($A5714,$A$2:$B$19,2)))</f>
        <v>#DIV/0!</v>
      </c>
      <c r="F5714" s="21" t="e">
        <f aca="false">VLOOKUP(F5705,$A$2:$B$19,2) * VLOOKUP($A5714,$A$2:$B$19,2) / ($B$20-VLOOKUP(F5705,$A$2:$B$19,2)) * VLOOKUP($A5705,$A$2:$B$19,2) / (($B$20-VLOOKUP(F5705,$A$2:$B$19,2) - VLOOKUP($A5714,$A$2:$B$19,2)))</f>
        <v>#DIV/0!</v>
      </c>
      <c r="G5714" s="21" t="e">
        <f aca="false">VLOOKUP(G5705,$A$2:$B$19,2) * VLOOKUP($A5714,$A$2:$B$19,2) / ($B$20-VLOOKUP(G5705,$A$2:$B$19,2)) * VLOOKUP($A5705,$A$2:$B$19,2) / (($B$20-VLOOKUP(G5705,$A$2:$B$19,2) - VLOOKUP($A5714,$A$2:$B$19,2)))</f>
        <v>#DIV/0!</v>
      </c>
      <c r="H5714" s="21" t="e">
        <f aca="false">VLOOKUP(H5705,$A$2:$B$19,2) * VLOOKUP($A5714,$A$2:$B$19,2) / ($B$20-VLOOKUP(H5705,$A$2:$B$19,2)) * VLOOKUP($A5705,$A$2:$B$19,2) / (($B$20-VLOOKUP(H5705,$A$2:$B$19,2) - VLOOKUP($A5714,$A$2:$B$19,2)))</f>
        <v>#DIV/0!</v>
      </c>
      <c r="I5714" s="21" t="e">
        <f aca="false">VLOOKUP(I5705,$A$2:$B$19,2) * VLOOKUP($A5714,$A$2:$B$19,2) / ($B$20-VLOOKUP(I5705,$A$2:$B$19,2)) * VLOOKUP($A5705,$A$2:$B$19,2) / (($B$20-VLOOKUP(I5705,$A$2:$B$19,2) - VLOOKUP($A5714,$A$2:$B$19,2)))</f>
        <v>#DIV/0!</v>
      </c>
      <c r="J5714" s="21"/>
      <c r="K5714" s="21" t="e">
        <f aca="false">VLOOKUP(K5705,$A$2:$B$19,2) * VLOOKUP($A5714,$A$2:$B$19,2) / ($B$20-VLOOKUP(K5705,$A$2:$B$19,2)) * VLOOKUP($A5705,$A$2:$B$19,2) / (($B$20-VLOOKUP(K5705,$A$2:$B$19,2) - VLOOKUP($A5714,$A$2:$B$19,2)))</f>
        <v>#DIV/0!</v>
      </c>
      <c r="L5714" s="21" t="e">
        <f aca="false">VLOOKUP(L5705,$A$2:$B$19,2) * VLOOKUP($A5714,$A$2:$B$19,2) / ($B$20-VLOOKUP(L5705,$A$2:$B$19,2)) * VLOOKUP($A5705,$A$2:$B$19,2) / (($B$20-VLOOKUP(L5705,$A$2:$B$19,2) - VLOOKUP($A5714,$A$2:$B$19,2)))</f>
        <v>#DIV/0!</v>
      </c>
      <c r="M5714" s="21" t="e">
        <f aca="false">VLOOKUP(M5705,$A$2:$B$19,2) * VLOOKUP($A5714,$A$2:$B$19,2) / ($B$20-VLOOKUP(M5705,$A$2:$B$19,2)) * VLOOKUP($A5705,$A$2:$B$19,2) / (($B$20-VLOOKUP(M5705,$A$2:$B$19,2) - VLOOKUP($A5714,$A$2:$B$19,2)))</f>
        <v>#DIV/0!</v>
      </c>
      <c r="N5714" s="21" t="e">
        <f aca="false">VLOOKUP(N5705,$A$2:$B$19,2) * VLOOKUP($A5714,$A$2:$B$19,2) / ($B$20-VLOOKUP(N5705,$A$2:$B$19,2)) * VLOOKUP($A5705,$A$2:$B$19,2) / (($B$20-VLOOKUP(N5705,$A$2:$B$19,2) - VLOOKUP($A5714,$A$2:$B$19,2)))</f>
        <v>#DIV/0!</v>
      </c>
      <c r="O5714" s="21" t="e">
        <f aca="false">VLOOKUP(O5705,$A$2:$B$19,2) * VLOOKUP($A5714,$A$2:$B$19,2) / ($B$20-VLOOKUP(O5705,$A$2:$B$19,2)) * VLOOKUP($A5705,$A$2:$B$19,2) / (($B$20-VLOOKUP(O5705,$A$2:$B$19,2) - VLOOKUP($A5714,$A$2:$B$19,2)))</f>
        <v>#DIV/0!</v>
      </c>
      <c r="P5714" s="21" t="e">
        <f aca="false">VLOOKUP(P5705,$A$2:$B$19,2) * VLOOKUP($A5714,$A$2:$B$19,2) / ($B$20-VLOOKUP(P5705,$A$2:$B$19,2)) * VLOOKUP($A5705,$A$2:$B$19,2) / (($B$20-VLOOKUP(P5705,$A$2:$B$19,2) - VLOOKUP($A5714,$A$2:$B$19,2)))</f>
        <v>#DIV/0!</v>
      </c>
      <c r="Q5714" s="21" t="e">
        <f aca="false">VLOOKUP(Q5705,$A$2:$B$19,2) * VLOOKUP($A5714,$A$2:$B$19,2) / ($B$20-VLOOKUP(Q5705,$A$2:$B$19,2)) * VLOOKUP($A5705,$A$2:$B$19,2) / (($B$20-VLOOKUP(Q5705,$A$2:$B$19,2) - VLOOKUP($A5714,$A$2:$B$19,2)))</f>
        <v>#DIV/0!</v>
      </c>
      <c r="R5714" s="21" t="e">
        <f aca="false">VLOOKUP(R5705,$A$2:$B$19,2) * VLOOKUP($A5714,$A$2:$B$19,2) / ($B$20-VLOOKUP(R5705,$A$2:$B$19,2)) * VLOOKUP($A5705,$A$2:$B$19,2) / (($B$20-VLOOKUP(R5705,$A$2:$B$19,2) - VLOOKUP($A5714,$A$2:$B$19,2)))</f>
        <v>#DIV/0!</v>
      </c>
    </row>
    <row r="5715" s="20" customFormat="true" ht="13.5" hidden="false" customHeight="false" outlineLevel="0" collapsed="false">
      <c r="A5715" s="21" t="n">
        <v>10</v>
      </c>
      <c r="B5715" s="21" t="e">
        <f aca="false">VLOOKUP(B5705,$A$2:$B$19,2) * VLOOKUP($A5555,$A$2:$B$19,2) / ($B$20-VLOOKUP(B5705,$A$2:$B$19,2)) * VLOOKUP($A5705,$A$2:$B$19,2) / (($B$20-VLOOKUP(B5705,$A$2:$B$19,2) - VLOOKUP($A5555,$A$2:$B$19,2)))</f>
        <v>#DIV/0!</v>
      </c>
      <c r="C5715" s="21" t="e">
        <f aca="false">VLOOKUP(C5705,$A$2:$B$19,2) * VLOOKUP($A5715,$A$2:$B$19,2) / ($B$20-VLOOKUP(C5705,$A$2:$B$19,2)) * VLOOKUP($A5705,$A$2:$B$19,2) / (($B$20-VLOOKUP(C5705,$A$2:$B$19,2) - VLOOKUP($A5715,$A$2:$B$19,2)))</f>
        <v>#DIV/0!</v>
      </c>
      <c r="D5715" s="21" t="e">
        <f aca="false">VLOOKUP(D5705,$A$2:$B$19,2) * VLOOKUP($A5715,$A$2:$B$19,2) / ($B$20-VLOOKUP(D5705,$A$2:$B$19,2)) * VLOOKUP($A5705,$A$2:$B$19,2) / (($B$20-VLOOKUP(D5705,$A$2:$B$19,2) - VLOOKUP($A5715,$A$2:$B$19,2)))</f>
        <v>#DIV/0!</v>
      </c>
      <c r="E5715" s="21" t="e">
        <f aca="false">VLOOKUP(E5705,$A$2:$B$19,2) * VLOOKUP($A5715,$A$2:$B$19,2) / ($B$20-VLOOKUP(E5705,$A$2:$B$19,2)) * VLOOKUP($A5705,$A$2:$B$19,2) / (($B$20-VLOOKUP(E5705,$A$2:$B$19,2) - VLOOKUP($A5715,$A$2:$B$19,2)))</f>
        <v>#DIV/0!</v>
      </c>
      <c r="F5715" s="21" t="e">
        <f aca="false">VLOOKUP(F5705,$A$2:$B$19,2) * VLOOKUP($A5715,$A$2:$B$19,2) / ($B$20-VLOOKUP(F5705,$A$2:$B$19,2)) * VLOOKUP($A5705,$A$2:$B$19,2) / (($B$20-VLOOKUP(F5705,$A$2:$B$19,2) - VLOOKUP($A5715,$A$2:$B$19,2)))</f>
        <v>#DIV/0!</v>
      </c>
      <c r="G5715" s="21" t="e">
        <f aca="false">VLOOKUP(G5705,$A$2:$B$19,2) * VLOOKUP($A5715,$A$2:$B$19,2) / ($B$20-VLOOKUP(G5705,$A$2:$B$19,2)) * VLOOKUP($A5705,$A$2:$B$19,2) / (($B$20-VLOOKUP(G5705,$A$2:$B$19,2) - VLOOKUP($A5715,$A$2:$B$19,2)))</f>
        <v>#DIV/0!</v>
      </c>
      <c r="H5715" s="21" t="e">
        <f aca="false">VLOOKUP(H5705,$A$2:$B$19,2) * VLOOKUP($A5715,$A$2:$B$19,2) / ($B$20-VLOOKUP(H5705,$A$2:$B$19,2)) * VLOOKUP($A5705,$A$2:$B$19,2) / (($B$20-VLOOKUP(H5705,$A$2:$B$19,2) - VLOOKUP($A5715,$A$2:$B$19,2)))</f>
        <v>#DIV/0!</v>
      </c>
      <c r="I5715" s="21" t="e">
        <f aca="false">VLOOKUP(I5705,$A$2:$B$19,2) * VLOOKUP($A5715,$A$2:$B$19,2) / ($B$20-VLOOKUP(I5705,$A$2:$B$19,2)) * VLOOKUP($A5705,$A$2:$B$19,2) / (($B$20-VLOOKUP(I5705,$A$2:$B$19,2) - VLOOKUP($A5715,$A$2:$B$19,2)))</f>
        <v>#DIV/0!</v>
      </c>
      <c r="J5715" s="21" t="e">
        <f aca="false">VLOOKUP(J5705,$A$2:$B$19,2) * VLOOKUP($A5715,$A$2:$B$19,2) / ($B$20-VLOOKUP(J5705,$A$2:$B$19,2)) * VLOOKUP($A5705,$A$2:$B$19,2) / (($B$20-VLOOKUP(J5705,$A$2:$B$19,2) - VLOOKUP($A5715,$A$2:$B$19,2)))</f>
        <v>#DIV/0!</v>
      </c>
      <c r="K5715" s="21"/>
      <c r="L5715" s="21" t="e">
        <f aca="false">VLOOKUP(L5705,$A$2:$B$19,2) * VLOOKUP($A5715,$A$2:$B$19,2) / ($B$20-VLOOKUP(L5705,$A$2:$B$19,2)) * VLOOKUP($A5705,$A$2:$B$19,2) / (($B$20-VLOOKUP(L5705,$A$2:$B$19,2) - VLOOKUP($A5715,$A$2:$B$19,2)))</f>
        <v>#DIV/0!</v>
      </c>
      <c r="M5715" s="21" t="e">
        <f aca="false">VLOOKUP(M5705,$A$2:$B$19,2) * VLOOKUP($A5715,$A$2:$B$19,2) / ($B$20-VLOOKUP(M5705,$A$2:$B$19,2)) * VLOOKUP($A5705,$A$2:$B$19,2) / (($B$20-VLOOKUP(M5705,$A$2:$B$19,2) - VLOOKUP($A5715,$A$2:$B$19,2)))</f>
        <v>#DIV/0!</v>
      </c>
      <c r="N5715" s="21" t="e">
        <f aca="false">VLOOKUP(N5705,$A$2:$B$19,2) * VLOOKUP($A5715,$A$2:$B$19,2) / ($B$20-VLOOKUP(N5705,$A$2:$B$19,2)) * VLOOKUP($A5705,$A$2:$B$19,2) / (($B$20-VLOOKUP(N5705,$A$2:$B$19,2) - VLOOKUP($A5715,$A$2:$B$19,2)))</f>
        <v>#DIV/0!</v>
      </c>
      <c r="O5715" s="21" t="e">
        <f aca="false">VLOOKUP(O5705,$A$2:$B$19,2) * VLOOKUP($A5715,$A$2:$B$19,2) / ($B$20-VLOOKUP(O5705,$A$2:$B$19,2)) * VLOOKUP($A5705,$A$2:$B$19,2) / (($B$20-VLOOKUP(O5705,$A$2:$B$19,2) - VLOOKUP($A5715,$A$2:$B$19,2)))</f>
        <v>#DIV/0!</v>
      </c>
      <c r="P5715" s="21" t="e">
        <f aca="false">VLOOKUP(P5705,$A$2:$B$19,2) * VLOOKUP($A5715,$A$2:$B$19,2) / ($B$20-VLOOKUP(P5705,$A$2:$B$19,2)) * VLOOKUP($A5705,$A$2:$B$19,2) / (($B$20-VLOOKUP(P5705,$A$2:$B$19,2) - VLOOKUP($A5715,$A$2:$B$19,2)))</f>
        <v>#DIV/0!</v>
      </c>
      <c r="Q5715" s="21" t="e">
        <f aca="false">VLOOKUP(Q5705,$A$2:$B$19,2) * VLOOKUP($A5715,$A$2:$B$19,2) / ($B$20-VLOOKUP(Q5705,$A$2:$B$19,2)) * VLOOKUP($A5705,$A$2:$B$19,2) / (($B$20-VLOOKUP(Q5705,$A$2:$B$19,2) - VLOOKUP($A5715,$A$2:$B$19,2)))</f>
        <v>#DIV/0!</v>
      </c>
      <c r="R5715" s="21" t="e">
        <f aca="false">VLOOKUP(R5705,$A$2:$B$19,2) * VLOOKUP($A5715,$A$2:$B$19,2) / ($B$20-VLOOKUP(R5705,$A$2:$B$19,2)) * VLOOKUP($A5705,$A$2:$B$19,2) / (($B$20-VLOOKUP(R5705,$A$2:$B$19,2) - VLOOKUP($A5715,$A$2:$B$19,2)))</f>
        <v>#DIV/0!</v>
      </c>
    </row>
    <row r="5716" s="20" customFormat="true" ht="13.5" hidden="false" customHeight="false" outlineLevel="0" collapsed="false">
      <c r="A5716" s="21" t="n">
        <v>11</v>
      </c>
      <c r="B5716" s="21" t="e">
        <f aca="false">VLOOKUP(B5705,$A$2:$B$19,2) * VLOOKUP($A5556,$A$2:$B$19,2) / ($B$20-VLOOKUP(B5705,$A$2:$B$19,2)) * VLOOKUP($A5705,$A$2:$B$19,2) / (($B$20-VLOOKUP(B5705,$A$2:$B$19,2) - VLOOKUP($A5556,$A$2:$B$19,2)))</f>
        <v>#DIV/0!</v>
      </c>
      <c r="C5716" s="21" t="e">
        <f aca="false">VLOOKUP(C5705,$A$2:$B$19,2) * VLOOKUP($A5716,$A$2:$B$19,2) / ($B$20-VLOOKUP(C5705,$A$2:$B$19,2)) * VLOOKUP($A5705,$A$2:$B$19,2) / (($B$20-VLOOKUP(C5705,$A$2:$B$19,2) - VLOOKUP($A5716,$A$2:$B$19,2)))</f>
        <v>#DIV/0!</v>
      </c>
      <c r="D5716" s="21" t="e">
        <f aca="false">VLOOKUP(D5705,$A$2:$B$19,2) * VLOOKUP($A5716,$A$2:$B$19,2) / ($B$20-VLOOKUP(D5705,$A$2:$B$19,2)) * VLOOKUP($A5705,$A$2:$B$19,2) / (($B$20-VLOOKUP(D5705,$A$2:$B$19,2) - VLOOKUP($A5716,$A$2:$B$19,2)))</f>
        <v>#DIV/0!</v>
      </c>
      <c r="E5716" s="21" t="e">
        <f aca="false">VLOOKUP(E5705,$A$2:$B$19,2) * VLOOKUP($A5716,$A$2:$B$19,2) / ($B$20-VLOOKUP(E5705,$A$2:$B$19,2)) * VLOOKUP($A5705,$A$2:$B$19,2) / (($B$20-VLOOKUP(E5705,$A$2:$B$19,2) - VLOOKUP($A5716,$A$2:$B$19,2)))</f>
        <v>#DIV/0!</v>
      </c>
      <c r="F5716" s="21" t="e">
        <f aca="false">VLOOKUP(F5705,$A$2:$B$19,2) * VLOOKUP($A5716,$A$2:$B$19,2) / ($B$20-VLOOKUP(F5705,$A$2:$B$19,2)) * VLOOKUP($A5705,$A$2:$B$19,2) / (($B$20-VLOOKUP(F5705,$A$2:$B$19,2) - VLOOKUP($A5716,$A$2:$B$19,2)))</f>
        <v>#DIV/0!</v>
      </c>
      <c r="G5716" s="21" t="e">
        <f aca="false">VLOOKUP(G5705,$A$2:$B$19,2) * VLOOKUP($A5716,$A$2:$B$19,2) / ($B$20-VLOOKUP(G5705,$A$2:$B$19,2)) * VLOOKUP($A5705,$A$2:$B$19,2) / (($B$20-VLOOKUP(G5705,$A$2:$B$19,2) - VLOOKUP($A5716,$A$2:$B$19,2)))</f>
        <v>#DIV/0!</v>
      </c>
      <c r="H5716" s="21" t="e">
        <f aca="false">VLOOKUP(H5705,$A$2:$B$19,2) * VLOOKUP($A5716,$A$2:$B$19,2) / ($B$20-VLOOKUP(H5705,$A$2:$B$19,2)) * VLOOKUP($A5705,$A$2:$B$19,2) / (($B$20-VLOOKUP(H5705,$A$2:$B$19,2) - VLOOKUP($A5716,$A$2:$B$19,2)))</f>
        <v>#DIV/0!</v>
      </c>
      <c r="I5716" s="21" t="e">
        <f aca="false">VLOOKUP(I5705,$A$2:$B$19,2) * VLOOKUP($A5716,$A$2:$B$19,2) / ($B$20-VLOOKUP(I5705,$A$2:$B$19,2)) * VLOOKUP($A5705,$A$2:$B$19,2) / (($B$20-VLOOKUP(I5705,$A$2:$B$19,2) - VLOOKUP($A5716,$A$2:$B$19,2)))</f>
        <v>#DIV/0!</v>
      </c>
      <c r="J5716" s="21" t="e">
        <f aca="false">VLOOKUP(J5705,$A$2:$B$19,2) * VLOOKUP($A5716,$A$2:$B$19,2) / ($B$20-VLOOKUP(J5705,$A$2:$B$19,2)) * VLOOKUP($A5705,$A$2:$B$19,2) / (($B$20-VLOOKUP(J5705,$A$2:$B$19,2) - VLOOKUP($A5716,$A$2:$B$19,2)))</f>
        <v>#DIV/0!</v>
      </c>
      <c r="K5716" s="21" t="e">
        <f aca="false">VLOOKUP(K5705,$A$2:$B$19,2) * VLOOKUP($A5716,$A$2:$B$19,2) / ($B$20-VLOOKUP(K5705,$A$2:$B$19,2)) * VLOOKUP($A5705,$A$2:$B$19,2) / (($B$20-VLOOKUP(K5705,$A$2:$B$19,2) - VLOOKUP($A5716,$A$2:$B$19,2)))</f>
        <v>#DIV/0!</v>
      </c>
      <c r="L5716" s="21"/>
      <c r="M5716" s="21" t="e">
        <f aca="false">VLOOKUP(M5705,$A$2:$B$19,2) * VLOOKUP($A5716,$A$2:$B$19,2) / ($B$20-VLOOKUP(M5705,$A$2:$B$19,2)) * VLOOKUP($A5705,$A$2:$B$19,2) / (($B$20-VLOOKUP(M5705,$A$2:$B$19,2) - VLOOKUP($A5716,$A$2:$B$19,2)))</f>
        <v>#DIV/0!</v>
      </c>
      <c r="N5716" s="21" t="e">
        <f aca="false">VLOOKUP(N5705,$A$2:$B$19,2) * VLOOKUP($A5716,$A$2:$B$19,2) / ($B$20-VLOOKUP(N5705,$A$2:$B$19,2)) * VLOOKUP($A5705,$A$2:$B$19,2) / (($B$20-VLOOKUP(N5705,$A$2:$B$19,2) - VLOOKUP($A5716,$A$2:$B$19,2)))</f>
        <v>#DIV/0!</v>
      </c>
      <c r="O5716" s="21" t="e">
        <f aca="false">VLOOKUP(O5705,$A$2:$B$19,2) * VLOOKUP($A5716,$A$2:$B$19,2) / ($B$20-VLOOKUP(O5705,$A$2:$B$19,2)) * VLOOKUP($A5705,$A$2:$B$19,2) / (($B$20-VLOOKUP(O5705,$A$2:$B$19,2) - VLOOKUP($A5716,$A$2:$B$19,2)))</f>
        <v>#DIV/0!</v>
      </c>
      <c r="P5716" s="21" t="e">
        <f aca="false">VLOOKUP(P5705,$A$2:$B$19,2) * VLOOKUP($A5716,$A$2:$B$19,2) / ($B$20-VLOOKUP(P5705,$A$2:$B$19,2)) * VLOOKUP($A5705,$A$2:$B$19,2) / (($B$20-VLOOKUP(P5705,$A$2:$B$19,2) - VLOOKUP($A5716,$A$2:$B$19,2)))</f>
        <v>#DIV/0!</v>
      </c>
      <c r="Q5716" s="21" t="e">
        <f aca="false">VLOOKUP(Q5705,$A$2:$B$19,2) * VLOOKUP($A5716,$A$2:$B$19,2) / ($B$20-VLOOKUP(Q5705,$A$2:$B$19,2)) * VLOOKUP($A5705,$A$2:$B$19,2) / (($B$20-VLOOKUP(Q5705,$A$2:$B$19,2) - VLOOKUP($A5716,$A$2:$B$19,2)))</f>
        <v>#DIV/0!</v>
      </c>
      <c r="R5716" s="21" t="e">
        <f aca="false">VLOOKUP(R5705,$A$2:$B$19,2) * VLOOKUP($A5716,$A$2:$B$19,2) / ($B$20-VLOOKUP(R5705,$A$2:$B$19,2)) * VLOOKUP($A5705,$A$2:$B$19,2) / (($B$20-VLOOKUP(R5705,$A$2:$B$19,2) - VLOOKUP($A5716,$A$2:$B$19,2)))</f>
        <v>#DIV/0!</v>
      </c>
    </row>
    <row r="5717" s="20" customFormat="true" ht="13.5" hidden="false" customHeight="false" outlineLevel="0" collapsed="false">
      <c r="A5717" s="21" t="n">
        <v>12</v>
      </c>
      <c r="B5717" s="21" t="e">
        <f aca="false">VLOOKUP(B5705,$A$2:$B$19,2) * VLOOKUP($A5557,$A$2:$B$19,2) / ($B$20-VLOOKUP(B5705,$A$2:$B$19,2)) * VLOOKUP($A5705,$A$2:$B$19,2) / (($B$20-VLOOKUP(B5705,$A$2:$B$19,2) - VLOOKUP($A5557,$A$2:$B$19,2)))</f>
        <v>#DIV/0!</v>
      </c>
      <c r="C5717" s="21" t="e">
        <f aca="false">VLOOKUP(C5705,$A$2:$B$19,2) * VLOOKUP($A5717,$A$2:$B$19,2) / ($B$20-VLOOKUP(C5705,$A$2:$B$19,2)) * VLOOKUP($A5705,$A$2:$B$19,2) / (($B$20-VLOOKUP(C5705,$A$2:$B$19,2) - VLOOKUP($A5717,$A$2:$B$19,2)))</f>
        <v>#DIV/0!</v>
      </c>
      <c r="D5717" s="21" t="e">
        <f aca="false">VLOOKUP(D5705,$A$2:$B$19,2) * VLOOKUP($A5717,$A$2:$B$19,2) / ($B$20-VLOOKUP(D5705,$A$2:$B$19,2)) * VLOOKUP($A5705,$A$2:$B$19,2) / (($B$20-VLOOKUP(D5705,$A$2:$B$19,2) - VLOOKUP($A5717,$A$2:$B$19,2)))</f>
        <v>#DIV/0!</v>
      </c>
      <c r="E5717" s="21" t="e">
        <f aca="false">VLOOKUP(E5705,$A$2:$B$19,2) * VLOOKUP($A5717,$A$2:$B$19,2) / ($B$20-VLOOKUP(E5705,$A$2:$B$19,2)) * VLOOKUP($A5705,$A$2:$B$19,2) / (($B$20-VLOOKUP(E5705,$A$2:$B$19,2) - VLOOKUP($A5717,$A$2:$B$19,2)))</f>
        <v>#DIV/0!</v>
      </c>
      <c r="F5717" s="21" t="e">
        <f aca="false">VLOOKUP(F5705,$A$2:$B$19,2) * VLOOKUP($A5717,$A$2:$B$19,2) / ($B$20-VLOOKUP(F5705,$A$2:$B$19,2)) * VLOOKUP($A5705,$A$2:$B$19,2) / (($B$20-VLOOKUP(F5705,$A$2:$B$19,2) - VLOOKUP($A5717,$A$2:$B$19,2)))</f>
        <v>#DIV/0!</v>
      </c>
      <c r="G5717" s="21" t="e">
        <f aca="false">VLOOKUP(G5705,$A$2:$B$19,2) * VLOOKUP($A5717,$A$2:$B$19,2) / ($B$20-VLOOKUP(G5705,$A$2:$B$19,2)) * VLOOKUP($A5705,$A$2:$B$19,2) / (($B$20-VLOOKUP(G5705,$A$2:$B$19,2) - VLOOKUP($A5717,$A$2:$B$19,2)))</f>
        <v>#DIV/0!</v>
      </c>
      <c r="H5717" s="21" t="e">
        <f aca="false">VLOOKUP(H5705,$A$2:$B$19,2) * VLOOKUP($A5717,$A$2:$B$19,2) / ($B$20-VLOOKUP(H5705,$A$2:$B$19,2)) * VLOOKUP($A5705,$A$2:$B$19,2) / (($B$20-VLOOKUP(H5705,$A$2:$B$19,2) - VLOOKUP($A5717,$A$2:$B$19,2)))</f>
        <v>#DIV/0!</v>
      </c>
      <c r="I5717" s="21" t="e">
        <f aca="false">VLOOKUP(I5705,$A$2:$B$19,2) * VLOOKUP($A5717,$A$2:$B$19,2) / ($B$20-VLOOKUP(I5705,$A$2:$B$19,2)) * VLOOKUP($A5705,$A$2:$B$19,2) / (($B$20-VLOOKUP(I5705,$A$2:$B$19,2) - VLOOKUP($A5717,$A$2:$B$19,2)))</f>
        <v>#DIV/0!</v>
      </c>
      <c r="J5717" s="21" t="e">
        <f aca="false">VLOOKUP(J5705,$A$2:$B$19,2) * VLOOKUP($A5717,$A$2:$B$19,2) / ($B$20-VLOOKUP(J5705,$A$2:$B$19,2)) * VLOOKUP($A5705,$A$2:$B$19,2) / (($B$20-VLOOKUP(J5705,$A$2:$B$19,2) - VLOOKUP($A5717,$A$2:$B$19,2)))</f>
        <v>#DIV/0!</v>
      </c>
      <c r="K5717" s="21" t="e">
        <f aca="false">VLOOKUP(K5705,$A$2:$B$19,2) * VLOOKUP($A5717,$A$2:$B$19,2) / ($B$20-VLOOKUP(K5705,$A$2:$B$19,2)) * VLOOKUP($A5705,$A$2:$B$19,2) / (($B$20-VLOOKUP(K5705,$A$2:$B$19,2) - VLOOKUP($A5717,$A$2:$B$19,2)))</f>
        <v>#DIV/0!</v>
      </c>
      <c r="L5717" s="21" t="e">
        <f aca="false">VLOOKUP(L5705,$A$2:$B$19,2) * VLOOKUP($A5717,$A$2:$B$19,2) / ($B$20-VLOOKUP(L5705,$A$2:$B$19,2)) * VLOOKUP($A5705,$A$2:$B$19,2) / (($B$20-VLOOKUP(L5705,$A$2:$B$19,2) - VLOOKUP($A5717,$A$2:$B$19,2)))</f>
        <v>#DIV/0!</v>
      </c>
      <c r="M5717" s="21"/>
      <c r="N5717" s="21" t="e">
        <f aca="false">VLOOKUP(N5705,$A$2:$B$19,2) * VLOOKUP($A5717,$A$2:$B$19,2) / ($B$20-VLOOKUP(N5705,$A$2:$B$19,2)) * VLOOKUP($A5705,$A$2:$B$19,2) / (($B$20-VLOOKUP(N5705,$A$2:$B$19,2) - VLOOKUP($A5717,$A$2:$B$19,2)))</f>
        <v>#DIV/0!</v>
      </c>
      <c r="O5717" s="21" t="e">
        <f aca="false">VLOOKUP(O5705,$A$2:$B$19,2) * VLOOKUP($A5717,$A$2:$B$19,2) / ($B$20-VLOOKUP(O5705,$A$2:$B$19,2)) * VLOOKUP($A5705,$A$2:$B$19,2) / (($B$20-VLOOKUP(O5705,$A$2:$B$19,2) - VLOOKUP($A5717,$A$2:$B$19,2)))</f>
        <v>#DIV/0!</v>
      </c>
      <c r="P5717" s="21" t="e">
        <f aca="false">VLOOKUP(P5705,$A$2:$B$19,2) * VLOOKUP($A5717,$A$2:$B$19,2) / ($B$20-VLOOKUP(P5705,$A$2:$B$19,2)) * VLOOKUP($A5705,$A$2:$B$19,2) / (($B$20-VLOOKUP(P5705,$A$2:$B$19,2) - VLOOKUP($A5717,$A$2:$B$19,2)))</f>
        <v>#DIV/0!</v>
      </c>
      <c r="Q5717" s="21" t="e">
        <f aca="false">VLOOKUP(Q5705,$A$2:$B$19,2) * VLOOKUP($A5717,$A$2:$B$19,2) / ($B$20-VLOOKUP(Q5705,$A$2:$B$19,2)) * VLOOKUP($A5705,$A$2:$B$19,2) / (($B$20-VLOOKUP(Q5705,$A$2:$B$19,2) - VLOOKUP($A5717,$A$2:$B$19,2)))</f>
        <v>#DIV/0!</v>
      </c>
      <c r="R5717" s="21" t="e">
        <f aca="false">VLOOKUP(R5705,$A$2:$B$19,2) * VLOOKUP($A5717,$A$2:$B$19,2) / ($B$20-VLOOKUP(R5705,$A$2:$B$19,2)) * VLOOKUP($A5705,$A$2:$B$19,2) / (($B$20-VLOOKUP(R5705,$A$2:$B$19,2) - VLOOKUP($A5717,$A$2:$B$19,2)))</f>
        <v>#DIV/0!</v>
      </c>
    </row>
    <row r="5718" s="20" customFormat="true" ht="13.5" hidden="false" customHeight="false" outlineLevel="0" collapsed="false">
      <c r="A5718" s="21" t="n">
        <v>13</v>
      </c>
      <c r="B5718" s="21" t="e">
        <f aca="false">VLOOKUP(B5705,$A$2:$B$19,2) * VLOOKUP($A5558,$A$2:$B$19,2) / ($B$20-VLOOKUP(B5705,$A$2:$B$19,2)) * VLOOKUP($A5705,$A$2:$B$19,2) / (($B$20-VLOOKUP(B5705,$A$2:$B$19,2) - VLOOKUP($A5558,$A$2:$B$19,2)))</f>
        <v>#DIV/0!</v>
      </c>
      <c r="C5718" s="21" t="e">
        <f aca="false">VLOOKUP(C5705,$A$2:$B$19,2) * VLOOKUP($A5718,$A$2:$B$19,2) / ($B$20-VLOOKUP(C5705,$A$2:$B$19,2)) * VLOOKUP($A5705,$A$2:$B$19,2) / (($B$20-VLOOKUP(C5705,$A$2:$B$19,2) - VLOOKUP($A5718,$A$2:$B$19,2)))</f>
        <v>#DIV/0!</v>
      </c>
      <c r="D5718" s="21" t="e">
        <f aca="false">VLOOKUP(D5705,$A$2:$B$19,2) * VLOOKUP($A5718,$A$2:$B$19,2) / ($B$20-VLOOKUP(D5705,$A$2:$B$19,2)) * VLOOKUP($A5705,$A$2:$B$19,2) / (($B$20-VLOOKUP(D5705,$A$2:$B$19,2) - VLOOKUP($A5718,$A$2:$B$19,2)))</f>
        <v>#DIV/0!</v>
      </c>
      <c r="E5718" s="21" t="e">
        <f aca="false">VLOOKUP(E5705,$A$2:$B$19,2) * VLOOKUP($A5718,$A$2:$B$19,2) / ($B$20-VLOOKUP(E5705,$A$2:$B$19,2)) * VLOOKUP($A5705,$A$2:$B$19,2) / (($B$20-VLOOKUP(E5705,$A$2:$B$19,2) - VLOOKUP($A5718,$A$2:$B$19,2)))</f>
        <v>#DIV/0!</v>
      </c>
      <c r="F5718" s="21" t="e">
        <f aca="false">VLOOKUP(F5705,$A$2:$B$19,2) * VLOOKUP($A5718,$A$2:$B$19,2) / ($B$20-VLOOKUP(F5705,$A$2:$B$19,2)) * VLOOKUP($A5705,$A$2:$B$19,2) / (($B$20-VLOOKUP(F5705,$A$2:$B$19,2) - VLOOKUP($A5718,$A$2:$B$19,2)))</f>
        <v>#DIV/0!</v>
      </c>
      <c r="G5718" s="21" t="e">
        <f aca="false">VLOOKUP(G5705,$A$2:$B$19,2) * VLOOKUP($A5718,$A$2:$B$19,2) / ($B$20-VLOOKUP(G5705,$A$2:$B$19,2)) * VLOOKUP($A5705,$A$2:$B$19,2) / (($B$20-VLOOKUP(G5705,$A$2:$B$19,2) - VLOOKUP($A5718,$A$2:$B$19,2)))</f>
        <v>#DIV/0!</v>
      </c>
      <c r="H5718" s="21" t="e">
        <f aca="false">VLOOKUP(H5705,$A$2:$B$19,2) * VLOOKUP($A5718,$A$2:$B$19,2) / ($B$20-VLOOKUP(H5705,$A$2:$B$19,2)) * VLOOKUP($A5705,$A$2:$B$19,2) / (($B$20-VLOOKUP(H5705,$A$2:$B$19,2) - VLOOKUP($A5718,$A$2:$B$19,2)))</f>
        <v>#DIV/0!</v>
      </c>
      <c r="I5718" s="21" t="e">
        <f aca="false">VLOOKUP(I5705,$A$2:$B$19,2) * VLOOKUP($A5718,$A$2:$B$19,2) / ($B$20-VLOOKUP(I5705,$A$2:$B$19,2)) * VLOOKUP($A5705,$A$2:$B$19,2) / (($B$20-VLOOKUP(I5705,$A$2:$B$19,2) - VLOOKUP($A5718,$A$2:$B$19,2)))</f>
        <v>#DIV/0!</v>
      </c>
      <c r="J5718" s="21" t="e">
        <f aca="false">VLOOKUP(J5705,$A$2:$B$19,2) * VLOOKUP($A5718,$A$2:$B$19,2) / ($B$20-VLOOKUP(J5705,$A$2:$B$19,2)) * VLOOKUP($A5705,$A$2:$B$19,2) / (($B$20-VLOOKUP(J5705,$A$2:$B$19,2) - VLOOKUP($A5718,$A$2:$B$19,2)))</f>
        <v>#DIV/0!</v>
      </c>
      <c r="K5718" s="21" t="e">
        <f aca="false">VLOOKUP(K5705,$A$2:$B$19,2) * VLOOKUP($A5718,$A$2:$B$19,2) / ($B$20-VLOOKUP(K5705,$A$2:$B$19,2)) * VLOOKUP($A5705,$A$2:$B$19,2) / (($B$20-VLOOKUP(K5705,$A$2:$B$19,2) - VLOOKUP($A5718,$A$2:$B$19,2)))</f>
        <v>#DIV/0!</v>
      </c>
      <c r="L5718" s="21" t="e">
        <f aca="false">VLOOKUP(L5705,$A$2:$B$19,2) * VLOOKUP($A5718,$A$2:$B$19,2) / ($B$20-VLOOKUP(L5705,$A$2:$B$19,2)) * VLOOKUP($A5705,$A$2:$B$19,2) / (($B$20-VLOOKUP(L5705,$A$2:$B$19,2) - VLOOKUP($A5718,$A$2:$B$19,2)))</f>
        <v>#DIV/0!</v>
      </c>
      <c r="M5718" s="21" t="e">
        <f aca="false">VLOOKUP(M5705,$A$2:$B$19,2) * VLOOKUP($A5718,$A$2:$B$19,2) / ($B$20-VLOOKUP(M5705,$A$2:$B$19,2)) * VLOOKUP($A5705,$A$2:$B$19,2) / (($B$20-VLOOKUP(M5705,$A$2:$B$19,2) - VLOOKUP($A5718,$A$2:$B$19,2)))</f>
        <v>#DIV/0!</v>
      </c>
      <c r="N5718" s="21"/>
      <c r="O5718" s="21" t="e">
        <f aca="false">VLOOKUP(O5705,$A$2:$B$19,2) * VLOOKUP($A5718,$A$2:$B$19,2) / ($B$20-VLOOKUP(O5705,$A$2:$B$19,2)) * VLOOKUP($A5705,$A$2:$B$19,2) / (($B$20-VLOOKUP(O5705,$A$2:$B$19,2) - VLOOKUP($A5718,$A$2:$B$19,2)))</f>
        <v>#DIV/0!</v>
      </c>
      <c r="P5718" s="21" t="e">
        <f aca="false">VLOOKUP(P5705,$A$2:$B$19,2) * VLOOKUP($A5718,$A$2:$B$19,2) / ($B$20-VLOOKUP(P5705,$A$2:$B$19,2)) * VLOOKUP($A5705,$A$2:$B$19,2) / (($B$20-VLOOKUP(P5705,$A$2:$B$19,2) - VLOOKUP($A5718,$A$2:$B$19,2)))</f>
        <v>#DIV/0!</v>
      </c>
      <c r="Q5718" s="21" t="e">
        <f aca="false">VLOOKUP(Q5705,$A$2:$B$19,2) * VLOOKUP($A5718,$A$2:$B$19,2) / ($B$20-VLOOKUP(Q5705,$A$2:$B$19,2)) * VLOOKUP($A5705,$A$2:$B$19,2) / (($B$20-VLOOKUP(Q5705,$A$2:$B$19,2) - VLOOKUP($A5718,$A$2:$B$19,2)))</f>
        <v>#DIV/0!</v>
      </c>
      <c r="R5718" s="21" t="e">
        <f aca="false">VLOOKUP(R5705,$A$2:$B$19,2) * VLOOKUP($A5718,$A$2:$B$19,2) / ($B$20-VLOOKUP(R5705,$A$2:$B$19,2)) * VLOOKUP($A5705,$A$2:$B$19,2) / (($B$20-VLOOKUP(R5705,$A$2:$B$19,2) - VLOOKUP($A5718,$A$2:$B$19,2)))</f>
        <v>#DIV/0!</v>
      </c>
    </row>
    <row r="5719" s="20" customFormat="true" ht="13.5" hidden="false" customHeight="false" outlineLevel="0" collapsed="false">
      <c r="A5719" s="21" t="n">
        <v>14</v>
      </c>
      <c r="B5719" s="21" t="e">
        <f aca="false">VLOOKUP(B5705,$A$2:$B$19,2) * VLOOKUP($A5559,$A$2:$B$19,2) / ($B$20-VLOOKUP(B5705,$A$2:$B$19,2)) * VLOOKUP($A5705,$A$2:$B$19,2) / (($B$20-VLOOKUP(B5705,$A$2:$B$19,2) - VLOOKUP($A5559,$A$2:$B$19,2)))</f>
        <v>#DIV/0!</v>
      </c>
      <c r="C5719" s="21" t="e">
        <f aca="false">VLOOKUP(C5705,$A$2:$B$19,2) * VLOOKUP($A5719,$A$2:$B$19,2) / ($B$20-VLOOKUP(C5705,$A$2:$B$19,2)) * VLOOKUP($A5705,$A$2:$B$19,2) / (($B$20-VLOOKUP(C5705,$A$2:$B$19,2) - VLOOKUP($A5719,$A$2:$B$19,2)))</f>
        <v>#DIV/0!</v>
      </c>
      <c r="D5719" s="21" t="e">
        <f aca="false">VLOOKUP(D5705,$A$2:$B$19,2) * VLOOKUP($A5719,$A$2:$B$19,2) / ($B$20-VLOOKUP(D5705,$A$2:$B$19,2)) * VLOOKUP($A5705,$A$2:$B$19,2) / (($B$20-VLOOKUP(D5705,$A$2:$B$19,2) - VLOOKUP($A5719,$A$2:$B$19,2)))</f>
        <v>#DIV/0!</v>
      </c>
      <c r="E5719" s="21" t="e">
        <f aca="false">VLOOKUP(E5705,$A$2:$B$19,2) * VLOOKUP($A5719,$A$2:$B$19,2) / ($B$20-VLOOKUP(E5705,$A$2:$B$19,2)) * VLOOKUP($A5705,$A$2:$B$19,2) / (($B$20-VLOOKUP(E5705,$A$2:$B$19,2) - VLOOKUP($A5719,$A$2:$B$19,2)))</f>
        <v>#DIV/0!</v>
      </c>
      <c r="F5719" s="21" t="e">
        <f aca="false">VLOOKUP(F5705,$A$2:$B$19,2) * VLOOKUP($A5719,$A$2:$B$19,2) / ($B$20-VLOOKUP(F5705,$A$2:$B$19,2)) * VLOOKUP($A5705,$A$2:$B$19,2) / (($B$20-VLOOKUP(F5705,$A$2:$B$19,2) - VLOOKUP($A5719,$A$2:$B$19,2)))</f>
        <v>#DIV/0!</v>
      </c>
      <c r="G5719" s="21" t="e">
        <f aca="false">VLOOKUP(G5705,$A$2:$B$19,2) * VLOOKUP($A5719,$A$2:$B$19,2) / ($B$20-VLOOKUP(G5705,$A$2:$B$19,2)) * VLOOKUP($A5705,$A$2:$B$19,2) / (($B$20-VLOOKUP(G5705,$A$2:$B$19,2) - VLOOKUP($A5719,$A$2:$B$19,2)))</f>
        <v>#DIV/0!</v>
      </c>
      <c r="H5719" s="21" t="e">
        <f aca="false">VLOOKUP(H5705,$A$2:$B$19,2) * VLOOKUP($A5719,$A$2:$B$19,2) / ($B$20-VLOOKUP(H5705,$A$2:$B$19,2)) * VLOOKUP($A5705,$A$2:$B$19,2) / (($B$20-VLOOKUP(H5705,$A$2:$B$19,2) - VLOOKUP($A5719,$A$2:$B$19,2)))</f>
        <v>#DIV/0!</v>
      </c>
      <c r="I5719" s="21" t="e">
        <f aca="false">VLOOKUP(I5705,$A$2:$B$19,2) * VLOOKUP($A5719,$A$2:$B$19,2) / ($B$20-VLOOKUP(I5705,$A$2:$B$19,2)) * VLOOKUP($A5705,$A$2:$B$19,2) / (($B$20-VLOOKUP(I5705,$A$2:$B$19,2) - VLOOKUP($A5719,$A$2:$B$19,2)))</f>
        <v>#DIV/0!</v>
      </c>
      <c r="J5719" s="21" t="e">
        <f aca="false">VLOOKUP(J5705,$A$2:$B$19,2) * VLOOKUP($A5719,$A$2:$B$19,2) / ($B$20-VLOOKUP(J5705,$A$2:$B$19,2)) * VLOOKUP($A5705,$A$2:$B$19,2) / (($B$20-VLOOKUP(J5705,$A$2:$B$19,2) - VLOOKUP($A5719,$A$2:$B$19,2)))</f>
        <v>#DIV/0!</v>
      </c>
      <c r="K5719" s="21" t="e">
        <f aca="false">VLOOKUP(K5705,$A$2:$B$19,2) * VLOOKUP($A5719,$A$2:$B$19,2) / ($B$20-VLOOKUP(K5705,$A$2:$B$19,2)) * VLOOKUP($A5705,$A$2:$B$19,2) / (($B$20-VLOOKUP(K5705,$A$2:$B$19,2) - VLOOKUP($A5719,$A$2:$B$19,2)))</f>
        <v>#DIV/0!</v>
      </c>
      <c r="L5719" s="21" t="e">
        <f aca="false">VLOOKUP(L5705,$A$2:$B$19,2) * VLOOKUP($A5719,$A$2:$B$19,2) / ($B$20-VLOOKUP(L5705,$A$2:$B$19,2)) * VLOOKUP($A5705,$A$2:$B$19,2) / (($B$20-VLOOKUP(L5705,$A$2:$B$19,2) - VLOOKUP($A5719,$A$2:$B$19,2)))</f>
        <v>#DIV/0!</v>
      </c>
      <c r="M5719" s="21" t="e">
        <f aca="false">VLOOKUP(M5705,$A$2:$B$19,2) * VLOOKUP($A5719,$A$2:$B$19,2) / ($B$20-VLOOKUP(M5705,$A$2:$B$19,2)) * VLOOKUP($A5705,$A$2:$B$19,2) / (($B$20-VLOOKUP(M5705,$A$2:$B$19,2) - VLOOKUP($A5719,$A$2:$B$19,2)))</f>
        <v>#DIV/0!</v>
      </c>
      <c r="N5719" s="21" t="e">
        <f aca="false">VLOOKUP(N5705,$A$2:$B$19,2) * VLOOKUP($A5719,$A$2:$B$19,2) / ($B$20-VLOOKUP(N5705,$A$2:$B$19,2)) * VLOOKUP($A5705,$A$2:$B$19,2) / (($B$20-VLOOKUP(N5705,$A$2:$B$19,2) - VLOOKUP($A5719,$A$2:$B$19,2)))</f>
        <v>#DIV/0!</v>
      </c>
      <c r="O5719" s="21"/>
      <c r="P5719" s="21" t="e">
        <f aca="false">VLOOKUP(P5705,$A$2:$B$19,2) * VLOOKUP($A5719,$A$2:$B$19,2) / ($B$20-VLOOKUP(P5705,$A$2:$B$19,2)) * VLOOKUP($A5705,$A$2:$B$19,2) / (($B$20-VLOOKUP(P5705,$A$2:$B$19,2) - VLOOKUP($A5719,$A$2:$B$19,2)))</f>
        <v>#DIV/0!</v>
      </c>
      <c r="Q5719" s="21" t="e">
        <f aca="false">VLOOKUP(Q5705,$A$2:$B$19,2) * VLOOKUP($A5719,$A$2:$B$19,2) / ($B$20-VLOOKUP(Q5705,$A$2:$B$19,2)) * VLOOKUP($A5705,$A$2:$B$19,2) / (($B$20-VLOOKUP(Q5705,$A$2:$B$19,2) - VLOOKUP($A5719,$A$2:$B$19,2)))</f>
        <v>#DIV/0!</v>
      </c>
      <c r="R5719" s="21" t="e">
        <f aca="false">VLOOKUP(R5705,$A$2:$B$19,2) * VLOOKUP($A5719,$A$2:$B$19,2) / ($B$20-VLOOKUP(R5705,$A$2:$B$19,2)) * VLOOKUP($A5705,$A$2:$B$19,2) / (($B$20-VLOOKUP(R5705,$A$2:$B$19,2) - VLOOKUP($A5719,$A$2:$B$19,2)))</f>
        <v>#DIV/0!</v>
      </c>
    </row>
    <row r="5720" s="20" customFormat="true" ht="13.5" hidden="false" customHeight="false" outlineLevel="0" collapsed="false">
      <c r="A5720" s="21" t="n">
        <v>15</v>
      </c>
      <c r="B5720" s="21" t="e">
        <f aca="false">VLOOKUP(B5705,$A$2:$B$19,2) * VLOOKUP($A5560,$A$2:$B$19,2) / ($B$20-VLOOKUP(B5705,$A$2:$B$19,2)) * VLOOKUP($A5705,$A$2:$B$19,2) / (($B$20-VLOOKUP(B5705,$A$2:$B$19,2) - VLOOKUP($A5560,$A$2:$B$19,2)))</f>
        <v>#DIV/0!</v>
      </c>
      <c r="C5720" s="21" t="e">
        <f aca="false">VLOOKUP(C5705,$A$2:$B$19,2) * VLOOKUP($A5720,$A$2:$B$19,2) / ($B$20-VLOOKUP(C5705,$A$2:$B$19,2)) * VLOOKUP($A5705,$A$2:$B$19,2) / (($B$20-VLOOKUP(C5705,$A$2:$B$19,2) - VLOOKUP($A5720,$A$2:$B$19,2)))</f>
        <v>#DIV/0!</v>
      </c>
      <c r="D5720" s="21" t="e">
        <f aca="false">VLOOKUP(D5705,$A$2:$B$19,2) * VLOOKUP($A5720,$A$2:$B$19,2) / ($B$20-VLOOKUP(D5705,$A$2:$B$19,2)) * VLOOKUP($A5705,$A$2:$B$19,2) / (($B$20-VLOOKUP(D5705,$A$2:$B$19,2) - VLOOKUP($A5720,$A$2:$B$19,2)))</f>
        <v>#DIV/0!</v>
      </c>
      <c r="E5720" s="21" t="e">
        <f aca="false">VLOOKUP(E5705,$A$2:$B$19,2) * VLOOKUP($A5720,$A$2:$B$19,2) / ($B$20-VLOOKUP(E5705,$A$2:$B$19,2)) * VLOOKUP($A5705,$A$2:$B$19,2) / (($B$20-VLOOKUP(E5705,$A$2:$B$19,2) - VLOOKUP($A5720,$A$2:$B$19,2)))</f>
        <v>#DIV/0!</v>
      </c>
      <c r="F5720" s="21" t="e">
        <f aca="false">VLOOKUP(F5705,$A$2:$B$19,2) * VLOOKUP($A5720,$A$2:$B$19,2) / ($B$20-VLOOKUP(F5705,$A$2:$B$19,2)) * VLOOKUP($A5705,$A$2:$B$19,2) / (($B$20-VLOOKUP(F5705,$A$2:$B$19,2) - VLOOKUP($A5720,$A$2:$B$19,2)))</f>
        <v>#DIV/0!</v>
      </c>
      <c r="G5720" s="21" t="e">
        <f aca="false">VLOOKUP(G5705,$A$2:$B$19,2) * VLOOKUP($A5720,$A$2:$B$19,2) / ($B$20-VLOOKUP(G5705,$A$2:$B$19,2)) * VLOOKUP($A5705,$A$2:$B$19,2) / (($B$20-VLOOKUP(G5705,$A$2:$B$19,2) - VLOOKUP($A5720,$A$2:$B$19,2)))</f>
        <v>#DIV/0!</v>
      </c>
      <c r="H5720" s="21" t="e">
        <f aca="false">VLOOKUP(H5705,$A$2:$B$19,2) * VLOOKUP($A5720,$A$2:$B$19,2) / ($B$20-VLOOKUP(H5705,$A$2:$B$19,2)) * VLOOKUP($A5705,$A$2:$B$19,2) / (($B$20-VLOOKUP(H5705,$A$2:$B$19,2) - VLOOKUP($A5720,$A$2:$B$19,2)))</f>
        <v>#DIV/0!</v>
      </c>
      <c r="I5720" s="21" t="e">
        <f aca="false">VLOOKUP(I5705,$A$2:$B$19,2) * VLOOKUP($A5720,$A$2:$B$19,2) / ($B$20-VLOOKUP(I5705,$A$2:$B$19,2)) * VLOOKUP($A5705,$A$2:$B$19,2) / (($B$20-VLOOKUP(I5705,$A$2:$B$19,2) - VLOOKUP($A5720,$A$2:$B$19,2)))</f>
        <v>#DIV/0!</v>
      </c>
      <c r="J5720" s="21" t="e">
        <f aca="false">VLOOKUP(J5705,$A$2:$B$19,2) * VLOOKUP($A5720,$A$2:$B$19,2) / ($B$20-VLOOKUP(J5705,$A$2:$B$19,2)) * VLOOKUP($A5705,$A$2:$B$19,2) / (($B$20-VLOOKUP(J5705,$A$2:$B$19,2) - VLOOKUP($A5720,$A$2:$B$19,2)))</f>
        <v>#DIV/0!</v>
      </c>
      <c r="K5720" s="21" t="e">
        <f aca="false">VLOOKUP(K5705,$A$2:$B$19,2) * VLOOKUP($A5720,$A$2:$B$19,2) / ($B$20-VLOOKUP(K5705,$A$2:$B$19,2)) * VLOOKUP($A5705,$A$2:$B$19,2) / (($B$20-VLOOKUP(K5705,$A$2:$B$19,2) - VLOOKUP($A5720,$A$2:$B$19,2)))</f>
        <v>#DIV/0!</v>
      </c>
      <c r="L5720" s="21" t="e">
        <f aca="false">VLOOKUP(L5705,$A$2:$B$19,2) * VLOOKUP($A5720,$A$2:$B$19,2) / ($B$20-VLOOKUP(L5705,$A$2:$B$19,2)) * VLOOKUP($A5705,$A$2:$B$19,2) / (($B$20-VLOOKUP(L5705,$A$2:$B$19,2) - VLOOKUP($A5720,$A$2:$B$19,2)))</f>
        <v>#DIV/0!</v>
      </c>
      <c r="M5720" s="21" t="e">
        <f aca="false">VLOOKUP(M5705,$A$2:$B$19,2) * VLOOKUP($A5720,$A$2:$B$19,2) / ($B$20-VLOOKUP(M5705,$A$2:$B$19,2)) * VLOOKUP($A5705,$A$2:$B$19,2) / (($B$20-VLOOKUP(M5705,$A$2:$B$19,2) - VLOOKUP($A5720,$A$2:$B$19,2)))</f>
        <v>#DIV/0!</v>
      </c>
      <c r="N5720" s="21" t="e">
        <f aca="false">VLOOKUP(N5705,$A$2:$B$19,2) * VLOOKUP($A5720,$A$2:$B$19,2) / ($B$20-VLOOKUP(N5705,$A$2:$B$19,2)) * VLOOKUP($A5705,$A$2:$B$19,2) / (($B$20-VLOOKUP(N5705,$A$2:$B$19,2) - VLOOKUP($A5720,$A$2:$B$19,2)))</f>
        <v>#DIV/0!</v>
      </c>
      <c r="O5720" s="21" t="e">
        <f aca="false">VLOOKUP(O5705,$A$2:$B$19,2) * VLOOKUP($A5720,$A$2:$B$19,2) / ($B$20-VLOOKUP(O5705,$A$2:$B$19,2)) * VLOOKUP($A5705,$A$2:$B$19,2) / (($B$20-VLOOKUP(O5705,$A$2:$B$19,2) - VLOOKUP($A5720,$A$2:$B$19,2)))</f>
        <v>#DIV/0!</v>
      </c>
      <c r="P5720" s="21"/>
      <c r="Q5720" s="21" t="e">
        <f aca="false">VLOOKUP(Q5705,$A$2:$B$19,2) * VLOOKUP($A5720,$A$2:$B$19,2) / ($B$20-VLOOKUP(Q5705,$A$2:$B$19,2)) * VLOOKUP($A5705,$A$2:$B$19,2) / (($B$20-VLOOKUP(Q5705,$A$2:$B$19,2) - VLOOKUP($A5720,$A$2:$B$19,2)))</f>
        <v>#DIV/0!</v>
      </c>
      <c r="R5720" s="21" t="e">
        <f aca="false">VLOOKUP(R5705,$A$2:$B$19,2) * VLOOKUP($A5720,$A$2:$B$19,2) / ($B$20-VLOOKUP(R5705,$A$2:$B$19,2)) * VLOOKUP($A5705,$A$2:$B$19,2) / (($B$20-VLOOKUP(R5705,$A$2:$B$19,2) - VLOOKUP($A5720,$A$2:$B$19,2)))</f>
        <v>#DIV/0!</v>
      </c>
    </row>
    <row r="5721" s="20" customFormat="true" ht="13.5" hidden="false" customHeight="false" outlineLevel="0" collapsed="false">
      <c r="A5721" s="21" t="n">
        <v>16</v>
      </c>
      <c r="B5721" s="21" t="e">
        <f aca="false">VLOOKUP(B5705,$A$2:$B$19,2) * VLOOKUP($A5561,$A$2:$B$19,2) / ($B$20-VLOOKUP(B5705,$A$2:$B$19,2)) * VLOOKUP($A5705,$A$2:$B$19,2) / (($B$20-VLOOKUP(B5705,$A$2:$B$19,2) - VLOOKUP($A5561,$A$2:$B$19,2)))</f>
        <v>#DIV/0!</v>
      </c>
      <c r="C5721" s="21" t="e">
        <f aca="false">VLOOKUP(C5705,$A$2:$B$19,2) * VLOOKUP($A5721,$A$2:$B$19,2) / ($B$20-VLOOKUP(C5705,$A$2:$B$19,2)) * VLOOKUP($A5705,$A$2:$B$19,2) / (($B$20-VLOOKUP(C5705,$A$2:$B$19,2) - VLOOKUP($A5721,$A$2:$B$19,2)))</f>
        <v>#DIV/0!</v>
      </c>
      <c r="D5721" s="21" t="e">
        <f aca="false">VLOOKUP(D5705,$A$2:$B$19,2) * VLOOKUP($A5721,$A$2:$B$19,2) / ($B$20-VLOOKUP(D5705,$A$2:$B$19,2)) * VLOOKUP($A5705,$A$2:$B$19,2) / (($B$20-VLOOKUP(D5705,$A$2:$B$19,2) - VLOOKUP($A5721,$A$2:$B$19,2)))</f>
        <v>#DIV/0!</v>
      </c>
      <c r="E5721" s="21" t="e">
        <f aca="false">VLOOKUP(E5705,$A$2:$B$19,2) * VLOOKUP($A5721,$A$2:$B$19,2) / ($B$20-VLOOKUP(E5705,$A$2:$B$19,2)) * VLOOKUP($A5705,$A$2:$B$19,2) / (($B$20-VLOOKUP(E5705,$A$2:$B$19,2) - VLOOKUP($A5721,$A$2:$B$19,2)))</f>
        <v>#DIV/0!</v>
      </c>
      <c r="F5721" s="21" t="e">
        <f aca="false">VLOOKUP(F5705,$A$2:$B$19,2) * VLOOKUP($A5721,$A$2:$B$19,2) / ($B$20-VLOOKUP(F5705,$A$2:$B$19,2)) * VLOOKUP($A5705,$A$2:$B$19,2) / (($B$20-VLOOKUP(F5705,$A$2:$B$19,2) - VLOOKUP($A5721,$A$2:$B$19,2)))</f>
        <v>#DIV/0!</v>
      </c>
      <c r="G5721" s="21" t="e">
        <f aca="false">VLOOKUP(G5705,$A$2:$B$19,2) * VLOOKUP($A5721,$A$2:$B$19,2) / ($B$20-VLOOKUP(G5705,$A$2:$B$19,2)) * VLOOKUP($A5705,$A$2:$B$19,2) / (($B$20-VLOOKUP(G5705,$A$2:$B$19,2) - VLOOKUP($A5721,$A$2:$B$19,2)))</f>
        <v>#DIV/0!</v>
      </c>
      <c r="H5721" s="21" t="e">
        <f aca="false">VLOOKUP(H5705,$A$2:$B$19,2) * VLOOKUP($A5721,$A$2:$B$19,2) / ($B$20-VLOOKUP(H5705,$A$2:$B$19,2)) * VLOOKUP($A5705,$A$2:$B$19,2) / (($B$20-VLOOKUP(H5705,$A$2:$B$19,2) - VLOOKUP($A5721,$A$2:$B$19,2)))</f>
        <v>#DIV/0!</v>
      </c>
      <c r="I5721" s="21" t="e">
        <f aca="false">VLOOKUP(I5705,$A$2:$B$19,2) * VLOOKUP($A5721,$A$2:$B$19,2) / ($B$20-VLOOKUP(I5705,$A$2:$B$19,2)) * VLOOKUP($A5705,$A$2:$B$19,2) / (($B$20-VLOOKUP(I5705,$A$2:$B$19,2) - VLOOKUP($A5721,$A$2:$B$19,2)))</f>
        <v>#DIV/0!</v>
      </c>
      <c r="J5721" s="21" t="e">
        <f aca="false">VLOOKUP(J5705,$A$2:$B$19,2) * VLOOKUP($A5721,$A$2:$B$19,2) / ($B$20-VLOOKUP(J5705,$A$2:$B$19,2)) * VLOOKUP($A5705,$A$2:$B$19,2) / (($B$20-VLOOKUP(J5705,$A$2:$B$19,2) - VLOOKUP($A5721,$A$2:$B$19,2)))</f>
        <v>#DIV/0!</v>
      </c>
      <c r="K5721" s="21" t="e">
        <f aca="false">VLOOKUP(K5705,$A$2:$B$19,2) * VLOOKUP($A5721,$A$2:$B$19,2) / ($B$20-VLOOKUP(K5705,$A$2:$B$19,2)) * VLOOKUP($A5705,$A$2:$B$19,2) / (($B$20-VLOOKUP(K5705,$A$2:$B$19,2) - VLOOKUP($A5721,$A$2:$B$19,2)))</f>
        <v>#DIV/0!</v>
      </c>
      <c r="L5721" s="21" t="e">
        <f aca="false">VLOOKUP(L5705,$A$2:$B$19,2) * VLOOKUP($A5721,$A$2:$B$19,2) / ($B$20-VLOOKUP(L5705,$A$2:$B$19,2)) * VLOOKUP($A5705,$A$2:$B$19,2) / (($B$20-VLOOKUP(L5705,$A$2:$B$19,2) - VLOOKUP($A5721,$A$2:$B$19,2)))</f>
        <v>#DIV/0!</v>
      </c>
      <c r="M5721" s="21" t="e">
        <f aca="false">VLOOKUP(M5705,$A$2:$B$19,2) * VLOOKUP($A5721,$A$2:$B$19,2) / ($B$20-VLOOKUP(M5705,$A$2:$B$19,2)) * VLOOKUP($A5705,$A$2:$B$19,2) / (($B$20-VLOOKUP(M5705,$A$2:$B$19,2) - VLOOKUP($A5721,$A$2:$B$19,2)))</f>
        <v>#DIV/0!</v>
      </c>
      <c r="N5721" s="21" t="e">
        <f aca="false">VLOOKUP(N5705,$A$2:$B$19,2) * VLOOKUP($A5721,$A$2:$B$19,2) / ($B$20-VLOOKUP(N5705,$A$2:$B$19,2)) * VLOOKUP($A5705,$A$2:$B$19,2) / (($B$20-VLOOKUP(N5705,$A$2:$B$19,2) - VLOOKUP($A5721,$A$2:$B$19,2)))</f>
        <v>#DIV/0!</v>
      </c>
      <c r="O5721" s="21" t="e">
        <f aca="false">VLOOKUP(O5705,$A$2:$B$19,2) * VLOOKUP($A5721,$A$2:$B$19,2) / ($B$20-VLOOKUP(O5705,$A$2:$B$19,2)) * VLOOKUP($A5705,$A$2:$B$19,2) / (($B$20-VLOOKUP(O5705,$A$2:$B$19,2) - VLOOKUP($A5721,$A$2:$B$19,2)))</f>
        <v>#DIV/0!</v>
      </c>
      <c r="P5721" s="21" t="e">
        <f aca="false">VLOOKUP(P5705,$A$2:$B$19,2) * VLOOKUP($A5721,$A$2:$B$19,2) / ($B$20-VLOOKUP(P5705,$A$2:$B$19,2)) * VLOOKUP($A5705,$A$2:$B$19,2) / (($B$20-VLOOKUP(P5705,$A$2:$B$19,2) - VLOOKUP($A5721,$A$2:$B$19,2)))</f>
        <v>#DIV/0!</v>
      </c>
      <c r="Q5721" s="21"/>
      <c r="R5721" s="21" t="e">
        <f aca="false">VLOOKUP(R5705,$A$2:$B$19,2) * VLOOKUP($A5721,$A$2:$B$19,2) / ($B$20-VLOOKUP(R5705,$A$2:$B$19,2)) * VLOOKUP($A5705,$A$2:$B$19,2) / (($B$20-VLOOKUP(R5705,$A$2:$B$19,2) - VLOOKUP($A5721,$A$2:$B$19,2)))</f>
        <v>#DIV/0!</v>
      </c>
    </row>
    <row r="5722" s="20" customFormat="true" ht="13.5" hidden="false" customHeight="false" outlineLevel="0" collapsed="false">
      <c r="A5722" s="21" t="n">
        <v>18</v>
      </c>
      <c r="B5722" s="21" t="e">
        <f aca="false">VLOOKUP(B5705,$A$2:$B$19,2) * VLOOKUP($A5562,$A$2:$B$19,2) / ($B$20-VLOOKUP(B5705,$A$2:$B$19,2)) * VLOOKUP($A5705,$A$2:$B$19,2) / (($B$20-VLOOKUP(B5705,$A$2:$B$19,2) - VLOOKUP($A5562,$A$2:$B$19,2)))</f>
        <v>#DIV/0!</v>
      </c>
      <c r="C5722" s="21" t="e">
        <f aca="false">VLOOKUP(C5705,$A$2:$B$19,2) * VLOOKUP($A5722,$A$2:$B$19,2) / ($B$20-VLOOKUP(C5705,$A$2:$B$19,2)) * VLOOKUP($A5705,$A$2:$B$19,2) / (($B$20-VLOOKUP(C5705,$A$2:$B$19,2) - VLOOKUP($A5722,$A$2:$B$19,2)))</f>
        <v>#DIV/0!</v>
      </c>
      <c r="D5722" s="21" t="e">
        <f aca="false">VLOOKUP(D5705,$A$2:$B$19,2) * VLOOKUP($A5722,$A$2:$B$19,2) / ($B$20-VLOOKUP(D5705,$A$2:$B$19,2)) * VLOOKUP($A5705,$A$2:$B$19,2) / (($B$20-VLOOKUP(D5705,$A$2:$B$19,2) - VLOOKUP($A5722,$A$2:$B$19,2)))</f>
        <v>#DIV/0!</v>
      </c>
      <c r="E5722" s="21" t="e">
        <f aca="false">VLOOKUP(E5705,$A$2:$B$19,2) * VLOOKUP($A5722,$A$2:$B$19,2) / ($B$20-VLOOKUP(E5705,$A$2:$B$19,2)) * VLOOKUP($A5705,$A$2:$B$19,2) / (($B$20-VLOOKUP(E5705,$A$2:$B$19,2) - VLOOKUP($A5722,$A$2:$B$19,2)))</f>
        <v>#DIV/0!</v>
      </c>
      <c r="F5722" s="21" t="e">
        <f aca="false">VLOOKUP(F5705,$A$2:$B$19,2) * VLOOKUP($A5722,$A$2:$B$19,2) / ($B$20-VLOOKUP(F5705,$A$2:$B$19,2)) * VLOOKUP($A5705,$A$2:$B$19,2) / (($B$20-VLOOKUP(F5705,$A$2:$B$19,2) - VLOOKUP($A5722,$A$2:$B$19,2)))</f>
        <v>#DIV/0!</v>
      </c>
      <c r="G5722" s="21" t="e">
        <f aca="false">VLOOKUP(G5705,$A$2:$B$19,2) * VLOOKUP($A5722,$A$2:$B$19,2) / ($B$20-VLOOKUP(G5705,$A$2:$B$19,2)) * VLOOKUP($A5705,$A$2:$B$19,2) / (($B$20-VLOOKUP(G5705,$A$2:$B$19,2) - VLOOKUP($A5722,$A$2:$B$19,2)))</f>
        <v>#DIV/0!</v>
      </c>
      <c r="H5722" s="21" t="e">
        <f aca="false">VLOOKUP(H5705,$A$2:$B$19,2) * VLOOKUP($A5722,$A$2:$B$19,2) / ($B$20-VLOOKUP(H5705,$A$2:$B$19,2)) * VLOOKUP($A5705,$A$2:$B$19,2) / (($B$20-VLOOKUP(H5705,$A$2:$B$19,2) - VLOOKUP($A5722,$A$2:$B$19,2)))</f>
        <v>#DIV/0!</v>
      </c>
      <c r="I5722" s="21" t="e">
        <f aca="false">VLOOKUP(I5705,$A$2:$B$19,2) * VLOOKUP($A5722,$A$2:$B$19,2) / ($B$20-VLOOKUP(I5705,$A$2:$B$19,2)) * VLOOKUP($A5705,$A$2:$B$19,2) / (($B$20-VLOOKUP(I5705,$A$2:$B$19,2) - VLOOKUP($A5722,$A$2:$B$19,2)))</f>
        <v>#DIV/0!</v>
      </c>
      <c r="J5722" s="21" t="e">
        <f aca="false">VLOOKUP(J5705,$A$2:$B$19,2) * VLOOKUP($A5722,$A$2:$B$19,2) / ($B$20-VLOOKUP(J5705,$A$2:$B$19,2)) * VLOOKUP($A5705,$A$2:$B$19,2) / (($B$20-VLOOKUP(J5705,$A$2:$B$19,2) - VLOOKUP($A5722,$A$2:$B$19,2)))</f>
        <v>#DIV/0!</v>
      </c>
      <c r="K5722" s="21" t="e">
        <f aca="false">VLOOKUP(K5705,$A$2:$B$19,2) * VLOOKUP($A5722,$A$2:$B$19,2) / ($B$20-VLOOKUP(K5705,$A$2:$B$19,2)) * VLOOKUP($A5705,$A$2:$B$19,2) / (($B$20-VLOOKUP(K5705,$A$2:$B$19,2) - VLOOKUP($A5722,$A$2:$B$19,2)))</f>
        <v>#DIV/0!</v>
      </c>
      <c r="L5722" s="21" t="e">
        <f aca="false">VLOOKUP(L5705,$A$2:$B$19,2) * VLOOKUP($A5722,$A$2:$B$19,2) / ($B$20-VLOOKUP(L5705,$A$2:$B$19,2)) * VLOOKUP($A5705,$A$2:$B$19,2) / (($B$20-VLOOKUP(L5705,$A$2:$B$19,2) - VLOOKUP($A5722,$A$2:$B$19,2)))</f>
        <v>#DIV/0!</v>
      </c>
      <c r="M5722" s="21" t="e">
        <f aca="false">VLOOKUP(M5705,$A$2:$B$19,2) * VLOOKUP($A5722,$A$2:$B$19,2) / ($B$20-VLOOKUP(M5705,$A$2:$B$19,2)) * VLOOKUP($A5705,$A$2:$B$19,2) / (($B$20-VLOOKUP(M5705,$A$2:$B$19,2) - VLOOKUP($A5722,$A$2:$B$19,2)))</f>
        <v>#DIV/0!</v>
      </c>
      <c r="N5722" s="21" t="e">
        <f aca="false">VLOOKUP(N5705,$A$2:$B$19,2) * VLOOKUP($A5722,$A$2:$B$19,2) / ($B$20-VLOOKUP(N5705,$A$2:$B$19,2)) * VLOOKUP($A5705,$A$2:$B$19,2) / (($B$20-VLOOKUP(N5705,$A$2:$B$19,2) - VLOOKUP($A5722,$A$2:$B$19,2)))</f>
        <v>#DIV/0!</v>
      </c>
      <c r="O5722" s="21" t="e">
        <f aca="false">VLOOKUP(O5705,$A$2:$B$19,2) * VLOOKUP($A5722,$A$2:$B$19,2) / ($B$20-VLOOKUP(O5705,$A$2:$B$19,2)) * VLOOKUP($A5705,$A$2:$B$19,2) / (($B$20-VLOOKUP(O5705,$A$2:$B$19,2) - VLOOKUP($A5722,$A$2:$B$19,2)))</f>
        <v>#DIV/0!</v>
      </c>
      <c r="P5722" s="21" t="e">
        <f aca="false">VLOOKUP(P5705,$A$2:$B$19,2) * VLOOKUP($A5722,$A$2:$B$19,2) / ($B$20-VLOOKUP(P5705,$A$2:$B$19,2)) * VLOOKUP($A5705,$A$2:$B$19,2) / (($B$20-VLOOKUP(P5705,$A$2:$B$19,2) - VLOOKUP($A5722,$A$2:$B$19,2)))</f>
        <v>#DIV/0!</v>
      </c>
      <c r="Q5722" s="21" t="e">
        <f aca="false">VLOOKUP(Q5705,$A$2:$B$19,2) * VLOOKUP($A5722,$A$2:$B$19,2) / ($B$20-VLOOKUP(Q5705,$A$2:$B$19,2)) * VLOOKUP($A5705,$A$2:$B$19,2) / (($B$20-VLOOKUP(Q5705,$A$2:$B$19,2) - VLOOKUP($A5722,$A$2:$B$19,2)))</f>
        <v>#DIV/0!</v>
      </c>
      <c r="R5722" s="21"/>
    </row>
    <row r="5723" s="20" customFormat="true" ht="13.5" hidden="false" customHeight="false" outlineLevel="0" collapsed="false">
      <c r="B5723" s="20" t="e">
        <f aca="false">SUM(B5706:B5722)</f>
        <v>#DIV/0!</v>
      </c>
      <c r="C5723" s="20" t="e">
        <f aca="false">SUM(C5706:C5722)</f>
        <v>#DIV/0!</v>
      </c>
      <c r="D5723" s="20" t="e">
        <f aca="false">SUM(D5706:D5722)</f>
        <v>#DIV/0!</v>
      </c>
      <c r="E5723" s="20" t="e">
        <f aca="false">SUM(E5706:E5722)</f>
        <v>#DIV/0!</v>
      </c>
      <c r="F5723" s="20" t="e">
        <f aca="false">SUM(F5706:F5722)</f>
        <v>#DIV/0!</v>
      </c>
      <c r="G5723" s="20" t="e">
        <f aca="false">SUM(G5706:G5722)</f>
        <v>#DIV/0!</v>
      </c>
      <c r="H5723" s="20" t="e">
        <f aca="false">SUM(H5706:H5722)</f>
        <v>#DIV/0!</v>
      </c>
      <c r="I5723" s="20" t="e">
        <f aca="false">SUM(I5706:I5722)</f>
        <v>#DIV/0!</v>
      </c>
      <c r="J5723" s="20" t="e">
        <f aca="false">SUM(J5706:J5722)</f>
        <v>#DIV/0!</v>
      </c>
      <c r="K5723" s="20" t="e">
        <f aca="false">SUM(K5706:K5722)</f>
        <v>#DIV/0!</v>
      </c>
      <c r="L5723" s="20" t="e">
        <f aca="false">SUM(L5706:L5722)</f>
        <v>#DIV/0!</v>
      </c>
      <c r="M5723" s="20" t="e">
        <f aca="false">SUM(M5706:M5722)</f>
        <v>#DIV/0!</v>
      </c>
      <c r="N5723" s="20" t="e">
        <f aca="false">SUM(N5706:N5722)</f>
        <v>#DIV/0!</v>
      </c>
      <c r="O5723" s="20" t="e">
        <f aca="false">SUM(O5706:O5722)</f>
        <v>#DIV/0!</v>
      </c>
      <c r="P5723" s="20" t="e">
        <f aca="false">SUM(P5706:P5722)</f>
        <v>#DIV/0!</v>
      </c>
      <c r="Q5723" s="20" t="e">
        <f aca="false">SUM(Q5706:Q5722)</f>
        <v>#DIV/0!</v>
      </c>
      <c r="R5723" s="20" t="e">
        <f aca="false">SUM(R5706:R5722)</f>
        <v>#DIV/0!</v>
      </c>
      <c r="S5723" s="20" t="e">
        <f aca="false">SUM(B5723:R5723)</f>
        <v>#DIV/0!</v>
      </c>
    </row>
    <row r="5724" s="20" customFormat="true" ht="13.5" hidden="false" customHeight="false" outlineLevel="0" collapsed="false">
      <c r="A5724" s="20" t="s">
        <v>292</v>
      </c>
    </row>
    <row r="5725" s="20" customFormat="true" ht="13.5" hidden="false" customHeight="false" outlineLevel="0" collapsed="false">
      <c r="A5725" s="21" t="n">
        <v>17</v>
      </c>
      <c r="B5725" s="21" t="n">
        <v>1</v>
      </c>
      <c r="C5725" s="21" t="n">
        <v>2</v>
      </c>
      <c r="D5725" s="21" t="n">
        <v>3</v>
      </c>
      <c r="E5725" s="21" t="n">
        <v>4</v>
      </c>
      <c r="F5725" s="21" t="n">
        <v>5</v>
      </c>
      <c r="G5725" s="21" t="n">
        <v>6</v>
      </c>
      <c r="H5725" s="21" t="n">
        <v>7</v>
      </c>
      <c r="I5725" s="21" t="n">
        <v>8</v>
      </c>
      <c r="J5725" s="21" t="n">
        <v>9</v>
      </c>
      <c r="K5725" s="21" t="n">
        <v>10</v>
      </c>
      <c r="L5725" s="21" t="n">
        <v>11</v>
      </c>
      <c r="M5725" s="21" t="n">
        <v>12</v>
      </c>
      <c r="N5725" s="21" t="n">
        <v>13</v>
      </c>
      <c r="O5725" s="21" t="n">
        <v>14</v>
      </c>
      <c r="P5725" s="21" t="n">
        <v>15</v>
      </c>
      <c r="Q5725" s="21" t="n">
        <v>16</v>
      </c>
      <c r="R5725" s="21" t="n">
        <v>18</v>
      </c>
    </row>
    <row r="5726" s="20" customFormat="true" ht="13.5" hidden="false" customHeight="false" outlineLevel="0" collapsed="false">
      <c r="A5726" s="21" t="n">
        <v>1</v>
      </c>
      <c r="B5726" s="21" t="e">
        <f aca="false">1/B5706</f>
        <v>#DIV/0!</v>
      </c>
      <c r="C5726" s="21" t="e">
        <f aca="false">1/C5706</f>
        <v>#DIV/0!</v>
      </c>
      <c r="D5726" s="21" t="e">
        <f aca="false">1/D5706</f>
        <v>#DIV/0!</v>
      </c>
      <c r="E5726" s="21" t="e">
        <f aca="false">1/E5706</f>
        <v>#DIV/0!</v>
      </c>
      <c r="F5726" s="21" t="e">
        <f aca="false">1/F5706</f>
        <v>#DIV/0!</v>
      </c>
      <c r="G5726" s="21" t="e">
        <f aca="false">1/G5706</f>
        <v>#DIV/0!</v>
      </c>
      <c r="H5726" s="21" t="e">
        <f aca="false">1/H5706</f>
        <v>#DIV/0!</v>
      </c>
      <c r="I5726" s="21" t="e">
        <f aca="false">1/I5706</f>
        <v>#DIV/0!</v>
      </c>
      <c r="J5726" s="21" t="e">
        <f aca="false">1/J5706</f>
        <v>#DIV/0!</v>
      </c>
      <c r="K5726" s="21" t="e">
        <f aca="false">1/K5706</f>
        <v>#DIV/0!</v>
      </c>
      <c r="L5726" s="21" t="e">
        <f aca="false">1/L5706</f>
        <v>#DIV/0!</v>
      </c>
      <c r="M5726" s="21" t="e">
        <f aca="false">1/M5706</f>
        <v>#DIV/0!</v>
      </c>
      <c r="N5726" s="21" t="e">
        <f aca="false">1/N5706</f>
        <v>#DIV/0!</v>
      </c>
      <c r="O5726" s="21" t="e">
        <f aca="false">1/O5706</f>
        <v>#DIV/0!</v>
      </c>
      <c r="P5726" s="21" t="e">
        <f aca="false">1/P5706</f>
        <v>#DIV/0!</v>
      </c>
      <c r="Q5726" s="21" t="e">
        <f aca="false">1/Q5706</f>
        <v>#DIV/0!</v>
      </c>
      <c r="R5726" s="21" t="e">
        <f aca="false">1/R5706</f>
        <v>#DIV/0!</v>
      </c>
    </row>
    <row r="5727" s="20" customFormat="true" ht="13.5" hidden="false" customHeight="false" outlineLevel="0" collapsed="false">
      <c r="A5727" s="21" t="n">
        <v>2</v>
      </c>
      <c r="B5727" s="21" t="e">
        <f aca="false">1/B5707</f>
        <v>#DIV/0!</v>
      </c>
      <c r="C5727" s="21" t="e">
        <f aca="false">1/C5707</f>
        <v>#DIV/0!</v>
      </c>
      <c r="D5727" s="21" t="e">
        <f aca="false">1/D5707</f>
        <v>#DIV/0!</v>
      </c>
      <c r="E5727" s="21" t="e">
        <f aca="false">1/E5707</f>
        <v>#DIV/0!</v>
      </c>
      <c r="F5727" s="21" t="e">
        <f aca="false">1/F5707</f>
        <v>#DIV/0!</v>
      </c>
      <c r="G5727" s="21" t="e">
        <f aca="false">1/G5707</f>
        <v>#DIV/0!</v>
      </c>
      <c r="H5727" s="21" t="e">
        <f aca="false">1/H5707</f>
        <v>#DIV/0!</v>
      </c>
      <c r="I5727" s="21" t="e">
        <f aca="false">1/I5707</f>
        <v>#DIV/0!</v>
      </c>
      <c r="J5727" s="21" t="e">
        <f aca="false">1/J5707</f>
        <v>#DIV/0!</v>
      </c>
      <c r="K5727" s="21" t="e">
        <f aca="false">1/K5707</f>
        <v>#DIV/0!</v>
      </c>
      <c r="L5727" s="21" t="e">
        <f aca="false">1/L5707</f>
        <v>#DIV/0!</v>
      </c>
      <c r="M5727" s="21" t="e">
        <f aca="false">1/M5707</f>
        <v>#DIV/0!</v>
      </c>
      <c r="N5727" s="21" t="e">
        <f aca="false">1/N5707</f>
        <v>#DIV/0!</v>
      </c>
      <c r="O5727" s="21" t="e">
        <f aca="false">1/O5707</f>
        <v>#DIV/0!</v>
      </c>
      <c r="P5727" s="21" t="e">
        <f aca="false">1/P5707</f>
        <v>#DIV/0!</v>
      </c>
      <c r="Q5727" s="21" t="e">
        <f aca="false">1/Q5707</f>
        <v>#DIV/0!</v>
      </c>
      <c r="R5727" s="21" t="e">
        <f aca="false">1/R5707</f>
        <v>#DIV/0!</v>
      </c>
    </row>
    <row r="5728" s="20" customFormat="true" ht="13.5" hidden="false" customHeight="false" outlineLevel="0" collapsed="false">
      <c r="A5728" s="21" t="n">
        <v>3</v>
      </c>
      <c r="B5728" s="21" t="e">
        <f aca="false">1/B5708</f>
        <v>#DIV/0!</v>
      </c>
      <c r="C5728" s="21" t="e">
        <f aca="false">1/C5708</f>
        <v>#DIV/0!</v>
      </c>
      <c r="D5728" s="21" t="e">
        <f aca="false">1/D5708</f>
        <v>#DIV/0!</v>
      </c>
      <c r="E5728" s="21" t="e">
        <f aca="false">1/E5708</f>
        <v>#DIV/0!</v>
      </c>
      <c r="F5728" s="21" t="e">
        <f aca="false">1/F5708</f>
        <v>#DIV/0!</v>
      </c>
      <c r="G5728" s="21" t="e">
        <f aca="false">1/G5708</f>
        <v>#DIV/0!</v>
      </c>
      <c r="H5728" s="21" t="e">
        <f aca="false">1/H5708</f>
        <v>#DIV/0!</v>
      </c>
      <c r="I5728" s="21" t="e">
        <f aca="false">1/I5708</f>
        <v>#DIV/0!</v>
      </c>
      <c r="J5728" s="21" t="e">
        <f aca="false">1/J5708</f>
        <v>#DIV/0!</v>
      </c>
      <c r="K5728" s="21" t="e">
        <f aca="false">1/K5708</f>
        <v>#DIV/0!</v>
      </c>
      <c r="L5728" s="21" t="e">
        <f aca="false">1/L5708</f>
        <v>#DIV/0!</v>
      </c>
      <c r="M5728" s="21" t="e">
        <f aca="false">1/M5708</f>
        <v>#DIV/0!</v>
      </c>
      <c r="N5728" s="21" t="e">
        <f aca="false">1/N5708</f>
        <v>#DIV/0!</v>
      </c>
      <c r="O5728" s="21" t="e">
        <f aca="false">1/O5708</f>
        <v>#DIV/0!</v>
      </c>
      <c r="P5728" s="21" t="e">
        <f aca="false">1/P5708</f>
        <v>#DIV/0!</v>
      </c>
      <c r="Q5728" s="21" t="e">
        <f aca="false">1/Q5708</f>
        <v>#DIV/0!</v>
      </c>
      <c r="R5728" s="21" t="e">
        <f aca="false">1/R5708</f>
        <v>#DIV/0!</v>
      </c>
    </row>
    <row r="5729" s="20" customFormat="true" ht="13.5" hidden="false" customHeight="false" outlineLevel="0" collapsed="false">
      <c r="A5729" s="21" t="n">
        <v>4</v>
      </c>
      <c r="B5729" s="21" t="e">
        <f aca="false">1/B5709</f>
        <v>#DIV/0!</v>
      </c>
      <c r="C5729" s="21" t="e">
        <f aca="false">1/C5709</f>
        <v>#DIV/0!</v>
      </c>
      <c r="D5729" s="21" t="e">
        <f aca="false">1/D5709</f>
        <v>#DIV/0!</v>
      </c>
      <c r="E5729" s="21" t="e">
        <f aca="false">1/E5709</f>
        <v>#DIV/0!</v>
      </c>
      <c r="F5729" s="21" t="e">
        <f aca="false">1/F5709</f>
        <v>#DIV/0!</v>
      </c>
      <c r="G5729" s="21" t="e">
        <f aca="false">1/G5709</f>
        <v>#DIV/0!</v>
      </c>
      <c r="H5729" s="21" t="e">
        <f aca="false">1/H5709</f>
        <v>#DIV/0!</v>
      </c>
      <c r="I5729" s="21" t="e">
        <f aca="false">1/I5709</f>
        <v>#DIV/0!</v>
      </c>
      <c r="J5729" s="21" t="e">
        <f aca="false">1/J5709</f>
        <v>#DIV/0!</v>
      </c>
      <c r="K5729" s="21" t="e">
        <f aca="false">1/K5709</f>
        <v>#DIV/0!</v>
      </c>
      <c r="L5729" s="21" t="e">
        <f aca="false">1/L5709</f>
        <v>#DIV/0!</v>
      </c>
      <c r="M5729" s="21" t="e">
        <f aca="false">1/M5709</f>
        <v>#DIV/0!</v>
      </c>
      <c r="N5729" s="21" t="e">
        <f aca="false">1/N5709</f>
        <v>#DIV/0!</v>
      </c>
      <c r="O5729" s="21" t="e">
        <f aca="false">1/O5709</f>
        <v>#DIV/0!</v>
      </c>
      <c r="P5729" s="21" t="e">
        <f aca="false">1/P5709</f>
        <v>#DIV/0!</v>
      </c>
      <c r="Q5729" s="21" t="e">
        <f aca="false">1/Q5709</f>
        <v>#DIV/0!</v>
      </c>
      <c r="R5729" s="21" t="e">
        <f aca="false">1/R5709</f>
        <v>#DIV/0!</v>
      </c>
    </row>
    <row r="5730" s="20" customFormat="true" ht="13.5" hidden="false" customHeight="false" outlineLevel="0" collapsed="false">
      <c r="A5730" s="21" t="n">
        <v>5</v>
      </c>
      <c r="B5730" s="21" t="e">
        <f aca="false">1/B5710</f>
        <v>#DIV/0!</v>
      </c>
      <c r="C5730" s="21" t="e">
        <f aca="false">1/C5710</f>
        <v>#DIV/0!</v>
      </c>
      <c r="D5730" s="21" t="e">
        <f aca="false">1/D5710</f>
        <v>#DIV/0!</v>
      </c>
      <c r="E5730" s="21" t="e">
        <f aca="false">1/E5710</f>
        <v>#DIV/0!</v>
      </c>
      <c r="F5730" s="21" t="e">
        <f aca="false">1/F5710</f>
        <v>#DIV/0!</v>
      </c>
      <c r="G5730" s="21" t="e">
        <f aca="false">1/G5710</f>
        <v>#DIV/0!</v>
      </c>
      <c r="H5730" s="21" t="e">
        <f aca="false">1/H5710</f>
        <v>#DIV/0!</v>
      </c>
      <c r="I5730" s="21" t="e">
        <f aca="false">1/I5710</f>
        <v>#DIV/0!</v>
      </c>
      <c r="J5730" s="21" t="e">
        <f aca="false">1/J5710</f>
        <v>#DIV/0!</v>
      </c>
      <c r="K5730" s="21" t="e">
        <f aca="false">1/K5710</f>
        <v>#DIV/0!</v>
      </c>
      <c r="L5730" s="21" t="e">
        <f aca="false">1/L5710</f>
        <v>#DIV/0!</v>
      </c>
      <c r="M5730" s="21" t="e">
        <f aca="false">1/M5710</f>
        <v>#DIV/0!</v>
      </c>
      <c r="N5730" s="21" t="e">
        <f aca="false">1/N5710</f>
        <v>#DIV/0!</v>
      </c>
      <c r="O5730" s="21" t="e">
        <f aca="false">1/O5710</f>
        <v>#DIV/0!</v>
      </c>
      <c r="P5730" s="21" t="e">
        <f aca="false">1/P5710</f>
        <v>#DIV/0!</v>
      </c>
      <c r="Q5730" s="21" t="e">
        <f aca="false">1/Q5710</f>
        <v>#DIV/0!</v>
      </c>
      <c r="R5730" s="21" t="e">
        <f aca="false">1/R5710</f>
        <v>#DIV/0!</v>
      </c>
    </row>
    <row r="5731" s="20" customFormat="true" ht="13.5" hidden="false" customHeight="false" outlineLevel="0" collapsed="false">
      <c r="A5731" s="21" t="n">
        <v>6</v>
      </c>
      <c r="B5731" s="21" t="e">
        <f aca="false">1/B5711</f>
        <v>#DIV/0!</v>
      </c>
      <c r="C5731" s="21" t="e">
        <f aca="false">1/C5711</f>
        <v>#DIV/0!</v>
      </c>
      <c r="D5731" s="21" t="e">
        <f aca="false">1/D5711</f>
        <v>#DIV/0!</v>
      </c>
      <c r="E5731" s="21" t="e">
        <f aca="false">1/E5711</f>
        <v>#DIV/0!</v>
      </c>
      <c r="F5731" s="21" t="e">
        <f aca="false">1/F5711</f>
        <v>#DIV/0!</v>
      </c>
      <c r="G5731" s="21" t="e">
        <f aca="false">1/G5711</f>
        <v>#DIV/0!</v>
      </c>
      <c r="H5731" s="21" t="e">
        <f aca="false">1/H5711</f>
        <v>#DIV/0!</v>
      </c>
      <c r="I5731" s="21" t="e">
        <f aca="false">1/I5711</f>
        <v>#DIV/0!</v>
      </c>
      <c r="J5731" s="21" t="e">
        <f aca="false">1/J5711</f>
        <v>#DIV/0!</v>
      </c>
      <c r="K5731" s="21" t="e">
        <f aca="false">1/K5711</f>
        <v>#DIV/0!</v>
      </c>
      <c r="L5731" s="21" t="e">
        <f aca="false">1/L5711</f>
        <v>#DIV/0!</v>
      </c>
      <c r="M5731" s="21" t="e">
        <f aca="false">1/M5711</f>
        <v>#DIV/0!</v>
      </c>
      <c r="N5731" s="21" t="e">
        <f aca="false">1/N5711</f>
        <v>#DIV/0!</v>
      </c>
      <c r="O5731" s="21" t="e">
        <f aca="false">1/O5711</f>
        <v>#DIV/0!</v>
      </c>
      <c r="P5731" s="21" t="e">
        <f aca="false">1/P5711</f>
        <v>#DIV/0!</v>
      </c>
      <c r="Q5731" s="21" t="e">
        <f aca="false">1/Q5711</f>
        <v>#DIV/0!</v>
      </c>
      <c r="R5731" s="21" t="e">
        <f aca="false">1/R5711</f>
        <v>#DIV/0!</v>
      </c>
    </row>
    <row r="5732" s="20" customFormat="true" ht="13.5" hidden="false" customHeight="false" outlineLevel="0" collapsed="false">
      <c r="A5732" s="21" t="n">
        <v>7</v>
      </c>
      <c r="B5732" s="21" t="e">
        <f aca="false">1/B5712</f>
        <v>#DIV/0!</v>
      </c>
      <c r="C5732" s="21" t="e">
        <f aca="false">1/C5712</f>
        <v>#DIV/0!</v>
      </c>
      <c r="D5732" s="21" t="e">
        <f aca="false">1/D5712</f>
        <v>#DIV/0!</v>
      </c>
      <c r="E5732" s="21" t="e">
        <f aca="false">1/E5712</f>
        <v>#DIV/0!</v>
      </c>
      <c r="F5732" s="21" t="e">
        <f aca="false">1/F5712</f>
        <v>#DIV/0!</v>
      </c>
      <c r="G5732" s="21" t="e">
        <f aca="false">1/G5712</f>
        <v>#DIV/0!</v>
      </c>
      <c r="H5732" s="21" t="e">
        <f aca="false">1/H5712</f>
        <v>#DIV/0!</v>
      </c>
      <c r="I5732" s="21" t="e">
        <f aca="false">1/I5712</f>
        <v>#DIV/0!</v>
      </c>
      <c r="J5732" s="21" t="e">
        <f aca="false">1/J5712</f>
        <v>#DIV/0!</v>
      </c>
      <c r="K5732" s="21" t="e">
        <f aca="false">1/K5712</f>
        <v>#DIV/0!</v>
      </c>
      <c r="L5732" s="21" t="e">
        <f aca="false">1/L5712</f>
        <v>#DIV/0!</v>
      </c>
      <c r="M5732" s="21" t="e">
        <f aca="false">1/M5712</f>
        <v>#DIV/0!</v>
      </c>
      <c r="N5732" s="21" t="e">
        <f aca="false">1/N5712</f>
        <v>#DIV/0!</v>
      </c>
      <c r="O5732" s="21" t="e">
        <f aca="false">1/O5712</f>
        <v>#DIV/0!</v>
      </c>
      <c r="P5732" s="21" t="e">
        <f aca="false">1/P5712</f>
        <v>#DIV/0!</v>
      </c>
      <c r="Q5732" s="21" t="e">
        <f aca="false">1/Q5712</f>
        <v>#DIV/0!</v>
      </c>
      <c r="R5732" s="21" t="e">
        <f aca="false">1/R5712</f>
        <v>#DIV/0!</v>
      </c>
    </row>
    <row r="5733" s="20" customFormat="true" ht="13.5" hidden="false" customHeight="false" outlineLevel="0" collapsed="false">
      <c r="A5733" s="21" t="n">
        <v>8</v>
      </c>
      <c r="B5733" s="21" t="e">
        <f aca="false">1/B5713</f>
        <v>#DIV/0!</v>
      </c>
      <c r="C5733" s="21" t="e">
        <f aca="false">1/C5713</f>
        <v>#DIV/0!</v>
      </c>
      <c r="D5733" s="21" t="e">
        <f aca="false">1/D5713</f>
        <v>#DIV/0!</v>
      </c>
      <c r="E5733" s="21" t="e">
        <f aca="false">1/E5713</f>
        <v>#DIV/0!</v>
      </c>
      <c r="F5733" s="21" t="e">
        <f aca="false">1/F5713</f>
        <v>#DIV/0!</v>
      </c>
      <c r="G5733" s="21" t="e">
        <f aca="false">1/G5713</f>
        <v>#DIV/0!</v>
      </c>
      <c r="H5733" s="21" t="e">
        <f aca="false">1/H5713</f>
        <v>#DIV/0!</v>
      </c>
      <c r="I5733" s="21" t="e">
        <f aca="false">1/I5713</f>
        <v>#DIV/0!</v>
      </c>
      <c r="J5733" s="21" t="e">
        <f aca="false">1/J5713</f>
        <v>#DIV/0!</v>
      </c>
      <c r="K5733" s="21" t="e">
        <f aca="false">1/K5713</f>
        <v>#DIV/0!</v>
      </c>
      <c r="L5733" s="21" t="e">
        <f aca="false">1/L5713</f>
        <v>#DIV/0!</v>
      </c>
      <c r="M5733" s="21" t="e">
        <f aca="false">1/M5713</f>
        <v>#DIV/0!</v>
      </c>
      <c r="N5733" s="21" t="e">
        <f aca="false">1/N5713</f>
        <v>#DIV/0!</v>
      </c>
      <c r="O5733" s="21" t="e">
        <f aca="false">1/O5713</f>
        <v>#DIV/0!</v>
      </c>
      <c r="P5733" s="21" t="e">
        <f aca="false">1/P5713</f>
        <v>#DIV/0!</v>
      </c>
      <c r="Q5733" s="21" t="e">
        <f aca="false">1/Q5713</f>
        <v>#DIV/0!</v>
      </c>
      <c r="R5733" s="21" t="e">
        <f aca="false">1/R5713</f>
        <v>#DIV/0!</v>
      </c>
    </row>
    <row r="5734" s="20" customFormat="true" ht="13.5" hidden="false" customHeight="false" outlineLevel="0" collapsed="false">
      <c r="A5734" s="21" t="n">
        <v>9</v>
      </c>
      <c r="B5734" s="21" t="e">
        <f aca="false">1/B5714</f>
        <v>#DIV/0!</v>
      </c>
      <c r="C5734" s="21" t="e">
        <f aca="false">1/C5714</f>
        <v>#DIV/0!</v>
      </c>
      <c r="D5734" s="21" t="e">
        <f aca="false">1/D5714</f>
        <v>#DIV/0!</v>
      </c>
      <c r="E5734" s="21" t="e">
        <f aca="false">1/E5714</f>
        <v>#DIV/0!</v>
      </c>
      <c r="F5734" s="21" t="e">
        <f aca="false">1/F5714</f>
        <v>#DIV/0!</v>
      </c>
      <c r="G5734" s="21" t="e">
        <f aca="false">1/G5714</f>
        <v>#DIV/0!</v>
      </c>
      <c r="H5734" s="21" t="e">
        <f aca="false">1/H5714</f>
        <v>#DIV/0!</v>
      </c>
      <c r="I5734" s="21" t="e">
        <f aca="false">1/I5714</f>
        <v>#DIV/0!</v>
      </c>
      <c r="J5734" s="21" t="e">
        <f aca="false">1/J5714</f>
        <v>#DIV/0!</v>
      </c>
      <c r="K5734" s="21" t="e">
        <f aca="false">1/K5714</f>
        <v>#DIV/0!</v>
      </c>
      <c r="L5734" s="21" t="e">
        <f aca="false">1/L5714</f>
        <v>#DIV/0!</v>
      </c>
      <c r="M5734" s="21" t="e">
        <f aca="false">1/M5714</f>
        <v>#DIV/0!</v>
      </c>
      <c r="N5734" s="21" t="e">
        <f aca="false">1/N5714</f>
        <v>#DIV/0!</v>
      </c>
      <c r="O5734" s="21" t="e">
        <f aca="false">1/O5714</f>
        <v>#DIV/0!</v>
      </c>
      <c r="P5734" s="21" t="e">
        <f aca="false">1/P5714</f>
        <v>#DIV/0!</v>
      </c>
      <c r="Q5734" s="21" t="e">
        <f aca="false">1/Q5714</f>
        <v>#DIV/0!</v>
      </c>
      <c r="R5734" s="21" t="e">
        <f aca="false">1/R5714</f>
        <v>#DIV/0!</v>
      </c>
    </row>
    <row r="5735" s="20" customFormat="true" ht="13.5" hidden="false" customHeight="false" outlineLevel="0" collapsed="false">
      <c r="A5735" s="21" t="n">
        <v>10</v>
      </c>
      <c r="B5735" s="21" t="e">
        <f aca="false">1/B5715</f>
        <v>#DIV/0!</v>
      </c>
      <c r="C5735" s="21" t="e">
        <f aca="false">1/C5715</f>
        <v>#DIV/0!</v>
      </c>
      <c r="D5735" s="21" t="e">
        <f aca="false">1/D5715</f>
        <v>#DIV/0!</v>
      </c>
      <c r="E5735" s="21" t="e">
        <f aca="false">1/E5715</f>
        <v>#DIV/0!</v>
      </c>
      <c r="F5735" s="21" t="e">
        <f aca="false">1/F5715</f>
        <v>#DIV/0!</v>
      </c>
      <c r="G5735" s="21" t="e">
        <f aca="false">1/G5715</f>
        <v>#DIV/0!</v>
      </c>
      <c r="H5735" s="21" t="e">
        <f aca="false">1/H5715</f>
        <v>#DIV/0!</v>
      </c>
      <c r="I5735" s="21" t="e">
        <f aca="false">1/I5715</f>
        <v>#DIV/0!</v>
      </c>
      <c r="J5735" s="21" t="e">
        <f aca="false">1/J5715</f>
        <v>#DIV/0!</v>
      </c>
      <c r="K5735" s="21" t="e">
        <f aca="false">1/K5715</f>
        <v>#DIV/0!</v>
      </c>
      <c r="L5735" s="21" t="e">
        <f aca="false">1/L5715</f>
        <v>#DIV/0!</v>
      </c>
      <c r="M5735" s="21" t="e">
        <f aca="false">1/M5715</f>
        <v>#DIV/0!</v>
      </c>
      <c r="N5735" s="21" t="e">
        <f aca="false">1/N5715</f>
        <v>#DIV/0!</v>
      </c>
      <c r="O5735" s="21" t="e">
        <f aca="false">1/O5715</f>
        <v>#DIV/0!</v>
      </c>
      <c r="P5735" s="21" t="e">
        <f aca="false">1/P5715</f>
        <v>#DIV/0!</v>
      </c>
      <c r="Q5735" s="21" t="e">
        <f aca="false">1/Q5715</f>
        <v>#DIV/0!</v>
      </c>
      <c r="R5735" s="21" t="e">
        <f aca="false">1/R5715</f>
        <v>#DIV/0!</v>
      </c>
    </row>
    <row r="5736" s="20" customFormat="true" ht="13.5" hidden="false" customHeight="false" outlineLevel="0" collapsed="false">
      <c r="A5736" s="21" t="n">
        <v>11</v>
      </c>
      <c r="B5736" s="21" t="e">
        <f aca="false">1/B5716</f>
        <v>#DIV/0!</v>
      </c>
      <c r="C5736" s="21" t="e">
        <f aca="false">1/C5716</f>
        <v>#DIV/0!</v>
      </c>
      <c r="D5736" s="21" t="e">
        <f aca="false">1/D5716</f>
        <v>#DIV/0!</v>
      </c>
      <c r="E5736" s="21" t="e">
        <f aca="false">1/E5716</f>
        <v>#DIV/0!</v>
      </c>
      <c r="F5736" s="21" t="e">
        <f aca="false">1/F5716</f>
        <v>#DIV/0!</v>
      </c>
      <c r="G5736" s="21" t="e">
        <f aca="false">1/G5716</f>
        <v>#DIV/0!</v>
      </c>
      <c r="H5736" s="21" t="e">
        <f aca="false">1/H5716</f>
        <v>#DIV/0!</v>
      </c>
      <c r="I5736" s="21" t="e">
        <f aca="false">1/I5716</f>
        <v>#DIV/0!</v>
      </c>
      <c r="J5736" s="21" t="e">
        <f aca="false">1/J5716</f>
        <v>#DIV/0!</v>
      </c>
      <c r="K5736" s="21" t="e">
        <f aca="false">1/K5716</f>
        <v>#DIV/0!</v>
      </c>
      <c r="L5736" s="21" t="e">
        <f aca="false">1/L5716</f>
        <v>#DIV/0!</v>
      </c>
      <c r="M5736" s="21" t="e">
        <f aca="false">1/M5716</f>
        <v>#DIV/0!</v>
      </c>
      <c r="N5736" s="21" t="e">
        <f aca="false">1/N5716</f>
        <v>#DIV/0!</v>
      </c>
      <c r="O5736" s="21" t="e">
        <f aca="false">1/O5716</f>
        <v>#DIV/0!</v>
      </c>
      <c r="P5736" s="21" t="e">
        <f aca="false">1/P5716</f>
        <v>#DIV/0!</v>
      </c>
      <c r="Q5736" s="21" t="e">
        <f aca="false">1/Q5716</f>
        <v>#DIV/0!</v>
      </c>
      <c r="R5736" s="21" t="e">
        <f aca="false">1/R5716</f>
        <v>#DIV/0!</v>
      </c>
    </row>
    <row r="5737" s="20" customFormat="true" ht="13.5" hidden="false" customHeight="false" outlineLevel="0" collapsed="false">
      <c r="A5737" s="21" t="n">
        <v>12</v>
      </c>
      <c r="B5737" s="21" t="e">
        <f aca="false">1/B5717</f>
        <v>#DIV/0!</v>
      </c>
      <c r="C5737" s="21" t="e">
        <f aca="false">1/C5717</f>
        <v>#DIV/0!</v>
      </c>
      <c r="D5737" s="21" t="e">
        <f aca="false">1/D5717</f>
        <v>#DIV/0!</v>
      </c>
      <c r="E5737" s="21" t="e">
        <f aca="false">1/E5717</f>
        <v>#DIV/0!</v>
      </c>
      <c r="F5737" s="21" t="e">
        <f aca="false">1/F5717</f>
        <v>#DIV/0!</v>
      </c>
      <c r="G5737" s="21" t="e">
        <f aca="false">1/G5717</f>
        <v>#DIV/0!</v>
      </c>
      <c r="H5737" s="21" t="e">
        <f aca="false">1/H5717</f>
        <v>#DIV/0!</v>
      </c>
      <c r="I5737" s="21" t="e">
        <f aca="false">1/I5717</f>
        <v>#DIV/0!</v>
      </c>
      <c r="J5737" s="21" t="e">
        <f aca="false">1/J5717</f>
        <v>#DIV/0!</v>
      </c>
      <c r="K5737" s="21" t="e">
        <f aca="false">1/K5717</f>
        <v>#DIV/0!</v>
      </c>
      <c r="L5737" s="21" t="e">
        <f aca="false">1/L5717</f>
        <v>#DIV/0!</v>
      </c>
      <c r="M5737" s="21" t="e">
        <f aca="false">1/M5717</f>
        <v>#DIV/0!</v>
      </c>
      <c r="N5737" s="21" t="e">
        <f aca="false">1/N5717</f>
        <v>#DIV/0!</v>
      </c>
      <c r="O5737" s="21" t="e">
        <f aca="false">1/O5717</f>
        <v>#DIV/0!</v>
      </c>
      <c r="P5737" s="21" t="e">
        <f aca="false">1/P5717</f>
        <v>#DIV/0!</v>
      </c>
      <c r="Q5737" s="21" t="e">
        <f aca="false">1/Q5717</f>
        <v>#DIV/0!</v>
      </c>
      <c r="R5737" s="21" t="e">
        <f aca="false">1/R5717</f>
        <v>#DIV/0!</v>
      </c>
    </row>
    <row r="5738" s="20" customFormat="true" ht="13.5" hidden="false" customHeight="false" outlineLevel="0" collapsed="false">
      <c r="A5738" s="21" t="n">
        <v>13</v>
      </c>
      <c r="B5738" s="21" t="e">
        <f aca="false">1/B5718</f>
        <v>#DIV/0!</v>
      </c>
      <c r="C5738" s="21" t="e">
        <f aca="false">1/C5718</f>
        <v>#DIV/0!</v>
      </c>
      <c r="D5738" s="21" t="e">
        <f aca="false">1/D5718</f>
        <v>#DIV/0!</v>
      </c>
      <c r="E5738" s="21" t="e">
        <f aca="false">1/E5718</f>
        <v>#DIV/0!</v>
      </c>
      <c r="F5738" s="21" t="e">
        <f aca="false">1/F5718</f>
        <v>#DIV/0!</v>
      </c>
      <c r="G5738" s="21" t="e">
        <f aca="false">1/G5718</f>
        <v>#DIV/0!</v>
      </c>
      <c r="H5738" s="21" t="e">
        <f aca="false">1/H5718</f>
        <v>#DIV/0!</v>
      </c>
      <c r="I5738" s="21" t="e">
        <f aca="false">1/I5718</f>
        <v>#DIV/0!</v>
      </c>
      <c r="J5738" s="21" t="e">
        <f aca="false">1/J5718</f>
        <v>#DIV/0!</v>
      </c>
      <c r="K5738" s="21" t="e">
        <f aca="false">1/K5718</f>
        <v>#DIV/0!</v>
      </c>
      <c r="L5738" s="21" t="e">
        <f aca="false">1/L5718</f>
        <v>#DIV/0!</v>
      </c>
      <c r="M5738" s="21" t="e">
        <f aca="false">1/M5718</f>
        <v>#DIV/0!</v>
      </c>
      <c r="N5738" s="21" t="e">
        <f aca="false">1/N5718</f>
        <v>#DIV/0!</v>
      </c>
      <c r="O5738" s="21" t="e">
        <f aca="false">1/O5718</f>
        <v>#DIV/0!</v>
      </c>
      <c r="P5738" s="21" t="e">
        <f aca="false">1/P5718</f>
        <v>#DIV/0!</v>
      </c>
      <c r="Q5738" s="21" t="e">
        <f aca="false">1/Q5718</f>
        <v>#DIV/0!</v>
      </c>
      <c r="R5738" s="21" t="e">
        <f aca="false">1/R5718</f>
        <v>#DIV/0!</v>
      </c>
    </row>
    <row r="5739" s="20" customFormat="true" ht="13.5" hidden="false" customHeight="false" outlineLevel="0" collapsed="false">
      <c r="A5739" s="21" t="n">
        <v>14</v>
      </c>
      <c r="B5739" s="21" t="e">
        <f aca="false">1/B5719</f>
        <v>#DIV/0!</v>
      </c>
      <c r="C5739" s="21" t="e">
        <f aca="false">1/C5719</f>
        <v>#DIV/0!</v>
      </c>
      <c r="D5739" s="21" t="e">
        <f aca="false">1/D5719</f>
        <v>#DIV/0!</v>
      </c>
      <c r="E5739" s="21" t="e">
        <f aca="false">1/E5719</f>
        <v>#DIV/0!</v>
      </c>
      <c r="F5739" s="21" t="e">
        <f aca="false">1/F5719</f>
        <v>#DIV/0!</v>
      </c>
      <c r="G5739" s="21" t="e">
        <f aca="false">1/G5719</f>
        <v>#DIV/0!</v>
      </c>
      <c r="H5739" s="21" t="e">
        <f aca="false">1/H5719</f>
        <v>#DIV/0!</v>
      </c>
      <c r="I5739" s="21" t="e">
        <f aca="false">1/I5719</f>
        <v>#DIV/0!</v>
      </c>
      <c r="J5739" s="21" t="e">
        <f aca="false">1/J5719</f>
        <v>#DIV/0!</v>
      </c>
      <c r="K5739" s="21" t="e">
        <f aca="false">1/K5719</f>
        <v>#DIV/0!</v>
      </c>
      <c r="L5739" s="21" t="e">
        <f aca="false">1/L5719</f>
        <v>#DIV/0!</v>
      </c>
      <c r="M5739" s="21" t="e">
        <f aca="false">1/M5719</f>
        <v>#DIV/0!</v>
      </c>
      <c r="N5739" s="21" t="e">
        <f aca="false">1/N5719</f>
        <v>#DIV/0!</v>
      </c>
      <c r="O5739" s="21" t="e">
        <f aca="false">1/O5719</f>
        <v>#DIV/0!</v>
      </c>
      <c r="P5739" s="21" t="e">
        <f aca="false">1/P5719</f>
        <v>#DIV/0!</v>
      </c>
      <c r="Q5739" s="21" t="e">
        <f aca="false">1/Q5719</f>
        <v>#DIV/0!</v>
      </c>
      <c r="R5739" s="21" t="e">
        <f aca="false">1/R5719</f>
        <v>#DIV/0!</v>
      </c>
    </row>
    <row r="5740" s="20" customFormat="true" ht="13.5" hidden="false" customHeight="false" outlineLevel="0" collapsed="false">
      <c r="A5740" s="21" t="n">
        <v>15</v>
      </c>
      <c r="B5740" s="21" t="e">
        <f aca="false">1/B5720</f>
        <v>#DIV/0!</v>
      </c>
      <c r="C5740" s="21" t="e">
        <f aca="false">1/C5720</f>
        <v>#DIV/0!</v>
      </c>
      <c r="D5740" s="21" t="e">
        <f aca="false">1/D5720</f>
        <v>#DIV/0!</v>
      </c>
      <c r="E5740" s="21" t="e">
        <f aca="false">1/E5720</f>
        <v>#DIV/0!</v>
      </c>
      <c r="F5740" s="21" t="e">
        <f aca="false">1/F5720</f>
        <v>#DIV/0!</v>
      </c>
      <c r="G5740" s="21" t="e">
        <f aca="false">1/G5720</f>
        <v>#DIV/0!</v>
      </c>
      <c r="H5740" s="21" t="e">
        <f aca="false">1/H5720</f>
        <v>#DIV/0!</v>
      </c>
      <c r="I5740" s="21" t="e">
        <f aca="false">1/I5720</f>
        <v>#DIV/0!</v>
      </c>
      <c r="J5740" s="21" t="e">
        <f aca="false">1/J5720</f>
        <v>#DIV/0!</v>
      </c>
      <c r="K5740" s="21" t="e">
        <f aca="false">1/K5720</f>
        <v>#DIV/0!</v>
      </c>
      <c r="L5740" s="21" t="e">
        <f aca="false">1/L5720</f>
        <v>#DIV/0!</v>
      </c>
      <c r="M5740" s="21" t="e">
        <f aca="false">1/M5720</f>
        <v>#DIV/0!</v>
      </c>
      <c r="N5740" s="21" t="e">
        <f aca="false">1/N5720</f>
        <v>#DIV/0!</v>
      </c>
      <c r="O5740" s="21" t="e">
        <f aca="false">1/O5720</f>
        <v>#DIV/0!</v>
      </c>
      <c r="P5740" s="21" t="e">
        <f aca="false">1/P5720</f>
        <v>#DIV/0!</v>
      </c>
      <c r="Q5740" s="21" t="e">
        <f aca="false">1/Q5720</f>
        <v>#DIV/0!</v>
      </c>
      <c r="R5740" s="21" t="e">
        <f aca="false">1/R5720</f>
        <v>#DIV/0!</v>
      </c>
    </row>
    <row r="5741" s="20" customFormat="true" ht="13.5" hidden="false" customHeight="false" outlineLevel="0" collapsed="false">
      <c r="A5741" s="21" t="n">
        <v>16</v>
      </c>
      <c r="B5741" s="21" t="e">
        <f aca="false">1/B5721</f>
        <v>#DIV/0!</v>
      </c>
      <c r="C5741" s="21" t="e">
        <f aca="false">1/C5721</f>
        <v>#DIV/0!</v>
      </c>
      <c r="D5741" s="21" t="e">
        <f aca="false">1/D5721</f>
        <v>#DIV/0!</v>
      </c>
      <c r="E5741" s="21" t="e">
        <f aca="false">1/E5721</f>
        <v>#DIV/0!</v>
      </c>
      <c r="F5741" s="21" t="e">
        <f aca="false">1/F5721</f>
        <v>#DIV/0!</v>
      </c>
      <c r="G5741" s="21" t="e">
        <f aca="false">1/G5721</f>
        <v>#DIV/0!</v>
      </c>
      <c r="H5741" s="21" t="e">
        <f aca="false">1/H5721</f>
        <v>#DIV/0!</v>
      </c>
      <c r="I5741" s="21" t="e">
        <f aca="false">1/I5721</f>
        <v>#DIV/0!</v>
      </c>
      <c r="J5741" s="21" t="e">
        <f aca="false">1/J5721</f>
        <v>#DIV/0!</v>
      </c>
      <c r="K5741" s="21" t="e">
        <f aca="false">1/K5721</f>
        <v>#DIV/0!</v>
      </c>
      <c r="L5741" s="21" t="e">
        <f aca="false">1/L5721</f>
        <v>#DIV/0!</v>
      </c>
      <c r="M5741" s="21" t="e">
        <f aca="false">1/M5721</f>
        <v>#DIV/0!</v>
      </c>
      <c r="N5741" s="21" t="e">
        <f aca="false">1/N5721</f>
        <v>#DIV/0!</v>
      </c>
      <c r="O5741" s="21" t="e">
        <f aca="false">1/O5721</f>
        <v>#DIV/0!</v>
      </c>
      <c r="P5741" s="21" t="e">
        <f aca="false">1/P5721</f>
        <v>#DIV/0!</v>
      </c>
      <c r="Q5741" s="21" t="e">
        <f aca="false">1/Q5721</f>
        <v>#DIV/0!</v>
      </c>
      <c r="R5741" s="21" t="e">
        <f aca="false">1/R5721</f>
        <v>#DIV/0!</v>
      </c>
    </row>
    <row r="5742" s="20" customFormat="true" ht="13.5" hidden="false" customHeight="false" outlineLevel="0" collapsed="false">
      <c r="A5742" s="21" t="n">
        <v>18</v>
      </c>
      <c r="B5742" s="21" t="e">
        <f aca="false">1/B5722</f>
        <v>#DIV/0!</v>
      </c>
      <c r="C5742" s="21" t="e">
        <f aca="false">1/C5722</f>
        <v>#DIV/0!</v>
      </c>
      <c r="D5742" s="21" t="e">
        <f aca="false">1/D5722</f>
        <v>#DIV/0!</v>
      </c>
      <c r="E5742" s="21" t="e">
        <f aca="false">1/E5722</f>
        <v>#DIV/0!</v>
      </c>
      <c r="F5742" s="21" t="e">
        <f aca="false">1/F5722</f>
        <v>#DIV/0!</v>
      </c>
      <c r="G5742" s="21" t="e">
        <f aca="false">1/G5722</f>
        <v>#DIV/0!</v>
      </c>
      <c r="H5742" s="21" t="e">
        <f aca="false">1/H5722</f>
        <v>#DIV/0!</v>
      </c>
      <c r="I5742" s="21" t="e">
        <f aca="false">1/I5722</f>
        <v>#DIV/0!</v>
      </c>
      <c r="J5742" s="21" t="e">
        <f aca="false">1/J5722</f>
        <v>#DIV/0!</v>
      </c>
      <c r="K5742" s="21" t="e">
        <f aca="false">1/K5722</f>
        <v>#DIV/0!</v>
      </c>
      <c r="L5742" s="21" t="e">
        <f aca="false">1/L5722</f>
        <v>#DIV/0!</v>
      </c>
      <c r="M5742" s="21" t="e">
        <f aca="false">1/M5722</f>
        <v>#DIV/0!</v>
      </c>
      <c r="N5742" s="21" t="e">
        <f aca="false">1/N5722</f>
        <v>#DIV/0!</v>
      </c>
      <c r="O5742" s="21" t="e">
        <f aca="false">1/O5722</f>
        <v>#DIV/0!</v>
      </c>
      <c r="P5742" s="21" t="e">
        <f aca="false">1/P5722</f>
        <v>#DIV/0!</v>
      </c>
      <c r="Q5742" s="21" t="e">
        <f aca="false">1/Q5722</f>
        <v>#DIV/0!</v>
      </c>
      <c r="R5742" s="21" t="e">
        <f aca="false">1/R5722</f>
        <v>#DIV/0!</v>
      </c>
    </row>
    <row r="5743" s="20" customFormat="true" ht="13.5" hidden="false" customHeight="false" outlineLevel="0" collapsed="false"/>
    <row r="5744" s="20" customFormat="true" ht="13.5" hidden="false" customHeight="false" outlineLevel="0" collapsed="false">
      <c r="A5744" s="20" t="s">
        <v>293</v>
      </c>
    </row>
    <row r="5745" s="20" customFormat="true" ht="13.5" hidden="false" customHeight="false" outlineLevel="0" collapsed="false">
      <c r="A5745" s="21" t="n">
        <v>17</v>
      </c>
      <c r="B5745" s="21" t="n">
        <v>1</v>
      </c>
      <c r="C5745" s="21" t="n">
        <v>2</v>
      </c>
      <c r="D5745" s="21" t="n">
        <v>3</v>
      </c>
      <c r="E5745" s="21" t="n">
        <v>4</v>
      </c>
      <c r="F5745" s="21" t="n">
        <v>5</v>
      </c>
      <c r="G5745" s="21" t="n">
        <v>6</v>
      </c>
      <c r="H5745" s="21" t="n">
        <v>7</v>
      </c>
      <c r="I5745" s="21" t="n">
        <v>8</v>
      </c>
      <c r="J5745" s="21" t="n">
        <v>9</v>
      </c>
      <c r="K5745" s="21" t="n">
        <v>10</v>
      </c>
      <c r="L5745" s="21" t="n">
        <v>11</v>
      </c>
      <c r="M5745" s="21" t="n">
        <v>12</v>
      </c>
      <c r="N5745" s="21" t="n">
        <v>13</v>
      </c>
      <c r="O5745" s="21" t="n">
        <v>14</v>
      </c>
      <c r="P5745" s="21" t="n">
        <v>15</v>
      </c>
      <c r="Q5745" s="21" t="n">
        <v>16</v>
      </c>
      <c r="R5745" s="21" t="n">
        <v>18</v>
      </c>
    </row>
    <row r="5746" s="20" customFormat="true" ht="13.5" hidden="false" customHeight="false" outlineLevel="0" collapsed="false">
      <c r="A5746" s="21" t="n">
        <v>1</v>
      </c>
      <c r="B5746" s="2"/>
      <c r="C5746" s="2"/>
      <c r="D5746" s="2"/>
      <c r="E5746" s="2"/>
      <c r="F5746" s="2"/>
      <c r="G5746" s="2"/>
      <c r="H5746" s="2"/>
      <c r="I5746" s="2"/>
      <c r="J5746" s="2"/>
      <c r="K5746" s="2"/>
      <c r="L5746" s="2"/>
      <c r="M5746" s="2"/>
      <c r="N5746" s="2"/>
      <c r="O5746" s="2"/>
      <c r="P5746" s="2"/>
      <c r="Q5746" s="2"/>
      <c r="R5746" s="2"/>
    </row>
    <row r="5747" s="20" customFormat="true" ht="13.5" hidden="false" customHeight="false" outlineLevel="0" collapsed="false">
      <c r="A5747" s="21" t="n">
        <v>2</v>
      </c>
      <c r="B5747" s="2"/>
      <c r="C5747" s="2"/>
      <c r="D5747" s="2"/>
      <c r="E5747" s="2"/>
      <c r="F5747" s="2"/>
      <c r="G5747" s="2"/>
      <c r="H5747" s="2"/>
      <c r="I5747" s="2"/>
      <c r="J5747" s="2"/>
      <c r="K5747" s="2"/>
      <c r="L5747" s="2"/>
      <c r="M5747" s="2"/>
      <c r="N5747" s="2"/>
      <c r="O5747" s="2"/>
      <c r="P5747" s="2"/>
      <c r="Q5747" s="2"/>
      <c r="R5747" s="2"/>
    </row>
    <row r="5748" s="20" customFormat="true" ht="13.5" hidden="false" customHeight="false" outlineLevel="0" collapsed="false">
      <c r="A5748" s="21" t="n">
        <v>3</v>
      </c>
      <c r="B5748" s="2"/>
      <c r="C5748" s="2"/>
      <c r="D5748" s="2"/>
      <c r="E5748" s="2"/>
      <c r="F5748" s="2"/>
      <c r="G5748" s="2"/>
      <c r="H5748" s="2"/>
      <c r="I5748" s="2"/>
      <c r="J5748" s="2"/>
      <c r="K5748" s="2"/>
      <c r="L5748" s="2"/>
      <c r="M5748" s="2"/>
      <c r="N5748" s="2"/>
      <c r="O5748" s="2"/>
      <c r="P5748" s="2"/>
      <c r="Q5748" s="2"/>
      <c r="R5748" s="2"/>
    </row>
    <row r="5749" s="20" customFormat="true" ht="13.5" hidden="false" customHeight="false" outlineLevel="0" collapsed="false">
      <c r="A5749" s="21" t="n">
        <v>4</v>
      </c>
      <c r="B5749" s="2"/>
      <c r="C5749" s="2"/>
      <c r="D5749" s="2"/>
      <c r="E5749" s="2"/>
      <c r="F5749" s="2"/>
      <c r="G5749" s="2"/>
      <c r="H5749" s="2"/>
      <c r="I5749" s="2"/>
      <c r="J5749" s="2"/>
      <c r="K5749" s="2"/>
      <c r="L5749" s="2"/>
      <c r="M5749" s="2"/>
      <c r="N5749" s="2"/>
      <c r="O5749" s="2"/>
      <c r="P5749" s="2"/>
      <c r="Q5749" s="2"/>
      <c r="R5749" s="2"/>
    </row>
    <row r="5750" s="20" customFormat="true" ht="13.5" hidden="false" customHeight="false" outlineLevel="0" collapsed="false">
      <c r="A5750" s="21" t="n">
        <v>5</v>
      </c>
      <c r="B5750" s="2"/>
      <c r="C5750" s="2"/>
      <c r="D5750" s="2"/>
      <c r="E5750" s="2"/>
      <c r="F5750" s="2"/>
      <c r="G5750" s="2"/>
      <c r="H5750" s="2"/>
      <c r="I5750" s="2"/>
      <c r="J5750" s="2"/>
      <c r="K5750" s="2"/>
      <c r="L5750" s="2"/>
      <c r="M5750" s="2"/>
      <c r="N5750" s="2"/>
      <c r="O5750" s="2"/>
      <c r="P5750" s="2"/>
      <c r="Q5750" s="2"/>
      <c r="R5750" s="2"/>
    </row>
    <row r="5751" s="20" customFormat="true" ht="13.5" hidden="false" customHeight="false" outlineLevel="0" collapsed="false">
      <c r="A5751" s="21" t="n">
        <v>6</v>
      </c>
      <c r="B5751" s="2"/>
      <c r="C5751" s="2"/>
      <c r="D5751" s="2"/>
      <c r="E5751" s="2"/>
      <c r="F5751" s="2"/>
      <c r="G5751" s="2"/>
      <c r="H5751" s="2"/>
      <c r="I5751" s="2"/>
      <c r="J5751" s="2"/>
      <c r="K5751" s="2"/>
      <c r="L5751" s="2"/>
      <c r="M5751" s="2"/>
      <c r="N5751" s="2"/>
      <c r="O5751" s="2"/>
      <c r="P5751" s="2"/>
      <c r="Q5751" s="2"/>
      <c r="R5751" s="2"/>
    </row>
    <row r="5752" s="20" customFormat="true" ht="13.5" hidden="false" customHeight="false" outlineLevel="0" collapsed="false">
      <c r="A5752" s="21" t="n">
        <v>7</v>
      </c>
      <c r="B5752" s="2"/>
      <c r="C5752" s="2"/>
      <c r="D5752" s="2"/>
      <c r="E5752" s="2"/>
      <c r="F5752" s="2"/>
      <c r="G5752" s="2"/>
      <c r="H5752" s="2"/>
      <c r="I5752" s="2"/>
      <c r="J5752" s="2"/>
      <c r="K5752" s="2"/>
      <c r="L5752" s="2"/>
      <c r="M5752" s="2"/>
      <c r="N5752" s="2"/>
      <c r="O5752" s="2"/>
      <c r="P5752" s="2"/>
      <c r="Q5752" s="2"/>
      <c r="R5752" s="2"/>
    </row>
    <row r="5753" s="20" customFormat="true" ht="13.5" hidden="false" customHeight="false" outlineLevel="0" collapsed="false">
      <c r="A5753" s="21" t="n">
        <v>8</v>
      </c>
      <c r="B5753" s="2"/>
      <c r="C5753" s="2"/>
      <c r="D5753" s="2"/>
      <c r="E5753" s="2"/>
      <c r="F5753" s="2"/>
      <c r="G5753" s="2"/>
      <c r="H5753" s="2"/>
      <c r="I5753" s="2"/>
      <c r="J5753" s="2"/>
      <c r="K5753" s="2"/>
      <c r="L5753" s="2"/>
      <c r="M5753" s="2"/>
      <c r="N5753" s="2"/>
      <c r="O5753" s="2"/>
      <c r="P5753" s="2"/>
      <c r="Q5753" s="2"/>
      <c r="R5753" s="2"/>
    </row>
    <row r="5754" s="20" customFormat="true" ht="13.5" hidden="false" customHeight="false" outlineLevel="0" collapsed="false">
      <c r="A5754" s="21" t="n">
        <v>9</v>
      </c>
      <c r="B5754" s="2"/>
      <c r="C5754" s="2"/>
      <c r="D5754" s="2"/>
      <c r="E5754" s="2"/>
      <c r="F5754" s="2"/>
      <c r="G5754" s="2"/>
      <c r="H5754" s="2"/>
      <c r="I5754" s="2"/>
      <c r="J5754" s="2"/>
      <c r="K5754" s="2"/>
      <c r="L5754" s="2"/>
      <c r="M5754" s="2"/>
      <c r="N5754" s="2"/>
      <c r="O5754" s="2"/>
      <c r="P5754" s="2"/>
      <c r="Q5754" s="2"/>
      <c r="R5754" s="2"/>
    </row>
    <row r="5755" s="20" customFormat="true" ht="13.5" hidden="false" customHeight="false" outlineLevel="0" collapsed="false">
      <c r="A5755" s="21" t="n">
        <v>10</v>
      </c>
      <c r="B5755" s="2"/>
      <c r="C5755" s="2"/>
      <c r="D5755" s="2"/>
      <c r="E5755" s="2"/>
      <c r="F5755" s="2"/>
      <c r="G5755" s="2"/>
      <c r="H5755" s="2"/>
      <c r="I5755" s="2"/>
      <c r="J5755" s="2"/>
      <c r="K5755" s="2"/>
      <c r="L5755" s="2"/>
      <c r="M5755" s="2"/>
      <c r="N5755" s="2"/>
      <c r="O5755" s="2"/>
      <c r="P5755" s="2"/>
      <c r="Q5755" s="2"/>
      <c r="R5755" s="2"/>
    </row>
    <row r="5756" s="20" customFormat="true" ht="13.5" hidden="false" customHeight="false" outlineLevel="0" collapsed="false">
      <c r="A5756" s="21" t="n">
        <v>11</v>
      </c>
      <c r="B5756" s="2"/>
      <c r="C5756" s="2"/>
      <c r="D5756" s="2"/>
      <c r="E5756" s="2"/>
      <c r="F5756" s="2"/>
      <c r="G5756" s="2"/>
      <c r="H5756" s="2"/>
      <c r="I5756" s="2"/>
      <c r="J5756" s="2"/>
      <c r="K5756" s="2"/>
      <c r="L5756" s="2"/>
      <c r="M5756" s="2"/>
      <c r="N5756" s="2"/>
      <c r="O5756" s="2"/>
      <c r="P5756" s="2"/>
      <c r="Q5756" s="2"/>
      <c r="R5756" s="2"/>
    </row>
    <row r="5757" s="20" customFormat="true" ht="13.5" hidden="false" customHeight="false" outlineLevel="0" collapsed="false">
      <c r="A5757" s="21" t="n">
        <v>12</v>
      </c>
      <c r="B5757" s="2"/>
      <c r="C5757" s="2"/>
      <c r="D5757" s="2"/>
      <c r="E5757" s="2"/>
      <c r="F5757" s="2"/>
      <c r="G5757" s="2"/>
      <c r="H5757" s="2"/>
      <c r="I5757" s="2"/>
      <c r="J5757" s="2"/>
      <c r="K5757" s="2"/>
      <c r="L5757" s="2"/>
      <c r="M5757" s="2"/>
      <c r="N5757" s="2"/>
      <c r="O5757" s="2"/>
      <c r="P5757" s="2"/>
      <c r="Q5757" s="2"/>
      <c r="R5757" s="2"/>
    </row>
    <row r="5758" s="20" customFormat="true" ht="13.5" hidden="false" customHeight="false" outlineLevel="0" collapsed="false">
      <c r="A5758" s="21" t="n">
        <v>13</v>
      </c>
      <c r="B5758" s="2"/>
      <c r="C5758" s="2"/>
      <c r="D5758" s="2"/>
      <c r="E5758" s="2"/>
      <c r="F5758" s="2"/>
      <c r="G5758" s="2"/>
      <c r="H5758" s="2"/>
      <c r="I5758" s="2"/>
      <c r="J5758" s="2"/>
      <c r="K5758" s="2"/>
      <c r="L5758" s="2"/>
      <c r="M5758" s="2"/>
      <c r="N5758" s="2"/>
      <c r="O5758" s="2"/>
      <c r="P5758" s="2"/>
      <c r="Q5758" s="2"/>
      <c r="R5758" s="2"/>
    </row>
    <row r="5759" s="20" customFormat="true" ht="13.5" hidden="false" customHeight="false" outlineLevel="0" collapsed="false">
      <c r="A5759" s="21" t="n">
        <v>14</v>
      </c>
      <c r="B5759" s="2"/>
      <c r="C5759" s="2"/>
      <c r="D5759" s="2"/>
      <c r="E5759" s="2"/>
      <c r="F5759" s="2"/>
      <c r="G5759" s="2"/>
      <c r="H5759" s="2"/>
      <c r="I5759" s="2"/>
      <c r="J5759" s="2"/>
      <c r="K5759" s="2"/>
      <c r="L5759" s="2"/>
      <c r="M5759" s="2"/>
      <c r="N5759" s="2"/>
      <c r="O5759" s="2"/>
      <c r="P5759" s="2"/>
      <c r="Q5759" s="2"/>
      <c r="R5759" s="2"/>
    </row>
    <row r="5760" s="20" customFormat="true" ht="13.5" hidden="false" customHeight="false" outlineLevel="0" collapsed="false">
      <c r="A5760" s="21" t="n">
        <v>15</v>
      </c>
      <c r="B5760" s="2"/>
      <c r="C5760" s="2"/>
      <c r="D5760" s="2"/>
      <c r="E5760" s="2"/>
      <c r="F5760" s="2"/>
      <c r="G5760" s="2"/>
      <c r="H5760" s="2"/>
      <c r="I5760" s="2"/>
      <c r="J5760" s="2"/>
      <c r="K5760" s="2"/>
      <c r="L5760" s="2"/>
      <c r="M5760" s="2"/>
      <c r="N5760" s="2"/>
      <c r="O5760" s="2"/>
      <c r="P5760" s="2"/>
      <c r="Q5760" s="2"/>
      <c r="R5760" s="2"/>
    </row>
    <row r="5761" s="20" customFormat="true" ht="13.5" hidden="false" customHeight="false" outlineLevel="0" collapsed="false">
      <c r="A5761" s="21" t="n">
        <v>16</v>
      </c>
      <c r="B5761" s="2"/>
      <c r="C5761" s="2"/>
      <c r="D5761" s="2"/>
      <c r="E5761" s="2"/>
      <c r="F5761" s="2"/>
      <c r="G5761" s="2"/>
      <c r="H5761" s="2"/>
      <c r="I5761" s="2"/>
      <c r="J5761" s="2"/>
      <c r="K5761" s="2"/>
      <c r="L5761" s="2"/>
      <c r="M5761" s="2"/>
      <c r="N5761" s="2"/>
      <c r="O5761" s="2"/>
      <c r="P5761" s="2"/>
      <c r="Q5761" s="2"/>
      <c r="R5761" s="2"/>
    </row>
    <row r="5762" s="20" customFormat="true" ht="13.5" hidden="false" customHeight="false" outlineLevel="0" collapsed="false">
      <c r="A5762" s="21" t="n">
        <v>18</v>
      </c>
      <c r="B5762" s="2"/>
      <c r="C5762" s="2"/>
      <c r="D5762" s="2"/>
      <c r="E5762" s="2"/>
      <c r="F5762" s="2"/>
      <c r="G5762" s="2"/>
      <c r="H5762" s="2"/>
      <c r="I5762" s="2"/>
      <c r="J5762" s="2"/>
      <c r="K5762" s="2"/>
      <c r="L5762" s="2"/>
      <c r="M5762" s="2"/>
      <c r="N5762" s="2"/>
      <c r="O5762" s="2"/>
      <c r="P5762" s="2"/>
      <c r="Q5762" s="2"/>
      <c r="R5762" s="2"/>
    </row>
    <row r="5763" s="20" customFormat="true" ht="13.5" hidden="false" customHeight="false" outlineLevel="0" collapsed="false"/>
    <row r="5764" s="20" customFormat="true" ht="13.5" hidden="false" customHeight="false" outlineLevel="0" collapsed="false">
      <c r="A5764" s="20" t="s">
        <v>294</v>
      </c>
    </row>
    <row r="5765" s="20" customFormat="true" ht="13.5" hidden="false" customHeight="false" outlineLevel="0" collapsed="false">
      <c r="A5765" s="21" t="n">
        <v>17</v>
      </c>
      <c r="B5765" s="21" t="n">
        <v>1</v>
      </c>
      <c r="C5765" s="21" t="n">
        <v>2</v>
      </c>
      <c r="D5765" s="21" t="n">
        <v>3</v>
      </c>
      <c r="E5765" s="21" t="n">
        <v>4</v>
      </c>
      <c r="F5765" s="21" t="n">
        <v>5</v>
      </c>
      <c r="G5765" s="21" t="n">
        <v>6</v>
      </c>
      <c r="H5765" s="21" t="n">
        <v>7</v>
      </c>
      <c r="I5765" s="21" t="n">
        <v>8</v>
      </c>
      <c r="J5765" s="21" t="n">
        <v>9</v>
      </c>
      <c r="K5765" s="21" t="n">
        <v>10</v>
      </c>
      <c r="L5765" s="21" t="n">
        <v>11</v>
      </c>
      <c r="M5765" s="21" t="n">
        <v>12</v>
      </c>
      <c r="N5765" s="21" t="n">
        <v>13</v>
      </c>
      <c r="O5765" s="21" t="n">
        <v>14</v>
      </c>
      <c r="P5765" s="21" t="n">
        <v>15</v>
      </c>
      <c r="Q5765" s="21" t="n">
        <v>16</v>
      </c>
      <c r="R5765" s="21" t="n">
        <v>18</v>
      </c>
    </row>
    <row r="5766" s="20" customFormat="true" ht="13.5" hidden="false" customHeight="false" outlineLevel="0" collapsed="false">
      <c r="A5766" s="21" t="n">
        <v>1</v>
      </c>
      <c r="B5766" s="22" t="e">
        <f aca="false">B5746/B5726</f>
        <v>#DIV/0!</v>
      </c>
      <c r="C5766" s="22" t="e">
        <f aca="false">C5746/C5726</f>
        <v>#DIV/0!</v>
      </c>
      <c r="D5766" s="22" t="e">
        <f aca="false">D5746/D5726</f>
        <v>#DIV/0!</v>
      </c>
      <c r="E5766" s="22" t="e">
        <f aca="false">E5746/E5726</f>
        <v>#DIV/0!</v>
      </c>
      <c r="F5766" s="22" t="e">
        <f aca="false">F5746/F5726</f>
        <v>#DIV/0!</v>
      </c>
      <c r="G5766" s="22" t="e">
        <f aca="false">G5746/G5726</f>
        <v>#DIV/0!</v>
      </c>
      <c r="H5766" s="22" t="e">
        <f aca="false">H5746/H5726</f>
        <v>#DIV/0!</v>
      </c>
      <c r="I5766" s="22" t="e">
        <f aca="false">I5746/I5726</f>
        <v>#DIV/0!</v>
      </c>
      <c r="J5766" s="22" t="e">
        <f aca="false">J5746/J5726</f>
        <v>#DIV/0!</v>
      </c>
      <c r="K5766" s="22" t="e">
        <f aca="false">K5746/K5726</f>
        <v>#DIV/0!</v>
      </c>
      <c r="L5766" s="22" t="e">
        <f aca="false">L5746/L5726</f>
        <v>#DIV/0!</v>
      </c>
      <c r="M5766" s="22" t="e">
        <f aca="false">M5746/M5726</f>
        <v>#DIV/0!</v>
      </c>
      <c r="N5766" s="22" t="e">
        <f aca="false">N5746/N5726</f>
        <v>#DIV/0!</v>
      </c>
      <c r="O5766" s="22" t="e">
        <f aca="false">O5746/O5726</f>
        <v>#DIV/0!</v>
      </c>
      <c r="P5766" s="22" t="e">
        <f aca="false">P5746/P5726</f>
        <v>#DIV/0!</v>
      </c>
      <c r="Q5766" s="22" t="e">
        <f aca="false">Q5746/Q5726</f>
        <v>#DIV/0!</v>
      </c>
      <c r="R5766" s="22" t="e">
        <f aca="false">R5746/R5726</f>
        <v>#DIV/0!</v>
      </c>
    </row>
    <row r="5767" s="20" customFormat="true" ht="13.5" hidden="false" customHeight="false" outlineLevel="0" collapsed="false">
      <c r="A5767" s="21" t="n">
        <v>2</v>
      </c>
      <c r="B5767" s="22" t="e">
        <f aca="false">B5747/B5727</f>
        <v>#DIV/0!</v>
      </c>
      <c r="C5767" s="22" t="e">
        <f aca="false">C5747/C5727</f>
        <v>#DIV/0!</v>
      </c>
      <c r="D5767" s="22" t="e">
        <f aca="false">D5747/D5727</f>
        <v>#DIV/0!</v>
      </c>
      <c r="E5767" s="22" t="e">
        <f aca="false">E5747/E5727</f>
        <v>#DIV/0!</v>
      </c>
      <c r="F5767" s="22" t="e">
        <f aca="false">F5747/F5727</f>
        <v>#DIV/0!</v>
      </c>
      <c r="G5767" s="22" t="e">
        <f aca="false">G5747/G5727</f>
        <v>#DIV/0!</v>
      </c>
      <c r="H5767" s="22" t="e">
        <f aca="false">H5747/H5727</f>
        <v>#DIV/0!</v>
      </c>
      <c r="I5767" s="22" t="e">
        <f aca="false">I5747/I5727</f>
        <v>#DIV/0!</v>
      </c>
      <c r="J5767" s="22" t="e">
        <f aca="false">J5747/J5727</f>
        <v>#DIV/0!</v>
      </c>
      <c r="K5767" s="22" t="e">
        <f aca="false">K5747/K5727</f>
        <v>#DIV/0!</v>
      </c>
      <c r="L5767" s="22" t="e">
        <f aca="false">L5747/L5727</f>
        <v>#DIV/0!</v>
      </c>
      <c r="M5767" s="22" t="e">
        <f aca="false">M5747/M5727</f>
        <v>#DIV/0!</v>
      </c>
      <c r="N5767" s="22" t="e">
        <f aca="false">N5747/N5727</f>
        <v>#DIV/0!</v>
      </c>
      <c r="O5767" s="22" t="e">
        <f aca="false">O5747/O5727</f>
        <v>#DIV/0!</v>
      </c>
      <c r="P5767" s="22" t="e">
        <f aca="false">P5747/P5727</f>
        <v>#DIV/0!</v>
      </c>
      <c r="Q5767" s="22" t="e">
        <f aca="false">Q5747/Q5727</f>
        <v>#DIV/0!</v>
      </c>
      <c r="R5767" s="22" t="e">
        <f aca="false">R5747/R5727</f>
        <v>#DIV/0!</v>
      </c>
    </row>
    <row r="5768" s="20" customFormat="true" ht="13.5" hidden="false" customHeight="false" outlineLevel="0" collapsed="false">
      <c r="A5768" s="21" t="n">
        <v>3</v>
      </c>
      <c r="B5768" s="22" t="e">
        <f aca="false">B5748/B5728</f>
        <v>#DIV/0!</v>
      </c>
      <c r="C5768" s="22" t="e">
        <f aca="false">C5748/C5728</f>
        <v>#DIV/0!</v>
      </c>
      <c r="D5768" s="22" t="e">
        <f aca="false">D5748/D5728</f>
        <v>#DIV/0!</v>
      </c>
      <c r="E5768" s="22" t="e">
        <f aca="false">E5748/E5728</f>
        <v>#DIV/0!</v>
      </c>
      <c r="F5768" s="22" t="e">
        <f aca="false">F5748/F5728</f>
        <v>#DIV/0!</v>
      </c>
      <c r="G5768" s="22" t="e">
        <f aca="false">G5748/G5728</f>
        <v>#DIV/0!</v>
      </c>
      <c r="H5768" s="22" t="e">
        <f aca="false">H5748/H5728</f>
        <v>#DIV/0!</v>
      </c>
      <c r="I5768" s="22" t="e">
        <f aca="false">I5748/I5728</f>
        <v>#DIV/0!</v>
      </c>
      <c r="J5768" s="22" t="e">
        <f aca="false">J5748/J5728</f>
        <v>#DIV/0!</v>
      </c>
      <c r="K5768" s="22" t="e">
        <f aca="false">K5748/K5728</f>
        <v>#DIV/0!</v>
      </c>
      <c r="L5768" s="22" t="e">
        <f aca="false">L5748/L5728</f>
        <v>#DIV/0!</v>
      </c>
      <c r="M5768" s="22" t="e">
        <f aca="false">M5748/M5728</f>
        <v>#DIV/0!</v>
      </c>
      <c r="N5768" s="22" t="e">
        <f aca="false">N5748/N5728</f>
        <v>#DIV/0!</v>
      </c>
      <c r="O5768" s="22" t="e">
        <f aca="false">O5748/O5728</f>
        <v>#DIV/0!</v>
      </c>
      <c r="P5768" s="22" t="e">
        <f aca="false">P5748/P5728</f>
        <v>#DIV/0!</v>
      </c>
      <c r="Q5768" s="22" t="e">
        <f aca="false">Q5748/Q5728</f>
        <v>#DIV/0!</v>
      </c>
      <c r="R5768" s="22" t="e">
        <f aca="false">R5748/R5728</f>
        <v>#DIV/0!</v>
      </c>
    </row>
    <row r="5769" s="20" customFormat="true" ht="13.5" hidden="false" customHeight="false" outlineLevel="0" collapsed="false">
      <c r="A5769" s="21" t="n">
        <v>4</v>
      </c>
      <c r="B5769" s="22" t="e">
        <f aca="false">B5749/B5729</f>
        <v>#DIV/0!</v>
      </c>
      <c r="C5769" s="22" t="e">
        <f aca="false">C5749/C5729</f>
        <v>#DIV/0!</v>
      </c>
      <c r="D5769" s="22" t="e">
        <f aca="false">D5749/D5729</f>
        <v>#DIV/0!</v>
      </c>
      <c r="E5769" s="22" t="e">
        <f aca="false">E5749/E5729</f>
        <v>#DIV/0!</v>
      </c>
      <c r="F5769" s="22" t="e">
        <f aca="false">F5749/F5729</f>
        <v>#DIV/0!</v>
      </c>
      <c r="G5769" s="22" t="e">
        <f aca="false">G5749/G5729</f>
        <v>#DIV/0!</v>
      </c>
      <c r="H5769" s="22" t="e">
        <f aca="false">H5749/H5729</f>
        <v>#DIV/0!</v>
      </c>
      <c r="I5769" s="22" t="e">
        <f aca="false">I5749/I5729</f>
        <v>#DIV/0!</v>
      </c>
      <c r="J5769" s="22" t="e">
        <f aca="false">J5749/J5729</f>
        <v>#DIV/0!</v>
      </c>
      <c r="K5769" s="22" t="e">
        <f aca="false">K5749/K5729</f>
        <v>#DIV/0!</v>
      </c>
      <c r="L5769" s="22" t="e">
        <f aca="false">L5749/L5729</f>
        <v>#DIV/0!</v>
      </c>
      <c r="M5769" s="22" t="e">
        <f aca="false">M5749/M5729</f>
        <v>#DIV/0!</v>
      </c>
      <c r="N5769" s="22" t="e">
        <f aca="false">N5749/N5729</f>
        <v>#DIV/0!</v>
      </c>
      <c r="O5769" s="22" t="e">
        <f aca="false">O5749/O5729</f>
        <v>#DIV/0!</v>
      </c>
      <c r="P5769" s="22" t="e">
        <f aca="false">P5749/P5729</f>
        <v>#DIV/0!</v>
      </c>
      <c r="Q5769" s="22" t="e">
        <f aca="false">Q5749/Q5729</f>
        <v>#DIV/0!</v>
      </c>
      <c r="R5769" s="22" t="e">
        <f aca="false">R5749/R5729</f>
        <v>#DIV/0!</v>
      </c>
    </row>
    <row r="5770" s="20" customFormat="true" ht="13.5" hidden="false" customHeight="false" outlineLevel="0" collapsed="false">
      <c r="A5770" s="21" t="n">
        <v>5</v>
      </c>
      <c r="B5770" s="22" t="e">
        <f aca="false">B5750/B5730</f>
        <v>#DIV/0!</v>
      </c>
      <c r="C5770" s="22" t="e">
        <f aca="false">C5750/C5730</f>
        <v>#DIV/0!</v>
      </c>
      <c r="D5770" s="22" t="e">
        <f aca="false">D5750/D5730</f>
        <v>#DIV/0!</v>
      </c>
      <c r="E5770" s="22" t="e">
        <f aca="false">E5750/E5730</f>
        <v>#DIV/0!</v>
      </c>
      <c r="F5770" s="22" t="e">
        <f aca="false">F5750/F5730</f>
        <v>#DIV/0!</v>
      </c>
      <c r="G5770" s="22" t="e">
        <f aca="false">G5750/G5730</f>
        <v>#DIV/0!</v>
      </c>
      <c r="H5770" s="22" t="e">
        <f aca="false">H5750/H5730</f>
        <v>#DIV/0!</v>
      </c>
      <c r="I5770" s="22" t="e">
        <f aca="false">I5750/I5730</f>
        <v>#DIV/0!</v>
      </c>
      <c r="J5770" s="22" t="e">
        <f aca="false">J5750/J5730</f>
        <v>#DIV/0!</v>
      </c>
      <c r="K5770" s="22" t="e">
        <f aca="false">K5750/K5730</f>
        <v>#DIV/0!</v>
      </c>
      <c r="L5770" s="22" t="e">
        <f aca="false">L5750/L5730</f>
        <v>#DIV/0!</v>
      </c>
      <c r="M5770" s="22" t="e">
        <f aca="false">M5750/M5730</f>
        <v>#DIV/0!</v>
      </c>
      <c r="N5770" s="22" t="e">
        <f aca="false">N5750/N5730</f>
        <v>#DIV/0!</v>
      </c>
      <c r="O5770" s="22" t="e">
        <f aca="false">O5750/O5730</f>
        <v>#DIV/0!</v>
      </c>
      <c r="P5770" s="22" t="e">
        <f aca="false">P5750/P5730</f>
        <v>#DIV/0!</v>
      </c>
      <c r="Q5770" s="22" t="e">
        <f aca="false">Q5750/Q5730</f>
        <v>#DIV/0!</v>
      </c>
      <c r="R5770" s="22" t="e">
        <f aca="false">R5750/R5730</f>
        <v>#DIV/0!</v>
      </c>
    </row>
    <row r="5771" s="20" customFormat="true" ht="13.5" hidden="false" customHeight="false" outlineLevel="0" collapsed="false">
      <c r="A5771" s="21" t="n">
        <v>6</v>
      </c>
      <c r="B5771" s="22" t="e">
        <f aca="false">B5751/B5731</f>
        <v>#DIV/0!</v>
      </c>
      <c r="C5771" s="22" t="e">
        <f aca="false">C5751/C5731</f>
        <v>#DIV/0!</v>
      </c>
      <c r="D5771" s="22" t="e">
        <f aca="false">D5751/D5731</f>
        <v>#DIV/0!</v>
      </c>
      <c r="E5771" s="22" t="e">
        <f aca="false">E5751/E5731</f>
        <v>#DIV/0!</v>
      </c>
      <c r="F5771" s="22" t="e">
        <f aca="false">F5751/F5731</f>
        <v>#DIV/0!</v>
      </c>
      <c r="G5771" s="22" t="e">
        <f aca="false">G5751/G5731</f>
        <v>#DIV/0!</v>
      </c>
      <c r="H5771" s="22" t="e">
        <f aca="false">H5751/H5731</f>
        <v>#DIV/0!</v>
      </c>
      <c r="I5771" s="22" t="e">
        <f aca="false">I5751/I5731</f>
        <v>#DIV/0!</v>
      </c>
      <c r="J5771" s="22" t="e">
        <f aca="false">J5751/J5731</f>
        <v>#DIV/0!</v>
      </c>
      <c r="K5771" s="22" t="e">
        <f aca="false">K5751/K5731</f>
        <v>#DIV/0!</v>
      </c>
      <c r="L5771" s="22" t="e">
        <f aca="false">L5751/L5731</f>
        <v>#DIV/0!</v>
      </c>
      <c r="M5771" s="22" t="e">
        <f aca="false">M5751/M5731</f>
        <v>#DIV/0!</v>
      </c>
      <c r="N5771" s="22" t="e">
        <f aca="false">N5751/N5731</f>
        <v>#DIV/0!</v>
      </c>
      <c r="O5771" s="22" t="e">
        <f aca="false">O5751/O5731</f>
        <v>#DIV/0!</v>
      </c>
      <c r="P5771" s="22" t="e">
        <f aca="false">P5751/P5731</f>
        <v>#DIV/0!</v>
      </c>
      <c r="Q5771" s="22" t="e">
        <f aca="false">Q5751/Q5731</f>
        <v>#DIV/0!</v>
      </c>
      <c r="R5771" s="22" t="e">
        <f aca="false">R5751/R5731</f>
        <v>#DIV/0!</v>
      </c>
    </row>
    <row r="5772" s="20" customFormat="true" ht="13.5" hidden="false" customHeight="false" outlineLevel="0" collapsed="false">
      <c r="A5772" s="21" t="n">
        <v>7</v>
      </c>
      <c r="B5772" s="22" t="e">
        <f aca="false">B5752/B5732</f>
        <v>#DIV/0!</v>
      </c>
      <c r="C5772" s="22" t="e">
        <f aca="false">C5752/C5732</f>
        <v>#DIV/0!</v>
      </c>
      <c r="D5772" s="22" t="e">
        <f aca="false">D5752/D5732</f>
        <v>#DIV/0!</v>
      </c>
      <c r="E5772" s="22" t="e">
        <f aca="false">E5752/E5732</f>
        <v>#DIV/0!</v>
      </c>
      <c r="F5772" s="22" t="e">
        <f aca="false">F5752/F5732</f>
        <v>#DIV/0!</v>
      </c>
      <c r="G5772" s="22" t="e">
        <f aca="false">G5752/G5732</f>
        <v>#DIV/0!</v>
      </c>
      <c r="H5772" s="22" t="e">
        <f aca="false">H5752/H5732</f>
        <v>#DIV/0!</v>
      </c>
      <c r="I5772" s="22" t="e">
        <f aca="false">I5752/I5732</f>
        <v>#DIV/0!</v>
      </c>
      <c r="J5772" s="22" t="e">
        <f aca="false">J5752/J5732</f>
        <v>#DIV/0!</v>
      </c>
      <c r="K5772" s="22" t="e">
        <f aca="false">K5752/K5732</f>
        <v>#DIV/0!</v>
      </c>
      <c r="L5772" s="22" t="e">
        <f aca="false">L5752/L5732</f>
        <v>#DIV/0!</v>
      </c>
      <c r="M5772" s="22" t="e">
        <f aca="false">M5752/M5732</f>
        <v>#DIV/0!</v>
      </c>
      <c r="N5772" s="22" t="e">
        <f aca="false">N5752/N5732</f>
        <v>#DIV/0!</v>
      </c>
      <c r="O5772" s="22" t="e">
        <f aca="false">O5752/O5732</f>
        <v>#DIV/0!</v>
      </c>
      <c r="P5772" s="22" t="e">
        <f aca="false">P5752/P5732</f>
        <v>#DIV/0!</v>
      </c>
      <c r="Q5772" s="22" t="e">
        <f aca="false">Q5752/Q5732</f>
        <v>#DIV/0!</v>
      </c>
      <c r="R5772" s="22" t="e">
        <f aca="false">R5752/R5732</f>
        <v>#DIV/0!</v>
      </c>
    </row>
    <row r="5773" s="20" customFormat="true" ht="13.5" hidden="false" customHeight="false" outlineLevel="0" collapsed="false">
      <c r="A5773" s="21" t="n">
        <v>8</v>
      </c>
      <c r="B5773" s="22" t="e">
        <f aca="false">B5753/B5733</f>
        <v>#DIV/0!</v>
      </c>
      <c r="C5773" s="22" t="e">
        <f aca="false">C5753/C5733</f>
        <v>#DIV/0!</v>
      </c>
      <c r="D5773" s="22" t="e">
        <f aca="false">D5753/D5733</f>
        <v>#DIV/0!</v>
      </c>
      <c r="E5773" s="22" t="e">
        <f aca="false">E5753/E5733</f>
        <v>#DIV/0!</v>
      </c>
      <c r="F5773" s="22" t="e">
        <f aca="false">F5753/F5733</f>
        <v>#DIV/0!</v>
      </c>
      <c r="G5773" s="22" t="e">
        <f aca="false">G5753/G5733</f>
        <v>#DIV/0!</v>
      </c>
      <c r="H5773" s="22" t="e">
        <f aca="false">H5753/H5733</f>
        <v>#DIV/0!</v>
      </c>
      <c r="I5773" s="22" t="e">
        <f aca="false">I5753/I5733</f>
        <v>#DIV/0!</v>
      </c>
      <c r="J5773" s="22" t="e">
        <f aca="false">J5753/J5733</f>
        <v>#DIV/0!</v>
      </c>
      <c r="K5773" s="22" t="e">
        <f aca="false">K5753/K5733</f>
        <v>#DIV/0!</v>
      </c>
      <c r="L5773" s="22" t="e">
        <f aca="false">L5753/L5733</f>
        <v>#DIV/0!</v>
      </c>
      <c r="M5773" s="22" t="e">
        <f aca="false">M5753/M5733</f>
        <v>#DIV/0!</v>
      </c>
      <c r="N5773" s="22" t="e">
        <f aca="false">N5753/N5733</f>
        <v>#DIV/0!</v>
      </c>
      <c r="O5773" s="22" t="e">
        <f aca="false">O5753/O5733</f>
        <v>#DIV/0!</v>
      </c>
      <c r="P5773" s="22" t="e">
        <f aca="false">P5753/P5733</f>
        <v>#DIV/0!</v>
      </c>
      <c r="Q5773" s="22" t="e">
        <f aca="false">Q5753/Q5733</f>
        <v>#DIV/0!</v>
      </c>
      <c r="R5773" s="22" t="e">
        <f aca="false">R5753/R5733</f>
        <v>#DIV/0!</v>
      </c>
    </row>
    <row r="5774" s="20" customFormat="true" ht="13.5" hidden="false" customHeight="false" outlineLevel="0" collapsed="false">
      <c r="A5774" s="21" t="n">
        <v>9</v>
      </c>
      <c r="B5774" s="22" t="e">
        <f aca="false">B5754/B5734</f>
        <v>#DIV/0!</v>
      </c>
      <c r="C5774" s="22" t="e">
        <f aca="false">C5754/C5734</f>
        <v>#DIV/0!</v>
      </c>
      <c r="D5774" s="22" t="e">
        <f aca="false">D5754/D5734</f>
        <v>#DIV/0!</v>
      </c>
      <c r="E5774" s="22" t="e">
        <f aca="false">E5754/E5734</f>
        <v>#DIV/0!</v>
      </c>
      <c r="F5774" s="22" t="e">
        <f aca="false">F5754/F5734</f>
        <v>#DIV/0!</v>
      </c>
      <c r="G5774" s="22" t="e">
        <f aca="false">G5754/G5734</f>
        <v>#DIV/0!</v>
      </c>
      <c r="H5774" s="22" t="e">
        <f aca="false">H5754/H5734</f>
        <v>#DIV/0!</v>
      </c>
      <c r="I5774" s="22" t="e">
        <f aca="false">I5754/I5734</f>
        <v>#DIV/0!</v>
      </c>
      <c r="J5774" s="22" t="e">
        <f aca="false">J5754/J5734</f>
        <v>#DIV/0!</v>
      </c>
      <c r="K5774" s="22" t="e">
        <f aca="false">K5754/K5734</f>
        <v>#DIV/0!</v>
      </c>
      <c r="L5774" s="22" t="e">
        <f aca="false">L5754/L5734</f>
        <v>#DIV/0!</v>
      </c>
      <c r="M5774" s="22" t="e">
        <f aca="false">M5754/M5734</f>
        <v>#DIV/0!</v>
      </c>
      <c r="N5774" s="22" t="e">
        <f aca="false">N5754/N5734</f>
        <v>#DIV/0!</v>
      </c>
      <c r="O5774" s="22" t="e">
        <f aca="false">O5754/O5734</f>
        <v>#DIV/0!</v>
      </c>
      <c r="P5774" s="22" t="e">
        <f aca="false">P5754/P5734</f>
        <v>#DIV/0!</v>
      </c>
      <c r="Q5774" s="22" t="e">
        <f aca="false">Q5754/Q5734</f>
        <v>#DIV/0!</v>
      </c>
      <c r="R5774" s="22" t="e">
        <f aca="false">R5754/R5734</f>
        <v>#DIV/0!</v>
      </c>
    </row>
    <row r="5775" s="20" customFormat="true" ht="13.5" hidden="false" customHeight="false" outlineLevel="0" collapsed="false">
      <c r="A5775" s="21" t="n">
        <v>10</v>
      </c>
      <c r="B5775" s="22" t="e">
        <f aca="false">B5755/B5735</f>
        <v>#DIV/0!</v>
      </c>
      <c r="C5775" s="22" t="e">
        <f aca="false">C5755/C5735</f>
        <v>#DIV/0!</v>
      </c>
      <c r="D5775" s="22" t="e">
        <f aca="false">D5755/D5735</f>
        <v>#DIV/0!</v>
      </c>
      <c r="E5775" s="22" t="e">
        <f aca="false">E5755/E5735</f>
        <v>#DIV/0!</v>
      </c>
      <c r="F5775" s="22" t="e">
        <f aca="false">F5755/F5735</f>
        <v>#DIV/0!</v>
      </c>
      <c r="G5775" s="22" t="e">
        <f aca="false">G5755/G5735</f>
        <v>#DIV/0!</v>
      </c>
      <c r="H5775" s="22" t="e">
        <f aca="false">H5755/H5735</f>
        <v>#DIV/0!</v>
      </c>
      <c r="I5775" s="22" t="e">
        <f aca="false">I5755/I5735</f>
        <v>#DIV/0!</v>
      </c>
      <c r="J5775" s="22" t="e">
        <f aca="false">J5755/J5735</f>
        <v>#DIV/0!</v>
      </c>
      <c r="K5775" s="22" t="e">
        <f aca="false">K5755/K5735</f>
        <v>#DIV/0!</v>
      </c>
      <c r="L5775" s="22" t="e">
        <f aca="false">L5755/L5735</f>
        <v>#DIV/0!</v>
      </c>
      <c r="M5775" s="22" t="e">
        <f aca="false">M5755/M5735</f>
        <v>#DIV/0!</v>
      </c>
      <c r="N5775" s="22" t="e">
        <f aca="false">N5755/N5735</f>
        <v>#DIV/0!</v>
      </c>
      <c r="O5775" s="22" t="e">
        <f aca="false">O5755/O5735</f>
        <v>#DIV/0!</v>
      </c>
      <c r="P5775" s="22" t="e">
        <f aca="false">P5755/P5735</f>
        <v>#DIV/0!</v>
      </c>
      <c r="Q5775" s="22" t="e">
        <f aca="false">Q5755/Q5735</f>
        <v>#DIV/0!</v>
      </c>
      <c r="R5775" s="22" t="e">
        <f aca="false">R5755/R5735</f>
        <v>#DIV/0!</v>
      </c>
    </row>
    <row r="5776" s="20" customFormat="true" ht="13.5" hidden="false" customHeight="false" outlineLevel="0" collapsed="false">
      <c r="A5776" s="21" t="n">
        <v>11</v>
      </c>
      <c r="B5776" s="22" t="e">
        <f aca="false">B5756/B5736</f>
        <v>#DIV/0!</v>
      </c>
      <c r="C5776" s="22" t="e">
        <f aca="false">C5756/C5736</f>
        <v>#DIV/0!</v>
      </c>
      <c r="D5776" s="22" t="e">
        <f aca="false">D5756/D5736</f>
        <v>#DIV/0!</v>
      </c>
      <c r="E5776" s="22" t="e">
        <f aca="false">E5756/E5736</f>
        <v>#DIV/0!</v>
      </c>
      <c r="F5776" s="22" t="e">
        <f aca="false">F5756/F5736</f>
        <v>#DIV/0!</v>
      </c>
      <c r="G5776" s="22" t="e">
        <f aca="false">G5756/G5736</f>
        <v>#DIV/0!</v>
      </c>
      <c r="H5776" s="22" t="e">
        <f aca="false">H5756/H5736</f>
        <v>#DIV/0!</v>
      </c>
      <c r="I5776" s="22" t="e">
        <f aca="false">I5756/I5736</f>
        <v>#DIV/0!</v>
      </c>
      <c r="J5776" s="22" t="e">
        <f aca="false">J5756/J5736</f>
        <v>#DIV/0!</v>
      </c>
      <c r="K5776" s="22" t="e">
        <f aca="false">K5756/K5736</f>
        <v>#DIV/0!</v>
      </c>
      <c r="L5776" s="22" t="e">
        <f aca="false">L5756/L5736</f>
        <v>#DIV/0!</v>
      </c>
      <c r="M5776" s="22" t="e">
        <f aca="false">M5756/M5736</f>
        <v>#DIV/0!</v>
      </c>
      <c r="N5776" s="22" t="e">
        <f aca="false">N5756/N5736</f>
        <v>#DIV/0!</v>
      </c>
      <c r="O5776" s="22" t="e">
        <f aca="false">O5756/O5736</f>
        <v>#DIV/0!</v>
      </c>
      <c r="P5776" s="22" t="e">
        <f aca="false">P5756/P5736</f>
        <v>#DIV/0!</v>
      </c>
      <c r="Q5776" s="22" t="e">
        <f aca="false">Q5756/Q5736</f>
        <v>#DIV/0!</v>
      </c>
      <c r="R5776" s="22" t="e">
        <f aca="false">R5756/R5736</f>
        <v>#DIV/0!</v>
      </c>
    </row>
    <row r="5777" s="20" customFormat="true" ht="13.5" hidden="false" customHeight="false" outlineLevel="0" collapsed="false">
      <c r="A5777" s="21" t="n">
        <v>12</v>
      </c>
      <c r="B5777" s="22" t="e">
        <f aca="false">B5757/B5737</f>
        <v>#DIV/0!</v>
      </c>
      <c r="C5777" s="22" t="e">
        <f aca="false">C5757/C5737</f>
        <v>#DIV/0!</v>
      </c>
      <c r="D5777" s="22" t="e">
        <f aca="false">D5757/D5737</f>
        <v>#DIV/0!</v>
      </c>
      <c r="E5777" s="22" t="e">
        <f aca="false">E5757/E5737</f>
        <v>#DIV/0!</v>
      </c>
      <c r="F5777" s="22" t="e">
        <f aca="false">F5757/F5737</f>
        <v>#DIV/0!</v>
      </c>
      <c r="G5777" s="22" t="e">
        <f aca="false">G5757/G5737</f>
        <v>#DIV/0!</v>
      </c>
      <c r="H5777" s="22" t="e">
        <f aca="false">H5757/H5737</f>
        <v>#DIV/0!</v>
      </c>
      <c r="I5777" s="22" t="e">
        <f aca="false">I5757/I5737</f>
        <v>#DIV/0!</v>
      </c>
      <c r="J5777" s="22" t="e">
        <f aca="false">J5757/J5737</f>
        <v>#DIV/0!</v>
      </c>
      <c r="K5777" s="22" t="e">
        <f aca="false">K5757/K5737</f>
        <v>#DIV/0!</v>
      </c>
      <c r="L5777" s="22" t="e">
        <f aca="false">L5757/L5737</f>
        <v>#DIV/0!</v>
      </c>
      <c r="M5777" s="22" t="e">
        <f aca="false">M5757/M5737</f>
        <v>#DIV/0!</v>
      </c>
      <c r="N5777" s="22" t="e">
        <f aca="false">N5757/N5737</f>
        <v>#DIV/0!</v>
      </c>
      <c r="O5777" s="22" t="e">
        <f aca="false">O5757/O5737</f>
        <v>#DIV/0!</v>
      </c>
      <c r="P5777" s="22" t="e">
        <f aca="false">P5757/P5737</f>
        <v>#DIV/0!</v>
      </c>
      <c r="Q5777" s="22" t="e">
        <f aca="false">Q5757/Q5737</f>
        <v>#DIV/0!</v>
      </c>
      <c r="R5777" s="22" t="e">
        <f aca="false">R5757/R5737</f>
        <v>#DIV/0!</v>
      </c>
    </row>
    <row r="5778" s="20" customFormat="true" ht="13.5" hidden="false" customHeight="false" outlineLevel="0" collapsed="false">
      <c r="A5778" s="21" t="n">
        <v>13</v>
      </c>
      <c r="B5778" s="22" t="e">
        <f aca="false">B5758/B5738</f>
        <v>#DIV/0!</v>
      </c>
      <c r="C5778" s="22" t="e">
        <f aca="false">C5758/C5738</f>
        <v>#DIV/0!</v>
      </c>
      <c r="D5778" s="22" t="e">
        <f aca="false">D5758/D5738</f>
        <v>#DIV/0!</v>
      </c>
      <c r="E5778" s="22" t="e">
        <f aca="false">E5758/E5738</f>
        <v>#DIV/0!</v>
      </c>
      <c r="F5778" s="22" t="e">
        <f aca="false">F5758/F5738</f>
        <v>#DIV/0!</v>
      </c>
      <c r="G5778" s="22" t="e">
        <f aca="false">G5758/G5738</f>
        <v>#DIV/0!</v>
      </c>
      <c r="H5778" s="22" t="e">
        <f aca="false">H5758/H5738</f>
        <v>#DIV/0!</v>
      </c>
      <c r="I5778" s="22" t="e">
        <f aca="false">I5758/I5738</f>
        <v>#DIV/0!</v>
      </c>
      <c r="J5778" s="22" t="e">
        <f aca="false">J5758/J5738</f>
        <v>#DIV/0!</v>
      </c>
      <c r="K5778" s="22" t="e">
        <f aca="false">K5758/K5738</f>
        <v>#DIV/0!</v>
      </c>
      <c r="L5778" s="22" t="e">
        <f aca="false">L5758/L5738</f>
        <v>#DIV/0!</v>
      </c>
      <c r="M5778" s="22" t="e">
        <f aca="false">M5758/M5738</f>
        <v>#DIV/0!</v>
      </c>
      <c r="N5778" s="22" t="e">
        <f aca="false">N5758/N5738</f>
        <v>#DIV/0!</v>
      </c>
      <c r="O5778" s="22" t="e">
        <f aca="false">O5758/O5738</f>
        <v>#DIV/0!</v>
      </c>
      <c r="P5778" s="22" t="e">
        <f aca="false">P5758/P5738</f>
        <v>#DIV/0!</v>
      </c>
      <c r="Q5778" s="22" t="e">
        <f aca="false">Q5758/Q5738</f>
        <v>#DIV/0!</v>
      </c>
      <c r="R5778" s="22" t="e">
        <f aca="false">R5758/R5738</f>
        <v>#DIV/0!</v>
      </c>
    </row>
    <row r="5779" s="20" customFormat="true" ht="13.5" hidden="false" customHeight="false" outlineLevel="0" collapsed="false">
      <c r="A5779" s="21" t="n">
        <v>14</v>
      </c>
      <c r="B5779" s="22" t="e">
        <f aca="false">B5759/B5739</f>
        <v>#DIV/0!</v>
      </c>
      <c r="C5779" s="22" t="e">
        <f aca="false">C5759/C5739</f>
        <v>#DIV/0!</v>
      </c>
      <c r="D5779" s="22" t="e">
        <f aca="false">D5759/D5739</f>
        <v>#DIV/0!</v>
      </c>
      <c r="E5779" s="22" t="e">
        <f aca="false">E5759/E5739</f>
        <v>#DIV/0!</v>
      </c>
      <c r="F5779" s="22" t="e">
        <f aca="false">F5759/F5739</f>
        <v>#DIV/0!</v>
      </c>
      <c r="G5779" s="22" t="e">
        <f aca="false">G5759/G5739</f>
        <v>#DIV/0!</v>
      </c>
      <c r="H5779" s="22" t="e">
        <f aca="false">H5759/H5739</f>
        <v>#DIV/0!</v>
      </c>
      <c r="I5779" s="22" t="e">
        <f aca="false">I5759/I5739</f>
        <v>#DIV/0!</v>
      </c>
      <c r="J5779" s="22" t="e">
        <f aca="false">J5759/J5739</f>
        <v>#DIV/0!</v>
      </c>
      <c r="K5779" s="22" t="e">
        <f aca="false">K5759/K5739</f>
        <v>#DIV/0!</v>
      </c>
      <c r="L5779" s="22" t="e">
        <f aca="false">L5759/L5739</f>
        <v>#DIV/0!</v>
      </c>
      <c r="M5779" s="22" t="e">
        <f aca="false">M5759/M5739</f>
        <v>#DIV/0!</v>
      </c>
      <c r="N5779" s="22" t="e">
        <f aca="false">N5759/N5739</f>
        <v>#DIV/0!</v>
      </c>
      <c r="O5779" s="22" t="e">
        <f aca="false">O5759/O5739</f>
        <v>#DIV/0!</v>
      </c>
      <c r="P5779" s="22" t="e">
        <f aca="false">P5759/P5739</f>
        <v>#DIV/0!</v>
      </c>
      <c r="Q5779" s="22" t="e">
        <f aca="false">Q5759/Q5739</f>
        <v>#DIV/0!</v>
      </c>
      <c r="R5779" s="22" t="e">
        <f aca="false">R5759/R5739</f>
        <v>#DIV/0!</v>
      </c>
    </row>
    <row r="5780" s="20" customFormat="true" ht="13.5" hidden="false" customHeight="false" outlineLevel="0" collapsed="false">
      <c r="A5780" s="21" t="n">
        <v>15</v>
      </c>
      <c r="B5780" s="22" t="e">
        <f aca="false">B5760/B5740</f>
        <v>#DIV/0!</v>
      </c>
      <c r="C5780" s="22" t="e">
        <f aca="false">C5760/C5740</f>
        <v>#DIV/0!</v>
      </c>
      <c r="D5780" s="22" t="e">
        <f aca="false">D5760/D5740</f>
        <v>#DIV/0!</v>
      </c>
      <c r="E5780" s="22" t="e">
        <f aca="false">E5760/E5740</f>
        <v>#DIV/0!</v>
      </c>
      <c r="F5780" s="22" t="e">
        <f aca="false">F5760/F5740</f>
        <v>#DIV/0!</v>
      </c>
      <c r="G5780" s="22" t="e">
        <f aca="false">G5760/G5740</f>
        <v>#DIV/0!</v>
      </c>
      <c r="H5780" s="22" t="e">
        <f aca="false">H5760/H5740</f>
        <v>#DIV/0!</v>
      </c>
      <c r="I5780" s="22" t="e">
        <f aca="false">I5760/I5740</f>
        <v>#DIV/0!</v>
      </c>
      <c r="J5780" s="22" t="e">
        <f aca="false">J5760/J5740</f>
        <v>#DIV/0!</v>
      </c>
      <c r="K5780" s="22" t="e">
        <f aca="false">K5760/K5740</f>
        <v>#DIV/0!</v>
      </c>
      <c r="L5780" s="22" t="e">
        <f aca="false">L5760/L5740</f>
        <v>#DIV/0!</v>
      </c>
      <c r="M5780" s="22" t="e">
        <f aca="false">M5760/M5740</f>
        <v>#DIV/0!</v>
      </c>
      <c r="N5780" s="22" t="e">
        <f aca="false">N5760/N5740</f>
        <v>#DIV/0!</v>
      </c>
      <c r="O5780" s="22" t="e">
        <f aca="false">O5760/O5740</f>
        <v>#DIV/0!</v>
      </c>
      <c r="P5780" s="22" t="e">
        <f aca="false">P5760/P5740</f>
        <v>#DIV/0!</v>
      </c>
      <c r="Q5780" s="22" t="e">
        <f aca="false">Q5760/Q5740</f>
        <v>#DIV/0!</v>
      </c>
      <c r="R5780" s="22" t="e">
        <f aca="false">R5760/R5740</f>
        <v>#DIV/0!</v>
      </c>
    </row>
    <row r="5781" s="20" customFormat="true" ht="13.5" hidden="false" customHeight="false" outlineLevel="0" collapsed="false">
      <c r="A5781" s="21" t="n">
        <v>16</v>
      </c>
      <c r="B5781" s="22" t="e">
        <f aca="false">B5761/B5741</f>
        <v>#DIV/0!</v>
      </c>
      <c r="C5781" s="22" t="e">
        <f aca="false">C5761/C5741</f>
        <v>#DIV/0!</v>
      </c>
      <c r="D5781" s="22" t="e">
        <f aca="false">D5761/D5741</f>
        <v>#DIV/0!</v>
      </c>
      <c r="E5781" s="22" t="e">
        <f aca="false">E5761/E5741</f>
        <v>#DIV/0!</v>
      </c>
      <c r="F5781" s="22" t="e">
        <f aca="false">F5761/F5741</f>
        <v>#DIV/0!</v>
      </c>
      <c r="G5781" s="22" t="e">
        <f aca="false">G5761/G5741</f>
        <v>#DIV/0!</v>
      </c>
      <c r="H5781" s="22" t="e">
        <f aca="false">H5761/H5741</f>
        <v>#DIV/0!</v>
      </c>
      <c r="I5781" s="22" t="e">
        <f aca="false">I5761/I5741</f>
        <v>#DIV/0!</v>
      </c>
      <c r="J5781" s="22" t="e">
        <f aca="false">J5761/J5741</f>
        <v>#DIV/0!</v>
      </c>
      <c r="K5781" s="22" t="e">
        <f aca="false">K5761/K5741</f>
        <v>#DIV/0!</v>
      </c>
      <c r="L5781" s="22" t="e">
        <f aca="false">L5761/L5741</f>
        <v>#DIV/0!</v>
      </c>
      <c r="M5781" s="22" t="e">
        <f aca="false">M5761/M5741</f>
        <v>#DIV/0!</v>
      </c>
      <c r="N5781" s="22" t="e">
        <f aca="false">N5761/N5741</f>
        <v>#DIV/0!</v>
      </c>
      <c r="O5781" s="22" t="e">
        <f aca="false">O5761/O5741</f>
        <v>#DIV/0!</v>
      </c>
      <c r="P5781" s="22" t="e">
        <f aca="false">P5761/P5741</f>
        <v>#DIV/0!</v>
      </c>
      <c r="Q5781" s="22" t="e">
        <f aca="false">Q5761/Q5741</f>
        <v>#DIV/0!</v>
      </c>
      <c r="R5781" s="22" t="e">
        <f aca="false">R5761/R5741</f>
        <v>#DIV/0!</v>
      </c>
    </row>
    <row r="5782" s="20" customFormat="true" ht="13.5" hidden="false" customHeight="false" outlineLevel="0" collapsed="false">
      <c r="A5782" s="21" t="n">
        <v>18</v>
      </c>
      <c r="B5782" s="22" t="e">
        <f aca="false">B5762/B5742</f>
        <v>#DIV/0!</v>
      </c>
      <c r="C5782" s="22" t="e">
        <f aca="false">C5762/C5742</f>
        <v>#DIV/0!</v>
      </c>
      <c r="D5782" s="22" t="e">
        <f aca="false">D5762/D5742</f>
        <v>#DIV/0!</v>
      </c>
      <c r="E5782" s="22" t="e">
        <f aca="false">E5762/E5742</f>
        <v>#DIV/0!</v>
      </c>
      <c r="F5782" s="22" t="e">
        <f aca="false">F5762/F5742</f>
        <v>#DIV/0!</v>
      </c>
      <c r="G5782" s="22" t="e">
        <f aca="false">G5762/G5742</f>
        <v>#DIV/0!</v>
      </c>
      <c r="H5782" s="22" t="e">
        <f aca="false">H5762/H5742</f>
        <v>#DIV/0!</v>
      </c>
      <c r="I5782" s="22" t="e">
        <f aca="false">I5762/I5742</f>
        <v>#DIV/0!</v>
      </c>
      <c r="J5782" s="22" t="e">
        <f aca="false">J5762/J5742</f>
        <v>#DIV/0!</v>
      </c>
      <c r="K5782" s="22" t="e">
        <f aca="false">K5762/K5742</f>
        <v>#DIV/0!</v>
      </c>
      <c r="L5782" s="22" t="e">
        <f aca="false">L5762/L5742</f>
        <v>#DIV/0!</v>
      </c>
      <c r="M5782" s="22" t="e">
        <f aca="false">M5762/M5742</f>
        <v>#DIV/0!</v>
      </c>
      <c r="N5782" s="22" t="e">
        <f aca="false">N5762/N5742</f>
        <v>#DIV/0!</v>
      </c>
      <c r="O5782" s="22" t="e">
        <f aca="false">O5762/O5742</f>
        <v>#DIV/0!</v>
      </c>
      <c r="P5782" s="22" t="e">
        <f aca="false">P5762/P5742</f>
        <v>#DIV/0!</v>
      </c>
      <c r="Q5782" s="22" t="e">
        <f aca="false">Q5762/Q5742</f>
        <v>#DIV/0!</v>
      </c>
      <c r="R5782" s="22" t="e">
        <f aca="false">R5762/R5742</f>
        <v>#DIV/0!</v>
      </c>
    </row>
    <row r="5783" s="20" customFormat="true" ht="13.5" hidden="false" customHeight="false" outlineLevel="0" collapsed="false"/>
    <row r="5784" s="20" customFormat="true" ht="13.5" hidden="false" customHeight="false" outlineLevel="0" collapsed="false">
      <c r="A5784" s="20" t="s">
        <v>295</v>
      </c>
      <c r="S5784" s="20" t="e">
        <f aca="false">SUM(S5785:S5963)</f>
        <v>#DIV/0!</v>
      </c>
    </row>
    <row r="5785" s="20" customFormat="true" ht="13.5" hidden="false" customHeight="false" outlineLevel="0" collapsed="false">
      <c r="A5785" s="21" t="n">
        <v>18</v>
      </c>
      <c r="B5785" s="21" t="n">
        <v>1</v>
      </c>
      <c r="C5785" s="21" t="n">
        <v>2</v>
      </c>
      <c r="D5785" s="21" t="n">
        <v>3</v>
      </c>
      <c r="E5785" s="21" t="n">
        <v>4</v>
      </c>
      <c r="F5785" s="21" t="n">
        <v>5</v>
      </c>
      <c r="G5785" s="21" t="n">
        <v>6</v>
      </c>
      <c r="H5785" s="21" t="n">
        <v>7</v>
      </c>
      <c r="I5785" s="21" t="n">
        <v>8</v>
      </c>
      <c r="J5785" s="21" t="n">
        <v>9</v>
      </c>
      <c r="K5785" s="21" t="n">
        <v>10</v>
      </c>
      <c r="L5785" s="21" t="n">
        <v>11</v>
      </c>
      <c r="M5785" s="21" t="n">
        <v>12</v>
      </c>
      <c r="N5785" s="21" t="n">
        <v>13</v>
      </c>
      <c r="O5785" s="21" t="n">
        <v>14</v>
      </c>
      <c r="P5785" s="21" t="n">
        <v>15</v>
      </c>
      <c r="Q5785" s="21" t="n">
        <v>16</v>
      </c>
      <c r="R5785" s="21" t="n">
        <v>17</v>
      </c>
    </row>
    <row r="5786" s="20" customFormat="true" ht="13.5" hidden="false" customHeight="false" outlineLevel="0" collapsed="false">
      <c r="A5786" s="21" t="n">
        <v>1</v>
      </c>
      <c r="B5786" s="21"/>
      <c r="C5786" s="21" t="e">
        <f aca="false">VLOOKUP($A5785,$A$2:$B$19,2) * VLOOKUP(C5785,$A$2:$B$19,2) / ($B$20-VLOOKUP($A5785,$A$2:$B$19,2)) * VLOOKUP($A5786,$A$2:$B$19,2) / (($B$20-VLOOKUP($A5785,$A$2:$B$19,2) - VLOOKUP(C5785,$A$2:$B$19,2)))</f>
        <v>#DIV/0!</v>
      </c>
      <c r="D5786" s="21" t="e">
        <f aca="false">VLOOKUP($A5785,$A$2:$B$19,2) * VLOOKUP(D5785,$A$2:$B$19,2) / ($B$20-VLOOKUP($A5785,$A$2:$B$19,2)) * VLOOKUP($A5786,$A$2:$B$19,2) / (($B$20-VLOOKUP($A5785,$A$2:$B$19,2) - VLOOKUP(D5785,$A$2:$B$19,2)))</f>
        <v>#DIV/0!</v>
      </c>
      <c r="E5786" s="21" t="e">
        <f aca="false">VLOOKUP($A5785,$A$2:$B$19,2) * VLOOKUP(E5785,$A$2:$B$19,2) / ($B$20-VLOOKUP($A5785,$A$2:$B$19,2)) * VLOOKUP($A5786,$A$2:$B$19,2) / (($B$20-VLOOKUP($A5785,$A$2:$B$19,2) - VLOOKUP(E5785,$A$2:$B$19,2)))</f>
        <v>#DIV/0!</v>
      </c>
      <c r="F5786" s="21" t="e">
        <f aca="false">VLOOKUP($A5785,$A$2:$B$19,2) * VLOOKUP(F5785,$A$2:$B$19,2) / ($B$20-VLOOKUP($A5785,$A$2:$B$19,2)) * VLOOKUP($A5786,$A$2:$B$19,2) / (($B$20-VLOOKUP($A5785,$A$2:$B$19,2) - VLOOKUP(F5785,$A$2:$B$19,2)))</f>
        <v>#DIV/0!</v>
      </c>
      <c r="G5786" s="21" t="e">
        <f aca="false">VLOOKUP($A5785,$A$2:$B$19,2) * VLOOKUP(G5785,$A$2:$B$19,2) / ($B$20-VLOOKUP($A5785,$A$2:$B$19,2)) * VLOOKUP($A5786,$A$2:$B$19,2) / (($B$20-VLOOKUP($A5785,$A$2:$B$19,2) - VLOOKUP(G5785,$A$2:$B$19,2)))</f>
        <v>#DIV/0!</v>
      </c>
      <c r="H5786" s="21" t="e">
        <f aca="false">VLOOKUP($A5785,$A$2:$B$19,2) * VLOOKUP(H5785,$A$2:$B$19,2) / ($B$20-VLOOKUP($A5785,$A$2:$B$19,2)) * VLOOKUP($A5786,$A$2:$B$19,2) / (($B$20-VLOOKUP($A5785,$A$2:$B$19,2) - VLOOKUP(H5785,$A$2:$B$19,2)))</f>
        <v>#DIV/0!</v>
      </c>
      <c r="I5786" s="21" t="e">
        <f aca="false">VLOOKUP($A5785,$A$2:$B$19,2) * VLOOKUP(I5785,$A$2:$B$19,2) / ($B$20-VLOOKUP($A5785,$A$2:$B$19,2)) * VLOOKUP($A5786,$A$2:$B$19,2) / (($B$20-VLOOKUP($A5785,$A$2:$B$19,2) - VLOOKUP(I5785,$A$2:$B$19,2)))</f>
        <v>#DIV/0!</v>
      </c>
      <c r="J5786" s="21" t="e">
        <f aca="false">VLOOKUP($A5785,$A$2:$B$19,2) * VLOOKUP(J5785,$A$2:$B$19,2) / ($B$20-VLOOKUP($A5785,$A$2:$B$19,2)) * VLOOKUP($A5786,$A$2:$B$19,2) / (($B$20-VLOOKUP($A5785,$A$2:$B$19,2) - VLOOKUP(J5785,$A$2:$B$19,2)))</f>
        <v>#DIV/0!</v>
      </c>
      <c r="K5786" s="21" t="e">
        <f aca="false">VLOOKUP($A5785,$A$2:$B$19,2) * VLOOKUP(K5785,$A$2:$B$19,2) / ($B$20-VLOOKUP($A5785,$A$2:$B$19,2)) * VLOOKUP($A5786,$A$2:$B$19,2) / (($B$20-VLOOKUP($A5785,$A$2:$B$19,2) - VLOOKUP(K5785,$A$2:$B$19,2)))</f>
        <v>#DIV/0!</v>
      </c>
      <c r="L5786" s="21" t="e">
        <f aca="false">VLOOKUP($A5785,$A$2:$B$19,2) * VLOOKUP(L5785,$A$2:$B$19,2) / ($B$20-VLOOKUP($A5785,$A$2:$B$19,2)) * VLOOKUP($A5786,$A$2:$B$19,2) / (($B$20-VLOOKUP($A5785,$A$2:$B$19,2) - VLOOKUP(L5785,$A$2:$B$19,2)))</f>
        <v>#DIV/0!</v>
      </c>
      <c r="M5786" s="21" t="e">
        <f aca="false">VLOOKUP($A5785,$A$2:$B$19,2) * VLOOKUP(M5785,$A$2:$B$19,2) / ($B$20-VLOOKUP($A5785,$A$2:$B$19,2)) * VLOOKUP($A5786,$A$2:$B$19,2) / (($B$20-VLOOKUP($A5785,$A$2:$B$19,2) - VLOOKUP(M5785,$A$2:$B$19,2)))</f>
        <v>#DIV/0!</v>
      </c>
      <c r="N5786" s="21" t="e">
        <f aca="false">VLOOKUP($A5785,$A$2:$B$19,2) * VLOOKUP(N5785,$A$2:$B$19,2) / ($B$20-VLOOKUP($A5785,$A$2:$B$19,2)) * VLOOKUP($A5786,$A$2:$B$19,2) / (($B$20-VLOOKUP($A5785,$A$2:$B$19,2) - VLOOKUP(N5785,$A$2:$B$19,2)))</f>
        <v>#DIV/0!</v>
      </c>
      <c r="O5786" s="21" t="e">
        <f aca="false">VLOOKUP($A5785,$A$2:$B$19,2) * VLOOKUP(O5785,$A$2:$B$19,2) / ($B$20-VLOOKUP($A5785,$A$2:$B$19,2)) * VLOOKUP($A5786,$A$2:$B$19,2) / (($B$20-VLOOKUP($A5785,$A$2:$B$19,2) - VLOOKUP(O5785,$A$2:$B$19,2)))</f>
        <v>#DIV/0!</v>
      </c>
      <c r="P5786" s="21" t="e">
        <f aca="false">VLOOKUP($A5785,$A$2:$B$19,2) * VLOOKUP(P5785,$A$2:$B$19,2) / ($B$20-VLOOKUP($A5785,$A$2:$B$19,2)) * VLOOKUP($A5786,$A$2:$B$19,2) / (($B$20-VLOOKUP($A5785,$A$2:$B$19,2) - VLOOKUP(P5785,$A$2:$B$19,2)))</f>
        <v>#DIV/0!</v>
      </c>
      <c r="Q5786" s="21" t="e">
        <f aca="false">VLOOKUP($A5785,$A$2:$B$19,2) * VLOOKUP(Q5785,$A$2:$B$19,2) / ($B$20-VLOOKUP($A5785,$A$2:$B$19,2)) * VLOOKUP($A5786,$A$2:$B$19,2) / (($B$20-VLOOKUP($A5785,$A$2:$B$19,2) - VLOOKUP(Q5785,$A$2:$B$19,2)))</f>
        <v>#DIV/0!</v>
      </c>
      <c r="R5786" s="21" t="e">
        <f aca="false">VLOOKUP($A5785,$A$2:$B$19,2) * VLOOKUP(R5785,$A$2:$B$19,2) / ($B$20-VLOOKUP($A5785,$A$2:$B$19,2)) * VLOOKUP($A5786,$A$2:$B$19,2) / (($B$20-VLOOKUP($A5785,$A$2:$B$19,2) - VLOOKUP(R5785,$A$2:$B$19,2)))</f>
        <v>#DIV/0!</v>
      </c>
    </row>
    <row r="5787" s="20" customFormat="true" ht="13.5" hidden="false" customHeight="false" outlineLevel="0" collapsed="false">
      <c r="A5787" s="21" t="n">
        <v>2</v>
      </c>
      <c r="B5787" s="21" t="e">
        <f aca="false">VLOOKUP($A5785,$A$2:$B$19,2) * VLOOKUP(B5785,$A$2:$B$19,2) / ($B$20-VLOOKUP($A5785,$A$2:$B$19,2)) * VLOOKUP($A5787,$A$2:$B$19,2) / (($B$20-VLOOKUP($A5785,$A$2:$B$19,2) - VLOOKUP(B5785,$A$2:$B$19,2)))</f>
        <v>#DIV/0!</v>
      </c>
      <c r="C5787" s="21"/>
      <c r="D5787" s="21" t="e">
        <f aca="false">VLOOKUP($A5785,$A$2:$B$19,2) * VLOOKUP(D5785,$A$2:$B$19,2) / ($B$20-VLOOKUP($A5785,$A$2:$B$19,2)) * VLOOKUP($A5787,$A$2:$B$19,2) / (($B$20-VLOOKUP($A5785,$A$2:$B$19,2) - VLOOKUP(D5785,$A$2:$B$19,2)))</f>
        <v>#DIV/0!</v>
      </c>
      <c r="E5787" s="21" t="e">
        <f aca="false">VLOOKUP($A5785,$A$2:$B$19,2) * VLOOKUP(E5785,$A$2:$B$19,2) / ($B$20-VLOOKUP($A5785,$A$2:$B$19,2)) * VLOOKUP($A5787,$A$2:$B$19,2) / (($B$20-VLOOKUP($A5785,$A$2:$B$19,2) - VLOOKUP(E5785,$A$2:$B$19,2)))</f>
        <v>#DIV/0!</v>
      </c>
      <c r="F5787" s="21" t="e">
        <f aca="false">VLOOKUP($A5785,$A$2:$B$19,2) * VLOOKUP(F5785,$A$2:$B$19,2) / ($B$20-VLOOKUP($A5785,$A$2:$B$19,2)) * VLOOKUP($A5787,$A$2:$B$19,2) / (($B$20-VLOOKUP($A5785,$A$2:$B$19,2) - VLOOKUP(F5785,$A$2:$B$19,2)))</f>
        <v>#DIV/0!</v>
      </c>
      <c r="G5787" s="21" t="e">
        <f aca="false">VLOOKUP($A5785,$A$2:$B$19,2) * VLOOKUP(G5785,$A$2:$B$19,2) / ($B$20-VLOOKUP($A5785,$A$2:$B$19,2)) * VLOOKUP($A5787,$A$2:$B$19,2) / (($B$20-VLOOKUP($A5785,$A$2:$B$19,2) - VLOOKUP(G5785,$A$2:$B$19,2)))</f>
        <v>#DIV/0!</v>
      </c>
      <c r="H5787" s="21" t="e">
        <f aca="false">VLOOKUP($A5785,$A$2:$B$19,2) * VLOOKUP(H5785,$A$2:$B$19,2) / ($B$20-VLOOKUP($A5785,$A$2:$B$19,2)) * VLOOKUP($A5787,$A$2:$B$19,2) / (($B$20-VLOOKUP($A5785,$A$2:$B$19,2) - VLOOKUP(H5785,$A$2:$B$19,2)))</f>
        <v>#DIV/0!</v>
      </c>
      <c r="I5787" s="21" t="e">
        <f aca="false">VLOOKUP($A5785,$A$2:$B$19,2) * VLOOKUP(I5785,$A$2:$B$19,2) / ($B$20-VLOOKUP($A5785,$A$2:$B$19,2)) * VLOOKUP($A5787,$A$2:$B$19,2) / (($B$20-VLOOKUP($A5785,$A$2:$B$19,2) - VLOOKUP(I5785,$A$2:$B$19,2)))</f>
        <v>#DIV/0!</v>
      </c>
      <c r="J5787" s="21" t="e">
        <f aca="false">VLOOKUP($A5785,$A$2:$B$19,2) * VLOOKUP(J5785,$A$2:$B$19,2) / ($B$20-VLOOKUP($A5785,$A$2:$B$19,2)) * VLOOKUP($A5787,$A$2:$B$19,2) / (($B$20-VLOOKUP($A5785,$A$2:$B$19,2) - VLOOKUP(J5785,$A$2:$B$19,2)))</f>
        <v>#DIV/0!</v>
      </c>
      <c r="K5787" s="21" t="e">
        <f aca="false">VLOOKUP($A5785,$A$2:$B$19,2) * VLOOKUP(K5785,$A$2:$B$19,2) / ($B$20-VLOOKUP($A5785,$A$2:$B$19,2)) * VLOOKUP($A5787,$A$2:$B$19,2) / (($B$20-VLOOKUP($A5785,$A$2:$B$19,2) - VLOOKUP(K5785,$A$2:$B$19,2)))</f>
        <v>#DIV/0!</v>
      </c>
      <c r="L5787" s="21" t="e">
        <f aca="false">VLOOKUP($A5785,$A$2:$B$19,2) * VLOOKUP(L5785,$A$2:$B$19,2) / ($B$20-VLOOKUP($A5785,$A$2:$B$19,2)) * VLOOKUP($A5787,$A$2:$B$19,2) / (($B$20-VLOOKUP($A5785,$A$2:$B$19,2) - VLOOKUP(L5785,$A$2:$B$19,2)))</f>
        <v>#DIV/0!</v>
      </c>
      <c r="M5787" s="21" t="e">
        <f aca="false">VLOOKUP($A5785,$A$2:$B$19,2) * VLOOKUP(M5785,$A$2:$B$19,2) / ($B$20-VLOOKUP($A5785,$A$2:$B$19,2)) * VLOOKUP($A5787,$A$2:$B$19,2) / (($B$20-VLOOKUP($A5785,$A$2:$B$19,2) - VLOOKUP(M5785,$A$2:$B$19,2)))</f>
        <v>#DIV/0!</v>
      </c>
      <c r="N5787" s="21" t="e">
        <f aca="false">VLOOKUP($A5785,$A$2:$B$19,2) * VLOOKUP(N5785,$A$2:$B$19,2) / ($B$20-VLOOKUP($A5785,$A$2:$B$19,2)) * VLOOKUP($A5787,$A$2:$B$19,2) / (($B$20-VLOOKUP($A5785,$A$2:$B$19,2) - VLOOKUP(N5785,$A$2:$B$19,2)))</f>
        <v>#DIV/0!</v>
      </c>
      <c r="O5787" s="21" t="e">
        <f aca="false">VLOOKUP($A5785,$A$2:$B$19,2) * VLOOKUP(O5785,$A$2:$B$19,2) / ($B$20-VLOOKUP($A5785,$A$2:$B$19,2)) * VLOOKUP($A5787,$A$2:$B$19,2) / (($B$20-VLOOKUP($A5785,$A$2:$B$19,2) - VLOOKUP(O5785,$A$2:$B$19,2)))</f>
        <v>#DIV/0!</v>
      </c>
      <c r="P5787" s="21" t="e">
        <f aca="false">VLOOKUP($A5785,$A$2:$B$19,2) * VLOOKUP(P5785,$A$2:$B$19,2) / ($B$20-VLOOKUP($A5785,$A$2:$B$19,2)) * VLOOKUP($A5787,$A$2:$B$19,2) / (($B$20-VLOOKUP($A5785,$A$2:$B$19,2) - VLOOKUP(P5785,$A$2:$B$19,2)))</f>
        <v>#DIV/0!</v>
      </c>
      <c r="Q5787" s="21" t="e">
        <f aca="false">VLOOKUP($A5785,$A$2:$B$19,2) * VLOOKUP(Q5785,$A$2:$B$19,2) / ($B$20-VLOOKUP($A5785,$A$2:$B$19,2)) * VLOOKUP($A5787,$A$2:$B$19,2) / (($B$20-VLOOKUP($A5785,$A$2:$B$19,2) - VLOOKUP(Q5785,$A$2:$B$19,2)))</f>
        <v>#DIV/0!</v>
      </c>
      <c r="R5787" s="21" t="e">
        <f aca="false">VLOOKUP($A5785,$A$2:$B$19,2) * VLOOKUP(R5785,$A$2:$B$19,2) / ($B$20-VLOOKUP($A5785,$A$2:$B$19,2)) * VLOOKUP($A5787,$A$2:$B$19,2) / (($B$20-VLOOKUP($A5785,$A$2:$B$19,2) - VLOOKUP(R5785,$A$2:$B$19,2)))</f>
        <v>#DIV/0!</v>
      </c>
    </row>
    <row r="5788" s="20" customFormat="true" ht="13.5" hidden="false" customHeight="false" outlineLevel="0" collapsed="false">
      <c r="A5788" s="21" t="n">
        <v>3</v>
      </c>
      <c r="B5788" s="21" t="e">
        <f aca="false">VLOOKUP($A5785,$A$2:$B$19,2) * VLOOKUP(B5785,$A$2:$B$19,2) / ($B$20-VLOOKUP($A5785,$A$2:$B$19,2)) * VLOOKUP($A5788,$A$2:$B$19,2) / (($B$20-VLOOKUP($A5785,$A$2:$B$19,2) - VLOOKUP(B5785,$A$2:$B$19,2)))</f>
        <v>#DIV/0!</v>
      </c>
      <c r="C5788" s="21" t="e">
        <f aca="false">VLOOKUP($A5785,$A$2:$B$19,2) * VLOOKUP(C5785,$A$2:$B$19,2) / ($B$20-VLOOKUP($A5785,$A$2:$B$19,2)) * VLOOKUP($A5788,$A$2:$B$19,2) / (($B$20-VLOOKUP($A5785,$A$2:$B$19,2) - VLOOKUP(C5785,$A$2:$B$19,2)))</f>
        <v>#DIV/0!</v>
      </c>
      <c r="D5788" s="21"/>
      <c r="E5788" s="21" t="e">
        <f aca="false">VLOOKUP($A5785,$A$2:$B$19,2) * VLOOKUP(E5785,$A$2:$B$19,2) / ($B$20-VLOOKUP($A5785,$A$2:$B$19,2)) * VLOOKUP($A5788,$A$2:$B$19,2) / (($B$20-VLOOKUP($A5785,$A$2:$B$19,2) - VLOOKUP(E5785,$A$2:$B$19,2)))</f>
        <v>#DIV/0!</v>
      </c>
      <c r="F5788" s="21" t="e">
        <f aca="false">VLOOKUP($A5785,$A$2:$B$19,2) * VLOOKUP(F5785,$A$2:$B$19,2) / ($B$20-VLOOKUP($A5785,$A$2:$B$19,2)) * VLOOKUP($A5788,$A$2:$B$19,2) / (($B$20-VLOOKUP($A5785,$A$2:$B$19,2) - VLOOKUP(F5785,$A$2:$B$19,2)))</f>
        <v>#DIV/0!</v>
      </c>
      <c r="G5788" s="21" t="e">
        <f aca="false">VLOOKUP($A5785,$A$2:$B$19,2) * VLOOKUP(G5785,$A$2:$B$19,2) / ($B$20-VLOOKUP($A5785,$A$2:$B$19,2)) * VLOOKUP($A5788,$A$2:$B$19,2) / (($B$20-VLOOKUP($A5785,$A$2:$B$19,2) - VLOOKUP(G5785,$A$2:$B$19,2)))</f>
        <v>#DIV/0!</v>
      </c>
      <c r="H5788" s="21" t="e">
        <f aca="false">VLOOKUP($A5785,$A$2:$B$19,2) * VLOOKUP(H5785,$A$2:$B$19,2) / ($B$20-VLOOKUP($A5785,$A$2:$B$19,2)) * VLOOKUP($A5788,$A$2:$B$19,2) / (($B$20-VLOOKUP($A5785,$A$2:$B$19,2) - VLOOKUP(H5785,$A$2:$B$19,2)))</f>
        <v>#DIV/0!</v>
      </c>
      <c r="I5788" s="21" t="e">
        <f aca="false">VLOOKUP($A5785,$A$2:$B$19,2) * VLOOKUP(I5785,$A$2:$B$19,2) / ($B$20-VLOOKUP($A5785,$A$2:$B$19,2)) * VLOOKUP($A5788,$A$2:$B$19,2) / (($B$20-VLOOKUP($A5785,$A$2:$B$19,2) - VLOOKUP(I5785,$A$2:$B$19,2)))</f>
        <v>#DIV/0!</v>
      </c>
      <c r="J5788" s="21" t="e">
        <f aca="false">VLOOKUP($A5785,$A$2:$B$19,2) * VLOOKUP(J5785,$A$2:$B$19,2) / ($B$20-VLOOKUP($A5785,$A$2:$B$19,2)) * VLOOKUP($A5788,$A$2:$B$19,2) / (($B$20-VLOOKUP($A5785,$A$2:$B$19,2) - VLOOKUP(J5785,$A$2:$B$19,2)))</f>
        <v>#DIV/0!</v>
      </c>
      <c r="K5788" s="21" t="e">
        <f aca="false">VLOOKUP($A5785,$A$2:$B$19,2) * VLOOKUP(K5785,$A$2:$B$19,2) / ($B$20-VLOOKUP($A5785,$A$2:$B$19,2)) * VLOOKUP($A5788,$A$2:$B$19,2) / (($B$20-VLOOKUP($A5785,$A$2:$B$19,2) - VLOOKUP(K5785,$A$2:$B$19,2)))</f>
        <v>#DIV/0!</v>
      </c>
      <c r="L5788" s="21" t="e">
        <f aca="false">VLOOKUP($A5785,$A$2:$B$19,2) * VLOOKUP(L5785,$A$2:$B$19,2) / ($B$20-VLOOKUP($A5785,$A$2:$B$19,2)) * VLOOKUP($A5788,$A$2:$B$19,2) / (($B$20-VLOOKUP($A5785,$A$2:$B$19,2) - VLOOKUP(L5785,$A$2:$B$19,2)))</f>
        <v>#DIV/0!</v>
      </c>
      <c r="M5788" s="21" t="e">
        <f aca="false">VLOOKUP($A5785,$A$2:$B$19,2) * VLOOKUP(M5785,$A$2:$B$19,2) / ($B$20-VLOOKUP($A5785,$A$2:$B$19,2)) * VLOOKUP($A5788,$A$2:$B$19,2) / (($B$20-VLOOKUP($A5785,$A$2:$B$19,2) - VLOOKUP(M5785,$A$2:$B$19,2)))</f>
        <v>#DIV/0!</v>
      </c>
      <c r="N5788" s="21" t="e">
        <f aca="false">VLOOKUP($A5785,$A$2:$B$19,2) * VLOOKUP(N5785,$A$2:$B$19,2) / ($B$20-VLOOKUP($A5785,$A$2:$B$19,2)) * VLOOKUP($A5788,$A$2:$B$19,2) / (($B$20-VLOOKUP($A5785,$A$2:$B$19,2) - VLOOKUP(N5785,$A$2:$B$19,2)))</f>
        <v>#DIV/0!</v>
      </c>
      <c r="O5788" s="21" t="e">
        <f aca="false">VLOOKUP($A5785,$A$2:$B$19,2) * VLOOKUP(O5785,$A$2:$B$19,2) / ($B$20-VLOOKUP($A5785,$A$2:$B$19,2)) * VLOOKUP($A5788,$A$2:$B$19,2) / (($B$20-VLOOKUP($A5785,$A$2:$B$19,2) - VLOOKUP(O5785,$A$2:$B$19,2)))</f>
        <v>#DIV/0!</v>
      </c>
      <c r="P5788" s="21" t="e">
        <f aca="false">VLOOKUP($A5785,$A$2:$B$19,2) * VLOOKUP(P5785,$A$2:$B$19,2) / ($B$20-VLOOKUP($A5785,$A$2:$B$19,2)) * VLOOKUP($A5788,$A$2:$B$19,2) / (($B$20-VLOOKUP($A5785,$A$2:$B$19,2) - VLOOKUP(P5785,$A$2:$B$19,2)))</f>
        <v>#DIV/0!</v>
      </c>
      <c r="Q5788" s="21" t="e">
        <f aca="false">VLOOKUP($A5785,$A$2:$B$19,2) * VLOOKUP(Q5785,$A$2:$B$19,2) / ($B$20-VLOOKUP($A5785,$A$2:$B$19,2)) * VLOOKUP($A5788,$A$2:$B$19,2) / (($B$20-VLOOKUP($A5785,$A$2:$B$19,2) - VLOOKUP(Q5785,$A$2:$B$19,2)))</f>
        <v>#DIV/0!</v>
      </c>
      <c r="R5788" s="21" t="e">
        <f aca="false">VLOOKUP($A5785,$A$2:$B$19,2) * VLOOKUP(R5785,$A$2:$B$19,2) / ($B$20-VLOOKUP($A5785,$A$2:$B$19,2)) * VLOOKUP($A5788,$A$2:$B$19,2) / (($B$20-VLOOKUP($A5785,$A$2:$B$19,2) - VLOOKUP(R5785,$A$2:$B$19,2)))</f>
        <v>#DIV/0!</v>
      </c>
    </row>
    <row r="5789" s="20" customFormat="true" ht="13.5" hidden="false" customHeight="false" outlineLevel="0" collapsed="false">
      <c r="A5789" s="21" t="n">
        <v>4</v>
      </c>
      <c r="B5789" s="21" t="e">
        <f aca="false">VLOOKUP($A5785,$A$2:$B$19,2) * VLOOKUP(B5785,$A$2:$B$19,2) / ($B$20-VLOOKUP($A5785,$A$2:$B$19,2)) * VLOOKUP($A5789,$A$2:$B$19,2) / (($B$20-VLOOKUP($A5785,$A$2:$B$19,2) - VLOOKUP(B5785,$A$2:$B$19,2)))</f>
        <v>#DIV/0!</v>
      </c>
      <c r="C5789" s="21" t="e">
        <f aca="false">VLOOKUP($A5785,$A$2:$B$19,2) * VLOOKUP(C5785,$A$2:$B$19,2) / ($B$20-VLOOKUP($A5785,$A$2:$B$19,2)) * VLOOKUP($A5789,$A$2:$B$19,2) / (($B$20-VLOOKUP($A5785,$A$2:$B$19,2) - VLOOKUP(C5785,$A$2:$B$19,2)))</f>
        <v>#DIV/0!</v>
      </c>
      <c r="D5789" s="21" t="e">
        <f aca="false">VLOOKUP($A5785,$A$2:$B$19,2) * VLOOKUP(D5785,$A$2:$B$19,2) / ($B$20-VLOOKUP($A5785,$A$2:$B$19,2)) * VLOOKUP($A5789,$A$2:$B$19,2) / (($B$20-VLOOKUP($A5785,$A$2:$B$19,2) - VLOOKUP(D5785,$A$2:$B$19,2)))</f>
        <v>#DIV/0!</v>
      </c>
      <c r="E5789" s="21"/>
      <c r="F5789" s="21" t="e">
        <f aca="false">VLOOKUP($A5785,$A$2:$B$19,2) * VLOOKUP(F5785,$A$2:$B$19,2) / ($B$20-VLOOKUP($A5785,$A$2:$B$19,2)) * VLOOKUP($A5789,$A$2:$B$19,2) / (($B$20-VLOOKUP($A5785,$A$2:$B$19,2) - VLOOKUP(F5785,$A$2:$B$19,2)))</f>
        <v>#DIV/0!</v>
      </c>
      <c r="G5789" s="21" t="e">
        <f aca="false">VLOOKUP($A5785,$A$2:$B$19,2) * VLOOKUP(G5785,$A$2:$B$19,2) / ($B$20-VLOOKUP($A5785,$A$2:$B$19,2)) * VLOOKUP($A5789,$A$2:$B$19,2) / (($B$20-VLOOKUP($A5785,$A$2:$B$19,2) - VLOOKUP(G5785,$A$2:$B$19,2)))</f>
        <v>#DIV/0!</v>
      </c>
      <c r="H5789" s="21" t="e">
        <f aca="false">VLOOKUP($A5785,$A$2:$B$19,2) * VLOOKUP(H5785,$A$2:$B$19,2) / ($B$20-VLOOKUP($A5785,$A$2:$B$19,2)) * VLOOKUP($A5789,$A$2:$B$19,2) / (($B$20-VLOOKUP($A5785,$A$2:$B$19,2) - VLOOKUP(H5785,$A$2:$B$19,2)))</f>
        <v>#DIV/0!</v>
      </c>
      <c r="I5789" s="21" t="e">
        <f aca="false">VLOOKUP($A5785,$A$2:$B$19,2) * VLOOKUP(I5785,$A$2:$B$19,2) / ($B$20-VLOOKUP($A5785,$A$2:$B$19,2)) * VLOOKUP($A5789,$A$2:$B$19,2) / (($B$20-VLOOKUP($A5785,$A$2:$B$19,2) - VLOOKUP(I5785,$A$2:$B$19,2)))</f>
        <v>#DIV/0!</v>
      </c>
      <c r="J5789" s="21" t="e">
        <f aca="false">VLOOKUP($A5785,$A$2:$B$19,2) * VLOOKUP(J5785,$A$2:$B$19,2) / ($B$20-VLOOKUP($A5785,$A$2:$B$19,2)) * VLOOKUP($A5789,$A$2:$B$19,2) / (($B$20-VLOOKUP($A5785,$A$2:$B$19,2) - VLOOKUP(J5785,$A$2:$B$19,2)))</f>
        <v>#DIV/0!</v>
      </c>
      <c r="K5789" s="21" t="e">
        <f aca="false">VLOOKUP($A5785,$A$2:$B$19,2) * VLOOKUP(K5785,$A$2:$B$19,2) / ($B$20-VLOOKUP($A5785,$A$2:$B$19,2)) * VLOOKUP($A5789,$A$2:$B$19,2) / (($B$20-VLOOKUP($A5785,$A$2:$B$19,2) - VLOOKUP(K5785,$A$2:$B$19,2)))</f>
        <v>#DIV/0!</v>
      </c>
      <c r="L5789" s="21" t="e">
        <f aca="false">VLOOKUP($A5785,$A$2:$B$19,2) * VLOOKUP(L5785,$A$2:$B$19,2) / ($B$20-VLOOKUP($A5785,$A$2:$B$19,2)) * VLOOKUP($A5789,$A$2:$B$19,2) / (($B$20-VLOOKUP($A5785,$A$2:$B$19,2) - VLOOKUP(L5785,$A$2:$B$19,2)))</f>
        <v>#DIV/0!</v>
      </c>
      <c r="M5789" s="21" t="e">
        <f aca="false">VLOOKUP($A5785,$A$2:$B$19,2) * VLOOKUP(M5785,$A$2:$B$19,2) / ($B$20-VLOOKUP($A5785,$A$2:$B$19,2)) * VLOOKUP($A5789,$A$2:$B$19,2) / (($B$20-VLOOKUP($A5785,$A$2:$B$19,2) - VLOOKUP(M5785,$A$2:$B$19,2)))</f>
        <v>#DIV/0!</v>
      </c>
      <c r="N5789" s="21" t="e">
        <f aca="false">VLOOKUP($A5785,$A$2:$B$19,2) * VLOOKUP(N5785,$A$2:$B$19,2) / ($B$20-VLOOKUP($A5785,$A$2:$B$19,2)) * VLOOKUP($A5789,$A$2:$B$19,2) / (($B$20-VLOOKUP($A5785,$A$2:$B$19,2) - VLOOKUP(N5785,$A$2:$B$19,2)))</f>
        <v>#DIV/0!</v>
      </c>
      <c r="O5789" s="21" t="e">
        <f aca="false">VLOOKUP($A5785,$A$2:$B$19,2) * VLOOKUP(O5785,$A$2:$B$19,2) / ($B$20-VLOOKUP($A5785,$A$2:$B$19,2)) * VLOOKUP($A5789,$A$2:$B$19,2) / (($B$20-VLOOKUP($A5785,$A$2:$B$19,2) - VLOOKUP(O5785,$A$2:$B$19,2)))</f>
        <v>#DIV/0!</v>
      </c>
      <c r="P5789" s="21" t="e">
        <f aca="false">VLOOKUP($A5785,$A$2:$B$19,2) * VLOOKUP(P5785,$A$2:$B$19,2) / ($B$20-VLOOKUP($A5785,$A$2:$B$19,2)) * VLOOKUP($A5789,$A$2:$B$19,2) / (($B$20-VLOOKUP($A5785,$A$2:$B$19,2) - VLOOKUP(P5785,$A$2:$B$19,2)))</f>
        <v>#DIV/0!</v>
      </c>
      <c r="Q5789" s="21" t="e">
        <f aca="false">VLOOKUP($A5785,$A$2:$B$19,2) * VLOOKUP(Q5785,$A$2:$B$19,2) / ($B$20-VLOOKUP($A5785,$A$2:$B$19,2)) * VLOOKUP($A5789,$A$2:$B$19,2) / (($B$20-VLOOKUP($A5785,$A$2:$B$19,2) - VLOOKUP(Q5785,$A$2:$B$19,2)))</f>
        <v>#DIV/0!</v>
      </c>
      <c r="R5789" s="21" t="e">
        <f aca="false">VLOOKUP($A5785,$A$2:$B$19,2) * VLOOKUP(R5785,$A$2:$B$19,2) / ($B$20-VLOOKUP($A5785,$A$2:$B$19,2)) * VLOOKUP($A5789,$A$2:$B$19,2) / (($B$20-VLOOKUP($A5785,$A$2:$B$19,2) - VLOOKUP(R5785,$A$2:$B$19,2)))</f>
        <v>#DIV/0!</v>
      </c>
    </row>
    <row r="5790" s="20" customFormat="true" ht="13.5" hidden="false" customHeight="false" outlineLevel="0" collapsed="false">
      <c r="A5790" s="21" t="n">
        <v>5</v>
      </c>
      <c r="B5790" s="21" t="e">
        <f aca="false">VLOOKUP($A5785,$A$2:$B$19,2) * VLOOKUP(B5785,$A$2:$B$19,2) / ($B$20-VLOOKUP($A5785,$A$2:$B$19,2)) * VLOOKUP($A5790,$A$2:$B$19,2) / (($B$20-VLOOKUP($A5785,$A$2:$B$19,2) - VLOOKUP(B5785,$A$2:$B$19,2)))</f>
        <v>#DIV/0!</v>
      </c>
      <c r="C5790" s="21" t="e">
        <f aca="false">VLOOKUP($A5785,$A$2:$B$19,2) * VLOOKUP(C5785,$A$2:$B$19,2) / ($B$20-VLOOKUP($A5785,$A$2:$B$19,2)) * VLOOKUP($A5790,$A$2:$B$19,2) / (($B$20-VLOOKUP($A5785,$A$2:$B$19,2) - VLOOKUP(C5785,$A$2:$B$19,2)))</f>
        <v>#DIV/0!</v>
      </c>
      <c r="D5790" s="21" t="e">
        <f aca="false">VLOOKUP($A5785,$A$2:$B$19,2) * VLOOKUP(D5785,$A$2:$B$19,2) / ($B$20-VLOOKUP($A5785,$A$2:$B$19,2)) * VLOOKUP($A5790,$A$2:$B$19,2) / (($B$20-VLOOKUP($A5785,$A$2:$B$19,2) - VLOOKUP(D5785,$A$2:$B$19,2)))</f>
        <v>#DIV/0!</v>
      </c>
      <c r="E5790" s="21" t="e">
        <f aca="false">VLOOKUP($A5785,$A$2:$B$19,2) * VLOOKUP(E5785,$A$2:$B$19,2) / ($B$20-VLOOKUP($A5785,$A$2:$B$19,2)) * VLOOKUP($A5790,$A$2:$B$19,2) / (($B$20-VLOOKUP($A5785,$A$2:$B$19,2) - VLOOKUP(E5785,$A$2:$B$19,2)))</f>
        <v>#DIV/0!</v>
      </c>
      <c r="F5790" s="21"/>
      <c r="G5790" s="21" t="e">
        <f aca="false">VLOOKUP($A5785,$A$2:$B$19,2) * VLOOKUP(G5785,$A$2:$B$19,2) / ($B$20-VLOOKUP($A5785,$A$2:$B$19,2)) * VLOOKUP($A5790,$A$2:$B$19,2) / (($B$20-VLOOKUP($A5785,$A$2:$B$19,2) - VLOOKUP(G5785,$A$2:$B$19,2)))</f>
        <v>#DIV/0!</v>
      </c>
      <c r="H5790" s="21" t="e">
        <f aca="false">VLOOKUP($A5785,$A$2:$B$19,2) * VLOOKUP(H5785,$A$2:$B$19,2) / ($B$20-VLOOKUP($A5785,$A$2:$B$19,2)) * VLOOKUP($A5790,$A$2:$B$19,2) / (($B$20-VLOOKUP($A5785,$A$2:$B$19,2) - VLOOKUP(H5785,$A$2:$B$19,2)))</f>
        <v>#DIV/0!</v>
      </c>
      <c r="I5790" s="21" t="e">
        <f aca="false">VLOOKUP($A5785,$A$2:$B$19,2) * VLOOKUP(I5785,$A$2:$B$19,2) / ($B$20-VLOOKUP($A5785,$A$2:$B$19,2)) * VLOOKUP($A5790,$A$2:$B$19,2) / (($B$20-VLOOKUP($A5785,$A$2:$B$19,2) - VLOOKUP(I5785,$A$2:$B$19,2)))</f>
        <v>#DIV/0!</v>
      </c>
      <c r="J5790" s="21" t="e">
        <f aca="false">VLOOKUP($A5785,$A$2:$B$19,2) * VLOOKUP(J5785,$A$2:$B$19,2) / ($B$20-VLOOKUP($A5785,$A$2:$B$19,2)) * VLOOKUP($A5790,$A$2:$B$19,2) / (($B$20-VLOOKUP($A5785,$A$2:$B$19,2) - VLOOKUP(J5785,$A$2:$B$19,2)))</f>
        <v>#DIV/0!</v>
      </c>
      <c r="K5790" s="21" t="e">
        <f aca="false">VLOOKUP($A5785,$A$2:$B$19,2) * VLOOKUP(K5785,$A$2:$B$19,2) / ($B$20-VLOOKUP($A5785,$A$2:$B$19,2)) * VLOOKUP($A5790,$A$2:$B$19,2) / (($B$20-VLOOKUP($A5785,$A$2:$B$19,2) - VLOOKUP(K5785,$A$2:$B$19,2)))</f>
        <v>#DIV/0!</v>
      </c>
      <c r="L5790" s="21" t="e">
        <f aca="false">VLOOKUP($A5785,$A$2:$B$19,2) * VLOOKUP(L5785,$A$2:$B$19,2) / ($B$20-VLOOKUP($A5785,$A$2:$B$19,2)) * VLOOKUP($A5790,$A$2:$B$19,2) / (($B$20-VLOOKUP($A5785,$A$2:$B$19,2) - VLOOKUP(L5785,$A$2:$B$19,2)))</f>
        <v>#DIV/0!</v>
      </c>
      <c r="M5790" s="21" t="e">
        <f aca="false">VLOOKUP($A5785,$A$2:$B$19,2) * VLOOKUP(M5785,$A$2:$B$19,2) / ($B$20-VLOOKUP($A5785,$A$2:$B$19,2)) * VLOOKUP($A5790,$A$2:$B$19,2) / (($B$20-VLOOKUP($A5785,$A$2:$B$19,2) - VLOOKUP(M5785,$A$2:$B$19,2)))</f>
        <v>#DIV/0!</v>
      </c>
      <c r="N5790" s="21" t="e">
        <f aca="false">VLOOKUP($A5785,$A$2:$B$19,2) * VLOOKUP(N5785,$A$2:$B$19,2) / ($B$20-VLOOKUP($A5785,$A$2:$B$19,2)) * VLOOKUP($A5790,$A$2:$B$19,2) / (($B$20-VLOOKUP($A5785,$A$2:$B$19,2) - VLOOKUP(N5785,$A$2:$B$19,2)))</f>
        <v>#DIV/0!</v>
      </c>
      <c r="O5790" s="21" t="e">
        <f aca="false">VLOOKUP($A5785,$A$2:$B$19,2) * VLOOKUP(O5785,$A$2:$B$19,2) / ($B$20-VLOOKUP($A5785,$A$2:$B$19,2)) * VLOOKUP($A5790,$A$2:$B$19,2) / (($B$20-VLOOKUP($A5785,$A$2:$B$19,2) - VLOOKUP(O5785,$A$2:$B$19,2)))</f>
        <v>#DIV/0!</v>
      </c>
      <c r="P5790" s="21" t="e">
        <f aca="false">VLOOKUP($A5785,$A$2:$B$19,2) * VLOOKUP(P5785,$A$2:$B$19,2) / ($B$20-VLOOKUP($A5785,$A$2:$B$19,2)) * VLOOKUP($A5790,$A$2:$B$19,2) / (($B$20-VLOOKUP($A5785,$A$2:$B$19,2) - VLOOKUP(P5785,$A$2:$B$19,2)))</f>
        <v>#DIV/0!</v>
      </c>
      <c r="Q5790" s="21" t="e">
        <f aca="false">VLOOKUP($A5785,$A$2:$B$19,2) * VLOOKUP(Q5785,$A$2:$B$19,2) / ($B$20-VLOOKUP($A5785,$A$2:$B$19,2)) * VLOOKUP($A5790,$A$2:$B$19,2) / (($B$20-VLOOKUP($A5785,$A$2:$B$19,2) - VLOOKUP(Q5785,$A$2:$B$19,2)))</f>
        <v>#DIV/0!</v>
      </c>
      <c r="R5790" s="21" t="e">
        <f aca="false">VLOOKUP($A5785,$A$2:$B$19,2) * VLOOKUP(R5785,$A$2:$B$19,2) / ($B$20-VLOOKUP($A5785,$A$2:$B$19,2)) * VLOOKUP($A5790,$A$2:$B$19,2) / (($B$20-VLOOKUP($A5785,$A$2:$B$19,2) - VLOOKUP(R5785,$A$2:$B$19,2)))</f>
        <v>#DIV/0!</v>
      </c>
    </row>
    <row r="5791" s="20" customFormat="true" ht="13.5" hidden="false" customHeight="false" outlineLevel="0" collapsed="false">
      <c r="A5791" s="21" t="n">
        <v>6</v>
      </c>
      <c r="B5791" s="21" t="e">
        <f aca="false">VLOOKUP($A5785,$A$2:$B$19,2) * VLOOKUP(B5785,$A$2:$B$19,2) / ($B$20-VLOOKUP($A5785,$A$2:$B$19,2)) * VLOOKUP($A5791,$A$2:$B$19,2) / (($B$20-VLOOKUP($A5785,$A$2:$B$19,2) - VLOOKUP(B5785,$A$2:$B$19,2)))</f>
        <v>#DIV/0!</v>
      </c>
      <c r="C5791" s="21" t="e">
        <f aca="false">VLOOKUP($A5785,$A$2:$B$19,2) * VLOOKUP(C5785,$A$2:$B$19,2) / ($B$20-VLOOKUP($A5785,$A$2:$B$19,2)) * VLOOKUP($A5791,$A$2:$B$19,2) / (($B$20-VLOOKUP($A5785,$A$2:$B$19,2) - VLOOKUP(C5785,$A$2:$B$19,2)))</f>
        <v>#DIV/0!</v>
      </c>
      <c r="D5791" s="21" t="e">
        <f aca="false">VLOOKUP($A5785,$A$2:$B$19,2) * VLOOKUP(D5785,$A$2:$B$19,2) / ($B$20-VLOOKUP($A5785,$A$2:$B$19,2)) * VLOOKUP($A5791,$A$2:$B$19,2) / (($B$20-VLOOKUP($A5785,$A$2:$B$19,2) - VLOOKUP(D5785,$A$2:$B$19,2)))</f>
        <v>#DIV/0!</v>
      </c>
      <c r="E5791" s="21" t="e">
        <f aca="false">VLOOKUP($A5785,$A$2:$B$19,2) * VLOOKUP(E5785,$A$2:$B$19,2) / ($B$20-VLOOKUP($A5785,$A$2:$B$19,2)) * VLOOKUP($A5791,$A$2:$B$19,2) / (($B$20-VLOOKUP($A5785,$A$2:$B$19,2) - VLOOKUP(E5785,$A$2:$B$19,2)))</f>
        <v>#DIV/0!</v>
      </c>
      <c r="F5791" s="21" t="e">
        <f aca="false">VLOOKUP($A5785,$A$2:$B$19,2) * VLOOKUP(F5785,$A$2:$B$19,2) / ($B$20-VLOOKUP($A5785,$A$2:$B$19,2)) * VLOOKUP($A5791,$A$2:$B$19,2) / (($B$20-VLOOKUP($A5785,$A$2:$B$19,2) - VLOOKUP(F5785,$A$2:$B$19,2)))</f>
        <v>#DIV/0!</v>
      </c>
      <c r="G5791" s="21"/>
      <c r="H5791" s="21" t="e">
        <f aca="false">VLOOKUP($A5785,$A$2:$B$19,2) * VLOOKUP(H5785,$A$2:$B$19,2) / ($B$20-VLOOKUP($A5785,$A$2:$B$19,2)) * VLOOKUP($A5791,$A$2:$B$19,2) / (($B$20-VLOOKUP($A5785,$A$2:$B$19,2) - VLOOKUP(H5785,$A$2:$B$19,2)))</f>
        <v>#DIV/0!</v>
      </c>
      <c r="I5791" s="21" t="e">
        <f aca="false">VLOOKUP($A5785,$A$2:$B$19,2) * VLOOKUP(I5785,$A$2:$B$19,2) / ($B$20-VLOOKUP($A5785,$A$2:$B$19,2)) * VLOOKUP($A5791,$A$2:$B$19,2) / (($B$20-VLOOKUP($A5785,$A$2:$B$19,2) - VLOOKUP(I5785,$A$2:$B$19,2)))</f>
        <v>#DIV/0!</v>
      </c>
      <c r="J5791" s="21" t="e">
        <f aca="false">VLOOKUP($A5785,$A$2:$B$19,2) * VLOOKUP(J5785,$A$2:$B$19,2) / ($B$20-VLOOKUP($A5785,$A$2:$B$19,2)) * VLOOKUP($A5791,$A$2:$B$19,2) / (($B$20-VLOOKUP($A5785,$A$2:$B$19,2) - VLOOKUP(J5785,$A$2:$B$19,2)))</f>
        <v>#DIV/0!</v>
      </c>
      <c r="K5791" s="21" t="e">
        <f aca="false">VLOOKUP($A5785,$A$2:$B$19,2) * VLOOKUP(K5785,$A$2:$B$19,2) / ($B$20-VLOOKUP($A5785,$A$2:$B$19,2)) * VLOOKUP($A5791,$A$2:$B$19,2) / (($B$20-VLOOKUP($A5785,$A$2:$B$19,2) - VLOOKUP(K5785,$A$2:$B$19,2)))</f>
        <v>#DIV/0!</v>
      </c>
      <c r="L5791" s="21" t="e">
        <f aca="false">VLOOKUP($A5785,$A$2:$B$19,2) * VLOOKUP(L5785,$A$2:$B$19,2) / ($B$20-VLOOKUP($A5785,$A$2:$B$19,2)) * VLOOKUP($A5791,$A$2:$B$19,2) / (($B$20-VLOOKUP($A5785,$A$2:$B$19,2) - VLOOKUP(L5785,$A$2:$B$19,2)))</f>
        <v>#DIV/0!</v>
      </c>
      <c r="M5791" s="21" t="e">
        <f aca="false">VLOOKUP($A5785,$A$2:$B$19,2) * VLOOKUP(M5785,$A$2:$B$19,2) / ($B$20-VLOOKUP($A5785,$A$2:$B$19,2)) * VLOOKUP($A5791,$A$2:$B$19,2) / (($B$20-VLOOKUP($A5785,$A$2:$B$19,2) - VLOOKUP(M5785,$A$2:$B$19,2)))</f>
        <v>#DIV/0!</v>
      </c>
      <c r="N5791" s="21" t="e">
        <f aca="false">VLOOKUP($A5785,$A$2:$B$19,2) * VLOOKUP(N5785,$A$2:$B$19,2) / ($B$20-VLOOKUP($A5785,$A$2:$B$19,2)) * VLOOKUP($A5791,$A$2:$B$19,2) / (($B$20-VLOOKUP($A5785,$A$2:$B$19,2) - VLOOKUP(N5785,$A$2:$B$19,2)))</f>
        <v>#DIV/0!</v>
      </c>
      <c r="O5791" s="21" t="e">
        <f aca="false">VLOOKUP($A5785,$A$2:$B$19,2) * VLOOKUP(O5785,$A$2:$B$19,2) / ($B$20-VLOOKUP($A5785,$A$2:$B$19,2)) * VLOOKUP($A5791,$A$2:$B$19,2) / (($B$20-VLOOKUP($A5785,$A$2:$B$19,2) - VLOOKUP(O5785,$A$2:$B$19,2)))</f>
        <v>#DIV/0!</v>
      </c>
      <c r="P5791" s="21" t="e">
        <f aca="false">VLOOKUP($A5785,$A$2:$B$19,2) * VLOOKUP(P5785,$A$2:$B$19,2) / ($B$20-VLOOKUP($A5785,$A$2:$B$19,2)) * VLOOKUP($A5791,$A$2:$B$19,2) / (($B$20-VLOOKUP($A5785,$A$2:$B$19,2) - VLOOKUP(P5785,$A$2:$B$19,2)))</f>
        <v>#DIV/0!</v>
      </c>
      <c r="Q5791" s="21" t="e">
        <f aca="false">VLOOKUP($A5785,$A$2:$B$19,2) * VLOOKUP(Q5785,$A$2:$B$19,2) / ($B$20-VLOOKUP($A5785,$A$2:$B$19,2)) * VLOOKUP($A5791,$A$2:$B$19,2) / (($B$20-VLOOKUP($A5785,$A$2:$B$19,2) - VLOOKUP(Q5785,$A$2:$B$19,2)))</f>
        <v>#DIV/0!</v>
      </c>
      <c r="R5791" s="21" t="e">
        <f aca="false">VLOOKUP($A5785,$A$2:$B$19,2) * VLOOKUP(R5785,$A$2:$B$19,2) / ($B$20-VLOOKUP($A5785,$A$2:$B$19,2)) * VLOOKUP($A5791,$A$2:$B$19,2) / (($B$20-VLOOKUP($A5785,$A$2:$B$19,2) - VLOOKUP(R5785,$A$2:$B$19,2)))</f>
        <v>#DIV/0!</v>
      </c>
    </row>
    <row r="5792" s="20" customFormat="true" ht="13.5" hidden="false" customHeight="false" outlineLevel="0" collapsed="false">
      <c r="A5792" s="21" t="n">
        <v>7</v>
      </c>
      <c r="B5792" s="21" t="e">
        <f aca="false">VLOOKUP($A5785,$A$2:$B$19,2) * VLOOKUP(B5785,$A$2:$B$19,2) / ($B$20-VLOOKUP($A5785,$A$2:$B$19,2)) * VLOOKUP($A5792,$A$2:$B$19,2) / (($B$20-VLOOKUP($A5785,$A$2:$B$19,2) - VLOOKUP(B5785,$A$2:$B$19,2)))</f>
        <v>#DIV/0!</v>
      </c>
      <c r="C5792" s="21" t="e">
        <f aca="false">VLOOKUP($A5785,$A$2:$B$19,2) * VLOOKUP(C5785,$A$2:$B$19,2) / ($B$20-VLOOKUP($A5785,$A$2:$B$19,2)) * VLOOKUP($A5792,$A$2:$B$19,2) / (($B$20-VLOOKUP($A5785,$A$2:$B$19,2) - VLOOKUP(C5785,$A$2:$B$19,2)))</f>
        <v>#DIV/0!</v>
      </c>
      <c r="D5792" s="21" t="e">
        <f aca="false">VLOOKUP($A5785,$A$2:$B$19,2) * VLOOKUP(D5785,$A$2:$B$19,2) / ($B$20-VLOOKUP($A5785,$A$2:$B$19,2)) * VLOOKUP($A5792,$A$2:$B$19,2) / (($B$20-VLOOKUP($A5785,$A$2:$B$19,2) - VLOOKUP(D5785,$A$2:$B$19,2)))</f>
        <v>#DIV/0!</v>
      </c>
      <c r="E5792" s="21" t="e">
        <f aca="false">VLOOKUP($A5785,$A$2:$B$19,2) * VLOOKUP(E5785,$A$2:$B$19,2) / ($B$20-VLOOKUP($A5785,$A$2:$B$19,2)) * VLOOKUP($A5792,$A$2:$B$19,2) / (($B$20-VLOOKUP($A5785,$A$2:$B$19,2) - VLOOKUP(E5785,$A$2:$B$19,2)))</f>
        <v>#DIV/0!</v>
      </c>
      <c r="F5792" s="21" t="e">
        <f aca="false">VLOOKUP($A5785,$A$2:$B$19,2) * VLOOKUP(F5785,$A$2:$B$19,2) / ($B$20-VLOOKUP($A5785,$A$2:$B$19,2)) * VLOOKUP($A5792,$A$2:$B$19,2) / (($B$20-VLOOKUP($A5785,$A$2:$B$19,2) - VLOOKUP(F5785,$A$2:$B$19,2)))</f>
        <v>#DIV/0!</v>
      </c>
      <c r="G5792" s="21" t="e">
        <f aca="false">VLOOKUP($A5785,$A$2:$B$19,2) * VLOOKUP(G5785,$A$2:$B$19,2) / ($B$20-VLOOKUP($A5785,$A$2:$B$19,2)) * VLOOKUP($A5792,$A$2:$B$19,2) / (($B$20-VLOOKUP($A5785,$A$2:$B$19,2) - VLOOKUP(G5785,$A$2:$B$19,2)))</f>
        <v>#DIV/0!</v>
      </c>
      <c r="H5792" s="21"/>
      <c r="I5792" s="21" t="e">
        <f aca="false">VLOOKUP($A5785,$A$2:$B$19,2) * VLOOKUP(I5785,$A$2:$B$19,2) / ($B$20-VLOOKUP($A5785,$A$2:$B$19,2)) * VLOOKUP($A5792,$A$2:$B$19,2) / (($B$20-VLOOKUP($A5785,$A$2:$B$19,2) - VLOOKUP(I5785,$A$2:$B$19,2)))</f>
        <v>#DIV/0!</v>
      </c>
      <c r="J5792" s="21" t="e">
        <f aca="false">VLOOKUP($A5785,$A$2:$B$19,2) * VLOOKUP(J5785,$A$2:$B$19,2) / ($B$20-VLOOKUP($A5785,$A$2:$B$19,2)) * VLOOKUP($A5792,$A$2:$B$19,2) / (($B$20-VLOOKUP($A5785,$A$2:$B$19,2) - VLOOKUP(J5785,$A$2:$B$19,2)))</f>
        <v>#DIV/0!</v>
      </c>
      <c r="K5792" s="21" t="e">
        <f aca="false">VLOOKUP($A5785,$A$2:$B$19,2) * VLOOKUP(K5785,$A$2:$B$19,2) / ($B$20-VLOOKUP($A5785,$A$2:$B$19,2)) * VLOOKUP($A5792,$A$2:$B$19,2) / (($B$20-VLOOKUP($A5785,$A$2:$B$19,2) - VLOOKUP(K5785,$A$2:$B$19,2)))</f>
        <v>#DIV/0!</v>
      </c>
      <c r="L5792" s="21" t="e">
        <f aca="false">VLOOKUP($A5785,$A$2:$B$19,2) * VLOOKUP(L5785,$A$2:$B$19,2) / ($B$20-VLOOKUP($A5785,$A$2:$B$19,2)) * VLOOKUP($A5792,$A$2:$B$19,2) / (($B$20-VLOOKUP($A5785,$A$2:$B$19,2) - VLOOKUP(L5785,$A$2:$B$19,2)))</f>
        <v>#DIV/0!</v>
      </c>
      <c r="M5792" s="21" t="e">
        <f aca="false">VLOOKUP($A5785,$A$2:$B$19,2) * VLOOKUP(M5785,$A$2:$B$19,2) / ($B$20-VLOOKUP($A5785,$A$2:$B$19,2)) * VLOOKUP($A5792,$A$2:$B$19,2) / (($B$20-VLOOKUP($A5785,$A$2:$B$19,2) - VLOOKUP(M5785,$A$2:$B$19,2)))</f>
        <v>#DIV/0!</v>
      </c>
      <c r="N5792" s="21" t="e">
        <f aca="false">VLOOKUP($A5785,$A$2:$B$19,2) * VLOOKUP(N5785,$A$2:$B$19,2) / ($B$20-VLOOKUP($A5785,$A$2:$B$19,2)) * VLOOKUP($A5792,$A$2:$B$19,2) / (($B$20-VLOOKUP($A5785,$A$2:$B$19,2) - VLOOKUP(N5785,$A$2:$B$19,2)))</f>
        <v>#DIV/0!</v>
      </c>
      <c r="O5792" s="21" t="e">
        <f aca="false">VLOOKUP($A5785,$A$2:$B$19,2) * VLOOKUP(O5785,$A$2:$B$19,2) / ($B$20-VLOOKUP($A5785,$A$2:$B$19,2)) * VLOOKUP($A5792,$A$2:$B$19,2) / (($B$20-VLOOKUP($A5785,$A$2:$B$19,2) - VLOOKUP(O5785,$A$2:$B$19,2)))</f>
        <v>#DIV/0!</v>
      </c>
      <c r="P5792" s="21" t="e">
        <f aca="false">VLOOKUP($A5785,$A$2:$B$19,2) * VLOOKUP(P5785,$A$2:$B$19,2) / ($B$20-VLOOKUP($A5785,$A$2:$B$19,2)) * VLOOKUP($A5792,$A$2:$B$19,2) / (($B$20-VLOOKUP($A5785,$A$2:$B$19,2) - VLOOKUP(P5785,$A$2:$B$19,2)))</f>
        <v>#DIV/0!</v>
      </c>
      <c r="Q5792" s="21" t="e">
        <f aca="false">VLOOKUP($A5785,$A$2:$B$19,2) * VLOOKUP(Q5785,$A$2:$B$19,2) / ($B$20-VLOOKUP($A5785,$A$2:$B$19,2)) * VLOOKUP($A5792,$A$2:$B$19,2) / (($B$20-VLOOKUP($A5785,$A$2:$B$19,2) - VLOOKUP(Q5785,$A$2:$B$19,2)))</f>
        <v>#DIV/0!</v>
      </c>
      <c r="R5792" s="21" t="e">
        <f aca="false">VLOOKUP($A5785,$A$2:$B$19,2) * VLOOKUP(R5785,$A$2:$B$19,2) / ($B$20-VLOOKUP($A5785,$A$2:$B$19,2)) * VLOOKUP($A5792,$A$2:$B$19,2) / (($B$20-VLOOKUP($A5785,$A$2:$B$19,2) - VLOOKUP(R5785,$A$2:$B$19,2)))</f>
        <v>#DIV/0!</v>
      </c>
    </row>
    <row r="5793" s="20" customFormat="true" ht="13.5" hidden="false" customHeight="false" outlineLevel="0" collapsed="false">
      <c r="A5793" s="21" t="n">
        <v>8</v>
      </c>
      <c r="B5793" s="21" t="e">
        <f aca="false">VLOOKUP($A5785,$A$2:$B$19,2) * VLOOKUP(B5785,$A$2:$B$19,2) / ($B$20-VLOOKUP($A5785,$A$2:$B$19,2)) * VLOOKUP($A5793,$A$2:$B$19,2) / (($B$20-VLOOKUP($A5785,$A$2:$B$19,2) - VLOOKUP(B5785,$A$2:$B$19,2)))</f>
        <v>#DIV/0!</v>
      </c>
      <c r="C5793" s="21" t="e">
        <f aca="false">VLOOKUP($A5785,$A$2:$B$19,2) * VLOOKUP(C5785,$A$2:$B$19,2) / ($B$20-VLOOKUP($A5785,$A$2:$B$19,2)) * VLOOKUP($A5793,$A$2:$B$19,2) / (($B$20-VLOOKUP($A5785,$A$2:$B$19,2) - VLOOKUP(C5785,$A$2:$B$19,2)))</f>
        <v>#DIV/0!</v>
      </c>
      <c r="D5793" s="21" t="e">
        <f aca="false">VLOOKUP($A5785,$A$2:$B$19,2) * VLOOKUP(D5785,$A$2:$B$19,2) / ($B$20-VLOOKUP($A5785,$A$2:$B$19,2)) * VLOOKUP($A5793,$A$2:$B$19,2) / (($B$20-VLOOKUP($A5785,$A$2:$B$19,2) - VLOOKUP(D5785,$A$2:$B$19,2)))</f>
        <v>#DIV/0!</v>
      </c>
      <c r="E5793" s="21" t="e">
        <f aca="false">VLOOKUP($A5785,$A$2:$B$19,2) * VLOOKUP(E5785,$A$2:$B$19,2) / ($B$20-VLOOKUP($A5785,$A$2:$B$19,2)) * VLOOKUP($A5793,$A$2:$B$19,2) / (($B$20-VLOOKUP($A5785,$A$2:$B$19,2) - VLOOKUP(E5785,$A$2:$B$19,2)))</f>
        <v>#DIV/0!</v>
      </c>
      <c r="F5793" s="21" t="e">
        <f aca="false">VLOOKUP($A5785,$A$2:$B$19,2) * VLOOKUP(F5785,$A$2:$B$19,2) / ($B$20-VLOOKUP($A5785,$A$2:$B$19,2)) * VLOOKUP($A5793,$A$2:$B$19,2) / (($B$20-VLOOKUP($A5785,$A$2:$B$19,2) - VLOOKUP(F5785,$A$2:$B$19,2)))</f>
        <v>#DIV/0!</v>
      </c>
      <c r="G5793" s="21" t="e">
        <f aca="false">VLOOKUP($A5785,$A$2:$B$19,2) * VLOOKUP(G5785,$A$2:$B$19,2) / ($B$20-VLOOKUP($A5785,$A$2:$B$19,2)) * VLOOKUP($A5793,$A$2:$B$19,2) / (($B$20-VLOOKUP($A5785,$A$2:$B$19,2) - VLOOKUP(G5785,$A$2:$B$19,2)))</f>
        <v>#DIV/0!</v>
      </c>
      <c r="H5793" s="21" t="e">
        <f aca="false">VLOOKUP($A5785,$A$2:$B$19,2) * VLOOKUP(H5785,$A$2:$B$19,2) / ($B$20-VLOOKUP($A5785,$A$2:$B$19,2)) * VLOOKUP($A5793,$A$2:$B$19,2) / (($B$20-VLOOKUP($A5785,$A$2:$B$19,2) - VLOOKUP(H5785,$A$2:$B$19,2)))</f>
        <v>#DIV/0!</v>
      </c>
      <c r="I5793" s="21"/>
      <c r="J5793" s="21" t="e">
        <f aca="false">VLOOKUP($A5785,$A$2:$B$19,2) * VLOOKUP(J5785,$A$2:$B$19,2) / ($B$20-VLOOKUP($A5785,$A$2:$B$19,2)) * VLOOKUP($A5793,$A$2:$B$19,2) / (($B$20-VLOOKUP($A5785,$A$2:$B$19,2) - VLOOKUP(J5785,$A$2:$B$19,2)))</f>
        <v>#DIV/0!</v>
      </c>
      <c r="K5793" s="21" t="e">
        <f aca="false">VLOOKUP($A5785,$A$2:$B$19,2) * VLOOKUP(K5785,$A$2:$B$19,2) / ($B$20-VLOOKUP($A5785,$A$2:$B$19,2)) * VLOOKUP($A5793,$A$2:$B$19,2) / (($B$20-VLOOKUP($A5785,$A$2:$B$19,2) - VLOOKUP(K5785,$A$2:$B$19,2)))</f>
        <v>#DIV/0!</v>
      </c>
      <c r="L5793" s="21" t="e">
        <f aca="false">VLOOKUP($A5785,$A$2:$B$19,2) * VLOOKUP(L5785,$A$2:$B$19,2) / ($B$20-VLOOKUP($A5785,$A$2:$B$19,2)) * VLOOKUP($A5793,$A$2:$B$19,2) / (($B$20-VLOOKUP($A5785,$A$2:$B$19,2) - VLOOKUP(L5785,$A$2:$B$19,2)))</f>
        <v>#DIV/0!</v>
      </c>
      <c r="M5793" s="21" t="e">
        <f aca="false">VLOOKUP($A5785,$A$2:$B$19,2) * VLOOKUP(M5785,$A$2:$B$19,2) / ($B$20-VLOOKUP($A5785,$A$2:$B$19,2)) * VLOOKUP($A5793,$A$2:$B$19,2) / (($B$20-VLOOKUP($A5785,$A$2:$B$19,2) - VLOOKUP(M5785,$A$2:$B$19,2)))</f>
        <v>#DIV/0!</v>
      </c>
      <c r="N5793" s="21" t="e">
        <f aca="false">VLOOKUP($A5785,$A$2:$B$19,2) * VLOOKUP(N5785,$A$2:$B$19,2) / ($B$20-VLOOKUP($A5785,$A$2:$B$19,2)) * VLOOKUP($A5793,$A$2:$B$19,2) / (($B$20-VLOOKUP($A5785,$A$2:$B$19,2) - VLOOKUP(N5785,$A$2:$B$19,2)))</f>
        <v>#DIV/0!</v>
      </c>
      <c r="O5793" s="21" t="e">
        <f aca="false">VLOOKUP($A5785,$A$2:$B$19,2) * VLOOKUP(O5785,$A$2:$B$19,2) / ($B$20-VLOOKUP($A5785,$A$2:$B$19,2)) * VLOOKUP($A5793,$A$2:$B$19,2) / (($B$20-VLOOKUP($A5785,$A$2:$B$19,2) - VLOOKUP(O5785,$A$2:$B$19,2)))</f>
        <v>#DIV/0!</v>
      </c>
      <c r="P5793" s="21" t="e">
        <f aca="false">VLOOKUP($A5785,$A$2:$B$19,2) * VLOOKUP(P5785,$A$2:$B$19,2) / ($B$20-VLOOKUP($A5785,$A$2:$B$19,2)) * VLOOKUP($A5793,$A$2:$B$19,2) / (($B$20-VLOOKUP($A5785,$A$2:$B$19,2) - VLOOKUP(P5785,$A$2:$B$19,2)))</f>
        <v>#DIV/0!</v>
      </c>
      <c r="Q5793" s="21" t="e">
        <f aca="false">VLOOKUP($A5785,$A$2:$B$19,2) * VLOOKUP(Q5785,$A$2:$B$19,2) / ($B$20-VLOOKUP($A5785,$A$2:$B$19,2)) * VLOOKUP($A5793,$A$2:$B$19,2) / (($B$20-VLOOKUP($A5785,$A$2:$B$19,2) - VLOOKUP(Q5785,$A$2:$B$19,2)))</f>
        <v>#DIV/0!</v>
      </c>
      <c r="R5793" s="21" t="e">
        <f aca="false">VLOOKUP($A5785,$A$2:$B$19,2) * VLOOKUP(R5785,$A$2:$B$19,2) / ($B$20-VLOOKUP($A5785,$A$2:$B$19,2)) * VLOOKUP($A5793,$A$2:$B$19,2) / (($B$20-VLOOKUP($A5785,$A$2:$B$19,2) - VLOOKUP(R5785,$A$2:$B$19,2)))</f>
        <v>#DIV/0!</v>
      </c>
    </row>
    <row r="5794" s="20" customFormat="true" ht="13.5" hidden="false" customHeight="false" outlineLevel="0" collapsed="false">
      <c r="A5794" s="21" t="n">
        <v>9</v>
      </c>
      <c r="B5794" s="21" t="e">
        <f aca="false">VLOOKUP($A5785,$A$2:$B$19,2) * VLOOKUP(B5785,$A$2:$B$19,2) / ($B$20-VLOOKUP($A5785,$A$2:$B$19,2)) * VLOOKUP($A5794,$A$2:$B$19,2) / (($B$20-VLOOKUP($A5785,$A$2:$B$19,2) - VLOOKUP(B5785,$A$2:$B$19,2)))</f>
        <v>#DIV/0!</v>
      </c>
      <c r="C5794" s="21" t="e">
        <f aca="false">VLOOKUP($A5785,$A$2:$B$19,2) * VLOOKUP(C5785,$A$2:$B$19,2) / ($B$20-VLOOKUP($A5785,$A$2:$B$19,2)) * VLOOKUP($A5794,$A$2:$B$19,2) / (($B$20-VLOOKUP($A5785,$A$2:$B$19,2) - VLOOKUP(C5785,$A$2:$B$19,2)))</f>
        <v>#DIV/0!</v>
      </c>
      <c r="D5794" s="21" t="e">
        <f aca="false">VLOOKUP($A5785,$A$2:$B$19,2) * VLOOKUP(D5785,$A$2:$B$19,2) / ($B$20-VLOOKUP($A5785,$A$2:$B$19,2)) * VLOOKUP($A5794,$A$2:$B$19,2) / (($B$20-VLOOKUP($A5785,$A$2:$B$19,2) - VLOOKUP(D5785,$A$2:$B$19,2)))</f>
        <v>#DIV/0!</v>
      </c>
      <c r="E5794" s="21" t="e">
        <f aca="false">VLOOKUP($A5785,$A$2:$B$19,2) * VLOOKUP(E5785,$A$2:$B$19,2) / ($B$20-VLOOKUP($A5785,$A$2:$B$19,2)) * VLOOKUP($A5794,$A$2:$B$19,2) / (($B$20-VLOOKUP($A5785,$A$2:$B$19,2) - VLOOKUP(E5785,$A$2:$B$19,2)))</f>
        <v>#DIV/0!</v>
      </c>
      <c r="F5794" s="21" t="e">
        <f aca="false">VLOOKUP($A5785,$A$2:$B$19,2) * VLOOKUP(F5785,$A$2:$B$19,2) / ($B$20-VLOOKUP($A5785,$A$2:$B$19,2)) * VLOOKUP($A5794,$A$2:$B$19,2) / (($B$20-VLOOKUP($A5785,$A$2:$B$19,2) - VLOOKUP(F5785,$A$2:$B$19,2)))</f>
        <v>#DIV/0!</v>
      </c>
      <c r="G5794" s="21" t="e">
        <f aca="false">VLOOKUP($A5785,$A$2:$B$19,2) * VLOOKUP(G5785,$A$2:$B$19,2) / ($B$20-VLOOKUP($A5785,$A$2:$B$19,2)) * VLOOKUP($A5794,$A$2:$B$19,2) / (($B$20-VLOOKUP($A5785,$A$2:$B$19,2) - VLOOKUP(G5785,$A$2:$B$19,2)))</f>
        <v>#DIV/0!</v>
      </c>
      <c r="H5794" s="21" t="e">
        <f aca="false">VLOOKUP($A5785,$A$2:$B$19,2) * VLOOKUP(H5785,$A$2:$B$19,2) / ($B$20-VLOOKUP($A5785,$A$2:$B$19,2)) * VLOOKUP($A5794,$A$2:$B$19,2) / (($B$20-VLOOKUP($A5785,$A$2:$B$19,2) - VLOOKUP(H5785,$A$2:$B$19,2)))</f>
        <v>#DIV/0!</v>
      </c>
      <c r="I5794" s="21" t="e">
        <f aca="false">VLOOKUP($A5785,$A$2:$B$19,2) * VLOOKUP(I5785,$A$2:$B$19,2) / ($B$20-VLOOKUP($A5785,$A$2:$B$19,2)) * VLOOKUP($A5794,$A$2:$B$19,2) / (($B$20-VLOOKUP($A5785,$A$2:$B$19,2) - VLOOKUP(I5785,$A$2:$B$19,2)))</f>
        <v>#DIV/0!</v>
      </c>
      <c r="J5794" s="21"/>
      <c r="K5794" s="21" t="e">
        <f aca="false">VLOOKUP($A5785,$A$2:$B$19,2) * VLOOKUP(K5785,$A$2:$B$19,2) / ($B$20-VLOOKUP($A5785,$A$2:$B$19,2)) * VLOOKUP($A5794,$A$2:$B$19,2) / (($B$20-VLOOKUP($A5785,$A$2:$B$19,2) - VLOOKUP(K5785,$A$2:$B$19,2)))</f>
        <v>#DIV/0!</v>
      </c>
      <c r="L5794" s="21" t="e">
        <f aca="false">VLOOKUP($A5785,$A$2:$B$19,2) * VLOOKUP(L5785,$A$2:$B$19,2) / ($B$20-VLOOKUP($A5785,$A$2:$B$19,2)) * VLOOKUP($A5794,$A$2:$B$19,2) / (($B$20-VLOOKUP($A5785,$A$2:$B$19,2) - VLOOKUP(L5785,$A$2:$B$19,2)))</f>
        <v>#DIV/0!</v>
      </c>
      <c r="M5794" s="21" t="e">
        <f aca="false">VLOOKUP($A5785,$A$2:$B$19,2) * VLOOKUP(M5785,$A$2:$B$19,2) / ($B$20-VLOOKUP($A5785,$A$2:$B$19,2)) * VLOOKUP($A5794,$A$2:$B$19,2) / (($B$20-VLOOKUP($A5785,$A$2:$B$19,2) - VLOOKUP(M5785,$A$2:$B$19,2)))</f>
        <v>#DIV/0!</v>
      </c>
      <c r="N5794" s="21" t="e">
        <f aca="false">VLOOKUP($A5785,$A$2:$B$19,2) * VLOOKUP(N5785,$A$2:$B$19,2) / ($B$20-VLOOKUP($A5785,$A$2:$B$19,2)) * VLOOKUP($A5794,$A$2:$B$19,2) / (($B$20-VLOOKUP($A5785,$A$2:$B$19,2) - VLOOKUP(N5785,$A$2:$B$19,2)))</f>
        <v>#DIV/0!</v>
      </c>
      <c r="O5794" s="21" t="e">
        <f aca="false">VLOOKUP($A5785,$A$2:$B$19,2) * VLOOKUP(O5785,$A$2:$B$19,2) / ($B$20-VLOOKUP($A5785,$A$2:$B$19,2)) * VLOOKUP($A5794,$A$2:$B$19,2) / (($B$20-VLOOKUP($A5785,$A$2:$B$19,2) - VLOOKUP(O5785,$A$2:$B$19,2)))</f>
        <v>#DIV/0!</v>
      </c>
      <c r="P5794" s="21" t="e">
        <f aca="false">VLOOKUP($A5785,$A$2:$B$19,2) * VLOOKUP(P5785,$A$2:$B$19,2) / ($B$20-VLOOKUP($A5785,$A$2:$B$19,2)) * VLOOKUP($A5794,$A$2:$B$19,2) / (($B$20-VLOOKUP($A5785,$A$2:$B$19,2) - VLOOKUP(P5785,$A$2:$B$19,2)))</f>
        <v>#DIV/0!</v>
      </c>
      <c r="Q5794" s="21" t="e">
        <f aca="false">VLOOKUP($A5785,$A$2:$B$19,2) * VLOOKUP(Q5785,$A$2:$B$19,2) / ($B$20-VLOOKUP($A5785,$A$2:$B$19,2)) * VLOOKUP($A5794,$A$2:$B$19,2) / (($B$20-VLOOKUP($A5785,$A$2:$B$19,2) - VLOOKUP(Q5785,$A$2:$B$19,2)))</f>
        <v>#DIV/0!</v>
      </c>
      <c r="R5794" s="21" t="e">
        <f aca="false">VLOOKUP($A5785,$A$2:$B$19,2) * VLOOKUP(R5785,$A$2:$B$19,2) / ($B$20-VLOOKUP($A5785,$A$2:$B$19,2)) * VLOOKUP($A5794,$A$2:$B$19,2) / (($B$20-VLOOKUP($A5785,$A$2:$B$19,2) - VLOOKUP(R5785,$A$2:$B$19,2)))</f>
        <v>#DIV/0!</v>
      </c>
    </row>
    <row r="5795" s="20" customFormat="true" ht="13.5" hidden="false" customHeight="false" outlineLevel="0" collapsed="false">
      <c r="A5795" s="21" t="n">
        <v>10</v>
      </c>
      <c r="B5795" s="21" t="e">
        <f aca="false">VLOOKUP($A5785,$A$2:$B$19,2) * VLOOKUP(B5785,$A$2:$B$19,2) / ($B$20-VLOOKUP($A5785,$A$2:$B$19,2)) * VLOOKUP($A5795,$A$2:$B$19,2) / (($B$20-VLOOKUP($A5785,$A$2:$B$19,2) - VLOOKUP(B5785,$A$2:$B$19,2)))</f>
        <v>#DIV/0!</v>
      </c>
      <c r="C5795" s="21" t="e">
        <f aca="false">VLOOKUP($A5785,$A$2:$B$19,2) * VLOOKUP(C5785,$A$2:$B$19,2) / ($B$20-VLOOKUP($A5785,$A$2:$B$19,2)) * VLOOKUP($A5795,$A$2:$B$19,2) / (($B$20-VLOOKUP($A5785,$A$2:$B$19,2) - VLOOKUP(C5785,$A$2:$B$19,2)))</f>
        <v>#DIV/0!</v>
      </c>
      <c r="D5795" s="21" t="e">
        <f aca="false">VLOOKUP($A5785,$A$2:$B$19,2) * VLOOKUP(D5785,$A$2:$B$19,2) / ($B$20-VLOOKUP($A5785,$A$2:$B$19,2)) * VLOOKUP($A5795,$A$2:$B$19,2) / (($B$20-VLOOKUP($A5785,$A$2:$B$19,2) - VLOOKUP(D5785,$A$2:$B$19,2)))</f>
        <v>#DIV/0!</v>
      </c>
      <c r="E5795" s="21" t="e">
        <f aca="false">VLOOKUP($A5785,$A$2:$B$19,2) * VLOOKUP(E5785,$A$2:$B$19,2) / ($B$20-VLOOKUP($A5785,$A$2:$B$19,2)) * VLOOKUP($A5795,$A$2:$B$19,2) / (($B$20-VLOOKUP($A5785,$A$2:$B$19,2) - VLOOKUP(E5785,$A$2:$B$19,2)))</f>
        <v>#DIV/0!</v>
      </c>
      <c r="F5795" s="21" t="e">
        <f aca="false">VLOOKUP($A5785,$A$2:$B$19,2) * VLOOKUP(F5785,$A$2:$B$19,2) / ($B$20-VLOOKUP($A5785,$A$2:$B$19,2)) * VLOOKUP($A5795,$A$2:$B$19,2) / (($B$20-VLOOKUP($A5785,$A$2:$B$19,2) - VLOOKUP(F5785,$A$2:$B$19,2)))</f>
        <v>#DIV/0!</v>
      </c>
      <c r="G5795" s="21" t="e">
        <f aca="false">VLOOKUP($A5785,$A$2:$B$19,2) * VLOOKUP(G5785,$A$2:$B$19,2) / ($B$20-VLOOKUP($A5785,$A$2:$B$19,2)) * VLOOKUP($A5795,$A$2:$B$19,2) / (($B$20-VLOOKUP($A5785,$A$2:$B$19,2) - VLOOKUP(G5785,$A$2:$B$19,2)))</f>
        <v>#DIV/0!</v>
      </c>
      <c r="H5795" s="21" t="e">
        <f aca="false">VLOOKUP($A5785,$A$2:$B$19,2) * VLOOKUP(H5785,$A$2:$B$19,2) / ($B$20-VLOOKUP($A5785,$A$2:$B$19,2)) * VLOOKUP($A5795,$A$2:$B$19,2) / (($B$20-VLOOKUP($A5785,$A$2:$B$19,2) - VLOOKUP(H5785,$A$2:$B$19,2)))</f>
        <v>#DIV/0!</v>
      </c>
      <c r="I5795" s="21" t="e">
        <f aca="false">VLOOKUP($A5785,$A$2:$B$19,2) * VLOOKUP(I5785,$A$2:$B$19,2) / ($B$20-VLOOKUP($A5785,$A$2:$B$19,2)) * VLOOKUP($A5795,$A$2:$B$19,2) / (($B$20-VLOOKUP($A5785,$A$2:$B$19,2) - VLOOKUP(I5785,$A$2:$B$19,2)))</f>
        <v>#DIV/0!</v>
      </c>
      <c r="J5795" s="21" t="e">
        <f aca="false">VLOOKUP($A5785,$A$2:$B$19,2) * VLOOKUP(J5785,$A$2:$B$19,2) / ($B$20-VLOOKUP($A5785,$A$2:$B$19,2)) * VLOOKUP($A5795,$A$2:$B$19,2) / (($B$20-VLOOKUP($A5785,$A$2:$B$19,2) - VLOOKUP(J5785,$A$2:$B$19,2)))</f>
        <v>#DIV/0!</v>
      </c>
      <c r="K5795" s="21"/>
      <c r="L5795" s="21" t="e">
        <f aca="false">VLOOKUP($A5785,$A$2:$B$19,2) * VLOOKUP(L5785,$A$2:$B$19,2) / ($B$20-VLOOKUP($A5785,$A$2:$B$19,2)) * VLOOKUP($A5795,$A$2:$B$19,2) / (($B$20-VLOOKUP($A5785,$A$2:$B$19,2) - VLOOKUP(L5785,$A$2:$B$19,2)))</f>
        <v>#DIV/0!</v>
      </c>
      <c r="M5795" s="21" t="e">
        <f aca="false">VLOOKUP($A5785,$A$2:$B$19,2) * VLOOKUP(M5785,$A$2:$B$19,2) / ($B$20-VLOOKUP($A5785,$A$2:$B$19,2)) * VLOOKUP($A5795,$A$2:$B$19,2) / (($B$20-VLOOKUP($A5785,$A$2:$B$19,2) - VLOOKUP(M5785,$A$2:$B$19,2)))</f>
        <v>#DIV/0!</v>
      </c>
      <c r="N5795" s="21" t="e">
        <f aca="false">VLOOKUP($A5785,$A$2:$B$19,2) * VLOOKUP(N5785,$A$2:$B$19,2) / ($B$20-VLOOKUP($A5785,$A$2:$B$19,2)) * VLOOKUP($A5795,$A$2:$B$19,2) / (($B$20-VLOOKUP($A5785,$A$2:$B$19,2) - VLOOKUP(N5785,$A$2:$B$19,2)))</f>
        <v>#DIV/0!</v>
      </c>
      <c r="O5795" s="21" t="e">
        <f aca="false">VLOOKUP($A5785,$A$2:$B$19,2) * VLOOKUP(O5785,$A$2:$B$19,2) / ($B$20-VLOOKUP($A5785,$A$2:$B$19,2)) * VLOOKUP($A5795,$A$2:$B$19,2) / (($B$20-VLOOKUP($A5785,$A$2:$B$19,2) - VLOOKUP(O5785,$A$2:$B$19,2)))</f>
        <v>#DIV/0!</v>
      </c>
      <c r="P5795" s="21" t="e">
        <f aca="false">VLOOKUP($A5785,$A$2:$B$19,2) * VLOOKUP(P5785,$A$2:$B$19,2) / ($B$20-VLOOKUP($A5785,$A$2:$B$19,2)) * VLOOKUP($A5795,$A$2:$B$19,2) / (($B$20-VLOOKUP($A5785,$A$2:$B$19,2) - VLOOKUP(P5785,$A$2:$B$19,2)))</f>
        <v>#DIV/0!</v>
      </c>
      <c r="Q5795" s="21" t="e">
        <f aca="false">VLOOKUP($A5785,$A$2:$B$19,2) * VLOOKUP(Q5785,$A$2:$B$19,2) / ($B$20-VLOOKUP($A5785,$A$2:$B$19,2)) * VLOOKUP($A5795,$A$2:$B$19,2) / (($B$20-VLOOKUP($A5785,$A$2:$B$19,2) - VLOOKUP(Q5785,$A$2:$B$19,2)))</f>
        <v>#DIV/0!</v>
      </c>
      <c r="R5795" s="21" t="e">
        <f aca="false">VLOOKUP($A5785,$A$2:$B$19,2) * VLOOKUP(R5785,$A$2:$B$19,2) / ($B$20-VLOOKUP($A5785,$A$2:$B$19,2)) * VLOOKUP($A5795,$A$2:$B$19,2) / (($B$20-VLOOKUP($A5785,$A$2:$B$19,2) - VLOOKUP(R5785,$A$2:$B$19,2)))</f>
        <v>#DIV/0!</v>
      </c>
    </row>
    <row r="5796" s="20" customFormat="true" ht="13.5" hidden="false" customHeight="false" outlineLevel="0" collapsed="false">
      <c r="A5796" s="21" t="n">
        <v>11</v>
      </c>
      <c r="B5796" s="21" t="e">
        <f aca="false">VLOOKUP($A5785,$A$2:$B$19,2) * VLOOKUP(B5785,$A$2:$B$19,2) / ($B$20-VLOOKUP($A5785,$A$2:$B$19,2)) * VLOOKUP($A5796,$A$2:$B$19,2) / (($B$20-VLOOKUP($A5785,$A$2:$B$19,2) - VLOOKUP(B5785,$A$2:$B$19,2)))</f>
        <v>#DIV/0!</v>
      </c>
      <c r="C5796" s="21" t="e">
        <f aca="false">VLOOKUP($A5785,$A$2:$B$19,2) * VLOOKUP(C5785,$A$2:$B$19,2) / ($B$20-VLOOKUP($A5785,$A$2:$B$19,2)) * VLOOKUP($A5796,$A$2:$B$19,2) / (($B$20-VLOOKUP($A5785,$A$2:$B$19,2) - VLOOKUP(C5785,$A$2:$B$19,2)))</f>
        <v>#DIV/0!</v>
      </c>
      <c r="D5796" s="21" t="e">
        <f aca="false">VLOOKUP($A5785,$A$2:$B$19,2) * VLOOKUP(D5785,$A$2:$B$19,2) / ($B$20-VLOOKUP($A5785,$A$2:$B$19,2)) * VLOOKUP($A5796,$A$2:$B$19,2) / (($B$20-VLOOKUP($A5785,$A$2:$B$19,2) - VLOOKUP(D5785,$A$2:$B$19,2)))</f>
        <v>#DIV/0!</v>
      </c>
      <c r="E5796" s="21" t="e">
        <f aca="false">VLOOKUP($A5785,$A$2:$B$19,2) * VLOOKUP(E5785,$A$2:$B$19,2) / ($B$20-VLOOKUP($A5785,$A$2:$B$19,2)) * VLOOKUP($A5796,$A$2:$B$19,2) / (($B$20-VLOOKUP($A5785,$A$2:$B$19,2) - VLOOKUP(E5785,$A$2:$B$19,2)))</f>
        <v>#DIV/0!</v>
      </c>
      <c r="F5796" s="21" t="e">
        <f aca="false">VLOOKUP($A5785,$A$2:$B$19,2) * VLOOKUP(F5785,$A$2:$B$19,2) / ($B$20-VLOOKUP($A5785,$A$2:$B$19,2)) * VLOOKUP($A5796,$A$2:$B$19,2) / (($B$20-VLOOKUP($A5785,$A$2:$B$19,2) - VLOOKUP(F5785,$A$2:$B$19,2)))</f>
        <v>#DIV/0!</v>
      </c>
      <c r="G5796" s="21" t="e">
        <f aca="false">VLOOKUP($A5785,$A$2:$B$19,2) * VLOOKUP(G5785,$A$2:$B$19,2) / ($B$20-VLOOKUP($A5785,$A$2:$B$19,2)) * VLOOKUP($A5796,$A$2:$B$19,2) / (($B$20-VLOOKUP($A5785,$A$2:$B$19,2) - VLOOKUP(G5785,$A$2:$B$19,2)))</f>
        <v>#DIV/0!</v>
      </c>
      <c r="H5796" s="21" t="e">
        <f aca="false">VLOOKUP($A5785,$A$2:$B$19,2) * VLOOKUP(H5785,$A$2:$B$19,2) / ($B$20-VLOOKUP($A5785,$A$2:$B$19,2)) * VLOOKUP($A5796,$A$2:$B$19,2) / (($B$20-VLOOKUP($A5785,$A$2:$B$19,2) - VLOOKUP(H5785,$A$2:$B$19,2)))</f>
        <v>#DIV/0!</v>
      </c>
      <c r="I5796" s="21" t="e">
        <f aca="false">VLOOKUP($A5785,$A$2:$B$19,2) * VLOOKUP(I5785,$A$2:$B$19,2) / ($B$20-VLOOKUP($A5785,$A$2:$B$19,2)) * VLOOKUP($A5796,$A$2:$B$19,2) / (($B$20-VLOOKUP($A5785,$A$2:$B$19,2) - VLOOKUP(I5785,$A$2:$B$19,2)))</f>
        <v>#DIV/0!</v>
      </c>
      <c r="J5796" s="21" t="e">
        <f aca="false">VLOOKUP($A5785,$A$2:$B$19,2) * VLOOKUP(J5785,$A$2:$B$19,2) / ($B$20-VLOOKUP($A5785,$A$2:$B$19,2)) * VLOOKUP($A5796,$A$2:$B$19,2) / (($B$20-VLOOKUP($A5785,$A$2:$B$19,2) - VLOOKUP(J5785,$A$2:$B$19,2)))</f>
        <v>#DIV/0!</v>
      </c>
      <c r="K5796" s="21" t="e">
        <f aca="false">VLOOKUP($A5785,$A$2:$B$19,2) * VLOOKUP(K5785,$A$2:$B$19,2) / ($B$20-VLOOKUP($A5785,$A$2:$B$19,2)) * VLOOKUP($A5796,$A$2:$B$19,2) / (($B$20-VLOOKUP($A5785,$A$2:$B$19,2) - VLOOKUP(K5785,$A$2:$B$19,2)))</f>
        <v>#DIV/0!</v>
      </c>
      <c r="L5796" s="21"/>
      <c r="M5796" s="21" t="e">
        <f aca="false">VLOOKUP($A5785,$A$2:$B$19,2) * VLOOKUP(M5785,$A$2:$B$19,2) / ($B$20-VLOOKUP($A5785,$A$2:$B$19,2)) * VLOOKUP($A5796,$A$2:$B$19,2) / (($B$20-VLOOKUP($A5785,$A$2:$B$19,2) - VLOOKUP(M5785,$A$2:$B$19,2)))</f>
        <v>#DIV/0!</v>
      </c>
      <c r="N5796" s="21" t="e">
        <f aca="false">VLOOKUP($A5785,$A$2:$B$19,2) * VLOOKUP(N5785,$A$2:$B$19,2) / ($B$20-VLOOKUP($A5785,$A$2:$B$19,2)) * VLOOKUP($A5796,$A$2:$B$19,2) / (($B$20-VLOOKUP($A5785,$A$2:$B$19,2) - VLOOKUP(N5785,$A$2:$B$19,2)))</f>
        <v>#DIV/0!</v>
      </c>
      <c r="O5796" s="21" t="e">
        <f aca="false">VLOOKUP($A5785,$A$2:$B$19,2) * VLOOKUP(O5785,$A$2:$B$19,2) / ($B$20-VLOOKUP($A5785,$A$2:$B$19,2)) * VLOOKUP($A5796,$A$2:$B$19,2) / (($B$20-VLOOKUP($A5785,$A$2:$B$19,2) - VLOOKUP(O5785,$A$2:$B$19,2)))</f>
        <v>#DIV/0!</v>
      </c>
      <c r="P5796" s="21" t="e">
        <f aca="false">VLOOKUP($A5785,$A$2:$B$19,2) * VLOOKUP(P5785,$A$2:$B$19,2) / ($B$20-VLOOKUP($A5785,$A$2:$B$19,2)) * VLOOKUP($A5796,$A$2:$B$19,2) / (($B$20-VLOOKUP($A5785,$A$2:$B$19,2) - VLOOKUP(P5785,$A$2:$B$19,2)))</f>
        <v>#DIV/0!</v>
      </c>
      <c r="Q5796" s="21" t="e">
        <f aca="false">VLOOKUP($A5785,$A$2:$B$19,2) * VLOOKUP(Q5785,$A$2:$B$19,2) / ($B$20-VLOOKUP($A5785,$A$2:$B$19,2)) * VLOOKUP($A5796,$A$2:$B$19,2) / (($B$20-VLOOKUP($A5785,$A$2:$B$19,2) - VLOOKUP(Q5785,$A$2:$B$19,2)))</f>
        <v>#DIV/0!</v>
      </c>
      <c r="R5796" s="21" t="e">
        <f aca="false">VLOOKUP($A5785,$A$2:$B$19,2) * VLOOKUP(R5785,$A$2:$B$19,2) / ($B$20-VLOOKUP($A5785,$A$2:$B$19,2)) * VLOOKUP($A5796,$A$2:$B$19,2) / (($B$20-VLOOKUP($A5785,$A$2:$B$19,2) - VLOOKUP(R5785,$A$2:$B$19,2)))</f>
        <v>#DIV/0!</v>
      </c>
    </row>
    <row r="5797" s="20" customFormat="true" ht="13.5" hidden="false" customHeight="false" outlineLevel="0" collapsed="false">
      <c r="A5797" s="21" t="n">
        <v>12</v>
      </c>
      <c r="B5797" s="21" t="e">
        <f aca="false">VLOOKUP($A5785,$A$2:$B$19,2) * VLOOKUP(B5785,$A$2:$B$19,2) / ($B$20-VLOOKUP($A5785,$A$2:$B$19,2)) * VLOOKUP($A5797,$A$2:$B$19,2) / (($B$20-VLOOKUP($A5785,$A$2:$B$19,2) - VLOOKUP(B5785,$A$2:$B$19,2)))</f>
        <v>#DIV/0!</v>
      </c>
      <c r="C5797" s="21" t="e">
        <f aca="false">VLOOKUP($A5785,$A$2:$B$19,2) * VLOOKUP(C5785,$A$2:$B$19,2) / ($B$20-VLOOKUP($A5785,$A$2:$B$19,2)) * VLOOKUP($A5797,$A$2:$B$19,2) / (($B$20-VLOOKUP($A5785,$A$2:$B$19,2) - VLOOKUP(C5785,$A$2:$B$19,2)))</f>
        <v>#DIV/0!</v>
      </c>
      <c r="D5797" s="21" t="e">
        <f aca="false">VLOOKUP($A5785,$A$2:$B$19,2) * VLOOKUP(D5785,$A$2:$B$19,2) / ($B$20-VLOOKUP($A5785,$A$2:$B$19,2)) * VLOOKUP($A5797,$A$2:$B$19,2) / (($B$20-VLOOKUP($A5785,$A$2:$B$19,2) - VLOOKUP(D5785,$A$2:$B$19,2)))</f>
        <v>#DIV/0!</v>
      </c>
      <c r="E5797" s="21" t="e">
        <f aca="false">VLOOKUP($A5785,$A$2:$B$19,2) * VLOOKUP(E5785,$A$2:$B$19,2) / ($B$20-VLOOKUP($A5785,$A$2:$B$19,2)) * VLOOKUP($A5797,$A$2:$B$19,2) / (($B$20-VLOOKUP($A5785,$A$2:$B$19,2) - VLOOKUP(E5785,$A$2:$B$19,2)))</f>
        <v>#DIV/0!</v>
      </c>
      <c r="F5797" s="21" t="e">
        <f aca="false">VLOOKUP($A5785,$A$2:$B$19,2) * VLOOKUP(F5785,$A$2:$B$19,2) / ($B$20-VLOOKUP($A5785,$A$2:$B$19,2)) * VLOOKUP($A5797,$A$2:$B$19,2) / (($B$20-VLOOKUP($A5785,$A$2:$B$19,2) - VLOOKUP(F5785,$A$2:$B$19,2)))</f>
        <v>#DIV/0!</v>
      </c>
      <c r="G5797" s="21" t="e">
        <f aca="false">VLOOKUP($A5785,$A$2:$B$19,2) * VLOOKUP(G5785,$A$2:$B$19,2) / ($B$20-VLOOKUP($A5785,$A$2:$B$19,2)) * VLOOKUP($A5797,$A$2:$B$19,2) / (($B$20-VLOOKUP($A5785,$A$2:$B$19,2) - VLOOKUP(G5785,$A$2:$B$19,2)))</f>
        <v>#DIV/0!</v>
      </c>
      <c r="H5797" s="21" t="e">
        <f aca="false">VLOOKUP($A5785,$A$2:$B$19,2) * VLOOKUP(H5785,$A$2:$B$19,2) / ($B$20-VLOOKUP($A5785,$A$2:$B$19,2)) * VLOOKUP($A5797,$A$2:$B$19,2) / (($B$20-VLOOKUP($A5785,$A$2:$B$19,2) - VLOOKUP(H5785,$A$2:$B$19,2)))</f>
        <v>#DIV/0!</v>
      </c>
      <c r="I5797" s="21" t="e">
        <f aca="false">VLOOKUP($A5785,$A$2:$B$19,2) * VLOOKUP(I5785,$A$2:$B$19,2) / ($B$20-VLOOKUP($A5785,$A$2:$B$19,2)) * VLOOKUP($A5797,$A$2:$B$19,2) / (($B$20-VLOOKUP($A5785,$A$2:$B$19,2) - VLOOKUP(I5785,$A$2:$B$19,2)))</f>
        <v>#DIV/0!</v>
      </c>
      <c r="J5797" s="21" t="e">
        <f aca="false">VLOOKUP($A5785,$A$2:$B$19,2) * VLOOKUP(J5785,$A$2:$B$19,2) / ($B$20-VLOOKUP($A5785,$A$2:$B$19,2)) * VLOOKUP($A5797,$A$2:$B$19,2) / (($B$20-VLOOKUP($A5785,$A$2:$B$19,2) - VLOOKUP(J5785,$A$2:$B$19,2)))</f>
        <v>#DIV/0!</v>
      </c>
      <c r="K5797" s="21" t="e">
        <f aca="false">VLOOKUP($A5785,$A$2:$B$19,2) * VLOOKUP(K5785,$A$2:$B$19,2) / ($B$20-VLOOKUP($A5785,$A$2:$B$19,2)) * VLOOKUP($A5797,$A$2:$B$19,2) / (($B$20-VLOOKUP($A5785,$A$2:$B$19,2) - VLOOKUP(K5785,$A$2:$B$19,2)))</f>
        <v>#DIV/0!</v>
      </c>
      <c r="L5797" s="21" t="e">
        <f aca="false">VLOOKUP($A5785,$A$2:$B$19,2) * VLOOKUP(L5785,$A$2:$B$19,2) / ($B$20-VLOOKUP($A5785,$A$2:$B$19,2)) * VLOOKUP($A5797,$A$2:$B$19,2) / (($B$20-VLOOKUP($A5785,$A$2:$B$19,2) - VLOOKUP(L5785,$A$2:$B$19,2)))</f>
        <v>#DIV/0!</v>
      </c>
      <c r="M5797" s="21"/>
      <c r="N5797" s="21" t="e">
        <f aca="false">VLOOKUP($A5785,$A$2:$B$19,2) * VLOOKUP(N5785,$A$2:$B$19,2) / ($B$20-VLOOKUP($A5785,$A$2:$B$19,2)) * VLOOKUP($A5797,$A$2:$B$19,2) / (($B$20-VLOOKUP($A5785,$A$2:$B$19,2) - VLOOKUP(N5785,$A$2:$B$19,2)))</f>
        <v>#DIV/0!</v>
      </c>
      <c r="O5797" s="21" t="e">
        <f aca="false">VLOOKUP($A5785,$A$2:$B$19,2) * VLOOKUP(O5785,$A$2:$B$19,2) / ($B$20-VLOOKUP($A5785,$A$2:$B$19,2)) * VLOOKUP($A5797,$A$2:$B$19,2) / (($B$20-VLOOKUP($A5785,$A$2:$B$19,2) - VLOOKUP(O5785,$A$2:$B$19,2)))</f>
        <v>#DIV/0!</v>
      </c>
      <c r="P5797" s="21" t="e">
        <f aca="false">VLOOKUP($A5785,$A$2:$B$19,2) * VLOOKUP(P5785,$A$2:$B$19,2) / ($B$20-VLOOKUP($A5785,$A$2:$B$19,2)) * VLOOKUP($A5797,$A$2:$B$19,2) / (($B$20-VLOOKUP($A5785,$A$2:$B$19,2) - VLOOKUP(P5785,$A$2:$B$19,2)))</f>
        <v>#DIV/0!</v>
      </c>
      <c r="Q5797" s="21" t="e">
        <f aca="false">VLOOKUP($A5785,$A$2:$B$19,2) * VLOOKUP(Q5785,$A$2:$B$19,2) / ($B$20-VLOOKUP($A5785,$A$2:$B$19,2)) * VLOOKUP($A5797,$A$2:$B$19,2) / (($B$20-VLOOKUP($A5785,$A$2:$B$19,2) - VLOOKUP(Q5785,$A$2:$B$19,2)))</f>
        <v>#DIV/0!</v>
      </c>
      <c r="R5797" s="21" t="e">
        <f aca="false">VLOOKUP($A5785,$A$2:$B$19,2) * VLOOKUP(R5785,$A$2:$B$19,2) / ($B$20-VLOOKUP($A5785,$A$2:$B$19,2)) * VLOOKUP($A5797,$A$2:$B$19,2) / (($B$20-VLOOKUP($A5785,$A$2:$B$19,2) - VLOOKUP(R5785,$A$2:$B$19,2)))</f>
        <v>#DIV/0!</v>
      </c>
    </row>
    <row r="5798" s="20" customFormat="true" ht="13.5" hidden="false" customHeight="false" outlineLevel="0" collapsed="false">
      <c r="A5798" s="21" t="n">
        <v>13</v>
      </c>
      <c r="B5798" s="21" t="e">
        <f aca="false">VLOOKUP($A5785,$A$2:$B$19,2) * VLOOKUP(B5785,$A$2:$B$19,2) / ($B$20-VLOOKUP($A5785,$A$2:$B$19,2)) * VLOOKUP($A5798,$A$2:$B$19,2) / (($B$20-VLOOKUP($A5785,$A$2:$B$19,2) - VLOOKUP(B5785,$A$2:$B$19,2)))</f>
        <v>#DIV/0!</v>
      </c>
      <c r="C5798" s="21" t="e">
        <f aca="false">VLOOKUP($A5785,$A$2:$B$19,2) * VLOOKUP(C5785,$A$2:$B$19,2) / ($B$20-VLOOKUP($A5785,$A$2:$B$19,2)) * VLOOKUP($A5798,$A$2:$B$19,2) / (($B$20-VLOOKUP($A5785,$A$2:$B$19,2) - VLOOKUP(C5785,$A$2:$B$19,2)))</f>
        <v>#DIV/0!</v>
      </c>
      <c r="D5798" s="21" t="e">
        <f aca="false">VLOOKUP($A5785,$A$2:$B$19,2) * VLOOKUP(D5785,$A$2:$B$19,2) / ($B$20-VLOOKUP($A5785,$A$2:$B$19,2)) * VLOOKUP($A5798,$A$2:$B$19,2) / (($B$20-VLOOKUP($A5785,$A$2:$B$19,2) - VLOOKUP(D5785,$A$2:$B$19,2)))</f>
        <v>#DIV/0!</v>
      </c>
      <c r="E5798" s="21" t="e">
        <f aca="false">VLOOKUP($A5785,$A$2:$B$19,2) * VLOOKUP(E5785,$A$2:$B$19,2) / ($B$20-VLOOKUP($A5785,$A$2:$B$19,2)) * VLOOKUP($A5798,$A$2:$B$19,2) / (($B$20-VLOOKUP($A5785,$A$2:$B$19,2) - VLOOKUP(E5785,$A$2:$B$19,2)))</f>
        <v>#DIV/0!</v>
      </c>
      <c r="F5798" s="21" t="e">
        <f aca="false">VLOOKUP($A5785,$A$2:$B$19,2) * VLOOKUP(F5785,$A$2:$B$19,2) / ($B$20-VLOOKUP($A5785,$A$2:$B$19,2)) * VLOOKUP($A5798,$A$2:$B$19,2) / (($B$20-VLOOKUP($A5785,$A$2:$B$19,2) - VLOOKUP(F5785,$A$2:$B$19,2)))</f>
        <v>#DIV/0!</v>
      </c>
      <c r="G5798" s="21" t="e">
        <f aca="false">VLOOKUP($A5785,$A$2:$B$19,2) * VLOOKUP(G5785,$A$2:$B$19,2) / ($B$20-VLOOKUP($A5785,$A$2:$B$19,2)) * VLOOKUP($A5798,$A$2:$B$19,2) / (($B$20-VLOOKUP($A5785,$A$2:$B$19,2) - VLOOKUP(G5785,$A$2:$B$19,2)))</f>
        <v>#DIV/0!</v>
      </c>
      <c r="H5798" s="21" t="e">
        <f aca="false">VLOOKUP($A5785,$A$2:$B$19,2) * VLOOKUP(H5785,$A$2:$B$19,2) / ($B$20-VLOOKUP($A5785,$A$2:$B$19,2)) * VLOOKUP($A5798,$A$2:$B$19,2) / (($B$20-VLOOKUP($A5785,$A$2:$B$19,2) - VLOOKUP(H5785,$A$2:$B$19,2)))</f>
        <v>#DIV/0!</v>
      </c>
      <c r="I5798" s="21" t="e">
        <f aca="false">VLOOKUP($A5785,$A$2:$B$19,2) * VLOOKUP(I5785,$A$2:$B$19,2) / ($B$20-VLOOKUP($A5785,$A$2:$B$19,2)) * VLOOKUP($A5798,$A$2:$B$19,2) / (($B$20-VLOOKUP($A5785,$A$2:$B$19,2) - VLOOKUP(I5785,$A$2:$B$19,2)))</f>
        <v>#DIV/0!</v>
      </c>
      <c r="J5798" s="21" t="e">
        <f aca="false">VLOOKUP($A5785,$A$2:$B$19,2) * VLOOKUP(J5785,$A$2:$B$19,2) / ($B$20-VLOOKUP($A5785,$A$2:$B$19,2)) * VLOOKUP($A5798,$A$2:$B$19,2) / (($B$20-VLOOKUP($A5785,$A$2:$B$19,2) - VLOOKUP(J5785,$A$2:$B$19,2)))</f>
        <v>#DIV/0!</v>
      </c>
      <c r="K5798" s="21" t="e">
        <f aca="false">VLOOKUP($A5785,$A$2:$B$19,2) * VLOOKUP(K5785,$A$2:$B$19,2) / ($B$20-VLOOKUP($A5785,$A$2:$B$19,2)) * VLOOKUP($A5798,$A$2:$B$19,2) / (($B$20-VLOOKUP($A5785,$A$2:$B$19,2) - VLOOKUP(K5785,$A$2:$B$19,2)))</f>
        <v>#DIV/0!</v>
      </c>
      <c r="L5798" s="21" t="e">
        <f aca="false">VLOOKUP($A5785,$A$2:$B$19,2) * VLOOKUP(L5785,$A$2:$B$19,2) / ($B$20-VLOOKUP($A5785,$A$2:$B$19,2)) * VLOOKUP($A5798,$A$2:$B$19,2) / (($B$20-VLOOKUP($A5785,$A$2:$B$19,2) - VLOOKUP(L5785,$A$2:$B$19,2)))</f>
        <v>#DIV/0!</v>
      </c>
      <c r="M5798" s="21" t="e">
        <f aca="false">VLOOKUP($A5785,$A$2:$B$19,2) * VLOOKUP(M5785,$A$2:$B$19,2) / ($B$20-VLOOKUP($A5785,$A$2:$B$19,2)) * VLOOKUP($A5798,$A$2:$B$19,2) / (($B$20-VLOOKUP($A5785,$A$2:$B$19,2) - VLOOKUP(M5785,$A$2:$B$19,2)))</f>
        <v>#DIV/0!</v>
      </c>
      <c r="N5798" s="21"/>
      <c r="O5798" s="21" t="e">
        <f aca="false">VLOOKUP($A5785,$A$2:$B$19,2) * VLOOKUP(O5785,$A$2:$B$19,2) / ($B$20-VLOOKUP($A5785,$A$2:$B$19,2)) * VLOOKUP($A5798,$A$2:$B$19,2) / (($B$20-VLOOKUP($A5785,$A$2:$B$19,2) - VLOOKUP(O5785,$A$2:$B$19,2)))</f>
        <v>#DIV/0!</v>
      </c>
      <c r="P5798" s="21" t="e">
        <f aca="false">VLOOKUP($A5785,$A$2:$B$19,2) * VLOOKUP(P5785,$A$2:$B$19,2) / ($B$20-VLOOKUP($A5785,$A$2:$B$19,2)) * VLOOKUP($A5798,$A$2:$B$19,2) / (($B$20-VLOOKUP($A5785,$A$2:$B$19,2) - VLOOKUP(P5785,$A$2:$B$19,2)))</f>
        <v>#DIV/0!</v>
      </c>
      <c r="Q5798" s="21" t="e">
        <f aca="false">VLOOKUP($A5785,$A$2:$B$19,2) * VLOOKUP(Q5785,$A$2:$B$19,2) / ($B$20-VLOOKUP($A5785,$A$2:$B$19,2)) * VLOOKUP($A5798,$A$2:$B$19,2) / (($B$20-VLOOKUP($A5785,$A$2:$B$19,2) - VLOOKUP(Q5785,$A$2:$B$19,2)))</f>
        <v>#DIV/0!</v>
      </c>
      <c r="R5798" s="21" t="e">
        <f aca="false">VLOOKUP($A5785,$A$2:$B$19,2) * VLOOKUP(R5785,$A$2:$B$19,2) / ($B$20-VLOOKUP($A5785,$A$2:$B$19,2)) * VLOOKUP($A5798,$A$2:$B$19,2) / (($B$20-VLOOKUP($A5785,$A$2:$B$19,2) - VLOOKUP(R5785,$A$2:$B$19,2)))</f>
        <v>#DIV/0!</v>
      </c>
    </row>
    <row r="5799" s="20" customFormat="true" ht="13.5" hidden="false" customHeight="false" outlineLevel="0" collapsed="false">
      <c r="A5799" s="21" t="n">
        <v>14</v>
      </c>
      <c r="B5799" s="21" t="e">
        <f aca="false">VLOOKUP($A5785,$A$2:$B$19,2) * VLOOKUP(B5785,$A$2:$B$19,2) / ($B$20-VLOOKUP($A5785,$A$2:$B$19,2)) * VLOOKUP($A5799,$A$2:$B$19,2) / (($B$20-VLOOKUP($A5785,$A$2:$B$19,2) - VLOOKUP(B5785,$A$2:$B$19,2)))</f>
        <v>#DIV/0!</v>
      </c>
      <c r="C5799" s="21" t="e">
        <f aca="false">VLOOKUP($A5785,$A$2:$B$19,2) * VLOOKUP(C5785,$A$2:$B$19,2) / ($B$20-VLOOKUP($A5785,$A$2:$B$19,2)) * VLOOKUP($A5799,$A$2:$B$19,2) / (($B$20-VLOOKUP($A5785,$A$2:$B$19,2) - VLOOKUP(C5785,$A$2:$B$19,2)))</f>
        <v>#DIV/0!</v>
      </c>
      <c r="D5799" s="21" t="e">
        <f aca="false">VLOOKUP($A5785,$A$2:$B$19,2) * VLOOKUP(D5785,$A$2:$B$19,2) / ($B$20-VLOOKUP($A5785,$A$2:$B$19,2)) * VLOOKUP($A5799,$A$2:$B$19,2) / (($B$20-VLOOKUP($A5785,$A$2:$B$19,2) - VLOOKUP(D5785,$A$2:$B$19,2)))</f>
        <v>#DIV/0!</v>
      </c>
      <c r="E5799" s="21" t="e">
        <f aca="false">VLOOKUP($A5785,$A$2:$B$19,2) * VLOOKUP(E5785,$A$2:$B$19,2) / ($B$20-VLOOKUP($A5785,$A$2:$B$19,2)) * VLOOKUP($A5799,$A$2:$B$19,2) / (($B$20-VLOOKUP($A5785,$A$2:$B$19,2) - VLOOKUP(E5785,$A$2:$B$19,2)))</f>
        <v>#DIV/0!</v>
      </c>
      <c r="F5799" s="21" t="e">
        <f aca="false">VLOOKUP($A5785,$A$2:$B$19,2) * VLOOKUP(F5785,$A$2:$B$19,2) / ($B$20-VLOOKUP($A5785,$A$2:$B$19,2)) * VLOOKUP($A5799,$A$2:$B$19,2) / (($B$20-VLOOKUP($A5785,$A$2:$B$19,2) - VLOOKUP(F5785,$A$2:$B$19,2)))</f>
        <v>#DIV/0!</v>
      </c>
      <c r="G5799" s="21" t="e">
        <f aca="false">VLOOKUP($A5785,$A$2:$B$19,2) * VLOOKUP(G5785,$A$2:$B$19,2) / ($B$20-VLOOKUP($A5785,$A$2:$B$19,2)) * VLOOKUP($A5799,$A$2:$B$19,2) / (($B$20-VLOOKUP($A5785,$A$2:$B$19,2) - VLOOKUP(G5785,$A$2:$B$19,2)))</f>
        <v>#DIV/0!</v>
      </c>
      <c r="H5799" s="21" t="e">
        <f aca="false">VLOOKUP($A5785,$A$2:$B$19,2) * VLOOKUP(H5785,$A$2:$B$19,2) / ($B$20-VLOOKUP($A5785,$A$2:$B$19,2)) * VLOOKUP($A5799,$A$2:$B$19,2) / (($B$20-VLOOKUP($A5785,$A$2:$B$19,2) - VLOOKUP(H5785,$A$2:$B$19,2)))</f>
        <v>#DIV/0!</v>
      </c>
      <c r="I5799" s="21" t="e">
        <f aca="false">VLOOKUP($A5785,$A$2:$B$19,2) * VLOOKUP(I5785,$A$2:$B$19,2) / ($B$20-VLOOKUP($A5785,$A$2:$B$19,2)) * VLOOKUP($A5799,$A$2:$B$19,2) / (($B$20-VLOOKUP($A5785,$A$2:$B$19,2) - VLOOKUP(I5785,$A$2:$B$19,2)))</f>
        <v>#DIV/0!</v>
      </c>
      <c r="J5799" s="21" t="e">
        <f aca="false">VLOOKUP($A5785,$A$2:$B$19,2) * VLOOKUP(J5785,$A$2:$B$19,2) / ($B$20-VLOOKUP($A5785,$A$2:$B$19,2)) * VLOOKUP($A5799,$A$2:$B$19,2) / (($B$20-VLOOKUP($A5785,$A$2:$B$19,2) - VLOOKUP(J5785,$A$2:$B$19,2)))</f>
        <v>#DIV/0!</v>
      </c>
      <c r="K5799" s="21" t="e">
        <f aca="false">VLOOKUP($A5785,$A$2:$B$19,2) * VLOOKUP(K5785,$A$2:$B$19,2) / ($B$20-VLOOKUP($A5785,$A$2:$B$19,2)) * VLOOKUP($A5799,$A$2:$B$19,2) / (($B$20-VLOOKUP($A5785,$A$2:$B$19,2) - VLOOKUP(K5785,$A$2:$B$19,2)))</f>
        <v>#DIV/0!</v>
      </c>
      <c r="L5799" s="21" t="e">
        <f aca="false">VLOOKUP($A5785,$A$2:$B$19,2) * VLOOKUP(L5785,$A$2:$B$19,2) / ($B$20-VLOOKUP($A5785,$A$2:$B$19,2)) * VLOOKUP($A5799,$A$2:$B$19,2) / (($B$20-VLOOKUP($A5785,$A$2:$B$19,2) - VLOOKUP(L5785,$A$2:$B$19,2)))</f>
        <v>#DIV/0!</v>
      </c>
      <c r="M5799" s="21" t="e">
        <f aca="false">VLOOKUP($A5785,$A$2:$B$19,2) * VLOOKUP(M5785,$A$2:$B$19,2) / ($B$20-VLOOKUP($A5785,$A$2:$B$19,2)) * VLOOKUP($A5799,$A$2:$B$19,2) / (($B$20-VLOOKUP($A5785,$A$2:$B$19,2) - VLOOKUP(M5785,$A$2:$B$19,2)))</f>
        <v>#DIV/0!</v>
      </c>
      <c r="N5799" s="21" t="e">
        <f aca="false">VLOOKUP($A5785,$A$2:$B$19,2) * VLOOKUP(N5785,$A$2:$B$19,2) / ($B$20-VLOOKUP($A5785,$A$2:$B$19,2)) * VLOOKUP($A5799,$A$2:$B$19,2) / (($B$20-VLOOKUP($A5785,$A$2:$B$19,2) - VLOOKUP(N5785,$A$2:$B$19,2)))</f>
        <v>#DIV/0!</v>
      </c>
      <c r="O5799" s="21"/>
      <c r="P5799" s="21" t="e">
        <f aca="false">VLOOKUP($A5785,$A$2:$B$19,2) * VLOOKUP(P5785,$A$2:$B$19,2) / ($B$20-VLOOKUP($A5785,$A$2:$B$19,2)) * VLOOKUP($A5799,$A$2:$B$19,2) / (($B$20-VLOOKUP($A5785,$A$2:$B$19,2) - VLOOKUP(P5785,$A$2:$B$19,2)))</f>
        <v>#DIV/0!</v>
      </c>
      <c r="Q5799" s="21" t="e">
        <f aca="false">VLOOKUP($A5785,$A$2:$B$19,2) * VLOOKUP(Q5785,$A$2:$B$19,2) / ($B$20-VLOOKUP($A5785,$A$2:$B$19,2)) * VLOOKUP($A5799,$A$2:$B$19,2) / (($B$20-VLOOKUP($A5785,$A$2:$B$19,2) - VLOOKUP(Q5785,$A$2:$B$19,2)))</f>
        <v>#DIV/0!</v>
      </c>
      <c r="R5799" s="21" t="e">
        <f aca="false">VLOOKUP($A5785,$A$2:$B$19,2) * VLOOKUP(R5785,$A$2:$B$19,2) / ($B$20-VLOOKUP($A5785,$A$2:$B$19,2)) * VLOOKUP($A5799,$A$2:$B$19,2) / (($B$20-VLOOKUP($A5785,$A$2:$B$19,2) - VLOOKUP(R5785,$A$2:$B$19,2)))</f>
        <v>#DIV/0!</v>
      </c>
    </row>
    <row r="5800" s="20" customFormat="true" ht="13.5" hidden="false" customHeight="false" outlineLevel="0" collapsed="false">
      <c r="A5800" s="21" t="n">
        <v>15</v>
      </c>
      <c r="B5800" s="21" t="e">
        <f aca="false">VLOOKUP($A5785,$A$2:$B$19,2) * VLOOKUP(B5785,$A$2:$B$19,2) / ($B$20-VLOOKUP($A5785,$A$2:$B$19,2)) * VLOOKUP($A5800,$A$2:$B$19,2) / (($B$20-VLOOKUP($A5785,$A$2:$B$19,2) - VLOOKUP(B5785,$A$2:$B$19,2)))</f>
        <v>#DIV/0!</v>
      </c>
      <c r="C5800" s="21" t="e">
        <f aca="false">VLOOKUP($A5785,$A$2:$B$19,2) * VLOOKUP(C5785,$A$2:$B$19,2) / ($B$20-VLOOKUP($A5785,$A$2:$B$19,2)) * VLOOKUP($A5800,$A$2:$B$19,2) / (($B$20-VLOOKUP($A5785,$A$2:$B$19,2) - VLOOKUP(C5785,$A$2:$B$19,2)))</f>
        <v>#DIV/0!</v>
      </c>
      <c r="D5800" s="21" t="e">
        <f aca="false">VLOOKUP($A5785,$A$2:$B$19,2) * VLOOKUP(D5785,$A$2:$B$19,2) / ($B$20-VLOOKUP($A5785,$A$2:$B$19,2)) * VLOOKUP($A5800,$A$2:$B$19,2) / (($B$20-VLOOKUP($A5785,$A$2:$B$19,2) - VLOOKUP(D5785,$A$2:$B$19,2)))</f>
        <v>#DIV/0!</v>
      </c>
      <c r="E5800" s="21" t="e">
        <f aca="false">VLOOKUP($A5785,$A$2:$B$19,2) * VLOOKUP(E5785,$A$2:$B$19,2) / ($B$20-VLOOKUP($A5785,$A$2:$B$19,2)) * VLOOKUP($A5800,$A$2:$B$19,2) / (($B$20-VLOOKUP($A5785,$A$2:$B$19,2) - VLOOKUP(E5785,$A$2:$B$19,2)))</f>
        <v>#DIV/0!</v>
      </c>
      <c r="F5800" s="21" t="e">
        <f aca="false">VLOOKUP($A5785,$A$2:$B$19,2) * VLOOKUP(F5785,$A$2:$B$19,2) / ($B$20-VLOOKUP($A5785,$A$2:$B$19,2)) * VLOOKUP($A5800,$A$2:$B$19,2) / (($B$20-VLOOKUP($A5785,$A$2:$B$19,2) - VLOOKUP(F5785,$A$2:$B$19,2)))</f>
        <v>#DIV/0!</v>
      </c>
      <c r="G5800" s="21" t="e">
        <f aca="false">VLOOKUP($A5785,$A$2:$B$19,2) * VLOOKUP(G5785,$A$2:$B$19,2) / ($B$20-VLOOKUP($A5785,$A$2:$B$19,2)) * VLOOKUP($A5800,$A$2:$B$19,2) / (($B$20-VLOOKUP($A5785,$A$2:$B$19,2) - VLOOKUP(G5785,$A$2:$B$19,2)))</f>
        <v>#DIV/0!</v>
      </c>
      <c r="H5800" s="21" t="e">
        <f aca="false">VLOOKUP($A5785,$A$2:$B$19,2) * VLOOKUP(H5785,$A$2:$B$19,2) / ($B$20-VLOOKUP($A5785,$A$2:$B$19,2)) * VLOOKUP($A5800,$A$2:$B$19,2) / (($B$20-VLOOKUP($A5785,$A$2:$B$19,2) - VLOOKUP(H5785,$A$2:$B$19,2)))</f>
        <v>#DIV/0!</v>
      </c>
      <c r="I5800" s="21" t="e">
        <f aca="false">VLOOKUP($A5785,$A$2:$B$19,2) * VLOOKUP(I5785,$A$2:$B$19,2) / ($B$20-VLOOKUP($A5785,$A$2:$B$19,2)) * VLOOKUP($A5800,$A$2:$B$19,2) / (($B$20-VLOOKUP($A5785,$A$2:$B$19,2) - VLOOKUP(I5785,$A$2:$B$19,2)))</f>
        <v>#DIV/0!</v>
      </c>
      <c r="J5800" s="21" t="e">
        <f aca="false">VLOOKUP($A5785,$A$2:$B$19,2) * VLOOKUP(J5785,$A$2:$B$19,2) / ($B$20-VLOOKUP($A5785,$A$2:$B$19,2)) * VLOOKUP($A5800,$A$2:$B$19,2) / (($B$20-VLOOKUP($A5785,$A$2:$B$19,2) - VLOOKUP(J5785,$A$2:$B$19,2)))</f>
        <v>#DIV/0!</v>
      </c>
      <c r="K5800" s="21" t="e">
        <f aca="false">VLOOKUP($A5785,$A$2:$B$19,2) * VLOOKUP(K5785,$A$2:$B$19,2) / ($B$20-VLOOKUP($A5785,$A$2:$B$19,2)) * VLOOKUP($A5800,$A$2:$B$19,2) / (($B$20-VLOOKUP($A5785,$A$2:$B$19,2) - VLOOKUP(K5785,$A$2:$B$19,2)))</f>
        <v>#DIV/0!</v>
      </c>
      <c r="L5800" s="21" t="e">
        <f aca="false">VLOOKUP($A5785,$A$2:$B$19,2) * VLOOKUP(L5785,$A$2:$B$19,2) / ($B$20-VLOOKUP($A5785,$A$2:$B$19,2)) * VLOOKUP($A5800,$A$2:$B$19,2) / (($B$20-VLOOKUP($A5785,$A$2:$B$19,2) - VLOOKUP(L5785,$A$2:$B$19,2)))</f>
        <v>#DIV/0!</v>
      </c>
      <c r="M5800" s="21" t="e">
        <f aca="false">VLOOKUP($A5785,$A$2:$B$19,2) * VLOOKUP(M5785,$A$2:$B$19,2) / ($B$20-VLOOKUP($A5785,$A$2:$B$19,2)) * VLOOKUP($A5800,$A$2:$B$19,2) / (($B$20-VLOOKUP($A5785,$A$2:$B$19,2) - VLOOKUP(M5785,$A$2:$B$19,2)))</f>
        <v>#DIV/0!</v>
      </c>
      <c r="N5800" s="21" t="e">
        <f aca="false">VLOOKUP($A5785,$A$2:$B$19,2) * VLOOKUP(N5785,$A$2:$B$19,2) / ($B$20-VLOOKUP($A5785,$A$2:$B$19,2)) * VLOOKUP($A5800,$A$2:$B$19,2) / (($B$20-VLOOKUP($A5785,$A$2:$B$19,2) - VLOOKUP(N5785,$A$2:$B$19,2)))</f>
        <v>#DIV/0!</v>
      </c>
      <c r="O5800" s="21" t="e">
        <f aca="false">VLOOKUP($A5785,$A$2:$B$19,2) * VLOOKUP(O5785,$A$2:$B$19,2) / ($B$20-VLOOKUP($A5785,$A$2:$B$19,2)) * VLOOKUP($A5800,$A$2:$B$19,2) / (($B$20-VLOOKUP($A5785,$A$2:$B$19,2) - VLOOKUP(O5785,$A$2:$B$19,2)))</f>
        <v>#DIV/0!</v>
      </c>
      <c r="P5800" s="21"/>
      <c r="Q5800" s="21" t="e">
        <f aca="false">VLOOKUP($A5785,$A$2:$B$19,2) * VLOOKUP(Q5785,$A$2:$B$19,2) / ($B$20-VLOOKUP($A5785,$A$2:$B$19,2)) * VLOOKUP($A5800,$A$2:$B$19,2) / (($B$20-VLOOKUP($A5785,$A$2:$B$19,2) - VLOOKUP(Q5785,$A$2:$B$19,2)))</f>
        <v>#DIV/0!</v>
      </c>
      <c r="R5800" s="21" t="e">
        <f aca="false">VLOOKUP($A5785,$A$2:$B$19,2) * VLOOKUP(R5785,$A$2:$B$19,2) / ($B$20-VLOOKUP($A5785,$A$2:$B$19,2)) * VLOOKUP($A5800,$A$2:$B$19,2) / (($B$20-VLOOKUP($A5785,$A$2:$B$19,2) - VLOOKUP(R5785,$A$2:$B$19,2)))</f>
        <v>#DIV/0!</v>
      </c>
    </row>
    <row r="5801" s="20" customFormat="true" ht="13.5" hidden="false" customHeight="false" outlineLevel="0" collapsed="false">
      <c r="A5801" s="21" t="n">
        <v>16</v>
      </c>
      <c r="B5801" s="21" t="e">
        <f aca="false">VLOOKUP($A5785,$A$2:$B$19,2) * VLOOKUP(B5785,$A$2:$B$19,2) / ($B$20-VLOOKUP($A5785,$A$2:$B$19,2)) * VLOOKUP($A5801,$A$2:$B$19,2) / (($B$20-VLOOKUP($A5785,$A$2:$B$19,2) - VLOOKUP(B5785,$A$2:$B$19,2)))</f>
        <v>#DIV/0!</v>
      </c>
      <c r="C5801" s="21" t="e">
        <f aca="false">VLOOKUP($A5785,$A$2:$B$19,2) * VLOOKUP(C5785,$A$2:$B$19,2) / ($B$20-VLOOKUP($A5785,$A$2:$B$19,2)) * VLOOKUP($A5801,$A$2:$B$19,2) / (($B$20-VLOOKUP($A5785,$A$2:$B$19,2) - VLOOKUP(C5785,$A$2:$B$19,2)))</f>
        <v>#DIV/0!</v>
      </c>
      <c r="D5801" s="21" t="e">
        <f aca="false">VLOOKUP($A5785,$A$2:$B$19,2) * VLOOKUP(D5785,$A$2:$B$19,2) / ($B$20-VLOOKUP($A5785,$A$2:$B$19,2)) * VLOOKUP($A5801,$A$2:$B$19,2) / (($B$20-VLOOKUP($A5785,$A$2:$B$19,2) - VLOOKUP(D5785,$A$2:$B$19,2)))</f>
        <v>#DIV/0!</v>
      </c>
      <c r="E5801" s="21" t="e">
        <f aca="false">VLOOKUP($A5785,$A$2:$B$19,2) * VLOOKUP(E5785,$A$2:$B$19,2) / ($B$20-VLOOKUP($A5785,$A$2:$B$19,2)) * VLOOKUP($A5801,$A$2:$B$19,2) / (($B$20-VLOOKUP($A5785,$A$2:$B$19,2) - VLOOKUP(E5785,$A$2:$B$19,2)))</f>
        <v>#DIV/0!</v>
      </c>
      <c r="F5801" s="21" t="e">
        <f aca="false">VLOOKUP($A5785,$A$2:$B$19,2) * VLOOKUP(F5785,$A$2:$B$19,2) / ($B$20-VLOOKUP($A5785,$A$2:$B$19,2)) * VLOOKUP($A5801,$A$2:$B$19,2) / (($B$20-VLOOKUP($A5785,$A$2:$B$19,2) - VLOOKUP(F5785,$A$2:$B$19,2)))</f>
        <v>#DIV/0!</v>
      </c>
      <c r="G5801" s="21" t="e">
        <f aca="false">VLOOKUP($A5785,$A$2:$B$19,2) * VLOOKUP(G5785,$A$2:$B$19,2) / ($B$20-VLOOKUP($A5785,$A$2:$B$19,2)) * VLOOKUP($A5801,$A$2:$B$19,2) / (($B$20-VLOOKUP($A5785,$A$2:$B$19,2) - VLOOKUP(G5785,$A$2:$B$19,2)))</f>
        <v>#DIV/0!</v>
      </c>
      <c r="H5801" s="21" t="e">
        <f aca="false">VLOOKUP($A5785,$A$2:$B$19,2) * VLOOKUP(H5785,$A$2:$B$19,2) / ($B$20-VLOOKUP($A5785,$A$2:$B$19,2)) * VLOOKUP($A5801,$A$2:$B$19,2) / (($B$20-VLOOKUP($A5785,$A$2:$B$19,2) - VLOOKUP(H5785,$A$2:$B$19,2)))</f>
        <v>#DIV/0!</v>
      </c>
      <c r="I5801" s="21" t="e">
        <f aca="false">VLOOKUP($A5785,$A$2:$B$19,2) * VLOOKUP(I5785,$A$2:$B$19,2) / ($B$20-VLOOKUP($A5785,$A$2:$B$19,2)) * VLOOKUP($A5801,$A$2:$B$19,2) / (($B$20-VLOOKUP($A5785,$A$2:$B$19,2) - VLOOKUP(I5785,$A$2:$B$19,2)))</f>
        <v>#DIV/0!</v>
      </c>
      <c r="J5801" s="21" t="e">
        <f aca="false">VLOOKUP($A5785,$A$2:$B$19,2) * VLOOKUP(J5785,$A$2:$B$19,2) / ($B$20-VLOOKUP($A5785,$A$2:$B$19,2)) * VLOOKUP($A5801,$A$2:$B$19,2) / (($B$20-VLOOKUP($A5785,$A$2:$B$19,2) - VLOOKUP(J5785,$A$2:$B$19,2)))</f>
        <v>#DIV/0!</v>
      </c>
      <c r="K5801" s="21" t="e">
        <f aca="false">VLOOKUP($A5785,$A$2:$B$19,2) * VLOOKUP(K5785,$A$2:$B$19,2) / ($B$20-VLOOKUP($A5785,$A$2:$B$19,2)) * VLOOKUP($A5801,$A$2:$B$19,2) / (($B$20-VLOOKUP($A5785,$A$2:$B$19,2) - VLOOKUP(K5785,$A$2:$B$19,2)))</f>
        <v>#DIV/0!</v>
      </c>
      <c r="L5801" s="21" t="e">
        <f aca="false">VLOOKUP($A5785,$A$2:$B$19,2) * VLOOKUP(L5785,$A$2:$B$19,2) / ($B$20-VLOOKUP($A5785,$A$2:$B$19,2)) * VLOOKUP($A5801,$A$2:$B$19,2) / (($B$20-VLOOKUP($A5785,$A$2:$B$19,2) - VLOOKUP(L5785,$A$2:$B$19,2)))</f>
        <v>#DIV/0!</v>
      </c>
      <c r="M5801" s="21" t="e">
        <f aca="false">VLOOKUP($A5785,$A$2:$B$19,2) * VLOOKUP(M5785,$A$2:$B$19,2) / ($B$20-VLOOKUP($A5785,$A$2:$B$19,2)) * VLOOKUP($A5801,$A$2:$B$19,2) / (($B$20-VLOOKUP($A5785,$A$2:$B$19,2) - VLOOKUP(M5785,$A$2:$B$19,2)))</f>
        <v>#DIV/0!</v>
      </c>
      <c r="N5801" s="21" t="e">
        <f aca="false">VLOOKUP($A5785,$A$2:$B$19,2) * VLOOKUP(N5785,$A$2:$B$19,2) / ($B$20-VLOOKUP($A5785,$A$2:$B$19,2)) * VLOOKUP($A5801,$A$2:$B$19,2) / (($B$20-VLOOKUP($A5785,$A$2:$B$19,2) - VLOOKUP(N5785,$A$2:$B$19,2)))</f>
        <v>#DIV/0!</v>
      </c>
      <c r="O5801" s="21" t="e">
        <f aca="false">VLOOKUP($A5785,$A$2:$B$19,2) * VLOOKUP(O5785,$A$2:$B$19,2) / ($B$20-VLOOKUP($A5785,$A$2:$B$19,2)) * VLOOKUP($A5801,$A$2:$B$19,2) / (($B$20-VLOOKUP($A5785,$A$2:$B$19,2) - VLOOKUP(O5785,$A$2:$B$19,2)))</f>
        <v>#DIV/0!</v>
      </c>
      <c r="P5801" s="21" t="e">
        <f aca="false">VLOOKUP($A5785,$A$2:$B$19,2) * VLOOKUP(P5785,$A$2:$B$19,2) / ($B$20-VLOOKUP($A5785,$A$2:$B$19,2)) * VLOOKUP($A5801,$A$2:$B$19,2) / (($B$20-VLOOKUP($A5785,$A$2:$B$19,2) - VLOOKUP(P5785,$A$2:$B$19,2)))</f>
        <v>#DIV/0!</v>
      </c>
      <c r="Q5801" s="21"/>
      <c r="R5801" s="21" t="e">
        <f aca="false">VLOOKUP($A5785,$A$2:$B$19,2) * VLOOKUP(R5785,$A$2:$B$19,2) / ($B$20-VLOOKUP($A5785,$A$2:$B$19,2)) * VLOOKUP($A5801,$A$2:$B$19,2) / (($B$20-VLOOKUP($A5785,$A$2:$B$19,2) - VLOOKUP(R5785,$A$2:$B$19,2)))</f>
        <v>#DIV/0!</v>
      </c>
    </row>
    <row r="5802" s="20" customFormat="true" ht="13.5" hidden="false" customHeight="false" outlineLevel="0" collapsed="false">
      <c r="A5802" s="21" t="n">
        <v>17</v>
      </c>
      <c r="B5802" s="21" t="e">
        <f aca="false">VLOOKUP($A5785,$A$2:$B$19,2) * VLOOKUP(B5785,$A$2:$B$19,2) / ($B$20-VLOOKUP($A5785,$A$2:$B$19,2)) * VLOOKUP($A5802,$A$2:$B$19,2) / (($B$20-VLOOKUP($A5785,$A$2:$B$19,2) - VLOOKUP(B5785,$A$2:$B$19,2)))</f>
        <v>#DIV/0!</v>
      </c>
      <c r="C5802" s="21" t="e">
        <f aca="false">VLOOKUP($A5785,$A$2:$B$19,2) * VLOOKUP(C5785,$A$2:$B$19,2) / ($B$20-VLOOKUP($A5785,$A$2:$B$19,2)) * VLOOKUP($A5802,$A$2:$B$19,2) / (($B$20-VLOOKUP($A5785,$A$2:$B$19,2) - VLOOKUP(C5785,$A$2:$B$19,2)))</f>
        <v>#DIV/0!</v>
      </c>
      <c r="D5802" s="21" t="e">
        <f aca="false">VLOOKUP($A5785,$A$2:$B$19,2) * VLOOKUP(D5785,$A$2:$B$19,2) / ($B$20-VLOOKUP($A5785,$A$2:$B$19,2)) * VLOOKUP($A5802,$A$2:$B$19,2) / (($B$20-VLOOKUP($A5785,$A$2:$B$19,2) - VLOOKUP(D5785,$A$2:$B$19,2)))</f>
        <v>#DIV/0!</v>
      </c>
      <c r="E5802" s="21" t="e">
        <f aca="false">VLOOKUP($A5785,$A$2:$B$19,2) * VLOOKUP(E5785,$A$2:$B$19,2) / ($B$20-VLOOKUP($A5785,$A$2:$B$19,2)) * VLOOKUP($A5802,$A$2:$B$19,2) / (($B$20-VLOOKUP($A5785,$A$2:$B$19,2) - VLOOKUP(E5785,$A$2:$B$19,2)))</f>
        <v>#DIV/0!</v>
      </c>
      <c r="F5802" s="21" t="e">
        <f aca="false">VLOOKUP($A5785,$A$2:$B$19,2) * VLOOKUP(F5785,$A$2:$B$19,2) / ($B$20-VLOOKUP($A5785,$A$2:$B$19,2)) * VLOOKUP($A5802,$A$2:$B$19,2) / (($B$20-VLOOKUP($A5785,$A$2:$B$19,2) - VLOOKUP(F5785,$A$2:$B$19,2)))</f>
        <v>#DIV/0!</v>
      </c>
      <c r="G5802" s="21" t="e">
        <f aca="false">VLOOKUP($A5785,$A$2:$B$19,2) * VLOOKUP(G5785,$A$2:$B$19,2) / ($B$20-VLOOKUP($A5785,$A$2:$B$19,2)) * VLOOKUP($A5802,$A$2:$B$19,2) / (($B$20-VLOOKUP($A5785,$A$2:$B$19,2) - VLOOKUP(G5785,$A$2:$B$19,2)))</f>
        <v>#DIV/0!</v>
      </c>
      <c r="H5802" s="21" t="e">
        <f aca="false">VLOOKUP($A5785,$A$2:$B$19,2) * VLOOKUP(H5785,$A$2:$B$19,2) / ($B$20-VLOOKUP($A5785,$A$2:$B$19,2)) * VLOOKUP($A5802,$A$2:$B$19,2) / (($B$20-VLOOKUP($A5785,$A$2:$B$19,2) - VLOOKUP(H5785,$A$2:$B$19,2)))</f>
        <v>#DIV/0!</v>
      </c>
      <c r="I5802" s="21" t="e">
        <f aca="false">VLOOKUP($A5785,$A$2:$B$19,2) * VLOOKUP(I5785,$A$2:$B$19,2) / ($B$20-VLOOKUP($A5785,$A$2:$B$19,2)) * VLOOKUP($A5802,$A$2:$B$19,2) / (($B$20-VLOOKUP($A5785,$A$2:$B$19,2) - VLOOKUP(I5785,$A$2:$B$19,2)))</f>
        <v>#DIV/0!</v>
      </c>
      <c r="J5802" s="21" t="e">
        <f aca="false">VLOOKUP($A5785,$A$2:$B$19,2) * VLOOKUP(J5785,$A$2:$B$19,2) / ($B$20-VLOOKUP($A5785,$A$2:$B$19,2)) * VLOOKUP($A5802,$A$2:$B$19,2) / (($B$20-VLOOKUP($A5785,$A$2:$B$19,2) - VLOOKUP(J5785,$A$2:$B$19,2)))</f>
        <v>#DIV/0!</v>
      </c>
      <c r="K5802" s="21" t="e">
        <f aca="false">VLOOKUP($A5785,$A$2:$B$19,2) * VLOOKUP(K5785,$A$2:$B$19,2) / ($B$20-VLOOKUP($A5785,$A$2:$B$19,2)) * VLOOKUP($A5802,$A$2:$B$19,2) / (($B$20-VLOOKUP($A5785,$A$2:$B$19,2) - VLOOKUP(K5785,$A$2:$B$19,2)))</f>
        <v>#DIV/0!</v>
      </c>
      <c r="L5802" s="21" t="e">
        <f aca="false">VLOOKUP($A5785,$A$2:$B$19,2) * VLOOKUP(L5785,$A$2:$B$19,2) / ($B$20-VLOOKUP($A5785,$A$2:$B$19,2)) * VLOOKUP($A5802,$A$2:$B$19,2) / (($B$20-VLOOKUP($A5785,$A$2:$B$19,2) - VLOOKUP(L5785,$A$2:$B$19,2)))</f>
        <v>#DIV/0!</v>
      </c>
      <c r="M5802" s="21" t="e">
        <f aca="false">VLOOKUP($A5785,$A$2:$B$19,2) * VLOOKUP(M5785,$A$2:$B$19,2) / ($B$20-VLOOKUP($A5785,$A$2:$B$19,2)) * VLOOKUP($A5802,$A$2:$B$19,2) / (($B$20-VLOOKUP($A5785,$A$2:$B$19,2) - VLOOKUP(M5785,$A$2:$B$19,2)))</f>
        <v>#DIV/0!</v>
      </c>
      <c r="N5802" s="21" t="e">
        <f aca="false">VLOOKUP($A5785,$A$2:$B$19,2) * VLOOKUP(N5785,$A$2:$B$19,2) / ($B$20-VLOOKUP($A5785,$A$2:$B$19,2)) * VLOOKUP($A5802,$A$2:$B$19,2) / (($B$20-VLOOKUP($A5785,$A$2:$B$19,2) - VLOOKUP(N5785,$A$2:$B$19,2)))</f>
        <v>#DIV/0!</v>
      </c>
      <c r="O5802" s="21" t="e">
        <f aca="false">VLOOKUP($A5785,$A$2:$B$19,2) * VLOOKUP(O5785,$A$2:$B$19,2) / ($B$20-VLOOKUP($A5785,$A$2:$B$19,2)) * VLOOKUP($A5802,$A$2:$B$19,2) / (($B$20-VLOOKUP($A5785,$A$2:$B$19,2) - VLOOKUP(O5785,$A$2:$B$19,2)))</f>
        <v>#DIV/0!</v>
      </c>
      <c r="P5802" s="21" t="e">
        <f aca="false">VLOOKUP($A5785,$A$2:$B$19,2) * VLOOKUP(P5785,$A$2:$B$19,2) / ($B$20-VLOOKUP($A5785,$A$2:$B$19,2)) * VLOOKUP($A5802,$A$2:$B$19,2) / (($B$20-VLOOKUP($A5785,$A$2:$B$19,2) - VLOOKUP(P5785,$A$2:$B$19,2)))</f>
        <v>#DIV/0!</v>
      </c>
      <c r="Q5802" s="21" t="e">
        <f aca="false">VLOOKUP($A5785,$A$2:$B$19,2) * VLOOKUP(Q5785,$A$2:$B$19,2) / ($B$20-VLOOKUP($A5785,$A$2:$B$19,2)) * VLOOKUP($A5802,$A$2:$B$19,2) / (($B$20-VLOOKUP($A5785,$A$2:$B$19,2) - VLOOKUP(Q5785,$A$2:$B$19,2)))</f>
        <v>#DIV/0!</v>
      </c>
      <c r="R5802" s="21"/>
    </row>
    <row r="5803" s="20" customFormat="true" ht="13.5" hidden="false" customHeight="false" outlineLevel="0" collapsed="false">
      <c r="B5803" s="20" t="e">
        <f aca="false">SUM(B5786:B5802)</f>
        <v>#DIV/0!</v>
      </c>
      <c r="C5803" s="20" t="e">
        <f aca="false">SUM(C5786:C5802)</f>
        <v>#DIV/0!</v>
      </c>
      <c r="D5803" s="20" t="e">
        <f aca="false">SUM(D5786:D5802)</f>
        <v>#DIV/0!</v>
      </c>
      <c r="E5803" s="20" t="e">
        <f aca="false">SUM(E5786:E5802)</f>
        <v>#DIV/0!</v>
      </c>
      <c r="F5803" s="20" t="e">
        <f aca="false">SUM(F5786:F5802)</f>
        <v>#DIV/0!</v>
      </c>
      <c r="G5803" s="20" t="e">
        <f aca="false">SUM(G5786:G5802)</f>
        <v>#DIV/0!</v>
      </c>
      <c r="H5803" s="20" t="e">
        <f aca="false">SUM(H5786:H5802)</f>
        <v>#DIV/0!</v>
      </c>
      <c r="I5803" s="20" t="e">
        <f aca="false">SUM(I5786:I5802)</f>
        <v>#DIV/0!</v>
      </c>
      <c r="J5803" s="20" t="e">
        <f aca="false">SUM(J5786:J5802)</f>
        <v>#DIV/0!</v>
      </c>
      <c r="K5803" s="20" t="e">
        <f aca="false">SUM(K5786:K5802)</f>
        <v>#DIV/0!</v>
      </c>
      <c r="L5803" s="20" t="e">
        <f aca="false">SUM(L5786:L5802)</f>
        <v>#DIV/0!</v>
      </c>
      <c r="M5803" s="20" t="e">
        <f aca="false">SUM(M5786:M5802)</f>
        <v>#DIV/0!</v>
      </c>
      <c r="N5803" s="20" t="e">
        <f aca="false">SUM(N5786:N5802)</f>
        <v>#DIV/0!</v>
      </c>
      <c r="O5803" s="20" t="e">
        <f aca="false">SUM(O5786:O5802)</f>
        <v>#DIV/0!</v>
      </c>
      <c r="P5803" s="20" t="e">
        <f aca="false">SUM(P5786:P5802)</f>
        <v>#DIV/0!</v>
      </c>
      <c r="Q5803" s="20" t="e">
        <f aca="false">SUM(Q5786:Q5802)</f>
        <v>#DIV/0!</v>
      </c>
      <c r="R5803" s="20" t="e">
        <f aca="false">SUM(R5786:R5802)</f>
        <v>#DIV/0!</v>
      </c>
      <c r="S5803" s="20" t="e">
        <f aca="false">SUM(B5803:R5803)</f>
        <v>#DIV/0!</v>
      </c>
    </row>
    <row r="5804" s="20" customFormat="true" ht="13.5" hidden="false" customHeight="false" outlineLevel="0" collapsed="false">
      <c r="A5804" s="20" t="s">
        <v>296</v>
      </c>
    </row>
    <row r="5805" s="20" customFormat="true" ht="13.5" hidden="false" customHeight="false" outlineLevel="0" collapsed="false">
      <c r="A5805" s="21" t="n">
        <v>18</v>
      </c>
      <c r="B5805" s="21" t="n">
        <v>1</v>
      </c>
      <c r="C5805" s="21" t="n">
        <v>2</v>
      </c>
      <c r="D5805" s="21" t="n">
        <v>3</v>
      </c>
      <c r="E5805" s="21" t="n">
        <v>4</v>
      </c>
      <c r="F5805" s="21" t="n">
        <v>5</v>
      </c>
      <c r="G5805" s="21" t="n">
        <v>6</v>
      </c>
      <c r="H5805" s="21" t="n">
        <v>7</v>
      </c>
      <c r="I5805" s="21" t="n">
        <v>8</v>
      </c>
      <c r="J5805" s="21" t="n">
        <v>9</v>
      </c>
      <c r="K5805" s="21" t="n">
        <v>10</v>
      </c>
      <c r="L5805" s="21" t="n">
        <v>11</v>
      </c>
      <c r="M5805" s="21" t="n">
        <v>12</v>
      </c>
      <c r="N5805" s="21" t="n">
        <v>13</v>
      </c>
      <c r="O5805" s="21" t="n">
        <v>14</v>
      </c>
      <c r="P5805" s="21" t="n">
        <v>15</v>
      </c>
      <c r="Q5805" s="21" t="n">
        <v>16</v>
      </c>
      <c r="R5805" s="21" t="n">
        <v>17</v>
      </c>
    </row>
    <row r="5806" s="20" customFormat="true" ht="13.5" hidden="false" customHeight="false" outlineLevel="0" collapsed="false">
      <c r="A5806" s="21" t="n">
        <v>1</v>
      </c>
      <c r="B5806" s="21" t="e">
        <f aca="false">1/B5786</f>
        <v>#DIV/0!</v>
      </c>
      <c r="C5806" s="21" t="e">
        <f aca="false">1/C5786</f>
        <v>#DIV/0!</v>
      </c>
      <c r="D5806" s="21" t="e">
        <f aca="false">1/D5786</f>
        <v>#DIV/0!</v>
      </c>
      <c r="E5806" s="21" t="e">
        <f aca="false">1/E5786</f>
        <v>#DIV/0!</v>
      </c>
      <c r="F5806" s="21" t="e">
        <f aca="false">1/F5786</f>
        <v>#DIV/0!</v>
      </c>
      <c r="G5806" s="21" t="e">
        <f aca="false">1/G5786</f>
        <v>#DIV/0!</v>
      </c>
      <c r="H5806" s="21" t="e">
        <f aca="false">1/H5786</f>
        <v>#DIV/0!</v>
      </c>
      <c r="I5806" s="21" t="e">
        <f aca="false">1/I5786</f>
        <v>#DIV/0!</v>
      </c>
      <c r="J5806" s="21" t="e">
        <f aca="false">1/J5786</f>
        <v>#DIV/0!</v>
      </c>
      <c r="K5806" s="21" t="e">
        <f aca="false">1/K5786</f>
        <v>#DIV/0!</v>
      </c>
      <c r="L5806" s="21" t="e">
        <f aca="false">1/L5786</f>
        <v>#DIV/0!</v>
      </c>
      <c r="M5806" s="21" t="e">
        <f aca="false">1/M5786</f>
        <v>#DIV/0!</v>
      </c>
      <c r="N5806" s="21" t="e">
        <f aca="false">1/N5786</f>
        <v>#DIV/0!</v>
      </c>
      <c r="O5806" s="21" t="e">
        <f aca="false">1/O5786</f>
        <v>#DIV/0!</v>
      </c>
      <c r="P5806" s="21" t="e">
        <f aca="false">1/P5786</f>
        <v>#DIV/0!</v>
      </c>
      <c r="Q5806" s="21" t="e">
        <f aca="false">1/Q5786</f>
        <v>#DIV/0!</v>
      </c>
      <c r="R5806" s="21" t="e">
        <f aca="false">1/R5786</f>
        <v>#DIV/0!</v>
      </c>
    </row>
    <row r="5807" s="20" customFormat="true" ht="13.5" hidden="false" customHeight="false" outlineLevel="0" collapsed="false">
      <c r="A5807" s="21" t="n">
        <v>2</v>
      </c>
      <c r="B5807" s="21" t="e">
        <f aca="false">1/B5787</f>
        <v>#DIV/0!</v>
      </c>
      <c r="C5807" s="21" t="e">
        <f aca="false">1/C5787</f>
        <v>#DIV/0!</v>
      </c>
      <c r="D5807" s="21" t="e">
        <f aca="false">1/D5787</f>
        <v>#DIV/0!</v>
      </c>
      <c r="E5807" s="21" t="e">
        <f aca="false">1/E5787</f>
        <v>#DIV/0!</v>
      </c>
      <c r="F5807" s="21" t="e">
        <f aca="false">1/F5787</f>
        <v>#DIV/0!</v>
      </c>
      <c r="G5807" s="21" t="e">
        <f aca="false">1/G5787</f>
        <v>#DIV/0!</v>
      </c>
      <c r="H5807" s="21" t="e">
        <f aca="false">1/H5787</f>
        <v>#DIV/0!</v>
      </c>
      <c r="I5807" s="21" t="e">
        <f aca="false">1/I5787</f>
        <v>#DIV/0!</v>
      </c>
      <c r="J5807" s="21" t="e">
        <f aca="false">1/J5787</f>
        <v>#DIV/0!</v>
      </c>
      <c r="K5807" s="21" t="e">
        <f aca="false">1/K5787</f>
        <v>#DIV/0!</v>
      </c>
      <c r="L5807" s="21" t="e">
        <f aca="false">1/L5787</f>
        <v>#DIV/0!</v>
      </c>
      <c r="M5807" s="21" t="e">
        <f aca="false">1/M5787</f>
        <v>#DIV/0!</v>
      </c>
      <c r="N5807" s="21" t="e">
        <f aca="false">1/N5787</f>
        <v>#DIV/0!</v>
      </c>
      <c r="O5807" s="21" t="e">
        <f aca="false">1/O5787</f>
        <v>#DIV/0!</v>
      </c>
      <c r="P5807" s="21" t="e">
        <f aca="false">1/P5787</f>
        <v>#DIV/0!</v>
      </c>
      <c r="Q5807" s="21" t="e">
        <f aca="false">1/Q5787</f>
        <v>#DIV/0!</v>
      </c>
      <c r="R5807" s="21" t="e">
        <f aca="false">1/R5787</f>
        <v>#DIV/0!</v>
      </c>
    </row>
    <row r="5808" s="20" customFormat="true" ht="13.5" hidden="false" customHeight="false" outlineLevel="0" collapsed="false">
      <c r="A5808" s="21" t="n">
        <v>3</v>
      </c>
      <c r="B5808" s="21" t="e">
        <f aca="false">1/B5788</f>
        <v>#DIV/0!</v>
      </c>
      <c r="C5808" s="21" t="e">
        <f aca="false">1/C5788</f>
        <v>#DIV/0!</v>
      </c>
      <c r="D5808" s="21" t="e">
        <f aca="false">1/D5788</f>
        <v>#DIV/0!</v>
      </c>
      <c r="E5808" s="21" t="e">
        <f aca="false">1/E5788</f>
        <v>#DIV/0!</v>
      </c>
      <c r="F5808" s="21" t="e">
        <f aca="false">1/F5788</f>
        <v>#DIV/0!</v>
      </c>
      <c r="G5808" s="21" t="e">
        <f aca="false">1/G5788</f>
        <v>#DIV/0!</v>
      </c>
      <c r="H5808" s="21" t="e">
        <f aca="false">1/H5788</f>
        <v>#DIV/0!</v>
      </c>
      <c r="I5808" s="21" t="e">
        <f aca="false">1/I5788</f>
        <v>#DIV/0!</v>
      </c>
      <c r="J5808" s="21" t="e">
        <f aca="false">1/J5788</f>
        <v>#DIV/0!</v>
      </c>
      <c r="K5808" s="21" t="e">
        <f aca="false">1/K5788</f>
        <v>#DIV/0!</v>
      </c>
      <c r="L5808" s="21" t="e">
        <f aca="false">1/L5788</f>
        <v>#DIV/0!</v>
      </c>
      <c r="M5808" s="21" t="e">
        <f aca="false">1/M5788</f>
        <v>#DIV/0!</v>
      </c>
      <c r="N5808" s="21" t="e">
        <f aca="false">1/N5788</f>
        <v>#DIV/0!</v>
      </c>
      <c r="O5808" s="21" t="e">
        <f aca="false">1/O5788</f>
        <v>#DIV/0!</v>
      </c>
      <c r="P5808" s="21" t="e">
        <f aca="false">1/P5788</f>
        <v>#DIV/0!</v>
      </c>
      <c r="Q5808" s="21" t="e">
        <f aca="false">1/Q5788</f>
        <v>#DIV/0!</v>
      </c>
      <c r="R5808" s="21" t="e">
        <f aca="false">1/R5788</f>
        <v>#DIV/0!</v>
      </c>
    </row>
    <row r="5809" s="20" customFormat="true" ht="13.5" hidden="false" customHeight="false" outlineLevel="0" collapsed="false">
      <c r="A5809" s="21" t="n">
        <v>4</v>
      </c>
      <c r="B5809" s="21" t="e">
        <f aca="false">1/B5789</f>
        <v>#DIV/0!</v>
      </c>
      <c r="C5809" s="21" t="e">
        <f aca="false">1/C5789</f>
        <v>#DIV/0!</v>
      </c>
      <c r="D5809" s="21" t="e">
        <f aca="false">1/D5789</f>
        <v>#DIV/0!</v>
      </c>
      <c r="E5809" s="21" t="e">
        <f aca="false">1/E5789</f>
        <v>#DIV/0!</v>
      </c>
      <c r="F5809" s="21" t="e">
        <f aca="false">1/F5789</f>
        <v>#DIV/0!</v>
      </c>
      <c r="G5809" s="21" t="e">
        <f aca="false">1/G5789</f>
        <v>#DIV/0!</v>
      </c>
      <c r="H5809" s="21" t="e">
        <f aca="false">1/H5789</f>
        <v>#DIV/0!</v>
      </c>
      <c r="I5809" s="21" t="e">
        <f aca="false">1/I5789</f>
        <v>#DIV/0!</v>
      </c>
      <c r="J5809" s="21" t="e">
        <f aca="false">1/J5789</f>
        <v>#DIV/0!</v>
      </c>
      <c r="K5809" s="21" t="e">
        <f aca="false">1/K5789</f>
        <v>#DIV/0!</v>
      </c>
      <c r="L5809" s="21" t="e">
        <f aca="false">1/L5789</f>
        <v>#DIV/0!</v>
      </c>
      <c r="M5809" s="21" t="e">
        <f aca="false">1/M5789</f>
        <v>#DIV/0!</v>
      </c>
      <c r="N5809" s="21" t="e">
        <f aca="false">1/N5789</f>
        <v>#DIV/0!</v>
      </c>
      <c r="O5809" s="21" t="e">
        <f aca="false">1/O5789</f>
        <v>#DIV/0!</v>
      </c>
      <c r="P5809" s="21" t="e">
        <f aca="false">1/P5789</f>
        <v>#DIV/0!</v>
      </c>
      <c r="Q5809" s="21" t="e">
        <f aca="false">1/Q5789</f>
        <v>#DIV/0!</v>
      </c>
      <c r="R5809" s="21" t="e">
        <f aca="false">1/R5789</f>
        <v>#DIV/0!</v>
      </c>
    </row>
    <row r="5810" s="20" customFormat="true" ht="13.5" hidden="false" customHeight="false" outlineLevel="0" collapsed="false">
      <c r="A5810" s="21" t="n">
        <v>5</v>
      </c>
      <c r="B5810" s="21" t="e">
        <f aca="false">1/B5790</f>
        <v>#DIV/0!</v>
      </c>
      <c r="C5810" s="21" t="e">
        <f aca="false">1/C5790</f>
        <v>#DIV/0!</v>
      </c>
      <c r="D5810" s="21" t="e">
        <f aca="false">1/D5790</f>
        <v>#DIV/0!</v>
      </c>
      <c r="E5810" s="21" t="e">
        <f aca="false">1/E5790</f>
        <v>#DIV/0!</v>
      </c>
      <c r="F5810" s="21" t="e">
        <f aca="false">1/F5790</f>
        <v>#DIV/0!</v>
      </c>
      <c r="G5810" s="21" t="e">
        <f aca="false">1/G5790</f>
        <v>#DIV/0!</v>
      </c>
      <c r="H5810" s="21" t="e">
        <f aca="false">1/H5790</f>
        <v>#DIV/0!</v>
      </c>
      <c r="I5810" s="21" t="e">
        <f aca="false">1/I5790</f>
        <v>#DIV/0!</v>
      </c>
      <c r="J5810" s="21" t="e">
        <f aca="false">1/J5790</f>
        <v>#DIV/0!</v>
      </c>
      <c r="K5810" s="21" t="e">
        <f aca="false">1/K5790</f>
        <v>#DIV/0!</v>
      </c>
      <c r="L5810" s="21" t="e">
        <f aca="false">1/L5790</f>
        <v>#DIV/0!</v>
      </c>
      <c r="M5810" s="21" t="e">
        <f aca="false">1/M5790</f>
        <v>#DIV/0!</v>
      </c>
      <c r="N5810" s="21" t="e">
        <f aca="false">1/N5790</f>
        <v>#DIV/0!</v>
      </c>
      <c r="O5810" s="21" t="e">
        <f aca="false">1/O5790</f>
        <v>#DIV/0!</v>
      </c>
      <c r="P5810" s="21" t="e">
        <f aca="false">1/P5790</f>
        <v>#DIV/0!</v>
      </c>
      <c r="Q5810" s="21" t="e">
        <f aca="false">1/Q5790</f>
        <v>#DIV/0!</v>
      </c>
      <c r="R5810" s="21" t="e">
        <f aca="false">1/R5790</f>
        <v>#DIV/0!</v>
      </c>
    </row>
    <row r="5811" s="20" customFormat="true" ht="13.5" hidden="false" customHeight="false" outlineLevel="0" collapsed="false">
      <c r="A5811" s="21" t="n">
        <v>6</v>
      </c>
      <c r="B5811" s="21" t="e">
        <f aca="false">1/B5791</f>
        <v>#DIV/0!</v>
      </c>
      <c r="C5811" s="21" t="e">
        <f aca="false">1/C5791</f>
        <v>#DIV/0!</v>
      </c>
      <c r="D5811" s="21" t="e">
        <f aca="false">1/D5791</f>
        <v>#DIV/0!</v>
      </c>
      <c r="E5811" s="21" t="e">
        <f aca="false">1/E5791</f>
        <v>#DIV/0!</v>
      </c>
      <c r="F5811" s="21" t="e">
        <f aca="false">1/F5791</f>
        <v>#DIV/0!</v>
      </c>
      <c r="G5811" s="21" t="e">
        <f aca="false">1/G5791</f>
        <v>#DIV/0!</v>
      </c>
      <c r="H5811" s="21" t="e">
        <f aca="false">1/H5791</f>
        <v>#DIV/0!</v>
      </c>
      <c r="I5811" s="21" t="e">
        <f aca="false">1/I5791</f>
        <v>#DIV/0!</v>
      </c>
      <c r="J5811" s="21" t="e">
        <f aca="false">1/J5791</f>
        <v>#DIV/0!</v>
      </c>
      <c r="K5811" s="21" t="e">
        <f aca="false">1/K5791</f>
        <v>#DIV/0!</v>
      </c>
      <c r="L5811" s="21" t="e">
        <f aca="false">1/L5791</f>
        <v>#DIV/0!</v>
      </c>
      <c r="M5811" s="21" t="e">
        <f aca="false">1/M5791</f>
        <v>#DIV/0!</v>
      </c>
      <c r="N5811" s="21" t="e">
        <f aca="false">1/N5791</f>
        <v>#DIV/0!</v>
      </c>
      <c r="O5811" s="21" t="e">
        <f aca="false">1/O5791</f>
        <v>#DIV/0!</v>
      </c>
      <c r="P5811" s="21" t="e">
        <f aca="false">1/P5791</f>
        <v>#DIV/0!</v>
      </c>
      <c r="Q5811" s="21" t="e">
        <f aca="false">1/Q5791</f>
        <v>#DIV/0!</v>
      </c>
      <c r="R5811" s="21" t="e">
        <f aca="false">1/R5791</f>
        <v>#DIV/0!</v>
      </c>
    </row>
    <row r="5812" s="20" customFormat="true" ht="13.5" hidden="false" customHeight="false" outlineLevel="0" collapsed="false">
      <c r="A5812" s="21" t="n">
        <v>7</v>
      </c>
      <c r="B5812" s="21" t="e">
        <f aca="false">1/B5792</f>
        <v>#DIV/0!</v>
      </c>
      <c r="C5812" s="21" t="e">
        <f aca="false">1/C5792</f>
        <v>#DIV/0!</v>
      </c>
      <c r="D5812" s="21" t="e">
        <f aca="false">1/D5792</f>
        <v>#DIV/0!</v>
      </c>
      <c r="E5812" s="21" t="e">
        <f aca="false">1/E5792</f>
        <v>#DIV/0!</v>
      </c>
      <c r="F5812" s="21" t="e">
        <f aca="false">1/F5792</f>
        <v>#DIV/0!</v>
      </c>
      <c r="G5812" s="21" t="e">
        <f aca="false">1/G5792</f>
        <v>#DIV/0!</v>
      </c>
      <c r="H5812" s="21" t="e">
        <f aca="false">1/H5792</f>
        <v>#DIV/0!</v>
      </c>
      <c r="I5812" s="21" t="e">
        <f aca="false">1/I5792</f>
        <v>#DIV/0!</v>
      </c>
      <c r="J5812" s="21" t="e">
        <f aca="false">1/J5792</f>
        <v>#DIV/0!</v>
      </c>
      <c r="K5812" s="21" t="e">
        <f aca="false">1/K5792</f>
        <v>#DIV/0!</v>
      </c>
      <c r="L5812" s="21" t="e">
        <f aca="false">1/L5792</f>
        <v>#DIV/0!</v>
      </c>
      <c r="M5812" s="21" t="e">
        <f aca="false">1/M5792</f>
        <v>#DIV/0!</v>
      </c>
      <c r="N5812" s="21" t="e">
        <f aca="false">1/N5792</f>
        <v>#DIV/0!</v>
      </c>
      <c r="O5812" s="21" t="e">
        <f aca="false">1/O5792</f>
        <v>#DIV/0!</v>
      </c>
      <c r="P5812" s="21" t="e">
        <f aca="false">1/P5792</f>
        <v>#DIV/0!</v>
      </c>
      <c r="Q5812" s="21" t="e">
        <f aca="false">1/Q5792</f>
        <v>#DIV/0!</v>
      </c>
      <c r="R5812" s="21" t="e">
        <f aca="false">1/R5792</f>
        <v>#DIV/0!</v>
      </c>
    </row>
    <row r="5813" s="20" customFormat="true" ht="13.5" hidden="false" customHeight="false" outlineLevel="0" collapsed="false">
      <c r="A5813" s="21" t="n">
        <v>8</v>
      </c>
      <c r="B5813" s="21" t="e">
        <f aca="false">1/B5793</f>
        <v>#DIV/0!</v>
      </c>
      <c r="C5813" s="21" t="e">
        <f aca="false">1/C5793</f>
        <v>#DIV/0!</v>
      </c>
      <c r="D5813" s="21" t="e">
        <f aca="false">1/D5793</f>
        <v>#DIV/0!</v>
      </c>
      <c r="E5813" s="21" t="e">
        <f aca="false">1/E5793</f>
        <v>#DIV/0!</v>
      </c>
      <c r="F5813" s="21" t="e">
        <f aca="false">1/F5793</f>
        <v>#DIV/0!</v>
      </c>
      <c r="G5813" s="21" t="e">
        <f aca="false">1/G5793</f>
        <v>#DIV/0!</v>
      </c>
      <c r="H5813" s="21" t="e">
        <f aca="false">1/H5793</f>
        <v>#DIV/0!</v>
      </c>
      <c r="I5813" s="21" t="e">
        <f aca="false">1/I5793</f>
        <v>#DIV/0!</v>
      </c>
      <c r="J5813" s="21" t="e">
        <f aca="false">1/J5793</f>
        <v>#DIV/0!</v>
      </c>
      <c r="K5813" s="21" t="e">
        <f aca="false">1/K5793</f>
        <v>#DIV/0!</v>
      </c>
      <c r="L5813" s="21" t="e">
        <f aca="false">1/L5793</f>
        <v>#DIV/0!</v>
      </c>
      <c r="M5813" s="21" t="e">
        <f aca="false">1/M5793</f>
        <v>#DIV/0!</v>
      </c>
      <c r="N5813" s="21" t="e">
        <f aca="false">1/N5793</f>
        <v>#DIV/0!</v>
      </c>
      <c r="O5813" s="21" t="e">
        <f aca="false">1/O5793</f>
        <v>#DIV/0!</v>
      </c>
      <c r="P5813" s="21" t="e">
        <f aca="false">1/P5793</f>
        <v>#DIV/0!</v>
      </c>
      <c r="Q5813" s="21" t="e">
        <f aca="false">1/Q5793</f>
        <v>#DIV/0!</v>
      </c>
      <c r="R5813" s="21" t="e">
        <f aca="false">1/R5793</f>
        <v>#DIV/0!</v>
      </c>
    </row>
    <row r="5814" s="20" customFormat="true" ht="13.5" hidden="false" customHeight="false" outlineLevel="0" collapsed="false">
      <c r="A5814" s="21" t="n">
        <v>9</v>
      </c>
      <c r="B5814" s="21" t="e">
        <f aca="false">1/B5794</f>
        <v>#DIV/0!</v>
      </c>
      <c r="C5814" s="21" t="e">
        <f aca="false">1/C5794</f>
        <v>#DIV/0!</v>
      </c>
      <c r="D5814" s="21" t="e">
        <f aca="false">1/D5794</f>
        <v>#DIV/0!</v>
      </c>
      <c r="E5814" s="21" t="e">
        <f aca="false">1/E5794</f>
        <v>#DIV/0!</v>
      </c>
      <c r="F5814" s="21" t="e">
        <f aca="false">1/F5794</f>
        <v>#DIV/0!</v>
      </c>
      <c r="G5814" s="21" t="e">
        <f aca="false">1/G5794</f>
        <v>#DIV/0!</v>
      </c>
      <c r="H5814" s="21" t="e">
        <f aca="false">1/H5794</f>
        <v>#DIV/0!</v>
      </c>
      <c r="I5814" s="21" t="e">
        <f aca="false">1/I5794</f>
        <v>#DIV/0!</v>
      </c>
      <c r="J5814" s="21" t="e">
        <f aca="false">1/J5794</f>
        <v>#DIV/0!</v>
      </c>
      <c r="K5814" s="21" t="e">
        <f aca="false">1/K5794</f>
        <v>#DIV/0!</v>
      </c>
      <c r="L5814" s="21" t="e">
        <f aca="false">1/L5794</f>
        <v>#DIV/0!</v>
      </c>
      <c r="M5814" s="21" t="e">
        <f aca="false">1/M5794</f>
        <v>#DIV/0!</v>
      </c>
      <c r="N5814" s="21" t="e">
        <f aca="false">1/N5794</f>
        <v>#DIV/0!</v>
      </c>
      <c r="O5814" s="21" t="e">
        <f aca="false">1/O5794</f>
        <v>#DIV/0!</v>
      </c>
      <c r="P5814" s="21" t="e">
        <f aca="false">1/P5794</f>
        <v>#DIV/0!</v>
      </c>
      <c r="Q5814" s="21" t="e">
        <f aca="false">1/Q5794</f>
        <v>#DIV/0!</v>
      </c>
      <c r="R5814" s="21" t="e">
        <f aca="false">1/R5794</f>
        <v>#DIV/0!</v>
      </c>
    </row>
    <row r="5815" s="20" customFormat="true" ht="13.5" hidden="false" customHeight="false" outlineLevel="0" collapsed="false">
      <c r="A5815" s="21" t="n">
        <v>10</v>
      </c>
      <c r="B5815" s="21" t="e">
        <f aca="false">1/B5795</f>
        <v>#DIV/0!</v>
      </c>
      <c r="C5815" s="21" t="e">
        <f aca="false">1/C5795</f>
        <v>#DIV/0!</v>
      </c>
      <c r="D5815" s="21" t="e">
        <f aca="false">1/D5795</f>
        <v>#DIV/0!</v>
      </c>
      <c r="E5815" s="21" t="e">
        <f aca="false">1/E5795</f>
        <v>#DIV/0!</v>
      </c>
      <c r="F5815" s="21" t="e">
        <f aca="false">1/F5795</f>
        <v>#DIV/0!</v>
      </c>
      <c r="G5815" s="21" t="e">
        <f aca="false">1/G5795</f>
        <v>#DIV/0!</v>
      </c>
      <c r="H5815" s="21" t="e">
        <f aca="false">1/H5795</f>
        <v>#DIV/0!</v>
      </c>
      <c r="I5815" s="21" t="e">
        <f aca="false">1/I5795</f>
        <v>#DIV/0!</v>
      </c>
      <c r="J5815" s="21" t="e">
        <f aca="false">1/J5795</f>
        <v>#DIV/0!</v>
      </c>
      <c r="K5815" s="21" t="e">
        <f aca="false">1/K5795</f>
        <v>#DIV/0!</v>
      </c>
      <c r="L5815" s="21" t="e">
        <f aca="false">1/L5795</f>
        <v>#DIV/0!</v>
      </c>
      <c r="M5815" s="21" t="e">
        <f aca="false">1/M5795</f>
        <v>#DIV/0!</v>
      </c>
      <c r="N5815" s="21" t="e">
        <f aca="false">1/N5795</f>
        <v>#DIV/0!</v>
      </c>
      <c r="O5815" s="21" t="e">
        <f aca="false">1/O5795</f>
        <v>#DIV/0!</v>
      </c>
      <c r="P5815" s="21" t="e">
        <f aca="false">1/P5795</f>
        <v>#DIV/0!</v>
      </c>
      <c r="Q5815" s="21" t="e">
        <f aca="false">1/Q5795</f>
        <v>#DIV/0!</v>
      </c>
      <c r="R5815" s="21" t="e">
        <f aca="false">1/R5795</f>
        <v>#DIV/0!</v>
      </c>
    </row>
    <row r="5816" s="20" customFormat="true" ht="13.5" hidden="false" customHeight="false" outlineLevel="0" collapsed="false">
      <c r="A5816" s="21" t="n">
        <v>11</v>
      </c>
      <c r="B5816" s="21" t="e">
        <f aca="false">1/B5796</f>
        <v>#DIV/0!</v>
      </c>
      <c r="C5816" s="21" t="e">
        <f aca="false">1/C5796</f>
        <v>#DIV/0!</v>
      </c>
      <c r="D5816" s="21" t="e">
        <f aca="false">1/D5796</f>
        <v>#DIV/0!</v>
      </c>
      <c r="E5816" s="21" t="e">
        <f aca="false">1/E5796</f>
        <v>#DIV/0!</v>
      </c>
      <c r="F5816" s="21" t="e">
        <f aca="false">1/F5796</f>
        <v>#DIV/0!</v>
      </c>
      <c r="G5816" s="21" t="e">
        <f aca="false">1/G5796</f>
        <v>#DIV/0!</v>
      </c>
      <c r="H5816" s="21" t="e">
        <f aca="false">1/H5796</f>
        <v>#DIV/0!</v>
      </c>
      <c r="I5816" s="21" t="e">
        <f aca="false">1/I5796</f>
        <v>#DIV/0!</v>
      </c>
      <c r="J5816" s="21" t="e">
        <f aca="false">1/J5796</f>
        <v>#DIV/0!</v>
      </c>
      <c r="K5816" s="21" t="e">
        <f aca="false">1/K5796</f>
        <v>#DIV/0!</v>
      </c>
      <c r="L5816" s="21" t="e">
        <f aca="false">1/L5796</f>
        <v>#DIV/0!</v>
      </c>
      <c r="M5816" s="21" t="e">
        <f aca="false">1/M5796</f>
        <v>#DIV/0!</v>
      </c>
      <c r="N5816" s="21" t="e">
        <f aca="false">1/N5796</f>
        <v>#DIV/0!</v>
      </c>
      <c r="O5816" s="21" t="e">
        <f aca="false">1/O5796</f>
        <v>#DIV/0!</v>
      </c>
      <c r="P5816" s="21" t="e">
        <f aca="false">1/P5796</f>
        <v>#DIV/0!</v>
      </c>
      <c r="Q5816" s="21" t="e">
        <f aca="false">1/Q5796</f>
        <v>#DIV/0!</v>
      </c>
      <c r="R5816" s="21" t="e">
        <f aca="false">1/R5796</f>
        <v>#DIV/0!</v>
      </c>
    </row>
    <row r="5817" s="20" customFormat="true" ht="13.5" hidden="false" customHeight="false" outlineLevel="0" collapsed="false">
      <c r="A5817" s="21" t="n">
        <v>12</v>
      </c>
      <c r="B5817" s="21" t="e">
        <f aca="false">1/B5797</f>
        <v>#DIV/0!</v>
      </c>
      <c r="C5817" s="21" t="e">
        <f aca="false">1/C5797</f>
        <v>#DIV/0!</v>
      </c>
      <c r="D5817" s="21" t="e">
        <f aca="false">1/D5797</f>
        <v>#DIV/0!</v>
      </c>
      <c r="E5817" s="21" t="e">
        <f aca="false">1/E5797</f>
        <v>#DIV/0!</v>
      </c>
      <c r="F5817" s="21" t="e">
        <f aca="false">1/F5797</f>
        <v>#DIV/0!</v>
      </c>
      <c r="G5817" s="21" t="e">
        <f aca="false">1/G5797</f>
        <v>#DIV/0!</v>
      </c>
      <c r="H5817" s="21" t="e">
        <f aca="false">1/H5797</f>
        <v>#DIV/0!</v>
      </c>
      <c r="I5817" s="21" t="e">
        <f aca="false">1/I5797</f>
        <v>#DIV/0!</v>
      </c>
      <c r="J5817" s="21" t="e">
        <f aca="false">1/J5797</f>
        <v>#DIV/0!</v>
      </c>
      <c r="K5817" s="21" t="e">
        <f aca="false">1/K5797</f>
        <v>#DIV/0!</v>
      </c>
      <c r="L5817" s="21" t="e">
        <f aca="false">1/L5797</f>
        <v>#DIV/0!</v>
      </c>
      <c r="M5817" s="21" t="e">
        <f aca="false">1/M5797</f>
        <v>#DIV/0!</v>
      </c>
      <c r="N5817" s="21" t="e">
        <f aca="false">1/N5797</f>
        <v>#DIV/0!</v>
      </c>
      <c r="O5817" s="21" t="e">
        <f aca="false">1/O5797</f>
        <v>#DIV/0!</v>
      </c>
      <c r="P5817" s="21" t="e">
        <f aca="false">1/P5797</f>
        <v>#DIV/0!</v>
      </c>
      <c r="Q5817" s="21" t="e">
        <f aca="false">1/Q5797</f>
        <v>#DIV/0!</v>
      </c>
      <c r="R5817" s="21" t="e">
        <f aca="false">1/R5797</f>
        <v>#DIV/0!</v>
      </c>
    </row>
    <row r="5818" s="20" customFormat="true" ht="13.5" hidden="false" customHeight="false" outlineLevel="0" collapsed="false">
      <c r="A5818" s="21" t="n">
        <v>13</v>
      </c>
      <c r="B5818" s="21" t="e">
        <f aca="false">1/B5798</f>
        <v>#DIV/0!</v>
      </c>
      <c r="C5818" s="21" t="e">
        <f aca="false">1/C5798</f>
        <v>#DIV/0!</v>
      </c>
      <c r="D5818" s="21" t="e">
        <f aca="false">1/D5798</f>
        <v>#DIV/0!</v>
      </c>
      <c r="E5818" s="21" t="e">
        <f aca="false">1/E5798</f>
        <v>#DIV/0!</v>
      </c>
      <c r="F5818" s="21" t="e">
        <f aca="false">1/F5798</f>
        <v>#DIV/0!</v>
      </c>
      <c r="G5818" s="21" t="e">
        <f aca="false">1/G5798</f>
        <v>#DIV/0!</v>
      </c>
      <c r="H5818" s="21" t="e">
        <f aca="false">1/H5798</f>
        <v>#DIV/0!</v>
      </c>
      <c r="I5818" s="21" t="e">
        <f aca="false">1/I5798</f>
        <v>#DIV/0!</v>
      </c>
      <c r="J5818" s="21" t="e">
        <f aca="false">1/J5798</f>
        <v>#DIV/0!</v>
      </c>
      <c r="K5818" s="21" t="e">
        <f aca="false">1/K5798</f>
        <v>#DIV/0!</v>
      </c>
      <c r="L5818" s="21" t="e">
        <f aca="false">1/L5798</f>
        <v>#DIV/0!</v>
      </c>
      <c r="M5818" s="21" t="e">
        <f aca="false">1/M5798</f>
        <v>#DIV/0!</v>
      </c>
      <c r="N5818" s="21" t="e">
        <f aca="false">1/N5798</f>
        <v>#DIV/0!</v>
      </c>
      <c r="O5818" s="21" t="e">
        <f aca="false">1/O5798</f>
        <v>#DIV/0!</v>
      </c>
      <c r="P5818" s="21" t="e">
        <f aca="false">1/P5798</f>
        <v>#DIV/0!</v>
      </c>
      <c r="Q5818" s="21" t="e">
        <f aca="false">1/Q5798</f>
        <v>#DIV/0!</v>
      </c>
      <c r="R5818" s="21" t="e">
        <f aca="false">1/R5798</f>
        <v>#DIV/0!</v>
      </c>
    </row>
    <row r="5819" s="20" customFormat="true" ht="13.5" hidden="false" customHeight="false" outlineLevel="0" collapsed="false">
      <c r="A5819" s="21" t="n">
        <v>14</v>
      </c>
      <c r="B5819" s="21" t="e">
        <f aca="false">1/B5799</f>
        <v>#DIV/0!</v>
      </c>
      <c r="C5819" s="21" t="e">
        <f aca="false">1/C5799</f>
        <v>#DIV/0!</v>
      </c>
      <c r="D5819" s="21" t="e">
        <f aca="false">1/D5799</f>
        <v>#DIV/0!</v>
      </c>
      <c r="E5819" s="21" t="e">
        <f aca="false">1/E5799</f>
        <v>#DIV/0!</v>
      </c>
      <c r="F5819" s="21" t="e">
        <f aca="false">1/F5799</f>
        <v>#DIV/0!</v>
      </c>
      <c r="G5819" s="21" t="e">
        <f aca="false">1/G5799</f>
        <v>#DIV/0!</v>
      </c>
      <c r="H5819" s="21" t="e">
        <f aca="false">1/H5799</f>
        <v>#DIV/0!</v>
      </c>
      <c r="I5819" s="21" t="e">
        <f aca="false">1/I5799</f>
        <v>#DIV/0!</v>
      </c>
      <c r="J5819" s="21" t="e">
        <f aca="false">1/J5799</f>
        <v>#DIV/0!</v>
      </c>
      <c r="K5819" s="21" t="e">
        <f aca="false">1/K5799</f>
        <v>#DIV/0!</v>
      </c>
      <c r="L5819" s="21" t="e">
        <f aca="false">1/L5799</f>
        <v>#DIV/0!</v>
      </c>
      <c r="M5819" s="21" t="e">
        <f aca="false">1/M5799</f>
        <v>#DIV/0!</v>
      </c>
      <c r="N5819" s="21" t="e">
        <f aca="false">1/N5799</f>
        <v>#DIV/0!</v>
      </c>
      <c r="O5819" s="21" t="e">
        <f aca="false">1/O5799</f>
        <v>#DIV/0!</v>
      </c>
      <c r="P5819" s="21" t="e">
        <f aca="false">1/P5799</f>
        <v>#DIV/0!</v>
      </c>
      <c r="Q5819" s="21" t="e">
        <f aca="false">1/Q5799</f>
        <v>#DIV/0!</v>
      </c>
      <c r="R5819" s="21" t="e">
        <f aca="false">1/R5799</f>
        <v>#DIV/0!</v>
      </c>
    </row>
    <row r="5820" s="20" customFormat="true" ht="13.5" hidden="false" customHeight="false" outlineLevel="0" collapsed="false">
      <c r="A5820" s="21" t="n">
        <v>15</v>
      </c>
      <c r="B5820" s="21" t="e">
        <f aca="false">1/B5800</f>
        <v>#DIV/0!</v>
      </c>
      <c r="C5820" s="21" t="e">
        <f aca="false">1/C5800</f>
        <v>#DIV/0!</v>
      </c>
      <c r="D5820" s="21" t="e">
        <f aca="false">1/D5800</f>
        <v>#DIV/0!</v>
      </c>
      <c r="E5820" s="21" t="e">
        <f aca="false">1/E5800</f>
        <v>#DIV/0!</v>
      </c>
      <c r="F5820" s="21" t="e">
        <f aca="false">1/F5800</f>
        <v>#DIV/0!</v>
      </c>
      <c r="G5820" s="21" t="e">
        <f aca="false">1/G5800</f>
        <v>#DIV/0!</v>
      </c>
      <c r="H5820" s="21" t="e">
        <f aca="false">1/H5800</f>
        <v>#DIV/0!</v>
      </c>
      <c r="I5820" s="21" t="e">
        <f aca="false">1/I5800</f>
        <v>#DIV/0!</v>
      </c>
      <c r="J5820" s="21" t="e">
        <f aca="false">1/J5800</f>
        <v>#DIV/0!</v>
      </c>
      <c r="K5820" s="21" t="e">
        <f aca="false">1/K5800</f>
        <v>#DIV/0!</v>
      </c>
      <c r="L5820" s="21" t="e">
        <f aca="false">1/L5800</f>
        <v>#DIV/0!</v>
      </c>
      <c r="M5820" s="21" t="e">
        <f aca="false">1/M5800</f>
        <v>#DIV/0!</v>
      </c>
      <c r="N5820" s="21" t="e">
        <f aca="false">1/N5800</f>
        <v>#DIV/0!</v>
      </c>
      <c r="O5820" s="21" t="e">
        <f aca="false">1/O5800</f>
        <v>#DIV/0!</v>
      </c>
      <c r="P5820" s="21" t="e">
        <f aca="false">1/P5800</f>
        <v>#DIV/0!</v>
      </c>
      <c r="Q5820" s="21" t="e">
        <f aca="false">1/Q5800</f>
        <v>#DIV/0!</v>
      </c>
      <c r="R5820" s="21" t="e">
        <f aca="false">1/R5800</f>
        <v>#DIV/0!</v>
      </c>
    </row>
    <row r="5821" s="20" customFormat="true" ht="13.5" hidden="false" customHeight="false" outlineLevel="0" collapsed="false">
      <c r="A5821" s="21" t="n">
        <v>16</v>
      </c>
      <c r="B5821" s="21" t="e">
        <f aca="false">1/B5801</f>
        <v>#DIV/0!</v>
      </c>
      <c r="C5821" s="21" t="e">
        <f aca="false">1/C5801</f>
        <v>#DIV/0!</v>
      </c>
      <c r="D5821" s="21" t="e">
        <f aca="false">1/D5801</f>
        <v>#DIV/0!</v>
      </c>
      <c r="E5821" s="21" t="e">
        <f aca="false">1/E5801</f>
        <v>#DIV/0!</v>
      </c>
      <c r="F5821" s="21" t="e">
        <f aca="false">1/F5801</f>
        <v>#DIV/0!</v>
      </c>
      <c r="G5821" s="21" t="e">
        <f aca="false">1/G5801</f>
        <v>#DIV/0!</v>
      </c>
      <c r="H5821" s="21" t="e">
        <f aca="false">1/H5801</f>
        <v>#DIV/0!</v>
      </c>
      <c r="I5821" s="21" t="e">
        <f aca="false">1/I5801</f>
        <v>#DIV/0!</v>
      </c>
      <c r="J5821" s="21" t="e">
        <f aca="false">1/J5801</f>
        <v>#DIV/0!</v>
      </c>
      <c r="K5821" s="21" t="e">
        <f aca="false">1/K5801</f>
        <v>#DIV/0!</v>
      </c>
      <c r="L5821" s="21" t="e">
        <f aca="false">1/L5801</f>
        <v>#DIV/0!</v>
      </c>
      <c r="M5821" s="21" t="e">
        <f aca="false">1/M5801</f>
        <v>#DIV/0!</v>
      </c>
      <c r="N5821" s="21" t="e">
        <f aca="false">1/N5801</f>
        <v>#DIV/0!</v>
      </c>
      <c r="O5821" s="21" t="e">
        <f aca="false">1/O5801</f>
        <v>#DIV/0!</v>
      </c>
      <c r="P5821" s="21" t="e">
        <f aca="false">1/P5801</f>
        <v>#DIV/0!</v>
      </c>
      <c r="Q5821" s="21" t="e">
        <f aca="false">1/Q5801</f>
        <v>#DIV/0!</v>
      </c>
      <c r="R5821" s="21" t="e">
        <f aca="false">1/R5801</f>
        <v>#DIV/0!</v>
      </c>
    </row>
    <row r="5822" s="20" customFormat="true" ht="13.5" hidden="false" customHeight="false" outlineLevel="0" collapsed="false">
      <c r="A5822" s="21" t="n">
        <v>17</v>
      </c>
      <c r="B5822" s="21" t="e">
        <f aca="false">1/B5802</f>
        <v>#DIV/0!</v>
      </c>
      <c r="C5822" s="21" t="e">
        <f aca="false">1/C5802</f>
        <v>#DIV/0!</v>
      </c>
      <c r="D5822" s="21" t="e">
        <f aca="false">1/D5802</f>
        <v>#DIV/0!</v>
      </c>
      <c r="E5822" s="21" t="e">
        <f aca="false">1/E5802</f>
        <v>#DIV/0!</v>
      </c>
      <c r="F5822" s="21" t="e">
        <f aca="false">1/F5802</f>
        <v>#DIV/0!</v>
      </c>
      <c r="G5822" s="21" t="e">
        <f aca="false">1/G5802</f>
        <v>#DIV/0!</v>
      </c>
      <c r="H5822" s="21" t="e">
        <f aca="false">1/H5802</f>
        <v>#DIV/0!</v>
      </c>
      <c r="I5822" s="21" t="e">
        <f aca="false">1/I5802</f>
        <v>#DIV/0!</v>
      </c>
      <c r="J5822" s="21" t="e">
        <f aca="false">1/J5802</f>
        <v>#DIV/0!</v>
      </c>
      <c r="K5822" s="21" t="e">
        <f aca="false">1/K5802</f>
        <v>#DIV/0!</v>
      </c>
      <c r="L5822" s="21" t="e">
        <f aca="false">1/L5802</f>
        <v>#DIV/0!</v>
      </c>
      <c r="M5822" s="21" t="e">
        <f aca="false">1/M5802</f>
        <v>#DIV/0!</v>
      </c>
      <c r="N5822" s="21" t="e">
        <f aca="false">1/N5802</f>
        <v>#DIV/0!</v>
      </c>
      <c r="O5822" s="21" t="e">
        <f aca="false">1/O5802</f>
        <v>#DIV/0!</v>
      </c>
      <c r="P5822" s="21" t="e">
        <f aca="false">1/P5802</f>
        <v>#DIV/0!</v>
      </c>
      <c r="Q5822" s="21" t="e">
        <f aca="false">1/Q5802</f>
        <v>#DIV/0!</v>
      </c>
      <c r="R5822" s="21" t="e">
        <f aca="false">1/R5802</f>
        <v>#DIV/0!</v>
      </c>
    </row>
    <row r="5823" s="20" customFormat="true" ht="13.5" hidden="false" customHeight="false" outlineLevel="0" collapsed="false"/>
    <row r="5824" s="20" customFormat="true" ht="13.5" hidden="false" customHeight="false" outlineLevel="0" collapsed="false">
      <c r="A5824" s="20" t="s">
        <v>297</v>
      </c>
    </row>
    <row r="5825" s="20" customFormat="true" ht="13.5" hidden="false" customHeight="false" outlineLevel="0" collapsed="false">
      <c r="A5825" s="21" t="n">
        <v>18</v>
      </c>
      <c r="B5825" s="21" t="n">
        <v>1</v>
      </c>
      <c r="C5825" s="21" t="n">
        <v>2</v>
      </c>
      <c r="D5825" s="21" t="n">
        <v>3</v>
      </c>
      <c r="E5825" s="21" t="n">
        <v>4</v>
      </c>
      <c r="F5825" s="21" t="n">
        <v>5</v>
      </c>
      <c r="G5825" s="21" t="n">
        <v>6</v>
      </c>
      <c r="H5825" s="21" t="n">
        <v>7</v>
      </c>
      <c r="I5825" s="21" t="n">
        <v>8</v>
      </c>
      <c r="J5825" s="21" t="n">
        <v>9</v>
      </c>
      <c r="K5825" s="21" t="n">
        <v>10</v>
      </c>
      <c r="L5825" s="21" t="n">
        <v>11</v>
      </c>
      <c r="M5825" s="21" t="n">
        <v>12</v>
      </c>
      <c r="N5825" s="21" t="n">
        <v>13</v>
      </c>
      <c r="O5825" s="21" t="n">
        <v>14</v>
      </c>
      <c r="P5825" s="21" t="n">
        <v>15</v>
      </c>
      <c r="Q5825" s="21" t="n">
        <v>16</v>
      </c>
      <c r="R5825" s="21" t="n">
        <v>17</v>
      </c>
    </row>
    <row r="5826" s="20" customFormat="true" ht="13.5" hidden="false" customHeight="false" outlineLevel="0" collapsed="false">
      <c r="A5826" s="21" t="n">
        <v>1</v>
      </c>
      <c r="B5826" s="2"/>
      <c r="C5826" s="2"/>
      <c r="D5826" s="2"/>
      <c r="E5826" s="2"/>
      <c r="F5826" s="2"/>
      <c r="G5826" s="2"/>
      <c r="H5826" s="2"/>
      <c r="I5826" s="2"/>
      <c r="J5826" s="2"/>
      <c r="K5826" s="2"/>
      <c r="L5826" s="2"/>
      <c r="M5826" s="2"/>
      <c r="N5826" s="2"/>
      <c r="O5826" s="2"/>
      <c r="P5826" s="2"/>
      <c r="Q5826" s="2"/>
      <c r="R5826" s="2"/>
    </row>
    <row r="5827" s="20" customFormat="true" ht="13.5" hidden="false" customHeight="false" outlineLevel="0" collapsed="false">
      <c r="A5827" s="21" t="n">
        <v>2</v>
      </c>
      <c r="B5827" s="2"/>
      <c r="C5827" s="2"/>
      <c r="D5827" s="2"/>
      <c r="E5827" s="2"/>
      <c r="F5827" s="2"/>
      <c r="G5827" s="2"/>
      <c r="H5827" s="2"/>
      <c r="I5827" s="2"/>
      <c r="J5827" s="2"/>
      <c r="K5827" s="2"/>
      <c r="L5827" s="2"/>
      <c r="M5827" s="2"/>
      <c r="N5827" s="2"/>
      <c r="O5827" s="2"/>
      <c r="P5827" s="2"/>
      <c r="Q5827" s="2"/>
      <c r="R5827" s="2"/>
    </row>
    <row r="5828" s="20" customFormat="true" ht="13.5" hidden="false" customHeight="false" outlineLevel="0" collapsed="false">
      <c r="A5828" s="21" t="n">
        <v>3</v>
      </c>
      <c r="B5828" s="2"/>
      <c r="C5828" s="2"/>
      <c r="D5828" s="2"/>
      <c r="E5828" s="2"/>
      <c r="F5828" s="2"/>
      <c r="G5828" s="2"/>
      <c r="H5828" s="2"/>
      <c r="I5828" s="2"/>
      <c r="J5828" s="2"/>
      <c r="K5828" s="2"/>
      <c r="L5828" s="2"/>
      <c r="M5828" s="2"/>
      <c r="N5828" s="2"/>
      <c r="O5828" s="2"/>
      <c r="P5828" s="2"/>
      <c r="Q5828" s="2"/>
      <c r="R5828" s="2"/>
    </row>
    <row r="5829" s="20" customFormat="true" ht="13.5" hidden="false" customHeight="false" outlineLevel="0" collapsed="false">
      <c r="A5829" s="21" t="n">
        <v>4</v>
      </c>
      <c r="B5829" s="2"/>
      <c r="C5829" s="2"/>
      <c r="D5829" s="2"/>
      <c r="E5829" s="2"/>
      <c r="F5829" s="2"/>
      <c r="G5829" s="2"/>
      <c r="H5829" s="2"/>
      <c r="I5829" s="2"/>
      <c r="J5829" s="2"/>
      <c r="K5829" s="2"/>
      <c r="L5829" s="2"/>
      <c r="M5829" s="2"/>
      <c r="N5829" s="2"/>
      <c r="O5829" s="2"/>
      <c r="P5829" s="2"/>
      <c r="Q5829" s="2"/>
      <c r="R5829" s="2"/>
    </row>
    <row r="5830" s="20" customFormat="true" ht="13.5" hidden="false" customHeight="false" outlineLevel="0" collapsed="false">
      <c r="A5830" s="21" t="n">
        <v>5</v>
      </c>
      <c r="B5830" s="2"/>
      <c r="C5830" s="2"/>
      <c r="D5830" s="2"/>
      <c r="E5830" s="2"/>
      <c r="F5830" s="2"/>
      <c r="G5830" s="2"/>
      <c r="H5830" s="2"/>
      <c r="I5830" s="2"/>
      <c r="J5830" s="2"/>
      <c r="K5830" s="2"/>
      <c r="L5830" s="2"/>
      <c r="M5830" s="2"/>
      <c r="N5830" s="2"/>
      <c r="O5830" s="2"/>
      <c r="P5830" s="2"/>
      <c r="Q5830" s="2"/>
      <c r="R5830" s="2"/>
    </row>
    <row r="5831" s="20" customFormat="true" ht="13.5" hidden="false" customHeight="false" outlineLevel="0" collapsed="false">
      <c r="A5831" s="21" t="n">
        <v>6</v>
      </c>
      <c r="B5831" s="2"/>
      <c r="C5831" s="2"/>
      <c r="D5831" s="2"/>
      <c r="E5831" s="2"/>
      <c r="F5831" s="2"/>
      <c r="G5831" s="2"/>
      <c r="H5831" s="2"/>
      <c r="I5831" s="2"/>
      <c r="J5831" s="2"/>
      <c r="K5831" s="2"/>
      <c r="L5831" s="2"/>
      <c r="M5831" s="2"/>
      <c r="N5831" s="2"/>
      <c r="O5831" s="2"/>
      <c r="P5831" s="2"/>
      <c r="Q5831" s="2"/>
      <c r="R5831" s="2"/>
    </row>
    <row r="5832" s="20" customFormat="true" ht="13.5" hidden="false" customHeight="false" outlineLevel="0" collapsed="false">
      <c r="A5832" s="21" t="n">
        <v>7</v>
      </c>
      <c r="B5832" s="2"/>
      <c r="C5832" s="2"/>
      <c r="D5832" s="2"/>
      <c r="E5832" s="2"/>
      <c r="F5832" s="2"/>
      <c r="G5832" s="2"/>
      <c r="H5832" s="2"/>
      <c r="I5832" s="2"/>
      <c r="J5832" s="2"/>
      <c r="K5832" s="2"/>
      <c r="L5832" s="2"/>
      <c r="M5832" s="2"/>
      <c r="N5832" s="2"/>
      <c r="O5832" s="2"/>
      <c r="P5832" s="2"/>
      <c r="Q5832" s="2"/>
      <c r="R5832" s="2"/>
    </row>
    <row r="5833" s="20" customFormat="true" ht="13.5" hidden="false" customHeight="false" outlineLevel="0" collapsed="false">
      <c r="A5833" s="21" t="n">
        <v>8</v>
      </c>
      <c r="B5833" s="2"/>
      <c r="C5833" s="2"/>
      <c r="D5833" s="2"/>
      <c r="E5833" s="2"/>
      <c r="F5833" s="2"/>
      <c r="G5833" s="2"/>
      <c r="H5833" s="2"/>
      <c r="I5833" s="2"/>
      <c r="J5833" s="2"/>
      <c r="K5833" s="2"/>
      <c r="L5833" s="2"/>
      <c r="M5833" s="2"/>
      <c r="N5833" s="2"/>
      <c r="O5833" s="2"/>
      <c r="P5833" s="2"/>
      <c r="Q5833" s="2"/>
      <c r="R5833" s="2"/>
    </row>
    <row r="5834" s="20" customFormat="true" ht="13.5" hidden="false" customHeight="false" outlineLevel="0" collapsed="false">
      <c r="A5834" s="21" t="n">
        <v>9</v>
      </c>
      <c r="B5834" s="2"/>
      <c r="C5834" s="2"/>
      <c r="D5834" s="2"/>
      <c r="E5834" s="2"/>
      <c r="F5834" s="2"/>
      <c r="G5834" s="2"/>
      <c r="H5834" s="2"/>
      <c r="I5834" s="2"/>
      <c r="J5834" s="2"/>
      <c r="K5834" s="2"/>
      <c r="L5834" s="2"/>
      <c r="M5834" s="2"/>
      <c r="N5834" s="2"/>
      <c r="O5834" s="2"/>
      <c r="P5834" s="2"/>
      <c r="Q5834" s="2"/>
      <c r="R5834" s="2"/>
    </row>
    <row r="5835" s="20" customFormat="true" ht="13.5" hidden="false" customHeight="false" outlineLevel="0" collapsed="false">
      <c r="A5835" s="21" t="n">
        <v>10</v>
      </c>
      <c r="B5835" s="2"/>
      <c r="C5835" s="2"/>
      <c r="D5835" s="2"/>
      <c r="E5835" s="2"/>
      <c r="F5835" s="2"/>
      <c r="G5835" s="2"/>
      <c r="H5835" s="2"/>
      <c r="I5835" s="2"/>
      <c r="J5835" s="2"/>
      <c r="K5835" s="2"/>
      <c r="L5835" s="2"/>
      <c r="M5835" s="2"/>
      <c r="N5835" s="2"/>
      <c r="O5835" s="2"/>
      <c r="P5835" s="2"/>
      <c r="Q5835" s="2"/>
      <c r="R5835" s="2"/>
    </row>
    <row r="5836" s="20" customFormat="true" ht="13.5" hidden="false" customHeight="false" outlineLevel="0" collapsed="false">
      <c r="A5836" s="21" t="n">
        <v>11</v>
      </c>
      <c r="B5836" s="2"/>
      <c r="C5836" s="2"/>
      <c r="D5836" s="2"/>
      <c r="E5836" s="2"/>
      <c r="F5836" s="2"/>
      <c r="G5836" s="2"/>
      <c r="H5836" s="2"/>
      <c r="I5836" s="2"/>
      <c r="J5836" s="2"/>
      <c r="K5836" s="2"/>
      <c r="L5836" s="2"/>
      <c r="M5836" s="2"/>
      <c r="N5836" s="2"/>
      <c r="O5836" s="2"/>
      <c r="P5836" s="2"/>
      <c r="Q5836" s="2"/>
      <c r="R5836" s="2"/>
    </row>
    <row r="5837" s="20" customFormat="true" ht="13.5" hidden="false" customHeight="false" outlineLevel="0" collapsed="false">
      <c r="A5837" s="21" t="n">
        <v>12</v>
      </c>
      <c r="B5837" s="2"/>
      <c r="C5837" s="2"/>
      <c r="D5837" s="2"/>
      <c r="E5837" s="2"/>
      <c r="F5837" s="2"/>
      <c r="G5837" s="2"/>
      <c r="H5837" s="2"/>
      <c r="I5837" s="2"/>
      <c r="J5837" s="2"/>
      <c r="K5837" s="2"/>
      <c r="L5837" s="2"/>
      <c r="M5837" s="2"/>
      <c r="N5837" s="2"/>
      <c r="O5837" s="2"/>
      <c r="P5837" s="2"/>
      <c r="Q5837" s="2"/>
      <c r="R5837" s="2"/>
    </row>
    <row r="5838" s="20" customFormat="true" ht="13.5" hidden="false" customHeight="false" outlineLevel="0" collapsed="false">
      <c r="A5838" s="21" t="n">
        <v>13</v>
      </c>
      <c r="B5838" s="2"/>
      <c r="C5838" s="2"/>
      <c r="D5838" s="2"/>
      <c r="E5838" s="2"/>
      <c r="F5838" s="2"/>
      <c r="G5838" s="2"/>
      <c r="H5838" s="2"/>
      <c r="I5838" s="2"/>
      <c r="J5838" s="2"/>
      <c r="K5838" s="2"/>
      <c r="L5838" s="2"/>
      <c r="M5838" s="2"/>
      <c r="N5838" s="2"/>
      <c r="O5838" s="2"/>
      <c r="P5838" s="2"/>
      <c r="Q5838" s="2"/>
      <c r="R5838" s="2"/>
    </row>
    <row r="5839" s="20" customFormat="true" ht="13.5" hidden="false" customHeight="false" outlineLevel="0" collapsed="false">
      <c r="A5839" s="21" t="n">
        <v>14</v>
      </c>
      <c r="B5839" s="2"/>
      <c r="C5839" s="2"/>
      <c r="D5839" s="2"/>
      <c r="E5839" s="2"/>
      <c r="F5839" s="2"/>
      <c r="G5839" s="2"/>
      <c r="H5839" s="2"/>
      <c r="I5839" s="2"/>
      <c r="J5839" s="2"/>
      <c r="K5839" s="2"/>
      <c r="L5839" s="2"/>
      <c r="M5839" s="2"/>
      <c r="N5839" s="2"/>
      <c r="O5839" s="2"/>
      <c r="P5839" s="2"/>
      <c r="Q5839" s="2"/>
      <c r="R5839" s="2"/>
    </row>
    <row r="5840" s="20" customFormat="true" ht="13.5" hidden="false" customHeight="false" outlineLevel="0" collapsed="false">
      <c r="A5840" s="21" t="n">
        <v>15</v>
      </c>
      <c r="B5840" s="2"/>
      <c r="C5840" s="2"/>
      <c r="D5840" s="2"/>
      <c r="E5840" s="2"/>
      <c r="F5840" s="2"/>
      <c r="G5840" s="2"/>
      <c r="H5840" s="2"/>
      <c r="I5840" s="2"/>
      <c r="J5840" s="2"/>
      <c r="K5840" s="2"/>
      <c r="L5840" s="2"/>
      <c r="M5840" s="2"/>
      <c r="N5840" s="2"/>
      <c r="O5840" s="2"/>
      <c r="P5840" s="2"/>
      <c r="Q5840" s="2"/>
      <c r="R5840" s="2"/>
    </row>
    <row r="5841" s="20" customFormat="true" ht="13.5" hidden="false" customHeight="false" outlineLevel="0" collapsed="false">
      <c r="A5841" s="21" t="n">
        <v>16</v>
      </c>
      <c r="B5841" s="2"/>
      <c r="C5841" s="2"/>
      <c r="D5841" s="2"/>
      <c r="E5841" s="2"/>
      <c r="F5841" s="2"/>
      <c r="G5841" s="2"/>
      <c r="H5841" s="2"/>
      <c r="I5841" s="2"/>
      <c r="J5841" s="2"/>
      <c r="K5841" s="2"/>
      <c r="L5841" s="2"/>
      <c r="M5841" s="2"/>
      <c r="N5841" s="2"/>
      <c r="O5841" s="2"/>
      <c r="P5841" s="2"/>
      <c r="Q5841" s="2"/>
      <c r="R5841" s="2"/>
    </row>
    <row r="5842" s="20" customFormat="true" ht="13.5" hidden="false" customHeight="false" outlineLevel="0" collapsed="false">
      <c r="A5842" s="21" t="n">
        <v>17</v>
      </c>
      <c r="B5842" s="2"/>
      <c r="C5842" s="2"/>
      <c r="D5842" s="2"/>
      <c r="E5842" s="2"/>
      <c r="F5842" s="2"/>
      <c r="G5842" s="2"/>
      <c r="H5842" s="2"/>
      <c r="I5842" s="2"/>
      <c r="J5842" s="2"/>
      <c r="K5842" s="2"/>
      <c r="L5842" s="2"/>
      <c r="M5842" s="2"/>
      <c r="N5842" s="2"/>
      <c r="O5842" s="2"/>
      <c r="P5842" s="2"/>
      <c r="Q5842" s="2"/>
      <c r="R5842" s="2"/>
    </row>
    <row r="5843" s="20" customFormat="true" ht="13.5" hidden="false" customHeight="false" outlineLevel="0" collapsed="false"/>
    <row r="5844" s="20" customFormat="true" ht="13.5" hidden="false" customHeight="false" outlineLevel="0" collapsed="false">
      <c r="A5844" s="20" t="s">
        <v>298</v>
      </c>
    </row>
    <row r="5845" s="20" customFormat="true" ht="13.5" hidden="false" customHeight="false" outlineLevel="0" collapsed="false">
      <c r="A5845" s="21" t="n">
        <v>18</v>
      </c>
      <c r="B5845" s="21" t="n">
        <v>1</v>
      </c>
      <c r="C5845" s="21" t="n">
        <v>2</v>
      </c>
      <c r="D5845" s="21" t="n">
        <v>3</v>
      </c>
      <c r="E5845" s="21" t="n">
        <v>4</v>
      </c>
      <c r="F5845" s="21" t="n">
        <v>5</v>
      </c>
      <c r="G5845" s="21" t="n">
        <v>6</v>
      </c>
      <c r="H5845" s="21" t="n">
        <v>7</v>
      </c>
      <c r="I5845" s="21" t="n">
        <v>8</v>
      </c>
      <c r="J5845" s="21" t="n">
        <v>9</v>
      </c>
      <c r="K5845" s="21" t="n">
        <v>10</v>
      </c>
      <c r="L5845" s="21" t="n">
        <v>11</v>
      </c>
      <c r="M5845" s="21" t="n">
        <v>12</v>
      </c>
      <c r="N5845" s="21" t="n">
        <v>13</v>
      </c>
      <c r="O5845" s="21" t="n">
        <v>14</v>
      </c>
      <c r="P5845" s="21" t="n">
        <v>15</v>
      </c>
      <c r="Q5845" s="21" t="n">
        <v>16</v>
      </c>
      <c r="R5845" s="21" t="n">
        <v>17</v>
      </c>
    </row>
    <row r="5846" s="20" customFormat="true" ht="13.5" hidden="false" customHeight="false" outlineLevel="0" collapsed="false">
      <c r="A5846" s="21" t="n">
        <v>1</v>
      </c>
      <c r="B5846" s="22" t="e">
        <f aca="false">B5826/B5806</f>
        <v>#DIV/0!</v>
      </c>
      <c r="C5846" s="22" t="e">
        <f aca="false">C5826/C5806</f>
        <v>#DIV/0!</v>
      </c>
      <c r="D5846" s="22" t="e">
        <f aca="false">D5826/D5806</f>
        <v>#DIV/0!</v>
      </c>
      <c r="E5846" s="22" t="e">
        <f aca="false">E5826/E5806</f>
        <v>#DIV/0!</v>
      </c>
      <c r="F5846" s="22" t="e">
        <f aca="false">F5826/F5806</f>
        <v>#DIV/0!</v>
      </c>
      <c r="G5846" s="22" t="e">
        <f aca="false">G5826/G5806</f>
        <v>#DIV/0!</v>
      </c>
      <c r="H5846" s="22" t="e">
        <f aca="false">H5826/H5806</f>
        <v>#DIV/0!</v>
      </c>
      <c r="I5846" s="22" t="e">
        <f aca="false">I5826/I5806</f>
        <v>#DIV/0!</v>
      </c>
      <c r="J5846" s="22" t="e">
        <f aca="false">J5826/J5806</f>
        <v>#DIV/0!</v>
      </c>
      <c r="K5846" s="22" t="e">
        <f aca="false">K5826/K5806</f>
        <v>#DIV/0!</v>
      </c>
      <c r="L5846" s="22" t="e">
        <f aca="false">L5826/L5806</f>
        <v>#DIV/0!</v>
      </c>
      <c r="M5846" s="22" t="e">
        <f aca="false">M5826/M5806</f>
        <v>#DIV/0!</v>
      </c>
      <c r="N5846" s="22" t="e">
        <f aca="false">N5826/N5806</f>
        <v>#DIV/0!</v>
      </c>
      <c r="O5846" s="22" t="e">
        <f aca="false">O5826/O5806</f>
        <v>#DIV/0!</v>
      </c>
      <c r="P5846" s="22" t="e">
        <f aca="false">P5826/P5806</f>
        <v>#DIV/0!</v>
      </c>
      <c r="Q5846" s="22" t="e">
        <f aca="false">Q5826/Q5806</f>
        <v>#DIV/0!</v>
      </c>
      <c r="R5846" s="22" t="e">
        <f aca="false">R5826/R5806</f>
        <v>#DIV/0!</v>
      </c>
    </row>
    <row r="5847" s="20" customFormat="true" ht="13.5" hidden="false" customHeight="false" outlineLevel="0" collapsed="false">
      <c r="A5847" s="21" t="n">
        <v>2</v>
      </c>
      <c r="B5847" s="22" t="e">
        <f aca="false">B5827/B5807</f>
        <v>#DIV/0!</v>
      </c>
      <c r="C5847" s="22" t="e">
        <f aca="false">C5827/C5807</f>
        <v>#DIV/0!</v>
      </c>
      <c r="D5847" s="22" t="e">
        <f aca="false">D5827/D5807</f>
        <v>#DIV/0!</v>
      </c>
      <c r="E5847" s="22" t="e">
        <f aca="false">E5827/E5807</f>
        <v>#DIV/0!</v>
      </c>
      <c r="F5847" s="22" t="e">
        <f aca="false">F5827/F5807</f>
        <v>#DIV/0!</v>
      </c>
      <c r="G5847" s="22" t="e">
        <f aca="false">G5827/G5807</f>
        <v>#DIV/0!</v>
      </c>
      <c r="H5847" s="22" t="e">
        <f aca="false">H5827/H5807</f>
        <v>#DIV/0!</v>
      </c>
      <c r="I5847" s="22" t="e">
        <f aca="false">I5827/I5807</f>
        <v>#DIV/0!</v>
      </c>
      <c r="J5847" s="22" t="e">
        <f aca="false">J5827/J5807</f>
        <v>#DIV/0!</v>
      </c>
      <c r="K5847" s="22" t="e">
        <f aca="false">K5827/K5807</f>
        <v>#DIV/0!</v>
      </c>
      <c r="L5847" s="22" t="e">
        <f aca="false">L5827/L5807</f>
        <v>#DIV/0!</v>
      </c>
      <c r="M5847" s="22" t="e">
        <f aca="false">M5827/M5807</f>
        <v>#DIV/0!</v>
      </c>
      <c r="N5847" s="22" t="e">
        <f aca="false">N5827/N5807</f>
        <v>#DIV/0!</v>
      </c>
      <c r="O5847" s="22" t="e">
        <f aca="false">O5827/O5807</f>
        <v>#DIV/0!</v>
      </c>
      <c r="P5847" s="22" t="e">
        <f aca="false">P5827/P5807</f>
        <v>#DIV/0!</v>
      </c>
      <c r="Q5847" s="22" t="e">
        <f aca="false">Q5827/Q5807</f>
        <v>#DIV/0!</v>
      </c>
      <c r="R5847" s="22" t="e">
        <f aca="false">R5827/R5807</f>
        <v>#DIV/0!</v>
      </c>
    </row>
    <row r="5848" s="20" customFormat="true" ht="13.5" hidden="false" customHeight="false" outlineLevel="0" collapsed="false">
      <c r="A5848" s="21" t="n">
        <v>3</v>
      </c>
      <c r="B5848" s="22" t="e">
        <f aca="false">B5828/B5808</f>
        <v>#DIV/0!</v>
      </c>
      <c r="C5848" s="22" t="e">
        <f aca="false">C5828/C5808</f>
        <v>#DIV/0!</v>
      </c>
      <c r="D5848" s="22" t="e">
        <f aca="false">D5828/D5808</f>
        <v>#DIV/0!</v>
      </c>
      <c r="E5848" s="22" t="e">
        <f aca="false">E5828/E5808</f>
        <v>#DIV/0!</v>
      </c>
      <c r="F5848" s="22" t="e">
        <f aca="false">F5828/F5808</f>
        <v>#DIV/0!</v>
      </c>
      <c r="G5848" s="22" t="e">
        <f aca="false">G5828/G5808</f>
        <v>#DIV/0!</v>
      </c>
      <c r="H5848" s="22" t="e">
        <f aca="false">H5828/H5808</f>
        <v>#DIV/0!</v>
      </c>
      <c r="I5848" s="22" t="e">
        <f aca="false">I5828/I5808</f>
        <v>#DIV/0!</v>
      </c>
      <c r="J5848" s="22" t="e">
        <f aca="false">J5828/J5808</f>
        <v>#DIV/0!</v>
      </c>
      <c r="K5848" s="22" t="e">
        <f aca="false">K5828/K5808</f>
        <v>#DIV/0!</v>
      </c>
      <c r="L5848" s="22" t="e">
        <f aca="false">L5828/L5808</f>
        <v>#DIV/0!</v>
      </c>
      <c r="M5848" s="22" t="e">
        <f aca="false">M5828/M5808</f>
        <v>#DIV/0!</v>
      </c>
      <c r="N5848" s="22" t="e">
        <f aca="false">N5828/N5808</f>
        <v>#DIV/0!</v>
      </c>
      <c r="O5848" s="22" t="e">
        <f aca="false">O5828/O5808</f>
        <v>#DIV/0!</v>
      </c>
      <c r="P5848" s="22" t="e">
        <f aca="false">P5828/P5808</f>
        <v>#DIV/0!</v>
      </c>
      <c r="Q5848" s="22" t="e">
        <f aca="false">Q5828/Q5808</f>
        <v>#DIV/0!</v>
      </c>
      <c r="R5848" s="22" t="e">
        <f aca="false">R5828/R5808</f>
        <v>#DIV/0!</v>
      </c>
    </row>
    <row r="5849" s="20" customFormat="true" ht="13.5" hidden="false" customHeight="false" outlineLevel="0" collapsed="false">
      <c r="A5849" s="21" t="n">
        <v>4</v>
      </c>
      <c r="B5849" s="22" t="e">
        <f aca="false">B5829/B5809</f>
        <v>#DIV/0!</v>
      </c>
      <c r="C5849" s="22" t="e">
        <f aca="false">C5829/C5809</f>
        <v>#DIV/0!</v>
      </c>
      <c r="D5849" s="22" t="e">
        <f aca="false">D5829/D5809</f>
        <v>#DIV/0!</v>
      </c>
      <c r="E5849" s="22" t="e">
        <f aca="false">E5829/E5809</f>
        <v>#DIV/0!</v>
      </c>
      <c r="F5849" s="22" t="e">
        <f aca="false">F5829/F5809</f>
        <v>#DIV/0!</v>
      </c>
      <c r="G5849" s="22" t="e">
        <f aca="false">G5829/G5809</f>
        <v>#DIV/0!</v>
      </c>
      <c r="H5849" s="22" t="e">
        <f aca="false">H5829/H5809</f>
        <v>#DIV/0!</v>
      </c>
      <c r="I5849" s="22" t="e">
        <f aca="false">I5829/I5809</f>
        <v>#DIV/0!</v>
      </c>
      <c r="J5849" s="22" t="e">
        <f aca="false">J5829/J5809</f>
        <v>#DIV/0!</v>
      </c>
      <c r="K5849" s="22" t="e">
        <f aca="false">K5829/K5809</f>
        <v>#DIV/0!</v>
      </c>
      <c r="L5849" s="22" t="e">
        <f aca="false">L5829/L5809</f>
        <v>#DIV/0!</v>
      </c>
      <c r="M5849" s="22" t="e">
        <f aca="false">M5829/M5809</f>
        <v>#DIV/0!</v>
      </c>
      <c r="N5849" s="22" t="e">
        <f aca="false">N5829/N5809</f>
        <v>#DIV/0!</v>
      </c>
      <c r="O5849" s="22" t="e">
        <f aca="false">O5829/O5809</f>
        <v>#DIV/0!</v>
      </c>
      <c r="P5849" s="22" t="e">
        <f aca="false">P5829/P5809</f>
        <v>#DIV/0!</v>
      </c>
      <c r="Q5849" s="22" t="e">
        <f aca="false">Q5829/Q5809</f>
        <v>#DIV/0!</v>
      </c>
      <c r="R5849" s="22" t="e">
        <f aca="false">R5829/R5809</f>
        <v>#DIV/0!</v>
      </c>
    </row>
    <row r="5850" s="20" customFormat="true" ht="13.5" hidden="false" customHeight="false" outlineLevel="0" collapsed="false">
      <c r="A5850" s="21" t="n">
        <v>5</v>
      </c>
      <c r="B5850" s="22" t="e">
        <f aca="false">B5830/B5810</f>
        <v>#DIV/0!</v>
      </c>
      <c r="C5850" s="22" t="e">
        <f aca="false">C5830/C5810</f>
        <v>#DIV/0!</v>
      </c>
      <c r="D5850" s="22" t="e">
        <f aca="false">D5830/D5810</f>
        <v>#DIV/0!</v>
      </c>
      <c r="E5850" s="22" t="e">
        <f aca="false">E5830/E5810</f>
        <v>#DIV/0!</v>
      </c>
      <c r="F5850" s="22" t="e">
        <f aca="false">F5830/F5810</f>
        <v>#DIV/0!</v>
      </c>
      <c r="G5850" s="22" t="e">
        <f aca="false">G5830/G5810</f>
        <v>#DIV/0!</v>
      </c>
      <c r="H5850" s="22" t="e">
        <f aca="false">H5830/H5810</f>
        <v>#DIV/0!</v>
      </c>
      <c r="I5850" s="22" t="e">
        <f aca="false">I5830/I5810</f>
        <v>#DIV/0!</v>
      </c>
      <c r="J5850" s="22" t="e">
        <f aca="false">J5830/J5810</f>
        <v>#DIV/0!</v>
      </c>
      <c r="K5850" s="22" t="e">
        <f aca="false">K5830/K5810</f>
        <v>#DIV/0!</v>
      </c>
      <c r="L5850" s="22" t="e">
        <f aca="false">L5830/L5810</f>
        <v>#DIV/0!</v>
      </c>
      <c r="M5850" s="22" t="e">
        <f aca="false">M5830/M5810</f>
        <v>#DIV/0!</v>
      </c>
      <c r="N5850" s="22" t="e">
        <f aca="false">N5830/N5810</f>
        <v>#DIV/0!</v>
      </c>
      <c r="O5850" s="22" t="e">
        <f aca="false">O5830/O5810</f>
        <v>#DIV/0!</v>
      </c>
      <c r="P5850" s="22" t="e">
        <f aca="false">P5830/P5810</f>
        <v>#DIV/0!</v>
      </c>
      <c r="Q5850" s="22" t="e">
        <f aca="false">Q5830/Q5810</f>
        <v>#DIV/0!</v>
      </c>
      <c r="R5850" s="22" t="e">
        <f aca="false">R5830/R5810</f>
        <v>#DIV/0!</v>
      </c>
    </row>
    <row r="5851" s="20" customFormat="true" ht="13.5" hidden="false" customHeight="false" outlineLevel="0" collapsed="false">
      <c r="A5851" s="21" t="n">
        <v>6</v>
      </c>
      <c r="B5851" s="22" t="e">
        <f aca="false">B5831/B5811</f>
        <v>#DIV/0!</v>
      </c>
      <c r="C5851" s="22" t="e">
        <f aca="false">C5831/C5811</f>
        <v>#DIV/0!</v>
      </c>
      <c r="D5851" s="22" t="e">
        <f aca="false">D5831/D5811</f>
        <v>#DIV/0!</v>
      </c>
      <c r="E5851" s="22" t="e">
        <f aca="false">E5831/E5811</f>
        <v>#DIV/0!</v>
      </c>
      <c r="F5851" s="22" t="e">
        <f aca="false">F5831/F5811</f>
        <v>#DIV/0!</v>
      </c>
      <c r="G5851" s="22" t="e">
        <f aca="false">G5831/G5811</f>
        <v>#DIV/0!</v>
      </c>
      <c r="H5851" s="22" t="e">
        <f aca="false">H5831/H5811</f>
        <v>#DIV/0!</v>
      </c>
      <c r="I5851" s="22" t="e">
        <f aca="false">I5831/I5811</f>
        <v>#DIV/0!</v>
      </c>
      <c r="J5851" s="22" t="e">
        <f aca="false">J5831/J5811</f>
        <v>#DIV/0!</v>
      </c>
      <c r="K5851" s="22" t="e">
        <f aca="false">K5831/K5811</f>
        <v>#DIV/0!</v>
      </c>
      <c r="L5851" s="22" t="e">
        <f aca="false">L5831/L5811</f>
        <v>#DIV/0!</v>
      </c>
      <c r="M5851" s="22" t="e">
        <f aca="false">M5831/M5811</f>
        <v>#DIV/0!</v>
      </c>
      <c r="N5851" s="22" t="e">
        <f aca="false">N5831/N5811</f>
        <v>#DIV/0!</v>
      </c>
      <c r="O5851" s="22" t="e">
        <f aca="false">O5831/O5811</f>
        <v>#DIV/0!</v>
      </c>
      <c r="P5851" s="22" t="e">
        <f aca="false">P5831/P5811</f>
        <v>#DIV/0!</v>
      </c>
      <c r="Q5851" s="22" t="e">
        <f aca="false">Q5831/Q5811</f>
        <v>#DIV/0!</v>
      </c>
      <c r="R5851" s="22" t="e">
        <f aca="false">R5831/R5811</f>
        <v>#DIV/0!</v>
      </c>
    </row>
    <row r="5852" s="20" customFormat="true" ht="13.5" hidden="false" customHeight="false" outlineLevel="0" collapsed="false">
      <c r="A5852" s="21" t="n">
        <v>7</v>
      </c>
      <c r="B5852" s="22" t="e">
        <f aca="false">B5832/B5812</f>
        <v>#DIV/0!</v>
      </c>
      <c r="C5852" s="22" t="e">
        <f aca="false">C5832/C5812</f>
        <v>#DIV/0!</v>
      </c>
      <c r="D5852" s="22" t="e">
        <f aca="false">D5832/D5812</f>
        <v>#DIV/0!</v>
      </c>
      <c r="E5852" s="22" t="e">
        <f aca="false">E5832/E5812</f>
        <v>#DIV/0!</v>
      </c>
      <c r="F5852" s="22" t="e">
        <f aca="false">F5832/F5812</f>
        <v>#DIV/0!</v>
      </c>
      <c r="G5852" s="22" t="e">
        <f aca="false">G5832/G5812</f>
        <v>#DIV/0!</v>
      </c>
      <c r="H5852" s="22" t="e">
        <f aca="false">H5832/H5812</f>
        <v>#DIV/0!</v>
      </c>
      <c r="I5852" s="22" t="e">
        <f aca="false">I5832/I5812</f>
        <v>#DIV/0!</v>
      </c>
      <c r="J5852" s="22" t="e">
        <f aca="false">J5832/J5812</f>
        <v>#DIV/0!</v>
      </c>
      <c r="K5852" s="22" t="e">
        <f aca="false">K5832/K5812</f>
        <v>#DIV/0!</v>
      </c>
      <c r="L5852" s="22" t="e">
        <f aca="false">L5832/L5812</f>
        <v>#DIV/0!</v>
      </c>
      <c r="M5852" s="22" t="e">
        <f aca="false">M5832/M5812</f>
        <v>#DIV/0!</v>
      </c>
      <c r="N5852" s="22" t="e">
        <f aca="false">N5832/N5812</f>
        <v>#DIV/0!</v>
      </c>
      <c r="O5852" s="22" t="e">
        <f aca="false">O5832/O5812</f>
        <v>#DIV/0!</v>
      </c>
      <c r="P5852" s="22" t="e">
        <f aca="false">P5832/P5812</f>
        <v>#DIV/0!</v>
      </c>
      <c r="Q5852" s="22" t="e">
        <f aca="false">Q5832/Q5812</f>
        <v>#DIV/0!</v>
      </c>
      <c r="R5852" s="22" t="e">
        <f aca="false">R5832/R5812</f>
        <v>#DIV/0!</v>
      </c>
    </row>
    <row r="5853" s="20" customFormat="true" ht="13.5" hidden="false" customHeight="false" outlineLevel="0" collapsed="false">
      <c r="A5853" s="21" t="n">
        <v>8</v>
      </c>
      <c r="B5853" s="22" t="e">
        <f aca="false">B5833/B5813</f>
        <v>#DIV/0!</v>
      </c>
      <c r="C5853" s="22" t="e">
        <f aca="false">C5833/C5813</f>
        <v>#DIV/0!</v>
      </c>
      <c r="D5853" s="22" t="e">
        <f aca="false">D5833/D5813</f>
        <v>#DIV/0!</v>
      </c>
      <c r="E5853" s="22" t="e">
        <f aca="false">E5833/E5813</f>
        <v>#DIV/0!</v>
      </c>
      <c r="F5853" s="22" t="e">
        <f aca="false">F5833/F5813</f>
        <v>#DIV/0!</v>
      </c>
      <c r="G5853" s="22" t="e">
        <f aca="false">G5833/G5813</f>
        <v>#DIV/0!</v>
      </c>
      <c r="H5853" s="22" t="e">
        <f aca="false">H5833/H5813</f>
        <v>#DIV/0!</v>
      </c>
      <c r="I5853" s="22" t="e">
        <f aca="false">I5833/I5813</f>
        <v>#DIV/0!</v>
      </c>
      <c r="J5853" s="22" t="e">
        <f aca="false">J5833/J5813</f>
        <v>#DIV/0!</v>
      </c>
      <c r="K5853" s="22" t="e">
        <f aca="false">K5833/K5813</f>
        <v>#DIV/0!</v>
      </c>
      <c r="L5853" s="22" t="e">
        <f aca="false">L5833/L5813</f>
        <v>#DIV/0!</v>
      </c>
      <c r="M5853" s="22" t="e">
        <f aca="false">M5833/M5813</f>
        <v>#DIV/0!</v>
      </c>
      <c r="N5853" s="22" t="e">
        <f aca="false">N5833/N5813</f>
        <v>#DIV/0!</v>
      </c>
      <c r="O5853" s="22" t="e">
        <f aca="false">O5833/O5813</f>
        <v>#DIV/0!</v>
      </c>
      <c r="P5853" s="22" t="e">
        <f aca="false">P5833/P5813</f>
        <v>#DIV/0!</v>
      </c>
      <c r="Q5853" s="22" t="e">
        <f aca="false">Q5833/Q5813</f>
        <v>#DIV/0!</v>
      </c>
      <c r="R5853" s="22" t="e">
        <f aca="false">R5833/R5813</f>
        <v>#DIV/0!</v>
      </c>
    </row>
    <row r="5854" s="20" customFormat="true" ht="13.5" hidden="false" customHeight="false" outlineLevel="0" collapsed="false">
      <c r="A5854" s="21" t="n">
        <v>9</v>
      </c>
      <c r="B5854" s="22" t="e">
        <f aca="false">B5834/B5814</f>
        <v>#DIV/0!</v>
      </c>
      <c r="C5854" s="22" t="e">
        <f aca="false">C5834/C5814</f>
        <v>#DIV/0!</v>
      </c>
      <c r="D5854" s="22" t="e">
        <f aca="false">D5834/D5814</f>
        <v>#DIV/0!</v>
      </c>
      <c r="E5854" s="22" t="e">
        <f aca="false">E5834/E5814</f>
        <v>#DIV/0!</v>
      </c>
      <c r="F5854" s="22" t="e">
        <f aca="false">F5834/F5814</f>
        <v>#DIV/0!</v>
      </c>
      <c r="G5854" s="22" t="e">
        <f aca="false">G5834/G5814</f>
        <v>#DIV/0!</v>
      </c>
      <c r="H5854" s="22" t="e">
        <f aca="false">H5834/H5814</f>
        <v>#DIV/0!</v>
      </c>
      <c r="I5854" s="22" t="e">
        <f aca="false">I5834/I5814</f>
        <v>#DIV/0!</v>
      </c>
      <c r="J5854" s="22" t="e">
        <f aca="false">J5834/J5814</f>
        <v>#DIV/0!</v>
      </c>
      <c r="K5854" s="22" t="e">
        <f aca="false">K5834/K5814</f>
        <v>#DIV/0!</v>
      </c>
      <c r="L5854" s="22" t="e">
        <f aca="false">L5834/L5814</f>
        <v>#DIV/0!</v>
      </c>
      <c r="M5854" s="22" t="e">
        <f aca="false">M5834/M5814</f>
        <v>#DIV/0!</v>
      </c>
      <c r="N5854" s="22" t="e">
        <f aca="false">N5834/N5814</f>
        <v>#DIV/0!</v>
      </c>
      <c r="O5854" s="22" t="e">
        <f aca="false">O5834/O5814</f>
        <v>#DIV/0!</v>
      </c>
      <c r="P5854" s="22" t="e">
        <f aca="false">P5834/P5814</f>
        <v>#DIV/0!</v>
      </c>
      <c r="Q5854" s="22" t="e">
        <f aca="false">Q5834/Q5814</f>
        <v>#DIV/0!</v>
      </c>
      <c r="R5854" s="22" t="e">
        <f aca="false">R5834/R5814</f>
        <v>#DIV/0!</v>
      </c>
    </row>
    <row r="5855" s="20" customFormat="true" ht="13.5" hidden="false" customHeight="false" outlineLevel="0" collapsed="false">
      <c r="A5855" s="21" t="n">
        <v>10</v>
      </c>
      <c r="B5855" s="22" t="e">
        <f aca="false">B5835/B5815</f>
        <v>#DIV/0!</v>
      </c>
      <c r="C5855" s="22" t="e">
        <f aca="false">C5835/C5815</f>
        <v>#DIV/0!</v>
      </c>
      <c r="D5855" s="22" t="e">
        <f aca="false">D5835/D5815</f>
        <v>#DIV/0!</v>
      </c>
      <c r="E5855" s="22" t="e">
        <f aca="false">E5835/E5815</f>
        <v>#DIV/0!</v>
      </c>
      <c r="F5855" s="22" t="e">
        <f aca="false">F5835/F5815</f>
        <v>#DIV/0!</v>
      </c>
      <c r="G5855" s="22" t="e">
        <f aca="false">G5835/G5815</f>
        <v>#DIV/0!</v>
      </c>
      <c r="H5855" s="22" t="e">
        <f aca="false">H5835/H5815</f>
        <v>#DIV/0!</v>
      </c>
      <c r="I5855" s="22" t="e">
        <f aca="false">I5835/I5815</f>
        <v>#DIV/0!</v>
      </c>
      <c r="J5855" s="22" t="e">
        <f aca="false">J5835/J5815</f>
        <v>#DIV/0!</v>
      </c>
      <c r="K5855" s="22" t="e">
        <f aca="false">K5835/K5815</f>
        <v>#DIV/0!</v>
      </c>
      <c r="L5855" s="22" t="e">
        <f aca="false">L5835/L5815</f>
        <v>#DIV/0!</v>
      </c>
      <c r="M5855" s="22" t="e">
        <f aca="false">M5835/M5815</f>
        <v>#DIV/0!</v>
      </c>
      <c r="N5855" s="22" t="e">
        <f aca="false">N5835/N5815</f>
        <v>#DIV/0!</v>
      </c>
      <c r="O5855" s="22" t="e">
        <f aca="false">O5835/O5815</f>
        <v>#DIV/0!</v>
      </c>
      <c r="P5855" s="22" t="e">
        <f aca="false">P5835/P5815</f>
        <v>#DIV/0!</v>
      </c>
      <c r="Q5855" s="22" t="e">
        <f aca="false">Q5835/Q5815</f>
        <v>#DIV/0!</v>
      </c>
      <c r="R5855" s="22" t="e">
        <f aca="false">R5835/R5815</f>
        <v>#DIV/0!</v>
      </c>
    </row>
    <row r="5856" s="20" customFormat="true" ht="13.5" hidden="false" customHeight="false" outlineLevel="0" collapsed="false">
      <c r="A5856" s="21" t="n">
        <v>11</v>
      </c>
      <c r="B5856" s="22" t="e">
        <f aca="false">B5836/B5816</f>
        <v>#DIV/0!</v>
      </c>
      <c r="C5856" s="22" t="e">
        <f aca="false">C5836/C5816</f>
        <v>#DIV/0!</v>
      </c>
      <c r="D5856" s="22" t="e">
        <f aca="false">D5836/D5816</f>
        <v>#DIV/0!</v>
      </c>
      <c r="E5856" s="22" t="e">
        <f aca="false">E5836/E5816</f>
        <v>#DIV/0!</v>
      </c>
      <c r="F5856" s="22" t="e">
        <f aca="false">F5836/F5816</f>
        <v>#DIV/0!</v>
      </c>
      <c r="G5856" s="22" t="e">
        <f aca="false">G5836/G5816</f>
        <v>#DIV/0!</v>
      </c>
      <c r="H5856" s="22" t="e">
        <f aca="false">H5836/H5816</f>
        <v>#DIV/0!</v>
      </c>
      <c r="I5856" s="22" t="e">
        <f aca="false">I5836/I5816</f>
        <v>#DIV/0!</v>
      </c>
      <c r="J5856" s="22" t="e">
        <f aca="false">J5836/J5816</f>
        <v>#DIV/0!</v>
      </c>
      <c r="K5856" s="22" t="e">
        <f aca="false">K5836/K5816</f>
        <v>#DIV/0!</v>
      </c>
      <c r="L5856" s="22" t="e">
        <f aca="false">L5836/L5816</f>
        <v>#DIV/0!</v>
      </c>
      <c r="M5856" s="22" t="e">
        <f aca="false">M5836/M5816</f>
        <v>#DIV/0!</v>
      </c>
      <c r="N5856" s="22" t="e">
        <f aca="false">N5836/N5816</f>
        <v>#DIV/0!</v>
      </c>
      <c r="O5856" s="22" t="e">
        <f aca="false">O5836/O5816</f>
        <v>#DIV/0!</v>
      </c>
      <c r="P5856" s="22" t="e">
        <f aca="false">P5836/P5816</f>
        <v>#DIV/0!</v>
      </c>
      <c r="Q5856" s="22" t="e">
        <f aca="false">Q5836/Q5816</f>
        <v>#DIV/0!</v>
      </c>
      <c r="R5856" s="22" t="e">
        <f aca="false">R5836/R5816</f>
        <v>#DIV/0!</v>
      </c>
    </row>
    <row r="5857" s="20" customFormat="true" ht="13.5" hidden="false" customHeight="false" outlineLevel="0" collapsed="false">
      <c r="A5857" s="21" t="n">
        <v>12</v>
      </c>
      <c r="B5857" s="22" t="e">
        <f aca="false">B5837/B5817</f>
        <v>#DIV/0!</v>
      </c>
      <c r="C5857" s="22" t="e">
        <f aca="false">C5837/C5817</f>
        <v>#DIV/0!</v>
      </c>
      <c r="D5857" s="22" t="e">
        <f aca="false">D5837/D5817</f>
        <v>#DIV/0!</v>
      </c>
      <c r="E5857" s="22" t="e">
        <f aca="false">E5837/E5817</f>
        <v>#DIV/0!</v>
      </c>
      <c r="F5857" s="22" t="e">
        <f aca="false">F5837/F5817</f>
        <v>#DIV/0!</v>
      </c>
      <c r="G5857" s="22" t="e">
        <f aca="false">G5837/G5817</f>
        <v>#DIV/0!</v>
      </c>
      <c r="H5857" s="22" t="e">
        <f aca="false">H5837/H5817</f>
        <v>#DIV/0!</v>
      </c>
      <c r="I5857" s="22" t="e">
        <f aca="false">I5837/I5817</f>
        <v>#DIV/0!</v>
      </c>
      <c r="J5857" s="22" t="e">
        <f aca="false">J5837/J5817</f>
        <v>#DIV/0!</v>
      </c>
      <c r="K5857" s="22" t="e">
        <f aca="false">K5837/K5817</f>
        <v>#DIV/0!</v>
      </c>
      <c r="L5857" s="22" t="e">
        <f aca="false">L5837/L5817</f>
        <v>#DIV/0!</v>
      </c>
      <c r="M5857" s="22" t="e">
        <f aca="false">M5837/M5817</f>
        <v>#DIV/0!</v>
      </c>
      <c r="N5857" s="22" t="e">
        <f aca="false">N5837/N5817</f>
        <v>#DIV/0!</v>
      </c>
      <c r="O5857" s="22" t="e">
        <f aca="false">O5837/O5817</f>
        <v>#DIV/0!</v>
      </c>
      <c r="P5857" s="22" t="e">
        <f aca="false">P5837/P5817</f>
        <v>#DIV/0!</v>
      </c>
      <c r="Q5857" s="22" t="e">
        <f aca="false">Q5837/Q5817</f>
        <v>#DIV/0!</v>
      </c>
      <c r="R5857" s="22" t="e">
        <f aca="false">R5837/R5817</f>
        <v>#DIV/0!</v>
      </c>
    </row>
    <row r="5858" s="20" customFormat="true" ht="13.5" hidden="false" customHeight="false" outlineLevel="0" collapsed="false">
      <c r="A5858" s="21" t="n">
        <v>13</v>
      </c>
      <c r="B5858" s="22" t="e">
        <f aca="false">B5838/B5818</f>
        <v>#DIV/0!</v>
      </c>
      <c r="C5858" s="22" t="e">
        <f aca="false">C5838/C5818</f>
        <v>#DIV/0!</v>
      </c>
      <c r="D5858" s="22" t="e">
        <f aca="false">D5838/D5818</f>
        <v>#DIV/0!</v>
      </c>
      <c r="E5858" s="22" t="e">
        <f aca="false">E5838/E5818</f>
        <v>#DIV/0!</v>
      </c>
      <c r="F5858" s="22" t="e">
        <f aca="false">F5838/F5818</f>
        <v>#DIV/0!</v>
      </c>
      <c r="G5858" s="22" t="e">
        <f aca="false">G5838/G5818</f>
        <v>#DIV/0!</v>
      </c>
      <c r="H5858" s="22" t="e">
        <f aca="false">H5838/H5818</f>
        <v>#DIV/0!</v>
      </c>
      <c r="I5858" s="22" t="e">
        <f aca="false">I5838/I5818</f>
        <v>#DIV/0!</v>
      </c>
      <c r="J5858" s="22" t="e">
        <f aca="false">J5838/J5818</f>
        <v>#DIV/0!</v>
      </c>
      <c r="K5858" s="22" t="e">
        <f aca="false">K5838/K5818</f>
        <v>#DIV/0!</v>
      </c>
      <c r="L5858" s="22" t="e">
        <f aca="false">L5838/L5818</f>
        <v>#DIV/0!</v>
      </c>
      <c r="M5858" s="22" t="e">
        <f aca="false">M5838/M5818</f>
        <v>#DIV/0!</v>
      </c>
      <c r="N5858" s="22" t="e">
        <f aca="false">N5838/N5818</f>
        <v>#DIV/0!</v>
      </c>
      <c r="O5858" s="22" t="e">
        <f aca="false">O5838/O5818</f>
        <v>#DIV/0!</v>
      </c>
      <c r="P5858" s="22" t="e">
        <f aca="false">P5838/P5818</f>
        <v>#DIV/0!</v>
      </c>
      <c r="Q5858" s="22" t="e">
        <f aca="false">Q5838/Q5818</f>
        <v>#DIV/0!</v>
      </c>
      <c r="R5858" s="22" t="e">
        <f aca="false">R5838/R5818</f>
        <v>#DIV/0!</v>
      </c>
    </row>
    <row r="5859" s="20" customFormat="true" ht="13.5" hidden="false" customHeight="false" outlineLevel="0" collapsed="false">
      <c r="A5859" s="21" t="n">
        <v>14</v>
      </c>
      <c r="B5859" s="22" t="e">
        <f aca="false">B5839/B5819</f>
        <v>#DIV/0!</v>
      </c>
      <c r="C5859" s="22" t="e">
        <f aca="false">C5839/C5819</f>
        <v>#DIV/0!</v>
      </c>
      <c r="D5859" s="22" t="e">
        <f aca="false">D5839/D5819</f>
        <v>#DIV/0!</v>
      </c>
      <c r="E5859" s="22" t="e">
        <f aca="false">E5839/E5819</f>
        <v>#DIV/0!</v>
      </c>
      <c r="F5859" s="22" t="e">
        <f aca="false">F5839/F5819</f>
        <v>#DIV/0!</v>
      </c>
      <c r="G5859" s="22" t="e">
        <f aca="false">G5839/G5819</f>
        <v>#DIV/0!</v>
      </c>
      <c r="H5859" s="22" t="e">
        <f aca="false">H5839/H5819</f>
        <v>#DIV/0!</v>
      </c>
      <c r="I5859" s="22" t="e">
        <f aca="false">I5839/I5819</f>
        <v>#DIV/0!</v>
      </c>
      <c r="J5859" s="22" t="e">
        <f aca="false">J5839/J5819</f>
        <v>#DIV/0!</v>
      </c>
      <c r="K5859" s="22" t="e">
        <f aca="false">K5839/K5819</f>
        <v>#DIV/0!</v>
      </c>
      <c r="L5859" s="22" t="e">
        <f aca="false">L5839/L5819</f>
        <v>#DIV/0!</v>
      </c>
      <c r="M5859" s="22" t="e">
        <f aca="false">M5839/M5819</f>
        <v>#DIV/0!</v>
      </c>
      <c r="N5859" s="22" t="e">
        <f aca="false">N5839/N5819</f>
        <v>#DIV/0!</v>
      </c>
      <c r="O5859" s="22" t="e">
        <f aca="false">O5839/O5819</f>
        <v>#DIV/0!</v>
      </c>
      <c r="P5859" s="22" t="e">
        <f aca="false">P5839/P5819</f>
        <v>#DIV/0!</v>
      </c>
      <c r="Q5859" s="22" t="e">
        <f aca="false">Q5839/Q5819</f>
        <v>#DIV/0!</v>
      </c>
      <c r="R5859" s="22" t="e">
        <f aca="false">R5839/R5819</f>
        <v>#DIV/0!</v>
      </c>
    </row>
    <row r="5860" s="20" customFormat="true" ht="13.5" hidden="false" customHeight="false" outlineLevel="0" collapsed="false">
      <c r="A5860" s="21" t="n">
        <v>15</v>
      </c>
      <c r="B5860" s="22" t="e">
        <f aca="false">B5840/B5820</f>
        <v>#DIV/0!</v>
      </c>
      <c r="C5860" s="22" t="e">
        <f aca="false">C5840/C5820</f>
        <v>#DIV/0!</v>
      </c>
      <c r="D5860" s="22" t="e">
        <f aca="false">D5840/D5820</f>
        <v>#DIV/0!</v>
      </c>
      <c r="E5860" s="22" t="e">
        <f aca="false">E5840/E5820</f>
        <v>#DIV/0!</v>
      </c>
      <c r="F5860" s="22" t="e">
        <f aca="false">F5840/F5820</f>
        <v>#DIV/0!</v>
      </c>
      <c r="G5860" s="22" t="e">
        <f aca="false">G5840/G5820</f>
        <v>#DIV/0!</v>
      </c>
      <c r="H5860" s="22" t="e">
        <f aca="false">H5840/H5820</f>
        <v>#DIV/0!</v>
      </c>
      <c r="I5860" s="22" t="e">
        <f aca="false">I5840/I5820</f>
        <v>#DIV/0!</v>
      </c>
      <c r="J5860" s="22" t="e">
        <f aca="false">J5840/J5820</f>
        <v>#DIV/0!</v>
      </c>
      <c r="K5860" s="22" t="e">
        <f aca="false">K5840/K5820</f>
        <v>#DIV/0!</v>
      </c>
      <c r="L5860" s="22" t="e">
        <f aca="false">L5840/L5820</f>
        <v>#DIV/0!</v>
      </c>
      <c r="M5860" s="22" t="e">
        <f aca="false">M5840/M5820</f>
        <v>#DIV/0!</v>
      </c>
      <c r="N5860" s="22" t="e">
        <f aca="false">N5840/N5820</f>
        <v>#DIV/0!</v>
      </c>
      <c r="O5860" s="22" t="e">
        <f aca="false">O5840/O5820</f>
        <v>#DIV/0!</v>
      </c>
      <c r="P5860" s="22" t="e">
        <f aca="false">P5840/P5820</f>
        <v>#DIV/0!</v>
      </c>
      <c r="Q5860" s="22" t="e">
        <f aca="false">Q5840/Q5820</f>
        <v>#DIV/0!</v>
      </c>
      <c r="R5860" s="22" t="e">
        <f aca="false">R5840/R5820</f>
        <v>#DIV/0!</v>
      </c>
    </row>
    <row r="5861" s="20" customFormat="true" ht="13.5" hidden="false" customHeight="false" outlineLevel="0" collapsed="false">
      <c r="A5861" s="21" t="n">
        <v>16</v>
      </c>
      <c r="B5861" s="22" t="e">
        <f aca="false">B5841/B5821</f>
        <v>#DIV/0!</v>
      </c>
      <c r="C5861" s="22" t="e">
        <f aca="false">C5841/C5821</f>
        <v>#DIV/0!</v>
      </c>
      <c r="D5861" s="22" t="e">
        <f aca="false">D5841/D5821</f>
        <v>#DIV/0!</v>
      </c>
      <c r="E5861" s="22" t="e">
        <f aca="false">E5841/E5821</f>
        <v>#DIV/0!</v>
      </c>
      <c r="F5861" s="22" t="e">
        <f aca="false">F5841/F5821</f>
        <v>#DIV/0!</v>
      </c>
      <c r="G5861" s="22" t="e">
        <f aca="false">G5841/G5821</f>
        <v>#DIV/0!</v>
      </c>
      <c r="H5861" s="22" t="e">
        <f aca="false">H5841/H5821</f>
        <v>#DIV/0!</v>
      </c>
      <c r="I5861" s="22" t="e">
        <f aca="false">I5841/I5821</f>
        <v>#DIV/0!</v>
      </c>
      <c r="J5861" s="22" t="e">
        <f aca="false">J5841/J5821</f>
        <v>#DIV/0!</v>
      </c>
      <c r="K5861" s="22" t="e">
        <f aca="false">K5841/K5821</f>
        <v>#DIV/0!</v>
      </c>
      <c r="L5861" s="22" t="e">
        <f aca="false">L5841/L5821</f>
        <v>#DIV/0!</v>
      </c>
      <c r="M5861" s="22" t="e">
        <f aca="false">M5841/M5821</f>
        <v>#DIV/0!</v>
      </c>
      <c r="N5861" s="22" t="e">
        <f aca="false">N5841/N5821</f>
        <v>#DIV/0!</v>
      </c>
      <c r="O5861" s="22" t="e">
        <f aca="false">O5841/O5821</f>
        <v>#DIV/0!</v>
      </c>
      <c r="P5861" s="22" t="e">
        <f aca="false">P5841/P5821</f>
        <v>#DIV/0!</v>
      </c>
      <c r="Q5861" s="22" t="e">
        <f aca="false">Q5841/Q5821</f>
        <v>#DIV/0!</v>
      </c>
      <c r="R5861" s="22" t="e">
        <f aca="false">R5841/R5821</f>
        <v>#DIV/0!</v>
      </c>
    </row>
    <row r="5862" s="20" customFormat="true" ht="13.5" hidden="false" customHeight="false" outlineLevel="0" collapsed="false">
      <c r="A5862" s="21" t="n">
        <v>17</v>
      </c>
      <c r="B5862" s="22" t="e">
        <f aca="false">B5842/B5822</f>
        <v>#DIV/0!</v>
      </c>
      <c r="C5862" s="22" t="e">
        <f aca="false">C5842/C5822</f>
        <v>#DIV/0!</v>
      </c>
      <c r="D5862" s="22" t="e">
        <f aca="false">D5842/D5822</f>
        <v>#DIV/0!</v>
      </c>
      <c r="E5862" s="22" t="e">
        <f aca="false">E5842/E5822</f>
        <v>#DIV/0!</v>
      </c>
      <c r="F5862" s="22" t="e">
        <f aca="false">F5842/F5822</f>
        <v>#DIV/0!</v>
      </c>
      <c r="G5862" s="22" t="e">
        <f aca="false">G5842/G5822</f>
        <v>#DIV/0!</v>
      </c>
      <c r="H5862" s="22" t="e">
        <f aca="false">H5842/H5822</f>
        <v>#DIV/0!</v>
      </c>
      <c r="I5862" s="22" t="e">
        <f aca="false">I5842/I5822</f>
        <v>#DIV/0!</v>
      </c>
      <c r="J5862" s="22" t="e">
        <f aca="false">J5842/J5822</f>
        <v>#DIV/0!</v>
      </c>
      <c r="K5862" s="22" t="e">
        <f aca="false">K5842/K5822</f>
        <v>#DIV/0!</v>
      </c>
      <c r="L5862" s="22" t="e">
        <f aca="false">L5842/L5822</f>
        <v>#DIV/0!</v>
      </c>
      <c r="M5862" s="22" t="e">
        <f aca="false">M5842/M5822</f>
        <v>#DIV/0!</v>
      </c>
      <c r="N5862" s="22" t="e">
        <f aca="false">N5842/N5822</f>
        <v>#DIV/0!</v>
      </c>
      <c r="O5862" s="22" t="e">
        <f aca="false">O5842/O5822</f>
        <v>#DIV/0!</v>
      </c>
      <c r="P5862" s="22" t="e">
        <f aca="false">P5842/P5822</f>
        <v>#DIV/0!</v>
      </c>
      <c r="Q5862" s="22" t="e">
        <f aca="false">Q5842/Q5822</f>
        <v>#DIV/0!</v>
      </c>
      <c r="R5862" s="22" t="e">
        <f aca="false">R5842/R5822</f>
        <v>#DIV/0!</v>
      </c>
    </row>
    <row r="5863" s="20" customFormat="true" ht="13.5" hidden="false" customHeight="false" outlineLevel="0" collapsed="false"/>
    <row r="5864" s="20" customFormat="true" ht="13.5" hidden="false" customHeight="false" outlineLevel="0" collapsed="false">
      <c r="A5864" s="20" t="s">
        <v>299</v>
      </c>
    </row>
    <row r="5865" s="20" customFormat="true" ht="13.5" hidden="false" customHeight="false" outlineLevel="0" collapsed="false">
      <c r="A5865" s="21" t="n">
        <v>18</v>
      </c>
      <c r="B5865" s="21" t="n">
        <v>1</v>
      </c>
      <c r="C5865" s="21" t="n">
        <v>2</v>
      </c>
      <c r="D5865" s="21" t="n">
        <v>3</v>
      </c>
      <c r="E5865" s="21" t="n">
        <v>4</v>
      </c>
      <c r="F5865" s="21" t="n">
        <v>5</v>
      </c>
      <c r="G5865" s="21" t="n">
        <v>6</v>
      </c>
      <c r="H5865" s="21" t="n">
        <v>7</v>
      </c>
      <c r="I5865" s="21" t="n">
        <v>8</v>
      </c>
      <c r="J5865" s="21" t="n">
        <v>9</v>
      </c>
      <c r="K5865" s="21" t="n">
        <v>10</v>
      </c>
      <c r="L5865" s="21" t="n">
        <v>11</v>
      </c>
      <c r="M5865" s="21" t="n">
        <v>12</v>
      </c>
      <c r="N5865" s="21" t="n">
        <v>13</v>
      </c>
      <c r="O5865" s="21" t="n">
        <v>14</v>
      </c>
      <c r="P5865" s="21" t="n">
        <v>15</v>
      </c>
      <c r="Q5865" s="21" t="n">
        <v>16</v>
      </c>
      <c r="R5865" s="21" t="n">
        <v>17</v>
      </c>
    </row>
    <row r="5866" s="20" customFormat="true" ht="13.5" hidden="false" customHeight="false" outlineLevel="0" collapsed="false">
      <c r="A5866" s="21" t="n">
        <v>1</v>
      </c>
      <c r="B5866" s="21"/>
      <c r="C5866" s="21" t="e">
        <f aca="false">VLOOKUP(C5865,$A$2:$B$19,2) * VLOOKUP($A5865,$A$2:$B$19,2) / ($B$20-VLOOKUP(C5865,$A$2:$B$19,2)) * VLOOKUP($A5866,$A$2:$B$19,2) / (($B$20-VLOOKUP(C5865,$A$2:$B$19,2) - VLOOKUP($A5865,$A$2:$B$19,2)))</f>
        <v>#DIV/0!</v>
      </c>
      <c r="D5866" s="21" t="e">
        <f aca="false">VLOOKUP(D5865,$A$2:$B$19,2) * VLOOKUP($A5865,$A$2:$B$19,2) / ($B$20-VLOOKUP(D5865,$A$2:$B$19,2)) * VLOOKUP($A5866,$A$2:$B$19,2) / (($B$20-VLOOKUP(D5865,$A$2:$B$19,2) - VLOOKUP($A5865,$A$2:$B$19,2)))</f>
        <v>#DIV/0!</v>
      </c>
      <c r="E5866" s="21" t="e">
        <f aca="false">VLOOKUP(E5865,$A$2:$B$19,2) * VLOOKUP($A5865,$A$2:$B$19,2) / ($B$20-VLOOKUP(E5865,$A$2:$B$19,2)) * VLOOKUP($A5866,$A$2:$B$19,2) / (($B$20-VLOOKUP(E5865,$A$2:$B$19,2) - VLOOKUP($A5865,$A$2:$B$19,2)))</f>
        <v>#DIV/0!</v>
      </c>
      <c r="F5866" s="21" t="e">
        <f aca="false">VLOOKUP(F5865,$A$2:$B$19,2) * VLOOKUP($A5865,$A$2:$B$19,2) / ($B$20-VLOOKUP(F5865,$A$2:$B$19,2)) * VLOOKUP($A5866,$A$2:$B$19,2) / (($B$20-VLOOKUP(F5865,$A$2:$B$19,2) - VLOOKUP($A5865,$A$2:$B$19,2)))</f>
        <v>#DIV/0!</v>
      </c>
      <c r="G5866" s="21" t="e">
        <f aca="false">VLOOKUP(G5865,$A$2:$B$19,2) * VLOOKUP($A5865,$A$2:$B$19,2) / ($B$20-VLOOKUP(G5865,$A$2:$B$19,2)) * VLOOKUP($A5866,$A$2:$B$19,2) / (($B$20-VLOOKUP(G5865,$A$2:$B$19,2) - VLOOKUP($A5865,$A$2:$B$19,2)))</f>
        <v>#DIV/0!</v>
      </c>
      <c r="H5866" s="21" t="e">
        <f aca="false">VLOOKUP(H5865,$A$2:$B$19,2) * VLOOKUP($A5865,$A$2:$B$19,2) / ($B$20-VLOOKUP(H5865,$A$2:$B$19,2)) * VLOOKUP($A5866,$A$2:$B$19,2) / (($B$20-VLOOKUP(H5865,$A$2:$B$19,2) - VLOOKUP($A5865,$A$2:$B$19,2)))</f>
        <v>#DIV/0!</v>
      </c>
      <c r="I5866" s="21" t="e">
        <f aca="false">VLOOKUP(I5865,$A$2:$B$19,2) * VLOOKUP($A5865,$A$2:$B$19,2) / ($B$20-VLOOKUP(I5865,$A$2:$B$19,2)) * VLOOKUP($A5866,$A$2:$B$19,2) / (($B$20-VLOOKUP(I5865,$A$2:$B$19,2) - VLOOKUP($A5865,$A$2:$B$19,2)))</f>
        <v>#DIV/0!</v>
      </c>
      <c r="J5866" s="21" t="e">
        <f aca="false">VLOOKUP(J5865,$A$2:$B$19,2) * VLOOKUP($A5865,$A$2:$B$19,2) / ($B$20-VLOOKUP(J5865,$A$2:$B$19,2)) * VLOOKUP($A5866,$A$2:$B$19,2) / (($B$20-VLOOKUP(J5865,$A$2:$B$19,2) - VLOOKUP($A5865,$A$2:$B$19,2)))</f>
        <v>#DIV/0!</v>
      </c>
      <c r="K5866" s="21" t="e">
        <f aca="false">VLOOKUP(K5865,$A$2:$B$19,2) * VLOOKUP($A5865,$A$2:$B$19,2) / ($B$20-VLOOKUP(K5865,$A$2:$B$19,2)) * VLOOKUP($A5866,$A$2:$B$19,2) / (($B$20-VLOOKUP(K5865,$A$2:$B$19,2) - VLOOKUP($A5865,$A$2:$B$19,2)))</f>
        <v>#DIV/0!</v>
      </c>
      <c r="L5866" s="21" t="e">
        <f aca="false">VLOOKUP(L5865,$A$2:$B$19,2) * VLOOKUP($A5865,$A$2:$B$19,2) / ($B$20-VLOOKUP(L5865,$A$2:$B$19,2)) * VLOOKUP($A5866,$A$2:$B$19,2) / (($B$20-VLOOKUP(L5865,$A$2:$B$19,2) - VLOOKUP($A5865,$A$2:$B$19,2)))</f>
        <v>#DIV/0!</v>
      </c>
      <c r="M5866" s="21" t="e">
        <f aca="false">VLOOKUP(M5865,$A$2:$B$19,2) * VLOOKUP($A5865,$A$2:$B$19,2) / ($B$20-VLOOKUP(M5865,$A$2:$B$19,2)) * VLOOKUP($A5866,$A$2:$B$19,2) / (($B$20-VLOOKUP(M5865,$A$2:$B$19,2) - VLOOKUP($A5865,$A$2:$B$19,2)))</f>
        <v>#DIV/0!</v>
      </c>
      <c r="N5866" s="21" t="e">
        <f aca="false">VLOOKUP(N5865,$A$2:$B$19,2) * VLOOKUP($A5865,$A$2:$B$19,2) / ($B$20-VLOOKUP(N5865,$A$2:$B$19,2)) * VLOOKUP($A5866,$A$2:$B$19,2) / (($B$20-VLOOKUP(N5865,$A$2:$B$19,2) - VLOOKUP($A5865,$A$2:$B$19,2)))</f>
        <v>#DIV/0!</v>
      </c>
      <c r="O5866" s="21" t="e">
        <f aca="false">VLOOKUP(O5865,$A$2:$B$19,2) * VLOOKUP($A5865,$A$2:$B$19,2) / ($B$20-VLOOKUP(O5865,$A$2:$B$19,2)) * VLOOKUP($A5866,$A$2:$B$19,2) / (($B$20-VLOOKUP(O5865,$A$2:$B$19,2) - VLOOKUP($A5865,$A$2:$B$19,2)))</f>
        <v>#DIV/0!</v>
      </c>
      <c r="P5866" s="21" t="e">
        <f aca="false">VLOOKUP(P5865,$A$2:$B$19,2) * VLOOKUP($A5865,$A$2:$B$19,2) / ($B$20-VLOOKUP(P5865,$A$2:$B$19,2)) * VLOOKUP($A5866,$A$2:$B$19,2) / (($B$20-VLOOKUP(P5865,$A$2:$B$19,2) - VLOOKUP($A5865,$A$2:$B$19,2)))</f>
        <v>#DIV/0!</v>
      </c>
      <c r="Q5866" s="21" t="e">
        <f aca="false">VLOOKUP(Q5865,$A$2:$B$19,2) * VLOOKUP($A5865,$A$2:$B$19,2) / ($B$20-VLOOKUP(Q5865,$A$2:$B$19,2)) * VLOOKUP($A5866,$A$2:$B$19,2) / (($B$20-VLOOKUP(Q5865,$A$2:$B$19,2) - VLOOKUP($A5865,$A$2:$B$19,2)))</f>
        <v>#DIV/0!</v>
      </c>
      <c r="R5866" s="21" t="e">
        <f aca="false">VLOOKUP(R5865,$A$2:$B$19,2) * VLOOKUP($A5865,$A$2:$B$19,2) / ($B$20-VLOOKUP(R5865,$A$2:$B$19,2)) * VLOOKUP($A5866,$A$2:$B$19,2) / (($B$20-VLOOKUP(R5865,$A$2:$B$19,2) - VLOOKUP($A5865,$A$2:$B$19,2)))</f>
        <v>#DIV/0!</v>
      </c>
    </row>
    <row r="5867" s="20" customFormat="true" ht="13.5" hidden="false" customHeight="false" outlineLevel="0" collapsed="false">
      <c r="A5867" s="21" t="n">
        <v>2</v>
      </c>
      <c r="B5867" s="21" t="e">
        <f aca="false">VLOOKUP(B5865,$A$2:$B$19,2) * VLOOKUP($A5865,$A$2:$B$19,2) / ($B$20-VLOOKUP(B5865,$A$2:$B$19,2)) * VLOOKUP($A5867,$A$2:$B$19,2) / (($B$20-VLOOKUP(B5865,$A$2:$B$19,2) - VLOOKUP($A5865,$A$2:$B$19,2)))</f>
        <v>#DIV/0!</v>
      </c>
      <c r="C5867" s="21"/>
      <c r="D5867" s="21" t="e">
        <f aca="false">VLOOKUP(D5865,$A$2:$B$19,2) * VLOOKUP($A5865,$A$2:$B$19,2) / ($B$20-VLOOKUP(D5865,$A$2:$B$19,2)) * VLOOKUP($A5867,$A$2:$B$19,2) / (($B$20-VLOOKUP(D5865,$A$2:$B$19,2) - VLOOKUP($A5865,$A$2:$B$19,2)))</f>
        <v>#DIV/0!</v>
      </c>
      <c r="E5867" s="21" t="e">
        <f aca="false">VLOOKUP(E5865,$A$2:$B$19,2) * VLOOKUP($A5865,$A$2:$B$19,2) / ($B$20-VLOOKUP(E5865,$A$2:$B$19,2)) * VLOOKUP($A5867,$A$2:$B$19,2) / (($B$20-VLOOKUP(E5865,$A$2:$B$19,2) - VLOOKUP($A5865,$A$2:$B$19,2)))</f>
        <v>#DIV/0!</v>
      </c>
      <c r="F5867" s="21" t="e">
        <f aca="false">VLOOKUP(F5865,$A$2:$B$19,2) * VLOOKUP($A5865,$A$2:$B$19,2) / ($B$20-VLOOKUP(F5865,$A$2:$B$19,2)) * VLOOKUP($A5867,$A$2:$B$19,2) / (($B$20-VLOOKUP(F5865,$A$2:$B$19,2) - VLOOKUP($A5865,$A$2:$B$19,2)))</f>
        <v>#DIV/0!</v>
      </c>
      <c r="G5867" s="21" t="e">
        <f aca="false">VLOOKUP(G5865,$A$2:$B$19,2) * VLOOKUP($A5865,$A$2:$B$19,2) / ($B$20-VLOOKUP(G5865,$A$2:$B$19,2)) * VLOOKUP($A5867,$A$2:$B$19,2) / (($B$20-VLOOKUP(G5865,$A$2:$B$19,2) - VLOOKUP($A5865,$A$2:$B$19,2)))</f>
        <v>#DIV/0!</v>
      </c>
      <c r="H5867" s="21" t="e">
        <f aca="false">VLOOKUP(H5865,$A$2:$B$19,2) * VLOOKUP($A5865,$A$2:$B$19,2) / ($B$20-VLOOKUP(H5865,$A$2:$B$19,2)) * VLOOKUP($A5867,$A$2:$B$19,2) / (($B$20-VLOOKUP(H5865,$A$2:$B$19,2) - VLOOKUP($A5865,$A$2:$B$19,2)))</f>
        <v>#DIV/0!</v>
      </c>
      <c r="I5867" s="21" t="e">
        <f aca="false">VLOOKUP(I5865,$A$2:$B$19,2) * VLOOKUP($A5865,$A$2:$B$19,2) / ($B$20-VLOOKUP(I5865,$A$2:$B$19,2)) * VLOOKUP($A5867,$A$2:$B$19,2) / (($B$20-VLOOKUP(I5865,$A$2:$B$19,2) - VLOOKUP($A5865,$A$2:$B$19,2)))</f>
        <v>#DIV/0!</v>
      </c>
      <c r="J5867" s="21" t="e">
        <f aca="false">VLOOKUP(J5865,$A$2:$B$19,2) * VLOOKUP($A5865,$A$2:$B$19,2) / ($B$20-VLOOKUP(J5865,$A$2:$B$19,2)) * VLOOKUP($A5867,$A$2:$B$19,2) / (($B$20-VLOOKUP(J5865,$A$2:$B$19,2) - VLOOKUP($A5865,$A$2:$B$19,2)))</f>
        <v>#DIV/0!</v>
      </c>
      <c r="K5867" s="21" t="e">
        <f aca="false">VLOOKUP(K5865,$A$2:$B$19,2) * VLOOKUP($A5865,$A$2:$B$19,2) / ($B$20-VLOOKUP(K5865,$A$2:$B$19,2)) * VLOOKUP($A5867,$A$2:$B$19,2) / (($B$20-VLOOKUP(K5865,$A$2:$B$19,2) - VLOOKUP($A5865,$A$2:$B$19,2)))</f>
        <v>#DIV/0!</v>
      </c>
      <c r="L5867" s="21" t="e">
        <f aca="false">VLOOKUP(L5865,$A$2:$B$19,2) * VLOOKUP($A5865,$A$2:$B$19,2) / ($B$20-VLOOKUP(L5865,$A$2:$B$19,2)) * VLOOKUP($A5867,$A$2:$B$19,2) / (($B$20-VLOOKUP(L5865,$A$2:$B$19,2) - VLOOKUP($A5865,$A$2:$B$19,2)))</f>
        <v>#DIV/0!</v>
      </c>
      <c r="M5867" s="21" t="e">
        <f aca="false">VLOOKUP(M5865,$A$2:$B$19,2) * VLOOKUP($A5865,$A$2:$B$19,2) / ($B$20-VLOOKUP(M5865,$A$2:$B$19,2)) * VLOOKUP($A5867,$A$2:$B$19,2) / (($B$20-VLOOKUP(M5865,$A$2:$B$19,2) - VLOOKUP($A5865,$A$2:$B$19,2)))</f>
        <v>#DIV/0!</v>
      </c>
      <c r="N5867" s="21" t="e">
        <f aca="false">VLOOKUP(N5865,$A$2:$B$19,2) * VLOOKUP($A5865,$A$2:$B$19,2) / ($B$20-VLOOKUP(N5865,$A$2:$B$19,2)) * VLOOKUP($A5867,$A$2:$B$19,2) / (($B$20-VLOOKUP(N5865,$A$2:$B$19,2) - VLOOKUP($A5865,$A$2:$B$19,2)))</f>
        <v>#DIV/0!</v>
      </c>
      <c r="O5867" s="21" t="e">
        <f aca="false">VLOOKUP(O5865,$A$2:$B$19,2) * VLOOKUP($A5865,$A$2:$B$19,2) / ($B$20-VLOOKUP(O5865,$A$2:$B$19,2)) * VLOOKUP($A5867,$A$2:$B$19,2) / (($B$20-VLOOKUP(O5865,$A$2:$B$19,2) - VLOOKUP($A5865,$A$2:$B$19,2)))</f>
        <v>#DIV/0!</v>
      </c>
      <c r="P5867" s="21" t="e">
        <f aca="false">VLOOKUP(P5865,$A$2:$B$19,2) * VLOOKUP($A5865,$A$2:$B$19,2) / ($B$20-VLOOKUP(P5865,$A$2:$B$19,2)) * VLOOKUP($A5867,$A$2:$B$19,2) / (($B$20-VLOOKUP(P5865,$A$2:$B$19,2) - VLOOKUP($A5865,$A$2:$B$19,2)))</f>
        <v>#DIV/0!</v>
      </c>
      <c r="Q5867" s="21" t="e">
        <f aca="false">VLOOKUP(Q5865,$A$2:$B$19,2) * VLOOKUP($A5865,$A$2:$B$19,2) / ($B$20-VLOOKUP(Q5865,$A$2:$B$19,2)) * VLOOKUP($A5867,$A$2:$B$19,2) / (($B$20-VLOOKUP(Q5865,$A$2:$B$19,2) - VLOOKUP($A5865,$A$2:$B$19,2)))</f>
        <v>#DIV/0!</v>
      </c>
      <c r="R5867" s="21" t="e">
        <f aca="false">VLOOKUP(R5865,$A$2:$B$19,2) * VLOOKUP($A5865,$A$2:$B$19,2) / ($B$20-VLOOKUP(R5865,$A$2:$B$19,2)) * VLOOKUP($A5867,$A$2:$B$19,2) / (($B$20-VLOOKUP(R5865,$A$2:$B$19,2) - VLOOKUP($A5865,$A$2:$B$19,2)))</f>
        <v>#DIV/0!</v>
      </c>
    </row>
    <row r="5868" s="20" customFormat="true" ht="13.5" hidden="false" customHeight="false" outlineLevel="0" collapsed="false">
      <c r="A5868" s="21" t="n">
        <v>3</v>
      </c>
      <c r="B5868" s="21" t="e">
        <f aca="false">VLOOKUP(B5865,$A$2:$B$19,2) * VLOOKUP($A5865,$A$2:$B$19,2) / ($B$20-VLOOKUP(B5865,$A$2:$B$19,2)) * VLOOKUP($A5868,$A$2:$B$19,2) / (($B$20-VLOOKUP(B5865,$A$2:$B$19,2) - VLOOKUP($A5865,$A$2:$B$19,2)))</f>
        <v>#DIV/0!</v>
      </c>
      <c r="C5868" s="21" t="e">
        <f aca="false">VLOOKUP(C5865,$A$2:$B$19,2) * VLOOKUP($A5865,$A$2:$B$19,2) / ($B$20-VLOOKUP(C5865,$A$2:$B$19,2)) * VLOOKUP($A5868,$A$2:$B$19,2) / (($B$20-VLOOKUP(C5865,$A$2:$B$19,2) - VLOOKUP($A5865,$A$2:$B$19,2)))</f>
        <v>#DIV/0!</v>
      </c>
      <c r="D5868" s="21"/>
      <c r="E5868" s="21" t="e">
        <f aca="false">VLOOKUP(E5865,$A$2:$B$19,2) * VLOOKUP($A5865,$A$2:$B$19,2) / ($B$20-VLOOKUP(E5865,$A$2:$B$19,2)) * VLOOKUP($A5868,$A$2:$B$19,2) / (($B$20-VLOOKUP(E5865,$A$2:$B$19,2) - VLOOKUP($A5865,$A$2:$B$19,2)))</f>
        <v>#DIV/0!</v>
      </c>
      <c r="F5868" s="21" t="e">
        <f aca="false">VLOOKUP(F5865,$A$2:$B$19,2) * VLOOKUP($A5865,$A$2:$B$19,2) / ($B$20-VLOOKUP(F5865,$A$2:$B$19,2)) * VLOOKUP($A5868,$A$2:$B$19,2) / (($B$20-VLOOKUP(F5865,$A$2:$B$19,2) - VLOOKUP($A5865,$A$2:$B$19,2)))</f>
        <v>#DIV/0!</v>
      </c>
      <c r="G5868" s="21" t="e">
        <f aca="false">VLOOKUP(G5865,$A$2:$B$19,2) * VLOOKUP($A5865,$A$2:$B$19,2) / ($B$20-VLOOKUP(G5865,$A$2:$B$19,2)) * VLOOKUP($A5868,$A$2:$B$19,2) / (($B$20-VLOOKUP(G5865,$A$2:$B$19,2) - VLOOKUP($A5865,$A$2:$B$19,2)))</f>
        <v>#DIV/0!</v>
      </c>
      <c r="H5868" s="21" t="e">
        <f aca="false">VLOOKUP(H5865,$A$2:$B$19,2) * VLOOKUP($A5865,$A$2:$B$19,2) / ($B$20-VLOOKUP(H5865,$A$2:$B$19,2)) * VLOOKUP($A5868,$A$2:$B$19,2) / (($B$20-VLOOKUP(H5865,$A$2:$B$19,2) - VLOOKUP($A5865,$A$2:$B$19,2)))</f>
        <v>#DIV/0!</v>
      </c>
      <c r="I5868" s="21" t="e">
        <f aca="false">VLOOKUP(I5865,$A$2:$B$19,2) * VLOOKUP($A5865,$A$2:$B$19,2) / ($B$20-VLOOKUP(I5865,$A$2:$B$19,2)) * VLOOKUP($A5868,$A$2:$B$19,2) / (($B$20-VLOOKUP(I5865,$A$2:$B$19,2) - VLOOKUP($A5865,$A$2:$B$19,2)))</f>
        <v>#DIV/0!</v>
      </c>
      <c r="J5868" s="21" t="e">
        <f aca="false">VLOOKUP(J5865,$A$2:$B$19,2) * VLOOKUP($A5865,$A$2:$B$19,2) / ($B$20-VLOOKUP(J5865,$A$2:$B$19,2)) * VLOOKUP($A5868,$A$2:$B$19,2) / (($B$20-VLOOKUP(J5865,$A$2:$B$19,2) - VLOOKUP($A5865,$A$2:$B$19,2)))</f>
        <v>#DIV/0!</v>
      </c>
      <c r="K5868" s="21" t="e">
        <f aca="false">VLOOKUP(K5865,$A$2:$B$19,2) * VLOOKUP($A5865,$A$2:$B$19,2) / ($B$20-VLOOKUP(K5865,$A$2:$B$19,2)) * VLOOKUP($A5868,$A$2:$B$19,2) / (($B$20-VLOOKUP(K5865,$A$2:$B$19,2) - VLOOKUP($A5865,$A$2:$B$19,2)))</f>
        <v>#DIV/0!</v>
      </c>
      <c r="L5868" s="21" t="e">
        <f aca="false">VLOOKUP(L5865,$A$2:$B$19,2) * VLOOKUP($A5865,$A$2:$B$19,2) / ($B$20-VLOOKUP(L5865,$A$2:$B$19,2)) * VLOOKUP($A5868,$A$2:$B$19,2) / (($B$20-VLOOKUP(L5865,$A$2:$B$19,2) - VLOOKUP($A5865,$A$2:$B$19,2)))</f>
        <v>#DIV/0!</v>
      </c>
      <c r="M5868" s="21" t="e">
        <f aca="false">VLOOKUP(M5865,$A$2:$B$19,2) * VLOOKUP($A5865,$A$2:$B$19,2) / ($B$20-VLOOKUP(M5865,$A$2:$B$19,2)) * VLOOKUP($A5868,$A$2:$B$19,2) / (($B$20-VLOOKUP(M5865,$A$2:$B$19,2) - VLOOKUP($A5865,$A$2:$B$19,2)))</f>
        <v>#DIV/0!</v>
      </c>
      <c r="N5868" s="21" t="e">
        <f aca="false">VLOOKUP(N5865,$A$2:$B$19,2) * VLOOKUP($A5865,$A$2:$B$19,2) / ($B$20-VLOOKUP(N5865,$A$2:$B$19,2)) * VLOOKUP($A5868,$A$2:$B$19,2) / (($B$20-VLOOKUP(N5865,$A$2:$B$19,2) - VLOOKUP($A5865,$A$2:$B$19,2)))</f>
        <v>#DIV/0!</v>
      </c>
      <c r="O5868" s="21" t="e">
        <f aca="false">VLOOKUP(O5865,$A$2:$B$19,2) * VLOOKUP($A5865,$A$2:$B$19,2) / ($B$20-VLOOKUP(O5865,$A$2:$B$19,2)) * VLOOKUP($A5868,$A$2:$B$19,2) / (($B$20-VLOOKUP(O5865,$A$2:$B$19,2) - VLOOKUP($A5865,$A$2:$B$19,2)))</f>
        <v>#DIV/0!</v>
      </c>
      <c r="P5868" s="21" t="e">
        <f aca="false">VLOOKUP(P5865,$A$2:$B$19,2) * VLOOKUP($A5865,$A$2:$B$19,2) / ($B$20-VLOOKUP(P5865,$A$2:$B$19,2)) * VLOOKUP($A5868,$A$2:$B$19,2) / (($B$20-VLOOKUP(P5865,$A$2:$B$19,2) - VLOOKUP($A5865,$A$2:$B$19,2)))</f>
        <v>#DIV/0!</v>
      </c>
      <c r="Q5868" s="21" t="e">
        <f aca="false">VLOOKUP(Q5865,$A$2:$B$19,2) * VLOOKUP($A5865,$A$2:$B$19,2) / ($B$20-VLOOKUP(Q5865,$A$2:$B$19,2)) * VLOOKUP($A5868,$A$2:$B$19,2) / (($B$20-VLOOKUP(Q5865,$A$2:$B$19,2) - VLOOKUP($A5865,$A$2:$B$19,2)))</f>
        <v>#DIV/0!</v>
      </c>
      <c r="R5868" s="21" t="e">
        <f aca="false">VLOOKUP(R5865,$A$2:$B$19,2) * VLOOKUP($A5865,$A$2:$B$19,2) / ($B$20-VLOOKUP(R5865,$A$2:$B$19,2)) * VLOOKUP($A5868,$A$2:$B$19,2) / (($B$20-VLOOKUP(R5865,$A$2:$B$19,2) - VLOOKUP($A5865,$A$2:$B$19,2)))</f>
        <v>#DIV/0!</v>
      </c>
    </row>
    <row r="5869" s="20" customFormat="true" ht="13.5" hidden="false" customHeight="false" outlineLevel="0" collapsed="false">
      <c r="A5869" s="21" t="n">
        <v>4</v>
      </c>
      <c r="B5869" s="21" t="e">
        <f aca="false">VLOOKUP(B5865,$A$2:$B$19,2) * VLOOKUP($A5865,$A$2:$B$19,2) / ($B$20-VLOOKUP(B5865,$A$2:$B$19,2)) * VLOOKUP($A5869,$A$2:$B$19,2) / (($B$20-VLOOKUP(B5865,$A$2:$B$19,2) - VLOOKUP($A5865,$A$2:$B$19,2)))</f>
        <v>#DIV/0!</v>
      </c>
      <c r="C5869" s="21" t="e">
        <f aca="false">VLOOKUP(C5865,$A$2:$B$19,2) * VLOOKUP($A5865,$A$2:$B$19,2) / ($B$20-VLOOKUP(C5865,$A$2:$B$19,2)) * VLOOKUP($A5869,$A$2:$B$19,2) / (($B$20-VLOOKUP(C5865,$A$2:$B$19,2) - VLOOKUP($A5865,$A$2:$B$19,2)))</f>
        <v>#DIV/0!</v>
      </c>
      <c r="D5869" s="21" t="e">
        <f aca="false">VLOOKUP(D5865,$A$2:$B$19,2) * VLOOKUP($A5865,$A$2:$B$19,2) / ($B$20-VLOOKUP(D5865,$A$2:$B$19,2)) * VLOOKUP($A5869,$A$2:$B$19,2) / (($B$20-VLOOKUP(D5865,$A$2:$B$19,2) - VLOOKUP($A5865,$A$2:$B$19,2)))</f>
        <v>#DIV/0!</v>
      </c>
      <c r="E5869" s="21"/>
      <c r="F5869" s="21" t="e">
        <f aca="false">VLOOKUP(F5865,$A$2:$B$19,2) * VLOOKUP($A5865,$A$2:$B$19,2) / ($B$20-VLOOKUP(F5865,$A$2:$B$19,2)) * VLOOKUP($A5869,$A$2:$B$19,2) / (($B$20-VLOOKUP(F5865,$A$2:$B$19,2) - VLOOKUP($A5865,$A$2:$B$19,2)))</f>
        <v>#DIV/0!</v>
      </c>
      <c r="G5869" s="21" t="e">
        <f aca="false">VLOOKUP(G5865,$A$2:$B$19,2) * VLOOKUP($A5865,$A$2:$B$19,2) / ($B$20-VLOOKUP(G5865,$A$2:$B$19,2)) * VLOOKUP($A5869,$A$2:$B$19,2) / (($B$20-VLOOKUP(G5865,$A$2:$B$19,2) - VLOOKUP($A5865,$A$2:$B$19,2)))</f>
        <v>#DIV/0!</v>
      </c>
      <c r="H5869" s="21" t="e">
        <f aca="false">VLOOKUP(H5865,$A$2:$B$19,2) * VLOOKUP($A5865,$A$2:$B$19,2) / ($B$20-VLOOKUP(H5865,$A$2:$B$19,2)) * VLOOKUP($A5869,$A$2:$B$19,2) / (($B$20-VLOOKUP(H5865,$A$2:$B$19,2) - VLOOKUP($A5865,$A$2:$B$19,2)))</f>
        <v>#DIV/0!</v>
      </c>
      <c r="I5869" s="21" t="e">
        <f aca="false">VLOOKUP(I5865,$A$2:$B$19,2) * VLOOKUP($A5865,$A$2:$B$19,2) / ($B$20-VLOOKUP(I5865,$A$2:$B$19,2)) * VLOOKUP($A5869,$A$2:$B$19,2) / (($B$20-VLOOKUP(I5865,$A$2:$B$19,2) - VLOOKUP($A5865,$A$2:$B$19,2)))</f>
        <v>#DIV/0!</v>
      </c>
      <c r="J5869" s="21" t="e">
        <f aca="false">VLOOKUP(J5865,$A$2:$B$19,2) * VLOOKUP($A5865,$A$2:$B$19,2) / ($B$20-VLOOKUP(J5865,$A$2:$B$19,2)) * VLOOKUP($A5869,$A$2:$B$19,2) / (($B$20-VLOOKUP(J5865,$A$2:$B$19,2) - VLOOKUP($A5865,$A$2:$B$19,2)))</f>
        <v>#DIV/0!</v>
      </c>
      <c r="K5869" s="21" t="e">
        <f aca="false">VLOOKUP(K5865,$A$2:$B$19,2) * VLOOKUP($A5865,$A$2:$B$19,2) / ($B$20-VLOOKUP(K5865,$A$2:$B$19,2)) * VLOOKUP($A5869,$A$2:$B$19,2) / (($B$20-VLOOKUP(K5865,$A$2:$B$19,2) - VLOOKUP($A5865,$A$2:$B$19,2)))</f>
        <v>#DIV/0!</v>
      </c>
      <c r="L5869" s="21" t="e">
        <f aca="false">VLOOKUP(L5865,$A$2:$B$19,2) * VLOOKUP($A5865,$A$2:$B$19,2) / ($B$20-VLOOKUP(L5865,$A$2:$B$19,2)) * VLOOKUP($A5869,$A$2:$B$19,2) / (($B$20-VLOOKUP(L5865,$A$2:$B$19,2) - VLOOKUP($A5865,$A$2:$B$19,2)))</f>
        <v>#DIV/0!</v>
      </c>
      <c r="M5869" s="21" t="e">
        <f aca="false">VLOOKUP(M5865,$A$2:$B$19,2) * VLOOKUP($A5865,$A$2:$B$19,2) / ($B$20-VLOOKUP(M5865,$A$2:$B$19,2)) * VLOOKUP($A5869,$A$2:$B$19,2) / (($B$20-VLOOKUP(M5865,$A$2:$B$19,2) - VLOOKUP($A5865,$A$2:$B$19,2)))</f>
        <v>#DIV/0!</v>
      </c>
      <c r="N5869" s="21" t="e">
        <f aca="false">VLOOKUP(N5865,$A$2:$B$19,2) * VLOOKUP($A5865,$A$2:$B$19,2) / ($B$20-VLOOKUP(N5865,$A$2:$B$19,2)) * VLOOKUP($A5869,$A$2:$B$19,2) / (($B$20-VLOOKUP(N5865,$A$2:$B$19,2) - VLOOKUP($A5865,$A$2:$B$19,2)))</f>
        <v>#DIV/0!</v>
      </c>
      <c r="O5869" s="21" t="e">
        <f aca="false">VLOOKUP(O5865,$A$2:$B$19,2) * VLOOKUP($A5865,$A$2:$B$19,2) / ($B$20-VLOOKUP(O5865,$A$2:$B$19,2)) * VLOOKUP($A5869,$A$2:$B$19,2) / (($B$20-VLOOKUP(O5865,$A$2:$B$19,2) - VLOOKUP($A5865,$A$2:$B$19,2)))</f>
        <v>#DIV/0!</v>
      </c>
      <c r="P5869" s="21" t="e">
        <f aca="false">VLOOKUP(P5865,$A$2:$B$19,2) * VLOOKUP($A5865,$A$2:$B$19,2) / ($B$20-VLOOKUP(P5865,$A$2:$B$19,2)) * VLOOKUP($A5869,$A$2:$B$19,2) / (($B$20-VLOOKUP(P5865,$A$2:$B$19,2) - VLOOKUP($A5865,$A$2:$B$19,2)))</f>
        <v>#DIV/0!</v>
      </c>
      <c r="Q5869" s="21" t="e">
        <f aca="false">VLOOKUP(Q5865,$A$2:$B$19,2) * VLOOKUP($A5865,$A$2:$B$19,2) / ($B$20-VLOOKUP(Q5865,$A$2:$B$19,2)) * VLOOKUP($A5869,$A$2:$B$19,2) / (($B$20-VLOOKUP(Q5865,$A$2:$B$19,2) - VLOOKUP($A5865,$A$2:$B$19,2)))</f>
        <v>#DIV/0!</v>
      </c>
      <c r="R5869" s="21" t="e">
        <f aca="false">VLOOKUP(R5865,$A$2:$B$19,2) * VLOOKUP($A5865,$A$2:$B$19,2) / ($B$20-VLOOKUP(R5865,$A$2:$B$19,2)) * VLOOKUP($A5869,$A$2:$B$19,2) / (($B$20-VLOOKUP(R5865,$A$2:$B$19,2) - VLOOKUP($A5865,$A$2:$B$19,2)))</f>
        <v>#DIV/0!</v>
      </c>
    </row>
    <row r="5870" s="20" customFormat="true" ht="13.5" hidden="false" customHeight="false" outlineLevel="0" collapsed="false">
      <c r="A5870" s="21" t="n">
        <v>5</v>
      </c>
      <c r="B5870" s="21" t="e">
        <f aca="false">VLOOKUP(B5865,$A$2:$B$19,2) * VLOOKUP($A5865,$A$2:$B$19,2) / ($B$20-VLOOKUP(B5865,$A$2:$B$19,2)) * VLOOKUP($A5870,$A$2:$B$19,2) / (($B$20-VLOOKUP(B5865,$A$2:$B$19,2) - VLOOKUP($A5865,$A$2:$B$19,2)))</f>
        <v>#DIV/0!</v>
      </c>
      <c r="C5870" s="21" t="e">
        <f aca="false">VLOOKUP(C5865,$A$2:$B$19,2) * VLOOKUP($A5865,$A$2:$B$19,2) / ($B$20-VLOOKUP(C5865,$A$2:$B$19,2)) * VLOOKUP($A5870,$A$2:$B$19,2) / (($B$20-VLOOKUP(C5865,$A$2:$B$19,2) - VLOOKUP($A5865,$A$2:$B$19,2)))</f>
        <v>#DIV/0!</v>
      </c>
      <c r="D5870" s="21" t="e">
        <f aca="false">VLOOKUP(D5865,$A$2:$B$19,2) * VLOOKUP($A5865,$A$2:$B$19,2) / ($B$20-VLOOKUP(D5865,$A$2:$B$19,2)) * VLOOKUP($A5870,$A$2:$B$19,2) / (($B$20-VLOOKUP(D5865,$A$2:$B$19,2) - VLOOKUP($A5865,$A$2:$B$19,2)))</f>
        <v>#DIV/0!</v>
      </c>
      <c r="E5870" s="21" t="e">
        <f aca="false">VLOOKUP(E5865,$A$2:$B$19,2) * VLOOKUP($A5865,$A$2:$B$19,2) / ($B$20-VLOOKUP(E5865,$A$2:$B$19,2)) * VLOOKUP($A5870,$A$2:$B$19,2) / (($B$20-VLOOKUP(E5865,$A$2:$B$19,2) - VLOOKUP($A5865,$A$2:$B$19,2)))</f>
        <v>#DIV/0!</v>
      </c>
      <c r="F5870" s="21"/>
      <c r="G5870" s="21" t="e">
        <f aca="false">VLOOKUP(G5865,$A$2:$B$19,2) * VLOOKUP($A5865,$A$2:$B$19,2) / ($B$20-VLOOKUP(G5865,$A$2:$B$19,2)) * VLOOKUP($A5870,$A$2:$B$19,2) / (($B$20-VLOOKUP(G5865,$A$2:$B$19,2) - VLOOKUP($A5865,$A$2:$B$19,2)))</f>
        <v>#DIV/0!</v>
      </c>
      <c r="H5870" s="21" t="e">
        <f aca="false">VLOOKUP(H5865,$A$2:$B$19,2) * VLOOKUP($A5865,$A$2:$B$19,2) / ($B$20-VLOOKUP(H5865,$A$2:$B$19,2)) * VLOOKUP($A5870,$A$2:$B$19,2) / (($B$20-VLOOKUP(H5865,$A$2:$B$19,2) - VLOOKUP($A5865,$A$2:$B$19,2)))</f>
        <v>#DIV/0!</v>
      </c>
      <c r="I5870" s="21" t="e">
        <f aca="false">VLOOKUP(I5865,$A$2:$B$19,2) * VLOOKUP($A5865,$A$2:$B$19,2) / ($B$20-VLOOKUP(I5865,$A$2:$B$19,2)) * VLOOKUP($A5870,$A$2:$B$19,2) / (($B$20-VLOOKUP(I5865,$A$2:$B$19,2) - VLOOKUP($A5865,$A$2:$B$19,2)))</f>
        <v>#DIV/0!</v>
      </c>
      <c r="J5870" s="21" t="e">
        <f aca="false">VLOOKUP(J5865,$A$2:$B$19,2) * VLOOKUP($A5865,$A$2:$B$19,2) / ($B$20-VLOOKUP(J5865,$A$2:$B$19,2)) * VLOOKUP($A5870,$A$2:$B$19,2) / (($B$20-VLOOKUP(J5865,$A$2:$B$19,2) - VLOOKUP($A5865,$A$2:$B$19,2)))</f>
        <v>#DIV/0!</v>
      </c>
      <c r="K5870" s="21" t="e">
        <f aca="false">VLOOKUP(K5865,$A$2:$B$19,2) * VLOOKUP($A5865,$A$2:$B$19,2) / ($B$20-VLOOKUP(K5865,$A$2:$B$19,2)) * VLOOKUP($A5870,$A$2:$B$19,2) / (($B$20-VLOOKUP(K5865,$A$2:$B$19,2) - VLOOKUP($A5865,$A$2:$B$19,2)))</f>
        <v>#DIV/0!</v>
      </c>
      <c r="L5870" s="21" t="e">
        <f aca="false">VLOOKUP(L5865,$A$2:$B$19,2) * VLOOKUP($A5865,$A$2:$B$19,2) / ($B$20-VLOOKUP(L5865,$A$2:$B$19,2)) * VLOOKUP($A5870,$A$2:$B$19,2) / (($B$20-VLOOKUP(L5865,$A$2:$B$19,2) - VLOOKUP($A5865,$A$2:$B$19,2)))</f>
        <v>#DIV/0!</v>
      </c>
      <c r="M5870" s="21" t="e">
        <f aca="false">VLOOKUP(M5865,$A$2:$B$19,2) * VLOOKUP($A5865,$A$2:$B$19,2) / ($B$20-VLOOKUP(M5865,$A$2:$B$19,2)) * VLOOKUP($A5870,$A$2:$B$19,2) / (($B$20-VLOOKUP(M5865,$A$2:$B$19,2) - VLOOKUP($A5865,$A$2:$B$19,2)))</f>
        <v>#DIV/0!</v>
      </c>
      <c r="N5870" s="21" t="e">
        <f aca="false">VLOOKUP(N5865,$A$2:$B$19,2) * VLOOKUP($A5865,$A$2:$B$19,2) / ($B$20-VLOOKUP(N5865,$A$2:$B$19,2)) * VLOOKUP($A5870,$A$2:$B$19,2) / (($B$20-VLOOKUP(N5865,$A$2:$B$19,2) - VLOOKUP($A5865,$A$2:$B$19,2)))</f>
        <v>#DIV/0!</v>
      </c>
      <c r="O5870" s="21" t="e">
        <f aca="false">VLOOKUP(O5865,$A$2:$B$19,2) * VLOOKUP($A5865,$A$2:$B$19,2) / ($B$20-VLOOKUP(O5865,$A$2:$B$19,2)) * VLOOKUP($A5870,$A$2:$B$19,2) / (($B$20-VLOOKUP(O5865,$A$2:$B$19,2) - VLOOKUP($A5865,$A$2:$B$19,2)))</f>
        <v>#DIV/0!</v>
      </c>
      <c r="P5870" s="21" t="e">
        <f aca="false">VLOOKUP(P5865,$A$2:$B$19,2) * VLOOKUP($A5865,$A$2:$B$19,2) / ($B$20-VLOOKUP(P5865,$A$2:$B$19,2)) * VLOOKUP($A5870,$A$2:$B$19,2) / (($B$20-VLOOKUP(P5865,$A$2:$B$19,2) - VLOOKUP($A5865,$A$2:$B$19,2)))</f>
        <v>#DIV/0!</v>
      </c>
      <c r="Q5870" s="21" t="e">
        <f aca="false">VLOOKUP(Q5865,$A$2:$B$19,2) * VLOOKUP($A5865,$A$2:$B$19,2) / ($B$20-VLOOKUP(Q5865,$A$2:$B$19,2)) * VLOOKUP($A5870,$A$2:$B$19,2) / (($B$20-VLOOKUP(Q5865,$A$2:$B$19,2) - VLOOKUP($A5865,$A$2:$B$19,2)))</f>
        <v>#DIV/0!</v>
      </c>
      <c r="R5870" s="21" t="e">
        <f aca="false">VLOOKUP(R5865,$A$2:$B$19,2) * VLOOKUP($A5865,$A$2:$B$19,2) / ($B$20-VLOOKUP(R5865,$A$2:$B$19,2)) * VLOOKUP($A5870,$A$2:$B$19,2) / (($B$20-VLOOKUP(R5865,$A$2:$B$19,2) - VLOOKUP($A5865,$A$2:$B$19,2)))</f>
        <v>#DIV/0!</v>
      </c>
    </row>
    <row r="5871" s="20" customFormat="true" ht="13.5" hidden="false" customHeight="false" outlineLevel="0" collapsed="false">
      <c r="A5871" s="21" t="n">
        <v>6</v>
      </c>
      <c r="B5871" s="21" t="e">
        <f aca="false">VLOOKUP(B5865,$A$2:$B$19,2) * VLOOKUP($A5865,$A$2:$B$19,2) / ($B$20-VLOOKUP(B5865,$A$2:$B$19,2)) * VLOOKUP($A5871,$A$2:$B$19,2) / (($B$20-VLOOKUP(B5865,$A$2:$B$19,2) - VLOOKUP($A5865,$A$2:$B$19,2)))</f>
        <v>#DIV/0!</v>
      </c>
      <c r="C5871" s="21" t="e">
        <f aca="false">VLOOKUP(C5865,$A$2:$B$19,2) * VLOOKUP($A5865,$A$2:$B$19,2) / ($B$20-VLOOKUP(C5865,$A$2:$B$19,2)) * VLOOKUP($A5871,$A$2:$B$19,2) / (($B$20-VLOOKUP(C5865,$A$2:$B$19,2) - VLOOKUP($A5865,$A$2:$B$19,2)))</f>
        <v>#DIV/0!</v>
      </c>
      <c r="D5871" s="21" t="e">
        <f aca="false">VLOOKUP(D5865,$A$2:$B$19,2) * VLOOKUP($A5865,$A$2:$B$19,2) / ($B$20-VLOOKUP(D5865,$A$2:$B$19,2)) * VLOOKUP($A5871,$A$2:$B$19,2) / (($B$20-VLOOKUP(D5865,$A$2:$B$19,2) - VLOOKUP($A5865,$A$2:$B$19,2)))</f>
        <v>#DIV/0!</v>
      </c>
      <c r="E5871" s="21" t="e">
        <f aca="false">VLOOKUP(E5865,$A$2:$B$19,2) * VLOOKUP($A5865,$A$2:$B$19,2) / ($B$20-VLOOKUP(E5865,$A$2:$B$19,2)) * VLOOKUP($A5871,$A$2:$B$19,2) / (($B$20-VLOOKUP(E5865,$A$2:$B$19,2) - VLOOKUP($A5865,$A$2:$B$19,2)))</f>
        <v>#DIV/0!</v>
      </c>
      <c r="F5871" s="21" t="e">
        <f aca="false">VLOOKUP(F5865,$A$2:$B$19,2) * VLOOKUP($A5865,$A$2:$B$19,2) / ($B$20-VLOOKUP(F5865,$A$2:$B$19,2)) * VLOOKUP($A5871,$A$2:$B$19,2) / (($B$20-VLOOKUP(F5865,$A$2:$B$19,2) - VLOOKUP($A5865,$A$2:$B$19,2)))</f>
        <v>#DIV/0!</v>
      </c>
      <c r="G5871" s="21"/>
      <c r="H5871" s="21" t="e">
        <f aca="false">VLOOKUP(H5865,$A$2:$B$19,2) * VLOOKUP($A5865,$A$2:$B$19,2) / ($B$20-VLOOKUP(H5865,$A$2:$B$19,2)) * VLOOKUP($A5871,$A$2:$B$19,2) / (($B$20-VLOOKUP(H5865,$A$2:$B$19,2) - VLOOKUP($A5865,$A$2:$B$19,2)))</f>
        <v>#DIV/0!</v>
      </c>
      <c r="I5871" s="21" t="e">
        <f aca="false">VLOOKUP(I5865,$A$2:$B$19,2) * VLOOKUP($A5865,$A$2:$B$19,2) / ($B$20-VLOOKUP(I5865,$A$2:$B$19,2)) * VLOOKUP($A5871,$A$2:$B$19,2) / (($B$20-VLOOKUP(I5865,$A$2:$B$19,2) - VLOOKUP($A5865,$A$2:$B$19,2)))</f>
        <v>#DIV/0!</v>
      </c>
      <c r="J5871" s="21" t="e">
        <f aca="false">VLOOKUP(J5865,$A$2:$B$19,2) * VLOOKUP($A5865,$A$2:$B$19,2) / ($B$20-VLOOKUP(J5865,$A$2:$B$19,2)) * VLOOKUP($A5871,$A$2:$B$19,2) / (($B$20-VLOOKUP(J5865,$A$2:$B$19,2) - VLOOKUP($A5865,$A$2:$B$19,2)))</f>
        <v>#DIV/0!</v>
      </c>
      <c r="K5871" s="21" t="e">
        <f aca="false">VLOOKUP(K5865,$A$2:$B$19,2) * VLOOKUP($A5865,$A$2:$B$19,2) / ($B$20-VLOOKUP(K5865,$A$2:$B$19,2)) * VLOOKUP($A5871,$A$2:$B$19,2) / (($B$20-VLOOKUP(K5865,$A$2:$B$19,2) - VLOOKUP($A5865,$A$2:$B$19,2)))</f>
        <v>#DIV/0!</v>
      </c>
      <c r="L5871" s="21" t="e">
        <f aca="false">VLOOKUP(L5865,$A$2:$B$19,2) * VLOOKUP($A5865,$A$2:$B$19,2) / ($B$20-VLOOKUP(L5865,$A$2:$B$19,2)) * VLOOKUP($A5871,$A$2:$B$19,2) / (($B$20-VLOOKUP(L5865,$A$2:$B$19,2) - VLOOKUP($A5865,$A$2:$B$19,2)))</f>
        <v>#DIV/0!</v>
      </c>
      <c r="M5871" s="21" t="e">
        <f aca="false">VLOOKUP(M5865,$A$2:$B$19,2) * VLOOKUP($A5865,$A$2:$B$19,2) / ($B$20-VLOOKUP(M5865,$A$2:$B$19,2)) * VLOOKUP($A5871,$A$2:$B$19,2) / (($B$20-VLOOKUP(M5865,$A$2:$B$19,2) - VLOOKUP($A5865,$A$2:$B$19,2)))</f>
        <v>#DIV/0!</v>
      </c>
      <c r="N5871" s="21" t="e">
        <f aca="false">VLOOKUP(N5865,$A$2:$B$19,2) * VLOOKUP($A5865,$A$2:$B$19,2) / ($B$20-VLOOKUP(N5865,$A$2:$B$19,2)) * VLOOKUP($A5871,$A$2:$B$19,2) / (($B$20-VLOOKUP(N5865,$A$2:$B$19,2) - VLOOKUP($A5865,$A$2:$B$19,2)))</f>
        <v>#DIV/0!</v>
      </c>
      <c r="O5871" s="21" t="e">
        <f aca="false">VLOOKUP(O5865,$A$2:$B$19,2) * VLOOKUP($A5865,$A$2:$B$19,2) / ($B$20-VLOOKUP(O5865,$A$2:$B$19,2)) * VLOOKUP($A5871,$A$2:$B$19,2) / (($B$20-VLOOKUP(O5865,$A$2:$B$19,2) - VLOOKUP($A5865,$A$2:$B$19,2)))</f>
        <v>#DIV/0!</v>
      </c>
      <c r="P5871" s="21" t="e">
        <f aca="false">VLOOKUP(P5865,$A$2:$B$19,2) * VLOOKUP($A5865,$A$2:$B$19,2) / ($B$20-VLOOKUP(P5865,$A$2:$B$19,2)) * VLOOKUP($A5871,$A$2:$B$19,2) / (($B$20-VLOOKUP(P5865,$A$2:$B$19,2) - VLOOKUP($A5865,$A$2:$B$19,2)))</f>
        <v>#DIV/0!</v>
      </c>
      <c r="Q5871" s="21" t="e">
        <f aca="false">VLOOKUP(Q5865,$A$2:$B$19,2) * VLOOKUP($A5865,$A$2:$B$19,2) / ($B$20-VLOOKUP(Q5865,$A$2:$B$19,2)) * VLOOKUP($A5871,$A$2:$B$19,2) / (($B$20-VLOOKUP(Q5865,$A$2:$B$19,2) - VLOOKUP($A5865,$A$2:$B$19,2)))</f>
        <v>#DIV/0!</v>
      </c>
      <c r="R5871" s="21" t="e">
        <f aca="false">VLOOKUP(R5865,$A$2:$B$19,2) * VLOOKUP($A5865,$A$2:$B$19,2) / ($B$20-VLOOKUP(R5865,$A$2:$B$19,2)) * VLOOKUP($A5871,$A$2:$B$19,2) / (($B$20-VLOOKUP(R5865,$A$2:$B$19,2) - VLOOKUP($A5865,$A$2:$B$19,2)))</f>
        <v>#DIV/0!</v>
      </c>
    </row>
    <row r="5872" s="20" customFormat="true" ht="13.5" hidden="false" customHeight="false" outlineLevel="0" collapsed="false">
      <c r="A5872" s="21" t="n">
        <v>7</v>
      </c>
      <c r="B5872" s="21" t="e">
        <f aca="false">VLOOKUP(B5865,$A$2:$B$19,2) * VLOOKUP($A5865,$A$2:$B$19,2) / ($B$20-VLOOKUP(B5865,$A$2:$B$19,2)) * VLOOKUP($A5872,$A$2:$B$19,2) / (($B$20-VLOOKUP(B5865,$A$2:$B$19,2) - VLOOKUP($A5865,$A$2:$B$19,2)))</f>
        <v>#DIV/0!</v>
      </c>
      <c r="C5872" s="21" t="e">
        <f aca="false">VLOOKUP(C5865,$A$2:$B$19,2) * VLOOKUP($A5865,$A$2:$B$19,2) / ($B$20-VLOOKUP(C5865,$A$2:$B$19,2)) * VLOOKUP($A5872,$A$2:$B$19,2) / (($B$20-VLOOKUP(C5865,$A$2:$B$19,2) - VLOOKUP($A5865,$A$2:$B$19,2)))</f>
        <v>#DIV/0!</v>
      </c>
      <c r="D5872" s="21" t="e">
        <f aca="false">VLOOKUP(D5865,$A$2:$B$19,2) * VLOOKUP($A5865,$A$2:$B$19,2) / ($B$20-VLOOKUP(D5865,$A$2:$B$19,2)) * VLOOKUP($A5872,$A$2:$B$19,2) / (($B$20-VLOOKUP(D5865,$A$2:$B$19,2) - VLOOKUP($A5865,$A$2:$B$19,2)))</f>
        <v>#DIV/0!</v>
      </c>
      <c r="E5872" s="21" t="e">
        <f aca="false">VLOOKUP(E5865,$A$2:$B$19,2) * VLOOKUP($A5865,$A$2:$B$19,2) / ($B$20-VLOOKUP(E5865,$A$2:$B$19,2)) * VLOOKUP($A5872,$A$2:$B$19,2) / (($B$20-VLOOKUP(E5865,$A$2:$B$19,2) - VLOOKUP($A5865,$A$2:$B$19,2)))</f>
        <v>#DIV/0!</v>
      </c>
      <c r="F5872" s="21" t="e">
        <f aca="false">VLOOKUP(F5865,$A$2:$B$19,2) * VLOOKUP($A5865,$A$2:$B$19,2) / ($B$20-VLOOKUP(F5865,$A$2:$B$19,2)) * VLOOKUP($A5872,$A$2:$B$19,2) / (($B$20-VLOOKUP(F5865,$A$2:$B$19,2) - VLOOKUP($A5865,$A$2:$B$19,2)))</f>
        <v>#DIV/0!</v>
      </c>
      <c r="G5872" s="21" t="e">
        <f aca="false">VLOOKUP(G5865,$A$2:$B$19,2) * VLOOKUP($A5865,$A$2:$B$19,2) / ($B$20-VLOOKUP(G5865,$A$2:$B$19,2)) * VLOOKUP($A5872,$A$2:$B$19,2) / (($B$20-VLOOKUP(G5865,$A$2:$B$19,2) - VLOOKUP($A5865,$A$2:$B$19,2)))</f>
        <v>#DIV/0!</v>
      </c>
      <c r="H5872" s="21"/>
      <c r="I5872" s="21" t="e">
        <f aca="false">VLOOKUP(I5865,$A$2:$B$19,2) * VLOOKUP($A5865,$A$2:$B$19,2) / ($B$20-VLOOKUP(I5865,$A$2:$B$19,2)) * VLOOKUP($A5872,$A$2:$B$19,2) / (($B$20-VLOOKUP(I5865,$A$2:$B$19,2) - VLOOKUP($A5865,$A$2:$B$19,2)))</f>
        <v>#DIV/0!</v>
      </c>
      <c r="J5872" s="21" t="e">
        <f aca="false">VLOOKUP(J5865,$A$2:$B$19,2) * VLOOKUP($A5865,$A$2:$B$19,2) / ($B$20-VLOOKUP(J5865,$A$2:$B$19,2)) * VLOOKUP($A5872,$A$2:$B$19,2) / (($B$20-VLOOKUP(J5865,$A$2:$B$19,2) - VLOOKUP($A5865,$A$2:$B$19,2)))</f>
        <v>#DIV/0!</v>
      </c>
      <c r="K5872" s="21" t="e">
        <f aca="false">VLOOKUP(K5865,$A$2:$B$19,2) * VLOOKUP($A5865,$A$2:$B$19,2) / ($B$20-VLOOKUP(K5865,$A$2:$B$19,2)) * VLOOKUP($A5872,$A$2:$B$19,2) / (($B$20-VLOOKUP(K5865,$A$2:$B$19,2) - VLOOKUP($A5865,$A$2:$B$19,2)))</f>
        <v>#DIV/0!</v>
      </c>
      <c r="L5872" s="21" t="e">
        <f aca="false">VLOOKUP(L5865,$A$2:$B$19,2) * VLOOKUP($A5865,$A$2:$B$19,2) / ($B$20-VLOOKUP(L5865,$A$2:$B$19,2)) * VLOOKUP($A5872,$A$2:$B$19,2) / (($B$20-VLOOKUP(L5865,$A$2:$B$19,2) - VLOOKUP($A5865,$A$2:$B$19,2)))</f>
        <v>#DIV/0!</v>
      </c>
      <c r="M5872" s="21" t="e">
        <f aca="false">VLOOKUP(M5865,$A$2:$B$19,2) * VLOOKUP($A5865,$A$2:$B$19,2) / ($B$20-VLOOKUP(M5865,$A$2:$B$19,2)) * VLOOKUP($A5872,$A$2:$B$19,2) / (($B$20-VLOOKUP(M5865,$A$2:$B$19,2) - VLOOKUP($A5865,$A$2:$B$19,2)))</f>
        <v>#DIV/0!</v>
      </c>
      <c r="N5872" s="21" t="e">
        <f aca="false">VLOOKUP(N5865,$A$2:$B$19,2) * VLOOKUP($A5865,$A$2:$B$19,2) / ($B$20-VLOOKUP(N5865,$A$2:$B$19,2)) * VLOOKUP($A5872,$A$2:$B$19,2) / (($B$20-VLOOKUP(N5865,$A$2:$B$19,2) - VLOOKUP($A5865,$A$2:$B$19,2)))</f>
        <v>#DIV/0!</v>
      </c>
      <c r="O5872" s="21" t="e">
        <f aca="false">VLOOKUP(O5865,$A$2:$B$19,2) * VLOOKUP($A5865,$A$2:$B$19,2) / ($B$20-VLOOKUP(O5865,$A$2:$B$19,2)) * VLOOKUP($A5872,$A$2:$B$19,2) / (($B$20-VLOOKUP(O5865,$A$2:$B$19,2) - VLOOKUP($A5865,$A$2:$B$19,2)))</f>
        <v>#DIV/0!</v>
      </c>
      <c r="P5872" s="21" t="e">
        <f aca="false">VLOOKUP(P5865,$A$2:$B$19,2) * VLOOKUP($A5865,$A$2:$B$19,2) / ($B$20-VLOOKUP(P5865,$A$2:$B$19,2)) * VLOOKUP($A5872,$A$2:$B$19,2) / (($B$20-VLOOKUP(P5865,$A$2:$B$19,2) - VLOOKUP($A5865,$A$2:$B$19,2)))</f>
        <v>#DIV/0!</v>
      </c>
      <c r="Q5872" s="21" t="e">
        <f aca="false">VLOOKUP(Q5865,$A$2:$B$19,2) * VLOOKUP($A5865,$A$2:$B$19,2) / ($B$20-VLOOKUP(Q5865,$A$2:$B$19,2)) * VLOOKUP($A5872,$A$2:$B$19,2) / (($B$20-VLOOKUP(Q5865,$A$2:$B$19,2) - VLOOKUP($A5865,$A$2:$B$19,2)))</f>
        <v>#DIV/0!</v>
      </c>
      <c r="R5872" s="21" t="e">
        <f aca="false">VLOOKUP(R5865,$A$2:$B$19,2) * VLOOKUP($A5865,$A$2:$B$19,2) / ($B$20-VLOOKUP(R5865,$A$2:$B$19,2)) * VLOOKUP($A5872,$A$2:$B$19,2) / (($B$20-VLOOKUP(R5865,$A$2:$B$19,2) - VLOOKUP($A5865,$A$2:$B$19,2)))</f>
        <v>#DIV/0!</v>
      </c>
    </row>
    <row r="5873" s="20" customFormat="true" ht="13.5" hidden="false" customHeight="false" outlineLevel="0" collapsed="false">
      <c r="A5873" s="21" t="n">
        <v>8</v>
      </c>
      <c r="B5873" s="21" t="e">
        <f aca="false">VLOOKUP(B5865,$A$2:$B$19,2) * VLOOKUP($A5865,$A$2:$B$19,2) / ($B$20-VLOOKUP(B5865,$A$2:$B$19,2)) * VLOOKUP($A5873,$A$2:$B$19,2) / (($B$20-VLOOKUP(B5865,$A$2:$B$19,2) - VLOOKUP($A5865,$A$2:$B$19,2)))</f>
        <v>#DIV/0!</v>
      </c>
      <c r="C5873" s="21" t="e">
        <f aca="false">VLOOKUP(C5865,$A$2:$B$19,2) * VLOOKUP($A5865,$A$2:$B$19,2) / ($B$20-VLOOKUP(C5865,$A$2:$B$19,2)) * VLOOKUP($A5873,$A$2:$B$19,2) / (($B$20-VLOOKUP(C5865,$A$2:$B$19,2) - VLOOKUP($A5865,$A$2:$B$19,2)))</f>
        <v>#DIV/0!</v>
      </c>
      <c r="D5873" s="21" t="e">
        <f aca="false">VLOOKUP(D5865,$A$2:$B$19,2) * VLOOKUP($A5865,$A$2:$B$19,2) / ($B$20-VLOOKUP(D5865,$A$2:$B$19,2)) * VLOOKUP($A5873,$A$2:$B$19,2) / (($B$20-VLOOKUP(D5865,$A$2:$B$19,2) - VLOOKUP($A5865,$A$2:$B$19,2)))</f>
        <v>#DIV/0!</v>
      </c>
      <c r="E5873" s="21" t="e">
        <f aca="false">VLOOKUP(E5865,$A$2:$B$19,2) * VLOOKUP($A5865,$A$2:$B$19,2) / ($B$20-VLOOKUP(E5865,$A$2:$B$19,2)) * VLOOKUP($A5873,$A$2:$B$19,2) / (($B$20-VLOOKUP(E5865,$A$2:$B$19,2) - VLOOKUP($A5865,$A$2:$B$19,2)))</f>
        <v>#DIV/0!</v>
      </c>
      <c r="F5873" s="21" t="e">
        <f aca="false">VLOOKUP(F5865,$A$2:$B$19,2) * VLOOKUP($A5865,$A$2:$B$19,2) / ($B$20-VLOOKUP(F5865,$A$2:$B$19,2)) * VLOOKUP($A5873,$A$2:$B$19,2) / (($B$20-VLOOKUP(F5865,$A$2:$B$19,2) - VLOOKUP($A5865,$A$2:$B$19,2)))</f>
        <v>#DIV/0!</v>
      </c>
      <c r="G5873" s="21" t="e">
        <f aca="false">VLOOKUP(G5865,$A$2:$B$19,2) * VLOOKUP($A5865,$A$2:$B$19,2) / ($B$20-VLOOKUP(G5865,$A$2:$B$19,2)) * VLOOKUP($A5873,$A$2:$B$19,2) / (($B$20-VLOOKUP(G5865,$A$2:$B$19,2) - VLOOKUP($A5865,$A$2:$B$19,2)))</f>
        <v>#DIV/0!</v>
      </c>
      <c r="H5873" s="21" t="e">
        <f aca="false">VLOOKUP(H5865,$A$2:$B$19,2) * VLOOKUP($A5865,$A$2:$B$19,2) / ($B$20-VLOOKUP(H5865,$A$2:$B$19,2)) * VLOOKUP($A5873,$A$2:$B$19,2) / (($B$20-VLOOKUP(H5865,$A$2:$B$19,2) - VLOOKUP($A5865,$A$2:$B$19,2)))</f>
        <v>#DIV/0!</v>
      </c>
      <c r="I5873" s="21"/>
      <c r="J5873" s="21" t="e">
        <f aca="false">VLOOKUP(J5865,$A$2:$B$19,2) * VLOOKUP($A5865,$A$2:$B$19,2) / ($B$20-VLOOKUP(J5865,$A$2:$B$19,2)) * VLOOKUP($A5873,$A$2:$B$19,2) / (($B$20-VLOOKUP(J5865,$A$2:$B$19,2) - VLOOKUP($A5865,$A$2:$B$19,2)))</f>
        <v>#DIV/0!</v>
      </c>
      <c r="K5873" s="21" t="e">
        <f aca="false">VLOOKUP(K5865,$A$2:$B$19,2) * VLOOKUP($A5865,$A$2:$B$19,2) / ($B$20-VLOOKUP(K5865,$A$2:$B$19,2)) * VLOOKUP($A5873,$A$2:$B$19,2) / (($B$20-VLOOKUP(K5865,$A$2:$B$19,2) - VLOOKUP($A5865,$A$2:$B$19,2)))</f>
        <v>#DIV/0!</v>
      </c>
      <c r="L5873" s="21" t="e">
        <f aca="false">VLOOKUP(L5865,$A$2:$B$19,2) * VLOOKUP($A5865,$A$2:$B$19,2) / ($B$20-VLOOKUP(L5865,$A$2:$B$19,2)) * VLOOKUP($A5873,$A$2:$B$19,2) / (($B$20-VLOOKUP(L5865,$A$2:$B$19,2) - VLOOKUP($A5865,$A$2:$B$19,2)))</f>
        <v>#DIV/0!</v>
      </c>
      <c r="M5873" s="21" t="e">
        <f aca="false">VLOOKUP(M5865,$A$2:$B$19,2) * VLOOKUP($A5865,$A$2:$B$19,2) / ($B$20-VLOOKUP(M5865,$A$2:$B$19,2)) * VLOOKUP($A5873,$A$2:$B$19,2) / (($B$20-VLOOKUP(M5865,$A$2:$B$19,2) - VLOOKUP($A5865,$A$2:$B$19,2)))</f>
        <v>#DIV/0!</v>
      </c>
      <c r="N5873" s="21" t="e">
        <f aca="false">VLOOKUP(N5865,$A$2:$B$19,2) * VLOOKUP($A5865,$A$2:$B$19,2) / ($B$20-VLOOKUP(N5865,$A$2:$B$19,2)) * VLOOKUP($A5873,$A$2:$B$19,2) / (($B$20-VLOOKUP(N5865,$A$2:$B$19,2) - VLOOKUP($A5865,$A$2:$B$19,2)))</f>
        <v>#DIV/0!</v>
      </c>
      <c r="O5873" s="21" t="e">
        <f aca="false">VLOOKUP(O5865,$A$2:$B$19,2) * VLOOKUP($A5865,$A$2:$B$19,2) / ($B$20-VLOOKUP(O5865,$A$2:$B$19,2)) * VLOOKUP($A5873,$A$2:$B$19,2) / (($B$20-VLOOKUP(O5865,$A$2:$B$19,2) - VLOOKUP($A5865,$A$2:$B$19,2)))</f>
        <v>#DIV/0!</v>
      </c>
      <c r="P5873" s="21" t="e">
        <f aca="false">VLOOKUP(P5865,$A$2:$B$19,2) * VLOOKUP($A5865,$A$2:$B$19,2) / ($B$20-VLOOKUP(P5865,$A$2:$B$19,2)) * VLOOKUP($A5873,$A$2:$B$19,2) / (($B$20-VLOOKUP(P5865,$A$2:$B$19,2) - VLOOKUP($A5865,$A$2:$B$19,2)))</f>
        <v>#DIV/0!</v>
      </c>
      <c r="Q5873" s="21" t="e">
        <f aca="false">VLOOKUP(Q5865,$A$2:$B$19,2) * VLOOKUP($A5865,$A$2:$B$19,2) / ($B$20-VLOOKUP(Q5865,$A$2:$B$19,2)) * VLOOKUP($A5873,$A$2:$B$19,2) / (($B$20-VLOOKUP(Q5865,$A$2:$B$19,2) - VLOOKUP($A5865,$A$2:$B$19,2)))</f>
        <v>#DIV/0!</v>
      </c>
      <c r="R5873" s="21" t="e">
        <f aca="false">VLOOKUP(R5865,$A$2:$B$19,2) * VLOOKUP($A5865,$A$2:$B$19,2) / ($B$20-VLOOKUP(R5865,$A$2:$B$19,2)) * VLOOKUP($A5873,$A$2:$B$19,2) / (($B$20-VLOOKUP(R5865,$A$2:$B$19,2) - VLOOKUP($A5865,$A$2:$B$19,2)))</f>
        <v>#DIV/0!</v>
      </c>
    </row>
    <row r="5874" s="20" customFormat="true" ht="13.5" hidden="false" customHeight="false" outlineLevel="0" collapsed="false">
      <c r="A5874" s="21" t="n">
        <v>9</v>
      </c>
      <c r="B5874" s="21" t="e">
        <f aca="false">VLOOKUP(B5865,$A$2:$B$19,2) * VLOOKUP($A5865,$A$2:$B$19,2) / ($B$20-VLOOKUP(B5865,$A$2:$B$19,2)) * VLOOKUP($A5874,$A$2:$B$19,2) / (($B$20-VLOOKUP(B5865,$A$2:$B$19,2) - VLOOKUP($A5865,$A$2:$B$19,2)))</f>
        <v>#DIV/0!</v>
      </c>
      <c r="C5874" s="21" t="e">
        <f aca="false">VLOOKUP(C5865,$A$2:$B$19,2) * VLOOKUP($A5865,$A$2:$B$19,2) / ($B$20-VLOOKUP(C5865,$A$2:$B$19,2)) * VLOOKUP($A5874,$A$2:$B$19,2) / (($B$20-VLOOKUP(C5865,$A$2:$B$19,2) - VLOOKUP($A5865,$A$2:$B$19,2)))</f>
        <v>#DIV/0!</v>
      </c>
      <c r="D5874" s="21" t="e">
        <f aca="false">VLOOKUP(D5865,$A$2:$B$19,2) * VLOOKUP($A5865,$A$2:$B$19,2) / ($B$20-VLOOKUP(D5865,$A$2:$B$19,2)) * VLOOKUP($A5874,$A$2:$B$19,2) / (($B$20-VLOOKUP(D5865,$A$2:$B$19,2) - VLOOKUP($A5865,$A$2:$B$19,2)))</f>
        <v>#DIV/0!</v>
      </c>
      <c r="E5874" s="21" t="e">
        <f aca="false">VLOOKUP(E5865,$A$2:$B$19,2) * VLOOKUP($A5865,$A$2:$B$19,2) / ($B$20-VLOOKUP(E5865,$A$2:$B$19,2)) * VLOOKUP($A5874,$A$2:$B$19,2) / (($B$20-VLOOKUP(E5865,$A$2:$B$19,2) - VLOOKUP($A5865,$A$2:$B$19,2)))</f>
        <v>#DIV/0!</v>
      </c>
      <c r="F5874" s="21" t="e">
        <f aca="false">VLOOKUP(F5865,$A$2:$B$19,2) * VLOOKUP($A5865,$A$2:$B$19,2) / ($B$20-VLOOKUP(F5865,$A$2:$B$19,2)) * VLOOKUP($A5874,$A$2:$B$19,2) / (($B$20-VLOOKUP(F5865,$A$2:$B$19,2) - VLOOKUP($A5865,$A$2:$B$19,2)))</f>
        <v>#DIV/0!</v>
      </c>
      <c r="G5874" s="21" t="e">
        <f aca="false">VLOOKUP(G5865,$A$2:$B$19,2) * VLOOKUP($A5865,$A$2:$B$19,2) / ($B$20-VLOOKUP(G5865,$A$2:$B$19,2)) * VLOOKUP($A5874,$A$2:$B$19,2) / (($B$20-VLOOKUP(G5865,$A$2:$B$19,2) - VLOOKUP($A5865,$A$2:$B$19,2)))</f>
        <v>#DIV/0!</v>
      </c>
      <c r="H5874" s="21" t="e">
        <f aca="false">VLOOKUP(H5865,$A$2:$B$19,2) * VLOOKUP($A5865,$A$2:$B$19,2) / ($B$20-VLOOKUP(H5865,$A$2:$B$19,2)) * VLOOKUP($A5874,$A$2:$B$19,2) / (($B$20-VLOOKUP(H5865,$A$2:$B$19,2) - VLOOKUP($A5865,$A$2:$B$19,2)))</f>
        <v>#DIV/0!</v>
      </c>
      <c r="I5874" s="21" t="e">
        <f aca="false">VLOOKUP(I5865,$A$2:$B$19,2) * VLOOKUP($A5865,$A$2:$B$19,2) / ($B$20-VLOOKUP(I5865,$A$2:$B$19,2)) * VLOOKUP($A5874,$A$2:$B$19,2) / (($B$20-VLOOKUP(I5865,$A$2:$B$19,2) - VLOOKUP($A5865,$A$2:$B$19,2)))</f>
        <v>#DIV/0!</v>
      </c>
      <c r="J5874" s="21"/>
      <c r="K5874" s="21" t="e">
        <f aca="false">VLOOKUP(K5865,$A$2:$B$19,2) * VLOOKUP($A5865,$A$2:$B$19,2) / ($B$20-VLOOKUP(K5865,$A$2:$B$19,2)) * VLOOKUP($A5874,$A$2:$B$19,2) / (($B$20-VLOOKUP(K5865,$A$2:$B$19,2) - VLOOKUP($A5865,$A$2:$B$19,2)))</f>
        <v>#DIV/0!</v>
      </c>
      <c r="L5874" s="21" t="e">
        <f aca="false">VLOOKUP(L5865,$A$2:$B$19,2) * VLOOKUP($A5865,$A$2:$B$19,2) / ($B$20-VLOOKUP(L5865,$A$2:$B$19,2)) * VLOOKUP($A5874,$A$2:$B$19,2) / (($B$20-VLOOKUP(L5865,$A$2:$B$19,2) - VLOOKUP($A5865,$A$2:$B$19,2)))</f>
        <v>#DIV/0!</v>
      </c>
      <c r="M5874" s="21" t="e">
        <f aca="false">VLOOKUP(M5865,$A$2:$B$19,2) * VLOOKUP($A5865,$A$2:$B$19,2) / ($B$20-VLOOKUP(M5865,$A$2:$B$19,2)) * VLOOKUP($A5874,$A$2:$B$19,2) / (($B$20-VLOOKUP(M5865,$A$2:$B$19,2) - VLOOKUP($A5865,$A$2:$B$19,2)))</f>
        <v>#DIV/0!</v>
      </c>
      <c r="N5874" s="21" t="e">
        <f aca="false">VLOOKUP(N5865,$A$2:$B$19,2) * VLOOKUP($A5865,$A$2:$B$19,2) / ($B$20-VLOOKUP(N5865,$A$2:$B$19,2)) * VLOOKUP($A5874,$A$2:$B$19,2) / (($B$20-VLOOKUP(N5865,$A$2:$B$19,2) - VLOOKUP($A5865,$A$2:$B$19,2)))</f>
        <v>#DIV/0!</v>
      </c>
      <c r="O5874" s="21" t="e">
        <f aca="false">VLOOKUP(O5865,$A$2:$B$19,2) * VLOOKUP($A5865,$A$2:$B$19,2) / ($B$20-VLOOKUP(O5865,$A$2:$B$19,2)) * VLOOKUP($A5874,$A$2:$B$19,2) / (($B$20-VLOOKUP(O5865,$A$2:$B$19,2) - VLOOKUP($A5865,$A$2:$B$19,2)))</f>
        <v>#DIV/0!</v>
      </c>
      <c r="P5874" s="21" t="e">
        <f aca="false">VLOOKUP(P5865,$A$2:$B$19,2) * VLOOKUP($A5865,$A$2:$B$19,2) / ($B$20-VLOOKUP(P5865,$A$2:$B$19,2)) * VLOOKUP($A5874,$A$2:$B$19,2) / (($B$20-VLOOKUP(P5865,$A$2:$B$19,2) - VLOOKUP($A5865,$A$2:$B$19,2)))</f>
        <v>#DIV/0!</v>
      </c>
      <c r="Q5874" s="21" t="e">
        <f aca="false">VLOOKUP(Q5865,$A$2:$B$19,2) * VLOOKUP($A5865,$A$2:$B$19,2) / ($B$20-VLOOKUP(Q5865,$A$2:$B$19,2)) * VLOOKUP($A5874,$A$2:$B$19,2) / (($B$20-VLOOKUP(Q5865,$A$2:$B$19,2) - VLOOKUP($A5865,$A$2:$B$19,2)))</f>
        <v>#DIV/0!</v>
      </c>
      <c r="R5874" s="21" t="e">
        <f aca="false">VLOOKUP(R5865,$A$2:$B$19,2) * VLOOKUP($A5865,$A$2:$B$19,2) / ($B$20-VLOOKUP(R5865,$A$2:$B$19,2)) * VLOOKUP($A5874,$A$2:$B$19,2) / (($B$20-VLOOKUP(R5865,$A$2:$B$19,2) - VLOOKUP($A5865,$A$2:$B$19,2)))</f>
        <v>#DIV/0!</v>
      </c>
    </row>
    <row r="5875" s="20" customFormat="true" ht="13.5" hidden="false" customHeight="false" outlineLevel="0" collapsed="false">
      <c r="A5875" s="21" t="n">
        <v>10</v>
      </c>
      <c r="B5875" s="21" t="e">
        <f aca="false">VLOOKUP(B5865,$A$2:$B$19,2) * VLOOKUP($A5865,$A$2:$B$19,2) / ($B$20-VLOOKUP(B5865,$A$2:$B$19,2)) * VLOOKUP($A5875,$A$2:$B$19,2) / (($B$20-VLOOKUP(B5865,$A$2:$B$19,2) - VLOOKUP($A5865,$A$2:$B$19,2)))</f>
        <v>#DIV/0!</v>
      </c>
      <c r="C5875" s="21" t="e">
        <f aca="false">VLOOKUP(C5865,$A$2:$B$19,2) * VLOOKUP($A5865,$A$2:$B$19,2) / ($B$20-VLOOKUP(C5865,$A$2:$B$19,2)) * VLOOKUP($A5875,$A$2:$B$19,2) / (($B$20-VLOOKUP(C5865,$A$2:$B$19,2) - VLOOKUP($A5865,$A$2:$B$19,2)))</f>
        <v>#DIV/0!</v>
      </c>
      <c r="D5875" s="21" t="e">
        <f aca="false">VLOOKUP(D5865,$A$2:$B$19,2) * VLOOKUP($A5865,$A$2:$B$19,2) / ($B$20-VLOOKUP(D5865,$A$2:$B$19,2)) * VLOOKUP($A5875,$A$2:$B$19,2) / (($B$20-VLOOKUP(D5865,$A$2:$B$19,2) - VLOOKUP($A5865,$A$2:$B$19,2)))</f>
        <v>#DIV/0!</v>
      </c>
      <c r="E5875" s="21" t="e">
        <f aca="false">VLOOKUP(E5865,$A$2:$B$19,2) * VLOOKUP($A5865,$A$2:$B$19,2) / ($B$20-VLOOKUP(E5865,$A$2:$B$19,2)) * VLOOKUP($A5875,$A$2:$B$19,2) / (($B$20-VLOOKUP(E5865,$A$2:$B$19,2) - VLOOKUP($A5865,$A$2:$B$19,2)))</f>
        <v>#DIV/0!</v>
      </c>
      <c r="F5875" s="21" t="e">
        <f aca="false">VLOOKUP(F5865,$A$2:$B$19,2) * VLOOKUP($A5865,$A$2:$B$19,2) / ($B$20-VLOOKUP(F5865,$A$2:$B$19,2)) * VLOOKUP($A5875,$A$2:$B$19,2) / (($B$20-VLOOKUP(F5865,$A$2:$B$19,2) - VLOOKUP($A5865,$A$2:$B$19,2)))</f>
        <v>#DIV/0!</v>
      </c>
      <c r="G5875" s="21" t="e">
        <f aca="false">VLOOKUP(G5865,$A$2:$B$19,2) * VLOOKUP($A5865,$A$2:$B$19,2) / ($B$20-VLOOKUP(G5865,$A$2:$B$19,2)) * VLOOKUP($A5875,$A$2:$B$19,2) / (($B$20-VLOOKUP(G5865,$A$2:$B$19,2) - VLOOKUP($A5865,$A$2:$B$19,2)))</f>
        <v>#DIV/0!</v>
      </c>
      <c r="H5875" s="21" t="e">
        <f aca="false">VLOOKUP(H5865,$A$2:$B$19,2) * VLOOKUP($A5865,$A$2:$B$19,2) / ($B$20-VLOOKUP(H5865,$A$2:$B$19,2)) * VLOOKUP($A5875,$A$2:$B$19,2) / (($B$20-VLOOKUP(H5865,$A$2:$B$19,2) - VLOOKUP($A5865,$A$2:$B$19,2)))</f>
        <v>#DIV/0!</v>
      </c>
      <c r="I5875" s="21" t="e">
        <f aca="false">VLOOKUP(I5865,$A$2:$B$19,2) * VLOOKUP($A5865,$A$2:$B$19,2) / ($B$20-VLOOKUP(I5865,$A$2:$B$19,2)) * VLOOKUP($A5875,$A$2:$B$19,2) / (($B$20-VLOOKUP(I5865,$A$2:$B$19,2) - VLOOKUP($A5865,$A$2:$B$19,2)))</f>
        <v>#DIV/0!</v>
      </c>
      <c r="J5875" s="21" t="e">
        <f aca="false">VLOOKUP(J5865,$A$2:$B$19,2) * VLOOKUP($A5865,$A$2:$B$19,2) / ($B$20-VLOOKUP(J5865,$A$2:$B$19,2)) * VLOOKUP($A5875,$A$2:$B$19,2) / (($B$20-VLOOKUP(J5865,$A$2:$B$19,2) - VLOOKUP($A5865,$A$2:$B$19,2)))</f>
        <v>#DIV/0!</v>
      </c>
      <c r="K5875" s="21"/>
      <c r="L5875" s="21" t="e">
        <f aca="false">VLOOKUP(L5865,$A$2:$B$19,2) * VLOOKUP($A5865,$A$2:$B$19,2) / ($B$20-VLOOKUP(L5865,$A$2:$B$19,2)) * VLOOKUP($A5875,$A$2:$B$19,2) / (($B$20-VLOOKUP(L5865,$A$2:$B$19,2) - VLOOKUP($A5865,$A$2:$B$19,2)))</f>
        <v>#DIV/0!</v>
      </c>
      <c r="M5875" s="21" t="e">
        <f aca="false">VLOOKUP(M5865,$A$2:$B$19,2) * VLOOKUP($A5865,$A$2:$B$19,2) / ($B$20-VLOOKUP(M5865,$A$2:$B$19,2)) * VLOOKUP($A5875,$A$2:$B$19,2) / (($B$20-VLOOKUP(M5865,$A$2:$B$19,2) - VLOOKUP($A5865,$A$2:$B$19,2)))</f>
        <v>#DIV/0!</v>
      </c>
      <c r="N5875" s="21" t="e">
        <f aca="false">VLOOKUP(N5865,$A$2:$B$19,2) * VLOOKUP($A5865,$A$2:$B$19,2) / ($B$20-VLOOKUP(N5865,$A$2:$B$19,2)) * VLOOKUP($A5875,$A$2:$B$19,2) / (($B$20-VLOOKUP(N5865,$A$2:$B$19,2) - VLOOKUP($A5865,$A$2:$B$19,2)))</f>
        <v>#DIV/0!</v>
      </c>
      <c r="O5875" s="21" t="e">
        <f aca="false">VLOOKUP(O5865,$A$2:$B$19,2) * VLOOKUP($A5865,$A$2:$B$19,2) / ($B$20-VLOOKUP(O5865,$A$2:$B$19,2)) * VLOOKUP($A5875,$A$2:$B$19,2) / (($B$20-VLOOKUP(O5865,$A$2:$B$19,2) - VLOOKUP($A5865,$A$2:$B$19,2)))</f>
        <v>#DIV/0!</v>
      </c>
      <c r="P5875" s="21" t="e">
        <f aca="false">VLOOKUP(P5865,$A$2:$B$19,2) * VLOOKUP($A5865,$A$2:$B$19,2) / ($B$20-VLOOKUP(P5865,$A$2:$B$19,2)) * VLOOKUP($A5875,$A$2:$B$19,2) / (($B$20-VLOOKUP(P5865,$A$2:$B$19,2) - VLOOKUP($A5865,$A$2:$B$19,2)))</f>
        <v>#DIV/0!</v>
      </c>
      <c r="Q5875" s="21" t="e">
        <f aca="false">VLOOKUP(Q5865,$A$2:$B$19,2) * VLOOKUP($A5865,$A$2:$B$19,2) / ($B$20-VLOOKUP(Q5865,$A$2:$B$19,2)) * VLOOKUP($A5875,$A$2:$B$19,2) / (($B$20-VLOOKUP(Q5865,$A$2:$B$19,2) - VLOOKUP($A5865,$A$2:$B$19,2)))</f>
        <v>#DIV/0!</v>
      </c>
      <c r="R5875" s="21" t="e">
        <f aca="false">VLOOKUP(R5865,$A$2:$B$19,2) * VLOOKUP($A5865,$A$2:$B$19,2) / ($B$20-VLOOKUP(R5865,$A$2:$B$19,2)) * VLOOKUP($A5875,$A$2:$B$19,2) / (($B$20-VLOOKUP(R5865,$A$2:$B$19,2) - VLOOKUP($A5865,$A$2:$B$19,2)))</f>
        <v>#DIV/0!</v>
      </c>
    </row>
    <row r="5876" s="20" customFormat="true" ht="13.5" hidden="false" customHeight="false" outlineLevel="0" collapsed="false">
      <c r="A5876" s="21" t="n">
        <v>11</v>
      </c>
      <c r="B5876" s="21" t="e">
        <f aca="false">VLOOKUP(B5865,$A$2:$B$19,2) * VLOOKUP($A5865,$A$2:$B$19,2) / ($B$20-VLOOKUP(B5865,$A$2:$B$19,2)) * VLOOKUP($A5876,$A$2:$B$19,2) / (($B$20-VLOOKUP(B5865,$A$2:$B$19,2) - VLOOKUP($A5865,$A$2:$B$19,2)))</f>
        <v>#DIV/0!</v>
      </c>
      <c r="C5876" s="21" t="e">
        <f aca="false">VLOOKUP(C5865,$A$2:$B$19,2) * VLOOKUP($A5865,$A$2:$B$19,2) / ($B$20-VLOOKUP(C5865,$A$2:$B$19,2)) * VLOOKUP($A5876,$A$2:$B$19,2) / (($B$20-VLOOKUP(C5865,$A$2:$B$19,2) - VLOOKUP($A5865,$A$2:$B$19,2)))</f>
        <v>#DIV/0!</v>
      </c>
      <c r="D5876" s="21" t="e">
        <f aca="false">VLOOKUP(D5865,$A$2:$B$19,2) * VLOOKUP($A5865,$A$2:$B$19,2) / ($B$20-VLOOKUP(D5865,$A$2:$B$19,2)) * VLOOKUP($A5876,$A$2:$B$19,2) / (($B$20-VLOOKUP(D5865,$A$2:$B$19,2) - VLOOKUP($A5865,$A$2:$B$19,2)))</f>
        <v>#DIV/0!</v>
      </c>
      <c r="E5876" s="21" t="e">
        <f aca="false">VLOOKUP(E5865,$A$2:$B$19,2) * VLOOKUP($A5865,$A$2:$B$19,2) / ($B$20-VLOOKUP(E5865,$A$2:$B$19,2)) * VLOOKUP($A5876,$A$2:$B$19,2) / (($B$20-VLOOKUP(E5865,$A$2:$B$19,2) - VLOOKUP($A5865,$A$2:$B$19,2)))</f>
        <v>#DIV/0!</v>
      </c>
      <c r="F5876" s="21" t="e">
        <f aca="false">VLOOKUP(F5865,$A$2:$B$19,2) * VLOOKUP($A5865,$A$2:$B$19,2) / ($B$20-VLOOKUP(F5865,$A$2:$B$19,2)) * VLOOKUP($A5876,$A$2:$B$19,2) / (($B$20-VLOOKUP(F5865,$A$2:$B$19,2) - VLOOKUP($A5865,$A$2:$B$19,2)))</f>
        <v>#DIV/0!</v>
      </c>
      <c r="G5876" s="21" t="e">
        <f aca="false">VLOOKUP(G5865,$A$2:$B$19,2) * VLOOKUP($A5865,$A$2:$B$19,2) / ($B$20-VLOOKUP(G5865,$A$2:$B$19,2)) * VLOOKUP($A5876,$A$2:$B$19,2) / (($B$20-VLOOKUP(G5865,$A$2:$B$19,2) - VLOOKUP($A5865,$A$2:$B$19,2)))</f>
        <v>#DIV/0!</v>
      </c>
      <c r="H5876" s="21" t="e">
        <f aca="false">VLOOKUP(H5865,$A$2:$B$19,2) * VLOOKUP($A5865,$A$2:$B$19,2) / ($B$20-VLOOKUP(H5865,$A$2:$B$19,2)) * VLOOKUP($A5876,$A$2:$B$19,2) / (($B$20-VLOOKUP(H5865,$A$2:$B$19,2) - VLOOKUP($A5865,$A$2:$B$19,2)))</f>
        <v>#DIV/0!</v>
      </c>
      <c r="I5876" s="21" t="e">
        <f aca="false">VLOOKUP(I5865,$A$2:$B$19,2) * VLOOKUP($A5865,$A$2:$B$19,2) / ($B$20-VLOOKUP(I5865,$A$2:$B$19,2)) * VLOOKUP($A5876,$A$2:$B$19,2) / (($B$20-VLOOKUP(I5865,$A$2:$B$19,2) - VLOOKUP($A5865,$A$2:$B$19,2)))</f>
        <v>#DIV/0!</v>
      </c>
      <c r="J5876" s="21" t="e">
        <f aca="false">VLOOKUP(J5865,$A$2:$B$19,2) * VLOOKUP($A5865,$A$2:$B$19,2) / ($B$20-VLOOKUP(J5865,$A$2:$B$19,2)) * VLOOKUP($A5876,$A$2:$B$19,2) / (($B$20-VLOOKUP(J5865,$A$2:$B$19,2) - VLOOKUP($A5865,$A$2:$B$19,2)))</f>
        <v>#DIV/0!</v>
      </c>
      <c r="K5876" s="21" t="e">
        <f aca="false">VLOOKUP(K5865,$A$2:$B$19,2) * VLOOKUP($A5865,$A$2:$B$19,2) / ($B$20-VLOOKUP(K5865,$A$2:$B$19,2)) * VLOOKUP($A5876,$A$2:$B$19,2) / (($B$20-VLOOKUP(K5865,$A$2:$B$19,2) - VLOOKUP($A5865,$A$2:$B$19,2)))</f>
        <v>#DIV/0!</v>
      </c>
      <c r="L5876" s="21"/>
      <c r="M5876" s="21" t="e">
        <f aca="false">VLOOKUP(M5865,$A$2:$B$19,2) * VLOOKUP($A5865,$A$2:$B$19,2) / ($B$20-VLOOKUP(M5865,$A$2:$B$19,2)) * VLOOKUP($A5876,$A$2:$B$19,2) / (($B$20-VLOOKUP(M5865,$A$2:$B$19,2) - VLOOKUP($A5865,$A$2:$B$19,2)))</f>
        <v>#DIV/0!</v>
      </c>
      <c r="N5876" s="21" t="e">
        <f aca="false">VLOOKUP(N5865,$A$2:$B$19,2) * VLOOKUP($A5865,$A$2:$B$19,2) / ($B$20-VLOOKUP(N5865,$A$2:$B$19,2)) * VLOOKUP($A5876,$A$2:$B$19,2) / (($B$20-VLOOKUP(N5865,$A$2:$B$19,2) - VLOOKUP($A5865,$A$2:$B$19,2)))</f>
        <v>#DIV/0!</v>
      </c>
      <c r="O5876" s="21" t="e">
        <f aca="false">VLOOKUP(O5865,$A$2:$B$19,2) * VLOOKUP($A5865,$A$2:$B$19,2) / ($B$20-VLOOKUP(O5865,$A$2:$B$19,2)) * VLOOKUP($A5876,$A$2:$B$19,2) / (($B$20-VLOOKUP(O5865,$A$2:$B$19,2) - VLOOKUP($A5865,$A$2:$B$19,2)))</f>
        <v>#DIV/0!</v>
      </c>
      <c r="P5876" s="21" t="e">
        <f aca="false">VLOOKUP(P5865,$A$2:$B$19,2) * VLOOKUP($A5865,$A$2:$B$19,2) / ($B$20-VLOOKUP(P5865,$A$2:$B$19,2)) * VLOOKUP($A5876,$A$2:$B$19,2) / (($B$20-VLOOKUP(P5865,$A$2:$B$19,2) - VLOOKUP($A5865,$A$2:$B$19,2)))</f>
        <v>#DIV/0!</v>
      </c>
      <c r="Q5876" s="21" t="e">
        <f aca="false">VLOOKUP(Q5865,$A$2:$B$19,2) * VLOOKUP($A5865,$A$2:$B$19,2) / ($B$20-VLOOKUP(Q5865,$A$2:$B$19,2)) * VLOOKUP($A5876,$A$2:$B$19,2) / (($B$20-VLOOKUP(Q5865,$A$2:$B$19,2) - VLOOKUP($A5865,$A$2:$B$19,2)))</f>
        <v>#DIV/0!</v>
      </c>
      <c r="R5876" s="21" t="e">
        <f aca="false">VLOOKUP(R5865,$A$2:$B$19,2) * VLOOKUP($A5865,$A$2:$B$19,2) / ($B$20-VLOOKUP(R5865,$A$2:$B$19,2)) * VLOOKUP($A5876,$A$2:$B$19,2) / (($B$20-VLOOKUP(R5865,$A$2:$B$19,2) - VLOOKUP($A5865,$A$2:$B$19,2)))</f>
        <v>#DIV/0!</v>
      </c>
    </row>
    <row r="5877" s="20" customFormat="true" ht="13.5" hidden="false" customHeight="false" outlineLevel="0" collapsed="false">
      <c r="A5877" s="21" t="n">
        <v>12</v>
      </c>
      <c r="B5877" s="21" t="e">
        <f aca="false">VLOOKUP(B5865,$A$2:$B$19,2) * VLOOKUP($A5865,$A$2:$B$19,2) / ($B$20-VLOOKUP(B5865,$A$2:$B$19,2)) * VLOOKUP($A5877,$A$2:$B$19,2) / (($B$20-VLOOKUP(B5865,$A$2:$B$19,2) - VLOOKUP($A5865,$A$2:$B$19,2)))</f>
        <v>#DIV/0!</v>
      </c>
      <c r="C5877" s="21" t="e">
        <f aca="false">VLOOKUP(C5865,$A$2:$B$19,2) * VLOOKUP($A5865,$A$2:$B$19,2) / ($B$20-VLOOKUP(C5865,$A$2:$B$19,2)) * VLOOKUP($A5877,$A$2:$B$19,2) / (($B$20-VLOOKUP(C5865,$A$2:$B$19,2) - VLOOKUP($A5865,$A$2:$B$19,2)))</f>
        <v>#DIV/0!</v>
      </c>
      <c r="D5877" s="21" t="e">
        <f aca="false">VLOOKUP(D5865,$A$2:$B$19,2) * VLOOKUP($A5865,$A$2:$B$19,2) / ($B$20-VLOOKUP(D5865,$A$2:$B$19,2)) * VLOOKUP($A5877,$A$2:$B$19,2) / (($B$20-VLOOKUP(D5865,$A$2:$B$19,2) - VLOOKUP($A5865,$A$2:$B$19,2)))</f>
        <v>#DIV/0!</v>
      </c>
      <c r="E5877" s="21" t="e">
        <f aca="false">VLOOKUP(E5865,$A$2:$B$19,2) * VLOOKUP($A5865,$A$2:$B$19,2) / ($B$20-VLOOKUP(E5865,$A$2:$B$19,2)) * VLOOKUP($A5877,$A$2:$B$19,2) / (($B$20-VLOOKUP(E5865,$A$2:$B$19,2) - VLOOKUP($A5865,$A$2:$B$19,2)))</f>
        <v>#DIV/0!</v>
      </c>
      <c r="F5877" s="21" t="e">
        <f aca="false">VLOOKUP(F5865,$A$2:$B$19,2) * VLOOKUP($A5865,$A$2:$B$19,2) / ($B$20-VLOOKUP(F5865,$A$2:$B$19,2)) * VLOOKUP($A5877,$A$2:$B$19,2) / (($B$20-VLOOKUP(F5865,$A$2:$B$19,2) - VLOOKUP($A5865,$A$2:$B$19,2)))</f>
        <v>#DIV/0!</v>
      </c>
      <c r="G5877" s="21" t="e">
        <f aca="false">VLOOKUP(G5865,$A$2:$B$19,2) * VLOOKUP($A5865,$A$2:$B$19,2) / ($B$20-VLOOKUP(G5865,$A$2:$B$19,2)) * VLOOKUP($A5877,$A$2:$B$19,2) / (($B$20-VLOOKUP(G5865,$A$2:$B$19,2) - VLOOKUP($A5865,$A$2:$B$19,2)))</f>
        <v>#DIV/0!</v>
      </c>
      <c r="H5877" s="21" t="e">
        <f aca="false">VLOOKUP(H5865,$A$2:$B$19,2) * VLOOKUP($A5865,$A$2:$B$19,2) / ($B$20-VLOOKUP(H5865,$A$2:$B$19,2)) * VLOOKUP($A5877,$A$2:$B$19,2) / (($B$20-VLOOKUP(H5865,$A$2:$B$19,2) - VLOOKUP($A5865,$A$2:$B$19,2)))</f>
        <v>#DIV/0!</v>
      </c>
      <c r="I5877" s="21" t="e">
        <f aca="false">VLOOKUP(I5865,$A$2:$B$19,2) * VLOOKUP($A5865,$A$2:$B$19,2) / ($B$20-VLOOKUP(I5865,$A$2:$B$19,2)) * VLOOKUP($A5877,$A$2:$B$19,2) / (($B$20-VLOOKUP(I5865,$A$2:$B$19,2) - VLOOKUP($A5865,$A$2:$B$19,2)))</f>
        <v>#DIV/0!</v>
      </c>
      <c r="J5877" s="21" t="e">
        <f aca="false">VLOOKUP(J5865,$A$2:$B$19,2) * VLOOKUP($A5865,$A$2:$B$19,2) / ($B$20-VLOOKUP(J5865,$A$2:$B$19,2)) * VLOOKUP($A5877,$A$2:$B$19,2) / (($B$20-VLOOKUP(J5865,$A$2:$B$19,2) - VLOOKUP($A5865,$A$2:$B$19,2)))</f>
        <v>#DIV/0!</v>
      </c>
      <c r="K5877" s="21" t="e">
        <f aca="false">VLOOKUP(K5865,$A$2:$B$19,2) * VLOOKUP($A5865,$A$2:$B$19,2) / ($B$20-VLOOKUP(K5865,$A$2:$B$19,2)) * VLOOKUP($A5877,$A$2:$B$19,2) / (($B$20-VLOOKUP(K5865,$A$2:$B$19,2) - VLOOKUP($A5865,$A$2:$B$19,2)))</f>
        <v>#DIV/0!</v>
      </c>
      <c r="L5877" s="21" t="e">
        <f aca="false">VLOOKUP(L5865,$A$2:$B$19,2) * VLOOKUP($A5865,$A$2:$B$19,2) / ($B$20-VLOOKUP(L5865,$A$2:$B$19,2)) * VLOOKUP($A5877,$A$2:$B$19,2) / (($B$20-VLOOKUP(L5865,$A$2:$B$19,2) - VLOOKUP($A5865,$A$2:$B$19,2)))</f>
        <v>#DIV/0!</v>
      </c>
      <c r="M5877" s="21"/>
      <c r="N5877" s="21" t="e">
        <f aca="false">VLOOKUP(N5865,$A$2:$B$19,2) * VLOOKUP($A5865,$A$2:$B$19,2) / ($B$20-VLOOKUP(N5865,$A$2:$B$19,2)) * VLOOKUP($A5877,$A$2:$B$19,2) / (($B$20-VLOOKUP(N5865,$A$2:$B$19,2) - VLOOKUP($A5865,$A$2:$B$19,2)))</f>
        <v>#DIV/0!</v>
      </c>
      <c r="O5877" s="21" t="e">
        <f aca="false">VLOOKUP(O5865,$A$2:$B$19,2) * VLOOKUP($A5865,$A$2:$B$19,2) / ($B$20-VLOOKUP(O5865,$A$2:$B$19,2)) * VLOOKUP($A5877,$A$2:$B$19,2) / (($B$20-VLOOKUP(O5865,$A$2:$B$19,2) - VLOOKUP($A5865,$A$2:$B$19,2)))</f>
        <v>#DIV/0!</v>
      </c>
      <c r="P5877" s="21" t="e">
        <f aca="false">VLOOKUP(P5865,$A$2:$B$19,2) * VLOOKUP($A5865,$A$2:$B$19,2) / ($B$20-VLOOKUP(P5865,$A$2:$B$19,2)) * VLOOKUP($A5877,$A$2:$B$19,2) / (($B$20-VLOOKUP(P5865,$A$2:$B$19,2) - VLOOKUP($A5865,$A$2:$B$19,2)))</f>
        <v>#DIV/0!</v>
      </c>
      <c r="Q5877" s="21" t="e">
        <f aca="false">VLOOKUP(Q5865,$A$2:$B$19,2) * VLOOKUP($A5865,$A$2:$B$19,2) / ($B$20-VLOOKUP(Q5865,$A$2:$B$19,2)) * VLOOKUP($A5877,$A$2:$B$19,2) / (($B$20-VLOOKUP(Q5865,$A$2:$B$19,2) - VLOOKUP($A5865,$A$2:$B$19,2)))</f>
        <v>#DIV/0!</v>
      </c>
      <c r="R5877" s="21" t="e">
        <f aca="false">VLOOKUP(R5865,$A$2:$B$19,2) * VLOOKUP($A5865,$A$2:$B$19,2) / ($B$20-VLOOKUP(R5865,$A$2:$B$19,2)) * VLOOKUP($A5877,$A$2:$B$19,2) / (($B$20-VLOOKUP(R5865,$A$2:$B$19,2) - VLOOKUP($A5865,$A$2:$B$19,2)))</f>
        <v>#DIV/0!</v>
      </c>
    </row>
    <row r="5878" s="20" customFormat="true" ht="13.5" hidden="false" customHeight="false" outlineLevel="0" collapsed="false">
      <c r="A5878" s="21" t="n">
        <v>13</v>
      </c>
      <c r="B5878" s="21" t="e">
        <f aca="false">VLOOKUP(B5865,$A$2:$B$19,2) * VLOOKUP($A5865,$A$2:$B$19,2) / ($B$20-VLOOKUP(B5865,$A$2:$B$19,2)) * VLOOKUP($A5878,$A$2:$B$19,2) / (($B$20-VLOOKUP(B5865,$A$2:$B$19,2) - VLOOKUP($A5865,$A$2:$B$19,2)))</f>
        <v>#DIV/0!</v>
      </c>
      <c r="C5878" s="21" t="e">
        <f aca="false">VLOOKUP(C5865,$A$2:$B$19,2) * VLOOKUP($A5865,$A$2:$B$19,2) / ($B$20-VLOOKUP(C5865,$A$2:$B$19,2)) * VLOOKUP($A5878,$A$2:$B$19,2) / (($B$20-VLOOKUP(C5865,$A$2:$B$19,2) - VLOOKUP($A5865,$A$2:$B$19,2)))</f>
        <v>#DIV/0!</v>
      </c>
      <c r="D5878" s="21" t="e">
        <f aca="false">VLOOKUP(D5865,$A$2:$B$19,2) * VLOOKUP($A5865,$A$2:$B$19,2) / ($B$20-VLOOKUP(D5865,$A$2:$B$19,2)) * VLOOKUP($A5878,$A$2:$B$19,2) / (($B$20-VLOOKUP(D5865,$A$2:$B$19,2) - VLOOKUP($A5865,$A$2:$B$19,2)))</f>
        <v>#DIV/0!</v>
      </c>
      <c r="E5878" s="21" t="e">
        <f aca="false">VLOOKUP(E5865,$A$2:$B$19,2) * VLOOKUP($A5865,$A$2:$B$19,2) / ($B$20-VLOOKUP(E5865,$A$2:$B$19,2)) * VLOOKUP($A5878,$A$2:$B$19,2) / (($B$20-VLOOKUP(E5865,$A$2:$B$19,2) - VLOOKUP($A5865,$A$2:$B$19,2)))</f>
        <v>#DIV/0!</v>
      </c>
      <c r="F5878" s="21" t="e">
        <f aca="false">VLOOKUP(F5865,$A$2:$B$19,2) * VLOOKUP($A5865,$A$2:$B$19,2) / ($B$20-VLOOKUP(F5865,$A$2:$B$19,2)) * VLOOKUP($A5878,$A$2:$B$19,2) / (($B$20-VLOOKUP(F5865,$A$2:$B$19,2) - VLOOKUP($A5865,$A$2:$B$19,2)))</f>
        <v>#DIV/0!</v>
      </c>
      <c r="G5878" s="21" t="e">
        <f aca="false">VLOOKUP(G5865,$A$2:$B$19,2) * VLOOKUP($A5865,$A$2:$B$19,2) / ($B$20-VLOOKUP(G5865,$A$2:$B$19,2)) * VLOOKUP($A5878,$A$2:$B$19,2) / (($B$20-VLOOKUP(G5865,$A$2:$B$19,2) - VLOOKUP($A5865,$A$2:$B$19,2)))</f>
        <v>#DIV/0!</v>
      </c>
      <c r="H5878" s="21" t="e">
        <f aca="false">VLOOKUP(H5865,$A$2:$B$19,2) * VLOOKUP($A5865,$A$2:$B$19,2) / ($B$20-VLOOKUP(H5865,$A$2:$B$19,2)) * VLOOKUP($A5878,$A$2:$B$19,2) / (($B$20-VLOOKUP(H5865,$A$2:$B$19,2) - VLOOKUP($A5865,$A$2:$B$19,2)))</f>
        <v>#DIV/0!</v>
      </c>
      <c r="I5878" s="21" t="e">
        <f aca="false">VLOOKUP(I5865,$A$2:$B$19,2) * VLOOKUP($A5865,$A$2:$B$19,2) / ($B$20-VLOOKUP(I5865,$A$2:$B$19,2)) * VLOOKUP($A5878,$A$2:$B$19,2) / (($B$20-VLOOKUP(I5865,$A$2:$B$19,2) - VLOOKUP($A5865,$A$2:$B$19,2)))</f>
        <v>#DIV/0!</v>
      </c>
      <c r="J5878" s="21" t="e">
        <f aca="false">VLOOKUP(J5865,$A$2:$B$19,2) * VLOOKUP($A5865,$A$2:$B$19,2) / ($B$20-VLOOKUP(J5865,$A$2:$B$19,2)) * VLOOKUP($A5878,$A$2:$B$19,2) / (($B$20-VLOOKUP(J5865,$A$2:$B$19,2) - VLOOKUP($A5865,$A$2:$B$19,2)))</f>
        <v>#DIV/0!</v>
      </c>
      <c r="K5878" s="21" t="e">
        <f aca="false">VLOOKUP(K5865,$A$2:$B$19,2) * VLOOKUP($A5865,$A$2:$B$19,2) / ($B$20-VLOOKUP(K5865,$A$2:$B$19,2)) * VLOOKUP($A5878,$A$2:$B$19,2) / (($B$20-VLOOKUP(K5865,$A$2:$B$19,2) - VLOOKUP($A5865,$A$2:$B$19,2)))</f>
        <v>#DIV/0!</v>
      </c>
      <c r="L5878" s="21" t="e">
        <f aca="false">VLOOKUP(L5865,$A$2:$B$19,2) * VLOOKUP($A5865,$A$2:$B$19,2) / ($B$20-VLOOKUP(L5865,$A$2:$B$19,2)) * VLOOKUP($A5878,$A$2:$B$19,2) / (($B$20-VLOOKUP(L5865,$A$2:$B$19,2) - VLOOKUP($A5865,$A$2:$B$19,2)))</f>
        <v>#DIV/0!</v>
      </c>
      <c r="M5878" s="21" t="e">
        <f aca="false">VLOOKUP(M5865,$A$2:$B$19,2) * VLOOKUP($A5865,$A$2:$B$19,2) / ($B$20-VLOOKUP(M5865,$A$2:$B$19,2)) * VLOOKUP($A5878,$A$2:$B$19,2) / (($B$20-VLOOKUP(M5865,$A$2:$B$19,2) - VLOOKUP($A5865,$A$2:$B$19,2)))</f>
        <v>#DIV/0!</v>
      </c>
      <c r="N5878" s="21"/>
      <c r="O5878" s="21" t="e">
        <f aca="false">VLOOKUP(O5865,$A$2:$B$19,2) * VLOOKUP($A5865,$A$2:$B$19,2) / ($B$20-VLOOKUP(O5865,$A$2:$B$19,2)) * VLOOKUP($A5878,$A$2:$B$19,2) / (($B$20-VLOOKUP(O5865,$A$2:$B$19,2) - VLOOKUP($A5865,$A$2:$B$19,2)))</f>
        <v>#DIV/0!</v>
      </c>
      <c r="P5878" s="21" t="e">
        <f aca="false">VLOOKUP(P5865,$A$2:$B$19,2) * VLOOKUP($A5865,$A$2:$B$19,2) / ($B$20-VLOOKUP(P5865,$A$2:$B$19,2)) * VLOOKUP($A5878,$A$2:$B$19,2) / (($B$20-VLOOKUP(P5865,$A$2:$B$19,2) - VLOOKUP($A5865,$A$2:$B$19,2)))</f>
        <v>#DIV/0!</v>
      </c>
      <c r="Q5878" s="21" t="e">
        <f aca="false">VLOOKUP(Q5865,$A$2:$B$19,2) * VLOOKUP($A5865,$A$2:$B$19,2) / ($B$20-VLOOKUP(Q5865,$A$2:$B$19,2)) * VLOOKUP($A5878,$A$2:$B$19,2) / (($B$20-VLOOKUP(Q5865,$A$2:$B$19,2) - VLOOKUP($A5865,$A$2:$B$19,2)))</f>
        <v>#DIV/0!</v>
      </c>
      <c r="R5878" s="21" t="e">
        <f aca="false">VLOOKUP(R5865,$A$2:$B$19,2) * VLOOKUP($A5865,$A$2:$B$19,2) / ($B$20-VLOOKUP(R5865,$A$2:$B$19,2)) * VLOOKUP($A5878,$A$2:$B$19,2) / (($B$20-VLOOKUP(R5865,$A$2:$B$19,2) - VLOOKUP($A5865,$A$2:$B$19,2)))</f>
        <v>#DIV/0!</v>
      </c>
    </row>
    <row r="5879" s="20" customFormat="true" ht="13.5" hidden="false" customHeight="false" outlineLevel="0" collapsed="false">
      <c r="A5879" s="21" t="n">
        <v>14</v>
      </c>
      <c r="B5879" s="21" t="e">
        <f aca="false">VLOOKUP(B5865,$A$2:$B$19,2) * VLOOKUP($A5865,$A$2:$B$19,2) / ($B$20-VLOOKUP(B5865,$A$2:$B$19,2)) * VLOOKUP($A5879,$A$2:$B$19,2) / (($B$20-VLOOKUP(B5865,$A$2:$B$19,2) - VLOOKUP($A5865,$A$2:$B$19,2)))</f>
        <v>#DIV/0!</v>
      </c>
      <c r="C5879" s="21" t="e">
        <f aca="false">VLOOKUP(C5865,$A$2:$B$19,2) * VLOOKUP($A5865,$A$2:$B$19,2) / ($B$20-VLOOKUP(C5865,$A$2:$B$19,2)) * VLOOKUP($A5879,$A$2:$B$19,2) / (($B$20-VLOOKUP(C5865,$A$2:$B$19,2) - VLOOKUP($A5865,$A$2:$B$19,2)))</f>
        <v>#DIV/0!</v>
      </c>
      <c r="D5879" s="21" t="e">
        <f aca="false">VLOOKUP(D5865,$A$2:$B$19,2) * VLOOKUP($A5865,$A$2:$B$19,2) / ($B$20-VLOOKUP(D5865,$A$2:$B$19,2)) * VLOOKUP($A5879,$A$2:$B$19,2) / (($B$20-VLOOKUP(D5865,$A$2:$B$19,2) - VLOOKUP($A5865,$A$2:$B$19,2)))</f>
        <v>#DIV/0!</v>
      </c>
      <c r="E5879" s="21" t="e">
        <f aca="false">VLOOKUP(E5865,$A$2:$B$19,2) * VLOOKUP($A5865,$A$2:$B$19,2) / ($B$20-VLOOKUP(E5865,$A$2:$B$19,2)) * VLOOKUP($A5879,$A$2:$B$19,2) / (($B$20-VLOOKUP(E5865,$A$2:$B$19,2) - VLOOKUP($A5865,$A$2:$B$19,2)))</f>
        <v>#DIV/0!</v>
      </c>
      <c r="F5879" s="21" t="e">
        <f aca="false">VLOOKUP(F5865,$A$2:$B$19,2) * VLOOKUP($A5865,$A$2:$B$19,2) / ($B$20-VLOOKUP(F5865,$A$2:$B$19,2)) * VLOOKUP($A5879,$A$2:$B$19,2) / (($B$20-VLOOKUP(F5865,$A$2:$B$19,2) - VLOOKUP($A5865,$A$2:$B$19,2)))</f>
        <v>#DIV/0!</v>
      </c>
      <c r="G5879" s="21" t="e">
        <f aca="false">VLOOKUP(G5865,$A$2:$B$19,2) * VLOOKUP($A5865,$A$2:$B$19,2) / ($B$20-VLOOKUP(G5865,$A$2:$B$19,2)) * VLOOKUP($A5879,$A$2:$B$19,2) / (($B$20-VLOOKUP(G5865,$A$2:$B$19,2) - VLOOKUP($A5865,$A$2:$B$19,2)))</f>
        <v>#DIV/0!</v>
      </c>
      <c r="H5879" s="21" t="e">
        <f aca="false">VLOOKUP(H5865,$A$2:$B$19,2) * VLOOKUP($A5865,$A$2:$B$19,2) / ($B$20-VLOOKUP(H5865,$A$2:$B$19,2)) * VLOOKUP($A5879,$A$2:$B$19,2) / (($B$20-VLOOKUP(H5865,$A$2:$B$19,2) - VLOOKUP($A5865,$A$2:$B$19,2)))</f>
        <v>#DIV/0!</v>
      </c>
      <c r="I5879" s="21" t="e">
        <f aca="false">VLOOKUP(I5865,$A$2:$B$19,2) * VLOOKUP($A5865,$A$2:$B$19,2) / ($B$20-VLOOKUP(I5865,$A$2:$B$19,2)) * VLOOKUP($A5879,$A$2:$B$19,2) / (($B$20-VLOOKUP(I5865,$A$2:$B$19,2) - VLOOKUP($A5865,$A$2:$B$19,2)))</f>
        <v>#DIV/0!</v>
      </c>
      <c r="J5879" s="21" t="e">
        <f aca="false">VLOOKUP(J5865,$A$2:$B$19,2) * VLOOKUP($A5865,$A$2:$B$19,2) / ($B$20-VLOOKUP(J5865,$A$2:$B$19,2)) * VLOOKUP($A5879,$A$2:$B$19,2) / (($B$20-VLOOKUP(J5865,$A$2:$B$19,2) - VLOOKUP($A5865,$A$2:$B$19,2)))</f>
        <v>#DIV/0!</v>
      </c>
      <c r="K5879" s="21" t="e">
        <f aca="false">VLOOKUP(K5865,$A$2:$B$19,2) * VLOOKUP($A5865,$A$2:$B$19,2) / ($B$20-VLOOKUP(K5865,$A$2:$B$19,2)) * VLOOKUP($A5879,$A$2:$B$19,2) / (($B$20-VLOOKUP(K5865,$A$2:$B$19,2) - VLOOKUP($A5865,$A$2:$B$19,2)))</f>
        <v>#DIV/0!</v>
      </c>
      <c r="L5879" s="21" t="e">
        <f aca="false">VLOOKUP(L5865,$A$2:$B$19,2) * VLOOKUP($A5865,$A$2:$B$19,2) / ($B$20-VLOOKUP(L5865,$A$2:$B$19,2)) * VLOOKUP($A5879,$A$2:$B$19,2) / (($B$20-VLOOKUP(L5865,$A$2:$B$19,2) - VLOOKUP($A5865,$A$2:$B$19,2)))</f>
        <v>#DIV/0!</v>
      </c>
      <c r="M5879" s="21" t="e">
        <f aca="false">VLOOKUP(M5865,$A$2:$B$19,2) * VLOOKUP($A5865,$A$2:$B$19,2) / ($B$20-VLOOKUP(M5865,$A$2:$B$19,2)) * VLOOKUP($A5879,$A$2:$B$19,2) / (($B$20-VLOOKUP(M5865,$A$2:$B$19,2) - VLOOKUP($A5865,$A$2:$B$19,2)))</f>
        <v>#DIV/0!</v>
      </c>
      <c r="N5879" s="21" t="e">
        <f aca="false">VLOOKUP(N5865,$A$2:$B$19,2) * VLOOKUP($A5865,$A$2:$B$19,2) / ($B$20-VLOOKUP(N5865,$A$2:$B$19,2)) * VLOOKUP($A5879,$A$2:$B$19,2) / (($B$20-VLOOKUP(N5865,$A$2:$B$19,2) - VLOOKUP($A5865,$A$2:$B$19,2)))</f>
        <v>#DIV/0!</v>
      </c>
      <c r="O5879" s="21"/>
      <c r="P5879" s="21" t="e">
        <f aca="false">VLOOKUP(P5865,$A$2:$B$19,2) * VLOOKUP($A5865,$A$2:$B$19,2) / ($B$20-VLOOKUP(P5865,$A$2:$B$19,2)) * VLOOKUP($A5879,$A$2:$B$19,2) / (($B$20-VLOOKUP(P5865,$A$2:$B$19,2) - VLOOKUP($A5865,$A$2:$B$19,2)))</f>
        <v>#DIV/0!</v>
      </c>
      <c r="Q5879" s="21" t="e">
        <f aca="false">VLOOKUP(Q5865,$A$2:$B$19,2) * VLOOKUP($A5865,$A$2:$B$19,2) / ($B$20-VLOOKUP(Q5865,$A$2:$B$19,2)) * VLOOKUP($A5879,$A$2:$B$19,2) / (($B$20-VLOOKUP(Q5865,$A$2:$B$19,2) - VLOOKUP($A5865,$A$2:$B$19,2)))</f>
        <v>#DIV/0!</v>
      </c>
      <c r="R5879" s="21" t="e">
        <f aca="false">VLOOKUP(R5865,$A$2:$B$19,2) * VLOOKUP($A5865,$A$2:$B$19,2) / ($B$20-VLOOKUP(R5865,$A$2:$B$19,2)) * VLOOKUP($A5879,$A$2:$B$19,2) / (($B$20-VLOOKUP(R5865,$A$2:$B$19,2) - VLOOKUP($A5865,$A$2:$B$19,2)))</f>
        <v>#DIV/0!</v>
      </c>
    </row>
    <row r="5880" s="20" customFormat="true" ht="13.5" hidden="false" customHeight="false" outlineLevel="0" collapsed="false">
      <c r="A5880" s="21" t="n">
        <v>15</v>
      </c>
      <c r="B5880" s="21" t="e">
        <f aca="false">VLOOKUP(B5865,$A$2:$B$19,2) * VLOOKUP($A5865,$A$2:$B$19,2) / ($B$20-VLOOKUP(B5865,$A$2:$B$19,2)) * VLOOKUP($A5880,$A$2:$B$19,2) / (($B$20-VLOOKUP(B5865,$A$2:$B$19,2) - VLOOKUP($A5865,$A$2:$B$19,2)))</f>
        <v>#DIV/0!</v>
      </c>
      <c r="C5880" s="21" t="e">
        <f aca="false">VLOOKUP(C5865,$A$2:$B$19,2) * VLOOKUP($A5865,$A$2:$B$19,2) / ($B$20-VLOOKUP(C5865,$A$2:$B$19,2)) * VLOOKUP($A5880,$A$2:$B$19,2) / (($B$20-VLOOKUP(C5865,$A$2:$B$19,2) - VLOOKUP($A5865,$A$2:$B$19,2)))</f>
        <v>#DIV/0!</v>
      </c>
      <c r="D5880" s="21" t="e">
        <f aca="false">VLOOKUP(D5865,$A$2:$B$19,2) * VLOOKUP($A5865,$A$2:$B$19,2) / ($B$20-VLOOKUP(D5865,$A$2:$B$19,2)) * VLOOKUP($A5880,$A$2:$B$19,2) / (($B$20-VLOOKUP(D5865,$A$2:$B$19,2) - VLOOKUP($A5865,$A$2:$B$19,2)))</f>
        <v>#DIV/0!</v>
      </c>
      <c r="E5880" s="21" t="e">
        <f aca="false">VLOOKUP(E5865,$A$2:$B$19,2) * VLOOKUP($A5865,$A$2:$B$19,2) / ($B$20-VLOOKUP(E5865,$A$2:$B$19,2)) * VLOOKUP($A5880,$A$2:$B$19,2) / (($B$20-VLOOKUP(E5865,$A$2:$B$19,2) - VLOOKUP($A5865,$A$2:$B$19,2)))</f>
        <v>#DIV/0!</v>
      </c>
      <c r="F5880" s="21" t="e">
        <f aca="false">VLOOKUP(F5865,$A$2:$B$19,2) * VLOOKUP($A5865,$A$2:$B$19,2) / ($B$20-VLOOKUP(F5865,$A$2:$B$19,2)) * VLOOKUP($A5880,$A$2:$B$19,2) / (($B$20-VLOOKUP(F5865,$A$2:$B$19,2) - VLOOKUP($A5865,$A$2:$B$19,2)))</f>
        <v>#DIV/0!</v>
      </c>
      <c r="G5880" s="21" t="e">
        <f aca="false">VLOOKUP(G5865,$A$2:$B$19,2) * VLOOKUP($A5865,$A$2:$B$19,2) / ($B$20-VLOOKUP(G5865,$A$2:$B$19,2)) * VLOOKUP($A5880,$A$2:$B$19,2) / (($B$20-VLOOKUP(G5865,$A$2:$B$19,2) - VLOOKUP($A5865,$A$2:$B$19,2)))</f>
        <v>#DIV/0!</v>
      </c>
      <c r="H5880" s="21" t="e">
        <f aca="false">VLOOKUP(H5865,$A$2:$B$19,2) * VLOOKUP($A5865,$A$2:$B$19,2) / ($B$20-VLOOKUP(H5865,$A$2:$B$19,2)) * VLOOKUP($A5880,$A$2:$B$19,2) / (($B$20-VLOOKUP(H5865,$A$2:$B$19,2) - VLOOKUP($A5865,$A$2:$B$19,2)))</f>
        <v>#DIV/0!</v>
      </c>
      <c r="I5880" s="21" t="e">
        <f aca="false">VLOOKUP(I5865,$A$2:$B$19,2) * VLOOKUP($A5865,$A$2:$B$19,2) / ($B$20-VLOOKUP(I5865,$A$2:$B$19,2)) * VLOOKUP($A5880,$A$2:$B$19,2) / (($B$20-VLOOKUP(I5865,$A$2:$B$19,2) - VLOOKUP($A5865,$A$2:$B$19,2)))</f>
        <v>#DIV/0!</v>
      </c>
      <c r="J5880" s="21" t="e">
        <f aca="false">VLOOKUP(J5865,$A$2:$B$19,2) * VLOOKUP($A5865,$A$2:$B$19,2) / ($B$20-VLOOKUP(J5865,$A$2:$B$19,2)) * VLOOKUP($A5880,$A$2:$B$19,2) / (($B$20-VLOOKUP(J5865,$A$2:$B$19,2) - VLOOKUP($A5865,$A$2:$B$19,2)))</f>
        <v>#DIV/0!</v>
      </c>
      <c r="K5880" s="21" t="e">
        <f aca="false">VLOOKUP(K5865,$A$2:$B$19,2) * VLOOKUP($A5865,$A$2:$B$19,2) / ($B$20-VLOOKUP(K5865,$A$2:$B$19,2)) * VLOOKUP($A5880,$A$2:$B$19,2) / (($B$20-VLOOKUP(K5865,$A$2:$B$19,2) - VLOOKUP($A5865,$A$2:$B$19,2)))</f>
        <v>#DIV/0!</v>
      </c>
      <c r="L5880" s="21" t="e">
        <f aca="false">VLOOKUP(L5865,$A$2:$B$19,2) * VLOOKUP($A5865,$A$2:$B$19,2) / ($B$20-VLOOKUP(L5865,$A$2:$B$19,2)) * VLOOKUP($A5880,$A$2:$B$19,2) / (($B$20-VLOOKUP(L5865,$A$2:$B$19,2) - VLOOKUP($A5865,$A$2:$B$19,2)))</f>
        <v>#DIV/0!</v>
      </c>
      <c r="M5880" s="21" t="e">
        <f aca="false">VLOOKUP(M5865,$A$2:$B$19,2) * VLOOKUP($A5865,$A$2:$B$19,2) / ($B$20-VLOOKUP(M5865,$A$2:$B$19,2)) * VLOOKUP($A5880,$A$2:$B$19,2) / (($B$20-VLOOKUP(M5865,$A$2:$B$19,2) - VLOOKUP($A5865,$A$2:$B$19,2)))</f>
        <v>#DIV/0!</v>
      </c>
      <c r="N5880" s="21" t="e">
        <f aca="false">VLOOKUP(N5865,$A$2:$B$19,2) * VLOOKUP($A5865,$A$2:$B$19,2) / ($B$20-VLOOKUP(N5865,$A$2:$B$19,2)) * VLOOKUP($A5880,$A$2:$B$19,2) / (($B$20-VLOOKUP(N5865,$A$2:$B$19,2) - VLOOKUP($A5865,$A$2:$B$19,2)))</f>
        <v>#DIV/0!</v>
      </c>
      <c r="O5880" s="21" t="e">
        <f aca="false">VLOOKUP(O5865,$A$2:$B$19,2) * VLOOKUP($A5865,$A$2:$B$19,2) / ($B$20-VLOOKUP(O5865,$A$2:$B$19,2)) * VLOOKUP($A5880,$A$2:$B$19,2) / (($B$20-VLOOKUP(O5865,$A$2:$B$19,2) - VLOOKUP($A5865,$A$2:$B$19,2)))</f>
        <v>#DIV/0!</v>
      </c>
      <c r="P5880" s="21"/>
      <c r="Q5880" s="21" t="e">
        <f aca="false">VLOOKUP(Q5865,$A$2:$B$19,2) * VLOOKUP($A5865,$A$2:$B$19,2) / ($B$20-VLOOKUP(Q5865,$A$2:$B$19,2)) * VLOOKUP($A5880,$A$2:$B$19,2) / (($B$20-VLOOKUP(Q5865,$A$2:$B$19,2) - VLOOKUP($A5865,$A$2:$B$19,2)))</f>
        <v>#DIV/0!</v>
      </c>
      <c r="R5880" s="21" t="e">
        <f aca="false">VLOOKUP(R5865,$A$2:$B$19,2) * VLOOKUP($A5865,$A$2:$B$19,2) / ($B$20-VLOOKUP(R5865,$A$2:$B$19,2)) * VLOOKUP($A5880,$A$2:$B$19,2) / (($B$20-VLOOKUP(R5865,$A$2:$B$19,2) - VLOOKUP($A5865,$A$2:$B$19,2)))</f>
        <v>#DIV/0!</v>
      </c>
    </row>
    <row r="5881" s="20" customFormat="true" ht="13.5" hidden="false" customHeight="false" outlineLevel="0" collapsed="false">
      <c r="A5881" s="21" t="n">
        <v>16</v>
      </c>
      <c r="B5881" s="21" t="e">
        <f aca="false">VLOOKUP(B5865,$A$2:$B$19,2) * VLOOKUP($A5865,$A$2:$B$19,2) / ($B$20-VLOOKUP(B5865,$A$2:$B$19,2)) * VLOOKUP($A5881,$A$2:$B$19,2) / (($B$20-VLOOKUP(B5865,$A$2:$B$19,2) - VLOOKUP($A5865,$A$2:$B$19,2)))</f>
        <v>#DIV/0!</v>
      </c>
      <c r="C5881" s="21" t="e">
        <f aca="false">VLOOKUP(C5865,$A$2:$B$19,2) * VLOOKUP($A5865,$A$2:$B$19,2) / ($B$20-VLOOKUP(C5865,$A$2:$B$19,2)) * VLOOKUP($A5881,$A$2:$B$19,2) / (($B$20-VLOOKUP(C5865,$A$2:$B$19,2) - VLOOKUP($A5865,$A$2:$B$19,2)))</f>
        <v>#DIV/0!</v>
      </c>
      <c r="D5881" s="21" t="e">
        <f aca="false">VLOOKUP(D5865,$A$2:$B$19,2) * VLOOKUP($A5865,$A$2:$B$19,2) / ($B$20-VLOOKUP(D5865,$A$2:$B$19,2)) * VLOOKUP($A5881,$A$2:$B$19,2) / (($B$20-VLOOKUP(D5865,$A$2:$B$19,2) - VLOOKUP($A5865,$A$2:$B$19,2)))</f>
        <v>#DIV/0!</v>
      </c>
      <c r="E5881" s="21" t="e">
        <f aca="false">VLOOKUP(E5865,$A$2:$B$19,2) * VLOOKUP($A5865,$A$2:$B$19,2) / ($B$20-VLOOKUP(E5865,$A$2:$B$19,2)) * VLOOKUP($A5881,$A$2:$B$19,2) / (($B$20-VLOOKUP(E5865,$A$2:$B$19,2) - VLOOKUP($A5865,$A$2:$B$19,2)))</f>
        <v>#DIV/0!</v>
      </c>
      <c r="F5881" s="21" t="e">
        <f aca="false">VLOOKUP(F5865,$A$2:$B$19,2) * VLOOKUP($A5865,$A$2:$B$19,2) / ($B$20-VLOOKUP(F5865,$A$2:$B$19,2)) * VLOOKUP($A5881,$A$2:$B$19,2) / (($B$20-VLOOKUP(F5865,$A$2:$B$19,2) - VLOOKUP($A5865,$A$2:$B$19,2)))</f>
        <v>#DIV/0!</v>
      </c>
      <c r="G5881" s="21" t="e">
        <f aca="false">VLOOKUP(G5865,$A$2:$B$19,2) * VLOOKUP($A5865,$A$2:$B$19,2) / ($B$20-VLOOKUP(G5865,$A$2:$B$19,2)) * VLOOKUP($A5881,$A$2:$B$19,2) / (($B$20-VLOOKUP(G5865,$A$2:$B$19,2) - VLOOKUP($A5865,$A$2:$B$19,2)))</f>
        <v>#DIV/0!</v>
      </c>
      <c r="H5881" s="21" t="e">
        <f aca="false">VLOOKUP(H5865,$A$2:$B$19,2) * VLOOKUP($A5865,$A$2:$B$19,2) / ($B$20-VLOOKUP(H5865,$A$2:$B$19,2)) * VLOOKUP($A5881,$A$2:$B$19,2) / (($B$20-VLOOKUP(H5865,$A$2:$B$19,2) - VLOOKUP($A5865,$A$2:$B$19,2)))</f>
        <v>#DIV/0!</v>
      </c>
      <c r="I5881" s="21" t="e">
        <f aca="false">VLOOKUP(I5865,$A$2:$B$19,2) * VLOOKUP($A5865,$A$2:$B$19,2) / ($B$20-VLOOKUP(I5865,$A$2:$B$19,2)) * VLOOKUP($A5881,$A$2:$B$19,2) / (($B$20-VLOOKUP(I5865,$A$2:$B$19,2) - VLOOKUP($A5865,$A$2:$B$19,2)))</f>
        <v>#DIV/0!</v>
      </c>
      <c r="J5881" s="21" t="e">
        <f aca="false">VLOOKUP(J5865,$A$2:$B$19,2) * VLOOKUP($A5865,$A$2:$B$19,2) / ($B$20-VLOOKUP(J5865,$A$2:$B$19,2)) * VLOOKUP($A5881,$A$2:$B$19,2) / (($B$20-VLOOKUP(J5865,$A$2:$B$19,2) - VLOOKUP($A5865,$A$2:$B$19,2)))</f>
        <v>#DIV/0!</v>
      </c>
      <c r="K5881" s="21" t="e">
        <f aca="false">VLOOKUP(K5865,$A$2:$B$19,2) * VLOOKUP($A5865,$A$2:$B$19,2) / ($B$20-VLOOKUP(K5865,$A$2:$B$19,2)) * VLOOKUP($A5881,$A$2:$B$19,2) / (($B$20-VLOOKUP(K5865,$A$2:$B$19,2) - VLOOKUP($A5865,$A$2:$B$19,2)))</f>
        <v>#DIV/0!</v>
      </c>
      <c r="L5881" s="21" t="e">
        <f aca="false">VLOOKUP(L5865,$A$2:$B$19,2) * VLOOKUP($A5865,$A$2:$B$19,2) / ($B$20-VLOOKUP(L5865,$A$2:$B$19,2)) * VLOOKUP($A5881,$A$2:$B$19,2) / (($B$20-VLOOKUP(L5865,$A$2:$B$19,2) - VLOOKUP($A5865,$A$2:$B$19,2)))</f>
        <v>#DIV/0!</v>
      </c>
      <c r="M5881" s="21" t="e">
        <f aca="false">VLOOKUP(M5865,$A$2:$B$19,2) * VLOOKUP($A5865,$A$2:$B$19,2) / ($B$20-VLOOKUP(M5865,$A$2:$B$19,2)) * VLOOKUP($A5881,$A$2:$B$19,2) / (($B$20-VLOOKUP(M5865,$A$2:$B$19,2) - VLOOKUP($A5865,$A$2:$B$19,2)))</f>
        <v>#DIV/0!</v>
      </c>
      <c r="N5881" s="21" t="e">
        <f aca="false">VLOOKUP(N5865,$A$2:$B$19,2) * VLOOKUP($A5865,$A$2:$B$19,2) / ($B$20-VLOOKUP(N5865,$A$2:$B$19,2)) * VLOOKUP($A5881,$A$2:$B$19,2) / (($B$20-VLOOKUP(N5865,$A$2:$B$19,2) - VLOOKUP($A5865,$A$2:$B$19,2)))</f>
        <v>#DIV/0!</v>
      </c>
      <c r="O5881" s="21" t="e">
        <f aca="false">VLOOKUP(O5865,$A$2:$B$19,2) * VLOOKUP($A5865,$A$2:$B$19,2) / ($B$20-VLOOKUP(O5865,$A$2:$B$19,2)) * VLOOKUP($A5881,$A$2:$B$19,2) / (($B$20-VLOOKUP(O5865,$A$2:$B$19,2) - VLOOKUP($A5865,$A$2:$B$19,2)))</f>
        <v>#DIV/0!</v>
      </c>
      <c r="P5881" s="21" t="e">
        <f aca="false">VLOOKUP(P5865,$A$2:$B$19,2) * VLOOKUP($A5865,$A$2:$B$19,2) / ($B$20-VLOOKUP(P5865,$A$2:$B$19,2)) * VLOOKUP($A5881,$A$2:$B$19,2) / (($B$20-VLOOKUP(P5865,$A$2:$B$19,2) - VLOOKUP($A5865,$A$2:$B$19,2)))</f>
        <v>#DIV/0!</v>
      </c>
      <c r="Q5881" s="21"/>
      <c r="R5881" s="21" t="e">
        <f aca="false">VLOOKUP(R5865,$A$2:$B$19,2) * VLOOKUP($A5865,$A$2:$B$19,2) / ($B$20-VLOOKUP(R5865,$A$2:$B$19,2)) * VLOOKUP($A5881,$A$2:$B$19,2) / (($B$20-VLOOKUP(R5865,$A$2:$B$19,2) - VLOOKUP($A5865,$A$2:$B$19,2)))</f>
        <v>#DIV/0!</v>
      </c>
    </row>
    <row r="5882" s="20" customFormat="true" ht="13.5" hidden="false" customHeight="false" outlineLevel="0" collapsed="false">
      <c r="A5882" s="21" t="n">
        <v>17</v>
      </c>
      <c r="B5882" s="21" t="e">
        <f aca="false">VLOOKUP(B5865,$A$2:$B$19,2) * VLOOKUP($A5865,$A$2:$B$19,2) / ($B$20-VLOOKUP(B5865,$A$2:$B$19,2)) * VLOOKUP($A5882,$A$2:$B$19,2) / (($B$20-VLOOKUP(B5865,$A$2:$B$19,2) - VLOOKUP($A5865,$A$2:$B$19,2)))</f>
        <v>#DIV/0!</v>
      </c>
      <c r="C5882" s="21" t="e">
        <f aca="false">VLOOKUP(C5865,$A$2:$B$19,2) * VLOOKUP($A5865,$A$2:$B$19,2) / ($B$20-VLOOKUP(C5865,$A$2:$B$19,2)) * VLOOKUP($A5882,$A$2:$B$19,2) / (($B$20-VLOOKUP(C5865,$A$2:$B$19,2) - VLOOKUP($A5865,$A$2:$B$19,2)))</f>
        <v>#DIV/0!</v>
      </c>
      <c r="D5882" s="21" t="e">
        <f aca="false">VLOOKUP(D5865,$A$2:$B$19,2) * VLOOKUP($A5865,$A$2:$B$19,2) / ($B$20-VLOOKUP(D5865,$A$2:$B$19,2)) * VLOOKUP($A5882,$A$2:$B$19,2) / (($B$20-VLOOKUP(D5865,$A$2:$B$19,2) - VLOOKUP($A5865,$A$2:$B$19,2)))</f>
        <v>#DIV/0!</v>
      </c>
      <c r="E5882" s="21" t="e">
        <f aca="false">VLOOKUP(E5865,$A$2:$B$19,2) * VLOOKUP($A5865,$A$2:$B$19,2) / ($B$20-VLOOKUP(E5865,$A$2:$B$19,2)) * VLOOKUP($A5882,$A$2:$B$19,2) / (($B$20-VLOOKUP(E5865,$A$2:$B$19,2) - VLOOKUP($A5865,$A$2:$B$19,2)))</f>
        <v>#DIV/0!</v>
      </c>
      <c r="F5882" s="21" t="e">
        <f aca="false">VLOOKUP(F5865,$A$2:$B$19,2) * VLOOKUP($A5865,$A$2:$B$19,2) / ($B$20-VLOOKUP(F5865,$A$2:$B$19,2)) * VLOOKUP($A5882,$A$2:$B$19,2) / (($B$20-VLOOKUP(F5865,$A$2:$B$19,2) - VLOOKUP($A5865,$A$2:$B$19,2)))</f>
        <v>#DIV/0!</v>
      </c>
      <c r="G5882" s="21" t="e">
        <f aca="false">VLOOKUP(G5865,$A$2:$B$19,2) * VLOOKUP($A5865,$A$2:$B$19,2) / ($B$20-VLOOKUP(G5865,$A$2:$B$19,2)) * VLOOKUP($A5882,$A$2:$B$19,2) / (($B$20-VLOOKUP(G5865,$A$2:$B$19,2) - VLOOKUP($A5865,$A$2:$B$19,2)))</f>
        <v>#DIV/0!</v>
      </c>
      <c r="H5882" s="21" t="e">
        <f aca="false">VLOOKUP(H5865,$A$2:$B$19,2) * VLOOKUP($A5865,$A$2:$B$19,2) / ($B$20-VLOOKUP(H5865,$A$2:$B$19,2)) * VLOOKUP($A5882,$A$2:$B$19,2) / (($B$20-VLOOKUP(H5865,$A$2:$B$19,2) - VLOOKUP($A5865,$A$2:$B$19,2)))</f>
        <v>#DIV/0!</v>
      </c>
      <c r="I5882" s="21" t="e">
        <f aca="false">VLOOKUP(I5865,$A$2:$B$19,2) * VLOOKUP($A5865,$A$2:$B$19,2) / ($B$20-VLOOKUP(I5865,$A$2:$B$19,2)) * VLOOKUP($A5882,$A$2:$B$19,2) / (($B$20-VLOOKUP(I5865,$A$2:$B$19,2) - VLOOKUP($A5865,$A$2:$B$19,2)))</f>
        <v>#DIV/0!</v>
      </c>
      <c r="J5882" s="21" t="e">
        <f aca="false">VLOOKUP(J5865,$A$2:$B$19,2) * VLOOKUP($A5865,$A$2:$B$19,2) / ($B$20-VLOOKUP(J5865,$A$2:$B$19,2)) * VLOOKUP($A5882,$A$2:$B$19,2) / (($B$20-VLOOKUP(J5865,$A$2:$B$19,2) - VLOOKUP($A5865,$A$2:$B$19,2)))</f>
        <v>#DIV/0!</v>
      </c>
      <c r="K5882" s="21" t="e">
        <f aca="false">VLOOKUP(K5865,$A$2:$B$19,2) * VLOOKUP($A5865,$A$2:$B$19,2) / ($B$20-VLOOKUP(K5865,$A$2:$B$19,2)) * VLOOKUP($A5882,$A$2:$B$19,2) / (($B$20-VLOOKUP(K5865,$A$2:$B$19,2) - VLOOKUP($A5865,$A$2:$B$19,2)))</f>
        <v>#DIV/0!</v>
      </c>
      <c r="L5882" s="21" t="e">
        <f aca="false">VLOOKUP(L5865,$A$2:$B$19,2) * VLOOKUP($A5865,$A$2:$B$19,2) / ($B$20-VLOOKUP(L5865,$A$2:$B$19,2)) * VLOOKUP($A5882,$A$2:$B$19,2) / (($B$20-VLOOKUP(L5865,$A$2:$B$19,2) - VLOOKUP($A5865,$A$2:$B$19,2)))</f>
        <v>#DIV/0!</v>
      </c>
      <c r="M5882" s="21" t="e">
        <f aca="false">VLOOKUP(M5865,$A$2:$B$19,2) * VLOOKUP($A5865,$A$2:$B$19,2) / ($B$20-VLOOKUP(M5865,$A$2:$B$19,2)) * VLOOKUP($A5882,$A$2:$B$19,2) / (($B$20-VLOOKUP(M5865,$A$2:$B$19,2) - VLOOKUP($A5865,$A$2:$B$19,2)))</f>
        <v>#DIV/0!</v>
      </c>
      <c r="N5882" s="21" t="e">
        <f aca="false">VLOOKUP(N5865,$A$2:$B$19,2) * VLOOKUP($A5865,$A$2:$B$19,2) / ($B$20-VLOOKUP(N5865,$A$2:$B$19,2)) * VLOOKUP($A5882,$A$2:$B$19,2) / (($B$20-VLOOKUP(N5865,$A$2:$B$19,2) - VLOOKUP($A5865,$A$2:$B$19,2)))</f>
        <v>#DIV/0!</v>
      </c>
      <c r="O5882" s="21" t="e">
        <f aca="false">VLOOKUP(O5865,$A$2:$B$19,2) * VLOOKUP($A5865,$A$2:$B$19,2) / ($B$20-VLOOKUP(O5865,$A$2:$B$19,2)) * VLOOKUP($A5882,$A$2:$B$19,2) / (($B$20-VLOOKUP(O5865,$A$2:$B$19,2) - VLOOKUP($A5865,$A$2:$B$19,2)))</f>
        <v>#DIV/0!</v>
      </c>
      <c r="P5882" s="21" t="e">
        <f aca="false">VLOOKUP(P5865,$A$2:$B$19,2) * VLOOKUP($A5865,$A$2:$B$19,2) / ($B$20-VLOOKUP(P5865,$A$2:$B$19,2)) * VLOOKUP($A5882,$A$2:$B$19,2) / (($B$20-VLOOKUP(P5865,$A$2:$B$19,2) - VLOOKUP($A5865,$A$2:$B$19,2)))</f>
        <v>#DIV/0!</v>
      </c>
      <c r="Q5882" s="21" t="e">
        <f aca="false">VLOOKUP(Q5865,$A$2:$B$19,2) * VLOOKUP($A5865,$A$2:$B$19,2) / ($B$20-VLOOKUP(Q5865,$A$2:$B$19,2)) * VLOOKUP($A5882,$A$2:$B$19,2) / (($B$20-VLOOKUP(Q5865,$A$2:$B$19,2) - VLOOKUP($A5865,$A$2:$B$19,2)))</f>
        <v>#DIV/0!</v>
      </c>
      <c r="R5882" s="21"/>
    </row>
    <row r="5883" s="20" customFormat="true" ht="13.5" hidden="false" customHeight="false" outlineLevel="0" collapsed="false">
      <c r="B5883" s="20" t="e">
        <f aca="false">SUM(B5866:B5882)</f>
        <v>#DIV/0!</v>
      </c>
      <c r="C5883" s="20" t="e">
        <f aca="false">SUM(C5866:C5882)</f>
        <v>#DIV/0!</v>
      </c>
      <c r="D5883" s="20" t="e">
        <f aca="false">SUM(D5866:D5882)</f>
        <v>#DIV/0!</v>
      </c>
      <c r="E5883" s="20" t="e">
        <f aca="false">SUM(E5866:E5882)</f>
        <v>#DIV/0!</v>
      </c>
      <c r="F5883" s="20" t="e">
        <f aca="false">SUM(F5866:F5882)</f>
        <v>#DIV/0!</v>
      </c>
      <c r="G5883" s="20" t="e">
        <f aca="false">SUM(G5866:G5882)</f>
        <v>#DIV/0!</v>
      </c>
      <c r="H5883" s="20" t="e">
        <f aca="false">SUM(H5866:H5882)</f>
        <v>#DIV/0!</v>
      </c>
      <c r="I5883" s="20" t="e">
        <f aca="false">SUM(I5866:I5882)</f>
        <v>#DIV/0!</v>
      </c>
      <c r="J5883" s="20" t="e">
        <f aca="false">SUM(J5866:J5882)</f>
        <v>#DIV/0!</v>
      </c>
      <c r="K5883" s="20" t="e">
        <f aca="false">SUM(K5866:K5882)</f>
        <v>#DIV/0!</v>
      </c>
      <c r="L5883" s="20" t="e">
        <f aca="false">SUM(L5866:L5882)</f>
        <v>#DIV/0!</v>
      </c>
      <c r="M5883" s="20" t="e">
        <f aca="false">SUM(M5866:M5882)</f>
        <v>#DIV/0!</v>
      </c>
      <c r="N5883" s="20" t="e">
        <f aca="false">SUM(N5866:N5882)</f>
        <v>#DIV/0!</v>
      </c>
      <c r="O5883" s="20" t="e">
        <f aca="false">SUM(O5866:O5882)</f>
        <v>#DIV/0!</v>
      </c>
      <c r="P5883" s="20" t="e">
        <f aca="false">SUM(P5866:P5882)</f>
        <v>#DIV/0!</v>
      </c>
      <c r="Q5883" s="20" t="e">
        <f aca="false">SUM(Q5866:Q5882)</f>
        <v>#DIV/0!</v>
      </c>
      <c r="R5883" s="20" t="e">
        <f aca="false">SUM(R5866:R5882)</f>
        <v>#DIV/0!</v>
      </c>
      <c r="S5883" s="20" t="e">
        <f aca="false">SUM(B5883:R5883)</f>
        <v>#DIV/0!</v>
      </c>
    </row>
    <row r="5884" s="20" customFormat="true" ht="13.5" hidden="false" customHeight="false" outlineLevel="0" collapsed="false">
      <c r="A5884" s="20" t="s">
        <v>300</v>
      </c>
    </row>
    <row r="5885" s="20" customFormat="true" ht="13.5" hidden="false" customHeight="false" outlineLevel="0" collapsed="false">
      <c r="A5885" s="21" t="n">
        <v>18</v>
      </c>
      <c r="B5885" s="21" t="n">
        <v>1</v>
      </c>
      <c r="C5885" s="21" t="n">
        <v>2</v>
      </c>
      <c r="D5885" s="21" t="n">
        <v>3</v>
      </c>
      <c r="E5885" s="21" t="n">
        <v>4</v>
      </c>
      <c r="F5885" s="21" t="n">
        <v>5</v>
      </c>
      <c r="G5885" s="21" t="n">
        <v>6</v>
      </c>
      <c r="H5885" s="21" t="n">
        <v>7</v>
      </c>
      <c r="I5885" s="21" t="n">
        <v>8</v>
      </c>
      <c r="J5885" s="21" t="n">
        <v>9</v>
      </c>
      <c r="K5885" s="21" t="n">
        <v>10</v>
      </c>
      <c r="L5885" s="21" t="n">
        <v>11</v>
      </c>
      <c r="M5885" s="21" t="n">
        <v>12</v>
      </c>
      <c r="N5885" s="21" t="n">
        <v>13</v>
      </c>
      <c r="O5885" s="21" t="n">
        <v>14</v>
      </c>
      <c r="P5885" s="21" t="n">
        <v>15</v>
      </c>
      <c r="Q5885" s="21" t="n">
        <v>16</v>
      </c>
      <c r="R5885" s="21" t="n">
        <v>17</v>
      </c>
    </row>
    <row r="5886" s="20" customFormat="true" ht="13.5" hidden="false" customHeight="false" outlineLevel="0" collapsed="false">
      <c r="A5886" s="21" t="n">
        <v>1</v>
      </c>
      <c r="B5886" s="21" t="e">
        <f aca="false">1/B5866</f>
        <v>#DIV/0!</v>
      </c>
      <c r="C5886" s="21" t="e">
        <f aca="false">1/C5866</f>
        <v>#DIV/0!</v>
      </c>
      <c r="D5886" s="21" t="e">
        <f aca="false">1/D5866</f>
        <v>#DIV/0!</v>
      </c>
      <c r="E5886" s="21" t="e">
        <f aca="false">1/E5866</f>
        <v>#DIV/0!</v>
      </c>
      <c r="F5886" s="21" t="e">
        <f aca="false">1/F5866</f>
        <v>#DIV/0!</v>
      </c>
      <c r="G5886" s="21" t="e">
        <f aca="false">1/G5866</f>
        <v>#DIV/0!</v>
      </c>
      <c r="H5886" s="21" t="e">
        <f aca="false">1/H5866</f>
        <v>#DIV/0!</v>
      </c>
      <c r="I5886" s="21" t="e">
        <f aca="false">1/I5866</f>
        <v>#DIV/0!</v>
      </c>
      <c r="J5886" s="21" t="e">
        <f aca="false">1/J5866</f>
        <v>#DIV/0!</v>
      </c>
      <c r="K5886" s="21" t="e">
        <f aca="false">1/K5866</f>
        <v>#DIV/0!</v>
      </c>
      <c r="L5886" s="21" t="e">
        <f aca="false">1/L5866</f>
        <v>#DIV/0!</v>
      </c>
      <c r="M5886" s="21" t="e">
        <f aca="false">1/M5866</f>
        <v>#DIV/0!</v>
      </c>
      <c r="N5886" s="21" t="e">
        <f aca="false">1/N5866</f>
        <v>#DIV/0!</v>
      </c>
      <c r="O5886" s="21" t="e">
        <f aca="false">1/O5866</f>
        <v>#DIV/0!</v>
      </c>
      <c r="P5886" s="21" t="e">
        <f aca="false">1/P5866</f>
        <v>#DIV/0!</v>
      </c>
      <c r="Q5886" s="21" t="e">
        <f aca="false">1/Q5866</f>
        <v>#DIV/0!</v>
      </c>
      <c r="R5886" s="21" t="e">
        <f aca="false">1/R5866</f>
        <v>#DIV/0!</v>
      </c>
    </row>
    <row r="5887" s="20" customFormat="true" ht="13.5" hidden="false" customHeight="false" outlineLevel="0" collapsed="false">
      <c r="A5887" s="21" t="n">
        <v>2</v>
      </c>
      <c r="B5887" s="21" t="e">
        <f aca="false">1/B5867</f>
        <v>#DIV/0!</v>
      </c>
      <c r="C5887" s="21" t="e">
        <f aca="false">1/C5867</f>
        <v>#DIV/0!</v>
      </c>
      <c r="D5887" s="21" t="e">
        <f aca="false">1/D5867</f>
        <v>#DIV/0!</v>
      </c>
      <c r="E5887" s="21" t="e">
        <f aca="false">1/E5867</f>
        <v>#DIV/0!</v>
      </c>
      <c r="F5887" s="21" t="e">
        <f aca="false">1/F5867</f>
        <v>#DIV/0!</v>
      </c>
      <c r="G5887" s="21" t="e">
        <f aca="false">1/G5867</f>
        <v>#DIV/0!</v>
      </c>
      <c r="H5887" s="21" t="e">
        <f aca="false">1/H5867</f>
        <v>#DIV/0!</v>
      </c>
      <c r="I5887" s="21" t="e">
        <f aca="false">1/I5867</f>
        <v>#DIV/0!</v>
      </c>
      <c r="J5887" s="21" t="e">
        <f aca="false">1/J5867</f>
        <v>#DIV/0!</v>
      </c>
      <c r="K5887" s="21" t="e">
        <f aca="false">1/K5867</f>
        <v>#DIV/0!</v>
      </c>
      <c r="L5887" s="21" t="e">
        <f aca="false">1/L5867</f>
        <v>#DIV/0!</v>
      </c>
      <c r="M5887" s="21" t="e">
        <f aca="false">1/M5867</f>
        <v>#DIV/0!</v>
      </c>
      <c r="N5887" s="21" t="e">
        <f aca="false">1/N5867</f>
        <v>#DIV/0!</v>
      </c>
      <c r="O5887" s="21" t="e">
        <f aca="false">1/O5867</f>
        <v>#DIV/0!</v>
      </c>
      <c r="P5887" s="21" t="e">
        <f aca="false">1/P5867</f>
        <v>#DIV/0!</v>
      </c>
      <c r="Q5887" s="21" t="e">
        <f aca="false">1/Q5867</f>
        <v>#DIV/0!</v>
      </c>
      <c r="R5887" s="21" t="e">
        <f aca="false">1/R5867</f>
        <v>#DIV/0!</v>
      </c>
    </row>
    <row r="5888" s="20" customFormat="true" ht="13.5" hidden="false" customHeight="false" outlineLevel="0" collapsed="false">
      <c r="A5888" s="21" t="n">
        <v>3</v>
      </c>
      <c r="B5888" s="21" t="e">
        <f aca="false">1/B5868</f>
        <v>#DIV/0!</v>
      </c>
      <c r="C5888" s="21" t="e">
        <f aca="false">1/C5868</f>
        <v>#DIV/0!</v>
      </c>
      <c r="D5888" s="21" t="e">
        <f aca="false">1/D5868</f>
        <v>#DIV/0!</v>
      </c>
      <c r="E5888" s="21" t="e">
        <f aca="false">1/E5868</f>
        <v>#DIV/0!</v>
      </c>
      <c r="F5888" s="21" t="e">
        <f aca="false">1/F5868</f>
        <v>#DIV/0!</v>
      </c>
      <c r="G5888" s="21" t="e">
        <f aca="false">1/G5868</f>
        <v>#DIV/0!</v>
      </c>
      <c r="H5888" s="21" t="e">
        <f aca="false">1/H5868</f>
        <v>#DIV/0!</v>
      </c>
      <c r="I5888" s="21" t="e">
        <f aca="false">1/I5868</f>
        <v>#DIV/0!</v>
      </c>
      <c r="J5888" s="21" t="e">
        <f aca="false">1/J5868</f>
        <v>#DIV/0!</v>
      </c>
      <c r="K5888" s="21" t="e">
        <f aca="false">1/K5868</f>
        <v>#DIV/0!</v>
      </c>
      <c r="L5888" s="21" t="e">
        <f aca="false">1/L5868</f>
        <v>#DIV/0!</v>
      </c>
      <c r="M5888" s="21" t="e">
        <f aca="false">1/M5868</f>
        <v>#DIV/0!</v>
      </c>
      <c r="N5888" s="21" t="e">
        <f aca="false">1/N5868</f>
        <v>#DIV/0!</v>
      </c>
      <c r="O5888" s="21" t="e">
        <f aca="false">1/O5868</f>
        <v>#DIV/0!</v>
      </c>
      <c r="P5888" s="21" t="e">
        <f aca="false">1/P5868</f>
        <v>#DIV/0!</v>
      </c>
      <c r="Q5888" s="21" t="e">
        <f aca="false">1/Q5868</f>
        <v>#DIV/0!</v>
      </c>
      <c r="R5888" s="21" t="e">
        <f aca="false">1/R5868</f>
        <v>#DIV/0!</v>
      </c>
    </row>
    <row r="5889" s="20" customFormat="true" ht="13.5" hidden="false" customHeight="false" outlineLevel="0" collapsed="false">
      <c r="A5889" s="21" t="n">
        <v>4</v>
      </c>
      <c r="B5889" s="21" t="e">
        <f aca="false">1/B5869</f>
        <v>#DIV/0!</v>
      </c>
      <c r="C5889" s="21" t="e">
        <f aca="false">1/C5869</f>
        <v>#DIV/0!</v>
      </c>
      <c r="D5889" s="21" t="e">
        <f aca="false">1/D5869</f>
        <v>#DIV/0!</v>
      </c>
      <c r="E5889" s="21" t="e">
        <f aca="false">1/E5869</f>
        <v>#DIV/0!</v>
      </c>
      <c r="F5889" s="21" t="e">
        <f aca="false">1/F5869</f>
        <v>#DIV/0!</v>
      </c>
      <c r="G5889" s="21" t="e">
        <f aca="false">1/G5869</f>
        <v>#DIV/0!</v>
      </c>
      <c r="H5889" s="21" t="e">
        <f aca="false">1/H5869</f>
        <v>#DIV/0!</v>
      </c>
      <c r="I5889" s="21" t="e">
        <f aca="false">1/I5869</f>
        <v>#DIV/0!</v>
      </c>
      <c r="J5889" s="21" t="e">
        <f aca="false">1/J5869</f>
        <v>#DIV/0!</v>
      </c>
      <c r="K5889" s="21" t="e">
        <f aca="false">1/K5869</f>
        <v>#DIV/0!</v>
      </c>
      <c r="L5889" s="21" t="e">
        <f aca="false">1/L5869</f>
        <v>#DIV/0!</v>
      </c>
      <c r="M5889" s="21" t="e">
        <f aca="false">1/M5869</f>
        <v>#DIV/0!</v>
      </c>
      <c r="N5889" s="21" t="e">
        <f aca="false">1/N5869</f>
        <v>#DIV/0!</v>
      </c>
      <c r="O5889" s="21" t="e">
        <f aca="false">1/O5869</f>
        <v>#DIV/0!</v>
      </c>
      <c r="P5889" s="21" t="e">
        <f aca="false">1/P5869</f>
        <v>#DIV/0!</v>
      </c>
      <c r="Q5889" s="21" t="e">
        <f aca="false">1/Q5869</f>
        <v>#DIV/0!</v>
      </c>
      <c r="R5889" s="21" t="e">
        <f aca="false">1/R5869</f>
        <v>#DIV/0!</v>
      </c>
    </row>
    <row r="5890" s="20" customFormat="true" ht="13.5" hidden="false" customHeight="false" outlineLevel="0" collapsed="false">
      <c r="A5890" s="21" t="n">
        <v>5</v>
      </c>
      <c r="B5890" s="21" t="e">
        <f aca="false">1/B5870</f>
        <v>#DIV/0!</v>
      </c>
      <c r="C5890" s="21" t="e">
        <f aca="false">1/C5870</f>
        <v>#DIV/0!</v>
      </c>
      <c r="D5890" s="21" t="e">
        <f aca="false">1/D5870</f>
        <v>#DIV/0!</v>
      </c>
      <c r="E5890" s="21" t="e">
        <f aca="false">1/E5870</f>
        <v>#DIV/0!</v>
      </c>
      <c r="F5890" s="21" t="e">
        <f aca="false">1/F5870</f>
        <v>#DIV/0!</v>
      </c>
      <c r="G5890" s="21" t="e">
        <f aca="false">1/G5870</f>
        <v>#DIV/0!</v>
      </c>
      <c r="H5890" s="21" t="e">
        <f aca="false">1/H5870</f>
        <v>#DIV/0!</v>
      </c>
      <c r="I5890" s="21" t="e">
        <f aca="false">1/I5870</f>
        <v>#DIV/0!</v>
      </c>
      <c r="J5890" s="21" t="e">
        <f aca="false">1/J5870</f>
        <v>#DIV/0!</v>
      </c>
      <c r="K5890" s="21" t="e">
        <f aca="false">1/K5870</f>
        <v>#DIV/0!</v>
      </c>
      <c r="L5890" s="21" t="e">
        <f aca="false">1/L5870</f>
        <v>#DIV/0!</v>
      </c>
      <c r="M5890" s="21" t="e">
        <f aca="false">1/M5870</f>
        <v>#DIV/0!</v>
      </c>
      <c r="N5890" s="21" t="e">
        <f aca="false">1/N5870</f>
        <v>#DIV/0!</v>
      </c>
      <c r="O5890" s="21" t="e">
        <f aca="false">1/O5870</f>
        <v>#DIV/0!</v>
      </c>
      <c r="P5890" s="21" t="e">
        <f aca="false">1/P5870</f>
        <v>#DIV/0!</v>
      </c>
      <c r="Q5890" s="21" t="e">
        <f aca="false">1/Q5870</f>
        <v>#DIV/0!</v>
      </c>
      <c r="R5890" s="21" t="e">
        <f aca="false">1/R5870</f>
        <v>#DIV/0!</v>
      </c>
    </row>
    <row r="5891" s="20" customFormat="true" ht="13.5" hidden="false" customHeight="false" outlineLevel="0" collapsed="false">
      <c r="A5891" s="21" t="n">
        <v>6</v>
      </c>
      <c r="B5891" s="21" t="e">
        <f aca="false">1/B5871</f>
        <v>#DIV/0!</v>
      </c>
      <c r="C5891" s="21" t="e">
        <f aca="false">1/C5871</f>
        <v>#DIV/0!</v>
      </c>
      <c r="D5891" s="21" t="e">
        <f aca="false">1/D5871</f>
        <v>#DIV/0!</v>
      </c>
      <c r="E5891" s="21" t="e">
        <f aca="false">1/E5871</f>
        <v>#DIV/0!</v>
      </c>
      <c r="F5891" s="21" t="e">
        <f aca="false">1/F5871</f>
        <v>#DIV/0!</v>
      </c>
      <c r="G5891" s="21" t="e">
        <f aca="false">1/G5871</f>
        <v>#DIV/0!</v>
      </c>
      <c r="H5891" s="21" t="e">
        <f aca="false">1/H5871</f>
        <v>#DIV/0!</v>
      </c>
      <c r="I5891" s="21" t="e">
        <f aca="false">1/I5871</f>
        <v>#DIV/0!</v>
      </c>
      <c r="J5891" s="21" t="e">
        <f aca="false">1/J5871</f>
        <v>#DIV/0!</v>
      </c>
      <c r="K5891" s="21" t="e">
        <f aca="false">1/K5871</f>
        <v>#DIV/0!</v>
      </c>
      <c r="L5891" s="21" t="e">
        <f aca="false">1/L5871</f>
        <v>#DIV/0!</v>
      </c>
      <c r="M5891" s="21" t="e">
        <f aca="false">1/M5871</f>
        <v>#DIV/0!</v>
      </c>
      <c r="N5891" s="21" t="e">
        <f aca="false">1/N5871</f>
        <v>#DIV/0!</v>
      </c>
      <c r="O5891" s="21" t="e">
        <f aca="false">1/O5871</f>
        <v>#DIV/0!</v>
      </c>
      <c r="P5891" s="21" t="e">
        <f aca="false">1/P5871</f>
        <v>#DIV/0!</v>
      </c>
      <c r="Q5891" s="21" t="e">
        <f aca="false">1/Q5871</f>
        <v>#DIV/0!</v>
      </c>
      <c r="R5891" s="21" t="e">
        <f aca="false">1/R5871</f>
        <v>#DIV/0!</v>
      </c>
    </row>
    <row r="5892" s="20" customFormat="true" ht="13.5" hidden="false" customHeight="false" outlineLevel="0" collapsed="false">
      <c r="A5892" s="21" t="n">
        <v>7</v>
      </c>
      <c r="B5892" s="21" t="e">
        <f aca="false">1/B5872</f>
        <v>#DIV/0!</v>
      </c>
      <c r="C5892" s="21" t="e">
        <f aca="false">1/C5872</f>
        <v>#DIV/0!</v>
      </c>
      <c r="D5892" s="21" t="e">
        <f aca="false">1/D5872</f>
        <v>#DIV/0!</v>
      </c>
      <c r="E5892" s="21" t="e">
        <f aca="false">1/E5872</f>
        <v>#DIV/0!</v>
      </c>
      <c r="F5892" s="21" t="e">
        <f aca="false">1/F5872</f>
        <v>#DIV/0!</v>
      </c>
      <c r="G5892" s="21" t="e">
        <f aca="false">1/G5872</f>
        <v>#DIV/0!</v>
      </c>
      <c r="H5892" s="21" t="e">
        <f aca="false">1/H5872</f>
        <v>#DIV/0!</v>
      </c>
      <c r="I5892" s="21" t="e">
        <f aca="false">1/I5872</f>
        <v>#DIV/0!</v>
      </c>
      <c r="J5892" s="21" t="e">
        <f aca="false">1/J5872</f>
        <v>#DIV/0!</v>
      </c>
      <c r="K5892" s="21" t="e">
        <f aca="false">1/K5872</f>
        <v>#DIV/0!</v>
      </c>
      <c r="L5892" s="21" t="e">
        <f aca="false">1/L5872</f>
        <v>#DIV/0!</v>
      </c>
      <c r="M5892" s="21" t="e">
        <f aca="false">1/M5872</f>
        <v>#DIV/0!</v>
      </c>
      <c r="N5892" s="21" t="e">
        <f aca="false">1/N5872</f>
        <v>#DIV/0!</v>
      </c>
      <c r="O5892" s="21" t="e">
        <f aca="false">1/O5872</f>
        <v>#DIV/0!</v>
      </c>
      <c r="P5892" s="21" t="e">
        <f aca="false">1/P5872</f>
        <v>#DIV/0!</v>
      </c>
      <c r="Q5892" s="21" t="e">
        <f aca="false">1/Q5872</f>
        <v>#DIV/0!</v>
      </c>
      <c r="R5892" s="21" t="e">
        <f aca="false">1/R5872</f>
        <v>#DIV/0!</v>
      </c>
    </row>
    <row r="5893" s="20" customFormat="true" ht="13.5" hidden="false" customHeight="false" outlineLevel="0" collapsed="false">
      <c r="A5893" s="21" t="n">
        <v>8</v>
      </c>
      <c r="B5893" s="21" t="e">
        <f aca="false">1/B5873</f>
        <v>#DIV/0!</v>
      </c>
      <c r="C5893" s="21" t="e">
        <f aca="false">1/C5873</f>
        <v>#DIV/0!</v>
      </c>
      <c r="D5893" s="21" t="e">
        <f aca="false">1/D5873</f>
        <v>#DIV/0!</v>
      </c>
      <c r="E5893" s="21" t="e">
        <f aca="false">1/E5873</f>
        <v>#DIV/0!</v>
      </c>
      <c r="F5893" s="21" t="e">
        <f aca="false">1/F5873</f>
        <v>#DIV/0!</v>
      </c>
      <c r="G5893" s="21" t="e">
        <f aca="false">1/G5873</f>
        <v>#DIV/0!</v>
      </c>
      <c r="H5893" s="21" t="e">
        <f aca="false">1/H5873</f>
        <v>#DIV/0!</v>
      </c>
      <c r="I5893" s="21" t="e">
        <f aca="false">1/I5873</f>
        <v>#DIV/0!</v>
      </c>
      <c r="J5893" s="21" t="e">
        <f aca="false">1/J5873</f>
        <v>#DIV/0!</v>
      </c>
      <c r="K5893" s="21" t="e">
        <f aca="false">1/K5873</f>
        <v>#DIV/0!</v>
      </c>
      <c r="L5893" s="21" t="e">
        <f aca="false">1/L5873</f>
        <v>#DIV/0!</v>
      </c>
      <c r="M5893" s="21" t="e">
        <f aca="false">1/M5873</f>
        <v>#DIV/0!</v>
      </c>
      <c r="N5893" s="21" t="e">
        <f aca="false">1/N5873</f>
        <v>#DIV/0!</v>
      </c>
      <c r="O5893" s="21" t="e">
        <f aca="false">1/O5873</f>
        <v>#DIV/0!</v>
      </c>
      <c r="P5893" s="21" t="e">
        <f aca="false">1/P5873</f>
        <v>#DIV/0!</v>
      </c>
      <c r="Q5893" s="21" t="e">
        <f aca="false">1/Q5873</f>
        <v>#DIV/0!</v>
      </c>
      <c r="R5893" s="21" t="e">
        <f aca="false">1/R5873</f>
        <v>#DIV/0!</v>
      </c>
    </row>
    <row r="5894" s="20" customFormat="true" ht="13.5" hidden="false" customHeight="false" outlineLevel="0" collapsed="false">
      <c r="A5894" s="21" t="n">
        <v>9</v>
      </c>
      <c r="B5894" s="21" t="e">
        <f aca="false">1/B5874</f>
        <v>#DIV/0!</v>
      </c>
      <c r="C5894" s="21" t="e">
        <f aca="false">1/C5874</f>
        <v>#DIV/0!</v>
      </c>
      <c r="D5894" s="21" t="e">
        <f aca="false">1/D5874</f>
        <v>#DIV/0!</v>
      </c>
      <c r="E5894" s="21" t="e">
        <f aca="false">1/E5874</f>
        <v>#DIV/0!</v>
      </c>
      <c r="F5894" s="21" t="e">
        <f aca="false">1/F5874</f>
        <v>#DIV/0!</v>
      </c>
      <c r="G5894" s="21" t="e">
        <f aca="false">1/G5874</f>
        <v>#DIV/0!</v>
      </c>
      <c r="H5894" s="21" t="e">
        <f aca="false">1/H5874</f>
        <v>#DIV/0!</v>
      </c>
      <c r="I5894" s="21" t="e">
        <f aca="false">1/I5874</f>
        <v>#DIV/0!</v>
      </c>
      <c r="J5894" s="21" t="e">
        <f aca="false">1/J5874</f>
        <v>#DIV/0!</v>
      </c>
      <c r="K5894" s="21" t="e">
        <f aca="false">1/K5874</f>
        <v>#DIV/0!</v>
      </c>
      <c r="L5894" s="21" t="e">
        <f aca="false">1/L5874</f>
        <v>#DIV/0!</v>
      </c>
      <c r="M5894" s="21" t="e">
        <f aca="false">1/M5874</f>
        <v>#DIV/0!</v>
      </c>
      <c r="N5894" s="21" t="e">
        <f aca="false">1/N5874</f>
        <v>#DIV/0!</v>
      </c>
      <c r="O5894" s="21" t="e">
        <f aca="false">1/O5874</f>
        <v>#DIV/0!</v>
      </c>
      <c r="P5894" s="21" t="e">
        <f aca="false">1/P5874</f>
        <v>#DIV/0!</v>
      </c>
      <c r="Q5894" s="21" t="e">
        <f aca="false">1/Q5874</f>
        <v>#DIV/0!</v>
      </c>
      <c r="R5894" s="21" t="e">
        <f aca="false">1/R5874</f>
        <v>#DIV/0!</v>
      </c>
    </row>
    <row r="5895" s="20" customFormat="true" ht="13.5" hidden="false" customHeight="false" outlineLevel="0" collapsed="false">
      <c r="A5895" s="21" t="n">
        <v>10</v>
      </c>
      <c r="B5895" s="21" t="e">
        <f aca="false">1/B5875</f>
        <v>#DIV/0!</v>
      </c>
      <c r="C5895" s="21" t="e">
        <f aca="false">1/C5875</f>
        <v>#DIV/0!</v>
      </c>
      <c r="D5895" s="21" t="e">
        <f aca="false">1/D5875</f>
        <v>#DIV/0!</v>
      </c>
      <c r="E5895" s="21" t="e">
        <f aca="false">1/E5875</f>
        <v>#DIV/0!</v>
      </c>
      <c r="F5895" s="21" t="e">
        <f aca="false">1/F5875</f>
        <v>#DIV/0!</v>
      </c>
      <c r="G5895" s="21" t="e">
        <f aca="false">1/G5875</f>
        <v>#DIV/0!</v>
      </c>
      <c r="H5895" s="21" t="e">
        <f aca="false">1/H5875</f>
        <v>#DIV/0!</v>
      </c>
      <c r="I5895" s="21" t="e">
        <f aca="false">1/I5875</f>
        <v>#DIV/0!</v>
      </c>
      <c r="J5895" s="21" t="e">
        <f aca="false">1/J5875</f>
        <v>#DIV/0!</v>
      </c>
      <c r="K5895" s="21" t="e">
        <f aca="false">1/K5875</f>
        <v>#DIV/0!</v>
      </c>
      <c r="L5895" s="21" t="e">
        <f aca="false">1/L5875</f>
        <v>#DIV/0!</v>
      </c>
      <c r="M5895" s="21" t="e">
        <f aca="false">1/M5875</f>
        <v>#DIV/0!</v>
      </c>
      <c r="N5895" s="21" t="e">
        <f aca="false">1/N5875</f>
        <v>#DIV/0!</v>
      </c>
      <c r="O5895" s="21" t="e">
        <f aca="false">1/O5875</f>
        <v>#DIV/0!</v>
      </c>
      <c r="P5895" s="21" t="e">
        <f aca="false">1/P5875</f>
        <v>#DIV/0!</v>
      </c>
      <c r="Q5895" s="21" t="e">
        <f aca="false">1/Q5875</f>
        <v>#DIV/0!</v>
      </c>
      <c r="R5895" s="21" t="e">
        <f aca="false">1/R5875</f>
        <v>#DIV/0!</v>
      </c>
    </row>
    <row r="5896" s="20" customFormat="true" ht="13.5" hidden="false" customHeight="false" outlineLevel="0" collapsed="false">
      <c r="A5896" s="21" t="n">
        <v>11</v>
      </c>
      <c r="B5896" s="21" t="e">
        <f aca="false">1/B5876</f>
        <v>#DIV/0!</v>
      </c>
      <c r="C5896" s="21" t="e">
        <f aca="false">1/C5876</f>
        <v>#DIV/0!</v>
      </c>
      <c r="D5896" s="21" t="e">
        <f aca="false">1/D5876</f>
        <v>#DIV/0!</v>
      </c>
      <c r="E5896" s="21" t="e">
        <f aca="false">1/E5876</f>
        <v>#DIV/0!</v>
      </c>
      <c r="F5896" s="21" t="e">
        <f aca="false">1/F5876</f>
        <v>#DIV/0!</v>
      </c>
      <c r="G5896" s="21" t="e">
        <f aca="false">1/G5876</f>
        <v>#DIV/0!</v>
      </c>
      <c r="H5896" s="21" t="e">
        <f aca="false">1/H5876</f>
        <v>#DIV/0!</v>
      </c>
      <c r="I5896" s="21" t="e">
        <f aca="false">1/I5876</f>
        <v>#DIV/0!</v>
      </c>
      <c r="J5896" s="21" t="e">
        <f aca="false">1/J5876</f>
        <v>#DIV/0!</v>
      </c>
      <c r="K5896" s="21" t="e">
        <f aca="false">1/K5876</f>
        <v>#DIV/0!</v>
      </c>
      <c r="L5896" s="21" t="e">
        <f aca="false">1/L5876</f>
        <v>#DIV/0!</v>
      </c>
      <c r="M5896" s="21" t="e">
        <f aca="false">1/M5876</f>
        <v>#DIV/0!</v>
      </c>
      <c r="N5896" s="21" t="e">
        <f aca="false">1/N5876</f>
        <v>#DIV/0!</v>
      </c>
      <c r="O5896" s="21" t="e">
        <f aca="false">1/O5876</f>
        <v>#DIV/0!</v>
      </c>
      <c r="P5896" s="21" t="e">
        <f aca="false">1/P5876</f>
        <v>#DIV/0!</v>
      </c>
      <c r="Q5896" s="21" t="e">
        <f aca="false">1/Q5876</f>
        <v>#DIV/0!</v>
      </c>
      <c r="R5896" s="21" t="e">
        <f aca="false">1/R5876</f>
        <v>#DIV/0!</v>
      </c>
    </row>
    <row r="5897" s="20" customFormat="true" ht="13.5" hidden="false" customHeight="false" outlineLevel="0" collapsed="false">
      <c r="A5897" s="21" t="n">
        <v>12</v>
      </c>
      <c r="B5897" s="21" t="e">
        <f aca="false">1/B5877</f>
        <v>#DIV/0!</v>
      </c>
      <c r="C5897" s="21" t="e">
        <f aca="false">1/C5877</f>
        <v>#DIV/0!</v>
      </c>
      <c r="D5897" s="21" t="e">
        <f aca="false">1/D5877</f>
        <v>#DIV/0!</v>
      </c>
      <c r="E5897" s="21" t="e">
        <f aca="false">1/E5877</f>
        <v>#DIV/0!</v>
      </c>
      <c r="F5897" s="21" t="e">
        <f aca="false">1/F5877</f>
        <v>#DIV/0!</v>
      </c>
      <c r="G5897" s="21" t="e">
        <f aca="false">1/G5877</f>
        <v>#DIV/0!</v>
      </c>
      <c r="H5897" s="21" t="e">
        <f aca="false">1/H5877</f>
        <v>#DIV/0!</v>
      </c>
      <c r="I5897" s="21" t="e">
        <f aca="false">1/I5877</f>
        <v>#DIV/0!</v>
      </c>
      <c r="J5897" s="21" t="e">
        <f aca="false">1/J5877</f>
        <v>#DIV/0!</v>
      </c>
      <c r="K5897" s="21" t="e">
        <f aca="false">1/K5877</f>
        <v>#DIV/0!</v>
      </c>
      <c r="L5897" s="21" t="e">
        <f aca="false">1/L5877</f>
        <v>#DIV/0!</v>
      </c>
      <c r="M5897" s="21" t="e">
        <f aca="false">1/M5877</f>
        <v>#DIV/0!</v>
      </c>
      <c r="N5897" s="21" t="e">
        <f aca="false">1/N5877</f>
        <v>#DIV/0!</v>
      </c>
      <c r="O5897" s="21" t="e">
        <f aca="false">1/O5877</f>
        <v>#DIV/0!</v>
      </c>
      <c r="P5897" s="21" t="e">
        <f aca="false">1/P5877</f>
        <v>#DIV/0!</v>
      </c>
      <c r="Q5897" s="21" t="e">
        <f aca="false">1/Q5877</f>
        <v>#DIV/0!</v>
      </c>
      <c r="R5897" s="21" t="e">
        <f aca="false">1/R5877</f>
        <v>#DIV/0!</v>
      </c>
    </row>
    <row r="5898" s="20" customFormat="true" ht="13.5" hidden="false" customHeight="false" outlineLevel="0" collapsed="false">
      <c r="A5898" s="21" t="n">
        <v>13</v>
      </c>
      <c r="B5898" s="21" t="e">
        <f aca="false">1/B5878</f>
        <v>#DIV/0!</v>
      </c>
      <c r="C5898" s="21" t="e">
        <f aca="false">1/C5878</f>
        <v>#DIV/0!</v>
      </c>
      <c r="D5898" s="21" t="e">
        <f aca="false">1/D5878</f>
        <v>#DIV/0!</v>
      </c>
      <c r="E5898" s="21" t="e">
        <f aca="false">1/E5878</f>
        <v>#DIV/0!</v>
      </c>
      <c r="F5898" s="21" t="e">
        <f aca="false">1/F5878</f>
        <v>#DIV/0!</v>
      </c>
      <c r="G5898" s="21" t="e">
        <f aca="false">1/G5878</f>
        <v>#DIV/0!</v>
      </c>
      <c r="H5898" s="21" t="e">
        <f aca="false">1/H5878</f>
        <v>#DIV/0!</v>
      </c>
      <c r="I5898" s="21" t="e">
        <f aca="false">1/I5878</f>
        <v>#DIV/0!</v>
      </c>
      <c r="J5898" s="21" t="e">
        <f aca="false">1/J5878</f>
        <v>#DIV/0!</v>
      </c>
      <c r="K5898" s="21" t="e">
        <f aca="false">1/K5878</f>
        <v>#DIV/0!</v>
      </c>
      <c r="L5898" s="21" t="e">
        <f aca="false">1/L5878</f>
        <v>#DIV/0!</v>
      </c>
      <c r="M5898" s="21" t="e">
        <f aca="false">1/M5878</f>
        <v>#DIV/0!</v>
      </c>
      <c r="N5898" s="21" t="e">
        <f aca="false">1/N5878</f>
        <v>#DIV/0!</v>
      </c>
      <c r="O5898" s="21" t="e">
        <f aca="false">1/O5878</f>
        <v>#DIV/0!</v>
      </c>
      <c r="P5898" s="21" t="e">
        <f aca="false">1/P5878</f>
        <v>#DIV/0!</v>
      </c>
      <c r="Q5898" s="21" t="e">
        <f aca="false">1/Q5878</f>
        <v>#DIV/0!</v>
      </c>
      <c r="R5898" s="21" t="e">
        <f aca="false">1/R5878</f>
        <v>#DIV/0!</v>
      </c>
    </row>
    <row r="5899" s="20" customFormat="true" ht="13.5" hidden="false" customHeight="false" outlineLevel="0" collapsed="false">
      <c r="A5899" s="21" t="n">
        <v>14</v>
      </c>
      <c r="B5899" s="21" t="e">
        <f aca="false">1/B5879</f>
        <v>#DIV/0!</v>
      </c>
      <c r="C5899" s="21" t="e">
        <f aca="false">1/C5879</f>
        <v>#DIV/0!</v>
      </c>
      <c r="D5899" s="21" t="e">
        <f aca="false">1/D5879</f>
        <v>#DIV/0!</v>
      </c>
      <c r="E5899" s="21" t="e">
        <f aca="false">1/E5879</f>
        <v>#DIV/0!</v>
      </c>
      <c r="F5899" s="21" t="e">
        <f aca="false">1/F5879</f>
        <v>#DIV/0!</v>
      </c>
      <c r="G5899" s="21" t="e">
        <f aca="false">1/G5879</f>
        <v>#DIV/0!</v>
      </c>
      <c r="H5899" s="21" t="e">
        <f aca="false">1/H5879</f>
        <v>#DIV/0!</v>
      </c>
      <c r="I5899" s="21" t="e">
        <f aca="false">1/I5879</f>
        <v>#DIV/0!</v>
      </c>
      <c r="J5899" s="21" t="e">
        <f aca="false">1/J5879</f>
        <v>#DIV/0!</v>
      </c>
      <c r="K5899" s="21" t="e">
        <f aca="false">1/K5879</f>
        <v>#DIV/0!</v>
      </c>
      <c r="L5899" s="21" t="e">
        <f aca="false">1/L5879</f>
        <v>#DIV/0!</v>
      </c>
      <c r="M5899" s="21" t="e">
        <f aca="false">1/M5879</f>
        <v>#DIV/0!</v>
      </c>
      <c r="N5899" s="21" t="e">
        <f aca="false">1/N5879</f>
        <v>#DIV/0!</v>
      </c>
      <c r="O5899" s="21" t="e">
        <f aca="false">1/O5879</f>
        <v>#DIV/0!</v>
      </c>
      <c r="P5899" s="21" t="e">
        <f aca="false">1/P5879</f>
        <v>#DIV/0!</v>
      </c>
      <c r="Q5899" s="21" t="e">
        <f aca="false">1/Q5879</f>
        <v>#DIV/0!</v>
      </c>
      <c r="R5899" s="21" t="e">
        <f aca="false">1/R5879</f>
        <v>#DIV/0!</v>
      </c>
    </row>
    <row r="5900" s="20" customFormat="true" ht="13.5" hidden="false" customHeight="false" outlineLevel="0" collapsed="false">
      <c r="A5900" s="21" t="n">
        <v>15</v>
      </c>
      <c r="B5900" s="21" t="e">
        <f aca="false">1/B5880</f>
        <v>#DIV/0!</v>
      </c>
      <c r="C5900" s="21" t="e">
        <f aca="false">1/C5880</f>
        <v>#DIV/0!</v>
      </c>
      <c r="D5900" s="21" t="e">
        <f aca="false">1/D5880</f>
        <v>#DIV/0!</v>
      </c>
      <c r="E5900" s="21" t="e">
        <f aca="false">1/E5880</f>
        <v>#DIV/0!</v>
      </c>
      <c r="F5900" s="21" t="e">
        <f aca="false">1/F5880</f>
        <v>#DIV/0!</v>
      </c>
      <c r="G5900" s="21" t="e">
        <f aca="false">1/G5880</f>
        <v>#DIV/0!</v>
      </c>
      <c r="H5900" s="21" t="e">
        <f aca="false">1/H5880</f>
        <v>#DIV/0!</v>
      </c>
      <c r="I5900" s="21" t="e">
        <f aca="false">1/I5880</f>
        <v>#DIV/0!</v>
      </c>
      <c r="J5900" s="21" t="e">
        <f aca="false">1/J5880</f>
        <v>#DIV/0!</v>
      </c>
      <c r="K5900" s="21" t="e">
        <f aca="false">1/K5880</f>
        <v>#DIV/0!</v>
      </c>
      <c r="L5900" s="21" t="e">
        <f aca="false">1/L5880</f>
        <v>#DIV/0!</v>
      </c>
      <c r="M5900" s="21" t="e">
        <f aca="false">1/M5880</f>
        <v>#DIV/0!</v>
      </c>
      <c r="N5900" s="21" t="e">
        <f aca="false">1/N5880</f>
        <v>#DIV/0!</v>
      </c>
      <c r="O5900" s="21" t="e">
        <f aca="false">1/O5880</f>
        <v>#DIV/0!</v>
      </c>
      <c r="P5900" s="21" t="e">
        <f aca="false">1/P5880</f>
        <v>#DIV/0!</v>
      </c>
      <c r="Q5900" s="21" t="e">
        <f aca="false">1/Q5880</f>
        <v>#DIV/0!</v>
      </c>
      <c r="R5900" s="21" t="e">
        <f aca="false">1/R5880</f>
        <v>#DIV/0!</v>
      </c>
    </row>
    <row r="5901" s="20" customFormat="true" ht="13.5" hidden="false" customHeight="false" outlineLevel="0" collapsed="false">
      <c r="A5901" s="21" t="n">
        <v>16</v>
      </c>
      <c r="B5901" s="21" t="e">
        <f aca="false">1/B5881</f>
        <v>#DIV/0!</v>
      </c>
      <c r="C5901" s="21" t="e">
        <f aca="false">1/C5881</f>
        <v>#DIV/0!</v>
      </c>
      <c r="D5901" s="21" t="e">
        <f aca="false">1/D5881</f>
        <v>#DIV/0!</v>
      </c>
      <c r="E5901" s="21" t="e">
        <f aca="false">1/E5881</f>
        <v>#DIV/0!</v>
      </c>
      <c r="F5901" s="21" t="e">
        <f aca="false">1/F5881</f>
        <v>#DIV/0!</v>
      </c>
      <c r="G5901" s="21" t="e">
        <f aca="false">1/G5881</f>
        <v>#DIV/0!</v>
      </c>
      <c r="H5901" s="21" t="e">
        <f aca="false">1/H5881</f>
        <v>#DIV/0!</v>
      </c>
      <c r="I5901" s="21" t="e">
        <f aca="false">1/I5881</f>
        <v>#DIV/0!</v>
      </c>
      <c r="J5901" s="21" t="e">
        <f aca="false">1/J5881</f>
        <v>#DIV/0!</v>
      </c>
      <c r="K5901" s="21" t="e">
        <f aca="false">1/K5881</f>
        <v>#DIV/0!</v>
      </c>
      <c r="L5901" s="21" t="e">
        <f aca="false">1/L5881</f>
        <v>#DIV/0!</v>
      </c>
      <c r="M5901" s="21" t="e">
        <f aca="false">1/M5881</f>
        <v>#DIV/0!</v>
      </c>
      <c r="N5901" s="21" t="e">
        <f aca="false">1/N5881</f>
        <v>#DIV/0!</v>
      </c>
      <c r="O5901" s="21" t="e">
        <f aca="false">1/O5881</f>
        <v>#DIV/0!</v>
      </c>
      <c r="P5901" s="21" t="e">
        <f aca="false">1/P5881</f>
        <v>#DIV/0!</v>
      </c>
      <c r="Q5901" s="21" t="e">
        <f aca="false">1/Q5881</f>
        <v>#DIV/0!</v>
      </c>
      <c r="R5901" s="21" t="e">
        <f aca="false">1/R5881</f>
        <v>#DIV/0!</v>
      </c>
    </row>
    <row r="5902" s="20" customFormat="true" ht="13.5" hidden="false" customHeight="false" outlineLevel="0" collapsed="false">
      <c r="A5902" s="21" t="n">
        <v>17</v>
      </c>
      <c r="B5902" s="21" t="e">
        <f aca="false">1/B5882</f>
        <v>#DIV/0!</v>
      </c>
      <c r="C5902" s="21" t="e">
        <f aca="false">1/C5882</f>
        <v>#DIV/0!</v>
      </c>
      <c r="D5902" s="21" t="e">
        <f aca="false">1/D5882</f>
        <v>#DIV/0!</v>
      </c>
      <c r="E5902" s="21" t="e">
        <f aca="false">1/E5882</f>
        <v>#DIV/0!</v>
      </c>
      <c r="F5902" s="21" t="e">
        <f aca="false">1/F5882</f>
        <v>#DIV/0!</v>
      </c>
      <c r="G5902" s="21" t="e">
        <f aca="false">1/G5882</f>
        <v>#DIV/0!</v>
      </c>
      <c r="H5902" s="21" t="e">
        <f aca="false">1/H5882</f>
        <v>#DIV/0!</v>
      </c>
      <c r="I5902" s="21" t="e">
        <f aca="false">1/I5882</f>
        <v>#DIV/0!</v>
      </c>
      <c r="J5902" s="21" t="e">
        <f aca="false">1/J5882</f>
        <v>#DIV/0!</v>
      </c>
      <c r="K5902" s="21" t="e">
        <f aca="false">1/K5882</f>
        <v>#DIV/0!</v>
      </c>
      <c r="L5902" s="21" t="e">
        <f aca="false">1/L5882</f>
        <v>#DIV/0!</v>
      </c>
      <c r="M5902" s="21" t="e">
        <f aca="false">1/M5882</f>
        <v>#DIV/0!</v>
      </c>
      <c r="N5902" s="21" t="e">
        <f aca="false">1/N5882</f>
        <v>#DIV/0!</v>
      </c>
      <c r="O5902" s="21" t="e">
        <f aca="false">1/O5882</f>
        <v>#DIV/0!</v>
      </c>
      <c r="P5902" s="21" t="e">
        <f aca="false">1/P5882</f>
        <v>#DIV/0!</v>
      </c>
      <c r="Q5902" s="21" t="e">
        <f aca="false">1/Q5882</f>
        <v>#DIV/0!</v>
      </c>
      <c r="R5902" s="21" t="e">
        <f aca="false">1/R5882</f>
        <v>#DIV/0!</v>
      </c>
    </row>
    <row r="5903" s="20" customFormat="true" ht="13.5" hidden="false" customHeight="false" outlineLevel="0" collapsed="false"/>
    <row r="5904" s="20" customFormat="true" ht="13.5" hidden="false" customHeight="false" outlineLevel="0" collapsed="false">
      <c r="A5904" s="20" t="s">
        <v>301</v>
      </c>
    </row>
    <row r="5905" s="20" customFormat="true" ht="13.5" hidden="false" customHeight="false" outlineLevel="0" collapsed="false">
      <c r="A5905" s="21" t="n">
        <v>18</v>
      </c>
      <c r="B5905" s="21" t="n">
        <v>1</v>
      </c>
      <c r="C5905" s="21" t="n">
        <v>2</v>
      </c>
      <c r="D5905" s="21" t="n">
        <v>3</v>
      </c>
      <c r="E5905" s="21" t="n">
        <v>4</v>
      </c>
      <c r="F5905" s="21" t="n">
        <v>5</v>
      </c>
      <c r="G5905" s="21" t="n">
        <v>6</v>
      </c>
      <c r="H5905" s="21" t="n">
        <v>7</v>
      </c>
      <c r="I5905" s="21" t="n">
        <v>8</v>
      </c>
      <c r="J5905" s="21" t="n">
        <v>9</v>
      </c>
      <c r="K5905" s="21" t="n">
        <v>10</v>
      </c>
      <c r="L5905" s="21" t="n">
        <v>11</v>
      </c>
      <c r="M5905" s="21" t="n">
        <v>12</v>
      </c>
      <c r="N5905" s="21" t="n">
        <v>13</v>
      </c>
      <c r="O5905" s="21" t="n">
        <v>14</v>
      </c>
      <c r="P5905" s="21" t="n">
        <v>15</v>
      </c>
      <c r="Q5905" s="21" t="n">
        <v>16</v>
      </c>
      <c r="R5905" s="21" t="n">
        <v>17</v>
      </c>
    </row>
    <row r="5906" s="20" customFormat="true" ht="13.5" hidden="false" customHeight="false" outlineLevel="0" collapsed="false">
      <c r="A5906" s="21" t="n">
        <v>1</v>
      </c>
      <c r="B5906" s="2"/>
      <c r="C5906" s="2"/>
      <c r="D5906" s="2"/>
      <c r="E5906" s="2"/>
      <c r="F5906" s="2"/>
      <c r="G5906" s="2"/>
      <c r="H5906" s="2"/>
      <c r="I5906" s="2"/>
      <c r="J5906" s="2"/>
      <c r="K5906" s="2"/>
      <c r="L5906" s="2"/>
      <c r="M5906" s="2"/>
      <c r="N5906" s="2"/>
      <c r="O5906" s="2"/>
      <c r="P5906" s="2"/>
      <c r="Q5906" s="2"/>
      <c r="R5906" s="2"/>
    </row>
    <row r="5907" s="20" customFormat="true" ht="13.5" hidden="false" customHeight="false" outlineLevel="0" collapsed="false">
      <c r="A5907" s="21" t="n">
        <v>2</v>
      </c>
      <c r="B5907" s="2"/>
      <c r="C5907" s="2"/>
      <c r="D5907" s="2"/>
      <c r="E5907" s="2"/>
      <c r="F5907" s="2"/>
      <c r="G5907" s="2"/>
      <c r="H5907" s="2"/>
      <c r="I5907" s="2"/>
      <c r="J5907" s="2"/>
      <c r="K5907" s="2"/>
      <c r="L5907" s="2"/>
      <c r="M5907" s="2"/>
      <c r="N5907" s="2"/>
      <c r="O5907" s="2"/>
      <c r="P5907" s="2"/>
      <c r="Q5907" s="2"/>
      <c r="R5907" s="2"/>
    </row>
    <row r="5908" s="20" customFormat="true" ht="13.5" hidden="false" customHeight="false" outlineLevel="0" collapsed="false">
      <c r="A5908" s="21" t="n">
        <v>3</v>
      </c>
      <c r="B5908" s="2"/>
      <c r="C5908" s="2"/>
      <c r="D5908" s="2"/>
      <c r="E5908" s="2"/>
      <c r="F5908" s="2"/>
      <c r="G5908" s="2"/>
      <c r="H5908" s="2"/>
      <c r="I5908" s="2"/>
      <c r="J5908" s="2"/>
      <c r="K5908" s="2"/>
      <c r="L5908" s="2"/>
      <c r="M5908" s="2"/>
      <c r="N5908" s="2"/>
      <c r="O5908" s="2"/>
      <c r="P5908" s="2"/>
      <c r="Q5908" s="2"/>
      <c r="R5908" s="2"/>
    </row>
    <row r="5909" s="20" customFormat="true" ht="13.5" hidden="false" customHeight="false" outlineLevel="0" collapsed="false">
      <c r="A5909" s="21" t="n">
        <v>4</v>
      </c>
      <c r="B5909" s="2"/>
      <c r="C5909" s="2"/>
      <c r="D5909" s="2"/>
      <c r="E5909" s="2"/>
      <c r="F5909" s="2"/>
      <c r="G5909" s="2"/>
      <c r="H5909" s="2"/>
      <c r="I5909" s="2"/>
      <c r="J5909" s="2"/>
      <c r="K5909" s="2"/>
      <c r="L5909" s="2"/>
      <c r="M5909" s="2"/>
      <c r="N5909" s="2"/>
      <c r="O5909" s="2"/>
      <c r="P5909" s="2"/>
      <c r="Q5909" s="2"/>
      <c r="R5909" s="2"/>
    </row>
    <row r="5910" s="20" customFormat="true" ht="13.5" hidden="false" customHeight="false" outlineLevel="0" collapsed="false">
      <c r="A5910" s="21" t="n">
        <v>5</v>
      </c>
      <c r="B5910" s="2"/>
      <c r="C5910" s="2"/>
      <c r="D5910" s="2"/>
      <c r="E5910" s="2"/>
      <c r="F5910" s="2"/>
      <c r="G5910" s="2"/>
      <c r="H5910" s="2"/>
      <c r="I5910" s="2"/>
      <c r="J5910" s="2"/>
      <c r="K5910" s="2"/>
      <c r="L5910" s="2"/>
      <c r="M5910" s="2"/>
      <c r="N5910" s="2"/>
      <c r="O5910" s="2"/>
      <c r="P5910" s="2"/>
      <c r="Q5910" s="2"/>
      <c r="R5910" s="2"/>
    </row>
    <row r="5911" s="20" customFormat="true" ht="13.5" hidden="false" customHeight="false" outlineLevel="0" collapsed="false">
      <c r="A5911" s="21" t="n">
        <v>6</v>
      </c>
      <c r="B5911" s="2"/>
      <c r="C5911" s="2"/>
      <c r="D5911" s="2"/>
      <c r="E5911" s="2"/>
      <c r="F5911" s="2"/>
      <c r="G5911" s="2"/>
      <c r="H5911" s="2"/>
      <c r="I5911" s="2"/>
      <c r="J5911" s="2"/>
      <c r="K5911" s="2"/>
      <c r="L5911" s="2"/>
      <c r="M5911" s="2"/>
      <c r="N5911" s="2"/>
      <c r="O5911" s="2"/>
      <c r="P5911" s="2"/>
      <c r="Q5911" s="2"/>
      <c r="R5911" s="2"/>
    </row>
    <row r="5912" s="20" customFormat="true" ht="13.5" hidden="false" customHeight="false" outlineLevel="0" collapsed="false">
      <c r="A5912" s="21" t="n">
        <v>7</v>
      </c>
      <c r="B5912" s="2"/>
      <c r="C5912" s="2"/>
      <c r="D5912" s="2"/>
      <c r="E5912" s="2"/>
      <c r="F5912" s="2"/>
      <c r="G5912" s="2"/>
      <c r="H5912" s="2"/>
      <c r="I5912" s="2"/>
      <c r="J5912" s="2"/>
      <c r="K5912" s="2"/>
      <c r="L5912" s="2"/>
      <c r="M5912" s="2"/>
      <c r="N5912" s="2"/>
      <c r="O5912" s="2"/>
      <c r="P5912" s="2"/>
      <c r="Q5912" s="2"/>
      <c r="R5912" s="2"/>
    </row>
    <row r="5913" s="20" customFormat="true" ht="13.5" hidden="false" customHeight="false" outlineLevel="0" collapsed="false">
      <c r="A5913" s="21" t="n">
        <v>8</v>
      </c>
      <c r="B5913" s="2"/>
      <c r="C5913" s="2"/>
      <c r="D5913" s="2"/>
      <c r="E5913" s="2"/>
      <c r="F5913" s="2"/>
      <c r="G5913" s="2"/>
      <c r="H5913" s="2"/>
      <c r="I5913" s="2"/>
      <c r="J5913" s="2"/>
      <c r="K5913" s="2"/>
      <c r="L5913" s="2"/>
      <c r="M5913" s="2"/>
      <c r="N5913" s="2"/>
      <c r="O5913" s="2"/>
      <c r="P5913" s="2"/>
      <c r="Q5913" s="2"/>
      <c r="R5913" s="2"/>
    </row>
    <row r="5914" s="20" customFormat="true" ht="13.5" hidden="false" customHeight="false" outlineLevel="0" collapsed="false">
      <c r="A5914" s="21" t="n">
        <v>9</v>
      </c>
      <c r="B5914" s="2"/>
      <c r="C5914" s="2"/>
      <c r="D5914" s="2"/>
      <c r="E5914" s="2"/>
      <c r="F5914" s="2"/>
      <c r="G5914" s="2"/>
      <c r="H5914" s="2"/>
      <c r="I5914" s="2"/>
      <c r="J5914" s="2"/>
      <c r="K5914" s="2"/>
      <c r="L5914" s="2"/>
      <c r="M5914" s="2"/>
      <c r="N5914" s="2"/>
      <c r="O5914" s="2"/>
      <c r="P5914" s="2"/>
      <c r="Q5914" s="2"/>
      <c r="R5914" s="2"/>
    </row>
    <row r="5915" s="20" customFormat="true" ht="13.5" hidden="false" customHeight="false" outlineLevel="0" collapsed="false">
      <c r="A5915" s="21" t="n">
        <v>10</v>
      </c>
      <c r="B5915" s="2"/>
      <c r="C5915" s="2"/>
      <c r="D5915" s="2"/>
      <c r="E5915" s="2"/>
      <c r="F5915" s="2"/>
      <c r="G5915" s="2"/>
      <c r="H5915" s="2"/>
      <c r="I5915" s="2"/>
      <c r="J5915" s="2"/>
      <c r="K5915" s="2"/>
      <c r="L5915" s="2"/>
      <c r="M5915" s="2"/>
      <c r="N5915" s="2"/>
      <c r="O5915" s="2"/>
      <c r="P5915" s="2"/>
      <c r="Q5915" s="2"/>
      <c r="R5915" s="2"/>
    </row>
    <row r="5916" s="20" customFormat="true" ht="13.5" hidden="false" customHeight="false" outlineLevel="0" collapsed="false">
      <c r="A5916" s="21" t="n">
        <v>11</v>
      </c>
      <c r="B5916" s="2"/>
      <c r="C5916" s="2"/>
      <c r="D5916" s="2"/>
      <c r="E5916" s="2"/>
      <c r="F5916" s="2"/>
      <c r="G5916" s="2"/>
      <c r="H5916" s="2"/>
      <c r="I5916" s="2"/>
      <c r="J5916" s="2"/>
      <c r="K5916" s="2"/>
      <c r="L5916" s="2"/>
      <c r="M5916" s="2"/>
      <c r="N5916" s="2"/>
      <c r="O5916" s="2"/>
      <c r="P5916" s="2"/>
      <c r="Q5916" s="2"/>
      <c r="R5916" s="2"/>
    </row>
    <row r="5917" s="20" customFormat="true" ht="13.5" hidden="false" customHeight="false" outlineLevel="0" collapsed="false">
      <c r="A5917" s="21" t="n">
        <v>12</v>
      </c>
      <c r="B5917" s="2"/>
      <c r="C5917" s="2"/>
      <c r="D5917" s="2"/>
      <c r="E5917" s="2"/>
      <c r="F5917" s="2"/>
      <c r="G5917" s="2"/>
      <c r="H5917" s="2"/>
      <c r="I5917" s="2"/>
      <c r="J5917" s="2"/>
      <c r="K5917" s="2"/>
      <c r="L5917" s="2"/>
      <c r="M5917" s="2"/>
      <c r="N5917" s="2"/>
      <c r="O5917" s="2"/>
      <c r="P5917" s="2"/>
      <c r="Q5917" s="2"/>
      <c r="R5917" s="2"/>
    </row>
    <row r="5918" s="20" customFormat="true" ht="13.5" hidden="false" customHeight="false" outlineLevel="0" collapsed="false">
      <c r="A5918" s="21" t="n">
        <v>13</v>
      </c>
      <c r="B5918" s="2"/>
      <c r="C5918" s="2"/>
      <c r="D5918" s="2"/>
      <c r="E5918" s="2"/>
      <c r="F5918" s="2"/>
      <c r="G5918" s="2"/>
      <c r="H5918" s="2"/>
      <c r="I5918" s="2"/>
      <c r="J5918" s="2"/>
      <c r="K5918" s="2"/>
      <c r="L5918" s="2"/>
      <c r="M5918" s="2"/>
      <c r="N5918" s="2"/>
      <c r="O5918" s="2"/>
      <c r="P5918" s="2"/>
      <c r="Q5918" s="2"/>
      <c r="R5918" s="2"/>
    </row>
    <row r="5919" s="20" customFormat="true" ht="13.5" hidden="false" customHeight="false" outlineLevel="0" collapsed="false">
      <c r="A5919" s="21" t="n">
        <v>14</v>
      </c>
      <c r="B5919" s="2"/>
      <c r="C5919" s="2"/>
      <c r="D5919" s="2"/>
      <c r="E5919" s="2"/>
      <c r="F5919" s="2"/>
      <c r="G5919" s="2"/>
      <c r="H5919" s="2"/>
      <c r="I5919" s="2"/>
      <c r="J5919" s="2"/>
      <c r="K5919" s="2"/>
      <c r="L5919" s="2"/>
      <c r="M5919" s="2"/>
      <c r="N5919" s="2"/>
      <c r="O5919" s="2"/>
      <c r="P5919" s="2"/>
      <c r="Q5919" s="2"/>
      <c r="R5919" s="2"/>
    </row>
    <row r="5920" s="20" customFormat="true" ht="13.5" hidden="false" customHeight="false" outlineLevel="0" collapsed="false">
      <c r="A5920" s="21" t="n">
        <v>15</v>
      </c>
      <c r="B5920" s="2"/>
      <c r="C5920" s="2"/>
      <c r="D5920" s="2"/>
      <c r="E5920" s="2"/>
      <c r="F5920" s="2"/>
      <c r="G5920" s="2"/>
      <c r="H5920" s="2"/>
      <c r="I5920" s="2"/>
      <c r="J5920" s="2"/>
      <c r="K5920" s="2"/>
      <c r="L5920" s="2"/>
      <c r="M5920" s="2"/>
      <c r="N5920" s="2"/>
      <c r="O5920" s="2"/>
      <c r="P5920" s="2"/>
      <c r="Q5920" s="2"/>
      <c r="R5920" s="2"/>
    </row>
    <row r="5921" s="20" customFormat="true" ht="13.5" hidden="false" customHeight="false" outlineLevel="0" collapsed="false">
      <c r="A5921" s="21" t="n">
        <v>16</v>
      </c>
      <c r="B5921" s="2"/>
      <c r="C5921" s="2"/>
      <c r="D5921" s="2"/>
      <c r="E5921" s="2"/>
      <c r="F5921" s="2"/>
      <c r="G5921" s="2"/>
      <c r="H5921" s="2"/>
      <c r="I5921" s="2"/>
      <c r="J5921" s="2"/>
      <c r="K5921" s="2"/>
      <c r="L5921" s="2"/>
      <c r="M5921" s="2"/>
      <c r="N5921" s="2"/>
      <c r="O5921" s="2"/>
      <c r="P5921" s="2"/>
      <c r="Q5921" s="2"/>
      <c r="R5921" s="2"/>
    </row>
    <row r="5922" s="20" customFormat="true" ht="13.5" hidden="false" customHeight="false" outlineLevel="0" collapsed="false">
      <c r="A5922" s="21" t="n">
        <v>17</v>
      </c>
      <c r="B5922" s="2"/>
      <c r="C5922" s="2"/>
      <c r="D5922" s="2"/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/>
      <c r="P5922" s="2"/>
      <c r="Q5922" s="2"/>
      <c r="R5922" s="2"/>
    </row>
    <row r="5923" s="20" customFormat="true" ht="13.5" hidden="false" customHeight="false" outlineLevel="0" collapsed="false"/>
    <row r="5924" s="20" customFormat="true" ht="13.5" hidden="false" customHeight="false" outlineLevel="0" collapsed="false">
      <c r="A5924" s="20" t="s">
        <v>302</v>
      </c>
    </row>
    <row r="5925" s="20" customFormat="true" ht="13.5" hidden="false" customHeight="false" outlineLevel="0" collapsed="false">
      <c r="A5925" s="21" t="n">
        <v>18</v>
      </c>
      <c r="B5925" s="21" t="n">
        <v>1</v>
      </c>
      <c r="C5925" s="21" t="n">
        <v>2</v>
      </c>
      <c r="D5925" s="21" t="n">
        <v>3</v>
      </c>
      <c r="E5925" s="21" t="n">
        <v>4</v>
      </c>
      <c r="F5925" s="21" t="n">
        <v>5</v>
      </c>
      <c r="G5925" s="21" t="n">
        <v>6</v>
      </c>
      <c r="H5925" s="21" t="n">
        <v>7</v>
      </c>
      <c r="I5925" s="21" t="n">
        <v>8</v>
      </c>
      <c r="J5925" s="21" t="n">
        <v>9</v>
      </c>
      <c r="K5925" s="21" t="n">
        <v>10</v>
      </c>
      <c r="L5925" s="21" t="n">
        <v>11</v>
      </c>
      <c r="M5925" s="21" t="n">
        <v>12</v>
      </c>
      <c r="N5925" s="21" t="n">
        <v>13</v>
      </c>
      <c r="O5925" s="21" t="n">
        <v>14</v>
      </c>
      <c r="P5925" s="21" t="n">
        <v>15</v>
      </c>
      <c r="Q5925" s="21" t="n">
        <v>16</v>
      </c>
      <c r="R5925" s="21" t="n">
        <v>17</v>
      </c>
    </row>
    <row r="5926" s="20" customFormat="true" ht="13.5" hidden="false" customHeight="false" outlineLevel="0" collapsed="false">
      <c r="A5926" s="21" t="n">
        <v>1</v>
      </c>
      <c r="B5926" s="22" t="e">
        <f aca="false">B5906/B5886</f>
        <v>#DIV/0!</v>
      </c>
      <c r="C5926" s="22" t="e">
        <f aca="false">C5906/C5886</f>
        <v>#DIV/0!</v>
      </c>
      <c r="D5926" s="22" t="e">
        <f aca="false">D5906/D5886</f>
        <v>#DIV/0!</v>
      </c>
      <c r="E5926" s="22" t="e">
        <f aca="false">E5906/E5886</f>
        <v>#DIV/0!</v>
      </c>
      <c r="F5926" s="22" t="e">
        <f aca="false">F5906/F5886</f>
        <v>#DIV/0!</v>
      </c>
      <c r="G5926" s="22" t="e">
        <f aca="false">G5906/G5886</f>
        <v>#DIV/0!</v>
      </c>
      <c r="H5926" s="22" t="e">
        <f aca="false">H5906/H5886</f>
        <v>#DIV/0!</v>
      </c>
      <c r="I5926" s="22" t="e">
        <f aca="false">I5906/I5886</f>
        <v>#DIV/0!</v>
      </c>
      <c r="J5926" s="22" t="e">
        <f aca="false">J5906/J5886</f>
        <v>#DIV/0!</v>
      </c>
      <c r="K5926" s="22" t="e">
        <f aca="false">K5906/K5886</f>
        <v>#DIV/0!</v>
      </c>
      <c r="L5926" s="22" t="e">
        <f aca="false">L5906/L5886</f>
        <v>#DIV/0!</v>
      </c>
      <c r="M5926" s="22" t="e">
        <f aca="false">M5906/M5886</f>
        <v>#DIV/0!</v>
      </c>
      <c r="N5926" s="22" t="e">
        <f aca="false">N5906/N5886</f>
        <v>#DIV/0!</v>
      </c>
      <c r="O5926" s="22" t="e">
        <f aca="false">O5906/O5886</f>
        <v>#DIV/0!</v>
      </c>
      <c r="P5926" s="22" t="e">
        <f aca="false">P5906/P5886</f>
        <v>#DIV/0!</v>
      </c>
      <c r="Q5926" s="22" t="e">
        <f aca="false">Q5906/Q5886</f>
        <v>#DIV/0!</v>
      </c>
      <c r="R5926" s="22" t="e">
        <f aca="false">R5906/R5886</f>
        <v>#DIV/0!</v>
      </c>
    </row>
    <row r="5927" s="20" customFormat="true" ht="13.5" hidden="false" customHeight="false" outlineLevel="0" collapsed="false">
      <c r="A5927" s="21" t="n">
        <v>2</v>
      </c>
      <c r="B5927" s="22" t="e">
        <f aca="false">B5907/B5887</f>
        <v>#DIV/0!</v>
      </c>
      <c r="C5927" s="22" t="e">
        <f aca="false">C5907/C5887</f>
        <v>#DIV/0!</v>
      </c>
      <c r="D5927" s="22" t="e">
        <f aca="false">D5907/D5887</f>
        <v>#DIV/0!</v>
      </c>
      <c r="E5927" s="22" t="e">
        <f aca="false">E5907/E5887</f>
        <v>#DIV/0!</v>
      </c>
      <c r="F5927" s="22" t="e">
        <f aca="false">F5907/F5887</f>
        <v>#DIV/0!</v>
      </c>
      <c r="G5927" s="22" t="e">
        <f aca="false">G5907/G5887</f>
        <v>#DIV/0!</v>
      </c>
      <c r="H5927" s="22" t="e">
        <f aca="false">H5907/H5887</f>
        <v>#DIV/0!</v>
      </c>
      <c r="I5927" s="22" t="e">
        <f aca="false">I5907/I5887</f>
        <v>#DIV/0!</v>
      </c>
      <c r="J5927" s="22" t="e">
        <f aca="false">J5907/J5887</f>
        <v>#DIV/0!</v>
      </c>
      <c r="K5927" s="22" t="e">
        <f aca="false">K5907/K5887</f>
        <v>#DIV/0!</v>
      </c>
      <c r="L5927" s="22" t="e">
        <f aca="false">L5907/L5887</f>
        <v>#DIV/0!</v>
      </c>
      <c r="M5927" s="22" t="e">
        <f aca="false">M5907/M5887</f>
        <v>#DIV/0!</v>
      </c>
      <c r="N5927" s="22" t="e">
        <f aca="false">N5907/N5887</f>
        <v>#DIV/0!</v>
      </c>
      <c r="O5927" s="22" t="e">
        <f aca="false">O5907/O5887</f>
        <v>#DIV/0!</v>
      </c>
      <c r="P5927" s="22" t="e">
        <f aca="false">P5907/P5887</f>
        <v>#DIV/0!</v>
      </c>
      <c r="Q5927" s="22" t="e">
        <f aca="false">Q5907/Q5887</f>
        <v>#DIV/0!</v>
      </c>
      <c r="R5927" s="22" t="e">
        <f aca="false">R5907/R5887</f>
        <v>#DIV/0!</v>
      </c>
    </row>
    <row r="5928" s="20" customFormat="true" ht="13.5" hidden="false" customHeight="false" outlineLevel="0" collapsed="false">
      <c r="A5928" s="21" t="n">
        <v>3</v>
      </c>
      <c r="B5928" s="22" t="e">
        <f aca="false">B5908/B5888</f>
        <v>#DIV/0!</v>
      </c>
      <c r="C5928" s="22" t="e">
        <f aca="false">C5908/C5888</f>
        <v>#DIV/0!</v>
      </c>
      <c r="D5928" s="22" t="e">
        <f aca="false">D5908/D5888</f>
        <v>#DIV/0!</v>
      </c>
      <c r="E5928" s="22" t="e">
        <f aca="false">E5908/E5888</f>
        <v>#DIV/0!</v>
      </c>
      <c r="F5928" s="22" t="e">
        <f aca="false">F5908/F5888</f>
        <v>#DIV/0!</v>
      </c>
      <c r="G5928" s="22" t="e">
        <f aca="false">G5908/G5888</f>
        <v>#DIV/0!</v>
      </c>
      <c r="H5928" s="22" t="e">
        <f aca="false">H5908/H5888</f>
        <v>#DIV/0!</v>
      </c>
      <c r="I5928" s="22" t="e">
        <f aca="false">I5908/I5888</f>
        <v>#DIV/0!</v>
      </c>
      <c r="J5928" s="22" t="e">
        <f aca="false">J5908/J5888</f>
        <v>#DIV/0!</v>
      </c>
      <c r="K5928" s="22" t="e">
        <f aca="false">K5908/K5888</f>
        <v>#DIV/0!</v>
      </c>
      <c r="L5928" s="22" t="e">
        <f aca="false">L5908/L5888</f>
        <v>#DIV/0!</v>
      </c>
      <c r="M5928" s="22" t="e">
        <f aca="false">M5908/M5888</f>
        <v>#DIV/0!</v>
      </c>
      <c r="N5928" s="22" t="e">
        <f aca="false">N5908/N5888</f>
        <v>#DIV/0!</v>
      </c>
      <c r="O5928" s="22" t="e">
        <f aca="false">O5908/O5888</f>
        <v>#DIV/0!</v>
      </c>
      <c r="P5928" s="22" t="e">
        <f aca="false">P5908/P5888</f>
        <v>#DIV/0!</v>
      </c>
      <c r="Q5928" s="22" t="e">
        <f aca="false">Q5908/Q5888</f>
        <v>#DIV/0!</v>
      </c>
      <c r="R5928" s="22" t="e">
        <f aca="false">R5908/R5888</f>
        <v>#DIV/0!</v>
      </c>
    </row>
    <row r="5929" s="20" customFormat="true" ht="13.5" hidden="false" customHeight="false" outlineLevel="0" collapsed="false">
      <c r="A5929" s="21" t="n">
        <v>4</v>
      </c>
      <c r="B5929" s="22" t="e">
        <f aca="false">B5909/B5889</f>
        <v>#DIV/0!</v>
      </c>
      <c r="C5929" s="22" t="e">
        <f aca="false">C5909/C5889</f>
        <v>#DIV/0!</v>
      </c>
      <c r="D5929" s="22" t="e">
        <f aca="false">D5909/D5889</f>
        <v>#DIV/0!</v>
      </c>
      <c r="E5929" s="22" t="e">
        <f aca="false">E5909/E5889</f>
        <v>#DIV/0!</v>
      </c>
      <c r="F5929" s="22" t="e">
        <f aca="false">F5909/F5889</f>
        <v>#DIV/0!</v>
      </c>
      <c r="G5929" s="22" t="e">
        <f aca="false">G5909/G5889</f>
        <v>#DIV/0!</v>
      </c>
      <c r="H5929" s="22" t="e">
        <f aca="false">H5909/H5889</f>
        <v>#DIV/0!</v>
      </c>
      <c r="I5929" s="22" t="e">
        <f aca="false">I5909/I5889</f>
        <v>#DIV/0!</v>
      </c>
      <c r="J5929" s="22" t="e">
        <f aca="false">J5909/J5889</f>
        <v>#DIV/0!</v>
      </c>
      <c r="K5929" s="22" t="e">
        <f aca="false">K5909/K5889</f>
        <v>#DIV/0!</v>
      </c>
      <c r="L5929" s="22" t="e">
        <f aca="false">L5909/L5889</f>
        <v>#DIV/0!</v>
      </c>
      <c r="M5929" s="22" t="e">
        <f aca="false">M5909/M5889</f>
        <v>#DIV/0!</v>
      </c>
      <c r="N5929" s="22" t="e">
        <f aca="false">N5909/N5889</f>
        <v>#DIV/0!</v>
      </c>
      <c r="O5929" s="22" t="e">
        <f aca="false">O5909/O5889</f>
        <v>#DIV/0!</v>
      </c>
      <c r="P5929" s="22" t="e">
        <f aca="false">P5909/P5889</f>
        <v>#DIV/0!</v>
      </c>
      <c r="Q5929" s="22" t="e">
        <f aca="false">Q5909/Q5889</f>
        <v>#DIV/0!</v>
      </c>
      <c r="R5929" s="22" t="e">
        <f aca="false">R5909/R5889</f>
        <v>#DIV/0!</v>
      </c>
    </row>
    <row r="5930" s="20" customFormat="true" ht="13.5" hidden="false" customHeight="false" outlineLevel="0" collapsed="false">
      <c r="A5930" s="21" t="n">
        <v>5</v>
      </c>
      <c r="B5930" s="22" t="e">
        <f aca="false">B5910/B5890</f>
        <v>#DIV/0!</v>
      </c>
      <c r="C5930" s="22" t="e">
        <f aca="false">C5910/C5890</f>
        <v>#DIV/0!</v>
      </c>
      <c r="D5930" s="22" t="e">
        <f aca="false">D5910/D5890</f>
        <v>#DIV/0!</v>
      </c>
      <c r="E5930" s="22" t="e">
        <f aca="false">E5910/E5890</f>
        <v>#DIV/0!</v>
      </c>
      <c r="F5930" s="22" t="e">
        <f aca="false">F5910/F5890</f>
        <v>#DIV/0!</v>
      </c>
      <c r="G5930" s="22" t="e">
        <f aca="false">G5910/G5890</f>
        <v>#DIV/0!</v>
      </c>
      <c r="H5930" s="22" t="e">
        <f aca="false">H5910/H5890</f>
        <v>#DIV/0!</v>
      </c>
      <c r="I5930" s="22" t="e">
        <f aca="false">I5910/I5890</f>
        <v>#DIV/0!</v>
      </c>
      <c r="J5930" s="22" t="e">
        <f aca="false">J5910/J5890</f>
        <v>#DIV/0!</v>
      </c>
      <c r="K5930" s="22" t="e">
        <f aca="false">K5910/K5890</f>
        <v>#DIV/0!</v>
      </c>
      <c r="L5930" s="22" t="e">
        <f aca="false">L5910/L5890</f>
        <v>#DIV/0!</v>
      </c>
      <c r="M5930" s="22" t="e">
        <f aca="false">M5910/M5890</f>
        <v>#DIV/0!</v>
      </c>
      <c r="N5930" s="22" t="e">
        <f aca="false">N5910/N5890</f>
        <v>#DIV/0!</v>
      </c>
      <c r="O5930" s="22" t="e">
        <f aca="false">O5910/O5890</f>
        <v>#DIV/0!</v>
      </c>
      <c r="P5930" s="22" t="e">
        <f aca="false">P5910/P5890</f>
        <v>#DIV/0!</v>
      </c>
      <c r="Q5930" s="22" t="e">
        <f aca="false">Q5910/Q5890</f>
        <v>#DIV/0!</v>
      </c>
      <c r="R5930" s="22" t="e">
        <f aca="false">R5910/R5890</f>
        <v>#DIV/0!</v>
      </c>
    </row>
    <row r="5931" s="20" customFormat="true" ht="13.5" hidden="false" customHeight="false" outlineLevel="0" collapsed="false">
      <c r="A5931" s="21" t="n">
        <v>6</v>
      </c>
      <c r="B5931" s="22" t="e">
        <f aca="false">B5911/B5891</f>
        <v>#DIV/0!</v>
      </c>
      <c r="C5931" s="22" t="e">
        <f aca="false">C5911/C5891</f>
        <v>#DIV/0!</v>
      </c>
      <c r="D5931" s="22" t="e">
        <f aca="false">D5911/D5891</f>
        <v>#DIV/0!</v>
      </c>
      <c r="E5931" s="22" t="e">
        <f aca="false">E5911/E5891</f>
        <v>#DIV/0!</v>
      </c>
      <c r="F5931" s="22" t="e">
        <f aca="false">F5911/F5891</f>
        <v>#DIV/0!</v>
      </c>
      <c r="G5931" s="22" t="e">
        <f aca="false">G5911/G5891</f>
        <v>#DIV/0!</v>
      </c>
      <c r="H5931" s="22" t="e">
        <f aca="false">H5911/H5891</f>
        <v>#DIV/0!</v>
      </c>
      <c r="I5931" s="22" t="e">
        <f aca="false">I5911/I5891</f>
        <v>#DIV/0!</v>
      </c>
      <c r="J5931" s="22" t="e">
        <f aca="false">J5911/J5891</f>
        <v>#DIV/0!</v>
      </c>
      <c r="K5931" s="22" t="e">
        <f aca="false">K5911/K5891</f>
        <v>#DIV/0!</v>
      </c>
      <c r="L5931" s="22" t="e">
        <f aca="false">L5911/L5891</f>
        <v>#DIV/0!</v>
      </c>
      <c r="M5931" s="22" t="e">
        <f aca="false">M5911/M5891</f>
        <v>#DIV/0!</v>
      </c>
      <c r="N5931" s="22" t="e">
        <f aca="false">N5911/N5891</f>
        <v>#DIV/0!</v>
      </c>
      <c r="O5931" s="22" t="e">
        <f aca="false">O5911/O5891</f>
        <v>#DIV/0!</v>
      </c>
      <c r="P5931" s="22" t="e">
        <f aca="false">P5911/P5891</f>
        <v>#DIV/0!</v>
      </c>
      <c r="Q5931" s="22" t="e">
        <f aca="false">Q5911/Q5891</f>
        <v>#DIV/0!</v>
      </c>
      <c r="R5931" s="22" t="e">
        <f aca="false">R5911/R5891</f>
        <v>#DIV/0!</v>
      </c>
    </row>
    <row r="5932" s="20" customFormat="true" ht="13.5" hidden="false" customHeight="false" outlineLevel="0" collapsed="false">
      <c r="A5932" s="21" t="n">
        <v>7</v>
      </c>
      <c r="B5932" s="22" t="e">
        <f aca="false">B5912/B5892</f>
        <v>#DIV/0!</v>
      </c>
      <c r="C5932" s="22" t="e">
        <f aca="false">C5912/C5892</f>
        <v>#DIV/0!</v>
      </c>
      <c r="D5932" s="22" t="e">
        <f aca="false">D5912/D5892</f>
        <v>#DIV/0!</v>
      </c>
      <c r="E5932" s="22" t="e">
        <f aca="false">E5912/E5892</f>
        <v>#DIV/0!</v>
      </c>
      <c r="F5932" s="22" t="e">
        <f aca="false">F5912/F5892</f>
        <v>#DIV/0!</v>
      </c>
      <c r="G5932" s="22" t="e">
        <f aca="false">G5912/G5892</f>
        <v>#DIV/0!</v>
      </c>
      <c r="H5932" s="22" t="e">
        <f aca="false">H5912/H5892</f>
        <v>#DIV/0!</v>
      </c>
      <c r="I5932" s="22" t="e">
        <f aca="false">I5912/I5892</f>
        <v>#DIV/0!</v>
      </c>
      <c r="J5932" s="22" t="e">
        <f aca="false">J5912/J5892</f>
        <v>#DIV/0!</v>
      </c>
      <c r="K5932" s="22" t="e">
        <f aca="false">K5912/K5892</f>
        <v>#DIV/0!</v>
      </c>
      <c r="L5932" s="22" t="e">
        <f aca="false">L5912/L5892</f>
        <v>#DIV/0!</v>
      </c>
      <c r="M5932" s="22" t="e">
        <f aca="false">M5912/M5892</f>
        <v>#DIV/0!</v>
      </c>
      <c r="N5932" s="22" t="e">
        <f aca="false">N5912/N5892</f>
        <v>#DIV/0!</v>
      </c>
      <c r="O5932" s="22" t="e">
        <f aca="false">O5912/O5892</f>
        <v>#DIV/0!</v>
      </c>
      <c r="P5932" s="22" t="e">
        <f aca="false">P5912/P5892</f>
        <v>#DIV/0!</v>
      </c>
      <c r="Q5932" s="22" t="e">
        <f aca="false">Q5912/Q5892</f>
        <v>#DIV/0!</v>
      </c>
      <c r="R5932" s="22" t="e">
        <f aca="false">R5912/R5892</f>
        <v>#DIV/0!</v>
      </c>
    </row>
    <row r="5933" s="20" customFormat="true" ht="13.5" hidden="false" customHeight="false" outlineLevel="0" collapsed="false">
      <c r="A5933" s="21" t="n">
        <v>8</v>
      </c>
      <c r="B5933" s="22" t="e">
        <f aca="false">B5913/B5893</f>
        <v>#DIV/0!</v>
      </c>
      <c r="C5933" s="22" t="e">
        <f aca="false">C5913/C5893</f>
        <v>#DIV/0!</v>
      </c>
      <c r="D5933" s="22" t="e">
        <f aca="false">D5913/D5893</f>
        <v>#DIV/0!</v>
      </c>
      <c r="E5933" s="22" t="e">
        <f aca="false">E5913/E5893</f>
        <v>#DIV/0!</v>
      </c>
      <c r="F5933" s="22" t="e">
        <f aca="false">F5913/F5893</f>
        <v>#DIV/0!</v>
      </c>
      <c r="G5933" s="22" t="e">
        <f aca="false">G5913/G5893</f>
        <v>#DIV/0!</v>
      </c>
      <c r="H5933" s="22" t="e">
        <f aca="false">H5913/H5893</f>
        <v>#DIV/0!</v>
      </c>
      <c r="I5933" s="22" t="e">
        <f aca="false">I5913/I5893</f>
        <v>#DIV/0!</v>
      </c>
      <c r="J5933" s="22" t="e">
        <f aca="false">J5913/J5893</f>
        <v>#DIV/0!</v>
      </c>
      <c r="K5933" s="22" t="e">
        <f aca="false">K5913/K5893</f>
        <v>#DIV/0!</v>
      </c>
      <c r="L5933" s="22" t="e">
        <f aca="false">L5913/L5893</f>
        <v>#DIV/0!</v>
      </c>
      <c r="M5933" s="22" t="e">
        <f aca="false">M5913/M5893</f>
        <v>#DIV/0!</v>
      </c>
      <c r="N5933" s="22" t="e">
        <f aca="false">N5913/N5893</f>
        <v>#DIV/0!</v>
      </c>
      <c r="O5933" s="22" t="e">
        <f aca="false">O5913/O5893</f>
        <v>#DIV/0!</v>
      </c>
      <c r="P5933" s="22" t="e">
        <f aca="false">P5913/P5893</f>
        <v>#DIV/0!</v>
      </c>
      <c r="Q5933" s="22" t="e">
        <f aca="false">Q5913/Q5893</f>
        <v>#DIV/0!</v>
      </c>
      <c r="R5933" s="22" t="e">
        <f aca="false">R5913/R5893</f>
        <v>#DIV/0!</v>
      </c>
    </row>
    <row r="5934" s="20" customFormat="true" ht="13.5" hidden="false" customHeight="false" outlineLevel="0" collapsed="false">
      <c r="A5934" s="21" t="n">
        <v>9</v>
      </c>
      <c r="B5934" s="22" t="e">
        <f aca="false">B5914/B5894</f>
        <v>#DIV/0!</v>
      </c>
      <c r="C5934" s="22" t="e">
        <f aca="false">C5914/C5894</f>
        <v>#DIV/0!</v>
      </c>
      <c r="D5934" s="22" t="e">
        <f aca="false">D5914/D5894</f>
        <v>#DIV/0!</v>
      </c>
      <c r="E5934" s="22" t="e">
        <f aca="false">E5914/E5894</f>
        <v>#DIV/0!</v>
      </c>
      <c r="F5934" s="22" t="e">
        <f aca="false">F5914/F5894</f>
        <v>#DIV/0!</v>
      </c>
      <c r="G5934" s="22" t="e">
        <f aca="false">G5914/G5894</f>
        <v>#DIV/0!</v>
      </c>
      <c r="H5934" s="22" t="e">
        <f aca="false">H5914/H5894</f>
        <v>#DIV/0!</v>
      </c>
      <c r="I5934" s="22" t="e">
        <f aca="false">I5914/I5894</f>
        <v>#DIV/0!</v>
      </c>
      <c r="J5934" s="22" t="e">
        <f aca="false">J5914/J5894</f>
        <v>#DIV/0!</v>
      </c>
      <c r="K5934" s="22" t="e">
        <f aca="false">K5914/K5894</f>
        <v>#DIV/0!</v>
      </c>
      <c r="L5934" s="22" t="e">
        <f aca="false">L5914/L5894</f>
        <v>#DIV/0!</v>
      </c>
      <c r="M5934" s="22" t="e">
        <f aca="false">M5914/M5894</f>
        <v>#DIV/0!</v>
      </c>
      <c r="N5934" s="22" t="e">
        <f aca="false">N5914/N5894</f>
        <v>#DIV/0!</v>
      </c>
      <c r="O5934" s="22" t="e">
        <f aca="false">O5914/O5894</f>
        <v>#DIV/0!</v>
      </c>
      <c r="P5934" s="22" t="e">
        <f aca="false">P5914/P5894</f>
        <v>#DIV/0!</v>
      </c>
      <c r="Q5934" s="22" t="e">
        <f aca="false">Q5914/Q5894</f>
        <v>#DIV/0!</v>
      </c>
      <c r="R5934" s="22" t="e">
        <f aca="false">R5914/R5894</f>
        <v>#DIV/0!</v>
      </c>
    </row>
    <row r="5935" s="20" customFormat="true" ht="13.5" hidden="false" customHeight="false" outlineLevel="0" collapsed="false">
      <c r="A5935" s="21" t="n">
        <v>10</v>
      </c>
      <c r="B5935" s="22" t="e">
        <f aca="false">B5915/B5895</f>
        <v>#DIV/0!</v>
      </c>
      <c r="C5935" s="22" t="e">
        <f aca="false">C5915/C5895</f>
        <v>#DIV/0!</v>
      </c>
      <c r="D5935" s="22" t="e">
        <f aca="false">D5915/D5895</f>
        <v>#DIV/0!</v>
      </c>
      <c r="E5935" s="22" t="e">
        <f aca="false">E5915/E5895</f>
        <v>#DIV/0!</v>
      </c>
      <c r="F5935" s="22" t="e">
        <f aca="false">F5915/F5895</f>
        <v>#DIV/0!</v>
      </c>
      <c r="G5935" s="22" t="e">
        <f aca="false">G5915/G5895</f>
        <v>#DIV/0!</v>
      </c>
      <c r="H5935" s="22" t="e">
        <f aca="false">H5915/H5895</f>
        <v>#DIV/0!</v>
      </c>
      <c r="I5935" s="22" t="e">
        <f aca="false">I5915/I5895</f>
        <v>#DIV/0!</v>
      </c>
      <c r="J5935" s="22" t="e">
        <f aca="false">J5915/J5895</f>
        <v>#DIV/0!</v>
      </c>
      <c r="K5935" s="22" t="e">
        <f aca="false">K5915/K5895</f>
        <v>#DIV/0!</v>
      </c>
      <c r="L5935" s="22" t="e">
        <f aca="false">L5915/L5895</f>
        <v>#DIV/0!</v>
      </c>
      <c r="M5935" s="22" t="e">
        <f aca="false">M5915/M5895</f>
        <v>#DIV/0!</v>
      </c>
      <c r="N5935" s="22" t="e">
        <f aca="false">N5915/N5895</f>
        <v>#DIV/0!</v>
      </c>
      <c r="O5935" s="22" t="e">
        <f aca="false">O5915/O5895</f>
        <v>#DIV/0!</v>
      </c>
      <c r="P5935" s="22" t="e">
        <f aca="false">P5915/P5895</f>
        <v>#DIV/0!</v>
      </c>
      <c r="Q5935" s="22" t="e">
        <f aca="false">Q5915/Q5895</f>
        <v>#DIV/0!</v>
      </c>
      <c r="R5935" s="22" t="e">
        <f aca="false">R5915/R5895</f>
        <v>#DIV/0!</v>
      </c>
    </row>
    <row r="5936" s="20" customFormat="true" ht="13.5" hidden="false" customHeight="false" outlineLevel="0" collapsed="false">
      <c r="A5936" s="21" t="n">
        <v>11</v>
      </c>
      <c r="B5936" s="22" t="e">
        <f aca="false">B5916/B5896</f>
        <v>#DIV/0!</v>
      </c>
      <c r="C5936" s="22" t="e">
        <f aca="false">C5916/C5896</f>
        <v>#DIV/0!</v>
      </c>
      <c r="D5936" s="22" t="e">
        <f aca="false">D5916/D5896</f>
        <v>#DIV/0!</v>
      </c>
      <c r="E5936" s="22" t="e">
        <f aca="false">E5916/E5896</f>
        <v>#DIV/0!</v>
      </c>
      <c r="F5936" s="22" t="e">
        <f aca="false">F5916/F5896</f>
        <v>#DIV/0!</v>
      </c>
      <c r="G5936" s="22" t="e">
        <f aca="false">G5916/G5896</f>
        <v>#DIV/0!</v>
      </c>
      <c r="H5936" s="22" t="e">
        <f aca="false">H5916/H5896</f>
        <v>#DIV/0!</v>
      </c>
      <c r="I5936" s="22" t="e">
        <f aca="false">I5916/I5896</f>
        <v>#DIV/0!</v>
      </c>
      <c r="J5936" s="22" t="e">
        <f aca="false">J5916/J5896</f>
        <v>#DIV/0!</v>
      </c>
      <c r="K5936" s="22" t="e">
        <f aca="false">K5916/K5896</f>
        <v>#DIV/0!</v>
      </c>
      <c r="L5936" s="22" t="e">
        <f aca="false">L5916/L5896</f>
        <v>#DIV/0!</v>
      </c>
      <c r="M5936" s="22" t="e">
        <f aca="false">M5916/M5896</f>
        <v>#DIV/0!</v>
      </c>
      <c r="N5936" s="22" t="e">
        <f aca="false">N5916/N5896</f>
        <v>#DIV/0!</v>
      </c>
      <c r="O5936" s="22" t="e">
        <f aca="false">O5916/O5896</f>
        <v>#DIV/0!</v>
      </c>
      <c r="P5936" s="22" t="e">
        <f aca="false">P5916/P5896</f>
        <v>#DIV/0!</v>
      </c>
      <c r="Q5936" s="22" t="e">
        <f aca="false">Q5916/Q5896</f>
        <v>#DIV/0!</v>
      </c>
      <c r="R5936" s="22" t="e">
        <f aca="false">R5916/R5896</f>
        <v>#DIV/0!</v>
      </c>
    </row>
    <row r="5937" s="20" customFormat="true" ht="13.5" hidden="false" customHeight="false" outlineLevel="0" collapsed="false">
      <c r="A5937" s="21" t="n">
        <v>12</v>
      </c>
      <c r="B5937" s="22" t="e">
        <f aca="false">B5917/B5897</f>
        <v>#DIV/0!</v>
      </c>
      <c r="C5937" s="22" t="e">
        <f aca="false">C5917/C5897</f>
        <v>#DIV/0!</v>
      </c>
      <c r="D5937" s="22" t="e">
        <f aca="false">D5917/D5897</f>
        <v>#DIV/0!</v>
      </c>
      <c r="E5937" s="22" t="e">
        <f aca="false">E5917/E5897</f>
        <v>#DIV/0!</v>
      </c>
      <c r="F5937" s="22" t="e">
        <f aca="false">F5917/F5897</f>
        <v>#DIV/0!</v>
      </c>
      <c r="G5937" s="22" t="e">
        <f aca="false">G5917/G5897</f>
        <v>#DIV/0!</v>
      </c>
      <c r="H5937" s="22" t="e">
        <f aca="false">H5917/H5897</f>
        <v>#DIV/0!</v>
      </c>
      <c r="I5937" s="22" t="e">
        <f aca="false">I5917/I5897</f>
        <v>#DIV/0!</v>
      </c>
      <c r="J5937" s="22" t="e">
        <f aca="false">J5917/J5897</f>
        <v>#DIV/0!</v>
      </c>
      <c r="K5937" s="22" t="e">
        <f aca="false">K5917/K5897</f>
        <v>#DIV/0!</v>
      </c>
      <c r="L5937" s="22" t="e">
        <f aca="false">L5917/L5897</f>
        <v>#DIV/0!</v>
      </c>
      <c r="M5937" s="22" t="e">
        <f aca="false">M5917/M5897</f>
        <v>#DIV/0!</v>
      </c>
      <c r="N5937" s="22" t="e">
        <f aca="false">N5917/N5897</f>
        <v>#DIV/0!</v>
      </c>
      <c r="O5937" s="22" t="e">
        <f aca="false">O5917/O5897</f>
        <v>#DIV/0!</v>
      </c>
      <c r="P5937" s="22" t="e">
        <f aca="false">P5917/P5897</f>
        <v>#DIV/0!</v>
      </c>
      <c r="Q5937" s="22" t="e">
        <f aca="false">Q5917/Q5897</f>
        <v>#DIV/0!</v>
      </c>
      <c r="R5937" s="22" t="e">
        <f aca="false">R5917/R5897</f>
        <v>#DIV/0!</v>
      </c>
    </row>
    <row r="5938" s="20" customFormat="true" ht="13.5" hidden="false" customHeight="false" outlineLevel="0" collapsed="false">
      <c r="A5938" s="21" t="n">
        <v>13</v>
      </c>
      <c r="B5938" s="22" t="e">
        <f aca="false">B5918/B5898</f>
        <v>#DIV/0!</v>
      </c>
      <c r="C5938" s="22" t="e">
        <f aca="false">C5918/C5898</f>
        <v>#DIV/0!</v>
      </c>
      <c r="D5938" s="22" t="e">
        <f aca="false">D5918/D5898</f>
        <v>#DIV/0!</v>
      </c>
      <c r="E5938" s="22" t="e">
        <f aca="false">E5918/E5898</f>
        <v>#DIV/0!</v>
      </c>
      <c r="F5938" s="22" t="e">
        <f aca="false">F5918/F5898</f>
        <v>#DIV/0!</v>
      </c>
      <c r="G5938" s="22" t="e">
        <f aca="false">G5918/G5898</f>
        <v>#DIV/0!</v>
      </c>
      <c r="H5938" s="22" t="e">
        <f aca="false">H5918/H5898</f>
        <v>#DIV/0!</v>
      </c>
      <c r="I5938" s="22" t="e">
        <f aca="false">I5918/I5898</f>
        <v>#DIV/0!</v>
      </c>
      <c r="J5938" s="22" t="e">
        <f aca="false">J5918/J5898</f>
        <v>#DIV/0!</v>
      </c>
      <c r="K5938" s="22" t="e">
        <f aca="false">K5918/K5898</f>
        <v>#DIV/0!</v>
      </c>
      <c r="L5938" s="22" t="e">
        <f aca="false">L5918/L5898</f>
        <v>#DIV/0!</v>
      </c>
      <c r="M5938" s="22" t="e">
        <f aca="false">M5918/M5898</f>
        <v>#DIV/0!</v>
      </c>
      <c r="N5938" s="22" t="e">
        <f aca="false">N5918/N5898</f>
        <v>#DIV/0!</v>
      </c>
      <c r="O5938" s="22" t="e">
        <f aca="false">O5918/O5898</f>
        <v>#DIV/0!</v>
      </c>
      <c r="P5938" s="22" t="e">
        <f aca="false">P5918/P5898</f>
        <v>#DIV/0!</v>
      </c>
      <c r="Q5938" s="22" t="e">
        <f aca="false">Q5918/Q5898</f>
        <v>#DIV/0!</v>
      </c>
      <c r="R5938" s="22" t="e">
        <f aca="false">R5918/R5898</f>
        <v>#DIV/0!</v>
      </c>
    </row>
    <row r="5939" s="20" customFormat="true" ht="13.5" hidden="false" customHeight="false" outlineLevel="0" collapsed="false">
      <c r="A5939" s="21" t="n">
        <v>14</v>
      </c>
      <c r="B5939" s="22" t="e">
        <f aca="false">B5919/B5899</f>
        <v>#DIV/0!</v>
      </c>
      <c r="C5939" s="22" t="e">
        <f aca="false">C5919/C5899</f>
        <v>#DIV/0!</v>
      </c>
      <c r="D5939" s="22" t="e">
        <f aca="false">D5919/D5899</f>
        <v>#DIV/0!</v>
      </c>
      <c r="E5939" s="22" t="e">
        <f aca="false">E5919/E5899</f>
        <v>#DIV/0!</v>
      </c>
      <c r="F5939" s="22" t="e">
        <f aca="false">F5919/F5899</f>
        <v>#DIV/0!</v>
      </c>
      <c r="G5939" s="22" t="e">
        <f aca="false">G5919/G5899</f>
        <v>#DIV/0!</v>
      </c>
      <c r="H5939" s="22" t="e">
        <f aca="false">H5919/H5899</f>
        <v>#DIV/0!</v>
      </c>
      <c r="I5939" s="22" t="e">
        <f aca="false">I5919/I5899</f>
        <v>#DIV/0!</v>
      </c>
      <c r="J5939" s="22" t="e">
        <f aca="false">J5919/J5899</f>
        <v>#DIV/0!</v>
      </c>
      <c r="K5939" s="22" t="e">
        <f aca="false">K5919/K5899</f>
        <v>#DIV/0!</v>
      </c>
      <c r="L5939" s="22" t="e">
        <f aca="false">L5919/L5899</f>
        <v>#DIV/0!</v>
      </c>
      <c r="M5939" s="22" t="e">
        <f aca="false">M5919/M5899</f>
        <v>#DIV/0!</v>
      </c>
      <c r="N5939" s="22" t="e">
        <f aca="false">N5919/N5899</f>
        <v>#DIV/0!</v>
      </c>
      <c r="O5939" s="22" t="e">
        <f aca="false">O5919/O5899</f>
        <v>#DIV/0!</v>
      </c>
      <c r="P5939" s="22" t="e">
        <f aca="false">P5919/P5899</f>
        <v>#DIV/0!</v>
      </c>
      <c r="Q5939" s="22" t="e">
        <f aca="false">Q5919/Q5899</f>
        <v>#DIV/0!</v>
      </c>
      <c r="R5939" s="22" t="e">
        <f aca="false">R5919/R5899</f>
        <v>#DIV/0!</v>
      </c>
    </row>
    <row r="5940" s="20" customFormat="true" ht="13.5" hidden="false" customHeight="false" outlineLevel="0" collapsed="false">
      <c r="A5940" s="21" t="n">
        <v>15</v>
      </c>
      <c r="B5940" s="22" t="e">
        <f aca="false">B5920/B5900</f>
        <v>#DIV/0!</v>
      </c>
      <c r="C5940" s="22" t="e">
        <f aca="false">C5920/C5900</f>
        <v>#DIV/0!</v>
      </c>
      <c r="D5940" s="22" t="e">
        <f aca="false">D5920/D5900</f>
        <v>#DIV/0!</v>
      </c>
      <c r="E5940" s="22" t="e">
        <f aca="false">E5920/E5900</f>
        <v>#DIV/0!</v>
      </c>
      <c r="F5940" s="22" t="e">
        <f aca="false">F5920/F5900</f>
        <v>#DIV/0!</v>
      </c>
      <c r="G5940" s="22" t="e">
        <f aca="false">G5920/G5900</f>
        <v>#DIV/0!</v>
      </c>
      <c r="H5940" s="22" t="e">
        <f aca="false">H5920/H5900</f>
        <v>#DIV/0!</v>
      </c>
      <c r="I5940" s="22" t="e">
        <f aca="false">I5920/I5900</f>
        <v>#DIV/0!</v>
      </c>
      <c r="J5940" s="22" t="e">
        <f aca="false">J5920/J5900</f>
        <v>#DIV/0!</v>
      </c>
      <c r="K5940" s="22" t="e">
        <f aca="false">K5920/K5900</f>
        <v>#DIV/0!</v>
      </c>
      <c r="L5940" s="22" t="e">
        <f aca="false">L5920/L5900</f>
        <v>#DIV/0!</v>
      </c>
      <c r="M5940" s="22" t="e">
        <f aca="false">M5920/M5900</f>
        <v>#DIV/0!</v>
      </c>
      <c r="N5940" s="22" t="e">
        <f aca="false">N5920/N5900</f>
        <v>#DIV/0!</v>
      </c>
      <c r="O5940" s="22" t="e">
        <f aca="false">O5920/O5900</f>
        <v>#DIV/0!</v>
      </c>
      <c r="P5940" s="22" t="e">
        <f aca="false">P5920/P5900</f>
        <v>#DIV/0!</v>
      </c>
      <c r="Q5940" s="22" t="e">
        <f aca="false">Q5920/Q5900</f>
        <v>#DIV/0!</v>
      </c>
      <c r="R5940" s="22" t="e">
        <f aca="false">R5920/R5900</f>
        <v>#DIV/0!</v>
      </c>
    </row>
    <row r="5941" s="20" customFormat="true" ht="13.5" hidden="false" customHeight="false" outlineLevel="0" collapsed="false">
      <c r="A5941" s="21" t="n">
        <v>16</v>
      </c>
      <c r="B5941" s="22" t="e">
        <f aca="false">B5921/B5901</f>
        <v>#DIV/0!</v>
      </c>
      <c r="C5941" s="22" t="e">
        <f aca="false">C5921/C5901</f>
        <v>#DIV/0!</v>
      </c>
      <c r="D5941" s="22" t="e">
        <f aca="false">D5921/D5901</f>
        <v>#DIV/0!</v>
      </c>
      <c r="E5941" s="22" t="e">
        <f aca="false">E5921/E5901</f>
        <v>#DIV/0!</v>
      </c>
      <c r="F5941" s="22" t="e">
        <f aca="false">F5921/F5901</f>
        <v>#DIV/0!</v>
      </c>
      <c r="G5941" s="22" t="e">
        <f aca="false">G5921/G5901</f>
        <v>#DIV/0!</v>
      </c>
      <c r="H5941" s="22" t="e">
        <f aca="false">H5921/H5901</f>
        <v>#DIV/0!</v>
      </c>
      <c r="I5941" s="22" t="e">
        <f aca="false">I5921/I5901</f>
        <v>#DIV/0!</v>
      </c>
      <c r="J5941" s="22" t="e">
        <f aca="false">J5921/J5901</f>
        <v>#DIV/0!</v>
      </c>
      <c r="K5941" s="22" t="e">
        <f aca="false">K5921/K5901</f>
        <v>#DIV/0!</v>
      </c>
      <c r="L5941" s="22" t="e">
        <f aca="false">L5921/L5901</f>
        <v>#DIV/0!</v>
      </c>
      <c r="M5941" s="22" t="e">
        <f aca="false">M5921/M5901</f>
        <v>#DIV/0!</v>
      </c>
      <c r="N5941" s="22" t="e">
        <f aca="false">N5921/N5901</f>
        <v>#DIV/0!</v>
      </c>
      <c r="O5941" s="22" t="e">
        <f aca="false">O5921/O5901</f>
        <v>#DIV/0!</v>
      </c>
      <c r="P5941" s="22" t="e">
        <f aca="false">P5921/P5901</f>
        <v>#DIV/0!</v>
      </c>
      <c r="Q5941" s="22" t="e">
        <f aca="false">Q5921/Q5901</f>
        <v>#DIV/0!</v>
      </c>
      <c r="R5941" s="22" t="e">
        <f aca="false">R5921/R5901</f>
        <v>#DIV/0!</v>
      </c>
    </row>
    <row r="5942" s="20" customFormat="true" ht="13.5" hidden="false" customHeight="false" outlineLevel="0" collapsed="false">
      <c r="A5942" s="21" t="n">
        <v>17</v>
      </c>
      <c r="B5942" s="22" t="e">
        <f aca="false">B5922/B5902</f>
        <v>#DIV/0!</v>
      </c>
      <c r="C5942" s="22" t="e">
        <f aca="false">C5922/C5902</f>
        <v>#DIV/0!</v>
      </c>
      <c r="D5942" s="22" t="e">
        <f aca="false">D5922/D5902</f>
        <v>#DIV/0!</v>
      </c>
      <c r="E5942" s="22" t="e">
        <f aca="false">E5922/E5902</f>
        <v>#DIV/0!</v>
      </c>
      <c r="F5942" s="22" t="e">
        <f aca="false">F5922/F5902</f>
        <v>#DIV/0!</v>
      </c>
      <c r="G5942" s="22" t="e">
        <f aca="false">G5922/G5902</f>
        <v>#DIV/0!</v>
      </c>
      <c r="H5942" s="22" t="e">
        <f aca="false">H5922/H5902</f>
        <v>#DIV/0!</v>
      </c>
      <c r="I5942" s="22" t="e">
        <f aca="false">I5922/I5902</f>
        <v>#DIV/0!</v>
      </c>
      <c r="J5942" s="22" t="e">
        <f aca="false">J5922/J5902</f>
        <v>#DIV/0!</v>
      </c>
      <c r="K5942" s="22" t="e">
        <f aca="false">K5922/K5902</f>
        <v>#DIV/0!</v>
      </c>
      <c r="L5942" s="22" t="e">
        <f aca="false">L5922/L5902</f>
        <v>#DIV/0!</v>
      </c>
      <c r="M5942" s="22" t="e">
        <f aca="false">M5922/M5902</f>
        <v>#DIV/0!</v>
      </c>
      <c r="N5942" s="22" t="e">
        <f aca="false">N5922/N5902</f>
        <v>#DIV/0!</v>
      </c>
      <c r="O5942" s="22" t="e">
        <f aca="false">O5922/O5902</f>
        <v>#DIV/0!</v>
      </c>
      <c r="P5942" s="22" t="e">
        <f aca="false">P5922/P5902</f>
        <v>#DIV/0!</v>
      </c>
      <c r="Q5942" s="22" t="e">
        <f aca="false">Q5922/Q5902</f>
        <v>#DIV/0!</v>
      </c>
      <c r="R5942" s="22" t="e">
        <f aca="false">R5922/R5902</f>
        <v>#DIV/0!</v>
      </c>
    </row>
    <row r="5943" s="20" customFormat="true" ht="13.5" hidden="false" customHeight="false" outlineLevel="0" collapsed="false"/>
    <row r="5944" s="20" customFormat="true" ht="13.5" hidden="false" customHeight="false" outlineLevel="0" collapsed="false">
      <c r="A5944" s="20" t="s">
        <v>303</v>
      </c>
    </row>
    <row r="5945" s="20" customFormat="true" ht="13.5" hidden="false" customHeight="false" outlineLevel="0" collapsed="false">
      <c r="A5945" s="21" t="n">
        <v>18</v>
      </c>
      <c r="B5945" s="21" t="n">
        <v>1</v>
      </c>
      <c r="C5945" s="21" t="n">
        <v>2</v>
      </c>
      <c r="D5945" s="21" t="n">
        <v>3</v>
      </c>
      <c r="E5945" s="21" t="n">
        <v>4</v>
      </c>
      <c r="F5945" s="21" t="n">
        <v>5</v>
      </c>
      <c r="G5945" s="21" t="n">
        <v>6</v>
      </c>
      <c r="H5945" s="21" t="n">
        <v>7</v>
      </c>
      <c r="I5945" s="21" t="n">
        <v>8</v>
      </c>
      <c r="J5945" s="21" t="n">
        <v>9</v>
      </c>
      <c r="K5945" s="21" t="n">
        <v>10</v>
      </c>
      <c r="L5945" s="21" t="n">
        <v>11</v>
      </c>
      <c r="M5945" s="21" t="n">
        <v>12</v>
      </c>
      <c r="N5945" s="21" t="n">
        <v>13</v>
      </c>
      <c r="O5945" s="21" t="n">
        <v>14</v>
      </c>
      <c r="P5945" s="21" t="n">
        <v>15</v>
      </c>
      <c r="Q5945" s="21" t="n">
        <v>16</v>
      </c>
      <c r="R5945" s="21" t="n">
        <v>17</v>
      </c>
    </row>
    <row r="5946" s="20" customFormat="true" ht="13.5" hidden="false" customHeight="false" outlineLevel="0" collapsed="false">
      <c r="A5946" s="21" t="n">
        <v>1</v>
      </c>
      <c r="B5946" s="21"/>
      <c r="C5946" s="21" t="e">
        <f aca="false">VLOOKUP(C5945,$A$2:$B$19,2) * VLOOKUP($A5946,$A$2:$B$19,2) / ($B$20-VLOOKUP(C5945,$A$2:$B$19,2)) * VLOOKUP($A5945,$A$2:$B$19,2) / (($B$20-VLOOKUP(C5945,$A$2:$B$19,2) - VLOOKUP($A5946,$A$2:$B$19,2)))</f>
        <v>#DIV/0!</v>
      </c>
      <c r="D5946" s="21" t="e">
        <f aca="false">VLOOKUP(D5945,$A$2:$B$19,2) * VLOOKUP($A5946,$A$2:$B$19,2) / ($B$20-VLOOKUP(D5945,$A$2:$B$19,2)) * VLOOKUP($A5945,$A$2:$B$19,2) / (($B$20-VLOOKUP(D5945,$A$2:$B$19,2) - VLOOKUP($A5946,$A$2:$B$19,2)))</f>
        <v>#DIV/0!</v>
      </c>
      <c r="E5946" s="21" t="e">
        <f aca="false">VLOOKUP(E5945,$A$2:$B$19,2) * VLOOKUP($A5946,$A$2:$B$19,2) / ($B$20-VLOOKUP(E5945,$A$2:$B$19,2)) * VLOOKUP($A5945,$A$2:$B$19,2) / (($B$20-VLOOKUP(E5945,$A$2:$B$19,2) - VLOOKUP($A5946,$A$2:$B$19,2)))</f>
        <v>#DIV/0!</v>
      </c>
      <c r="F5946" s="21" t="e">
        <f aca="false">VLOOKUP(F5945,$A$2:$B$19,2) * VLOOKUP($A5946,$A$2:$B$19,2) / ($B$20-VLOOKUP(F5945,$A$2:$B$19,2)) * VLOOKUP($A5945,$A$2:$B$19,2) / (($B$20-VLOOKUP(F5945,$A$2:$B$19,2) - VLOOKUP($A5946,$A$2:$B$19,2)))</f>
        <v>#DIV/0!</v>
      </c>
      <c r="G5946" s="21" t="e">
        <f aca="false">VLOOKUP(G5945,$A$2:$B$19,2) * VLOOKUP($A5946,$A$2:$B$19,2) / ($B$20-VLOOKUP(G5945,$A$2:$B$19,2)) * VLOOKUP($A5945,$A$2:$B$19,2) / (($B$20-VLOOKUP(G5945,$A$2:$B$19,2) - VLOOKUP($A5946,$A$2:$B$19,2)))</f>
        <v>#DIV/0!</v>
      </c>
      <c r="H5946" s="21" t="e">
        <f aca="false">VLOOKUP(H5945,$A$2:$B$19,2) * VLOOKUP($A5946,$A$2:$B$19,2) / ($B$20-VLOOKUP(H5945,$A$2:$B$19,2)) * VLOOKUP($A5945,$A$2:$B$19,2) / (($B$20-VLOOKUP(H5945,$A$2:$B$19,2) - VLOOKUP($A5946,$A$2:$B$19,2)))</f>
        <v>#DIV/0!</v>
      </c>
      <c r="I5946" s="21" t="e">
        <f aca="false">VLOOKUP(I5945,$A$2:$B$19,2) * VLOOKUP($A5946,$A$2:$B$19,2) / ($B$20-VLOOKUP(I5945,$A$2:$B$19,2)) * VLOOKUP($A5945,$A$2:$B$19,2) / (($B$20-VLOOKUP(I5945,$A$2:$B$19,2) - VLOOKUP($A5946,$A$2:$B$19,2)))</f>
        <v>#DIV/0!</v>
      </c>
      <c r="J5946" s="21" t="e">
        <f aca="false">VLOOKUP(J5945,$A$2:$B$19,2) * VLOOKUP($A5946,$A$2:$B$19,2) / ($B$20-VLOOKUP(J5945,$A$2:$B$19,2)) * VLOOKUP($A5945,$A$2:$B$19,2) / (($B$20-VLOOKUP(J5945,$A$2:$B$19,2) - VLOOKUP($A5946,$A$2:$B$19,2)))</f>
        <v>#DIV/0!</v>
      </c>
      <c r="K5946" s="21" t="e">
        <f aca="false">VLOOKUP(K5945,$A$2:$B$19,2) * VLOOKUP($A5946,$A$2:$B$19,2) / ($B$20-VLOOKUP(K5945,$A$2:$B$19,2)) * VLOOKUP($A5945,$A$2:$B$19,2) / (($B$20-VLOOKUP(K5945,$A$2:$B$19,2) - VLOOKUP($A5946,$A$2:$B$19,2)))</f>
        <v>#DIV/0!</v>
      </c>
      <c r="L5946" s="21" t="e">
        <f aca="false">VLOOKUP(L5945,$A$2:$B$19,2) * VLOOKUP($A5946,$A$2:$B$19,2) / ($B$20-VLOOKUP(L5945,$A$2:$B$19,2)) * VLOOKUP($A5945,$A$2:$B$19,2) / (($B$20-VLOOKUP(L5945,$A$2:$B$19,2) - VLOOKUP($A5946,$A$2:$B$19,2)))</f>
        <v>#DIV/0!</v>
      </c>
      <c r="M5946" s="21" t="e">
        <f aca="false">VLOOKUP(M5945,$A$2:$B$19,2) * VLOOKUP($A5946,$A$2:$B$19,2) / ($B$20-VLOOKUP(M5945,$A$2:$B$19,2)) * VLOOKUP($A5945,$A$2:$B$19,2) / (($B$20-VLOOKUP(M5945,$A$2:$B$19,2) - VLOOKUP($A5946,$A$2:$B$19,2)))</f>
        <v>#DIV/0!</v>
      </c>
      <c r="N5946" s="21" t="e">
        <f aca="false">VLOOKUP(N5945,$A$2:$B$19,2) * VLOOKUP($A5946,$A$2:$B$19,2) / ($B$20-VLOOKUP(N5945,$A$2:$B$19,2)) * VLOOKUP($A5945,$A$2:$B$19,2) / (($B$20-VLOOKUP(N5945,$A$2:$B$19,2) - VLOOKUP($A5946,$A$2:$B$19,2)))</f>
        <v>#DIV/0!</v>
      </c>
      <c r="O5946" s="21" t="e">
        <f aca="false">VLOOKUP(O5945,$A$2:$B$19,2) * VLOOKUP($A5946,$A$2:$B$19,2) / ($B$20-VLOOKUP(O5945,$A$2:$B$19,2)) * VLOOKUP($A5945,$A$2:$B$19,2) / (($B$20-VLOOKUP(O5945,$A$2:$B$19,2) - VLOOKUP($A5946,$A$2:$B$19,2)))</f>
        <v>#DIV/0!</v>
      </c>
      <c r="P5946" s="21" t="e">
        <f aca="false">VLOOKUP(P5945,$A$2:$B$19,2) * VLOOKUP($A5946,$A$2:$B$19,2) / ($B$20-VLOOKUP(P5945,$A$2:$B$19,2)) * VLOOKUP($A5945,$A$2:$B$19,2) / (($B$20-VLOOKUP(P5945,$A$2:$B$19,2) - VLOOKUP($A5946,$A$2:$B$19,2)))</f>
        <v>#DIV/0!</v>
      </c>
      <c r="Q5946" s="21" t="e">
        <f aca="false">VLOOKUP(Q5945,$A$2:$B$19,2) * VLOOKUP($A5946,$A$2:$B$19,2) / ($B$20-VLOOKUP(Q5945,$A$2:$B$19,2)) * VLOOKUP($A5945,$A$2:$B$19,2) / (($B$20-VLOOKUP(Q5945,$A$2:$B$19,2) - VLOOKUP($A5946,$A$2:$B$19,2)))</f>
        <v>#DIV/0!</v>
      </c>
      <c r="R5946" s="21" t="e">
        <f aca="false">VLOOKUP(R5945,$A$2:$B$19,2) * VLOOKUP($A5946,$A$2:$B$19,2) / ($B$20-VLOOKUP(R5945,$A$2:$B$19,2)) * VLOOKUP($A5945,$A$2:$B$19,2) / (($B$20-VLOOKUP(R5945,$A$2:$B$19,2) - VLOOKUP($A5946,$A$2:$B$19,2)))</f>
        <v>#DIV/0!</v>
      </c>
    </row>
    <row r="5947" s="20" customFormat="true" ht="13.5" hidden="false" customHeight="false" outlineLevel="0" collapsed="false">
      <c r="A5947" s="21" t="n">
        <v>2</v>
      </c>
      <c r="B5947" s="21" t="e">
        <f aca="false">VLOOKUP(B5945,$A$2:$B$19,2) * VLOOKUP($A5947,$A$2:$B$19,2) / ($B$20-VLOOKUP(B5945,$A$2:$B$19,2)) * VLOOKUP($A5945,$A$2:$B$19,2) / (($B$20-VLOOKUP(B5945,$A$2:$B$19,2) - VLOOKUP($A5947,$A$2:$B$19,2)))</f>
        <v>#DIV/0!</v>
      </c>
      <c r="C5947" s="21"/>
      <c r="D5947" s="21" t="e">
        <f aca="false">VLOOKUP(D5945,$A$2:$B$19,2) * VLOOKUP($A5947,$A$2:$B$19,2) / ($B$20-VLOOKUP(D5945,$A$2:$B$19,2)) * VLOOKUP($A5945,$A$2:$B$19,2) / (($B$20-VLOOKUP(D5945,$A$2:$B$19,2) - VLOOKUP($A5947,$A$2:$B$19,2)))</f>
        <v>#DIV/0!</v>
      </c>
      <c r="E5947" s="21" t="e">
        <f aca="false">VLOOKUP(E5945,$A$2:$B$19,2) * VLOOKUP($A5947,$A$2:$B$19,2) / ($B$20-VLOOKUP(E5945,$A$2:$B$19,2)) * VLOOKUP($A5945,$A$2:$B$19,2) / (($B$20-VLOOKUP(E5945,$A$2:$B$19,2) - VLOOKUP($A5947,$A$2:$B$19,2)))</f>
        <v>#DIV/0!</v>
      </c>
      <c r="F5947" s="21" t="e">
        <f aca="false">VLOOKUP(F5945,$A$2:$B$19,2) * VLOOKUP($A5947,$A$2:$B$19,2) / ($B$20-VLOOKUP(F5945,$A$2:$B$19,2)) * VLOOKUP($A5945,$A$2:$B$19,2) / (($B$20-VLOOKUP(F5945,$A$2:$B$19,2) - VLOOKUP($A5947,$A$2:$B$19,2)))</f>
        <v>#DIV/0!</v>
      </c>
      <c r="G5947" s="21" t="e">
        <f aca="false">VLOOKUP(G5945,$A$2:$B$19,2) * VLOOKUP($A5947,$A$2:$B$19,2) / ($B$20-VLOOKUP(G5945,$A$2:$B$19,2)) * VLOOKUP($A5945,$A$2:$B$19,2) / (($B$20-VLOOKUP(G5945,$A$2:$B$19,2) - VLOOKUP($A5947,$A$2:$B$19,2)))</f>
        <v>#DIV/0!</v>
      </c>
      <c r="H5947" s="21" t="e">
        <f aca="false">VLOOKUP(H5945,$A$2:$B$19,2) * VLOOKUP($A5947,$A$2:$B$19,2) / ($B$20-VLOOKUP(H5945,$A$2:$B$19,2)) * VLOOKUP($A5945,$A$2:$B$19,2) / (($B$20-VLOOKUP(H5945,$A$2:$B$19,2) - VLOOKUP($A5947,$A$2:$B$19,2)))</f>
        <v>#DIV/0!</v>
      </c>
      <c r="I5947" s="21" t="e">
        <f aca="false">VLOOKUP(I5945,$A$2:$B$19,2) * VLOOKUP($A5947,$A$2:$B$19,2) / ($B$20-VLOOKUP(I5945,$A$2:$B$19,2)) * VLOOKUP($A5945,$A$2:$B$19,2) / (($B$20-VLOOKUP(I5945,$A$2:$B$19,2) - VLOOKUP($A5947,$A$2:$B$19,2)))</f>
        <v>#DIV/0!</v>
      </c>
      <c r="J5947" s="21" t="e">
        <f aca="false">VLOOKUP(J5945,$A$2:$B$19,2) * VLOOKUP($A5947,$A$2:$B$19,2) / ($B$20-VLOOKUP(J5945,$A$2:$B$19,2)) * VLOOKUP($A5945,$A$2:$B$19,2) / (($B$20-VLOOKUP(J5945,$A$2:$B$19,2) - VLOOKUP($A5947,$A$2:$B$19,2)))</f>
        <v>#DIV/0!</v>
      </c>
      <c r="K5947" s="21" t="e">
        <f aca="false">VLOOKUP(K5945,$A$2:$B$19,2) * VLOOKUP($A5947,$A$2:$B$19,2) / ($B$20-VLOOKUP(K5945,$A$2:$B$19,2)) * VLOOKUP($A5945,$A$2:$B$19,2) / (($B$20-VLOOKUP(K5945,$A$2:$B$19,2) - VLOOKUP($A5947,$A$2:$B$19,2)))</f>
        <v>#DIV/0!</v>
      </c>
      <c r="L5947" s="21" t="e">
        <f aca="false">VLOOKUP(L5945,$A$2:$B$19,2) * VLOOKUP($A5947,$A$2:$B$19,2) / ($B$20-VLOOKUP(L5945,$A$2:$B$19,2)) * VLOOKUP($A5945,$A$2:$B$19,2) / (($B$20-VLOOKUP(L5945,$A$2:$B$19,2) - VLOOKUP($A5947,$A$2:$B$19,2)))</f>
        <v>#DIV/0!</v>
      </c>
      <c r="M5947" s="21" t="e">
        <f aca="false">VLOOKUP(M5945,$A$2:$B$19,2) * VLOOKUP($A5947,$A$2:$B$19,2) / ($B$20-VLOOKUP(M5945,$A$2:$B$19,2)) * VLOOKUP($A5945,$A$2:$B$19,2) / (($B$20-VLOOKUP(M5945,$A$2:$B$19,2) - VLOOKUP($A5947,$A$2:$B$19,2)))</f>
        <v>#DIV/0!</v>
      </c>
      <c r="N5947" s="21" t="e">
        <f aca="false">VLOOKUP(N5945,$A$2:$B$19,2) * VLOOKUP($A5947,$A$2:$B$19,2) / ($B$20-VLOOKUP(N5945,$A$2:$B$19,2)) * VLOOKUP($A5945,$A$2:$B$19,2) / (($B$20-VLOOKUP(N5945,$A$2:$B$19,2) - VLOOKUP($A5947,$A$2:$B$19,2)))</f>
        <v>#DIV/0!</v>
      </c>
      <c r="O5947" s="21" t="e">
        <f aca="false">VLOOKUP(O5945,$A$2:$B$19,2) * VLOOKUP($A5947,$A$2:$B$19,2) / ($B$20-VLOOKUP(O5945,$A$2:$B$19,2)) * VLOOKUP($A5945,$A$2:$B$19,2) / (($B$20-VLOOKUP(O5945,$A$2:$B$19,2) - VLOOKUP($A5947,$A$2:$B$19,2)))</f>
        <v>#DIV/0!</v>
      </c>
      <c r="P5947" s="21" t="e">
        <f aca="false">VLOOKUP(P5945,$A$2:$B$19,2) * VLOOKUP($A5947,$A$2:$B$19,2) / ($B$20-VLOOKUP(P5945,$A$2:$B$19,2)) * VLOOKUP($A5945,$A$2:$B$19,2) / (($B$20-VLOOKUP(P5945,$A$2:$B$19,2) - VLOOKUP($A5947,$A$2:$B$19,2)))</f>
        <v>#DIV/0!</v>
      </c>
      <c r="Q5947" s="21" t="e">
        <f aca="false">VLOOKUP(Q5945,$A$2:$B$19,2) * VLOOKUP($A5947,$A$2:$B$19,2) / ($B$20-VLOOKUP(Q5945,$A$2:$B$19,2)) * VLOOKUP($A5945,$A$2:$B$19,2) / (($B$20-VLOOKUP(Q5945,$A$2:$B$19,2) - VLOOKUP($A5947,$A$2:$B$19,2)))</f>
        <v>#DIV/0!</v>
      </c>
      <c r="R5947" s="21" t="e">
        <f aca="false">VLOOKUP(R5945,$A$2:$B$19,2) * VLOOKUP($A5947,$A$2:$B$19,2) / ($B$20-VLOOKUP(R5945,$A$2:$B$19,2)) * VLOOKUP($A5945,$A$2:$B$19,2) / (($B$20-VLOOKUP(R5945,$A$2:$B$19,2) - VLOOKUP($A5947,$A$2:$B$19,2)))</f>
        <v>#DIV/0!</v>
      </c>
    </row>
    <row r="5948" s="20" customFormat="true" ht="13.5" hidden="false" customHeight="false" outlineLevel="0" collapsed="false">
      <c r="A5948" s="21" t="n">
        <v>3</v>
      </c>
      <c r="B5948" s="21" t="e">
        <f aca="false">VLOOKUP(B5945,$A$2:$B$19,2) * VLOOKUP($A5788,$A$2:$B$19,2) / ($B$20-VLOOKUP(B5945,$A$2:$B$19,2)) * VLOOKUP($A5945,$A$2:$B$19,2) / (($B$20-VLOOKUP(B5945,$A$2:$B$19,2) - VLOOKUP($A5788,$A$2:$B$19,2)))</f>
        <v>#DIV/0!</v>
      </c>
      <c r="C5948" s="21" t="e">
        <f aca="false">VLOOKUP(C5945,$A$2:$B$19,2) * VLOOKUP($A5948,$A$2:$B$19,2) / ($B$20-VLOOKUP(C5945,$A$2:$B$19,2)) * VLOOKUP($A5945,$A$2:$B$19,2) / (($B$20-VLOOKUP(C5945,$A$2:$B$19,2) - VLOOKUP($A5948,$A$2:$B$19,2)))</f>
        <v>#DIV/0!</v>
      </c>
      <c r="D5948" s="21"/>
      <c r="E5948" s="21" t="e">
        <f aca="false">VLOOKUP(E5945,$A$2:$B$19,2) * VLOOKUP($A5948,$A$2:$B$19,2) / ($B$20-VLOOKUP(E5945,$A$2:$B$19,2)) * VLOOKUP($A5945,$A$2:$B$19,2) / (($B$20-VLOOKUP(E5945,$A$2:$B$19,2) - VLOOKUP($A5948,$A$2:$B$19,2)))</f>
        <v>#DIV/0!</v>
      </c>
      <c r="F5948" s="21" t="e">
        <f aca="false">VLOOKUP(F5945,$A$2:$B$19,2) * VLOOKUP($A5948,$A$2:$B$19,2) / ($B$20-VLOOKUP(F5945,$A$2:$B$19,2)) * VLOOKUP($A5945,$A$2:$B$19,2) / (($B$20-VLOOKUP(F5945,$A$2:$B$19,2) - VLOOKUP($A5948,$A$2:$B$19,2)))</f>
        <v>#DIV/0!</v>
      </c>
      <c r="G5948" s="21" t="e">
        <f aca="false">VLOOKUP(G5945,$A$2:$B$19,2) * VLOOKUP($A5948,$A$2:$B$19,2) / ($B$20-VLOOKUP(G5945,$A$2:$B$19,2)) * VLOOKUP($A5945,$A$2:$B$19,2) / (($B$20-VLOOKUP(G5945,$A$2:$B$19,2) - VLOOKUP($A5948,$A$2:$B$19,2)))</f>
        <v>#DIV/0!</v>
      </c>
      <c r="H5948" s="21" t="e">
        <f aca="false">VLOOKUP(H5945,$A$2:$B$19,2) * VLOOKUP($A5948,$A$2:$B$19,2) / ($B$20-VLOOKUP(H5945,$A$2:$B$19,2)) * VLOOKUP($A5945,$A$2:$B$19,2) / (($B$20-VLOOKUP(H5945,$A$2:$B$19,2) - VLOOKUP($A5948,$A$2:$B$19,2)))</f>
        <v>#DIV/0!</v>
      </c>
      <c r="I5948" s="21" t="e">
        <f aca="false">VLOOKUP(I5945,$A$2:$B$19,2) * VLOOKUP($A5948,$A$2:$B$19,2) / ($B$20-VLOOKUP(I5945,$A$2:$B$19,2)) * VLOOKUP($A5945,$A$2:$B$19,2) / (($B$20-VLOOKUP(I5945,$A$2:$B$19,2) - VLOOKUP($A5948,$A$2:$B$19,2)))</f>
        <v>#DIV/0!</v>
      </c>
      <c r="J5948" s="21" t="e">
        <f aca="false">VLOOKUP(J5945,$A$2:$B$19,2) * VLOOKUP($A5948,$A$2:$B$19,2) / ($B$20-VLOOKUP(J5945,$A$2:$B$19,2)) * VLOOKUP($A5945,$A$2:$B$19,2) / (($B$20-VLOOKUP(J5945,$A$2:$B$19,2) - VLOOKUP($A5948,$A$2:$B$19,2)))</f>
        <v>#DIV/0!</v>
      </c>
      <c r="K5948" s="21" t="e">
        <f aca="false">VLOOKUP(K5945,$A$2:$B$19,2) * VLOOKUP($A5948,$A$2:$B$19,2) / ($B$20-VLOOKUP(K5945,$A$2:$B$19,2)) * VLOOKUP($A5945,$A$2:$B$19,2) / (($B$20-VLOOKUP(K5945,$A$2:$B$19,2) - VLOOKUP($A5948,$A$2:$B$19,2)))</f>
        <v>#DIV/0!</v>
      </c>
      <c r="L5948" s="21" t="e">
        <f aca="false">VLOOKUP(L5945,$A$2:$B$19,2) * VLOOKUP($A5948,$A$2:$B$19,2) / ($B$20-VLOOKUP(L5945,$A$2:$B$19,2)) * VLOOKUP($A5945,$A$2:$B$19,2) / (($B$20-VLOOKUP(L5945,$A$2:$B$19,2) - VLOOKUP($A5948,$A$2:$B$19,2)))</f>
        <v>#DIV/0!</v>
      </c>
      <c r="M5948" s="21" t="e">
        <f aca="false">VLOOKUP(M5945,$A$2:$B$19,2) * VLOOKUP($A5948,$A$2:$B$19,2) / ($B$20-VLOOKUP(M5945,$A$2:$B$19,2)) * VLOOKUP($A5945,$A$2:$B$19,2) / (($B$20-VLOOKUP(M5945,$A$2:$B$19,2) - VLOOKUP($A5948,$A$2:$B$19,2)))</f>
        <v>#DIV/0!</v>
      </c>
      <c r="N5948" s="21" t="e">
        <f aca="false">VLOOKUP(N5945,$A$2:$B$19,2) * VLOOKUP($A5948,$A$2:$B$19,2) / ($B$20-VLOOKUP(N5945,$A$2:$B$19,2)) * VLOOKUP($A5945,$A$2:$B$19,2) / (($B$20-VLOOKUP(N5945,$A$2:$B$19,2) - VLOOKUP($A5948,$A$2:$B$19,2)))</f>
        <v>#DIV/0!</v>
      </c>
      <c r="O5948" s="21" t="e">
        <f aca="false">VLOOKUP(O5945,$A$2:$B$19,2) * VLOOKUP($A5948,$A$2:$B$19,2) / ($B$20-VLOOKUP(O5945,$A$2:$B$19,2)) * VLOOKUP($A5945,$A$2:$B$19,2) / (($B$20-VLOOKUP(O5945,$A$2:$B$19,2) - VLOOKUP($A5948,$A$2:$B$19,2)))</f>
        <v>#DIV/0!</v>
      </c>
      <c r="P5948" s="21" t="e">
        <f aca="false">VLOOKUP(P5945,$A$2:$B$19,2) * VLOOKUP($A5948,$A$2:$B$19,2) / ($B$20-VLOOKUP(P5945,$A$2:$B$19,2)) * VLOOKUP($A5945,$A$2:$B$19,2) / (($B$20-VLOOKUP(P5945,$A$2:$B$19,2) - VLOOKUP($A5948,$A$2:$B$19,2)))</f>
        <v>#DIV/0!</v>
      </c>
      <c r="Q5948" s="21" t="e">
        <f aca="false">VLOOKUP(Q5945,$A$2:$B$19,2) * VLOOKUP($A5948,$A$2:$B$19,2) / ($B$20-VLOOKUP(Q5945,$A$2:$B$19,2)) * VLOOKUP($A5945,$A$2:$B$19,2) / (($B$20-VLOOKUP(Q5945,$A$2:$B$19,2) - VLOOKUP($A5948,$A$2:$B$19,2)))</f>
        <v>#DIV/0!</v>
      </c>
      <c r="R5948" s="21" t="e">
        <f aca="false">VLOOKUP(R5945,$A$2:$B$19,2) * VLOOKUP($A5948,$A$2:$B$19,2) / ($B$20-VLOOKUP(R5945,$A$2:$B$19,2)) * VLOOKUP($A5945,$A$2:$B$19,2) / (($B$20-VLOOKUP(R5945,$A$2:$B$19,2) - VLOOKUP($A5948,$A$2:$B$19,2)))</f>
        <v>#DIV/0!</v>
      </c>
    </row>
    <row r="5949" s="20" customFormat="true" ht="13.5" hidden="false" customHeight="false" outlineLevel="0" collapsed="false">
      <c r="A5949" s="21" t="n">
        <v>4</v>
      </c>
      <c r="B5949" s="21" t="e">
        <f aca="false">VLOOKUP(B5945,$A$2:$B$19,2) * VLOOKUP($A5789,$A$2:$B$19,2) / ($B$20-VLOOKUP(B5945,$A$2:$B$19,2)) * VLOOKUP($A5945,$A$2:$B$19,2) / (($B$20-VLOOKUP(B5945,$A$2:$B$19,2) - VLOOKUP($A5789,$A$2:$B$19,2)))</f>
        <v>#DIV/0!</v>
      </c>
      <c r="C5949" s="21" t="e">
        <f aca="false">VLOOKUP(C5945,$A$2:$B$19,2) * VLOOKUP($A5949,$A$2:$B$19,2) / ($B$20-VLOOKUP(C5945,$A$2:$B$19,2)) * VLOOKUP($A5945,$A$2:$B$19,2) / (($B$20-VLOOKUP(C5945,$A$2:$B$19,2) - VLOOKUP($A5949,$A$2:$B$19,2)))</f>
        <v>#DIV/0!</v>
      </c>
      <c r="D5949" s="21" t="e">
        <f aca="false">VLOOKUP(D5945,$A$2:$B$19,2) * VLOOKUP($A5949,$A$2:$B$19,2) / ($B$20-VLOOKUP(D5945,$A$2:$B$19,2)) * VLOOKUP($A5945,$A$2:$B$19,2) / (($B$20-VLOOKUP(D5945,$A$2:$B$19,2) - VLOOKUP($A5949,$A$2:$B$19,2)))</f>
        <v>#DIV/0!</v>
      </c>
      <c r="E5949" s="21"/>
      <c r="F5949" s="21" t="e">
        <f aca="false">VLOOKUP(F5945,$A$2:$B$19,2) * VLOOKUP($A5949,$A$2:$B$19,2) / ($B$20-VLOOKUP(F5945,$A$2:$B$19,2)) * VLOOKUP($A5945,$A$2:$B$19,2) / (($B$20-VLOOKUP(F5945,$A$2:$B$19,2) - VLOOKUP($A5949,$A$2:$B$19,2)))</f>
        <v>#DIV/0!</v>
      </c>
      <c r="G5949" s="21" t="e">
        <f aca="false">VLOOKUP(G5945,$A$2:$B$19,2) * VLOOKUP($A5949,$A$2:$B$19,2) / ($B$20-VLOOKUP(G5945,$A$2:$B$19,2)) * VLOOKUP($A5945,$A$2:$B$19,2) / (($B$20-VLOOKUP(G5945,$A$2:$B$19,2) - VLOOKUP($A5949,$A$2:$B$19,2)))</f>
        <v>#DIV/0!</v>
      </c>
      <c r="H5949" s="21" t="e">
        <f aca="false">VLOOKUP(H5945,$A$2:$B$19,2) * VLOOKUP($A5949,$A$2:$B$19,2) / ($B$20-VLOOKUP(H5945,$A$2:$B$19,2)) * VLOOKUP($A5945,$A$2:$B$19,2) / (($B$20-VLOOKUP(H5945,$A$2:$B$19,2) - VLOOKUP($A5949,$A$2:$B$19,2)))</f>
        <v>#DIV/0!</v>
      </c>
      <c r="I5949" s="21" t="e">
        <f aca="false">VLOOKUP(I5945,$A$2:$B$19,2) * VLOOKUP($A5949,$A$2:$B$19,2) / ($B$20-VLOOKUP(I5945,$A$2:$B$19,2)) * VLOOKUP($A5945,$A$2:$B$19,2) / (($B$20-VLOOKUP(I5945,$A$2:$B$19,2) - VLOOKUP($A5949,$A$2:$B$19,2)))</f>
        <v>#DIV/0!</v>
      </c>
      <c r="J5949" s="21" t="e">
        <f aca="false">VLOOKUP(J5945,$A$2:$B$19,2) * VLOOKUP($A5949,$A$2:$B$19,2) / ($B$20-VLOOKUP(J5945,$A$2:$B$19,2)) * VLOOKUP($A5945,$A$2:$B$19,2) / (($B$20-VLOOKUP(J5945,$A$2:$B$19,2) - VLOOKUP($A5949,$A$2:$B$19,2)))</f>
        <v>#DIV/0!</v>
      </c>
      <c r="K5949" s="21" t="e">
        <f aca="false">VLOOKUP(K5945,$A$2:$B$19,2) * VLOOKUP($A5949,$A$2:$B$19,2) / ($B$20-VLOOKUP(K5945,$A$2:$B$19,2)) * VLOOKUP($A5945,$A$2:$B$19,2) / (($B$20-VLOOKUP(K5945,$A$2:$B$19,2) - VLOOKUP($A5949,$A$2:$B$19,2)))</f>
        <v>#DIV/0!</v>
      </c>
      <c r="L5949" s="21" t="e">
        <f aca="false">VLOOKUP(L5945,$A$2:$B$19,2) * VLOOKUP($A5949,$A$2:$B$19,2) / ($B$20-VLOOKUP(L5945,$A$2:$B$19,2)) * VLOOKUP($A5945,$A$2:$B$19,2) / (($B$20-VLOOKUP(L5945,$A$2:$B$19,2) - VLOOKUP($A5949,$A$2:$B$19,2)))</f>
        <v>#DIV/0!</v>
      </c>
      <c r="M5949" s="21" t="e">
        <f aca="false">VLOOKUP(M5945,$A$2:$B$19,2) * VLOOKUP($A5949,$A$2:$B$19,2) / ($B$20-VLOOKUP(M5945,$A$2:$B$19,2)) * VLOOKUP($A5945,$A$2:$B$19,2) / (($B$20-VLOOKUP(M5945,$A$2:$B$19,2) - VLOOKUP($A5949,$A$2:$B$19,2)))</f>
        <v>#DIV/0!</v>
      </c>
      <c r="N5949" s="21" t="e">
        <f aca="false">VLOOKUP(N5945,$A$2:$B$19,2) * VLOOKUP($A5949,$A$2:$B$19,2) / ($B$20-VLOOKUP(N5945,$A$2:$B$19,2)) * VLOOKUP($A5945,$A$2:$B$19,2) / (($B$20-VLOOKUP(N5945,$A$2:$B$19,2) - VLOOKUP($A5949,$A$2:$B$19,2)))</f>
        <v>#DIV/0!</v>
      </c>
      <c r="O5949" s="21" t="e">
        <f aca="false">VLOOKUP(O5945,$A$2:$B$19,2) * VLOOKUP($A5949,$A$2:$B$19,2) / ($B$20-VLOOKUP(O5945,$A$2:$B$19,2)) * VLOOKUP($A5945,$A$2:$B$19,2) / (($B$20-VLOOKUP(O5945,$A$2:$B$19,2) - VLOOKUP($A5949,$A$2:$B$19,2)))</f>
        <v>#DIV/0!</v>
      </c>
      <c r="P5949" s="21" t="e">
        <f aca="false">VLOOKUP(P5945,$A$2:$B$19,2) * VLOOKUP($A5949,$A$2:$B$19,2) / ($B$20-VLOOKUP(P5945,$A$2:$B$19,2)) * VLOOKUP($A5945,$A$2:$B$19,2) / (($B$20-VLOOKUP(P5945,$A$2:$B$19,2) - VLOOKUP($A5949,$A$2:$B$19,2)))</f>
        <v>#DIV/0!</v>
      </c>
      <c r="Q5949" s="21" t="e">
        <f aca="false">VLOOKUP(Q5945,$A$2:$B$19,2) * VLOOKUP($A5949,$A$2:$B$19,2) / ($B$20-VLOOKUP(Q5945,$A$2:$B$19,2)) * VLOOKUP($A5945,$A$2:$B$19,2) / (($B$20-VLOOKUP(Q5945,$A$2:$B$19,2) - VLOOKUP($A5949,$A$2:$B$19,2)))</f>
        <v>#DIV/0!</v>
      </c>
      <c r="R5949" s="21" t="e">
        <f aca="false">VLOOKUP(R5945,$A$2:$B$19,2) * VLOOKUP($A5949,$A$2:$B$19,2) / ($B$20-VLOOKUP(R5945,$A$2:$B$19,2)) * VLOOKUP($A5945,$A$2:$B$19,2) / (($B$20-VLOOKUP(R5945,$A$2:$B$19,2) - VLOOKUP($A5949,$A$2:$B$19,2)))</f>
        <v>#DIV/0!</v>
      </c>
    </row>
    <row r="5950" s="20" customFormat="true" ht="13.5" hidden="false" customHeight="false" outlineLevel="0" collapsed="false">
      <c r="A5950" s="21" t="n">
        <v>5</v>
      </c>
      <c r="B5950" s="21" t="e">
        <f aca="false">VLOOKUP(B5945,$A$2:$B$19,2) * VLOOKUP($A5790,$A$2:$B$19,2) / ($B$20-VLOOKUP(B5945,$A$2:$B$19,2)) * VLOOKUP($A5945,$A$2:$B$19,2) / (($B$20-VLOOKUP(B5945,$A$2:$B$19,2) - VLOOKUP($A5790,$A$2:$B$19,2)))</f>
        <v>#DIV/0!</v>
      </c>
      <c r="C5950" s="21" t="e">
        <f aca="false">VLOOKUP(C5945,$A$2:$B$19,2) * VLOOKUP($A5950,$A$2:$B$19,2) / ($B$20-VLOOKUP(C5945,$A$2:$B$19,2)) * VLOOKUP($A5945,$A$2:$B$19,2) / (($B$20-VLOOKUP(C5945,$A$2:$B$19,2) - VLOOKUP($A5950,$A$2:$B$19,2)))</f>
        <v>#DIV/0!</v>
      </c>
      <c r="D5950" s="21" t="e">
        <f aca="false">VLOOKUP(D5945,$A$2:$B$19,2) * VLOOKUP($A5950,$A$2:$B$19,2) / ($B$20-VLOOKUP(D5945,$A$2:$B$19,2)) * VLOOKUP($A5945,$A$2:$B$19,2) / (($B$20-VLOOKUP(D5945,$A$2:$B$19,2) - VLOOKUP($A5950,$A$2:$B$19,2)))</f>
        <v>#DIV/0!</v>
      </c>
      <c r="E5950" s="21" t="e">
        <f aca="false">VLOOKUP(E5945,$A$2:$B$19,2) * VLOOKUP($A5950,$A$2:$B$19,2) / ($B$20-VLOOKUP(E5945,$A$2:$B$19,2)) * VLOOKUP($A5945,$A$2:$B$19,2) / (($B$20-VLOOKUP(E5945,$A$2:$B$19,2) - VLOOKUP($A5950,$A$2:$B$19,2)))</f>
        <v>#DIV/0!</v>
      </c>
      <c r="F5950" s="21"/>
      <c r="G5950" s="21" t="e">
        <f aca="false">VLOOKUP(G5945,$A$2:$B$19,2) * VLOOKUP($A5950,$A$2:$B$19,2) / ($B$20-VLOOKUP(G5945,$A$2:$B$19,2)) * VLOOKUP($A5945,$A$2:$B$19,2) / (($B$20-VLOOKUP(G5945,$A$2:$B$19,2) - VLOOKUP($A5950,$A$2:$B$19,2)))</f>
        <v>#DIV/0!</v>
      </c>
      <c r="H5950" s="21" t="e">
        <f aca="false">VLOOKUP(H5945,$A$2:$B$19,2) * VLOOKUP($A5950,$A$2:$B$19,2) / ($B$20-VLOOKUP(H5945,$A$2:$B$19,2)) * VLOOKUP($A5945,$A$2:$B$19,2) / (($B$20-VLOOKUP(H5945,$A$2:$B$19,2) - VLOOKUP($A5950,$A$2:$B$19,2)))</f>
        <v>#DIV/0!</v>
      </c>
      <c r="I5950" s="21" t="e">
        <f aca="false">VLOOKUP(I5945,$A$2:$B$19,2) * VLOOKUP($A5950,$A$2:$B$19,2) / ($B$20-VLOOKUP(I5945,$A$2:$B$19,2)) * VLOOKUP($A5945,$A$2:$B$19,2) / (($B$20-VLOOKUP(I5945,$A$2:$B$19,2) - VLOOKUP($A5950,$A$2:$B$19,2)))</f>
        <v>#DIV/0!</v>
      </c>
      <c r="J5950" s="21" t="e">
        <f aca="false">VLOOKUP(J5945,$A$2:$B$19,2) * VLOOKUP($A5950,$A$2:$B$19,2) / ($B$20-VLOOKUP(J5945,$A$2:$B$19,2)) * VLOOKUP($A5945,$A$2:$B$19,2) / (($B$20-VLOOKUP(J5945,$A$2:$B$19,2) - VLOOKUP($A5950,$A$2:$B$19,2)))</f>
        <v>#DIV/0!</v>
      </c>
      <c r="K5950" s="21" t="e">
        <f aca="false">VLOOKUP(K5945,$A$2:$B$19,2) * VLOOKUP($A5950,$A$2:$B$19,2) / ($B$20-VLOOKUP(K5945,$A$2:$B$19,2)) * VLOOKUP($A5945,$A$2:$B$19,2) / (($B$20-VLOOKUP(K5945,$A$2:$B$19,2) - VLOOKUP($A5950,$A$2:$B$19,2)))</f>
        <v>#DIV/0!</v>
      </c>
      <c r="L5950" s="21" t="e">
        <f aca="false">VLOOKUP(L5945,$A$2:$B$19,2) * VLOOKUP($A5950,$A$2:$B$19,2) / ($B$20-VLOOKUP(L5945,$A$2:$B$19,2)) * VLOOKUP($A5945,$A$2:$B$19,2) / (($B$20-VLOOKUP(L5945,$A$2:$B$19,2) - VLOOKUP($A5950,$A$2:$B$19,2)))</f>
        <v>#DIV/0!</v>
      </c>
      <c r="M5950" s="21" t="e">
        <f aca="false">VLOOKUP(M5945,$A$2:$B$19,2) * VLOOKUP($A5950,$A$2:$B$19,2) / ($B$20-VLOOKUP(M5945,$A$2:$B$19,2)) * VLOOKUP($A5945,$A$2:$B$19,2) / (($B$20-VLOOKUP(M5945,$A$2:$B$19,2) - VLOOKUP($A5950,$A$2:$B$19,2)))</f>
        <v>#DIV/0!</v>
      </c>
      <c r="N5950" s="21" t="e">
        <f aca="false">VLOOKUP(N5945,$A$2:$B$19,2) * VLOOKUP($A5950,$A$2:$B$19,2) / ($B$20-VLOOKUP(N5945,$A$2:$B$19,2)) * VLOOKUP($A5945,$A$2:$B$19,2) / (($B$20-VLOOKUP(N5945,$A$2:$B$19,2) - VLOOKUP($A5950,$A$2:$B$19,2)))</f>
        <v>#DIV/0!</v>
      </c>
      <c r="O5950" s="21" t="e">
        <f aca="false">VLOOKUP(O5945,$A$2:$B$19,2) * VLOOKUP($A5950,$A$2:$B$19,2) / ($B$20-VLOOKUP(O5945,$A$2:$B$19,2)) * VLOOKUP($A5945,$A$2:$B$19,2) / (($B$20-VLOOKUP(O5945,$A$2:$B$19,2) - VLOOKUP($A5950,$A$2:$B$19,2)))</f>
        <v>#DIV/0!</v>
      </c>
      <c r="P5950" s="21" t="e">
        <f aca="false">VLOOKUP(P5945,$A$2:$B$19,2) * VLOOKUP($A5950,$A$2:$B$19,2) / ($B$20-VLOOKUP(P5945,$A$2:$B$19,2)) * VLOOKUP($A5945,$A$2:$B$19,2) / (($B$20-VLOOKUP(P5945,$A$2:$B$19,2) - VLOOKUP($A5950,$A$2:$B$19,2)))</f>
        <v>#DIV/0!</v>
      </c>
      <c r="Q5950" s="21" t="e">
        <f aca="false">VLOOKUP(Q5945,$A$2:$B$19,2) * VLOOKUP($A5950,$A$2:$B$19,2) / ($B$20-VLOOKUP(Q5945,$A$2:$B$19,2)) * VLOOKUP($A5945,$A$2:$B$19,2) / (($B$20-VLOOKUP(Q5945,$A$2:$B$19,2) - VLOOKUP($A5950,$A$2:$B$19,2)))</f>
        <v>#DIV/0!</v>
      </c>
      <c r="R5950" s="21" t="e">
        <f aca="false">VLOOKUP(R5945,$A$2:$B$19,2) * VLOOKUP($A5950,$A$2:$B$19,2) / ($B$20-VLOOKUP(R5945,$A$2:$B$19,2)) * VLOOKUP($A5945,$A$2:$B$19,2) / (($B$20-VLOOKUP(R5945,$A$2:$B$19,2) - VLOOKUP($A5950,$A$2:$B$19,2)))</f>
        <v>#DIV/0!</v>
      </c>
    </row>
    <row r="5951" s="20" customFormat="true" ht="13.5" hidden="false" customHeight="false" outlineLevel="0" collapsed="false">
      <c r="A5951" s="21" t="n">
        <v>6</v>
      </c>
      <c r="B5951" s="21" t="e">
        <f aca="false">VLOOKUP(B5945,$A$2:$B$19,2) * VLOOKUP($A5791,$A$2:$B$19,2) / ($B$20-VLOOKUP(B5945,$A$2:$B$19,2)) * VLOOKUP($A5945,$A$2:$B$19,2) / (($B$20-VLOOKUP(B5945,$A$2:$B$19,2) - VLOOKUP($A5791,$A$2:$B$19,2)))</f>
        <v>#DIV/0!</v>
      </c>
      <c r="C5951" s="21" t="e">
        <f aca="false">VLOOKUP(C5945,$A$2:$B$19,2) * VLOOKUP($A5951,$A$2:$B$19,2) / ($B$20-VLOOKUP(C5945,$A$2:$B$19,2)) * VLOOKUP($A5945,$A$2:$B$19,2) / (($B$20-VLOOKUP(C5945,$A$2:$B$19,2) - VLOOKUP($A5951,$A$2:$B$19,2)))</f>
        <v>#DIV/0!</v>
      </c>
      <c r="D5951" s="21" t="e">
        <f aca="false">VLOOKUP(D5945,$A$2:$B$19,2) * VLOOKUP($A5951,$A$2:$B$19,2) / ($B$20-VLOOKUP(D5945,$A$2:$B$19,2)) * VLOOKUP($A5945,$A$2:$B$19,2) / (($B$20-VLOOKUP(D5945,$A$2:$B$19,2) - VLOOKUP($A5951,$A$2:$B$19,2)))</f>
        <v>#DIV/0!</v>
      </c>
      <c r="E5951" s="21" t="e">
        <f aca="false">VLOOKUP(E5945,$A$2:$B$19,2) * VLOOKUP($A5951,$A$2:$B$19,2) / ($B$20-VLOOKUP(E5945,$A$2:$B$19,2)) * VLOOKUP($A5945,$A$2:$B$19,2) / (($B$20-VLOOKUP(E5945,$A$2:$B$19,2) - VLOOKUP($A5951,$A$2:$B$19,2)))</f>
        <v>#DIV/0!</v>
      </c>
      <c r="F5951" s="21" t="e">
        <f aca="false">VLOOKUP(F5945,$A$2:$B$19,2) * VLOOKUP($A5951,$A$2:$B$19,2) / ($B$20-VLOOKUP(F5945,$A$2:$B$19,2)) * VLOOKUP($A5945,$A$2:$B$19,2) / (($B$20-VLOOKUP(F5945,$A$2:$B$19,2) - VLOOKUP($A5951,$A$2:$B$19,2)))</f>
        <v>#DIV/0!</v>
      </c>
      <c r="G5951" s="21"/>
      <c r="H5951" s="21" t="e">
        <f aca="false">VLOOKUP(H5945,$A$2:$B$19,2) * VLOOKUP($A5951,$A$2:$B$19,2) / ($B$20-VLOOKUP(H5945,$A$2:$B$19,2)) * VLOOKUP($A5945,$A$2:$B$19,2) / (($B$20-VLOOKUP(H5945,$A$2:$B$19,2) - VLOOKUP($A5951,$A$2:$B$19,2)))</f>
        <v>#DIV/0!</v>
      </c>
      <c r="I5951" s="21" t="e">
        <f aca="false">VLOOKUP(I5945,$A$2:$B$19,2) * VLOOKUP($A5951,$A$2:$B$19,2) / ($B$20-VLOOKUP(I5945,$A$2:$B$19,2)) * VLOOKUP($A5945,$A$2:$B$19,2) / (($B$20-VLOOKUP(I5945,$A$2:$B$19,2) - VLOOKUP($A5951,$A$2:$B$19,2)))</f>
        <v>#DIV/0!</v>
      </c>
      <c r="J5951" s="21" t="e">
        <f aca="false">VLOOKUP(J5945,$A$2:$B$19,2) * VLOOKUP($A5951,$A$2:$B$19,2) / ($B$20-VLOOKUP(J5945,$A$2:$B$19,2)) * VLOOKUP($A5945,$A$2:$B$19,2) / (($B$20-VLOOKUP(J5945,$A$2:$B$19,2) - VLOOKUP($A5951,$A$2:$B$19,2)))</f>
        <v>#DIV/0!</v>
      </c>
      <c r="K5951" s="21" t="e">
        <f aca="false">VLOOKUP(K5945,$A$2:$B$19,2) * VLOOKUP($A5951,$A$2:$B$19,2) / ($B$20-VLOOKUP(K5945,$A$2:$B$19,2)) * VLOOKUP($A5945,$A$2:$B$19,2) / (($B$20-VLOOKUP(K5945,$A$2:$B$19,2) - VLOOKUP($A5951,$A$2:$B$19,2)))</f>
        <v>#DIV/0!</v>
      </c>
      <c r="L5951" s="21" t="e">
        <f aca="false">VLOOKUP(L5945,$A$2:$B$19,2) * VLOOKUP($A5951,$A$2:$B$19,2) / ($B$20-VLOOKUP(L5945,$A$2:$B$19,2)) * VLOOKUP($A5945,$A$2:$B$19,2) / (($B$20-VLOOKUP(L5945,$A$2:$B$19,2) - VLOOKUP($A5951,$A$2:$B$19,2)))</f>
        <v>#DIV/0!</v>
      </c>
      <c r="M5951" s="21" t="e">
        <f aca="false">VLOOKUP(M5945,$A$2:$B$19,2) * VLOOKUP($A5951,$A$2:$B$19,2) / ($B$20-VLOOKUP(M5945,$A$2:$B$19,2)) * VLOOKUP($A5945,$A$2:$B$19,2) / (($B$20-VLOOKUP(M5945,$A$2:$B$19,2) - VLOOKUP($A5951,$A$2:$B$19,2)))</f>
        <v>#DIV/0!</v>
      </c>
      <c r="N5951" s="21" t="e">
        <f aca="false">VLOOKUP(N5945,$A$2:$B$19,2) * VLOOKUP($A5951,$A$2:$B$19,2) / ($B$20-VLOOKUP(N5945,$A$2:$B$19,2)) * VLOOKUP($A5945,$A$2:$B$19,2) / (($B$20-VLOOKUP(N5945,$A$2:$B$19,2) - VLOOKUP($A5951,$A$2:$B$19,2)))</f>
        <v>#DIV/0!</v>
      </c>
      <c r="O5951" s="21" t="e">
        <f aca="false">VLOOKUP(O5945,$A$2:$B$19,2) * VLOOKUP($A5951,$A$2:$B$19,2) / ($B$20-VLOOKUP(O5945,$A$2:$B$19,2)) * VLOOKUP($A5945,$A$2:$B$19,2) / (($B$20-VLOOKUP(O5945,$A$2:$B$19,2) - VLOOKUP($A5951,$A$2:$B$19,2)))</f>
        <v>#DIV/0!</v>
      </c>
      <c r="P5951" s="21" t="e">
        <f aca="false">VLOOKUP(P5945,$A$2:$B$19,2) * VLOOKUP($A5951,$A$2:$B$19,2) / ($B$20-VLOOKUP(P5945,$A$2:$B$19,2)) * VLOOKUP($A5945,$A$2:$B$19,2) / (($B$20-VLOOKUP(P5945,$A$2:$B$19,2) - VLOOKUP($A5951,$A$2:$B$19,2)))</f>
        <v>#DIV/0!</v>
      </c>
      <c r="Q5951" s="21" t="e">
        <f aca="false">VLOOKUP(Q5945,$A$2:$B$19,2) * VLOOKUP($A5951,$A$2:$B$19,2) / ($B$20-VLOOKUP(Q5945,$A$2:$B$19,2)) * VLOOKUP($A5945,$A$2:$B$19,2) / (($B$20-VLOOKUP(Q5945,$A$2:$B$19,2) - VLOOKUP($A5951,$A$2:$B$19,2)))</f>
        <v>#DIV/0!</v>
      </c>
      <c r="R5951" s="21" t="e">
        <f aca="false">VLOOKUP(R5945,$A$2:$B$19,2) * VLOOKUP($A5951,$A$2:$B$19,2) / ($B$20-VLOOKUP(R5945,$A$2:$B$19,2)) * VLOOKUP($A5945,$A$2:$B$19,2) / (($B$20-VLOOKUP(R5945,$A$2:$B$19,2) - VLOOKUP($A5951,$A$2:$B$19,2)))</f>
        <v>#DIV/0!</v>
      </c>
    </row>
    <row r="5952" s="20" customFormat="true" ht="13.5" hidden="false" customHeight="false" outlineLevel="0" collapsed="false">
      <c r="A5952" s="21" t="n">
        <v>7</v>
      </c>
      <c r="B5952" s="21" t="e">
        <f aca="false">VLOOKUP(B5945,$A$2:$B$19,2) * VLOOKUP($A5792,$A$2:$B$19,2) / ($B$20-VLOOKUP(B5945,$A$2:$B$19,2)) * VLOOKUP($A5945,$A$2:$B$19,2) / (($B$20-VLOOKUP(B5945,$A$2:$B$19,2) - VLOOKUP($A5792,$A$2:$B$19,2)))</f>
        <v>#DIV/0!</v>
      </c>
      <c r="C5952" s="21" t="e">
        <f aca="false">VLOOKUP(C5945,$A$2:$B$19,2) * VLOOKUP($A5952,$A$2:$B$19,2) / ($B$20-VLOOKUP(C5945,$A$2:$B$19,2)) * VLOOKUP($A5945,$A$2:$B$19,2) / (($B$20-VLOOKUP(C5945,$A$2:$B$19,2) - VLOOKUP($A5952,$A$2:$B$19,2)))</f>
        <v>#DIV/0!</v>
      </c>
      <c r="D5952" s="21" t="e">
        <f aca="false">VLOOKUP(D5945,$A$2:$B$19,2) * VLOOKUP($A5952,$A$2:$B$19,2) / ($B$20-VLOOKUP(D5945,$A$2:$B$19,2)) * VLOOKUP($A5945,$A$2:$B$19,2) / (($B$20-VLOOKUP(D5945,$A$2:$B$19,2) - VLOOKUP($A5952,$A$2:$B$19,2)))</f>
        <v>#DIV/0!</v>
      </c>
      <c r="E5952" s="21" t="e">
        <f aca="false">VLOOKUP(E5945,$A$2:$B$19,2) * VLOOKUP($A5952,$A$2:$B$19,2) / ($B$20-VLOOKUP(E5945,$A$2:$B$19,2)) * VLOOKUP($A5945,$A$2:$B$19,2) / (($B$20-VLOOKUP(E5945,$A$2:$B$19,2) - VLOOKUP($A5952,$A$2:$B$19,2)))</f>
        <v>#DIV/0!</v>
      </c>
      <c r="F5952" s="21" t="e">
        <f aca="false">VLOOKUP(F5945,$A$2:$B$19,2) * VLOOKUP($A5952,$A$2:$B$19,2) / ($B$20-VLOOKUP(F5945,$A$2:$B$19,2)) * VLOOKUP($A5945,$A$2:$B$19,2) / (($B$20-VLOOKUP(F5945,$A$2:$B$19,2) - VLOOKUP($A5952,$A$2:$B$19,2)))</f>
        <v>#DIV/0!</v>
      </c>
      <c r="G5952" s="21" t="e">
        <f aca="false">VLOOKUP(G5945,$A$2:$B$19,2) * VLOOKUP($A5952,$A$2:$B$19,2) / ($B$20-VLOOKUP(G5945,$A$2:$B$19,2)) * VLOOKUP($A5945,$A$2:$B$19,2) / (($B$20-VLOOKUP(G5945,$A$2:$B$19,2) - VLOOKUP($A5952,$A$2:$B$19,2)))</f>
        <v>#DIV/0!</v>
      </c>
      <c r="H5952" s="21"/>
      <c r="I5952" s="21" t="e">
        <f aca="false">VLOOKUP(I5945,$A$2:$B$19,2) * VLOOKUP($A5952,$A$2:$B$19,2) / ($B$20-VLOOKUP(I5945,$A$2:$B$19,2)) * VLOOKUP($A5945,$A$2:$B$19,2) / (($B$20-VLOOKUP(I5945,$A$2:$B$19,2) - VLOOKUP($A5952,$A$2:$B$19,2)))</f>
        <v>#DIV/0!</v>
      </c>
      <c r="J5952" s="21" t="e">
        <f aca="false">VLOOKUP(J5945,$A$2:$B$19,2) * VLOOKUP($A5952,$A$2:$B$19,2) / ($B$20-VLOOKUP(J5945,$A$2:$B$19,2)) * VLOOKUP($A5945,$A$2:$B$19,2) / (($B$20-VLOOKUP(J5945,$A$2:$B$19,2) - VLOOKUP($A5952,$A$2:$B$19,2)))</f>
        <v>#DIV/0!</v>
      </c>
      <c r="K5952" s="21" t="e">
        <f aca="false">VLOOKUP(K5945,$A$2:$B$19,2) * VLOOKUP($A5952,$A$2:$B$19,2) / ($B$20-VLOOKUP(K5945,$A$2:$B$19,2)) * VLOOKUP($A5945,$A$2:$B$19,2) / (($B$20-VLOOKUP(K5945,$A$2:$B$19,2) - VLOOKUP($A5952,$A$2:$B$19,2)))</f>
        <v>#DIV/0!</v>
      </c>
      <c r="L5952" s="21" t="e">
        <f aca="false">VLOOKUP(L5945,$A$2:$B$19,2) * VLOOKUP($A5952,$A$2:$B$19,2) / ($B$20-VLOOKUP(L5945,$A$2:$B$19,2)) * VLOOKUP($A5945,$A$2:$B$19,2) / (($B$20-VLOOKUP(L5945,$A$2:$B$19,2) - VLOOKUP($A5952,$A$2:$B$19,2)))</f>
        <v>#DIV/0!</v>
      </c>
      <c r="M5952" s="21" t="e">
        <f aca="false">VLOOKUP(M5945,$A$2:$B$19,2) * VLOOKUP($A5952,$A$2:$B$19,2) / ($B$20-VLOOKUP(M5945,$A$2:$B$19,2)) * VLOOKUP($A5945,$A$2:$B$19,2) / (($B$20-VLOOKUP(M5945,$A$2:$B$19,2) - VLOOKUP($A5952,$A$2:$B$19,2)))</f>
        <v>#DIV/0!</v>
      </c>
      <c r="N5952" s="21" t="e">
        <f aca="false">VLOOKUP(N5945,$A$2:$B$19,2) * VLOOKUP($A5952,$A$2:$B$19,2) / ($B$20-VLOOKUP(N5945,$A$2:$B$19,2)) * VLOOKUP($A5945,$A$2:$B$19,2) / (($B$20-VLOOKUP(N5945,$A$2:$B$19,2) - VLOOKUP($A5952,$A$2:$B$19,2)))</f>
        <v>#DIV/0!</v>
      </c>
      <c r="O5952" s="21" t="e">
        <f aca="false">VLOOKUP(O5945,$A$2:$B$19,2) * VLOOKUP($A5952,$A$2:$B$19,2) / ($B$20-VLOOKUP(O5945,$A$2:$B$19,2)) * VLOOKUP($A5945,$A$2:$B$19,2) / (($B$20-VLOOKUP(O5945,$A$2:$B$19,2) - VLOOKUP($A5952,$A$2:$B$19,2)))</f>
        <v>#DIV/0!</v>
      </c>
      <c r="P5952" s="21" t="e">
        <f aca="false">VLOOKUP(P5945,$A$2:$B$19,2) * VLOOKUP($A5952,$A$2:$B$19,2) / ($B$20-VLOOKUP(P5945,$A$2:$B$19,2)) * VLOOKUP($A5945,$A$2:$B$19,2) / (($B$20-VLOOKUP(P5945,$A$2:$B$19,2) - VLOOKUP($A5952,$A$2:$B$19,2)))</f>
        <v>#DIV/0!</v>
      </c>
      <c r="Q5952" s="21" t="e">
        <f aca="false">VLOOKUP(Q5945,$A$2:$B$19,2) * VLOOKUP($A5952,$A$2:$B$19,2) / ($B$20-VLOOKUP(Q5945,$A$2:$B$19,2)) * VLOOKUP($A5945,$A$2:$B$19,2) / (($B$20-VLOOKUP(Q5945,$A$2:$B$19,2) - VLOOKUP($A5952,$A$2:$B$19,2)))</f>
        <v>#DIV/0!</v>
      </c>
      <c r="R5952" s="21" t="e">
        <f aca="false">VLOOKUP(R5945,$A$2:$B$19,2) * VLOOKUP($A5952,$A$2:$B$19,2) / ($B$20-VLOOKUP(R5945,$A$2:$B$19,2)) * VLOOKUP($A5945,$A$2:$B$19,2) / (($B$20-VLOOKUP(R5945,$A$2:$B$19,2) - VLOOKUP($A5952,$A$2:$B$19,2)))</f>
        <v>#DIV/0!</v>
      </c>
    </row>
    <row r="5953" s="20" customFormat="true" ht="13.5" hidden="false" customHeight="false" outlineLevel="0" collapsed="false">
      <c r="A5953" s="21" t="n">
        <v>8</v>
      </c>
      <c r="B5953" s="21" t="e">
        <f aca="false">VLOOKUP(B5945,$A$2:$B$19,2) * VLOOKUP($A5793,$A$2:$B$19,2) / ($B$20-VLOOKUP(B5945,$A$2:$B$19,2)) * VLOOKUP($A5945,$A$2:$B$19,2) / (($B$20-VLOOKUP(B5945,$A$2:$B$19,2) - VLOOKUP($A5793,$A$2:$B$19,2)))</f>
        <v>#DIV/0!</v>
      </c>
      <c r="C5953" s="21" t="e">
        <f aca="false">VLOOKUP(C5945,$A$2:$B$19,2) * VLOOKUP($A5953,$A$2:$B$19,2) / ($B$20-VLOOKUP(C5945,$A$2:$B$19,2)) * VLOOKUP($A5945,$A$2:$B$19,2) / (($B$20-VLOOKUP(C5945,$A$2:$B$19,2) - VLOOKUP($A5953,$A$2:$B$19,2)))</f>
        <v>#DIV/0!</v>
      </c>
      <c r="D5953" s="21" t="e">
        <f aca="false">VLOOKUP(D5945,$A$2:$B$19,2) * VLOOKUP($A5953,$A$2:$B$19,2) / ($B$20-VLOOKUP(D5945,$A$2:$B$19,2)) * VLOOKUP($A5945,$A$2:$B$19,2) / (($B$20-VLOOKUP(D5945,$A$2:$B$19,2) - VLOOKUP($A5953,$A$2:$B$19,2)))</f>
        <v>#DIV/0!</v>
      </c>
      <c r="E5953" s="21" t="e">
        <f aca="false">VLOOKUP(E5945,$A$2:$B$19,2) * VLOOKUP($A5953,$A$2:$B$19,2) / ($B$20-VLOOKUP(E5945,$A$2:$B$19,2)) * VLOOKUP($A5945,$A$2:$B$19,2) / (($B$20-VLOOKUP(E5945,$A$2:$B$19,2) - VLOOKUP($A5953,$A$2:$B$19,2)))</f>
        <v>#DIV/0!</v>
      </c>
      <c r="F5953" s="21" t="e">
        <f aca="false">VLOOKUP(F5945,$A$2:$B$19,2) * VLOOKUP($A5953,$A$2:$B$19,2) / ($B$20-VLOOKUP(F5945,$A$2:$B$19,2)) * VLOOKUP($A5945,$A$2:$B$19,2) / (($B$20-VLOOKUP(F5945,$A$2:$B$19,2) - VLOOKUP($A5953,$A$2:$B$19,2)))</f>
        <v>#DIV/0!</v>
      </c>
      <c r="G5953" s="21" t="e">
        <f aca="false">VLOOKUP(G5945,$A$2:$B$19,2) * VLOOKUP($A5953,$A$2:$B$19,2) / ($B$20-VLOOKUP(G5945,$A$2:$B$19,2)) * VLOOKUP($A5945,$A$2:$B$19,2) / (($B$20-VLOOKUP(G5945,$A$2:$B$19,2) - VLOOKUP($A5953,$A$2:$B$19,2)))</f>
        <v>#DIV/0!</v>
      </c>
      <c r="H5953" s="21" t="e">
        <f aca="false">VLOOKUP(H5945,$A$2:$B$19,2) * VLOOKUP($A5953,$A$2:$B$19,2) / ($B$20-VLOOKUP(H5945,$A$2:$B$19,2)) * VLOOKUP($A5945,$A$2:$B$19,2) / (($B$20-VLOOKUP(H5945,$A$2:$B$19,2) - VLOOKUP($A5953,$A$2:$B$19,2)))</f>
        <v>#DIV/0!</v>
      </c>
      <c r="I5953" s="21"/>
      <c r="J5953" s="21" t="e">
        <f aca="false">VLOOKUP(J5945,$A$2:$B$19,2) * VLOOKUP($A5953,$A$2:$B$19,2) / ($B$20-VLOOKUP(J5945,$A$2:$B$19,2)) * VLOOKUP($A5945,$A$2:$B$19,2) / (($B$20-VLOOKUP(J5945,$A$2:$B$19,2) - VLOOKUP($A5953,$A$2:$B$19,2)))</f>
        <v>#DIV/0!</v>
      </c>
      <c r="K5953" s="21" t="e">
        <f aca="false">VLOOKUP(K5945,$A$2:$B$19,2) * VLOOKUP($A5953,$A$2:$B$19,2) / ($B$20-VLOOKUP(K5945,$A$2:$B$19,2)) * VLOOKUP($A5945,$A$2:$B$19,2) / (($B$20-VLOOKUP(K5945,$A$2:$B$19,2) - VLOOKUP($A5953,$A$2:$B$19,2)))</f>
        <v>#DIV/0!</v>
      </c>
      <c r="L5953" s="21" t="e">
        <f aca="false">VLOOKUP(L5945,$A$2:$B$19,2) * VLOOKUP($A5953,$A$2:$B$19,2) / ($B$20-VLOOKUP(L5945,$A$2:$B$19,2)) * VLOOKUP($A5945,$A$2:$B$19,2) / (($B$20-VLOOKUP(L5945,$A$2:$B$19,2) - VLOOKUP($A5953,$A$2:$B$19,2)))</f>
        <v>#DIV/0!</v>
      </c>
      <c r="M5953" s="21" t="e">
        <f aca="false">VLOOKUP(M5945,$A$2:$B$19,2) * VLOOKUP($A5953,$A$2:$B$19,2) / ($B$20-VLOOKUP(M5945,$A$2:$B$19,2)) * VLOOKUP($A5945,$A$2:$B$19,2) / (($B$20-VLOOKUP(M5945,$A$2:$B$19,2) - VLOOKUP($A5953,$A$2:$B$19,2)))</f>
        <v>#DIV/0!</v>
      </c>
      <c r="N5953" s="21" t="e">
        <f aca="false">VLOOKUP(N5945,$A$2:$B$19,2) * VLOOKUP($A5953,$A$2:$B$19,2) / ($B$20-VLOOKUP(N5945,$A$2:$B$19,2)) * VLOOKUP($A5945,$A$2:$B$19,2) / (($B$20-VLOOKUP(N5945,$A$2:$B$19,2) - VLOOKUP($A5953,$A$2:$B$19,2)))</f>
        <v>#DIV/0!</v>
      </c>
      <c r="O5953" s="21" t="e">
        <f aca="false">VLOOKUP(O5945,$A$2:$B$19,2) * VLOOKUP($A5953,$A$2:$B$19,2) / ($B$20-VLOOKUP(O5945,$A$2:$B$19,2)) * VLOOKUP($A5945,$A$2:$B$19,2) / (($B$20-VLOOKUP(O5945,$A$2:$B$19,2) - VLOOKUP($A5953,$A$2:$B$19,2)))</f>
        <v>#DIV/0!</v>
      </c>
      <c r="P5953" s="21" t="e">
        <f aca="false">VLOOKUP(P5945,$A$2:$B$19,2) * VLOOKUP($A5953,$A$2:$B$19,2) / ($B$20-VLOOKUP(P5945,$A$2:$B$19,2)) * VLOOKUP($A5945,$A$2:$B$19,2) / (($B$20-VLOOKUP(P5945,$A$2:$B$19,2) - VLOOKUP($A5953,$A$2:$B$19,2)))</f>
        <v>#DIV/0!</v>
      </c>
      <c r="Q5953" s="21" t="e">
        <f aca="false">VLOOKUP(Q5945,$A$2:$B$19,2) * VLOOKUP($A5953,$A$2:$B$19,2) / ($B$20-VLOOKUP(Q5945,$A$2:$B$19,2)) * VLOOKUP($A5945,$A$2:$B$19,2) / (($B$20-VLOOKUP(Q5945,$A$2:$B$19,2) - VLOOKUP($A5953,$A$2:$B$19,2)))</f>
        <v>#DIV/0!</v>
      </c>
      <c r="R5953" s="21" t="e">
        <f aca="false">VLOOKUP(R5945,$A$2:$B$19,2) * VLOOKUP($A5953,$A$2:$B$19,2) / ($B$20-VLOOKUP(R5945,$A$2:$B$19,2)) * VLOOKUP($A5945,$A$2:$B$19,2) / (($B$20-VLOOKUP(R5945,$A$2:$B$19,2) - VLOOKUP($A5953,$A$2:$B$19,2)))</f>
        <v>#DIV/0!</v>
      </c>
    </row>
    <row r="5954" s="20" customFormat="true" ht="13.5" hidden="false" customHeight="false" outlineLevel="0" collapsed="false">
      <c r="A5954" s="21" t="n">
        <v>9</v>
      </c>
      <c r="B5954" s="21" t="e">
        <f aca="false">VLOOKUP(B5945,$A$2:$B$19,2) * VLOOKUP($A5794,$A$2:$B$19,2) / ($B$20-VLOOKUP(B5945,$A$2:$B$19,2)) * VLOOKUP($A5945,$A$2:$B$19,2) / (($B$20-VLOOKUP(B5945,$A$2:$B$19,2) - VLOOKUP($A5794,$A$2:$B$19,2)))</f>
        <v>#DIV/0!</v>
      </c>
      <c r="C5954" s="21" t="e">
        <f aca="false">VLOOKUP(C5945,$A$2:$B$19,2) * VLOOKUP($A5954,$A$2:$B$19,2) / ($B$20-VLOOKUP(C5945,$A$2:$B$19,2)) * VLOOKUP($A5945,$A$2:$B$19,2) / (($B$20-VLOOKUP(C5945,$A$2:$B$19,2) - VLOOKUP($A5954,$A$2:$B$19,2)))</f>
        <v>#DIV/0!</v>
      </c>
      <c r="D5954" s="21" t="e">
        <f aca="false">VLOOKUP(D5945,$A$2:$B$19,2) * VLOOKUP($A5954,$A$2:$B$19,2) / ($B$20-VLOOKUP(D5945,$A$2:$B$19,2)) * VLOOKUP($A5945,$A$2:$B$19,2) / (($B$20-VLOOKUP(D5945,$A$2:$B$19,2) - VLOOKUP($A5954,$A$2:$B$19,2)))</f>
        <v>#DIV/0!</v>
      </c>
      <c r="E5954" s="21" t="e">
        <f aca="false">VLOOKUP(E5945,$A$2:$B$19,2) * VLOOKUP($A5954,$A$2:$B$19,2) / ($B$20-VLOOKUP(E5945,$A$2:$B$19,2)) * VLOOKUP($A5945,$A$2:$B$19,2) / (($B$20-VLOOKUP(E5945,$A$2:$B$19,2) - VLOOKUP($A5954,$A$2:$B$19,2)))</f>
        <v>#DIV/0!</v>
      </c>
      <c r="F5954" s="21" t="e">
        <f aca="false">VLOOKUP(F5945,$A$2:$B$19,2) * VLOOKUP($A5954,$A$2:$B$19,2) / ($B$20-VLOOKUP(F5945,$A$2:$B$19,2)) * VLOOKUP($A5945,$A$2:$B$19,2) / (($B$20-VLOOKUP(F5945,$A$2:$B$19,2) - VLOOKUP($A5954,$A$2:$B$19,2)))</f>
        <v>#DIV/0!</v>
      </c>
      <c r="G5954" s="21" t="e">
        <f aca="false">VLOOKUP(G5945,$A$2:$B$19,2) * VLOOKUP($A5954,$A$2:$B$19,2) / ($B$20-VLOOKUP(G5945,$A$2:$B$19,2)) * VLOOKUP($A5945,$A$2:$B$19,2) / (($B$20-VLOOKUP(G5945,$A$2:$B$19,2) - VLOOKUP($A5954,$A$2:$B$19,2)))</f>
        <v>#DIV/0!</v>
      </c>
      <c r="H5954" s="21" t="e">
        <f aca="false">VLOOKUP(H5945,$A$2:$B$19,2) * VLOOKUP($A5954,$A$2:$B$19,2) / ($B$20-VLOOKUP(H5945,$A$2:$B$19,2)) * VLOOKUP($A5945,$A$2:$B$19,2) / (($B$20-VLOOKUP(H5945,$A$2:$B$19,2) - VLOOKUP($A5954,$A$2:$B$19,2)))</f>
        <v>#DIV/0!</v>
      </c>
      <c r="I5954" s="21" t="e">
        <f aca="false">VLOOKUP(I5945,$A$2:$B$19,2) * VLOOKUP($A5954,$A$2:$B$19,2) / ($B$20-VLOOKUP(I5945,$A$2:$B$19,2)) * VLOOKUP($A5945,$A$2:$B$19,2) / (($B$20-VLOOKUP(I5945,$A$2:$B$19,2) - VLOOKUP($A5954,$A$2:$B$19,2)))</f>
        <v>#DIV/0!</v>
      </c>
      <c r="J5954" s="21"/>
      <c r="K5954" s="21" t="e">
        <f aca="false">VLOOKUP(K5945,$A$2:$B$19,2) * VLOOKUP($A5954,$A$2:$B$19,2) / ($B$20-VLOOKUP(K5945,$A$2:$B$19,2)) * VLOOKUP($A5945,$A$2:$B$19,2) / (($B$20-VLOOKUP(K5945,$A$2:$B$19,2) - VLOOKUP($A5954,$A$2:$B$19,2)))</f>
        <v>#DIV/0!</v>
      </c>
      <c r="L5954" s="21" t="e">
        <f aca="false">VLOOKUP(L5945,$A$2:$B$19,2) * VLOOKUP($A5954,$A$2:$B$19,2) / ($B$20-VLOOKUP(L5945,$A$2:$B$19,2)) * VLOOKUP($A5945,$A$2:$B$19,2) / (($B$20-VLOOKUP(L5945,$A$2:$B$19,2) - VLOOKUP($A5954,$A$2:$B$19,2)))</f>
        <v>#DIV/0!</v>
      </c>
      <c r="M5954" s="21" t="e">
        <f aca="false">VLOOKUP(M5945,$A$2:$B$19,2) * VLOOKUP($A5954,$A$2:$B$19,2) / ($B$20-VLOOKUP(M5945,$A$2:$B$19,2)) * VLOOKUP($A5945,$A$2:$B$19,2) / (($B$20-VLOOKUP(M5945,$A$2:$B$19,2) - VLOOKUP($A5954,$A$2:$B$19,2)))</f>
        <v>#DIV/0!</v>
      </c>
      <c r="N5954" s="21" t="e">
        <f aca="false">VLOOKUP(N5945,$A$2:$B$19,2) * VLOOKUP($A5954,$A$2:$B$19,2) / ($B$20-VLOOKUP(N5945,$A$2:$B$19,2)) * VLOOKUP($A5945,$A$2:$B$19,2) / (($B$20-VLOOKUP(N5945,$A$2:$B$19,2) - VLOOKUP($A5954,$A$2:$B$19,2)))</f>
        <v>#DIV/0!</v>
      </c>
      <c r="O5954" s="21" t="e">
        <f aca="false">VLOOKUP(O5945,$A$2:$B$19,2) * VLOOKUP($A5954,$A$2:$B$19,2) / ($B$20-VLOOKUP(O5945,$A$2:$B$19,2)) * VLOOKUP($A5945,$A$2:$B$19,2) / (($B$20-VLOOKUP(O5945,$A$2:$B$19,2) - VLOOKUP($A5954,$A$2:$B$19,2)))</f>
        <v>#DIV/0!</v>
      </c>
      <c r="P5954" s="21" t="e">
        <f aca="false">VLOOKUP(P5945,$A$2:$B$19,2) * VLOOKUP($A5954,$A$2:$B$19,2) / ($B$20-VLOOKUP(P5945,$A$2:$B$19,2)) * VLOOKUP($A5945,$A$2:$B$19,2) / (($B$20-VLOOKUP(P5945,$A$2:$B$19,2) - VLOOKUP($A5954,$A$2:$B$19,2)))</f>
        <v>#DIV/0!</v>
      </c>
      <c r="Q5954" s="21" t="e">
        <f aca="false">VLOOKUP(Q5945,$A$2:$B$19,2) * VLOOKUP($A5954,$A$2:$B$19,2) / ($B$20-VLOOKUP(Q5945,$A$2:$B$19,2)) * VLOOKUP($A5945,$A$2:$B$19,2) / (($B$20-VLOOKUP(Q5945,$A$2:$B$19,2) - VLOOKUP($A5954,$A$2:$B$19,2)))</f>
        <v>#DIV/0!</v>
      </c>
      <c r="R5954" s="21" t="e">
        <f aca="false">VLOOKUP(R5945,$A$2:$B$19,2) * VLOOKUP($A5954,$A$2:$B$19,2) / ($B$20-VLOOKUP(R5945,$A$2:$B$19,2)) * VLOOKUP($A5945,$A$2:$B$19,2) / (($B$20-VLOOKUP(R5945,$A$2:$B$19,2) - VLOOKUP($A5954,$A$2:$B$19,2)))</f>
        <v>#DIV/0!</v>
      </c>
    </row>
    <row r="5955" s="20" customFormat="true" ht="13.5" hidden="false" customHeight="false" outlineLevel="0" collapsed="false">
      <c r="A5955" s="21" t="n">
        <v>10</v>
      </c>
      <c r="B5955" s="21" t="e">
        <f aca="false">VLOOKUP(B5945,$A$2:$B$19,2) * VLOOKUP($A5795,$A$2:$B$19,2) / ($B$20-VLOOKUP(B5945,$A$2:$B$19,2)) * VLOOKUP($A5945,$A$2:$B$19,2) / (($B$20-VLOOKUP(B5945,$A$2:$B$19,2) - VLOOKUP($A5795,$A$2:$B$19,2)))</f>
        <v>#DIV/0!</v>
      </c>
      <c r="C5955" s="21" t="e">
        <f aca="false">VLOOKUP(C5945,$A$2:$B$19,2) * VLOOKUP($A5955,$A$2:$B$19,2) / ($B$20-VLOOKUP(C5945,$A$2:$B$19,2)) * VLOOKUP($A5945,$A$2:$B$19,2) / (($B$20-VLOOKUP(C5945,$A$2:$B$19,2) - VLOOKUP($A5955,$A$2:$B$19,2)))</f>
        <v>#DIV/0!</v>
      </c>
      <c r="D5955" s="21" t="e">
        <f aca="false">VLOOKUP(D5945,$A$2:$B$19,2) * VLOOKUP($A5955,$A$2:$B$19,2) / ($B$20-VLOOKUP(D5945,$A$2:$B$19,2)) * VLOOKUP($A5945,$A$2:$B$19,2) / (($B$20-VLOOKUP(D5945,$A$2:$B$19,2) - VLOOKUP($A5955,$A$2:$B$19,2)))</f>
        <v>#DIV/0!</v>
      </c>
      <c r="E5955" s="21" t="e">
        <f aca="false">VLOOKUP(E5945,$A$2:$B$19,2) * VLOOKUP($A5955,$A$2:$B$19,2) / ($B$20-VLOOKUP(E5945,$A$2:$B$19,2)) * VLOOKUP($A5945,$A$2:$B$19,2) / (($B$20-VLOOKUP(E5945,$A$2:$B$19,2) - VLOOKUP($A5955,$A$2:$B$19,2)))</f>
        <v>#DIV/0!</v>
      </c>
      <c r="F5955" s="21" t="e">
        <f aca="false">VLOOKUP(F5945,$A$2:$B$19,2) * VLOOKUP($A5955,$A$2:$B$19,2) / ($B$20-VLOOKUP(F5945,$A$2:$B$19,2)) * VLOOKUP($A5945,$A$2:$B$19,2) / (($B$20-VLOOKUP(F5945,$A$2:$B$19,2) - VLOOKUP($A5955,$A$2:$B$19,2)))</f>
        <v>#DIV/0!</v>
      </c>
      <c r="G5955" s="21" t="e">
        <f aca="false">VLOOKUP(G5945,$A$2:$B$19,2) * VLOOKUP($A5955,$A$2:$B$19,2) / ($B$20-VLOOKUP(G5945,$A$2:$B$19,2)) * VLOOKUP($A5945,$A$2:$B$19,2) / (($B$20-VLOOKUP(G5945,$A$2:$B$19,2) - VLOOKUP($A5955,$A$2:$B$19,2)))</f>
        <v>#DIV/0!</v>
      </c>
      <c r="H5955" s="21" t="e">
        <f aca="false">VLOOKUP(H5945,$A$2:$B$19,2) * VLOOKUP($A5955,$A$2:$B$19,2) / ($B$20-VLOOKUP(H5945,$A$2:$B$19,2)) * VLOOKUP($A5945,$A$2:$B$19,2) / (($B$20-VLOOKUP(H5945,$A$2:$B$19,2) - VLOOKUP($A5955,$A$2:$B$19,2)))</f>
        <v>#DIV/0!</v>
      </c>
      <c r="I5955" s="21" t="e">
        <f aca="false">VLOOKUP(I5945,$A$2:$B$19,2) * VLOOKUP($A5955,$A$2:$B$19,2) / ($B$20-VLOOKUP(I5945,$A$2:$B$19,2)) * VLOOKUP($A5945,$A$2:$B$19,2) / (($B$20-VLOOKUP(I5945,$A$2:$B$19,2) - VLOOKUP($A5955,$A$2:$B$19,2)))</f>
        <v>#DIV/0!</v>
      </c>
      <c r="J5955" s="21" t="e">
        <f aca="false">VLOOKUP(J5945,$A$2:$B$19,2) * VLOOKUP($A5955,$A$2:$B$19,2) / ($B$20-VLOOKUP(J5945,$A$2:$B$19,2)) * VLOOKUP($A5945,$A$2:$B$19,2) / (($B$20-VLOOKUP(J5945,$A$2:$B$19,2) - VLOOKUP($A5955,$A$2:$B$19,2)))</f>
        <v>#DIV/0!</v>
      </c>
      <c r="K5955" s="21"/>
      <c r="L5955" s="21" t="e">
        <f aca="false">VLOOKUP(L5945,$A$2:$B$19,2) * VLOOKUP($A5955,$A$2:$B$19,2) / ($B$20-VLOOKUP(L5945,$A$2:$B$19,2)) * VLOOKUP($A5945,$A$2:$B$19,2) / (($B$20-VLOOKUP(L5945,$A$2:$B$19,2) - VLOOKUP($A5955,$A$2:$B$19,2)))</f>
        <v>#DIV/0!</v>
      </c>
      <c r="M5955" s="21" t="e">
        <f aca="false">VLOOKUP(M5945,$A$2:$B$19,2) * VLOOKUP($A5955,$A$2:$B$19,2) / ($B$20-VLOOKUP(M5945,$A$2:$B$19,2)) * VLOOKUP($A5945,$A$2:$B$19,2) / (($B$20-VLOOKUP(M5945,$A$2:$B$19,2) - VLOOKUP($A5955,$A$2:$B$19,2)))</f>
        <v>#DIV/0!</v>
      </c>
      <c r="N5955" s="21" t="e">
        <f aca="false">VLOOKUP(N5945,$A$2:$B$19,2) * VLOOKUP($A5955,$A$2:$B$19,2) / ($B$20-VLOOKUP(N5945,$A$2:$B$19,2)) * VLOOKUP($A5945,$A$2:$B$19,2) / (($B$20-VLOOKUP(N5945,$A$2:$B$19,2) - VLOOKUP($A5955,$A$2:$B$19,2)))</f>
        <v>#DIV/0!</v>
      </c>
      <c r="O5955" s="21" t="e">
        <f aca="false">VLOOKUP(O5945,$A$2:$B$19,2) * VLOOKUP($A5955,$A$2:$B$19,2) / ($B$20-VLOOKUP(O5945,$A$2:$B$19,2)) * VLOOKUP($A5945,$A$2:$B$19,2) / (($B$20-VLOOKUP(O5945,$A$2:$B$19,2) - VLOOKUP($A5955,$A$2:$B$19,2)))</f>
        <v>#DIV/0!</v>
      </c>
      <c r="P5955" s="21" t="e">
        <f aca="false">VLOOKUP(P5945,$A$2:$B$19,2) * VLOOKUP($A5955,$A$2:$B$19,2) / ($B$20-VLOOKUP(P5945,$A$2:$B$19,2)) * VLOOKUP($A5945,$A$2:$B$19,2) / (($B$20-VLOOKUP(P5945,$A$2:$B$19,2) - VLOOKUP($A5955,$A$2:$B$19,2)))</f>
        <v>#DIV/0!</v>
      </c>
      <c r="Q5955" s="21" t="e">
        <f aca="false">VLOOKUP(Q5945,$A$2:$B$19,2) * VLOOKUP($A5955,$A$2:$B$19,2) / ($B$20-VLOOKUP(Q5945,$A$2:$B$19,2)) * VLOOKUP($A5945,$A$2:$B$19,2) / (($B$20-VLOOKUP(Q5945,$A$2:$B$19,2) - VLOOKUP($A5955,$A$2:$B$19,2)))</f>
        <v>#DIV/0!</v>
      </c>
      <c r="R5955" s="21" t="e">
        <f aca="false">VLOOKUP(R5945,$A$2:$B$19,2) * VLOOKUP($A5955,$A$2:$B$19,2) / ($B$20-VLOOKUP(R5945,$A$2:$B$19,2)) * VLOOKUP($A5945,$A$2:$B$19,2) / (($B$20-VLOOKUP(R5945,$A$2:$B$19,2) - VLOOKUP($A5955,$A$2:$B$19,2)))</f>
        <v>#DIV/0!</v>
      </c>
    </row>
    <row r="5956" s="20" customFormat="true" ht="13.5" hidden="false" customHeight="false" outlineLevel="0" collapsed="false">
      <c r="A5956" s="21" t="n">
        <v>11</v>
      </c>
      <c r="B5956" s="21" t="e">
        <f aca="false">VLOOKUP(B5945,$A$2:$B$19,2) * VLOOKUP($A5796,$A$2:$B$19,2) / ($B$20-VLOOKUP(B5945,$A$2:$B$19,2)) * VLOOKUP($A5945,$A$2:$B$19,2) / (($B$20-VLOOKUP(B5945,$A$2:$B$19,2) - VLOOKUP($A5796,$A$2:$B$19,2)))</f>
        <v>#DIV/0!</v>
      </c>
      <c r="C5956" s="21" t="e">
        <f aca="false">VLOOKUP(C5945,$A$2:$B$19,2) * VLOOKUP($A5956,$A$2:$B$19,2) / ($B$20-VLOOKUP(C5945,$A$2:$B$19,2)) * VLOOKUP($A5945,$A$2:$B$19,2) / (($B$20-VLOOKUP(C5945,$A$2:$B$19,2) - VLOOKUP($A5956,$A$2:$B$19,2)))</f>
        <v>#DIV/0!</v>
      </c>
      <c r="D5956" s="21" t="e">
        <f aca="false">VLOOKUP(D5945,$A$2:$B$19,2) * VLOOKUP($A5956,$A$2:$B$19,2) / ($B$20-VLOOKUP(D5945,$A$2:$B$19,2)) * VLOOKUP($A5945,$A$2:$B$19,2) / (($B$20-VLOOKUP(D5945,$A$2:$B$19,2) - VLOOKUP($A5956,$A$2:$B$19,2)))</f>
        <v>#DIV/0!</v>
      </c>
      <c r="E5956" s="21" t="e">
        <f aca="false">VLOOKUP(E5945,$A$2:$B$19,2) * VLOOKUP($A5956,$A$2:$B$19,2) / ($B$20-VLOOKUP(E5945,$A$2:$B$19,2)) * VLOOKUP($A5945,$A$2:$B$19,2) / (($B$20-VLOOKUP(E5945,$A$2:$B$19,2) - VLOOKUP($A5956,$A$2:$B$19,2)))</f>
        <v>#DIV/0!</v>
      </c>
      <c r="F5956" s="21" t="e">
        <f aca="false">VLOOKUP(F5945,$A$2:$B$19,2) * VLOOKUP($A5956,$A$2:$B$19,2) / ($B$20-VLOOKUP(F5945,$A$2:$B$19,2)) * VLOOKUP($A5945,$A$2:$B$19,2) / (($B$20-VLOOKUP(F5945,$A$2:$B$19,2) - VLOOKUP($A5956,$A$2:$B$19,2)))</f>
        <v>#DIV/0!</v>
      </c>
      <c r="G5956" s="21" t="e">
        <f aca="false">VLOOKUP(G5945,$A$2:$B$19,2) * VLOOKUP($A5956,$A$2:$B$19,2) / ($B$20-VLOOKUP(G5945,$A$2:$B$19,2)) * VLOOKUP($A5945,$A$2:$B$19,2) / (($B$20-VLOOKUP(G5945,$A$2:$B$19,2) - VLOOKUP($A5956,$A$2:$B$19,2)))</f>
        <v>#DIV/0!</v>
      </c>
      <c r="H5956" s="21" t="e">
        <f aca="false">VLOOKUP(H5945,$A$2:$B$19,2) * VLOOKUP($A5956,$A$2:$B$19,2) / ($B$20-VLOOKUP(H5945,$A$2:$B$19,2)) * VLOOKUP($A5945,$A$2:$B$19,2) / (($B$20-VLOOKUP(H5945,$A$2:$B$19,2) - VLOOKUP($A5956,$A$2:$B$19,2)))</f>
        <v>#DIV/0!</v>
      </c>
      <c r="I5956" s="21" t="e">
        <f aca="false">VLOOKUP(I5945,$A$2:$B$19,2) * VLOOKUP($A5956,$A$2:$B$19,2) / ($B$20-VLOOKUP(I5945,$A$2:$B$19,2)) * VLOOKUP($A5945,$A$2:$B$19,2) / (($B$20-VLOOKUP(I5945,$A$2:$B$19,2) - VLOOKUP($A5956,$A$2:$B$19,2)))</f>
        <v>#DIV/0!</v>
      </c>
      <c r="J5956" s="21" t="e">
        <f aca="false">VLOOKUP(J5945,$A$2:$B$19,2) * VLOOKUP($A5956,$A$2:$B$19,2) / ($B$20-VLOOKUP(J5945,$A$2:$B$19,2)) * VLOOKUP($A5945,$A$2:$B$19,2) / (($B$20-VLOOKUP(J5945,$A$2:$B$19,2) - VLOOKUP($A5956,$A$2:$B$19,2)))</f>
        <v>#DIV/0!</v>
      </c>
      <c r="K5956" s="21" t="e">
        <f aca="false">VLOOKUP(K5945,$A$2:$B$19,2) * VLOOKUP($A5956,$A$2:$B$19,2) / ($B$20-VLOOKUP(K5945,$A$2:$B$19,2)) * VLOOKUP($A5945,$A$2:$B$19,2) / (($B$20-VLOOKUP(K5945,$A$2:$B$19,2) - VLOOKUP($A5956,$A$2:$B$19,2)))</f>
        <v>#DIV/0!</v>
      </c>
      <c r="L5956" s="21"/>
      <c r="M5956" s="21" t="e">
        <f aca="false">VLOOKUP(M5945,$A$2:$B$19,2) * VLOOKUP($A5956,$A$2:$B$19,2) / ($B$20-VLOOKUP(M5945,$A$2:$B$19,2)) * VLOOKUP($A5945,$A$2:$B$19,2) / (($B$20-VLOOKUP(M5945,$A$2:$B$19,2) - VLOOKUP($A5956,$A$2:$B$19,2)))</f>
        <v>#DIV/0!</v>
      </c>
      <c r="N5956" s="21" t="e">
        <f aca="false">VLOOKUP(N5945,$A$2:$B$19,2) * VLOOKUP($A5956,$A$2:$B$19,2) / ($B$20-VLOOKUP(N5945,$A$2:$B$19,2)) * VLOOKUP($A5945,$A$2:$B$19,2) / (($B$20-VLOOKUP(N5945,$A$2:$B$19,2) - VLOOKUP($A5956,$A$2:$B$19,2)))</f>
        <v>#DIV/0!</v>
      </c>
      <c r="O5956" s="21" t="e">
        <f aca="false">VLOOKUP(O5945,$A$2:$B$19,2) * VLOOKUP($A5956,$A$2:$B$19,2) / ($B$20-VLOOKUP(O5945,$A$2:$B$19,2)) * VLOOKUP($A5945,$A$2:$B$19,2) / (($B$20-VLOOKUP(O5945,$A$2:$B$19,2) - VLOOKUP($A5956,$A$2:$B$19,2)))</f>
        <v>#DIV/0!</v>
      </c>
      <c r="P5956" s="21" t="e">
        <f aca="false">VLOOKUP(P5945,$A$2:$B$19,2) * VLOOKUP($A5956,$A$2:$B$19,2) / ($B$20-VLOOKUP(P5945,$A$2:$B$19,2)) * VLOOKUP($A5945,$A$2:$B$19,2) / (($B$20-VLOOKUP(P5945,$A$2:$B$19,2) - VLOOKUP($A5956,$A$2:$B$19,2)))</f>
        <v>#DIV/0!</v>
      </c>
      <c r="Q5956" s="21" t="e">
        <f aca="false">VLOOKUP(Q5945,$A$2:$B$19,2) * VLOOKUP($A5956,$A$2:$B$19,2) / ($B$20-VLOOKUP(Q5945,$A$2:$B$19,2)) * VLOOKUP($A5945,$A$2:$B$19,2) / (($B$20-VLOOKUP(Q5945,$A$2:$B$19,2) - VLOOKUP($A5956,$A$2:$B$19,2)))</f>
        <v>#DIV/0!</v>
      </c>
      <c r="R5956" s="21" t="e">
        <f aca="false">VLOOKUP(R5945,$A$2:$B$19,2) * VLOOKUP($A5956,$A$2:$B$19,2) / ($B$20-VLOOKUP(R5945,$A$2:$B$19,2)) * VLOOKUP($A5945,$A$2:$B$19,2) / (($B$20-VLOOKUP(R5945,$A$2:$B$19,2) - VLOOKUP($A5956,$A$2:$B$19,2)))</f>
        <v>#DIV/0!</v>
      </c>
    </row>
    <row r="5957" s="20" customFormat="true" ht="13.5" hidden="false" customHeight="false" outlineLevel="0" collapsed="false">
      <c r="A5957" s="21" t="n">
        <v>12</v>
      </c>
      <c r="B5957" s="21" t="e">
        <f aca="false">VLOOKUP(B5945,$A$2:$B$19,2) * VLOOKUP($A5797,$A$2:$B$19,2) / ($B$20-VLOOKUP(B5945,$A$2:$B$19,2)) * VLOOKUP($A5945,$A$2:$B$19,2) / (($B$20-VLOOKUP(B5945,$A$2:$B$19,2) - VLOOKUP($A5797,$A$2:$B$19,2)))</f>
        <v>#DIV/0!</v>
      </c>
      <c r="C5957" s="21" t="e">
        <f aca="false">VLOOKUP(C5945,$A$2:$B$19,2) * VLOOKUP($A5957,$A$2:$B$19,2) / ($B$20-VLOOKUP(C5945,$A$2:$B$19,2)) * VLOOKUP($A5945,$A$2:$B$19,2) / (($B$20-VLOOKUP(C5945,$A$2:$B$19,2) - VLOOKUP($A5957,$A$2:$B$19,2)))</f>
        <v>#DIV/0!</v>
      </c>
      <c r="D5957" s="21" t="e">
        <f aca="false">VLOOKUP(D5945,$A$2:$B$19,2) * VLOOKUP($A5957,$A$2:$B$19,2) / ($B$20-VLOOKUP(D5945,$A$2:$B$19,2)) * VLOOKUP($A5945,$A$2:$B$19,2) / (($B$20-VLOOKUP(D5945,$A$2:$B$19,2) - VLOOKUP($A5957,$A$2:$B$19,2)))</f>
        <v>#DIV/0!</v>
      </c>
      <c r="E5957" s="21" t="e">
        <f aca="false">VLOOKUP(E5945,$A$2:$B$19,2) * VLOOKUP($A5957,$A$2:$B$19,2) / ($B$20-VLOOKUP(E5945,$A$2:$B$19,2)) * VLOOKUP($A5945,$A$2:$B$19,2) / (($B$20-VLOOKUP(E5945,$A$2:$B$19,2) - VLOOKUP($A5957,$A$2:$B$19,2)))</f>
        <v>#DIV/0!</v>
      </c>
      <c r="F5957" s="21" t="e">
        <f aca="false">VLOOKUP(F5945,$A$2:$B$19,2) * VLOOKUP($A5957,$A$2:$B$19,2) / ($B$20-VLOOKUP(F5945,$A$2:$B$19,2)) * VLOOKUP($A5945,$A$2:$B$19,2) / (($B$20-VLOOKUP(F5945,$A$2:$B$19,2) - VLOOKUP($A5957,$A$2:$B$19,2)))</f>
        <v>#DIV/0!</v>
      </c>
      <c r="G5957" s="21" t="e">
        <f aca="false">VLOOKUP(G5945,$A$2:$B$19,2) * VLOOKUP($A5957,$A$2:$B$19,2) / ($B$20-VLOOKUP(G5945,$A$2:$B$19,2)) * VLOOKUP($A5945,$A$2:$B$19,2) / (($B$20-VLOOKUP(G5945,$A$2:$B$19,2) - VLOOKUP($A5957,$A$2:$B$19,2)))</f>
        <v>#DIV/0!</v>
      </c>
      <c r="H5957" s="21" t="e">
        <f aca="false">VLOOKUP(H5945,$A$2:$B$19,2) * VLOOKUP($A5957,$A$2:$B$19,2) / ($B$20-VLOOKUP(H5945,$A$2:$B$19,2)) * VLOOKUP($A5945,$A$2:$B$19,2) / (($B$20-VLOOKUP(H5945,$A$2:$B$19,2) - VLOOKUP($A5957,$A$2:$B$19,2)))</f>
        <v>#DIV/0!</v>
      </c>
      <c r="I5957" s="21" t="e">
        <f aca="false">VLOOKUP(I5945,$A$2:$B$19,2) * VLOOKUP($A5957,$A$2:$B$19,2) / ($B$20-VLOOKUP(I5945,$A$2:$B$19,2)) * VLOOKUP($A5945,$A$2:$B$19,2) / (($B$20-VLOOKUP(I5945,$A$2:$B$19,2) - VLOOKUP($A5957,$A$2:$B$19,2)))</f>
        <v>#DIV/0!</v>
      </c>
      <c r="J5957" s="21" t="e">
        <f aca="false">VLOOKUP(J5945,$A$2:$B$19,2) * VLOOKUP($A5957,$A$2:$B$19,2) / ($B$20-VLOOKUP(J5945,$A$2:$B$19,2)) * VLOOKUP($A5945,$A$2:$B$19,2) / (($B$20-VLOOKUP(J5945,$A$2:$B$19,2) - VLOOKUP($A5957,$A$2:$B$19,2)))</f>
        <v>#DIV/0!</v>
      </c>
      <c r="K5957" s="21" t="e">
        <f aca="false">VLOOKUP(K5945,$A$2:$B$19,2) * VLOOKUP($A5957,$A$2:$B$19,2) / ($B$20-VLOOKUP(K5945,$A$2:$B$19,2)) * VLOOKUP($A5945,$A$2:$B$19,2) / (($B$20-VLOOKUP(K5945,$A$2:$B$19,2) - VLOOKUP($A5957,$A$2:$B$19,2)))</f>
        <v>#DIV/0!</v>
      </c>
      <c r="L5957" s="21" t="e">
        <f aca="false">VLOOKUP(L5945,$A$2:$B$19,2) * VLOOKUP($A5957,$A$2:$B$19,2) / ($B$20-VLOOKUP(L5945,$A$2:$B$19,2)) * VLOOKUP($A5945,$A$2:$B$19,2) / (($B$20-VLOOKUP(L5945,$A$2:$B$19,2) - VLOOKUP($A5957,$A$2:$B$19,2)))</f>
        <v>#DIV/0!</v>
      </c>
      <c r="M5957" s="21"/>
      <c r="N5957" s="21" t="e">
        <f aca="false">VLOOKUP(N5945,$A$2:$B$19,2) * VLOOKUP($A5957,$A$2:$B$19,2) / ($B$20-VLOOKUP(N5945,$A$2:$B$19,2)) * VLOOKUP($A5945,$A$2:$B$19,2) / (($B$20-VLOOKUP(N5945,$A$2:$B$19,2) - VLOOKUP($A5957,$A$2:$B$19,2)))</f>
        <v>#DIV/0!</v>
      </c>
      <c r="O5957" s="21" t="e">
        <f aca="false">VLOOKUP(O5945,$A$2:$B$19,2) * VLOOKUP($A5957,$A$2:$B$19,2) / ($B$20-VLOOKUP(O5945,$A$2:$B$19,2)) * VLOOKUP($A5945,$A$2:$B$19,2) / (($B$20-VLOOKUP(O5945,$A$2:$B$19,2) - VLOOKUP($A5957,$A$2:$B$19,2)))</f>
        <v>#DIV/0!</v>
      </c>
      <c r="P5957" s="21" t="e">
        <f aca="false">VLOOKUP(P5945,$A$2:$B$19,2) * VLOOKUP($A5957,$A$2:$B$19,2) / ($B$20-VLOOKUP(P5945,$A$2:$B$19,2)) * VLOOKUP($A5945,$A$2:$B$19,2) / (($B$20-VLOOKUP(P5945,$A$2:$B$19,2) - VLOOKUP($A5957,$A$2:$B$19,2)))</f>
        <v>#DIV/0!</v>
      </c>
      <c r="Q5957" s="21" t="e">
        <f aca="false">VLOOKUP(Q5945,$A$2:$B$19,2) * VLOOKUP($A5957,$A$2:$B$19,2) / ($B$20-VLOOKUP(Q5945,$A$2:$B$19,2)) * VLOOKUP($A5945,$A$2:$B$19,2) / (($B$20-VLOOKUP(Q5945,$A$2:$B$19,2) - VLOOKUP($A5957,$A$2:$B$19,2)))</f>
        <v>#DIV/0!</v>
      </c>
      <c r="R5957" s="21" t="e">
        <f aca="false">VLOOKUP(R5945,$A$2:$B$19,2) * VLOOKUP($A5957,$A$2:$B$19,2) / ($B$20-VLOOKUP(R5945,$A$2:$B$19,2)) * VLOOKUP($A5945,$A$2:$B$19,2) / (($B$20-VLOOKUP(R5945,$A$2:$B$19,2) - VLOOKUP($A5957,$A$2:$B$19,2)))</f>
        <v>#DIV/0!</v>
      </c>
    </row>
    <row r="5958" s="20" customFormat="true" ht="13.5" hidden="false" customHeight="false" outlineLevel="0" collapsed="false">
      <c r="A5958" s="21" t="n">
        <v>13</v>
      </c>
      <c r="B5958" s="21" t="e">
        <f aca="false">VLOOKUP(B5945,$A$2:$B$19,2) * VLOOKUP($A5798,$A$2:$B$19,2) / ($B$20-VLOOKUP(B5945,$A$2:$B$19,2)) * VLOOKUP($A5945,$A$2:$B$19,2) / (($B$20-VLOOKUP(B5945,$A$2:$B$19,2) - VLOOKUP($A5798,$A$2:$B$19,2)))</f>
        <v>#DIV/0!</v>
      </c>
      <c r="C5958" s="21" t="e">
        <f aca="false">VLOOKUP(C5945,$A$2:$B$19,2) * VLOOKUP($A5958,$A$2:$B$19,2) / ($B$20-VLOOKUP(C5945,$A$2:$B$19,2)) * VLOOKUP($A5945,$A$2:$B$19,2) / (($B$20-VLOOKUP(C5945,$A$2:$B$19,2) - VLOOKUP($A5958,$A$2:$B$19,2)))</f>
        <v>#DIV/0!</v>
      </c>
      <c r="D5958" s="21" t="e">
        <f aca="false">VLOOKUP(D5945,$A$2:$B$19,2) * VLOOKUP($A5958,$A$2:$B$19,2) / ($B$20-VLOOKUP(D5945,$A$2:$B$19,2)) * VLOOKUP($A5945,$A$2:$B$19,2) / (($B$20-VLOOKUP(D5945,$A$2:$B$19,2) - VLOOKUP($A5958,$A$2:$B$19,2)))</f>
        <v>#DIV/0!</v>
      </c>
      <c r="E5958" s="21" t="e">
        <f aca="false">VLOOKUP(E5945,$A$2:$B$19,2) * VLOOKUP($A5958,$A$2:$B$19,2) / ($B$20-VLOOKUP(E5945,$A$2:$B$19,2)) * VLOOKUP($A5945,$A$2:$B$19,2) / (($B$20-VLOOKUP(E5945,$A$2:$B$19,2) - VLOOKUP($A5958,$A$2:$B$19,2)))</f>
        <v>#DIV/0!</v>
      </c>
      <c r="F5958" s="21" t="e">
        <f aca="false">VLOOKUP(F5945,$A$2:$B$19,2) * VLOOKUP($A5958,$A$2:$B$19,2) / ($B$20-VLOOKUP(F5945,$A$2:$B$19,2)) * VLOOKUP($A5945,$A$2:$B$19,2) / (($B$20-VLOOKUP(F5945,$A$2:$B$19,2) - VLOOKUP($A5958,$A$2:$B$19,2)))</f>
        <v>#DIV/0!</v>
      </c>
      <c r="G5958" s="21" t="e">
        <f aca="false">VLOOKUP(G5945,$A$2:$B$19,2) * VLOOKUP($A5958,$A$2:$B$19,2) / ($B$20-VLOOKUP(G5945,$A$2:$B$19,2)) * VLOOKUP($A5945,$A$2:$B$19,2) / (($B$20-VLOOKUP(G5945,$A$2:$B$19,2) - VLOOKUP($A5958,$A$2:$B$19,2)))</f>
        <v>#DIV/0!</v>
      </c>
      <c r="H5958" s="21" t="e">
        <f aca="false">VLOOKUP(H5945,$A$2:$B$19,2) * VLOOKUP($A5958,$A$2:$B$19,2) / ($B$20-VLOOKUP(H5945,$A$2:$B$19,2)) * VLOOKUP($A5945,$A$2:$B$19,2) / (($B$20-VLOOKUP(H5945,$A$2:$B$19,2) - VLOOKUP($A5958,$A$2:$B$19,2)))</f>
        <v>#DIV/0!</v>
      </c>
      <c r="I5958" s="21" t="e">
        <f aca="false">VLOOKUP(I5945,$A$2:$B$19,2) * VLOOKUP($A5958,$A$2:$B$19,2) / ($B$20-VLOOKUP(I5945,$A$2:$B$19,2)) * VLOOKUP($A5945,$A$2:$B$19,2) / (($B$20-VLOOKUP(I5945,$A$2:$B$19,2) - VLOOKUP($A5958,$A$2:$B$19,2)))</f>
        <v>#DIV/0!</v>
      </c>
      <c r="J5958" s="21" t="e">
        <f aca="false">VLOOKUP(J5945,$A$2:$B$19,2) * VLOOKUP($A5958,$A$2:$B$19,2) / ($B$20-VLOOKUP(J5945,$A$2:$B$19,2)) * VLOOKUP($A5945,$A$2:$B$19,2) / (($B$20-VLOOKUP(J5945,$A$2:$B$19,2) - VLOOKUP($A5958,$A$2:$B$19,2)))</f>
        <v>#DIV/0!</v>
      </c>
      <c r="K5958" s="21" t="e">
        <f aca="false">VLOOKUP(K5945,$A$2:$B$19,2) * VLOOKUP($A5958,$A$2:$B$19,2) / ($B$20-VLOOKUP(K5945,$A$2:$B$19,2)) * VLOOKUP($A5945,$A$2:$B$19,2) / (($B$20-VLOOKUP(K5945,$A$2:$B$19,2) - VLOOKUP($A5958,$A$2:$B$19,2)))</f>
        <v>#DIV/0!</v>
      </c>
      <c r="L5958" s="21" t="e">
        <f aca="false">VLOOKUP(L5945,$A$2:$B$19,2) * VLOOKUP($A5958,$A$2:$B$19,2) / ($B$20-VLOOKUP(L5945,$A$2:$B$19,2)) * VLOOKUP($A5945,$A$2:$B$19,2) / (($B$20-VLOOKUP(L5945,$A$2:$B$19,2) - VLOOKUP($A5958,$A$2:$B$19,2)))</f>
        <v>#DIV/0!</v>
      </c>
      <c r="M5958" s="21" t="e">
        <f aca="false">VLOOKUP(M5945,$A$2:$B$19,2) * VLOOKUP($A5958,$A$2:$B$19,2) / ($B$20-VLOOKUP(M5945,$A$2:$B$19,2)) * VLOOKUP($A5945,$A$2:$B$19,2) / (($B$20-VLOOKUP(M5945,$A$2:$B$19,2) - VLOOKUP($A5958,$A$2:$B$19,2)))</f>
        <v>#DIV/0!</v>
      </c>
      <c r="N5958" s="21"/>
      <c r="O5958" s="21" t="e">
        <f aca="false">VLOOKUP(O5945,$A$2:$B$19,2) * VLOOKUP($A5958,$A$2:$B$19,2) / ($B$20-VLOOKUP(O5945,$A$2:$B$19,2)) * VLOOKUP($A5945,$A$2:$B$19,2) / (($B$20-VLOOKUP(O5945,$A$2:$B$19,2) - VLOOKUP($A5958,$A$2:$B$19,2)))</f>
        <v>#DIV/0!</v>
      </c>
      <c r="P5958" s="21" t="e">
        <f aca="false">VLOOKUP(P5945,$A$2:$B$19,2) * VLOOKUP($A5958,$A$2:$B$19,2) / ($B$20-VLOOKUP(P5945,$A$2:$B$19,2)) * VLOOKUP($A5945,$A$2:$B$19,2) / (($B$20-VLOOKUP(P5945,$A$2:$B$19,2) - VLOOKUP($A5958,$A$2:$B$19,2)))</f>
        <v>#DIV/0!</v>
      </c>
      <c r="Q5958" s="21" t="e">
        <f aca="false">VLOOKUP(Q5945,$A$2:$B$19,2) * VLOOKUP($A5958,$A$2:$B$19,2) / ($B$20-VLOOKUP(Q5945,$A$2:$B$19,2)) * VLOOKUP($A5945,$A$2:$B$19,2) / (($B$20-VLOOKUP(Q5945,$A$2:$B$19,2) - VLOOKUP($A5958,$A$2:$B$19,2)))</f>
        <v>#DIV/0!</v>
      </c>
      <c r="R5958" s="21" t="e">
        <f aca="false">VLOOKUP(R5945,$A$2:$B$19,2) * VLOOKUP($A5958,$A$2:$B$19,2) / ($B$20-VLOOKUP(R5945,$A$2:$B$19,2)) * VLOOKUP($A5945,$A$2:$B$19,2) / (($B$20-VLOOKUP(R5945,$A$2:$B$19,2) - VLOOKUP($A5958,$A$2:$B$19,2)))</f>
        <v>#DIV/0!</v>
      </c>
    </row>
    <row r="5959" s="20" customFormat="true" ht="13.5" hidden="false" customHeight="false" outlineLevel="0" collapsed="false">
      <c r="A5959" s="21" t="n">
        <v>14</v>
      </c>
      <c r="B5959" s="21" t="e">
        <f aca="false">VLOOKUP(B5945,$A$2:$B$19,2) * VLOOKUP($A5799,$A$2:$B$19,2) / ($B$20-VLOOKUP(B5945,$A$2:$B$19,2)) * VLOOKUP($A5945,$A$2:$B$19,2) / (($B$20-VLOOKUP(B5945,$A$2:$B$19,2) - VLOOKUP($A5799,$A$2:$B$19,2)))</f>
        <v>#DIV/0!</v>
      </c>
      <c r="C5959" s="21" t="e">
        <f aca="false">VLOOKUP(C5945,$A$2:$B$19,2) * VLOOKUP($A5959,$A$2:$B$19,2) / ($B$20-VLOOKUP(C5945,$A$2:$B$19,2)) * VLOOKUP($A5945,$A$2:$B$19,2) / (($B$20-VLOOKUP(C5945,$A$2:$B$19,2) - VLOOKUP($A5959,$A$2:$B$19,2)))</f>
        <v>#DIV/0!</v>
      </c>
      <c r="D5959" s="21" t="e">
        <f aca="false">VLOOKUP(D5945,$A$2:$B$19,2) * VLOOKUP($A5959,$A$2:$B$19,2) / ($B$20-VLOOKUP(D5945,$A$2:$B$19,2)) * VLOOKUP($A5945,$A$2:$B$19,2) / (($B$20-VLOOKUP(D5945,$A$2:$B$19,2) - VLOOKUP($A5959,$A$2:$B$19,2)))</f>
        <v>#DIV/0!</v>
      </c>
      <c r="E5959" s="21" t="e">
        <f aca="false">VLOOKUP(E5945,$A$2:$B$19,2) * VLOOKUP($A5959,$A$2:$B$19,2) / ($B$20-VLOOKUP(E5945,$A$2:$B$19,2)) * VLOOKUP($A5945,$A$2:$B$19,2) / (($B$20-VLOOKUP(E5945,$A$2:$B$19,2) - VLOOKUP($A5959,$A$2:$B$19,2)))</f>
        <v>#DIV/0!</v>
      </c>
      <c r="F5959" s="21" t="e">
        <f aca="false">VLOOKUP(F5945,$A$2:$B$19,2) * VLOOKUP($A5959,$A$2:$B$19,2) / ($B$20-VLOOKUP(F5945,$A$2:$B$19,2)) * VLOOKUP($A5945,$A$2:$B$19,2) / (($B$20-VLOOKUP(F5945,$A$2:$B$19,2) - VLOOKUP($A5959,$A$2:$B$19,2)))</f>
        <v>#DIV/0!</v>
      </c>
      <c r="G5959" s="21" t="e">
        <f aca="false">VLOOKUP(G5945,$A$2:$B$19,2) * VLOOKUP($A5959,$A$2:$B$19,2) / ($B$20-VLOOKUP(G5945,$A$2:$B$19,2)) * VLOOKUP($A5945,$A$2:$B$19,2) / (($B$20-VLOOKUP(G5945,$A$2:$B$19,2) - VLOOKUP($A5959,$A$2:$B$19,2)))</f>
        <v>#DIV/0!</v>
      </c>
      <c r="H5959" s="21" t="e">
        <f aca="false">VLOOKUP(H5945,$A$2:$B$19,2) * VLOOKUP($A5959,$A$2:$B$19,2) / ($B$20-VLOOKUP(H5945,$A$2:$B$19,2)) * VLOOKUP($A5945,$A$2:$B$19,2) / (($B$20-VLOOKUP(H5945,$A$2:$B$19,2) - VLOOKUP($A5959,$A$2:$B$19,2)))</f>
        <v>#DIV/0!</v>
      </c>
      <c r="I5959" s="21" t="e">
        <f aca="false">VLOOKUP(I5945,$A$2:$B$19,2) * VLOOKUP($A5959,$A$2:$B$19,2) / ($B$20-VLOOKUP(I5945,$A$2:$B$19,2)) * VLOOKUP($A5945,$A$2:$B$19,2) / (($B$20-VLOOKUP(I5945,$A$2:$B$19,2) - VLOOKUP($A5959,$A$2:$B$19,2)))</f>
        <v>#DIV/0!</v>
      </c>
      <c r="J5959" s="21" t="e">
        <f aca="false">VLOOKUP(J5945,$A$2:$B$19,2) * VLOOKUP($A5959,$A$2:$B$19,2) / ($B$20-VLOOKUP(J5945,$A$2:$B$19,2)) * VLOOKUP($A5945,$A$2:$B$19,2) / (($B$20-VLOOKUP(J5945,$A$2:$B$19,2) - VLOOKUP($A5959,$A$2:$B$19,2)))</f>
        <v>#DIV/0!</v>
      </c>
      <c r="K5959" s="21" t="e">
        <f aca="false">VLOOKUP(K5945,$A$2:$B$19,2) * VLOOKUP($A5959,$A$2:$B$19,2) / ($B$20-VLOOKUP(K5945,$A$2:$B$19,2)) * VLOOKUP($A5945,$A$2:$B$19,2) / (($B$20-VLOOKUP(K5945,$A$2:$B$19,2) - VLOOKUP($A5959,$A$2:$B$19,2)))</f>
        <v>#DIV/0!</v>
      </c>
      <c r="L5959" s="21" t="e">
        <f aca="false">VLOOKUP(L5945,$A$2:$B$19,2) * VLOOKUP($A5959,$A$2:$B$19,2) / ($B$20-VLOOKUP(L5945,$A$2:$B$19,2)) * VLOOKUP($A5945,$A$2:$B$19,2) / (($B$20-VLOOKUP(L5945,$A$2:$B$19,2) - VLOOKUP($A5959,$A$2:$B$19,2)))</f>
        <v>#DIV/0!</v>
      </c>
      <c r="M5959" s="21" t="e">
        <f aca="false">VLOOKUP(M5945,$A$2:$B$19,2) * VLOOKUP($A5959,$A$2:$B$19,2) / ($B$20-VLOOKUP(M5945,$A$2:$B$19,2)) * VLOOKUP($A5945,$A$2:$B$19,2) / (($B$20-VLOOKUP(M5945,$A$2:$B$19,2) - VLOOKUP($A5959,$A$2:$B$19,2)))</f>
        <v>#DIV/0!</v>
      </c>
      <c r="N5959" s="21" t="e">
        <f aca="false">VLOOKUP(N5945,$A$2:$B$19,2) * VLOOKUP($A5959,$A$2:$B$19,2) / ($B$20-VLOOKUP(N5945,$A$2:$B$19,2)) * VLOOKUP($A5945,$A$2:$B$19,2) / (($B$20-VLOOKUP(N5945,$A$2:$B$19,2) - VLOOKUP($A5959,$A$2:$B$19,2)))</f>
        <v>#DIV/0!</v>
      </c>
      <c r="O5959" s="21"/>
      <c r="P5959" s="21" t="e">
        <f aca="false">VLOOKUP(P5945,$A$2:$B$19,2) * VLOOKUP($A5959,$A$2:$B$19,2) / ($B$20-VLOOKUP(P5945,$A$2:$B$19,2)) * VLOOKUP($A5945,$A$2:$B$19,2) / (($B$20-VLOOKUP(P5945,$A$2:$B$19,2) - VLOOKUP($A5959,$A$2:$B$19,2)))</f>
        <v>#DIV/0!</v>
      </c>
      <c r="Q5959" s="21" t="e">
        <f aca="false">VLOOKUP(Q5945,$A$2:$B$19,2) * VLOOKUP($A5959,$A$2:$B$19,2) / ($B$20-VLOOKUP(Q5945,$A$2:$B$19,2)) * VLOOKUP($A5945,$A$2:$B$19,2) / (($B$20-VLOOKUP(Q5945,$A$2:$B$19,2) - VLOOKUP($A5959,$A$2:$B$19,2)))</f>
        <v>#DIV/0!</v>
      </c>
      <c r="R5959" s="21" t="e">
        <f aca="false">VLOOKUP(R5945,$A$2:$B$19,2) * VLOOKUP($A5959,$A$2:$B$19,2) / ($B$20-VLOOKUP(R5945,$A$2:$B$19,2)) * VLOOKUP($A5945,$A$2:$B$19,2) / (($B$20-VLOOKUP(R5945,$A$2:$B$19,2) - VLOOKUP($A5959,$A$2:$B$19,2)))</f>
        <v>#DIV/0!</v>
      </c>
    </row>
    <row r="5960" s="20" customFormat="true" ht="13.5" hidden="false" customHeight="false" outlineLevel="0" collapsed="false">
      <c r="A5960" s="21" t="n">
        <v>15</v>
      </c>
      <c r="B5960" s="21" t="e">
        <f aca="false">VLOOKUP(B5945,$A$2:$B$19,2) * VLOOKUP($A5800,$A$2:$B$19,2) / ($B$20-VLOOKUP(B5945,$A$2:$B$19,2)) * VLOOKUP($A5945,$A$2:$B$19,2) / (($B$20-VLOOKUP(B5945,$A$2:$B$19,2) - VLOOKUP($A5800,$A$2:$B$19,2)))</f>
        <v>#DIV/0!</v>
      </c>
      <c r="C5960" s="21" t="e">
        <f aca="false">VLOOKUP(C5945,$A$2:$B$19,2) * VLOOKUP($A5960,$A$2:$B$19,2) / ($B$20-VLOOKUP(C5945,$A$2:$B$19,2)) * VLOOKUP($A5945,$A$2:$B$19,2) / (($B$20-VLOOKUP(C5945,$A$2:$B$19,2) - VLOOKUP($A5960,$A$2:$B$19,2)))</f>
        <v>#DIV/0!</v>
      </c>
      <c r="D5960" s="21" t="e">
        <f aca="false">VLOOKUP(D5945,$A$2:$B$19,2) * VLOOKUP($A5960,$A$2:$B$19,2) / ($B$20-VLOOKUP(D5945,$A$2:$B$19,2)) * VLOOKUP($A5945,$A$2:$B$19,2) / (($B$20-VLOOKUP(D5945,$A$2:$B$19,2) - VLOOKUP($A5960,$A$2:$B$19,2)))</f>
        <v>#DIV/0!</v>
      </c>
      <c r="E5960" s="21" t="e">
        <f aca="false">VLOOKUP(E5945,$A$2:$B$19,2) * VLOOKUP($A5960,$A$2:$B$19,2) / ($B$20-VLOOKUP(E5945,$A$2:$B$19,2)) * VLOOKUP($A5945,$A$2:$B$19,2) / (($B$20-VLOOKUP(E5945,$A$2:$B$19,2) - VLOOKUP($A5960,$A$2:$B$19,2)))</f>
        <v>#DIV/0!</v>
      </c>
      <c r="F5960" s="21" t="e">
        <f aca="false">VLOOKUP(F5945,$A$2:$B$19,2) * VLOOKUP($A5960,$A$2:$B$19,2) / ($B$20-VLOOKUP(F5945,$A$2:$B$19,2)) * VLOOKUP($A5945,$A$2:$B$19,2) / (($B$20-VLOOKUP(F5945,$A$2:$B$19,2) - VLOOKUP($A5960,$A$2:$B$19,2)))</f>
        <v>#DIV/0!</v>
      </c>
      <c r="G5960" s="21" t="e">
        <f aca="false">VLOOKUP(G5945,$A$2:$B$19,2) * VLOOKUP($A5960,$A$2:$B$19,2) / ($B$20-VLOOKUP(G5945,$A$2:$B$19,2)) * VLOOKUP($A5945,$A$2:$B$19,2) / (($B$20-VLOOKUP(G5945,$A$2:$B$19,2) - VLOOKUP($A5960,$A$2:$B$19,2)))</f>
        <v>#DIV/0!</v>
      </c>
      <c r="H5960" s="21" t="e">
        <f aca="false">VLOOKUP(H5945,$A$2:$B$19,2) * VLOOKUP($A5960,$A$2:$B$19,2) / ($B$20-VLOOKUP(H5945,$A$2:$B$19,2)) * VLOOKUP($A5945,$A$2:$B$19,2) / (($B$20-VLOOKUP(H5945,$A$2:$B$19,2) - VLOOKUP($A5960,$A$2:$B$19,2)))</f>
        <v>#DIV/0!</v>
      </c>
      <c r="I5960" s="21" t="e">
        <f aca="false">VLOOKUP(I5945,$A$2:$B$19,2) * VLOOKUP($A5960,$A$2:$B$19,2) / ($B$20-VLOOKUP(I5945,$A$2:$B$19,2)) * VLOOKUP($A5945,$A$2:$B$19,2) / (($B$20-VLOOKUP(I5945,$A$2:$B$19,2) - VLOOKUP($A5960,$A$2:$B$19,2)))</f>
        <v>#DIV/0!</v>
      </c>
      <c r="J5960" s="21" t="e">
        <f aca="false">VLOOKUP(J5945,$A$2:$B$19,2) * VLOOKUP($A5960,$A$2:$B$19,2) / ($B$20-VLOOKUP(J5945,$A$2:$B$19,2)) * VLOOKUP($A5945,$A$2:$B$19,2) / (($B$20-VLOOKUP(J5945,$A$2:$B$19,2) - VLOOKUP($A5960,$A$2:$B$19,2)))</f>
        <v>#DIV/0!</v>
      </c>
      <c r="K5960" s="21" t="e">
        <f aca="false">VLOOKUP(K5945,$A$2:$B$19,2) * VLOOKUP($A5960,$A$2:$B$19,2) / ($B$20-VLOOKUP(K5945,$A$2:$B$19,2)) * VLOOKUP($A5945,$A$2:$B$19,2) / (($B$20-VLOOKUP(K5945,$A$2:$B$19,2) - VLOOKUP($A5960,$A$2:$B$19,2)))</f>
        <v>#DIV/0!</v>
      </c>
      <c r="L5960" s="21" t="e">
        <f aca="false">VLOOKUP(L5945,$A$2:$B$19,2) * VLOOKUP($A5960,$A$2:$B$19,2) / ($B$20-VLOOKUP(L5945,$A$2:$B$19,2)) * VLOOKUP($A5945,$A$2:$B$19,2) / (($B$20-VLOOKUP(L5945,$A$2:$B$19,2) - VLOOKUP($A5960,$A$2:$B$19,2)))</f>
        <v>#DIV/0!</v>
      </c>
      <c r="M5960" s="21" t="e">
        <f aca="false">VLOOKUP(M5945,$A$2:$B$19,2) * VLOOKUP($A5960,$A$2:$B$19,2) / ($B$20-VLOOKUP(M5945,$A$2:$B$19,2)) * VLOOKUP($A5945,$A$2:$B$19,2) / (($B$20-VLOOKUP(M5945,$A$2:$B$19,2) - VLOOKUP($A5960,$A$2:$B$19,2)))</f>
        <v>#DIV/0!</v>
      </c>
      <c r="N5960" s="21" t="e">
        <f aca="false">VLOOKUP(N5945,$A$2:$B$19,2) * VLOOKUP($A5960,$A$2:$B$19,2) / ($B$20-VLOOKUP(N5945,$A$2:$B$19,2)) * VLOOKUP($A5945,$A$2:$B$19,2) / (($B$20-VLOOKUP(N5945,$A$2:$B$19,2) - VLOOKUP($A5960,$A$2:$B$19,2)))</f>
        <v>#DIV/0!</v>
      </c>
      <c r="O5960" s="21" t="e">
        <f aca="false">VLOOKUP(O5945,$A$2:$B$19,2) * VLOOKUP($A5960,$A$2:$B$19,2) / ($B$20-VLOOKUP(O5945,$A$2:$B$19,2)) * VLOOKUP($A5945,$A$2:$B$19,2) / (($B$20-VLOOKUP(O5945,$A$2:$B$19,2) - VLOOKUP($A5960,$A$2:$B$19,2)))</f>
        <v>#DIV/0!</v>
      </c>
      <c r="P5960" s="21"/>
      <c r="Q5960" s="21" t="e">
        <f aca="false">VLOOKUP(Q5945,$A$2:$B$19,2) * VLOOKUP($A5960,$A$2:$B$19,2) / ($B$20-VLOOKUP(Q5945,$A$2:$B$19,2)) * VLOOKUP($A5945,$A$2:$B$19,2) / (($B$20-VLOOKUP(Q5945,$A$2:$B$19,2) - VLOOKUP($A5960,$A$2:$B$19,2)))</f>
        <v>#DIV/0!</v>
      </c>
      <c r="R5960" s="21" t="e">
        <f aca="false">VLOOKUP(R5945,$A$2:$B$19,2) * VLOOKUP($A5960,$A$2:$B$19,2) / ($B$20-VLOOKUP(R5945,$A$2:$B$19,2)) * VLOOKUP($A5945,$A$2:$B$19,2) / (($B$20-VLOOKUP(R5945,$A$2:$B$19,2) - VLOOKUP($A5960,$A$2:$B$19,2)))</f>
        <v>#DIV/0!</v>
      </c>
    </row>
    <row r="5961" s="20" customFormat="true" ht="13.5" hidden="false" customHeight="false" outlineLevel="0" collapsed="false">
      <c r="A5961" s="21" t="n">
        <v>16</v>
      </c>
      <c r="B5961" s="21" t="e">
        <f aca="false">VLOOKUP(B5945,$A$2:$B$19,2) * VLOOKUP($A5801,$A$2:$B$19,2) / ($B$20-VLOOKUP(B5945,$A$2:$B$19,2)) * VLOOKUP($A5945,$A$2:$B$19,2) / (($B$20-VLOOKUP(B5945,$A$2:$B$19,2) - VLOOKUP($A5801,$A$2:$B$19,2)))</f>
        <v>#DIV/0!</v>
      </c>
      <c r="C5961" s="21" t="e">
        <f aca="false">VLOOKUP(C5945,$A$2:$B$19,2) * VLOOKUP($A5961,$A$2:$B$19,2) / ($B$20-VLOOKUP(C5945,$A$2:$B$19,2)) * VLOOKUP($A5945,$A$2:$B$19,2) / (($B$20-VLOOKUP(C5945,$A$2:$B$19,2) - VLOOKUP($A5961,$A$2:$B$19,2)))</f>
        <v>#DIV/0!</v>
      </c>
      <c r="D5961" s="21" t="e">
        <f aca="false">VLOOKUP(D5945,$A$2:$B$19,2) * VLOOKUP($A5961,$A$2:$B$19,2) / ($B$20-VLOOKUP(D5945,$A$2:$B$19,2)) * VLOOKUP($A5945,$A$2:$B$19,2) / (($B$20-VLOOKUP(D5945,$A$2:$B$19,2) - VLOOKUP($A5961,$A$2:$B$19,2)))</f>
        <v>#DIV/0!</v>
      </c>
      <c r="E5961" s="21" t="e">
        <f aca="false">VLOOKUP(E5945,$A$2:$B$19,2) * VLOOKUP($A5961,$A$2:$B$19,2) / ($B$20-VLOOKUP(E5945,$A$2:$B$19,2)) * VLOOKUP($A5945,$A$2:$B$19,2) / (($B$20-VLOOKUP(E5945,$A$2:$B$19,2) - VLOOKUP($A5961,$A$2:$B$19,2)))</f>
        <v>#DIV/0!</v>
      </c>
      <c r="F5961" s="21" t="e">
        <f aca="false">VLOOKUP(F5945,$A$2:$B$19,2) * VLOOKUP($A5961,$A$2:$B$19,2) / ($B$20-VLOOKUP(F5945,$A$2:$B$19,2)) * VLOOKUP($A5945,$A$2:$B$19,2) / (($B$20-VLOOKUP(F5945,$A$2:$B$19,2) - VLOOKUP($A5961,$A$2:$B$19,2)))</f>
        <v>#DIV/0!</v>
      </c>
      <c r="G5961" s="21" t="e">
        <f aca="false">VLOOKUP(G5945,$A$2:$B$19,2) * VLOOKUP($A5961,$A$2:$B$19,2) / ($B$20-VLOOKUP(G5945,$A$2:$B$19,2)) * VLOOKUP($A5945,$A$2:$B$19,2) / (($B$20-VLOOKUP(G5945,$A$2:$B$19,2) - VLOOKUP($A5961,$A$2:$B$19,2)))</f>
        <v>#DIV/0!</v>
      </c>
      <c r="H5961" s="21" t="e">
        <f aca="false">VLOOKUP(H5945,$A$2:$B$19,2) * VLOOKUP($A5961,$A$2:$B$19,2) / ($B$20-VLOOKUP(H5945,$A$2:$B$19,2)) * VLOOKUP($A5945,$A$2:$B$19,2) / (($B$20-VLOOKUP(H5945,$A$2:$B$19,2) - VLOOKUP($A5961,$A$2:$B$19,2)))</f>
        <v>#DIV/0!</v>
      </c>
      <c r="I5961" s="21" t="e">
        <f aca="false">VLOOKUP(I5945,$A$2:$B$19,2) * VLOOKUP($A5961,$A$2:$B$19,2) / ($B$20-VLOOKUP(I5945,$A$2:$B$19,2)) * VLOOKUP($A5945,$A$2:$B$19,2) / (($B$20-VLOOKUP(I5945,$A$2:$B$19,2) - VLOOKUP($A5961,$A$2:$B$19,2)))</f>
        <v>#DIV/0!</v>
      </c>
      <c r="J5961" s="21" t="e">
        <f aca="false">VLOOKUP(J5945,$A$2:$B$19,2) * VLOOKUP($A5961,$A$2:$B$19,2) / ($B$20-VLOOKUP(J5945,$A$2:$B$19,2)) * VLOOKUP($A5945,$A$2:$B$19,2) / (($B$20-VLOOKUP(J5945,$A$2:$B$19,2) - VLOOKUP($A5961,$A$2:$B$19,2)))</f>
        <v>#DIV/0!</v>
      </c>
      <c r="K5961" s="21" t="e">
        <f aca="false">VLOOKUP(K5945,$A$2:$B$19,2) * VLOOKUP($A5961,$A$2:$B$19,2) / ($B$20-VLOOKUP(K5945,$A$2:$B$19,2)) * VLOOKUP($A5945,$A$2:$B$19,2) / (($B$20-VLOOKUP(K5945,$A$2:$B$19,2) - VLOOKUP($A5961,$A$2:$B$19,2)))</f>
        <v>#DIV/0!</v>
      </c>
      <c r="L5961" s="21" t="e">
        <f aca="false">VLOOKUP(L5945,$A$2:$B$19,2) * VLOOKUP($A5961,$A$2:$B$19,2) / ($B$20-VLOOKUP(L5945,$A$2:$B$19,2)) * VLOOKUP($A5945,$A$2:$B$19,2) / (($B$20-VLOOKUP(L5945,$A$2:$B$19,2) - VLOOKUP($A5961,$A$2:$B$19,2)))</f>
        <v>#DIV/0!</v>
      </c>
      <c r="M5961" s="21" t="e">
        <f aca="false">VLOOKUP(M5945,$A$2:$B$19,2) * VLOOKUP($A5961,$A$2:$B$19,2) / ($B$20-VLOOKUP(M5945,$A$2:$B$19,2)) * VLOOKUP($A5945,$A$2:$B$19,2) / (($B$20-VLOOKUP(M5945,$A$2:$B$19,2) - VLOOKUP($A5961,$A$2:$B$19,2)))</f>
        <v>#DIV/0!</v>
      </c>
      <c r="N5961" s="21" t="e">
        <f aca="false">VLOOKUP(N5945,$A$2:$B$19,2) * VLOOKUP($A5961,$A$2:$B$19,2) / ($B$20-VLOOKUP(N5945,$A$2:$B$19,2)) * VLOOKUP($A5945,$A$2:$B$19,2) / (($B$20-VLOOKUP(N5945,$A$2:$B$19,2) - VLOOKUP($A5961,$A$2:$B$19,2)))</f>
        <v>#DIV/0!</v>
      </c>
      <c r="O5961" s="21" t="e">
        <f aca="false">VLOOKUP(O5945,$A$2:$B$19,2) * VLOOKUP($A5961,$A$2:$B$19,2) / ($B$20-VLOOKUP(O5945,$A$2:$B$19,2)) * VLOOKUP($A5945,$A$2:$B$19,2) / (($B$20-VLOOKUP(O5945,$A$2:$B$19,2) - VLOOKUP($A5961,$A$2:$B$19,2)))</f>
        <v>#DIV/0!</v>
      </c>
      <c r="P5961" s="21" t="e">
        <f aca="false">VLOOKUP(P5945,$A$2:$B$19,2) * VLOOKUP($A5961,$A$2:$B$19,2) / ($B$20-VLOOKUP(P5945,$A$2:$B$19,2)) * VLOOKUP($A5945,$A$2:$B$19,2) / (($B$20-VLOOKUP(P5945,$A$2:$B$19,2) - VLOOKUP($A5961,$A$2:$B$19,2)))</f>
        <v>#DIV/0!</v>
      </c>
      <c r="Q5961" s="21"/>
      <c r="R5961" s="21" t="e">
        <f aca="false">VLOOKUP(R5945,$A$2:$B$19,2) * VLOOKUP($A5961,$A$2:$B$19,2) / ($B$20-VLOOKUP(R5945,$A$2:$B$19,2)) * VLOOKUP($A5945,$A$2:$B$19,2) / (($B$20-VLOOKUP(R5945,$A$2:$B$19,2) - VLOOKUP($A5961,$A$2:$B$19,2)))</f>
        <v>#DIV/0!</v>
      </c>
    </row>
    <row r="5962" s="20" customFormat="true" ht="13.5" hidden="false" customHeight="false" outlineLevel="0" collapsed="false">
      <c r="A5962" s="21" t="n">
        <v>17</v>
      </c>
      <c r="B5962" s="21" t="e">
        <f aca="false">VLOOKUP(B5945,$A$2:$B$19,2) * VLOOKUP($A5802,$A$2:$B$19,2) / ($B$20-VLOOKUP(B5945,$A$2:$B$19,2)) * VLOOKUP($A5945,$A$2:$B$19,2) / (($B$20-VLOOKUP(B5945,$A$2:$B$19,2) - VLOOKUP($A5802,$A$2:$B$19,2)))</f>
        <v>#DIV/0!</v>
      </c>
      <c r="C5962" s="21" t="e">
        <f aca="false">VLOOKUP(C5945,$A$2:$B$19,2) * VLOOKUP($A5962,$A$2:$B$19,2) / ($B$20-VLOOKUP(C5945,$A$2:$B$19,2)) * VLOOKUP($A5945,$A$2:$B$19,2) / (($B$20-VLOOKUP(C5945,$A$2:$B$19,2) - VLOOKUP($A5962,$A$2:$B$19,2)))</f>
        <v>#DIV/0!</v>
      </c>
      <c r="D5962" s="21" t="e">
        <f aca="false">VLOOKUP(D5945,$A$2:$B$19,2) * VLOOKUP($A5962,$A$2:$B$19,2) / ($B$20-VLOOKUP(D5945,$A$2:$B$19,2)) * VLOOKUP($A5945,$A$2:$B$19,2) / (($B$20-VLOOKUP(D5945,$A$2:$B$19,2) - VLOOKUP($A5962,$A$2:$B$19,2)))</f>
        <v>#DIV/0!</v>
      </c>
      <c r="E5962" s="21" t="e">
        <f aca="false">VLOOKUP(E5945,$A$2:$B$19,2) * VLOOKUP($A5962,$A$2:$B$19,2) / ($B$20-VLOOKUP(E5945,$A$2:$B$19,2)) * VLOOKUP($A5945,$A$2:$B$19,2) / (($B$20-VLOOKUP(E5945,$A$2:$B$19,2) - VLOOKUP($A5962,$A$2:$B$19,2)))</f>
        <v>#DIV/0!</v>
      </c>
      <c r="F5962" s="21" t="e">
        <f aca="false">VLOOKUP(F5945,$A$2:$B$19,2) * VLOOKUP($A5962,$A$2:$B$19,2) / ($B$20-VLOOKUP(F5945,$A$2:$B$19,2)) * VLOOKUP($A5945,$A$2:$B$19,2) / (($B$20-VLOOKUP(F5945,$A$2:$B$19,2) - VLOOKUP($A5962,$A$2:$B$19,2)))</f>
        <v>#DIV/0!</v>
      </c>
      <c r="G5962" s="21" t="e">
        <f aca="false">VLOOKUP(G5945,$A$2:$B$19,2) * VLOOKUP($A5962,$A$2:$B$19,2) / ($B$20-VLOOKUP(G5945,$A$2:$B$19,2)) * VLOOKUP($A5945,$A$2:$B$19,2) / (($B$20-VLOOKUP(G5945,$A$2:$B$19,2) - VLOOKUP($A5962,$A$2:$B$19,2)))</f>
        <v>#DIV/0!</v>
      </c>
      <c r="H5962" s="21" t="e">
        <f aca="false">VLOOKUP(H5945,$A$2:$B$19,2) * VLOOKUP($A5962,$A$2:$B$19,2) / ($B$20-VLOOKUP(H5945,$A$2:$B$19,2)) * VLOOKUP($A5945,$A$2:$B$19,2) / (($B$20-VLOOKUP(H5945,$A$2:$B$19,2) - VLOOKUP($A5962,$A$2:$B$19,2)))</f>
        <v>#DIV/0!</v>
      </c>
      <c r="I5962" s="21" t="e">
        <f aca="false">VLOOKUP(I5945,$A$2:$B$19,2) * VLOOKUP($A5962,$A$2:$B$19,2) / ($B$20-VLOOKUP(I5945,$A$2:$B$19,2)) * VLOOKUP($A5945,$A$2:$B$19,2) / (($B$20-VLOOKUP(I5945,$A$2:$B$19,2) - VLOOKUP($A5962,$A$2:$B$19,2)))</f>
        <v>#DIV/0!</v>
      </c>
      <c r="J5962" s="21" t="e">
        <f aca="false">VLOOKUP(J5945,$A$2:$B$19,2) * VLOOKUP($A5962,$A$2:$B$19,2) / ($B$20-VLOOKUP(J5945,$A$2:$B$19,2)) * VLOOKUP($A5945,$A$2:$B$19,2) / (($B$20-VLOOKUP(J5945,$A$2:$B$19,2) - VLOOKUP($A5962,$A$2:$B$19,2)))</f>
        <v>#DIV/0!</v>
      </c>
      <c r="K5962" s="21" t="e">
        <f aca="false">VLOOKUP(K5945,$A$2:$B$19,2) * VLOOKUP($A5962,$A$2:$B$19,2) / ($B$20-VLOOKUP(K5945,$A$2:$B$19,2)) * VLOOKUP($A5945,$A$2:$B$19,2) / (($B$20-VLOOKUP(K5945,$A$2:$B$19,2) - VLOOKUP($A5962,$A$2:$B$19,2)))</f>
        <v>#DIV/0!</v>
      </c>
      <c r="L5962" s="21" t="e">
        <f aca="false">VLOOKUP(L5945,$A$2:$B$19,2) * VLOOKUP($A5962,$A$2:$B$19,2) / ($B$20-VLOOKUP(L5945,$A$2:$B$19,2)) * VLOOKUP($A5945,$A$2:$B$19,2) / (($B$20-VLOOKUP(L5945,$A$2:$B$19,2) - VLOOKUP($A5962,$A$2:$B$19,2)))</f>
        <v>#DIV/0!</v>
      </c>
      <c r="M5962" s="21" t="e">
        <f aca="false">VLOOKUP(M5945,$A$2:$B$19,2) * VLOOKUP($A5962,$A$2:$B$19,2) / ($B$20-VLOOKUP(M5945,$A$2:$B$19,2)) * VLOOKUP($A5945,$A$2:$B$19,2) / (($B$20-VLOOKUP(M5945,$A$2:$B$19,2) - VLOOKUP($A5962,$A$2:$B$19,2)))</f>
        <v>#DIV/0!</v>
      </c>
      <c r="N5962" s="21" t="e">
        <f aca="false">VLOOKUP(N5945,$A$2:$B$19,2) * VLOOKUP($A5962,$A$2:$B$19,2) / ($B$20-VLOOKUP(N5945,$A$2:$B$19,2)) * VLOOKUP($A5945,$A$2:$B$19,2) / (($B$20-VLOOKUP(N5945,$A$2:$B$19,2) - VLOOKUP($A5962,$A$2:$B$19,2)))</f>
        <v>#DIV/0!</v>
      </c>
      <c r="O5962" s="21" t="e">
        <f aca="false">VLOOKUP(O5945,$A$2:$B$19,2) * VLOOKUP($A5962,$A$2:$B$19,2) / ($B$20-VLOOKUP(O5945,$A$2:$B$19,2)) * VLOOKUP($A5945,$A$2:$B$19,2) / (($B$20-VLOOKUP(O5945,$A$2:$B$19,2) - VLOOKUP($A5962,$A$2:$B$19,2)))</f>
        <v>#DIV/0!</v>
      </c>
      <c r="P5962" s="21" t="e">
        <f aca="false">VLOOKUP(P5945,$A$2:$B$19,2) * VLOOKUP($A5962,$A$2:$B$19,2) / ($B$20-VLOOKUP(P5945,$A$2:$B$19,2)) * VLOOKUP($A5945,$A$2:$B$19,2) / (($B$20-VLOOKUP(P5945,$A$2:$B$19,2) - VLOOKUP($A5962,$A$2:$B$19,2)))</f>
        <v>#DIV/0!</v>
      </c>
      <c r="Q5962" s="21" t="e">
        <f aca="false">VLOOKUP(Q5945,$A$2:$B$19,2) * VLOOKUP($A5962,$A$2:$B$19,2) / ($B$20-VLOOKUP(Q5945,$A$2:$B$19,2)) * VLOOKUP($A5945,$A$2:$B$19,2) / (($B$20-VLOOKUP(Q5945,$A$2:$B$19,2) - VLOOKUP($A5962,$A$2:$B$19,2)))</f>
        <v>#DIV/0!</v>
      </c>
      <c r="R5962" s="21"/>
    </row>
    <row r="5963" s="20" customFormat="true" ht="13.5" hidden="false" customHeight="false" outlineLevel="0" collapsed="false">
      <c r="B5963" s="20" t="e">
        <f aca="false">SUM(B5946:B5962)</f>
        <v>#DIV/0!</v>
      </c>
      <c r="C5963" s="20" t="e">
        <f aca="false">SUM(C5946:C5962)</f>
        <v>#DIV/0!</v>
      </c>
      <c r="D5963" s="20" t="e">
        <f aca="false">SUM(D5946:D5962)</f>
        <v>#DIV/0!</v>
      </c>
      <c r="E5963" s="20" t="e">
        <f aca="false">SUM(E5946:E5962)</f>
        <v>#DIV/0!</v>
      </c>
      <c r="F5963" s="20" t="e">
        <f aca="false">SUM(F5946:F5962)</f>
        <v>#DIV/0!</v>
      </c>
      <c r="G5963" s="20" t="e">
        <f aca="false">SUM(G5946:G5962)</f>
        <v>#DIV/0!</v>
      </c>
      <c r="H5963" s="20" t="e">
        <f aca="false">SUM(H5946:H5962)</f>
        <v>#DIV/0!</v>
      </c>
      <c r="I5963" s="20" t="e">
        <f aca="false">SUM(I5946:I5962)</f>
        <v>#DIV/0!</v>
      </c>
      <c r="J5963" s="20" t="e">
        <f aca="false">SUM(J5946:J5962)</f>
        <v>#DIV/0!</v>
      </c>
      <c r="K5963" s="20" t="e">
        <f aca="false">SUM(K5946:K5962)</f>
        <v>#DIV/0!</v>
      </c>
      <c r="L5963" s="20" t="e">
        <f aca="false">SUM(L5946:L5962)</f>
        <v>#DIV/0!</v>
      </c>
      <c r="M5963" s="20" t="e">
        <f aca="false">SUM(M5946:M5962)</f>
        <v>#DIV/0!</v>
      </c>
      <c r="N5963" s="20" t="e">
        <f aca="false">SUM(N5946:N5962)</f>
        <v>#DIV/0!</v>
      </c>
      <c r="O5963" s="20" t="e">
        <f aca="false">SUM(O5946:O5962)</f>
        <v>#DIV/0!</v>
      </c>
      <c r="P5963" s="20" t="e">
        <f aca="false">SUM(P5946:P5962)</f>
        <v>#DIV/0!</v>
      </c>
      <c r="Q5963" s="20" t="e">
        <f aca="false">SUM(Q5946:Q5962)</f>
        <v>#DIV/0!</v>
      </c>
      <c r="R5963" s="20" t="e">
        <f aca="false">SUM(R5946:R5962)</f>
        <v>#DIV/0!</v>
      </c>
      <c r="S5963" s="20" t="e">
        <f aca="false">SUM(B5963:R5963)</f>
        <v>#DIV/0!</v>
      </c>
    </row>
    <row r="5964" s="20" customFormat="true" ht="13.5" hidden="false" customHeight="false" outlineLevel="0" collapsed="false">
      <c r="A5964" s="20" t="s">
        <v>304</v>
      </c>
    </row>
    <row r="5965" s="20" customFormat="true" ht="13.5" hidden="false" customHeight="false" outlineLevel="0" collapsed="false">
      <c r="A5965" s="21" t="n">
        <v>18</v>
      </c>
      <c r="B5965" s="21" t="n">
        <v>1</v>
      </c>
      <c r="C5965" s="21" t="n">
        <v>2</v>
      </c>
      <c r="D5965" s="21" t="n">
        <v>3</v>
      </c>
      <c r="E5965" s="21" t="n">
        <v>4</v>
      </c>
      <c r="F5965" s="21" t="n">
        <v>5</v>
      </c>
      <c r="G5965" s="21" t="n">
        <v>6</v>
      </c>
      <c r="H5965" s="21" t="n">
        <v>7</v>
      </c>
      <c r="I5965" s="21" t="n">
        <v>8</v>
      </c>
      <c r="J5965" s="21" t="n">
        <v>9</v>
      </c>
      <c r="K5965" s="21" t="n">
        <v>10</v>
      </c>
      <c r="L5965" s="21" t="n">
        <v>11</v>
      </c>
      <c r="M5965" s="21" t="n">
        <v>12</v>
      </c>
      <c r="N5965" s="21" t="n">
        <v>13</v>
      </c>
      <c r="O5965" s="21" t="n">
        <v>14</v>
      </c>
      <c r="P5965" s="21" t="n">
        <v>15</v>
      </c>
      <c r="Q5965" s="21" t="n">
        <v>16</v>
      </c>
      <c r="R5965" s="21" t="n">
        <v>17</v>
      </c>
    </row>
    <row r="5966" s="20" customFormat="true" ht="13.5" hidden="false" customHeight="false" outlineLevel="0" collapsed="false">
      <c r="A5966" s="21" t="n">
        <v>1</v>
      </c>
      <c r="B5966" s="21" t="e">
        <f aca="false">1/B5946</f>
        <v>#DIV/0!</v>
      </c>
      <c r="C5966" s="21" t="e">
        <f aca="false">1/C5946</f>
        <v>#DIV/0!</v>
      </c>
      <c r="D5966" s="21" t="e">
        <f aca="false">1/D5946</f>
        <v>#DIV/0!</v>
      </c>
      <c r="E5966" s="21" t="e">
        <f aca="false">1/E5946</f>
        <v>#DIV/0!</v>
      </c>
      <c r="F5966" s="21" t="e">
        <f aca="false">1/F5946</f>
        <v>#DIV/0!</v>
      </c>
      <c r="G5966" s="21" t="e">
        <f aca="false">1/G5946</f>
        <v>#DIV/0!</v>
      </c>
      <c r="H5966" s="21" t="e">
        <f aca="false">1/H5946</f>
        <v>#DIV/0!</v>
      </c>
      <c r="I5966" s="21" t="e">
        <f aca="false">1/I5946</f>
        <v>#DIV/0!</v>
      </c>
      <c r="J5966" s="21" t="e">
        <f aca="false">1/J5946</f>
        <v>#DIV/0!</v>
      </c>
      <c r="K5966" s="21" t="e">
        <f aca="false">1/K5946</f>
        <v>#DIV/0!</v>
      </c>
      <c r="L5966" s="21" t="e">
        <f aca="false">1/L5946</f>
        <v>#DIV/0!</v>
      </c>
      <c r="M5966" s="21" t="e">
        <f aca="false">1/M5946</f>
        <v>#DIV/0!</v>
      </c>
      <c r="N5966" s="21" t="e">
        <f aca="false">1/N5946</f>
        <v>#DIV/0!</v>
      </c>
      <c r="O5966" s="21" t="e">
        <f aca="false">1/O5946</f>
        <v>#DIV/0!</v>
      </c>
      <c r="P5966" s="21" t="e">
        <f aca="false">1/P5946</f>
        <v>#DIV/0!</v>
      </c>
      <c r="Q5966" s="21" t="e">
        <f aca="false">1/Q5946</f>
        <v>#DIV/0!</v>
      </c>
      <c r="R5966" s="21" t="e">
        <f aca="false">1/R5946</f>
        <v>#DIV/0!</v>
      </c>
    </row>
    <row r="5967" s="20" customFormat="true" ht="13.5" hidden="false" customHeight="false" outlineLevel="0" collapsed="false">
      <c r="A5967" s="21" t="n">
        <v>2</v>
      </c>
      <c r="B5967" s="21" t="e">
        <f aca="false">1/B5947</f>
        <v>#DIV/0!</v>
      </c>
      <c r="C5967" s="21" t="e">
        <f aca="false">1/C5947</f>
        <v>#DIV/0!</v>
      </c>
      <c r="D5967" s="21" t="e">
        <f aca="false">1/D5947</f>
        <v>#DIV/0!</v>
      </c>
      <c r="E5967" s="21" t="e">
        <f aca="false">1/E5947</f>
        <v>#DIV/0!</v>
      </c>
      <c r="F5967" s="21" t="e">
        <f aca="false">1/F5947</f>
        <v>#DIV/0!</v>
      </c>
      <c r="G5967" s="21" t="e">
        <f aca="false">1/G5947</f>
        <v>#DIV/0!</v>
      </c>
      <c r="H5967" s="21" t="e">
        <f aca="false">1/H5947</f>
        <v>#DIV/0!</v>
      </c>
      <c r="I5967" s="21" t="e">
        <f aca="false">1/I5947</f>
        <v>#DIV/0!</v>
      </c>
      <c r="J5967" s="21" t="e">
        <f aca="false">1/J5947</f>
        <v>#DIV/0!</v>
      </c>
      <c r="K5967" s="21" t="e">
        <f aca="false">1/K5947</f>
        <v>#DIV/0!</v>
      </c>
      <c r="L5967" s="21" t="e">
        <f aca="false">1/L5947</f>
        <v>#DIV/0!</v>
      </c>
      <c r="M5967" s="21" t="e">
        <f aca="false">1/M5947</f>
        <v>#DIV/0!</v>
      </c>
      <c r="N5967" s="21" t="e">
        <f aca="false">1/N5947</f>
        <v>#DIV/0!</v>
      </c>
      <c r="O5967" s="21" t="e">
        <f aca="false">1/O5947</f>
        <v>#DIV/0!</v>
      </c>
      <c r="P5967" s="21" t="e">
        <f aca="false">1/P5947</f>
        <v>#DIV/0!</v>
      </c>
      <c r="Q5967" s="21" t="e">
        <f aca="false">1/Q5947</f>
        <v>#DIV/0!</v>
      </c>
      <c r="R5967" s="21" t="e">
        <f aca="false">1/R5947</f>
        <v>#DIV/0!</v>
      </c>
    </row>
    <row r="5968" s="20" customFormat="true" ht="13.5" hidden="false" customHeight="false" outlineLevel="0" collapsed="false">
      <c r="A5968" s="21" t="n">
        <v>3</v>
      </c>
      <c r="B5968" s="21" t="e">
        <f aca="false">1/B5948</f>
        <v>#DIV/0!</v>
      </c>
      <c r="C5968" s="21" t="e">
        <f aca="false">1/C5948</f>
        <v>#DIV/0!</v>
      </c>
      <c r="D5968" s="21" t="e">
        <f aca="false">1/D5948</f>
        <v>#DIV/0!</v>
      </c>
      <c r="E5968" s="21" t="e">
        <f aca="false">1/E5948</f>
        <v>#DIV/0!</v>
      </c>
      <c r="F5968" s="21" t="e">
        <f aca="false">1/F5948</f>
        <v>#DIV/0!</v>
      </c>
      <c r="G5968" s="21" t="e">
        <f aca="false">1/G5948</f>
        <v>#DIV/0!</v>
      </c>
      <c r="H5968" s="21" t="e">
        <f aca="false">1/H5948</f>
        <v>#DIV/0!</v>
      </c>
      <c r="I5968" s="21" t="e">
        <f aca="false">1/I5948</f>
        <v>#DIV/0!</v>
      </c>
      <c r="J5968" s="21" t="e">
        <f aca="false">1/J5948</f>
        <v>#DIV/0!</v>
      </c>
      <c r="K5968" s="21" t="e">
        <f aca="false">1/K5948</f>
        <v>#DIV/0!</v>
      </c>
      <c r="L5968" s="21" t="e">
        <f aca="false">1/L5948</f>
        <v>#DIV/0!</v>
      </c>
      <c r="M5968" s="21" t="e">
        <f aca="false">1/M5948</f>
        <v>#DIV/0!</v>
      </c>
      <c r="N5968" s="21" t="e">
        <f aca="false">1/N5948</f>
        <v>#DIV/0!</v>
      </c>
      <c r="O5968" s="21" t="e">
        <f aca="false">1/O5948</f>
        <v>#DIV/0!</v>
      </c>
      <c r="P5968" s="21" t="e">
        <f aca="false">1/P5948</f>
        <v>#DIV/0!</v>
      </c>
      <c r="Q5968" s="21" t="e">
        <f aca="false">1/Q5948</f>
        <v>#DIV/0!</v>
      </c>
      <c r="R5968" s="21" t="e">
        <f aca="false">1/R5948</f>
        <v>#DIV/0!</v>
      </c>
    </row>
    <row r="5969" s="20" customFormat="true" ht="13.5" hidden="false" customHeight="false" outlineLevel="0" collapsed="false">
      <c r="A5969" s="21" t="n">
        <v>4</v>
      </c>
      <c r="B5969" s="21" t="e">
        <f aca="false">1/B5949</f>
        <v>#DIV/0!</v>
      </c>
      <c r="C5969" s="21" t="e">
        <f aca="false">1/C5949</f>
        <v>#DIV/0!</v>
      </c>
      <c r="D5969" s="21" t="e">
        <f aca="false">1/D5949</f>
        <v>#DIV/0!</v>
      </c>
      <c r="E5969" s="21" t="e">
        <f aca="false">1/E5949</f>
        <v>#DIV/0!</v>
      </c>
      <c r="F5969" s="21" t="e">
        <f aca="false">1/F5949</f>
        <v>#DIV/0!</v>
      </c>
      <c r="G5969" s="21" t="e">
        <f aca="false">1/G5949</f>
        <v>#DIV/0!</v>
      </c>
      <c r="H5969" s="21" t="e">
        <f aca="false">1/H5949</f>
        <v>#DIV/0!</v>
      </c>
      <c r="I5969" s="21" t="e">
        <f aca="false">1/I5949</f>
        <v>#DIV/0!</v>
      </c>
      <c r="J5969" s="21" t="e">
        <f aca="false">1/J5949</f>
        <v>#DIV/0!</v>
      </c>
      <c r="K5969" s="21" t="e">
        <f aca="false">1/K5949</f>
        <v>#DIV/0!</v>
      </c>
      <c r="L5969" s="21" t="e">
        <f aca="false">1/L5949</f>
        <v>#DIV/0!</v>
      </c>
      <c r="M5969" s="21" t="e">
        <f aca="false">1/M5949</f>
        <v>#DIV/0!</v>
      </c>
      <c r="N5969" s="21" t="e">
        <f aca="false">1/N5949</f>
        <v>#DIV/0!</v>
      </c>
      <c r="O5969" s="21" t="e">
        <f aca="false">1/O5949</f>
        <v>#DIV/0!</v>
      </c>
      <c r="P5969" s="21" t="e">
        <f aca="false">1/P5949</f>
        <v>#DIV/0!</v>
      </c>
      <c r="Q5969" s="21" t="e">
        <f aca="false">1/Q5949</f>
        <v>#DIV/0!</v>
      </c>
      <c r="R5969" s="21" t="e">
        <f aca="false">1/R5949</f>
        <v>#DIV/0!</v>
      </c>
    </row>
    <row r="5970" s="20" customFormat="true" ht="13.5" hidden="false" customHeight="false" outlineLevel="0" collapsed="false">
      <c r="A5970" s="21" t="n">
        <v>5</v>
      </c>
      <c r="B5970" s="21" t="e">
        <f aca="false">1/B5950</f>
        <v>#DIV/0!</v>
      </c>
      <c r="C5970" s="21" t="e">
        <f aca="false">1/C5950</f>
        <v>#DIV/0!</v>
      </c>
      <c r="D5970" s="21" t="e">
        <f aca="false">1/D5950</f>
        <v>#DIV/0!</v>
      </c>
      <c r="E5970" s="21" t="e">
        <f aca="false">1/E5950</f>
        <v>#DIV/0!</v>
      </c>
      <c r="F5970" s="21" t="e">
        <f aca="false">1/F5950</f>
        <v>#DIV/0!</v>
      </c>
      <c r="G5970" s="21" t="e">
        <f aca="false">1/G5950</f>
        <v>#DIV/0!</v>
      </c>
      <c r="H5970" s="21" t="e">
        <f aca="false">1/H5950</f>
        <v>#DIV/0!</v>
      </c>
      <c r="I5970" s="21" t="e">
        <f aca="false">1/I5950</f>
        <v>#DIV/0!</v>
      </c>
      <c r="J5970" s="21" t="e">
        <f aca="false">1/J5950</f>
        <v>#DIV/0!</v>
      </c>
      <c r="K5970" s="21" t="e">
        <f aca="false">1/K5950</f>
        <v>#DIV/0!</v>
      </c>
      <c r="L5970" s="21" t="e">
        <f aca="false">1/L5950</f>
        <v>#DIV/0!</v>
      </c>
      <c r="M5970" s="21" t="e">
        <f aca="false">1/M5950</f>
        <v>#DIV/0!</v>
      </c>
      <c r="N5970" s="21" t="e">
        <f aca="false">1/N5950</f>
        <v>#DIV/0!</v>
      </c>
      <c r="O5970" s="21" t="e">
        <f aca="false">1/O5950</f>
        <v>#DIV/0!</v>
      </c>
      <c r="P5970" s="21" t="e">
        <f aca="false">1/P5950</f>
        <v>#DIV/0!</v>
      </c>
      <c r="Q5970" s="21" t="e">
        <f aca="false">1/Q5950</f>
        <v>#DIV/0!</v>
      </c>
      <c r="R5970" s="21" t="e">
        <f aca="false">1/R5950</f>
        <v>#DIV/0!</v>
      </c>
    </row>
    <row r="5971" s="20" customFormat="true" ht="13.5" hidden="false" customHeight="false" outlineLevel="0" collapsed="false">
      <c r="A5971" s="21" t="n">
        <v>6</v>
      </c>
      <c r="B5971" s="21" t="e">
        <f aca="false">1/B5951</f>
        <v>#DIV/0!</v>
      </c>
      <c r="C5971" s="21" t="e">
        <f aca="false">1/C5951</f>
        <v>#DIV/0!</v>
      </c>
      <c r="D5971" s="21" t="e">
        <f aca="false">1/D5951</f>
        <v>#DIV/0!</v>
      </c>
      <c r="E5971" s="21" t="e">
        <f aca="false">1/E5951</f>
        <v>#DIV/0!</v>
      </c>
      <c r="F5971" s="21" t="e">
        <f aca="false">1/F5951</f>
        <v>#DIV/0!</v>
      </c>
      <c r="G5971" s="21" t="e">
        <f aca="false">1/G5951</f>
        <v>#DIV/0!</v>
      </c>
      <c r="H5971" s="21" t="e">
        <f aca="false">1/H5951</f>
        <v>#DIV/0!</v>
      </c>
      <c r="I5971" s="21" t="e">
        <f aca="false">1/I5951</f>
        <v>#DIV/0!</v>
      </c>
      <c r="J5971" s="21" t="e">
        <f aca="false">1/J5951</f>
        <v>#DIV/0!</v>
      </c>
      <c r="K5971" s="21" t="e">
        <f aca="false">1/K5951</f>
        <v>#DIV/0!</v>
      </c>
      <c r="L5971" s="21" t="e">
        <f aca="false">1/L5951</f>
        <v>#DIV/0!</v>
      </c>
      <c r="M5971" s="21" t="e">
        <f aca="false">1/M5951</f>
        <v>#DIV/0!</v>
      </c>
      <c r="N5971" s="21" t="e">
        <f aca="false">1/N5951</f>
        <v>#DIV/0!</v>
      </c>
      <c r="O5971" s="21" t="e">
        <f aca="false">1/O5951</f>
        <v>#DIV/0!</v>
      </c>
      <c r="P5971" s="21" t="e">
        <f aca="false">1/P5951</f>
        <v>#DIV/0!</v>
      </c>
      <c r="Q5971" s="21" t="e">
        <f aca="false">1/Q5951</f>
        <v>#DIV/0!</v>
      </c>
      <c r="R5971" s="21" t="e">
        <f aca="false">1/R5951</f>
        <v>#DIV/0!</v>
      </c>
    </row>
    <row r="5972" s="20" customFormat="true" ht="13.5" hidden="false" customHeight="false" outlineLevel="0" collapsed="false">
      <c r="A5972" s="21" t="n">
        <v>7</v>
      </c>
      <c r="B5972" s="21" t="e">
        <f aca="false">1/B5952</f>
        <v>#DIV/0!</v>
      </c>
      <c r="C5972" s="21" t="e">
        <f aca="false">1/C5952</f>
        <v>#DIV/0!</v>
      </c>
      <c r="D5972" s="21" t="e">
        <f aca="false">1/D5952</f>
        <v>#DIV/0!</v>
      </c>
      <c r="E5972" s="21" t="e">
        <f aca="false">1/E5952</f>
        <v>#DIV/0!</v>
      </c>
      <c r="F5972" s="21" t="e">
        <f aca="false">1/F5952</f>
        <v>#DIV/0!</v>
      </c>
      <c r="G5972" s="21" t="e">
        <f aca="false">1/G5952</f>
        <v>#DIV/0!</v>
      </c>
      <c r="H5972" s="21" t="e">
        <f aca="false">1/H5952</f>
        <v>#DIV/0!</v>
      </c>
      <c r="I5972" s="21" t="e">
        <f aca="false">1/I5952</f>
        <v>#DIV/0!</v>
      </c>
      <c r="J5972" s="21" t="e">
        <f aca="false">1/J5952</f>
        <v>#DIV/0!</v>
      </c>
      <c r="K5972" s="21" t="e">
        <f aca="false">1/K5952</f>
        <v>#DIV/0!</v>
      </c>
      <c r="L5972" s="21" t="e">
        <f aca="false">1/L5952</f>
        <v>#DIV/0!</v>
      </c>
      <c r="M5972" s="21" t="e">
        <f aca="false">1/M5952</f>
        <v>#DIV/0!</v>
      </c>
      <c r="N5972" s="21" t="e">
        <f aca="false">1/N5952</f>
        <v>#DIV/0!</v>
      </c>
      <c r="O5972" s="21" t="e">
        <f aca="false">1/O5952</f>
        <v>#DIV/0!</v>
      </c>
      <c r="P5972" s="21" t="e">
        <f aca="false">1/P5952</f>
        <v>#DIV/0!</v>
      </c>
      <c r="Q5972" s="21" t="e">
        <f aca="false">1/Q5952</f>
        <v>#DIV/0!</v>
      </c>
      <c r="R5972" s="21" t="e">
        <f aca="false">1/R5952</f>
        <v>#DIV/0!</v>
      </c>
    </row>
    <row r="5973" s="20" customFormat="true" ht="13.5" hidden="false" customHeight="false" outlineLevel="0" collapsed="false">
      <c r="A5973" s="21" t="n">
        <v>8</v>
      </c>
      <c r="B5973" s="21" t="e">
        <f aca="false">1/B5953</f>
        <v>#DIV/0!</v>
      </c>
      <c r="C5973" s="21" t="e">
        <f aca="false">1/C5953</f>
        <v>#DIV/0!</v>
      </c>
      <c r="D5973" s="21" t="e">
        <f aca="false">1/D5953</f>
        <v>#DIV/0!</v>
      </c>
      <c r="E5973" s="21" t="e">
        <f aca="false">1/E5953</f>
        <v>#DIV/0!</v>
      </c>
      <c r="F5973" s="21" t="e">
        <f aca="false">1/F5953</f>
        <v>#DIV/0!</v>
      </c>
      <c r="G5973" s="21" t="e">
        <f aca="false">1/G5953</f>
        <v>#DIV/0!</v>
      </c>
      <c r="H5973" s="21" t="e">
        <f aca="false">1/H5953</f>
        <v>#DIV/0!</v>
      </c>
      <c r="I5973" s="21" t="e">
        <f aca="false">1/I5953</f>
        <v>#DIV/0!</v>
      </c>
      <c r="J5973" s="21" t="e">
        <f aca="false">1/J5953</f>
        <v>#DIV/0!</v>
      </c>
      <c r="K5973" s="21" t="e">
        <f aca="false">1/K5953</f>
        <v>#DIV/0!</v>
      </c>
      <c r="L5973" s="21" t="e">
        <f aca="false">1/L5953</f>
        <v>#DIV/0!</v>
      </c>
      <c r="M5973" s="21" t="e">
        <f aca="false">1/M5953</f>
        <v>#DIV/0!</v>
      </c>
      <c r="N5973" s="21" t="e">
        <f aca="false">1/N5953</f>
        <v>#DIV/0!</v>
      </c>
      <c r="O5973" s="21" t="e">
        <f aca="false">1/O5953</f>
        <v>#DIV/0!</v>
      </c>
      <c r="P5973" s="21" t="e">
        <f aca="false">1/P5953</f>
        <v>#DIV/0!</v>
      </c>
      <c r="Q5973" s="21" t="e">
        <f aca="false">1/Q5953</f>
        <v>#DIV/0!</v>
      </c>
      <c r="R5973" s="21" t="e">
        <f aca="false">1/R5953</f>
        <v>#DIV/0!</v>
      </c>
    </row>
    <row r="5974" s="20" customFormat="true" ht="13.5" hidden="false" customHeight="false" outlineLevel="0" collapsed="false">
      <c r="A5974" s="21" t="n">
        <v>9</v>
      </c>
      <c r="B5974" s="21" t="e">
        <f aca="false">1/B5954</f>
        <v>#DIV/0!</v>
      </c>
      <c r="C5974" s="21" t="e">
        <f aca="false">1/C5954</f>
        <v>#DIV/0!</v>
      </c>
      <c r="D5974" s="21" t="e">
        <f aca="false">1/D5954</f>
        <v>#DIV/0!</v>
      </c>
      <c r="E5974" s="21" t="e">
        <f aca="false">1/E5954</f>
        <v>#DIV/0!</v>
      </c>
      <c r="F5974" s="21" t="e">
        <f aca="false">1/F5954</f>
        <v>#DIV/0!</v>
      </c>
      <c r="G5974" s="21" t="e">
        <f aca="false">1/G5954</f>
        <v>#DIV/0!</v>
      </c>
      <c r="H5974" s="21" t="e">
        <f aca="false">1/H5954</f>
        <v>#DIV/0!</v>
      </c>
      <c r="I5974" s="21" t="e">
        <f aca="false">1/I5954</f>
        <v>#DIV/0!</v>
      </c>
      <c r="J5974" s="21" t="e">
        <f aca="false">1/J5954</f>
        <v>#DIV/0!</v>
      </c>
      <c r="K5974" s="21" t="e">
        <f aca="false">1/K5954</f>
        <v>#DIV/0!</v>
      </c>
      <c r="L5974" s="21" t="e">
        <f aca="false">1/L5954</f>
        <v>#DIV/0!</v>
      </c>
      <c r="M5974" s="21" t="e">
        <f aca="false">1/M5954</f>
        <v>#DIV/0!</v>
      </c>
      <c r="N5974" s="21" t="e">
        <f aca="false">1/N5954</f>
        <v>#DIV/0!</v>
      </c>
      <c r="O5974" s="21" t="e">
        <f aca="false">1/O5954</f>
        <v>#DIV/0!</v>
      </c>
      <c r="P5974" s="21" t="e">
        <f aca="false">1/P5954</f>
        <v>#DIV/0!</v>
      </c>
      <c r="Q5974" s="21" t="e">
        <f aca="false">1/Q5954</f>
        <v>#DIV/0!</v>
      </c>
      <c r="R5974" s="21" t="e">
        <f aca="false">1/R5954</f>
        <v>#DIV/0!</v>
      </c>
    </row>
    <row r="5975" s="20" customFormat="true" ht="13.5" hidden="false" customHeight="false" outlineLevel="0" collapsed="false">
      <c r="A5975" s="21" t="n">
        <v>10</v>
      </c>
      <c r="B5975" s="21" t="e">
        <f aca="false">1/B5955</f>
        <v>#DIV/0!</v>
      </c>
      <c r="C5975" s="21" t="e">
        <f aca="false">1/C5955</f>
        <v>#DIV/0!</v>
      </c>
      <c r="D5975" s="21" t="e">
        <f aca="false">1/D5955</f>
        <v>#DIV/0!</v>
      </c>
      <c r="E5975" s="21" t="e">
        <f aca="false">1/E5955</f>
        <v>#DIV/0!</v>
      </c>
      <c r="F5975" s="21" t="e">
        <f aca="false">1/F5955</f>
        <v>#DIV/0!</v>
      </c>
      <c r="G5975" s="21" t="e">
        <f aca="false">1/G5955</f>
        <v>#DIV/0!</v>
      </c>
      <c r="H5975" s="21" t="e">
        <f aca="false">1/H5955</f>
        <v>#DIV/0!</v>
      </c>
      <c r="I5975" s="21" t="e">
        <f aca="false">1/I5955</f>
        <v>#DIV/0!</v>
      </c>
      <c r="J5975" s="21" t="e">
        <f aca="false">1/J5955</f>
        <v>#DIV/0!</v>
      </c>
      <c r="K5975" s="21" t="e">
        <f aca="false">1/K5955</f>
        <v>#DIV/0!</v>
      </c>
      <c r="L5975" s="21" t="e">
        <f aca="false">1/L5955</f>
        <v>#DIV/0!</v>
      </c>
      <c r="M5975" s="21" t="e">
        <f aca="false">1/M5955</f>
        <v>#DIV/0!</v>
      </c>
      <c r="N5975" s="21" t="e">
        <f aca="false">1/N5955</f>
        <v>#DIV/0!</v>
      </c>
      <c r="O5975" s="21" t="e">
        <f aca="false">1/O5955</f>
        <v>#DIV/0!</v>
      </c>
      <c r="P5975" s="21" t="e">
        <f aca="false">1/P5955</f>
        <v>#DIV/0!</v>
      </c>
      <c r="Q5975" s="21" t="e">
        <f aca="false">1/Q5955</f>
        <v>#DIV/0!</v>
      </c>
      <c r="R5975" s="21" t="e">
        <f aca="false">1/R5955</f>
        <v>#DIV/0!</v>
      </c>
    </row>
    <row r="5976" s="20" customFormat="true" ht="13.5" hidden="false" customHeight="false" outlineLevel="0" collapsed="false">
      <c r="A5976" s="21" t="n">
        <v>11</v>
      </c>
      <c r="B5976" s="21" t="e">
        <f aca="false">1/B5956</f>
        <v>#DIV/0!</v>
      </c>
      <c r="C5976" s="21" t="e">
        <f aca="false">1/C5956</f>
        <v>#DIV/0!</v>
      </c>
      <c r="D5976" s="21" t="e">
        <f aca="false">1/D5956</f>
        <v>#DIV/0!</v>
      </c>
      <c r="E5976" s="21" t="e">
        <f aca="false">1/E5956</f>
        <v>#DIV/0!</v>
      </c>
      <c r="F5976" s="21" t="e">
        <f aca="false">1/F5956</f>
        <v>#DIV/0!</v>
      </c>
      <c r="G5976" s="21" t="e">
        <f aca="false">1/G5956</f>
        <v>#DIV/0!</v>
      </c>
      <c r="H5976" s="21" t="e">
        <f aca="false">1/H5956</f>
        <v>#DIV/0!</v>
      </c>
      <c r="I5976" s="21" t="e">
        <f aca="false">1/I5956</f>
        <v>#DIV/0!</v>
      </c>
      <c r="J5976" s="21" t="e">
        <f aca="false">1/J5956</f>
        <v>#DIV/0!</v>
      </c>
      <c r="K5976" s="21" t="e">
        <f aca="false">1/K5956</f>
        <v>#DIV/0!</v>
      </c>
      <c r="L5976" s="21" t="e">
        <f aca="false">1/L5956</f>
        <v>#DIV/0!</v>
      </c>
      <c r="M5976" s="21" t="e">
        <f aca="false">1/M5956</f>
        <v>#DIV/0!</v>
      </c>
      <c r="N5976" s="21" t="e">
        <f aca="false">1/N5956</f>
        <v>#DIV/0!</v>
      </c>
      <c r="O5976" s="21" t="e">
        <f aca="false">1/O5956</f>
        <v>#DIV/0!</v>
      </c>
      <c r="P5976" s="21" t="e">
        <f aca="false">1/P5956</f>
        <v>#DIV/0!</v>
      </c>
      <c r="Q5976" s="21" t="e">
        <f aca="false">1/Q5956</f>
        <v>#DIV/0!</v>
      </c>
      <c r="R5976" s="21" t="e">
        <f aca="false">1/R5956</f>
        <v>#DIV/0!</v>
      </c>
    </row>
    <row r="5977" s="20" customFormat="true" ht="13.5" hidden="false" customHeight="false" outlineLevel="0" collapsed="false">
      <c r="A5977" s="21" t="n">
        <v>12</v>
      </c>
      <c r="B5977" s="21" t="e">
        <f aca="false">1/B5957</f>
        <v>#DIV/0!</v>
      </c>
      <c r="C5977" s="21" t="e">
        <f aca="false">1/C5957</f>
        <v>#DIV/0!</v>
      </c>
      <c r="D5977" s="21" t="e">
        <f aca="false">1/D5957</f>
        <v>#DIV/0!</v>
      </c>
      <c r="E5977" s="21" t="e">
        <f aca="false">1/E5957</f>
        <v>#DIV/0!</v>
      </c>
      <c r="F5977" s="21" t="e">
        <f aca="false">1/F5957</f>
        <v>#DIV/0!</v>
      </c>
      <c r="G5977" s="21" t="e">
        <f aca="false">1/G5957</f>
        <v>#DIV/0!</v>
      </c>
      <c r="H5977" s="21" t="e">
        <f aca="false">1/H5957</f>
        <v>#DIV/0!</v>
      </c>
      <c r="I5977" s="21" t="e">
        <f aca="false">1/I5957</f>
        <v>#DIV/0!</v>
      </c>
      <c r="J5977" s="21" t="e">
        <f aca="false">1/J5957</f>
        <v>#DIV/0!</v>
      </c>
      <c r="K5977" s="21" t="e">
        <f aca="false">1/K5957</f>
        <v>#DIV/0!</v>
      </c>
      <c r="L5977" s="21" t="e">
        <f aca="false">1/L5957</f>
        <v>#DIV/0!</v>
      </c>
      <c r="M5977" s="21" t="e">
        <f aca="false">1/M5957</f>
        <v>#DIV/0!</v>
      </c>
      <c r="N5977" s="21" t="e">
        <f aca="false">1/N5957</f>
        <v>#DIV/0!</v>
      </c>
      <c r="O5977" s="21" t="e">
        <f aca="false">1/O5957</f>
        <v>#DIV/0!</v>
      </c>
      <c r="P5977" s="21" t="e">
        <f aca="false">1/P5957</f>
        <v>#DIV/0!</v>
      </c>
      <c r="Q5977" s="21" t="e">
        <f aca="false">1/Q5957</f>
        <v>#DIV/0!</v>
      </c>
      <c r="R5977" s="21" t="e">
        <f aca="false">1/R5957</f>
        <v>#DIV/0!</v>
      </c>
    </row>
    <row r="5978" s="20" customFormat="true" ht="13.5" hidden="false" customHeight="false" outlineLevel="0" collapsed="false">
      <c r="A5978" s="21" t="n">
        <v>13</v>
      </c>
      <c r="B5978" s="21" t="e">
        <f aca="false">1/B5958</f>
        <v>#DIV/0!</v>
      </c>
      <c r="C5978" s="21" t="e">
        <f aca="false">1/C5958</f>
        <v>#DIV/0!</v>
      </c>
      <c r="D5978" s="21" t="e">
        <f aca="false">1/D5958</f>
        <v>#DIV/0!</v>
      </c>
      <c r="E5978" s="21" t="e">
        <f aca="false">1/E5958</f>
        <v>#DIV/0!</v>
      </c>
      <c r="F5978" s="21" t="e">
        <f aca="false">1/F5958</f>
        <v>#DIV/0!</v>
      </c>
      <c r="G5978" s="21" t="e">
        <f aca="false">1/G5958</f>
        <v>#DIV/0!</v>
      </c>
      <c r="H5978" s="21" t="e">
        <f aca="false">1/H5958</f>
        <v>#DIV/0!</v>
      </c>
      <c r="I5978" s="21" t="e">
        <f aca="false">1/I5958</f>
        <v>#DIV/0!</v>
      </c>
      <c r="J5978" s="21" t="e">
        <f aca="false">1/J5958</f>
        <v>#DIV/0!</v>
      </c>
      <c r="K5978" s="21" t="e">
        <f aca="false">1/K5958</f>
        <v>#DIV/0!</v>
      </c>
      <c r="L5978" s="21" t="e">
        <f aca="false">1/L5958</f>
        <v>#DIV/0!</v>
      </c>
      <c r="M5978" s="21" t="e">
        <f aca="false">1/M5958</f>
        <v>#DIV/0!</v>
      </c>
      <c r="N5978" s="21" t="e">
        <f aca="false">1/N5958</f>
        <v>#DIV/0!</v>
      </c>
      <c r="O5978" s="21" t="e">
        <f aca="false">1/O5958</f>
        <v>#DIV/0!</v>
      </c>
      <c r="P5978" s="21" t="e">
        <f aca="false">1/P5958</f>
        <v>#DIV/0!</v>
      </c>
      <c r="Q5978" s="21" t="e">
        <f aca="false">1/Q5958</f>
        <v>#DIV/0!</v>
      </c>
      <c r="R5978" s="21" t="e">
        <f aca="false">1/R5958</f>
        <v>#DIV/0!</v>
      </c>
    </row>
    <row r="5979" s="20" customFormat="true" ht="13.5" hidden="false" customHeight="false" outlineLevel="0" collapsed="false">
      <c r="A5979" s="21" t="n">
        <v>14</v>
      </c>
      <c r="B5979" s="21" t="e">
        <f aca="false">1/B5959</f>
        <v>#DIV/0!</v>
      </c>
      <c r="C5979" s="21" t="e">
        <f aca="false">1/C5959</f>
        <v>#DIV/0!</v>
      </c>
      <c r="D5979" s="21" t="e">
        <f aca="false">1/D5959</f>
        <v>#DIV/0!</v>
      </c>
      <c r="E5979" s="21" t="e">
        <f aca="false">1/E5959</f>
        <v>#DIV/0!</v>
      </c>
      <c r="F5979" s="21" t="e">
        <f aca="false">1/F5959</f>
        <v>#DIV/0!</v>
      </c>
      <c r="G5979" s="21" t="e">
        <f aca="false">1/G5959</f>
        <v>#DIV/0!</v>
      </c>
      <c r="H5979" s="21" t="e">
        <f aca="false">1/H5959</f>
        <v>#DIV/0!</v>
      </c>
      <c r="I5979" s="21" t="e">
        <f aca="false">1/I5959</f>
        <v>#DIV/0!</v>
      </c>
      <c r="J5979" s="21" t="e">
        <f aca="false">1/J5959</f>
        <v>#DIV/0!</v>
      </c>
      <c r="K5979" s="21" t="e">
        <f aca="false">1/K5959</f>
        <v>#DIV/0!</v>
      </c>
      <c r="L5979" s="21" t="e">
        <f aca="false">1/L5959</f>
        <v>#DIV/0!</v>
      </c>
      <c r="M5979" s="21" t="e">
        <f aca="false">1/M5959</f>
        <v>#DIV/0!</v>
      </c>
      <c r="N5979" s="21" t="e">
        <f aca="false">1/N5959</f>
        <v>#DIV/0!</v>
      </c>
      <c r="O5979" s="21" t="e">
        <f aca="false">1/O5959</f>
        <v>#DIV/0!</v>
      </c>
      <c r="P5979" s="21" t="e">
        <f aca="false">1/P5959</f>
        <v>#DIV/0!</v>
      </c>
      <c r="Q5979" s="21" t="e">
        <f aca="false">1/Q5959</f>
        <v>#DIV/0!</v>
      </c>
      <c r="R5979" s="21" t="e">
        <f aca="false">1/R5959</f>
        <v>#DIV/0!</v>
      </c>
    </row>
    <row r="5980" s="20" customFormat="true" ht="13.5" hidden="false" customHeight="false" outlineLevel="0" collapsed="false">
      <c r="A5980" s="21" t="n">
        <v>15</v>
      </c>
      <c r="B5980" s="21" t="e">
        <f aca="false">1/B5960</f>
        <v>#DIV/0!</v>
      </c>
      <c r="C5980" s="21" t="e">
        <f aca="false">1/C5960</f>
        <v>#DIV/0!</v>
      </c>
      <c r="D5980" s="21" t="e">
        <f aca="false">1/D5960</f>
        <v>#DIV/0!</v>
      </c>
      <c r="E5980" s="21" t="e">
        <f aca="false">1/E5960</f>
        <v>#DIV/0!</v>
      </c>
      <c r="F5980" s="21" t="e">
        <f aca="false">1/F5960</f>
        <v>#DIV/0!</v>
      </c>
      <c r="G5980" s="21" t="e">
        <f aca="false">1/G5960</f>
        <v>#DIV/0!</v>
      </c>
      <c r="H5980" s="21" t="e">
        <f aca="false">1/H5960</f>
        <v>#DIV/0!</v>
      </c>
      <c r="I5980" s="21" t="e">
        <f aca="false">1/I5960</f>
        <v>#DIV/0!</v>
      </c>
      <c r="J5980" s="21" t="e">
        <f aca="false">1/J5960</f>
        <v>#DIV/0!</v>
      </c>
      <c r="K5980" s="21" t="e">
        <f aca="false">1/K5960</f>
        <v>#DIV/0!</v>
      </c>
      <c r="L5980" s="21" t="e">
        <f aca="false">1/L5960</f>
        <v>#DIV/0!</v>
      </c>
      <c r="M5980" s="21" t="e">
        <f aca="false">1/M5960</f>
        <v>#DIV/0!</v>
      </c>
      <c r="N5980" s="21" t="e">
        <f aca="false">1/N5960</f>
        <v>#DIV/0!</v>
      </c>
      <c r="O5980" s="21" t="e">
        <f aca="false">1/O5960</f>
        <v>#DIV/0!</v>
      </c>
      <c r="P5980" s="21" t="e">
        <f aca="false">1/P5960</f>
        <v>#DIV/0!</v>
      </c>
      <c r="Q5980" s="21" t="e">
        <f aca="false">1/Q5960</f>
        <v>#DIV/0!</v>
      </c>
      <c r="R5980" s="21" t="e">
        <f aca="false">1/R5960</f>
        <v>#DIV/0!</v>
      </c>
    </row>
    <row r="5981" s="20" customFormat="true" ht="13.5" hidden="false" customHeight="false" outlineLevel="0" collapsed="false">
      <c r="A5981" s="21" t="n">
        <v>16</v>
      </c>
      <c r="B5981" s="21" t="e">
        <f aca="false">1/B5961</f>
        <v>#DIV/0!</v>
      </c>
      <c r="C5981" s="21" t="e">
        <f aca="false">1/C5961</f>
        <v>#DIV/0!</v>
      </c>
      <c r="D5981" s="21" t="e">
        <f aca="false">1/D5961</f>
        <v>#DIV/0!</v>
      </c>
      <c r="E5981" s="21" t="e">
        <f aca="false">1/E5961</f>
        <v>#DIV/0!</v>
      </c>
      <c r="F5981" s="21" t="e">
        <f aca="false">1/F5961</f>
        <v>#DIV/0!</v>
      </c>
      <c r="G5981" s="21" t="e">
        <f aca="false">1/G5961</f>
        <v>#DIV/0!</v>
      </c>
      <c r="H5981" s="21" t="e">
        <f aca="false">1/H5961</f>
        <v>#DIV/0!</v>
      </c>
      <c r="I5981" s="21" t="e">
        <f aca="false">1/I5961</f>
        <v>#DIV/0!</v>
      </c>
      <c r="J5981" s="21" t="e">
        <f aca="false">1/J5961</f>
        <v>#DIV/0!</v>
      </c>
      <c r="K5981" s="21" t="e">
        <f aca="false">1/K5961</f>
        <v>#DIV/0!</v>
      </c>
      <c r="L5981" s="21" t="e">
        <f aca="false">1/L5961</f>
        <v>#DIV/0!</v>
      </c>
      <c r="M5981" s="21" t="e">
        <f aca="false">1/M5961</f>
        <v>#DIV/0!</v>
      </c>
      <c r="N5981" s="21" t="e">
        <f aca="false">1/N5961</f>
        <v>#DIV/0!</v>
      </c>
      <c r="O5981" s="21" t="e">
        <f aca="false">1/O5961</f>
        <v>#DIV/0!</v>
      </c>
      <c r="P5981" s="21" t="e">
        <f aca="false">1/P5961</f>
        <v>#DIV/0!</v>
      </c>
      <c r="Q5981" s="21" t="e">
        <f aca="false">1/Q5961</f>
        <v>#DIV/0!</v>
      </c>
      <c r="R5981" s="21" t="e">
        <f aca="false">1/R5961</f>
        <v>#DIV/0!</v>
      </c>
    </row>
    <row r="5982" s="20" customFormat="true" ht="13.5" hidden="false" customHeight="false" outlineLevel="0" collapsed="false">
      <c r="A5982" s="21" t="n">
        <v>17</v>
      </c>
      <c r="B5982" s="21" t="e">
        <f aca="false">1/B5962</f>
        <v>#DIV/0!</v>
      </c>
      <c r="C5982" s="21" t="e">
        <f aca="false">1/C5962</f>
        <v>#DIV/0!</v>
      </c>
      <c r="D5982" s="21" t="e">
        <f aca="false">1/D5962</f>
        <v>#DIV/0!</v>
      </c>
      <c r="E5982" s="21" t="e">
        <f aca="false">1/E5962</f>
        <v>#DIV/0!</v>
      </c>
      <c r="F5982" s="21" t="e">
        <f aca="false">1/F5962</f>
        <v>#DIV/0!</v>
      </c>
      <c r="G5982" s="21" t="e">
        <f aca="false">1/G5962</f>
        <v>#DIV/0!</v>
      </c>
      <c r="H5982" s="21" t="e">
        <f aca="false">1/H5962</f>
        <v>#DIV/0!</v>
      </c>
      <c r="I5982" s="21" t="e">
        <f aca="false">1/I5962</f>
        <v>#DIV/0!</v>
      </c>
      <c r="J5982" s="21" t="e">
        <f aca="false">1/J5962</f>
        <v>#DIV/0!</v>
      </c>
      <c r="K5982" s="21" t="e">
        <f aca="false">1/K5962</f>
        <v>#DIV/0!</v>
      </c>
      <c r="L5982" s="21" t="e">
        <f aca="false">1/L5962</f>
        <v>#DIV/0!</v>
      </c>
      <c r="M5982" s="21" t="e">
        <f aca="false">1/M5962</f>
        <v>#DIV/0!</v>
      </c>
      <c r="N5982" s="21" t="e">
        <f aca="false">1/N5962</f>
        <v>#DIV/0!</v>
      </c>
      <c r="O5982" s="21" t="e">
        <f aca="false">1/O5962</f>
        <v>#DIV/0!</v>
      </c>
      <c r="P5982" s="21" t="e">
        <f aca="false">1/P5962</f>
        <v>#DIV/0!</v>
      </c>
      <c r="Q5982" s="21" t="e">
        <f aca="false">1/Q5962</f>
        <v>#DIV/0!</v>
      </c>
      <c r="R5982" s="21" t="e">
        <f aca="false">1/R5962</f>
        <v>#DIV/0!</v>
      </c>
    </row>
    <row r="5983" s="20" customFormat="true" ht="13.5" hidden="false" customHeight="false" outlineLevel="0" collapsed="false"/>
    <row r="5984" s="20" customFormat="true" ht="13.5" hidden="false" customHeight="false" outlineLevel="0" collapsed="false">
      <c r="A5984" s="20" t="s">
        <v>305</v>
      </c>
    </row>
    <row r="5985" s="20" customFormat="true" ht="13.5" hidden="false" customHeight="false" outlineLevel="0" collapsed="false">
      <c r="A5985" s="21" t="n">
        <v>18</v>
      </c>
      <c r="B5985" s="21" t="n">
        <v>1</v>
      </c>
      <c r="C5985" s="21" t="n">
        <v>2</v>
      </c>
      <c r="D5985" s="21" t="n">
        <v>3</v>
      </c>
      <c r="E5985" s="21" t="n">
        <v>4</v>
      </c>
      <c r="F5985" s="21" t="n">
        <v>5</v>
      </c>
      <c r="G5985" s="21" t="n">
        <v>6</v>
      </c>
      <c r="H5985" s="21" t="n">
        <v>7</v>
      </c>
      <c r="I5985" s="21" t="n">
        <v>8</v>
      </c>
      <c r="J5985" s="21" t="n">
        <v>9</v>
      </c>
      <c r="K5985" s="21" t="n">
        <v>10</v>
      </c>
      <c r="L5985" s="21" t="n">
        <v>11</v>
      </c>
      <c r="M5985" s="21" t="n">
        <v>12</v>
      </c>
      <c r="N5985" s="21" t="n">
        <v>13</v>
      </c>
      <c r="O5985" s="21" t="n">
        <v>14</v>
      </c>
      <c r="P5985" s="21" t="n">
        <v>15</v>
      </c>
      <c r="Q5985" s="21" t="n">
        <v>16</v>
      </c>
      <c r="R5985" s="21" t="n">
        <v>17</v>
      </c>
    </row>
    <row r="5986" s="20" customFormat="true" ht="13.5" hidden="false" customHeight="false" outlineLevel="0" collapsed="false">
      <c r="A5986" s="21" t="n">
        <v>1</v>
      </c>
      <c r="B5986" s="2"/>
      <c r="C5986" s="2"/>
      <c r="D5986" s="2"/>
      <c r="E5986" s="2"/>
      <c r="F5986" s="2"/>
      <c r="G5986" s="2"/>
      <c r="H5986" s="2"/>
      <c r="I5986" s="2"/>
      <c r="J5986" s="2"/>
      <c r="K5986" s="2"/>
      <c r="L5986" s="2"/>
      <c r="M5986" s="2"/>
      <c r="N5986" s="2"/>
      <c r="O5986" s="2"/>
      <c r="P5986" s="2"/>
      <c r="Q5986" s="2"/>
      <c r="R5986" s="2"/>
    </row>
    <row r="5987" s="20" customFormat="true" ht="13.5" hidden="false" customHeight="false" outlineLevel="0" collapsed="false">
      <c r="A5987" s="21" t="n">
        <v>2</v>
      </c>
      <c r="B5987" s="2"/>
      <c r="C5987" s="2"/>
      <c r="D5987" s="2"/>
      <c r="E5987" s="2"/>
      <c r="F5987" s="2"/>
      <c r="G5987" s="2"/>
      <c r="H5987" s="2"/>
      <c r="I5987" s="2"/>
      <c r="J5987" s="2"/>
      <c r="K5987" s="2"/>
      <c r="L5987" s="2"/>
      <c r="M5987" s="2"/>
      <c r="N5987" s="2"/>
      <c r="O5987" s="2"/>
      <c r="P5987" s="2"/>
      <c r="Q5987" s="2"/>
      <c r="R5987" s="2"/>
    </row>
    <row r="5988" s="20" customFormat="true" ht="13.5" hidden="false" customHeight="false" outlineLevel="0" collapsed="false">
      <c r="A5988" s="21" t="n">
        <v>3</v>
      </c>
      <c r="B5988" s="2"/>
      <c r="C5988" s="2"/>
      <c r="D5988" s="2"/>
      <c r="E5988" s="2"/>
      <c r="F5988" s="2"/>
      <c r="G5988" s="2"/>
      <c r="H5988" s="2"/>
      <c r="I5988" s="2"/>
      <c r="J5988" s="2"/>
      <c r="K5988" s="2"/>
      <c r="L5988" s="2"/>
      <c r="M5988" s="2"/>
      <c r="N5988" s="2"/>
      <c r="O5988" s="2"/>
      <c r="P5988" s="2"/>
      <c r="Q5988" s="2"/>
      <c r="R5988" s="2"/>
    </row>
    <row r="5989" s="20" customFormat="true" ht="13.5" hidden="false" customHeight="false" outlineLevel="0" collapsed="false">
      <c r="A5989" s="21" t="n">
        <v>4</v>
      </c>
      <c r="B5989" s="2"/>
      <c r="C5989" s="2"/>
      <c r="D5989" s="2"/>
      <c r="E5989" s="2"/>
      <c r="F5989" s="2"/>
      <c r="G5989" s="2"/>
      <c r="H5989" s="2"/>
      <c r="I5989" s="2"/>
      <c r="J5989" s="2"/>
      <c r="K5989" s="2"/>
      <c r="L5989" s="2"/>
      <c r="M5989" s="2"/>
      <c r="N5989" s="2"/>
      <c r="O5989" s="2"/>
      <c r="P5989" s="2"/>
      <c r="Q5989" s="2"/>
      <c r="R5989" s="2"/>
    </row>
    <row r="5990" s="20" customFormat="true" ht="13.5" hidden="false" customHeight="false" outlineLevel="0" collapsed="false">
      <c r="A5990" s="21" t="n">
        <v>5</v>
      </c>
      <c r="B5990" s="2"/>
      <c r="C5990" s="2"/>
      <c r="D5990" s="2"/>
      <c r="E5990" s="2"/>
      <c r="F5990" s="2"/>
      <c r="G5990" s="2"/>
      <c r="H5990" s="2"/>
      <c r="I5990" s="2"/>
      <c r="J5990" s="2"/>
      <c r="K5990" s="2"/>
      <c r="L5990" s="2"/>
      <c r="M5990" s="2"/>
      <c r="N5990" s="2"/>
      <c r="O5990" s="2"/>
      <c r="P5990" s="2"/>
      <c r="Q5990" s="2"/>
      <c r="R5990" s="2"/>
    </row>
    <row r="5991" s="20" customFormat="true" ht="13.5" hidden="false" customHeight="false" outlineLevel="0" collapsed="false">
      <c r="A5991" s="21" t="n">
        <v>6</v>
      </c>
      <c r="B5991" s="2"/>
      <c r="C5991" s="2"/>
      <c r="D5991" s="2"/>
      <c r="E5991" s="2"/>
      <c r="F5991" s="2"/>
      <c r="G5991" s="2"/>
      <c r="H5991" s="2"/>
      <c r="I5991" s="2"/>
      <c r="J5991" s="2"/>
      <c r="K5991" s="2"/>
      <c r="L5991" s="2"/>
      <c r="M5991" s="2"/>
      <c r="N5991" s="2"/>
      <c r="O5991" s="2"/>
      <c r="P5991" s="2"/>
      <c r="Q5991" s="2"/>
      <c r="R5991" s="2"/>
    </row>
    <row r="5992" s="20" customFormat="true" ht="13.5" hidden="false" customHeight="false" outlineLevel="0" collapsed="false">
      <c r="A5992" s="21" t="n">
        <v>7</v>
      </c>
      <c r="B5992" s="2"/>
      <c r="C5992" s="2"/>
      <c r="D5992" s="2"/>
      <c r="E5992" s="2"/>
      <c r="F5992" s="2"/>
      <c r="G5992" s="2"/>
      <c r="H5992" s="2"/>
      <c r="I5992" s="2"/>
      <c r="J5992" s="2"/>
      <c r="K5992" s="2"/>
      <c r="L5992" s="2"/>
      <c r="M5992" s="2"/>
      <c r="N5992" s="2"/>
      <c r="O5992" s="2"/>
      <c r="P5992" s="2"/>
      <c r="Q5992" s="2"/>
      <c r="R5992" s="2"/>
    </row>
    <row r="5993" s="20" customFormat="true" ht="13.5" hidden="false" customHeight="false" outlineLevel="0" collapsed="false">
      <c r="A5993" s="21" t="n">
        <v>8</v>
      </c>
      <c r="B5993" s="2"/>
      <c r="C5993" s="2"/>
      <c r="D5993" s="2"/>
      <c r="E5993" s="2"/>
      <c r="F5993" s="2"/>
      <c r="G5993" s="2"/>
      <c r="H5993" s="2"/>
      <c r="I5993" s="2"/>
      <c r="J5993" s="2"/>
      <c r="K5993" s="2"/>
      <c r="L5993" s="2"/>
      <c r="M5993" s="2"/>
      <c r="N5993" s="2"/>
      <c r="O5993" s="2"/>
      <c r="P5993" s="2"/>
      <c r="Q5993" s="2"/>
      <c r="R5993" s="2"/>
    </row>
    <row r="5994" s="20" customFormat="true" ht="13.5" hidden="false" customHeight="false" outlineLevel="0" collapsed="false">
      <c r="A5994" s="21" t="n">
        <v>9</v>
      </c>
      <c r="B5994" s="2"/>
      <c r="C5994" s="2"/>
      <c r="D5994" s="2"/>
      <c r="E5994" s="2"/>
      <c r="F5994" s="2"/>
      <c r="G5994" s="2"/>
      <c r="H5994" s="2"/>
      <c r="I5994" s="2"/>
      <c r="J5994" s="2"/>
      <c r="K5994" s="2"/>
      <c r="L5994" s="2"/>
      <c r="M5994" s="2"/>
      <c r="N5994" s="2"/>
      <c r="O5994" s="2"/>
      <c r="P5994" s="2"/>
      <c r="Q5994" s="2"/>
      <c r="R5994" s="2"/>
    </row>
    <row r="5995" s="20" customFormat="true" ht="13.5" hidden="false" customHeight="false" outlineLevel="0" collapsed="false">
      <c r="A5995" s="21" t="n">
        <v>10</v>
      </c>
      <c r="B5995" s="2"/>
      <c r="C5995" s="2"/>
      <c r="D5995" s="2"/>
      <c r="E5995" s="2"/>
      <c r="F5995" s="2"/>
      <c r="G5995" s="2"/>
      <c r="H5995" s="2"/>
      <c r="I5995" s="2"/>
      <c r="J5995" s="2"/>
      <c r="K5995" s="2"/>
      <c r="L5995" s="2"/>
      <c r="M5995" s="2"/>
      <c r="N5995" s="2"/>
      <c r="O5995" s="2"/>
      <c r="P5995" s="2"/>
      <c r="Q5995" s="2"/>
      <c r="R5995" s="2"/>
    </row>
    <row r="5996" s="20" customFormat="true" ht="13.5" hidden="false" customHeight="false" outlineLevel="0" collapsed="false">
      <c r="A5996" s="21" t="n">
        <v>11</v>
      </c>
      <c r="B5996" s="2"/>
      <c r="C5996" s="2"/>
      <c r="D5996" s="2"/>
      <c r="E5996" s="2"/>
      <c r="F5996" s="2"/>
      <c r="G5996" s="2"/>
      <c r="H5996" s="2"/>
      <c r="I5996" s="2"/>
      <c r="J5996" s="2"/>
      <c r="K5996" s="2"/>
      <c r="L5996" s="2"/>
      <c r="M5996" s="2"/>
      <c r="N5996" s="2"/>
      <c r="O5996" s="2"/>
      <c r="P5996" s="2"/>
      <c r="Q5996" s="2"/>
      <c r="R5996" s="2"/>
    </row>
    <row r="5997" s="20" customFormat="true" ht="13.5" hidden="false" customHeight="false" outlineLevel="0" collapsed="false">
      <c r="A5997" s="21" t="n">
        <v>12</v>
      </c>
      <c r="B5997" s="2"/>
      <c r="C5997" s="2"/>
      <c r="D5997" s="2"/>
      <c r="E5997" s="2"/>
      <c r="F5997" s="2"/>
      <c r="G5997" s="2"/>
      <c r="H5997" s="2"/>
      <c r="I5997" s="2"/>
      <c r="J5997" s="2"/>
      <c r="K5997" s="2"/>
      <c r="L5997" s="2"/>
      <c r="M5997" s="2"/>
      <c r="N5997" s="2"/>
      <c r="O5997" s="2"/>
      <c r="P5997" s="2"/>
      <c r="Q5997" s="2"/>
      <c r="R5997" s="2"/>
    </row>
    <row r="5998" s="20" customFormat="true" ht="13.5" hidden="false" customHeight="false" outlineLevel="0" collapsed="false">
      <c r="A5998" s="21" t="n">
        <v>13</v>
      </c>
      <c r="B5998" s="2"/>
      <c r="C5998" s="2"/>
      <c r="D5998" s="2"/>
      <c r="E5998" s="2"/>
      <c r="F5998" s="2"/>
      <c r="G5998" s="2"/>
      <c r="H5998" s="2"/>
      <c r="I5998" s="2"/>
      <c r="J5998" s="2"/>
      <c r="K5998" s="2"/>
      <c r="L5998" s="2"/>
      <c r="M5998" s="2"/>
      <c r="N5998" s="2"/>
      <c r="O5998" s="2"/>
      <c r="P5998" s="2"/>
      <c r="Q5998" s="2"/>
      <c r="R5998" s="2"/>
    </row>
    <row r="5999" s="20" customFormat="true" ht="13.5" hidden="false" customHeight="false" outlineLevel="0" collapsed="false">
      <c r="A5999" s="21" t="n">
        <v>14</v>
      </c>
      <c r="B5999" s="2"/>
      <c r="C5999" s="2"/>
      <c r="D5999" s="2"/>
      <c r="E5999" s="2"/>
      <c r="F5999" s="2"/>
      <c r="G5999" s="2"/>
      <c r="H5999" s="2"/>
      <c r="I5999" s="2"/>
      <c r="J5999" s="2"/>
      <c r="K5999" s="2"/>
      <c r="L5999" s="2"/>
      <c r="M5999" s="2"/>
      <c r="N5999" s="2"/>
      <c r="O5999" s="2"/>
      <c r="P5999" s="2"/>
      <c r="Q5999" s="2"/>
      <c r="R5999" s="2"/>
    </row>
    <row r="6000" s="20" customFormat="true" ht="13.5" hidden="false" customHeight="false" outlineLevel="0" collapsed="false">
      <c r="A6000" s="21" t="n">
        <v>15</v>
      </c>
      <c r="B6000" s="2"/>
      <c r="C6000" s="2"/>
      <c r="D6000" s="2"/>
      <c r="E6000" s="2"/>
      <c r="F6000" s="2"/>
      <c r="G6000" s="2"/>
      <c r="H6000" s="2"/>
      <c r="I6000" s="2"/>
      <c r="J6000" s="2"/>
      <c r="K6000" s="2"/>
      <c r="L6000" s="2"/>
      <c r="M6000" s="2"/>
      <c r="N6000" s="2"/>
      <c r="O6000" s="2"/>
      <c r="P6000" s="2"/>
      <c r="Q6000" s="2"/>
      <c r="R6000" s="2"/>
    </row>
    <row r="6001" s="20" customFormat="true" ht="13.5" hidden="false" customHeight="false" outlineLevel="0" collapsed="false">
      <c r="A6001" s="21" t="n">
        <v>16</v>
      </c>
      <c r="B6001" s="2"/>
      <c r="C6001" s="2"/>
      <c r="D6001" s="2"/>
      <c r="E6001" s="2"/>
      <c r="F6001" s="2"/>
      <c r="G6001" s="2"/>
      <c r="H6001" s="2"/>
      <c r="I6001" s="2"/>
      <c r="J6001" s="2"/>
      <c r="K6001" s="2"/>
      <c r="L6001" s="2"/>
      <c r="M6001" s="2"/>
      <c r="N6001" s="2"/>
      <c r="O6001" s="2"/>
      <c r="P6001" s="2"/>
      <c r="Q6001" s="2"/>
      <c r="R6001" s="2"/>
    </row>
    <row r="6002" s="20" customFormat="true" ht="13.5" hidden="false" customHeight="false" outlineLevel="0" collapsed="false">
      <c r="A6002" s="21" t="n">
        <v>17</v>
      </c>
      <c r="B6002" s="2"/>
      <c r="C6002" s="2"/>
      <c r="D6002" s="2"/>
      <c r="E6002" s="2"/>
      <c r="F6002" s="2"/>
      <c r="G6002" s="2"/>
      <c r="H6002" s="2"/>
      <c r="I6002" s="2"/>
      <c r="J6002" s="2"/>
      <c r="K6002" s="2"/>
      <c r="L6002" s="2"/>
      <c r="M6002" s="2"/>
      <c r="N6002" s="2"/>
      <c r="O6002" s="2"/>
      <c r="P6002" s="2"/>
      <c r="Q6002" s="2"/>
      <c r="R6002" s="2"/>
    </row>
    <row r="6003" s="20" customFormat="true" ht="13.5" hidden="false" customHeight="false" outlineLevel="0" collapsed="false"/>
    <row r="6004" s="20" customFormat="true" ht="13.5" hidden="false" customHeight="false" outlineLevel="0" collapsed="false">
      <c r="A6004" s="20" t="s">
        <v>306</v>
      </c>
    </row>
    <row r="6005" s="20" customFormat="true" ht="13.5" hidden="false" customHeight="false" outlineLevel="0" collapsed="false">
      <c r="A6005" s="21" t="n">
        <v>18</v>
      </c>
      <c r="B6005" s="21" t="n">
        <v>1</v>
      </c>
      <c r="C6005" s="21" t="n">
        <v>2</v>
      </c>
      <c r="D6005" s="21" t="n">
        <v>3</v>
      </c>
      <c r="E6005" s="21" t="n">
        <v>4</v>
      </c>
      <c r="F6005" s="21" t="n">
        <v>5</v>
      </c>
      <c r="G6005" s="21" t="n">
        <v>6</v>
      </c>
      <c r="H6005" s="21" t="n">
        <v>7</v>
      </c>
      <c r="I6005" s="21" t="n">
        <v>8</v>
      </c>
      <c r="J6005" s="21" t="n">
        <v>9</v>
      </c>
      <c r="K6005" s="21" t="n">
        <v>10</v>
      </c>
      <c r="L6005" s="21" t="n">
        <v>11</v>
      </c>
      <c r="M6005" s="21" t="n">
        <v>12</v>
      </c>
      <c r="N6005" s="21" t="n">
        <v>13</v>
      </c>
      <c r="O6005" s="21" t="n">
        <v>14</v>
      </c>
      <c r="P6005" s="21" t="n">
        <v>15</v>
      </c>
      <c r="Q6005" s="21" t="n">
        <v>16</v>
      </c>
      <c r="R6005" s="21" t="n">
        <v>17</v>
      </c>
    </row>
    <row r="6006" s="20" customFormat="true" ht="13.5" hidden="false" customHeight="false" outlineLevel="0" collapsed="false">
      <c r="A6006" s="21" t="n">
        <v>1</v>
      </c>
      <c r="B6006" s="22" t="e">
        <f aca="false">B5986/B5966</f>
        <v>#DIV/0!</v>
      </c>
      <c r="C6006" s="22" t="e">
        <f aca="false">C5986/C5966</f>
        <v>#DIV/0!</v>
      </c>
      <c r="D6006" s="22" t="e">
        <f aca="false">D5986/D5966</f>
        <v>#DIV/0!</v>
      </c>
      <c r="E6006" s="22" t="e">
        <f aca="false">E5986/E5966</f>
        <v>#DIV/0!</v>
      </c>
      <c r="F6006" s="22" t="e">
        <f aca="false">F5986/F5966</f>
        <v>#DIV/0!</v>
      </c>
      <c r="G6006" s="22" t="e">
        <f aca="false">G5986/G5966</f>
        <v>#DIV/0!</v>
      </c>
      <c r="H6006" s="22" t="e">
        <f aca="false">H5986/H5966</f>
        <v>#DIV/0!</v>
      </c>
      <c r="I6006" s="22" t="e">
        <f aca="false">I5986/I5966</f>
        <v>#DIV/0!</v>
      </c>
      <c r="J6006" s="22" t="e">
        <f aca="false">J5986/J5966</f>
        <v>#DIV/0!</v>
      </c>
      <c r="K6006" s="22" t="e">
        <f aca="false">K5986/K5966</f>
        <v>#DIV/0!</v>
      </c>
      <c r="L6006" s="22" t="e">
        <f aca="false">L5986/L5966</f>
        <v>#DIV/0!</v>
      </c>
      <c r="M6006" s="22" t="e">
        <f aca="false">M5986/M5966</f>
        <v>#DIV/0!</v>
      </c>
      <c r="N6006" s="22" t="e">
        <f aca="false">N5986/N5966</f>
        <v>#DIV/0!</v>
      </c>
      <c r="O6006" s="22" t="e">
        <f aca="false">O5986/O5966</f>
        <v>#DIV/0!</v>
      </c>
      <c r="P6006" s="22" t="e">
        <f aca="false">P5986/P5966</f>
        <v>#DIV/0!</v>
      </c>
      <c r="Q6006" s="22" t="e">
        <f aca="false">Q5986/Q5966</f>
        <v>#DIV/0!</v>
      </c>
      <c r="R6006" s="22" t="e">
        <f aca="false">R5986/R5966</f>
        <v>#DIV/0!</v>
      </c>
    </row>
    <row r="6007" s="20" customFormat="true" ht="13.5" hidden="false" customHeight="false" outlineLevel="0" collapsed="false">
      <c r="A6007" s="21" t="n">
        <v>2</v>
      </c>
      <c r="B6007" s="22" t="e">
        <f aca="false">B5987/B5967</f>
        <v>#DIV/0!</v>
      </c>
      <c r="C6007" s="22" t="e">
        <f aca="false">C5987/C5967</f>
        <v>#DIV/0!</v>
      </c>
      <c r="D6007" s="22" t="e">
        <f aca="false">D5987/D5967</f>
        <v>#DIV/0!</v>
      </c>
      <c r="E6007" s="22" t="e">
        <f aca="false">E5987/E5967</f>
        <v>#DIV/0!</v>
      </c>
      <c r="F6007" s="22" t="e">
        <f aca="false">F5987/F5967</f>
        <v>#DIV/0!</v>
      </c>
      <c r="G6007" s="22" t="e">
        <f aca="false">G5987/G5967</f>
        <v>#DIV/0!</v>
      </c>
      <c r="H6007" s="22" t="e">
        <f aca="false">H5987/H5967</f>
        <v>#DIV/0!</v>
      </c>
      <c r="I6007" s="22" t="e">
        <f aca="false">I5987/I5967</f>
        <v>#DIV/0!</v>
      </c>
      <c r="J6007" s="22" t="e">
        <f aca="false">J5987/J5967</f>
        <v>#DIV/0!</v>
      </c>
      <c r="K6007" s="22" t="e">
        <f aca="false">K5987/K5967</f>
        <v>#DIV/0!</v>
      </c>
      <c r="L6007" s="22" t="e">
        <f aca="false">L5987/L5967</f>
        <v>#DIV/0!</v>
      </c>
      <c r="M6007" s="22" t="e">
        <f aca="false">M5987/M5967</f>
        <v>#DIV/0!</v>
      </c>
      <c r="N6007" s="22" t="e">
        <f aca="false">N5987/N5967</f>
        <v>#DIV/0!</v>
      </c>
      <c r="O6007" s="22" t="e">
        <f aca="false">O5987/O5967</f>
        <v>#DIV/0!</v>
      </c>
      <c r="P6007" s="22" t="e">
        <f aca="false">P5987/P5967</f>
        <v>#DIV/0!</v>
      </c>
      <c r="Q6007" s="22" t="e">
        <f aca="false">Q5987/Q5967</f>
        <v>#DIV/0!</v>
      </c>
      <c r="R6007" s="22" t="e">
        <f aca="false">R5987/R5967</f>
        <v>#DIV/0!</v>
      </c>
    </row>
    <row r="6008" s="20" customFormat="true" ht="13.5" hidden="false" customHeight="false" outlineLevel="0" collapsed="false">
      <c r="A6008" s="21" t="n">
        <v>3</v>
      </c>
      <c r="B6008" s="22" t="e">
        <f aca="false">B5988/B5968</f>
        <v>#DIV/0!</v>
      </c>
      <c r="C6008" s="22" t="e">
        <f aca="false">C5988/C5968</f>
        <v>#DIV/0!</v>
      </c>
      <c r="D6008" s="22" t="e">
        <f aca="false">D5988/D5968</f>
        <v>#DIV/0!</v>
      </c>
      <c r="E6008" s="22" t="e">
        <f aca="false">E5988/E5968</f>
        <v>#DIV/0!</v>
      </c>
      <c r="F6008" s="22" t="e">
        <f aca="false">F5988/F5968</f>
        <v>#DIV/0!</v>
      </c>
      <c r="G6008" s="22" t="e">
        <f aca="false">G5988/G5968</f>
        <v>#DIV/0!</v>
      </c>
      <c r="H6008" s="22" t="e">
        <f aca="false">H5988/H5968</f>
        <v>#DIV/0!</v>
      </c>
      <c r="I6008" s="22" t="e">
        <f aca="false">I5988/I5968</f>
        <v>#DIV/0!</v>
      </c>
      <c r="J6008" s="22" t="e">
        <f aca="false">J5988/J5968</f>
        <v>#DIV/0!</v>
      </c>
      <c r="K6008" s="22" t="e">
        <f aca="false">K5988/K5968</f>
        <v>#DIV/0!</v>
      </c>
      <c r="L6008" s="22" t="e">
        <f aca="false">L5988/L5968</f>
        <v>#DIV/0!</v>
      </c>
      <c r="M6008" s="22" t="e">
        <f aca="false">M5988/M5968</f>
        <v>#DIV/0!</v>
      </c>
      <c r="N6008" s="22" t="e">
        <f aca="false">N5988/N5968</f>
        <v>#DIV/0!</v>
      </c>
      <c r="O6008" s="22" t="e">
        <f aca="false">O5988/O5968</f>
        <v>#DIV/0!</v>
      </c>
      <c r="P6008" s="22" t="e">
        <f aca="false">P5988/P5968</f>
        <v>#DIV/0!</v>
      </c>
      <c r="Q6008" s="22" t="e">
        <f aca="false">Q5988/Q5968</f>
        <v>#DIV/0!</v>
      </c>
      <c r="R6008" s="22" t="e">
        <f aca="false">R5988/R5968</f>
        <v>#DIV/0!</v>
      </c>
    </row>
    <row r="6009" s="20" customFormat="true" ht="13.5" hidden="false" customHeight="false" outlineLevel="0" collapsed="false">
      <c r="A6009" s="21" t="n">
        <v>4</v>
      </c>
      <c r="B6009" s="22" t="e">
        <f aca="false">B5989/B5969</f>
        <v>#DIV/0!</v>
      </c>
      <c r="C6009" s="22" t="e">
        <f aca="false">C5989/C5969</f>
        <v>#DIV/0!</v>
      </c>
      <c r="D6009" s="22" t="e">
        <f aca="false">D5989/D5969</f>
        <v>#DIV/0!</v>
      </c>
      <c r="E6009" s="22" t="e">
        <f aca="false">E5989/E5969</f>
        <v>#DIV/0!</v>
      </c>
      <c r="F6009" s="22" t="e">
        <f aca="false">F5989/F5969</f>
        <v>#DIV/0!</v>
      </c>
      <c r="G6009" s="22" t="e">
        <f aca="false">G5989/G5969</f>
        <v>#DIV/0!</v>
      </c>
      <c r="H6009" s="22" t="e">
        <f aca="false">H5989/H5969</f>
        <v>#DIV/0!</v>
      </c>
      <c r="I6009" s="22" t="e">
        <f aca="false">I5989/I5969</f>
        <v>#DIV/0!</v>
      </c>
      <c r="J6009" s="22" t="e">
        <f aca="false">J5989/J5969</f>
        <v>#DIV/0!</v>
      </c>
      <c r="K6009" s="22" t="e">
        <f aca="false">K5989/K5969</f>
        <v>#DIV/0!</v>
      </c>
      <c r="L6009" s="22" t="e">
        <f aca="false">L5989/L5969</f>
        <v>#DIV/0!</v>
      </c>
      <c r="M6009" s="22" t="e">
        <f aca="false">M5989/M5969</f>
        <v>#DIV/0!</v>
      </c>
      <c r="N6009" s="22" t="e">
        <f aca="false">N5989/N5969</f>
        <v>#DIV/0!</v>
      </c>
      <c r="O6009" s="22" t="e">
        <f aca="false">O5989/O5969</f>
        <v>#DIV/0!</v>
      </c>
      <c r="P6009" s="22" t="e">
        <f aca="false">P5989/P5969</f>
        <v>#DIV/0!</v>
      </c>
      <c r="Q6009" s="22" t="e">
        <f aca="false">Q5989/Q5969</f>
        <v>#DIV/0!</v>
      </c>
      <c r="R6009" s="22" t="e">
        <f aca="false">R5989/R5969</f>
        <v>#DIV/0!</v>
      </c>
    </row>
    <row r="6010" s="20" customFormat="true" ht="13.5" hidden="false" customHeight="false" outlineLevel="0" collapsed="false">
      <c r="A6010" s="21" t="n">
        <v>5</v>
      </c>
      <c r="B6010" s="22" t="e">
        <f aca="false">B5990/B5970</f>
        <v>#DIV/0!</v>
      </c>
      <c r="C6010" s="22" t="e">
        <f aca="false">C5990/C5970</f>
        <v>#DIV/0!</v>
      </c>
      <c r="D6010" s="22" t="e">
        <f aca="false">D5990/D5970</f>
        <v>#DIV/0!</v>
      </c>
      <c r="E6010" s="22" t="e">
        <f aca="false">E5990/E5970</f>
        <v>#DIV/0!</v>
      </c>
      <c r="F6010" s="22" t="e">
        <f aca="false">F5990/F5970</f>
        <v>#DIV/0!</v>
      </c>
      <c r="G6010" s="22" t="e">
        <f aca="false">G5990/G5970</f>
        <v>#DIV/0!</v>
      </c>
      <c r="H6010" s="22" t="e">
        <f aca="false">H5990/H5970</f>
        <v>#DIV/0!</v>
      </c>
      <c r="I6010" s="22" t="e">
        <f aca="false">I5990/I5970</f>
        <v>#DIV/0!</v>
      </c>
      <c r="J6010" s="22" t="e">
        <f aca="false">J5990/J5970</f>
        <v>#DIV/0!</v>
      </c>
      <c r="K6010" s="22" t="e">
        <f aca="false">K5990/K5970</f>
        <v>#DIV/0!</v>
      </c>
      <c r="L6010" s="22" t="e">
        <f aca="false">L5990/L5970</f>
        <v>#DIV/0!</v>
      </c>
      <c r="M6010" s="22" t="e">
        <f aca="false">M5990/M5970</f>
        <v>#DIV/0!</v>
      </c>
      <c r="N6010" s="22" t="e">
        <f aca="false">N5990/N5970</f>
        <v>#DIV/0!</v>
      </c>
      <c r="O6010" s="22" t="e">
        <f aca="false">O5990/O5970</f>
        <v>#DIV/0!</v>
      </c>
      <c r="P6010" s="22" t="e">
        <f aca="false">P5990/P5970</f>
        <v>#DIV/0!</v>
      </c>
      <c r="Q6010" s="22" t="e">
        <f aca="false">Q5990/Q5970</f>
        <v>#DIV/0!</v>
      </c>
      <c r="R6010" s="22" t="e">
        <f aca="false">R5990/R5970</f>
        <v>#DIV/0!</v>
      </c>
    </row>
    <row r="6011" s="20" customFormat="true" ht="13.5" hidden="false" customHeight="false" outlineLevel="0" collapsed="false">
      <c r="A6011" s="21" t="n">
        <v>6</v>
      </c>
      <c r="B6011" s="22" t="e">
        <f aca="false">B5991/B5971</f>
        <v>#DIV/0!</v>
      </c>
      <c r="C6011" s="22" t="e">
        <f aca="false">C5991/C5971</f>
        <v>#DIV/0!</v>
      </c>
      <c r="D6011" s="22" t="e">
        <f aca="false">D5991/D5971</f>
        <v>#DIV/0!</v>
      </c>
      <c r="E6011" s="22" t="e">
        <f aca="false">E5991/E5971</f>
        <v>#DIV/0!</v>
      </c>
      <c r="F6011" s="22" t="e">
        <f aca="false">F5991/F5971</f>
        <v>#DIV/0!</v>
      </c>
      <c r="G6011" s="22" t="e">
        <f aca="false">G5991/G5971</f>
        <v>#DIV/0!</v>
      </c>
      <c r="H6011" s="22" t="e">
        <f aca="false">H5991/H5971</f>
        <v>#DIV/0!</v>
      </c>
      <c r="I6011" s="22" t="e">
        <f aca="false">I5991/I5971</f>
        <v>#DIV/0!</v>
      </c>
      <c r="J6011" s="22" t="e">
        <f aca="false">J5991/J5971</f>
        <v>#DIV/0!</v>
      </c>
      <c r="K6011" s="22" t="e">
        <f aca="false">K5991/K5971</f>
        <v>#DIV/0!</v>
      </c>
      <c r="L6011" s="22" t="e">
        <f aca="false">L5991/L5971</f>
        <v>#DIV/0!</v>
      </c>
      <c r="M6011" s="22" t="e">
        <f aca="false">M5991/M5971</f>
        <v>#DIV/0!</v>
      </c>
      <c r="N6011" s="22" t="e">
        <f aca="false">N5991/N5971</f>
        <v>#DIV/0!</v>
      </c>
      <c r="O6011" s="22" t="e">
        <f aca="false">O5991/O5971</f>
        <v>#DIV/0!</v>
      </c>
      <c r="P6011" s="22" t="e">
        <f aca="false">P5991/P5971</f>
        <v>#DIV/0!</v>
      </c>
      <c r="Q6011" s="22" t="e">
        <f aca="false">Q5991/Q5971</f>
        <v>#DIV/0!</v>
      </c>
      <c r="R6011" s="22" t="e">
        <f aca="false">R5991/R5971</f>
        <v>#DIV/0!</v>
      </c>
    </row>
    <row r="6012" s="20" customFormat="true" ht="13.5" hidden="false" customHeight="false" outlineLevel="0" collapsed="false">
      <c r="A6012" s="21" t="n">
        <v>7</v>
      </c>
      <c r="B6012" s="22" t="e">
        <f aca="false">B5992/B5972</f>
        <v>#DIV/0!</v>
      </c>
      <c r="C6012" s="22" t="e">
        <f aca="false">C5992/C5972</f>
        <v>#DIV/0!</v>
      </c>
      <c r="D6012" s="22" t="e">
        <f aca="false">D5992/D5972</f>
        <v>#DIV/0!</v>
      </c>
      <c r="E6012" s="22" t="e">
        <f aca="false">E5992/E5972</f>
        <v>#DIV/0!</v>
      </c>
      <c r="F6012" s="22" t="e">
        <f aca="false">F5992/F5972</f>
        <v>#DIV/0!</v>
      </c>
      <c r="G6012" s="22" t="e">
        <f aca="false">G5992/G5972</f>
        <v>#DIV/0!</v>
      </c>
      <c r="H6012" s="22" t="e">
        <f aca="false">H5992/H5972</f>
        <v>#DIV/0!</v>
      </c>
      <c r="I6012" s="22" t="e">
        <f aca="false">I5992/I5972</f>
        <v>#DIV/0!</v>
      </c>
      <c r="J6012" s="22" t="e">
        <f aca="false">J5992/J5972</f>
        <v>#DIV/0!</v>
      </c>
      <c r="K6012" s="22" t="e">
        <f aca="false">K5992/K5972</f>
        <v>#DIV/0!</v>
      </c>
      <c r="L6012" s="22" t="e">
        <f aca="false">L5992/L5972</f>
        <v>#DIV/0!</v>
      </c>
      <c r="M6012" s="22" t="e">
        <f aca="false">M5992/M5972</f>
        <v>#DIV/0!</v>
      </c>
      <c r="N6012" s="22" t="e">
        <f aca="false">N5992/N5972</f>
        <v>#DIV/0!</v>
      </c>
      <c r="O6012" s="22" t="e">
        <f aca="false">O5992/O5972</f>
        <v>#DIV/0!</v>
      </c>
      <c r="P6012" s="22" t="e">
        <f aca="false">P5992/P5972</f>
        <v>#DIV/0!</v>
      </c>
      <c r="Q6012" s="22" t="e">
        <f aca="false">Q5992/Q5972</f>
        <v>#DIV/0!</v>
      </c>
      <c r="R6012" s="22" t="e">
        <f aca="false">R5992/R5972</f>
        <v>#DIV/0!</v>
      </c>
    </row>
    <row r="6013" s="20" customFormat="true" ht="13.5" hidden="false" customHeight="false" outlineLevel="0" collapsed="false">
      <c r="A6013" s="21" t="n">
        <v>8</v>
      </c>
      <c r="B6013" s="22" t="e">
        <f aca="false">B5993/B5973</f>
        <v>#DIV/0!</v>
      </c>
      <c r="C6013" s="22" t="e">
        <f aca="false">C5993/C5973</f>
        <v>#DIV/0!</v>
      </c>
      <c r="D6013" s="22" t="e">
        <f aca="false">D5993/D5973</f>
        <v>#DIV/0!</v>
      </c>
      <c r="E6013" s="22" t="e">
        <f aca="false">E5993/E5973</f>
        <v>#DIV/0!</v>
      </c>
      <c r="F6013" s="22" t="e">
        <f aca="false">F5993/F5973</f>
        <v>#DIV/0!</v>
      </c>
      <c r="G6013" s="22" t="e">
        <f aca="false">G5993/G5973</f>
        <v>#DIV/0!</v>
      </c>
      <c r="H6013" s="22" t="e">
        <f aca="false">H5993/H5973</f>
        <v>#DIV/0!</v>
      </c>
      <c r="I6013" s="22" t="e">
        <f aca="false">I5993/I5973</f>
        <v>#DIV/0!</v>
      </c>
      <c r="J6013" s="22" t="e">
        <f aca="false">J5993/J5973</f>
        <v>#DIV/0!</v>
      </c>
      <c r="K6013" s="22" t="e">
        <f aca="false">K5993/K5973</f>
        <v>#DIV/0!</v>
      </c>
      <c r="L6013" s="22" t="e">
        <f aca="false">L5993/L5973</f>
        <v>#DIV/0!</v>
      </c>
      <c r="M6013" s="22" t="e">
        <f aca="false">M5993/M5973</f>
        <v>#DIV/0!</v>
      </c>
      <c r="N6013" s="22" t="e">
        <f aca="false">N5993/N5973</f>
        <v>#DIV/0!</v>
      </c>
      <c r="O6013" s="22" t="e">
        <f aca="false">O5993/O5973</f>
        <v>#DIV/0!</v>
      </c>
      <c r="P6013" s="22" t="e">
        <f aca="false">P5993/P5973</f>
        <v>#DIV/0!</v>
      </c>
      <c r="Q6013" s="22" t="e">
        <f aca="false">Q5993/Q5973</f>
        <v>#DIV/0!</v>
      </c>
      <c r="R6013" s="22" t="e">
        <f aca="false">R5993/R5973</f>
        <v>#DIV/0!</v>
      </c>
    </row>
    <row r="6014" s="20" customFormat="true" ht="13.5" hidden="false" customHeight="false" outlineLevel="0" collapsed="false">
      <c r="A6014" s="21" t="n">
        <v>9</v>
      </c>
      <c r="B6014" s="22" t="e">
        <f aca="false">B5994/B5974</f>
        <v>#DIV/0!</v>
      </c>
      <c r="C6014" s="22" t="e">
        <f aca="false">C5994/C5974</f>
        <v>#DIV/0!</v>
      </c>
      <c r="D6014" s="22" t="e">
        <f aca="false">D5994/D5974</f>
        <v>#DIV/0!</v>
      </c>
      <c r="E6014" s="22" t="e">
        <f aca="false">E5994/E5974</f>
        <v>#DIV/0!</v>
      </c>
      <c r="F6014" s="22" t="e">
        <f aca="false">F5994/F5974</f>
        <v>#DIV/0!</v>
      </c>
      <c r="G6014" s="22" t="e">
        <f aca="false">G5994/G5974</f>
        <v>#DIV/0!</v>
      </c>
      <c r="H6014" s="22" t="e">
        <f aca="false">H5994/H5974</f>
        <v>#DIV/0!</v>
      </c>
      <c r="I6014" s="22" t="e">
        <f aca="false">I5994/I5974</f>
        <v>#DIV/0!</v>
      </c>
      <c r="J6014" s="22" t="e">
        <f aca="false">J5994/J5974</f>
        <v>#DIV/0!</v>
      </c>
      <c r="K6014" s="22" t="e">
        <f aca="false">K5994/K5974</f>
        <v>#DIV/0!</v>
      </c>
      <c r="L6014" s="22" t="e">
        <f aca="false">L5994/L5974</f>
        <v>#DIV/0!</v>
      </c>
      <c r="M6014" s="22" t="e">
        <f aca="false">M5994/M5974</f>
        <v>#DIV/0!</v>
      </c>
      <c r="N6014" s="22" t="e">
        <f aca="false">N5994/N5974</f>
        <v>#DIV/0!</v>
      </c>
      <c r="O6014" s="22" t="e">
        <f aca="false">O5994/O5974</f>
        <v>#DIV/0!</v>
      </c>
      <c r="P6014" s="22" t="e">
        <f aca="false">P5994/P5974</f>
        <v>#DIV/0!</v>
      </c>
      <c r="Q6014" s="22" t="e">
        <f aca="false">Q5994/Q5974</f>
        <v>#DIV/0!</v>
      </c>
      <c r="R6014" s="22" t="e">
        <f aca="false">R5994/R5974</f>
        <v>#DIV/0!</v>
      </c>
    </row>
    <row r="6015" s="20" customFormat="true" ht="13.5" hidden="false" customHeight="false" outlineLevel="0" collapsed="false">
      <c r="A6015" s="21" t="n">
        <v>10</v>
      </c>
      <c r="B6015" s="22" t="e">
        <f aca="false">B5995/B5975</f>
        <v>#DIV/0!</v>
      </c>
      <c r="C6015" s="22" t="e">
        <f aca="false">C5995/C5975</f>
        <v>#DIV/0!</v>
      </c>
      <c r="D6015" s="22" t="e">
        <f aca="false">D5995/D5975</f>
        <v>#DIV/0!</v>
      </c>
      <c r="E6015" s="22" t="e">
        <f aca="false">E5995/E5975</f>
        <v>#DIV/0!</v>
      </c>
      <c r="F6015" s="22" t="e">
        <f aca="false">F5995/F5975</f>
        <v>#DIV/0!</v>
      </c>
      <c r="G6015" s="22" t="e">
        <f aca="false">G5995/G5975</f>
        <v>#DIV/0!</v>
      </c>
      <c r="H6015" s="22" t="e">
        <f aca="false">H5995/H5975</f>
        <v>#DIV/0!</v>
      </c>
      <c r="I6015" s="22" t="e">
        <f aca="false">I5995/I5975</f>
        <v>#DIV/0!</v>
      </c>
      <c r="J6015" s="22" t="e">
        <f aca="false">J5995/J5975</f>
        <v>#DIV/0!</v>
      </c>
      <c r="K6015" s="22" t="e">
        <f aca="false">K5995/K5975</f>
        <v>#DIV/0!</v>
      </c>
      <c r="L6015" s="22" t="e">
        <f aca="false">L5995/L5975</f>
        <v>#DIV/0!</v>
      </c>
      <c r="M6015" s="22" t="e">
        <f aca="false">M5995/M5975</f>
        <v>#DIV/0!</v>
      </c>
      <c r="N6015" s="22" t="e">
        <f aca="false">N5995/N5975</f>
        <v>#DIV/0!</v>
      </c>
      <c r="O6015" s="22" t="e">
        <f aca="false">O5995/O5975</f>
        <v>#DIV/0!</v>
      </c>
      <c r="P6015" s="22" t="e">
        <f aca="false">P5995/P5975</f>
        <v>#DIV/0!</v>
      </c>
      <c r="Q6015" s="22" t="e">
        <f aca="false">Q5995/Q5975</f>
        <v>#DIV/0!</v>
      </c>
      <c r="R6015" s="22" t="e">
        <f aca="false">R5995/R5975</f>
        <v>#DIV/0!</v>
      </c>
    </row>
    <row r="6016" s="20" customFormat="true" ht="13.5" hidden="false" customHeight="false" outlineLevel="0" collapsed="false">
      <c r="A6016" s="21" t="n">
        <v>11</v>
      </c>
      <c r="B6016" s="22" t="e">
        <f aca="false">B5996/B5976</f>
        <v>#DIV/0!</v>
      </c>
      <c r="C6016" s="22" t="e">
        <f aca="false">C5996/C5976</f>
        <v>#DIV/0!</v>
      </c>
      <c r="D6016" s="22" t="e">
        <f aca="false">D5996/D5976</f>
        <v>#DIV/0!</v>
      </c>
      <c r="E6016" s="22" t="e">
        <f aca="false">E5996/E5976</f>
        <v>#DIV/0!</v>
      </c>
      <c r="F6016" s="22" t="e">
        <f aca="false">F5996/F5976</f>
        <v>#DIV/0!</v>
      </c>
      <c r="G6016" s="22" t="e">
        <f aca="false">G5996/G5976</f>
        <v>#DIV/0!</v>
      </c>
      <c r="H6016" s="22" t="e">
        <f aca="false">H5996/H5976</f>
        <v>#DIV/0!</v>
      </c>
      <c r="I6016" s="22" t="e">
        <f aca="false">I5996/I5976</f>
        <v>#DIV/0!</v>
      </c>
      <c r="J6016" s="22" t="e">
        <f aca="false">J5996/J5976</f>
        <v>#DIV/0!</v>
      </c>
      <c r="K6016" s="22" t="e">
        <f aca="false">K5996/K5976</f>
        <v>#DIV/0!</v>
      </c>
      <c r="L6016" s="22" t="e">
        <f aca="false">L5996/L5976</f>
        <v>#DIV/0!</v>
      </c>
      <c r="M6016" s="22" t="e">
        <f aca="false">M5996/M5976</f>
        <v>#DIV/0!</v>
      </c>
      <c r="N6016" s="22" t="e">
        <f aca="false">N5996/N5976</f>
        <v>#DIV/0!</v>
      </c>
      <c r="O6016" s="22" t="e">
        <f aca="false">O5996/O5976</f>
        <v>#DIV/0!</v>
      </c>
      <c r="P6016" s="22" t="e">
        <f aca="false">P5996/P5976</f>
        <v>#DIV/0!</v>
      </c>
      <c r="Q6016" s="22" t="e">
        <f aca="false">Q5996/Q5976</f>
        <v>#DIV/0!</v>
      </c>
      <c r="R6016" s="22" t="e">
        <f aca="false">R5996/R5976</f>
        <v>#DIV/0!</v>
      </c>
    </row>
    <row r="6017" s="20" customFormat="true" ht="13.5" hidden="false" customHeight="false" outlineLevel="0" collapsed="false">
      <c r="A6017" s="21" t="n">
        <v>12</v>
      </c>
      <c r="B6017" s="22" t="e">
        <f aca="false">B5997/B5977</f>
        <v>#DIV/0!</v>
      </c>
      <c r="C6017" s="22" t="e">
        <f aca="false">C5997/C5977</f>
        <v>#DIV/0!</v>
      </c>
      <c r="D6017" s="22" t="e">
        <f aca="false">D5997/D5977</f>
        <v>#DIV/0!</v>
      </c>
      <c r="E6017" s="22" t="e">
        <f aca="false">E5997/E5977</f>
        <v>#DIV/0!</v>
      </c>
      <c r="F6017" s="22" t="e">
        <f aca="false">F5997/F5977</f>
        <v>#DIV/0!</v>
      </c>
      <c r="G6017" s="22" t="e">
        <f aca="false">G5997/G5977</f>
        <v>#DIV/0!</v>
      </c>
      <c r="H6017" s="22" t="e">
        <f aca="false">H5997/H5977</f>
        <v>#DIV/0!</v>
      </c>
      <c r="I6017" s="22" t="e">
        <f aca="false">I5997/I5977</f>
        <v>#DIV/0!</v>
      </c>
      <c r="J6017" s="22" t="e">
        <f aca="false">J5997/J5977</f>
        <v>#DIV/0!</v>
      </c>
      <c r="K6017" s="22" t="e">
        <f aca="false">K5997/K5977</f>
        <v>#DIV/0!</v>
      </c>
      <c r="L6017" s="22" t="e">
        <f aca="false">L5997/L5977</f>
        <v>#DIV/0!</v>
      </c>
      <c r="M6017" s="22" t="e">
        <f aca="false">M5997/M5977</f>
        <v>#DIV/0!</v>
      </c>
      <c r="N6017" s="22" t="e">
        <f aca="false">N5997/N5977</f>
        <v>#DIV/0!</v>
      </c>
      <c r="O6017" s="22" t="e">
        <f aca="false">O5997/O5977</f>
        <v>#DIV/0!</v>
      </c>
      <c r="P6017" s="22" t="e">
        <f aca="false">P5997/P5977</f>
        <v>#DIV/0!</v>
      </c>
      <c r="Q6017" s="22" t="e">
        <f aca="false">Q5997/Q5977</f>
        <v>#DIV/0!</v>
      </c>
      <c r="R6017" s="22" t="e">
        <f aca="false">R5997/R5977</f>
        <v>#DIV/0!</v>
      </c>
    </row>
    <row r="6018" s="20" customFormat="true" ht="13.5" hidden="false" customHeight="false" outlineLevel="0" collapsed="false">
      <c r="A6018" s="21" t="n">
        <v>13</v>
      </c>
      <c r="B6018" s="22" t="e">
        <f aca="false">B5998/B5978</f>
        <v>#DIV/0!</v>
      </c>
      <c r="C6018" s="22" t="e">
        <f aca="false">C5998/C5978</f>
        <v>#DIV/0!</v>
      </c>
      <c r="D6018" s="22" t="e">
        <f aca="false">D5998/D5978</f>
        <v>#DIV/0!</v>
      </c>
      <c r="E6018" s="22" t="e">
        <f aca="false">E5998/E5978</f>
        <v>#DIV/0!</v>
      </c>
      <c r="F6018" s="22" t="e">
        <f aca="false">F5998/F5978</f>
        <v>#DIV/0!</v>
      </c>
      <c r="G6018" s="22" t="e">
        <f aca="false">G5998/G5978</f>
        <v>#DIV/0!</v>
      </c>
      <c r="H6018" s="22" t="e">
        <f aca="false">H5998/H5978</f>
        <v>#DIV/0!</v>
      </c>
      <c r="I6018" s="22" t="e">
        <f aca="false">I5998/I5978</f>
        <v>#DIV/0!</v>
      </c>
      <c r="J6018" s="22" t="e">
        <f aca="false">J5998/J5978</f>
        <v>#DIV/0!</v>
      </c>
      <c r="K6018" s="22" t="e">
        <f aca="false">K5998/K5978</f>
        <v>#DIV/0!</v>
      </c>
      <c r="L6018" s="22" t="e">
        <f aca="false">L5998/L5978</f>
        <v>#DIV/0!</v>
      </c>
      <c r="M6018" s="22" t="e">
        <f aca="false">M5998/M5978</f>
        <v>#DIV/0!</v>
      </c>
      <c r="N6018" s="22" t="e">
        <f aca="false">N5998/N5978</f>
        <v>#DIV/0!</v>
      </c>
      <c r="O6018" s="22" t="e">
        <f aca="false">O5998/O5978</f>
        <v>#DIV/0!</v>
      </c>
      <c r="P6018" s="22" t="e">
        <f aca="false">P5998/P5978</f>
        <v>#DIV/0!</v>
      </c>
      <c r="Q6018" s="22" t="e">
        <f aca="false">Q5998/Q5978</f>
        <v>#DIV/0!</v>
      </c>
      <c r="R6018" s="22" t="e">
        <f aca="false">R5998/R5978</f>
        <v>#DIV/0!</v>
      </c>
    </row>
    <row r="6019" s="20" customFormat="true" ht="13.5" hidden="false" customHeight="false" outlineLevel="0" collapsed="false">
      <c r="A6019" s="21" t="n">
        <v>14</v>
      </c>
      <c r="B6019" s="22" t="e">
        <f aca="false">B5999/B5979</f>
        <v>#DIV/0!</v>
      </c>
      <c r="C6019" s="22" t="e">
        <f aca="false">C5999/C5979</f>
        <v>#DIV/0!</v>
      </c>
      <c r="D6019" s="22" t="e">
        <f aca="false">D5999/D5979</f>
        <v>#DIV/0!</v>
      </c>
      <c r="E6019" s="22" t="e">
        <f aca="false">E5999/E5979</f>
        <v>#DIV/0!</v>
      </c>
      <c r="F6019" s="22" t="e">
        <f aca="false">F5999/F5979</f>
        <v>#DIV/0!</v>
      </c>
      <c r="G6019" s="22" t="e">
        <f aca="false">G5999/G5979</f>
        <v>#DIV/0!</v>
      </c>
      <c r="H6019" s="22" t="e">
        <f aca="false">H5999/H5979</f>
        <v>#DIV/0!</v>
      </c>
      <c r="I6019" s="22" t="e">
        <f aca="false">I5999/I5979</f>
        <v>#DIV/0!</v>
      </c>
      <c r="J6019" s="22" t="e">
        <f aca="false">J5999/J5979</f>
        <v>#DIV/0!</v>
      </c>
      <c r="K6019" s="22" t="e">
        <f aca="false">K5999/K5979</f>
        <v>#DIV/0!</v>
      </c>
      <c r="L6019" s="22" t="e">
        <f aca="false">L5999/L5979</f>
        <v>#DIV/0!</v>
      </c>
      <c r="M6019" s="22" t="e">
        <f aca="false">M5999/M5979</f>
        <v>#DIV/0!</v>
      </c>
      <c r="N6019" s="22" t="e">
        <f aca="false">N5999/N5979</f>
        <v>#DIV/0!</v>
      </c>
      <c r="O6019" s="22" t="e">
        <f aca="false">O5999/O5979</f>
        <v>#DIV/0!</v>
      </c>
      <c r="P6019" s="22" t="e">
        <f aca="false">P5999/P5979</f>
        <v>#DIV/0!</v>
      </c>
      <c r="Q6019" s="22" t="e">
        <f aca="false">Q5999/Q5979</f>
        <v>#DIV/0!</v>
      </c>
      <c r="R6019" s="22" t="e">
        <f aca="false">R5999/R5979</f>
        <v>#DIV/0!</v>
      </c>
    </row>
    <row r="6020" s="20" customFormat="true" ht="13.5" hidden="false" customHeight="false" outlineLevel="0" collapsed="false">
      <c r="A6020" s="21" t="n">
        <v>15</v>
      </c>
      <c r="B6020" s="22" t="e">
        <f aca="false">B6000/B5980</f>
        <v>#DIV/0!</v>
      </c>
      <c r="C6020" s="22" t="e">
        <f aca="false">C6000/C5980</f>
        <v>#DIV/0!</v>
      </c>
      <c r="D6020" s="22" t="e">
        <f aca="false">D6000/D5980</f>
        <v>#DIV/0!</v>
      </c>
      <c r="E6020" s="22" t="e">
        <f aca="false">E6000/E5980</f>
        <v>#DIV/0!</v>
      </c>
      <c r="F6020" s="22" t="e">
        <f aca="false">F6000/F5980</f>
        <v>#DIV/0!</v>
      </c>
      <c r="G6020" s="22" t="e">
        <f aca="false">G6000/G5980</f>
        <v>#DIV/0!</v>
      </c>
      <c r="H6020" s="22" t="e">
        <f aca="false">H6000/H5980</f>
        <v>#DIV/0!</v>
      </c>
      <c r="I6020" s="22" t="e">
        <f aca="false">I6000/I5980</f>
        <v>#DIV/0!</v>
      </c>
      <c r="J6020" s="22" t="e">
        <f aca="false">J6000/J5980</f>
        <v>#DIV/0!</v>
      </c>
      <c r="K6020" s="22" t="e">
        <f aca="false">K6000/K5980</f>
        <v>#DIV/0!</v>
      </c>
      <c r="L6020" s="22" t="e">
        <f aca="false">L6000/L5980</f>
        <v>#DIV/0!</v>
      </c>
      <c r="M6020" s="22" t="e">
        <f aca="false">M6000/M5980</f>
        <v>#DIV/0!</v>
      </c>
      <c r="N6020" s="22" t="e">
        <f aca="false">N6000/N5980</f>
        <v>#DIV/0!</v>
      </c>
      <c r="O6020" s="22" t="e">
        <f aca="false">O6000/O5980</f>
        <v>#DIV/0!</v>
      </c>
      <c r="P6020" s="22" t="e">
        <f aca="false">P6000/P5980</f>
        <v>#DIV/0!</v>
      </c>
      <c r="Q6020" s="22" t="e">
        <f aca="false">Q6000/Q5980</f>
        <v>#DIV/0!</v>
      </c>
      <c r="R6020" s="22" t="e">
        <f aca="false">R6000/R5980</f>
        <v>#DIV/0!</v>
      </c>
    </row>
    <row r="6021" s="20" customFormat="true" ht="13.5" hidden="false" customHeight="false" outlineLevel="0" collapsed="false">
      <c r="A6021" s="21" t="n">
        <v>16</v>
      </c>
      <c r="B6021" s="22" t="e">
        <f aca="false">B6001/B5981</f>
        <v>#DIV/0!</v>
      </c>
      <c r="C6021" s="22" t="e">
        <f aca="false">C6001/C5981</f>
        <v>#DIV/0!</v>
      </c>
      <c r="D6021" s="22" t="e">
        <f aca="false">D6001/D5981</f>
        <v>#DIV/0!</v>
      </c>
      <c r="E6021" s="22" t="e">
        <f aca="false">E6001/E5981</f>
        <v>#DIV/0!</v>
      </c>
      <c r="F6021" s="22" t="e">
        <f aca="false">F6001/F5981</f>
        <v>#DIV/0!</v>
      </c>
      <c r="G6021" s="22" t="e">
        <f aca="false">G6001/G5981</f>
        <v>#DIV/0!</v>
      </c>
      <c r="H6021" s="22" t="e">
        <f aca="false">H6001/H5981</f>
        <v>#DIV/0!</v>
      </c>
      <c r="I6021" s="22" t="e">
        <f aca="false">I6001/I5981</f>
        <v>#DIV/0!</v>
      </c>
      <c r="J6021" s="22" t="e">
        <f aca="false">J6001/J5981</f>
        <v>#DIV/0!</v>
      </c>
      <c r="K6021" s="22" t="e">
        <f aca="false">K6001/K5981</f>
        <v>#DIV/0!</v>
      </c>
      <c r="L6021" s="22" t="e">
        <f aca="false">L6001/L5981</f>
        <v>#DIV/0!</v>
      </c>
      <c r="M6021" s="22" t="e">
        <f aca="false">M6001/M5981</f>
        <v>#DIV/0!</v>
      </c>
      <c r="N6021" s="22" t="e">
        <f aca="false">N6001/N5981</f>
        <v>#DIV/0!</v>
      </c>
      <c r="O6021" s="22" t="e">
        <f aca="false">O6001/O5981</f>
        <v>#DIV/0!</v>
      </c>
      <c r="P6021" s="22" t="e">
        <f aca="false">P6001/P5981</f>
        <v>#DIV/0!</v>
      </c>
      <c r="Q6021" s="22" t="e">
        <f aca="false">Q6001/Q5981</f>
        <v>#DIV/0!</v>
      </c>
      <c r="R6021" s="22" t="e">
        <f aca="false">R6001/R5981</f>
        <v>#DIV/0!</v>
      </c>
    </row>
    <row r="6022" s="20" customFormat="true" ht="13.5" hidden="false" customHeight="false" outlineLevel="0" collapsed="false">
      <c r="A6022" s="21" t="n">
        <v>17</v>
      </c>
      <c r="B6022" s="22" t="e">
        <f aca="false">B6002/B5982</f>
        <v>#DIV/0!</v>
      </c>
      <c r="C6022" s="22" t="e">
        <f aca="false">C6002/C5982</f>
        <v>#DIV/0!</v>
      </c>
      <c r="D6022" s="22" t="e">
        <f aca="false">D6002/D5982</f>
        <v>#DIV/0!</v>
      </c>
      <c r="E6022" s="22" t="e">
        <f aca="false">E6002/E5982</f>
        <v>#DIV/0!</v>
      </c>
      <c r="F6022" s="22" t="e">
        <f aca="false">F6002/F5982</f>
        <v>#DIV/0!</v>
      </c>
      <c r="G6022" s="22" t="e">
        <f aca="false">G6002/G5982</f>
        <v>#DIV/0!</v>
      </c>
      <c r="H6022" s="22" t="e">
        <f aca="false">H6002/H5982</f>
        <v>#DIV/0!</v>
      </c>
      <c r="I6022" s="22" t="e">
        <f aca="false">I6002/I5982</f>
        <v>#DIV/0!</v>
      </c>
      <c r="J6022" s="22" t="e">
        <f aca="false">J6002/J5982</f>
        <v>#DIV/0!</v>
      </c>
      <c r="K6022" s="22" t="e">
        <f aca="false">K6002/K5982</f>
        <v>#DIV/0!</v>
      </c>
      <c r="L6022" s="22" t="e">
        <f aca="false">L6002/L5982</f>
        <v>#DIV/0!</v>
      </c>
      <c r="M6022" s="22" t="e">
        <f aca="false">M6002/M5982</f>
        <v>#DIV/0!</v>
      </c>
      <c r="N6022" s="22" t="e">
        <f aca="false">N6002/N5982</f>
        <v>#DIV/0!</v>
      </c>
      <c r="O6022" s="22" t="e">
        <f aca="false">O6002/O5982</f>
        <v>#DIV/0!</v>
      </c>
      <c r="P6022" s="22" t="e">
        <f aca="false">P6002/P5982</f>
        <v>#DIV/0!</v>
      </c>
      <c r="Q6022" s="22" t="e">
        <f aca="false">Q6002/Q5982</f>
        <v>#DIV/0!</v>
      </c>
      <c r="R6022" s="22" t="e">
        <f aca="false">R6002/R5982</f>
        <v>#DIV/0!</v>
      </c>
    </row>
    <row r="6023" s="20" customFormat="true" ht="13.5" hidden="false" customHeight="false" outlineLevel="0" collapsed="false"/>
  </sheetData>
  <autoFilter ref="H1:I15">
    <sortState ref="H2:I15">
      <sortCondition ref="A2:A15" customList=""/>
    </sortState>
  </autoFilter>
  <conditionalFormatting sqref="B1206:R1222 B1286:R1302 B1366:R1382 B1446:R1462 B1126:R1142 B1526:R1542 B1046:R1062 B1606:R1622 B966:R982 B1686:R1702 B806:R822 B726:R742 B646:R662 B886:R902 B566:R582 B486:R502 B406:R422 B326:R342 B245:S262 E2:E20 B84:S101 Q2:Q19">
    <cfRule type="cellIs" priority="2" operator="greaterThan" aboveAverage="0" equalAverage="0" bottom="0" percent="0" rank="0" text="" dxfId="0">
      <formula>3</formula>
    </cfRule>
    <cfRule type="cellIs" priority="3" operator="greaterThan" aboveAverage="0" equalAverage="0" bottom="0" percent="0" rank="0" text="" dxfId="1">
      <formula>2</formula>
    </cfRule>
    <cfRule type="cellIs" priority="4" operator="greaterThan" aboveAverage="0" equalAverage="0" bottom="0" percent="0" rank="0" text="" dxfId="2">
      <formula>1.5</formula>
    </cfRule>
    <cfRule type="cellIs" priority="5" operator="greaterThan" aboveAverage="0" equalAverage="0" bottom="0" percent="0" rank="0" text="" dxfId="3">
      <formula>1</formula>
    </cfRule>
  </conditionalFormatting>
  <conditionalFormatting sqref="B1766:R1782">
    <cfRule type="cellIs" priority="6" operator="greaterThan" aboveAverage="0" equalAverage="0" bottom="0" percent="0" rank="0" text="" dxfId="4">
      <formula>3</formula>
    </cfRule>
    <cfRule type="cellIs" priority="7" operator="greaterThan" aboveAverage="0" equalAverage="0" bottom="0" percent="0" rank="0" text="" dxfId="5">
      <formula>2</formula>
    </cfRule>
    <cfRule type="cellIs" priority="8" operator="greaterThan" aboveAverage="0" equalAverage="0" bottom="0" percent="0" rank="0" text="" dxfId="6">
      <formula>1.5</formula>
    </cfRule>
    <cfRule type="cellIs" priority="9" operator="greaterThan" aboveAverage="0" equalAverage="0" bottom="0" percent="0" rank="0" text="" dxfId="7">
      <formula>1</formula>
    </cfRule>
  </conditionalFormatting>
  <conditionalFormatting sqref="B1846:R1862">
    <cfRule type="cellIs" priority="10" operator="greaterThan" aboveAverage="0" equalAverage="0" bottom="0" percent="0" rank="0" text="" dxfId="8">
      <formula>3</formula>
    </cfRule>
    <cfRule type="cellIs" priority="11" operator="greaterThan" aboveAverage="0" equalAverage="0" bottom="0" percent="0" rank="0" text="" dxfId="9">
      <formula>2</formula>
    </cfRule>
    <cfRule type="cellIs" priority="12" operator="greaterThan" aboveAverage="0" equalAverage="0" bottom="0" percent="0" rank="0" text="" dxfId="10">
      <formula>1.5</formula>
    </cfRule>
    <cfRule type="cellIs" priority="13" operator="greaterThan" aboveAverage="0" equalAverage="0" bottom="0" percent="0" rank="0" text="" dxfId="11">
      <formula>1</formula>
    </cfRule>
  </conditionalFormatting>
  <conditionalFormatting sqref="B1926:R1942">
    <cfRule type="cellIs" priority="14" operator="greaterThan" aboveAverage="0" equalAverage="0" bottom="0" percent="0" rank="0" text="" dxfId="12">
      <formula>3</formula>
    </cfRule>
    <cfRule type="cellIs" priority="15" operator="greaterThan" aboveAverage="0" equalAverage="0" bottom="0" percent="0" rank="0" text="" dxfId="13">
      <formula>2</formula>
    </cfRule>
    <cfRule type="cellIs" priority="16" operator="greaterThan" aboveAverage="0" equalAverage="0" bottom="0" percent="0" rank="0" text="" dxfId="14">
      <formula>1.5</formula>
    </cfRule>
    <cfRule type="cellIs" priority="17" operator="greaterThan" aboveAverage="0" equalAverage="0" bottom="0" percent="0" rank="0" text="" dxfId="15">
      <formula>1</formula>
    </cfRule>
  </conditionalFormatting>
  <conditionalFormatting sqref="B2006:R2022">
    <cfRule type="cellIs" priority="18" operator="greaterThan" aboveAverage="0" equalAverage="0" bottom="0" percent="0" rank="0" text="" dxfId="16">
      <formula>3</formula>
    </cfRule>
    <cfRule type="cellIs" priority="19" operator="greaterThan" aboveAverage="0" equalAverage="0" bottom="0" percent="0" rank="0" text="" dxfId="17">
      <formula>2</formula>
    </cfRule>
    <cfRule type="cellIs" priority="20" operator="greaterThan" aboveAverage="0" equalAverage="0" bottom="0" percent="0" rank="0" text="" dxfId="18">
      <formula>1.5</formula>
    </cfRule>
    <cfRule type="cellIs" priority="21" operator="greaterThan" aboveAverage="0" equalAverage="0" bottom="0" percent="0" rank="0" text="" dxfId="19">
      <formula>1</formula>
    </cfRule>
  </conditionalFormatting>
  <conditionalFormatting sqref="B2086:R2102">
    <cfRule type="cellIs" priority="22" operator="greaterThan" aboveAverage="0" equalAverage="0" bottom="0" percent="0" rank="0" text="" dxfId="20">
      <formula>3</formula>
    </cfRule>
    <cfRule type="cellIs" priority="23" operator="greaterThan" aboveAverage="0" equalAverage="0" bottom="0" percent="0" rank="0" text="" dxfId="21">
      <formula>2</formula>
    </cfRule>
    <cfRule type="cellIs" priority="24" operator="greaterThan" aboveAverage="0" equalAverage="0" bottom="0" percent="0" rank="0" text="" dxfId="22">
      <formula>1.5</formula>
    </cfRule>
    <cfRule type="cellIs" priority="25" operator="greaterThan" aboveAverage="0" equalAverage="0" bottom="0" percent="0" rank="0" text="" dxfId="23">
      <formula>1</formula>
    </cfRule>
  </conditionalFormatting>
  <conditionalFormatting sqref="B2166:R2182">
    <cfRule type="cellIs" priority="26" operator="greaterThan" aboveAverage="0" equalAverage="0" bottom="0" percent="0" rank="0" text="" dxfId="24">
      <formula>3</formula>
    </cfRule>
    <cfRule type="cellIs" priority="27" operator="greaterThan" aboveAverage="0" equalAverage="0" bottom="0" percent="0" rank="0" text="" dxfId="25">
      <formula>2</formula>
    </cfRule>
    <cfRule type="cellIs" priority="28" operator="greaterThan" aboveAverage="0" equalAverage="0" bottom="0" percent="0" rank="0" text="" dxfId="26">
      <formula>1.5</formula>
    </cfRule>
    <cfRule type="cellIs" priority="29" operator="greaterThan" aboveAverage="0" equalAverage="0" bottom="0" percent="0" rank="0" text="" dxfId="27">
      <formula>1</formula>
    </cfRule>
  </conditionalFormatting>
  <conditionalFormatting sqref="B2246:R2262">
    <cfRule type="cellIs" priority="30" operator="greaterThan" aboveAverage="0" equalAverage="0" bottom="0" percent="0" rank="0" text="" dxfId="28">
      <formula>3</formula>
    </cfRule>
    <cfRule type="cellIs" priority="31" operator="greaterThan" aboveAverage="0" equalAverage="0" bottom="0" percent="0" rank="0" text="" dxfId="29">
      <formula>2</formula>
    </cfRule>
    <cfRule type="cellIs" priority="32" operator="greaterThan" aboveAverage="0" equalAverage="0" bottom="0" percent="0" rank="0" text="" dxfId="30">
      <formula>1.5</formula>
    </cfRule>
    <cfRule type="cellIs" priority="33" operator="greaterThan" aboveAverage="0" equalAverage="0" bottom="0" percent="0" rank="0" text="" dxfId="31">
      <formula>1</formula>
    </cfRule>
  </conditionalFormatting>
  <conditionalFormatting sqref="B2326:R2342">
    <cfRule type="cellIs" priority="34" operator="greaterThan" aboveAverage="0" equalAverage="0" bottom="0" percent="0" rank="0" text="" dxfId="32">
      <formula>3</formula>
    </cfRule>
    <cfRule type="cellIs" priority="35" operator="greaterThan" aboveAverage="0" equalAverage="0" bottom="0" percent="0" rank="0" text="" dxfId="33">
      <formula>2</formula>
    </cfRule>
    <cfRule type="cellIs" priority="36" operator="greaterThan" aboveAverage="0" equalAverage="0" bottom="0" percent="0" rank="0" text="" dxfId="34">
      <formula>1.5</formula>
    </cfRule>
    <cfRule type="cellIs" priority="37" operator="greaterThan" aboveAverage="0" equalAverage="0" bottom="0" percent="0" rank="0" text="" dxfId="35">
      <formula>1</formula>
    </cfRule>
  </conditionalFormatting>
  <conditionalFormatting sqref="B2406:R2422">
    <cfRule type="cellIs" priority="38" operator="greaterThan" aboveAverage="0" equalAverage="0" bottom="0" percent="0" rank="0" text="" dxfId="36">
      <formula>3</formula>
    </cfRule>
    <cfRule type="cellIs" priority="39" operator="greaterThan" aboveAverage="0" equalAverage="0" bottom="0" percent="0" rank="0" text="" dxfId="37">
      <formula>2</formula>
    </cfRule>
    <cfRule type="cellIs" priority="40" operator="greaterThan" aboveAverage="0" equalAverage="0" bottom="0" percent="0" rank="0" text="" dxfId="38">
      <formula>1.5</formula>
    </cfRule>
    <cfRule type="cellIs" priority="41" operator="greaterThan" aboveAverage="0" equalAverage="0" bottom="0" percent="0" rank="0" text="" dxfId="39">
      <formula>1</formula>
    </cfRule>
  </conditionalFormatting>
  <conditionalFormatting sqref="B2486:R2502">
    <cfRule type="cellIs" priority="42" operator="greaterThan" aboveAverage="0" equalAverage="0" bottom="0" percent="0" rank="0" text="" dxfId="40">
      <formula>3</formula>
    </cfRule>
    <cfRule type="cellIs" priority="43" operator="greaterThan" aboveAverage="0" equalAverage="0" bottom="0" percent="0" rank="0" text="" dxfId="41">
      <formula>2</formula>
    </cfRule>
    <cfRule type="cellIs" priority="44" operator="greaterThan" aboveAverage="0" equalAverage="0" bottom="0" percent="0" rank="0" text="" dxfId="42">
      <formula>1.5</formula>
    </cfRule>
    <cfRule type="cellIs" priority="45" operator="greaterThan" aboveAverage="0" equalAverage="0" bottom="0" percent="0" rank="0" text="" dxfId="43">
      <formula>1</formula>
    </cfRule>
  </conditionalFormatting>
  <conditionalFormatting sqref="B2566:R2582">
    <cfRule type="cellIs" priority="46" operator="greaterThan" aboveAverage="0" equalAverage="0" bottom="0" percent="0" rank="0" text="" dxfId="44">
      <formula>3</formula>
    </cfRule>
    <cfRule type="cellIs" priority="47" operator="greaterThan" aboveAverage="0" equalAverage="0" bottom="0" percent="0" rank="0" text="" dxfId="45">
      <formula>2</formula>
    </cfRule>
    <cfRule type="cellIs" priority="48" operator="greaterThan" aboveAverage="0" equalAverage="0" bottom="0" percent="0" rank="0" text="" dxfId="46">
      <formula>1.5</formula>
    </cfRule>
    <cfRule type="cellIs" priority="49" operator="greaterThan" aboveAverage="0" equalAverage="0" bottom="0" percent="0" rank="0" text="" dxfId="47">
      <formula>1</formula>
    </cfRule>
  </conditionalFormatting>
  <conditionalFormatting sqref="B2646:R2662">
    <cfRule type="cellIs" priority="50" operator="greaterThan" aboveAverage="0" equalAverage="0" bottom="0" percent="0" rank="0" text="" dxfId="48">
      <formula>3</formula>
    </cfRule>
    <cfRule type="cellIs" priority="51" operator="greaterThan" aboveAverage="0" equalAverage="0" bottom="0" percent="0" rank="0" text="" dxfId="49">
      <formula>2</formula>
    </cfRule>
    <cfRule type="cellIs" priority="52" operator="greaterThan" aboveAverage="0" equalAverage="0" bottom="0" percent="0" rank="0" text="" dxfId="50">
      <formula>1.5</formula>
    </cfRule>
    <cfRule type="cellIs" priority="53" operator="greaterThan" aboveAverage="0" equalAverage="0" bottom="0" percent="0" rank="0" text="" dxfId="51">
      <formula>1</formula>
    </cfRule>
  </conditionalFormatting>
  <conditionalFormatting sqref="B2726:R2742">
    <cfRule type="cellIs" priority="54" operator="greaterThan" aboveAverage="0" equalAverage="0" bottom="0" percent="0" rank="0" text="" dxfId="52">
      <formula>3</formula>
    </cfRule>
    <cfRule type="cellIs" priority="55" operator="greaterThan" aboveAverage="0" equalAverage="0" bottom="0" percent="0" rank="0" text="" dxfId="53">
      <formula>2</formula>
    </cfRule>
    <cfRule type="cellIs" priority="56" operator="greaterThan" aboveAverage="0" equalAverage="0" bottom="0" percent="0" rank="0" text="" dxfId="54">
      <formula>1.5</formula>
    </cfRule>
    <cfRule type="cellIs" priority="57" operator="greaterThan" aboveAverage="0" equalAverage="0" bottom="0" percent="0" rank="0" text="" dxfId="55">
      <formula>1</formula>
    </cfRule>
  </conditionalFormatting>
  <conditionalFormatting sqref="B2806:R2822">
    <cfRule type="cellIs" priority="58" operator="greaterThan" aboveAverage="0" equalAverage="0" bottom="0" percent="0" rank="0" text="" dxfId="56">
      <formula>3</formula>
    </cfRule>
    <cfRule type="cellIs" priority="59" operator="greaterThan" aboveAverage="0" equalAverage="0" bottom="0" percent="0" rank="0" text="" dxfId="57">
      <formula>2</formula>
    </cfRule>
    <cfRule type="cellIs" priority="60" operator="greaterThan" aboveAverage="0" equalAverage="0" bottom="0" percent="0" rank="0" text="" dxfId="58">
      <formula>1.5</formula>
    </cfRule>
    <cfRule type="cellIs" priority="61" operator="greaterThan" aboveAverage="0" equalAverage="0" bottom="0" percent="0" rank="0" text="" dxfId="59">
      <formula>1</formula>
    </cfRule>
  </conditionalFormatting>
  <conditionalFormatting sqref="B2886:R2902">
    <cfRule type="cellIs" priority="62" operator="greaterThan" aboveAverage="0" equalAverage="0" bottom="0" percent="0" rank="0" text="" dxfId="60">
      <formula>3</formula>
    </cfRule>
    <cfRule type="cellIs" priority="63" operator="greaterThan" aboveAverage="0" equalAverage="0" bottom="0" percent="0" rank="0" text="" dxfId="61">
      <formula>2</formula>
    </cfRule>
    <cfRule type="cellIs" priority="64" operator="greaterThan" aboveAverage="0" equalAverage="0" bottom="0" percent="0" rank="0" text="" dxfId="62">
      <formula>1.5</formula>
    </cfRule>
    <cfRule type="cellIs" priority="65" operator="greaterThan" aboveAverage="0" equalAverage="0" bottom="0" percent="0" rank="0" text="" dxfId="63">
      <formula>1</formula>
    </cfRule>
  </conditionalFormatting>
  <conditionalFormatting sqref="B2966:R2982">
    <cfRule type="cellIs" priority="66" operator="greaterThan" aboveAverage="0" equalAverage="0" bottom="0" percent="0" rank="0" text="" dxfId="64">
      <formula>3</formula>
    </cfRule>
    <cfRule type="cellIs" priority="67" operator="greaterThan" aboveAverage="0" equalAverage="0" bottom="0" percent="0" rank="0" text="" dxfId="65">
      <formula>2</formula>
    </cfRule>
    <cfRule type="cellIs" priority="68" operator="greaterThan" aboveAverage="0" equalAverage="0" bottom="0" percent="0" rank="0" text="" dxfId="66">
      <formula>1.5</formula>
    </cfRule>
    <cfRule type="cellIs" priority="69" operator="greaterThan" aboveAverage="0" equalAverage="0" bottom="0" percent="0" rank="0" text="" dxfId="67">
      <formula>1</formula>
    </cfRule>
  </conditionalFormatting>
  <conditionalFormatting sqref="B3046:R3062">
    <cfRule type="cellIs" priority="70" operator="greaterThan" aboveAverage="0" equalAverage="0" bottom="0" percent="0" rank="0" text="" dxfId="68">
      <formula>3</formula>
    </cfRule>
    <cfRule type="cellIs" priority="71" operator="greaterThan" aboveAverage="0" equalAverage="0" bottom="0" percent="0" rank="0" text="" dxfId="69">
      <formula>2</formula>
    </cfRule>
    <cfRule type="cellIs" priority="72" operator="greaterThan" aboveAverage="0" equalAverage="0" bottom="0" percent="0" rank="0" text="" dxfId="70">
      <formula>1.5</formula>
    </cfRule>
    <cfRule type="cellIs" priority="73" operator="greaterThan" aboveAverage="0" equalAverage="0" bottom="0" percent="0" rank="0" text="" dxfId="71">
      <formula>1</formula>
    </cfRule>
  </conditionalFormatting>
  <conditionalFormatting sqref="B3126:R3142">
    <cfRule type="cellIs" priority="74" operator="greaterThan" aboveAverage="0" equalAverage="0" bottom="0" percent="0" rank="0" text="" dxfId="72">
      <formula>3</formula>
    </cfRule>
    <cfRule type="cellIs" priority="75" operator="greaterThan" aboveAverage="0" equalAverage="0" bottom="0" percent="0" rank="0" text="" dxfId="73">
      <formula>2</formula>
    </cfRule>
    <cfRule type="cellIs" priority="76" operator="greaterThan" aboveAverage="0" equalAverage="0" bottom="0" percent="0" rank="0" text="" dxfId="74">
      <formula>1.5</formula>
    </cfRule>
    <cfRule type="cellIs" priority="77" operator="greaterThan" aboveAverage="0" equalAverage="0" bottom="0" percent="0" rank="0" text="" dxfId="75">
      <formula>1</formula>
    </cfRule>
  </conditionalFormatting>
  <conditionalFormatting sqref="B3206:R3222">
    <cfRule type="cellIs" priority="78" operator="greaterThan" aboveAverage="0" equalAverage="0" bottom="0" percent="0" rank="0" text="" dxfId="76">
      <formula>3</formula>
    </cfRule>
    <cfRule type="cellIs" priority="79" operator="greaterThan" aboveAverage="0" equalAverage="0" bottom="0" percent="0" rank="0" text="" dxfId="77">
      <formula>2</formula>
    </cfRule>
    <cfRule type="cellIs" priority="80" operator="greaterThan" aboveAverage="0" equalAverage="0" bottom="0" percent="0" rank="0" text="" dxfId="78">
      <formula>1.5</formula>
    </cfRule>
    <cfRule type="cellIs" priority="81" operator="greaterThan" aboveAverage="0" equalAverage="0" bottom="0" percent="0" rank="0" text="" dxfId="79">
      <formula>1</formula>
    </cfRule>
  </conditionalFormatting>
  <conditionalFormatting sqref="B3286:R3302">
    <cfRule type="cellIs" priority="82" operator="greaterThan" aboveAverage="0" equalAverage="0" bottom="0" percent="0" rank="0" text="" dxfId="80">
      <formula>3</formula>
    </cfRule>
    <cfRule type="cellIs" priority="83" operator="greaterThan" aboveAverage="0" equalAverage="0" bottom="0" percent="0" rank="0" text="" dxfId="81">
      <formula>2</formula>
    </cfRule>
    <cfRule type="cellIs" priority="84" operator="greaterThan" aboveAverage="0" equalAverage="0" bottom="0" percent="0" rank="0" text="" dxfId="82">
      <formula>1.5</formula>
    </cfRule>
    <cfRule type="cellIs" priority="85" operator="greaterThan" aboveAverage="0" equalAverage="0" bottom="0" percent="0" rank="0" text="" dxfId="83">
      <formula>1</formula>
    </cfRule>
  </conditionalFormatting>
  <conditionalFormatting sqref="B3366:R3382">
    <cfRule type="cellIs" priority="86" operator="greaterThan" aboveAverage="0" equalAverage="0" bottom="0" percent="0" rank="0" text="" dxfId="84">
      <formula>3</formula>
    </cfRule>
    <cfRule type="cellIs" priority="87" operator="greaterThan" aboveAverage="0" equalAverage="0" bottom="0" percent="0" rank="0" text="" dxfId="85">
      <formula>2</formula>
    </cfRule>
    <cfRule type="cellIs" priority="88" operator="greaterThan" aboveAverage="0" equalAverage="0" bottom="0" percent="0" rank="0" text="" dxfId="86">
      <formula>1.5</formula>
    </cfRule>
    <cfRule type="cellIs" priority="89" operator="greaterThan" aboveAverage="0" equalAverage="0" bottom="0" percent="0" rank="0" text="" dxfId="87">
      <formula>1</formula>
    </cfRule>
  </conditionalFormatting>
  <conditionalFormatting sqref="B3446:R3462">
    <cfRule type="cellIs" priority="90" operator="greaterThan" aboveAverage="0" equalAverage="0" bottom="0" percent="0" rank="0" text="" dxfId="88">
      <formula>3</formula>
    </cfRule>
    <cfRule type="cellIs" priority="91" operator="greaterThan" aboveAverage="0" equalAverage="0" bottom="0" percent="0" rank="0" text="" dxfId="89">
      <formula>2</formula>
    </cfRule>
    <cfRule type="cellIs" priority="92" operator="greaterThan" aboveAverage="0" equalAverage="0" bottom="0" percent="0" rank="0" text="" dxfId="90">
      <formula>1.5</formula>
    </cfRule>
    <cfRule type="cellIs" priority="93" operator="greaterThan" aboveAverage="0" equalAverage="0" bottom="0" percent="0" rank="0" text="" dxfId="91">
      <formula>1</formula>
    </cfRule>
  </conditionalFormatting>
  <conditionalFormatting sqref="B3526:R3542">
    <cfRule type="cellIs" priority="94" operator="greaterThan" aboveAverage="0" equalAverage="0" bottom="0" percent="0" rank="0" text="" dxfId="92">
      <formula>3</formula>
    </cfRule>
    <cfRule type="cellIs" priority="95" operator="greaterThan" aboveAverage="0" equalAverage="0" bottom="0" percent="0" rank="0" text="" dxfId="93">
      <formula>2</formula>
    </cfRule>
    <cfRule type="cellIs" priority="96" operator="greaterThan" aboveAverage="0" equalAverage="0" bottom="0" percent="0" rank="0" text="" dxfId="94">
      <formula>1.5</formula>
    </cfRule>
    <cfRule type="cellIs" priority="97" operator="greaterThan" aboveAverage="0" equalAverage="0" bottom="0" percent="0" rank="0" text="" dxfId="95">
      <formula>1</formula>
    </cfRule>
  </conditionalFormatting>
  <conditionalFormatting sqref="B3606:R3622">
    <cfRule type="cellIs" priority="98" operator="greaterThan" aboveAverage="0" equalAverage="0" bottom="0" percent="0" rank="0" text="" dxfId="96">
      <formula>3</formula>
    </cfRule>
    <cfRule type="cellIs" priority="99" operator="greaterThan" aboveAverage="0" equalAverage="0" bottom="0" percent="0" rank="0" text="" dxfId="97">
      <formula>2</formula>
    </cfRule>
    <cfRule type="cellIs" priority="100" operator="greaterThan" aboveAverage="0" equalAverage="0" bottom="0" percent="0" rank="0" text="" dxfId="98">
      <formula>1.5</formula>
    </cfRule>
    <cfRule type="cellIs" priority="101" operator="greaterThan" aboveAverage="0" equalAverage="0" bottom="0" percent="0" rank="0" text="" dxfId="99">
      <formula>1</formula>
    </cfRule>
  </conditionalFormatting>
  <conditionalFormatting sqref="B3686:R3702">
    <cfRule type="cellIs" priority="102" operator="greaterThan" aboveAverage="0" equalAverage="0" bottom="0" percent="0" rank="0" text="" dxfId="100">
      <formula>3</formula>
    </cfRule>
    <cfRule type="cellIs" priority="103" operator="greaterThan" aboveAverage="0" equalAverage="0" bottom="0" percent="0" rank="0" text="" dxfId="101">
      <formula>2</formula>
    </cfRule>
    <cfRule type="cellIs" priority="104" operator="greaterThan" aboveAverage="0" equalAverage="0" bottom="0" percent="0" rank="0" text="" dxfId="102">
      <formula>1.5</formula>
    </cfRule>
    <cfRule type="cellIs" priority="105" operator="greaterThan" aboveAverage="0" equalAverage="0" bottom="0" percent="0" rank="0" text="" dxfId="103">
      <formula>1</formula>
    </cfRule>
  </conditionalFormatting>
  <conditionalFormatting sqref="B3766:R3782">
    <cfRule type="cellIs" priority="106" operator="greaterThan" aboveAverage="0" equalAverage="0" bottom="0" percent="0" rank="0" text="" dxfId="104">
      <formula>3</formula>
    </cfRule>
    <cfRule type="cellIs" priority="107" operator="greaterThan" aboveAverage="0" equalAverage="0" bottom="0" percent="0" rank="0" text="" dxfId="105">
      <formula>2</formula>
    </cfRule>
    <cfRule type="cellIs" priority="108" operator="greaterThan" aboveAverage="0" equalAverage="0" bottom="0" percent="0" rank="0" text="" dxfId="106">
      <formula>1.5</formula>
    </cfRule>
    <cfRule type="cellIs" priority="109" operator="greaterThan" aboveAverage="0" equalAverage="0" bottom="0" percent="0" rank="0" text="" dxfId="107">
      <formula>1</formula>
    </cfRule>
  </conditionalFormatting>
  <conditionalFormatting sqref="B3846:R3862">
    <cfRule type="cellIs" priority="110" operator="greaterThan" aboveAverage="0" equalAverage="0" bottom="0" percent="0" rank="0" text="" dxfId="108">
      <formula>3</formula>
    </cfRule>
    <cfRule type="cellIs" priority="111" operator="greaterThan" aboveAverage="0" equalAverage="0" bottom="0" percent="0" rank="0" text="" dxfId="109">
      <formula>2</formula>
    </cfRule>
    <cfRule type="cellIs" priority="112" operator="greaterThan" aboveAverage="0" equalAverage="0" bottom="0" percent="0" rank="0" text="" dxfId="110">
      <formula>1.5</formula>
    </cfRule>
    <cfRule type="cellIs" priority="113" operator="greaterThan" aboveAverage="0" equalAverage="0" bottom="0" percent="0" rank="0" text="" dxfId="111">
      <formula>1</formula>
    </cfRule>
  </conditionalFormatting>
  <conditionalFormatting sqref="B3926:R3942">
    <cfRule type="cellIs" priority="114" operator="greaterThan" aboveAverage="0" equalAverage="0" bottom="0" percent="0" rank="0" text="" dxfId="112">
      <formula>3</formula>
    </cfRule>
    <cfRule type="cellIs" priority="115" operator="greaterThan" aboveAverage="0" equalAverage="0" bottom="0" percent="0" rank="0" text="" dxfId="113">
      <formula>2</formula>
    </cfRule>
    <cfRule type="cellIs" priority="116" operator="greaterThan" aboveAverage="0" equalAverage="0" bottom="0" percent="0" rank="0" text="" dxfId="114">
      <formula>1.5</formula>
    </cfRule>
    <cfRule type="cellIs" priority="117" operator="greaterThan" aboveAverage="0" equalAverage="0" bottom="0" percent="0" rank="0" text="" dxfId="115">
      <formula>1</formula>
    </cfRule>
  </conditionalFormatting>
  <conditionalFormatting sqref="B4006:R4022">
    <cfRule type="cellIs" priority="118" operator="greaterThan" aboveAverage="0" equalAverage="0" bottom="0" percent="0" rank="0" text="" dxfId="116">
      <formula>3</formula>
    </cfRule>
    <cfRule type="cellIs" priority="119" operator="greaterThan" aboveAverage="0" equalAverage="0" bottom="0" percent="0" rank="0" text="" dxfId="117">
      <formula>2</formula>
    </cfRule>
    <cfRule type="cellIs" priority="120" operator="greaterThan" aboveAverage="0" equalAverage="0" bottom="0" percent="0" rank="0" text="" dxfId="118">
      <formula>1.5</formula>
    </cfRule>
    <cfRule type="cellIs" priority="121" operator="greaterThan" aboveAverage="0" equalAverage="0" bottom="0" percent="0" rank="0" text="" dxfId="119">
      <formula>1</formula>
    </cfRule>
  </conditionalFormatting>
  <conditionalFormatting sqref="B4086:R4102">
    <cfRule type="cellIs" priority="122" operator="greaterThan" aboveAverage="0" equalAverage="0" bottom="0" percent="0" rank="0" text="" dxfId="120">
      <formula>3</formula>
    </cfRule>
    <cfRule type="cellIs" priority="123" operator="greaterThan" aboveAverage="0" equalAverage="0" bottom="0" percent="0" rank="0" text="" dxfId="121">
      <formula>2</formula>
    </cfRule>
    <cfRule type="cellIs" priority="124" operator="greaterThan" aboveAverage="0" equalAverage="0" bottom="0" percent="0" rank="0" text="" dxfId="122">
      <formula>1.5</formula>
    </cfRule>
    <cfRule type="cellIs" priority="125" operator="greaterThan" aboveAverage="0" equalAverage="0" bottom="0" percent="0" rank="0" text="" dxfId="123">
      <formula>1</formula>
    </cfRule>
  </conditionalFormatting>
  <conditionalFormatting sqref="B4166:R4182">
    <cfRule type="cellIs" priority="126" operator="greaterThan" aboveAverage="0" equalAverage="0" bottom="0" percent="0" rank="0" text="" dxfId="124">
      <formula>3</formula>
    </cfRule>
    <cfRule type="cellIs" priority="127" operator="greaterThan" aboveAverage="0" equalAverage="0" bottom="0" percent="0" rank="0" text="" dxfId="125">
      <formula>2</formula>
    </cfRule>
    <cfRule type="cellIs" priority="128" operator="greaterThan" aboveAverage="0" equalAverage="0" bottom="0" percent="0" rank="0" text="" dxfId="126">
      <formula>1.5</formula>
    </cfRule>
    <cfRule type="cellIs" priority="129" operator="greaterThan" aboveAverage="0" equalAverage="0" bottom="0" percent="0" rank="0" text="" dxfId="127">
      <formula>1</formula>
    </cfRule>
  </conditionalFormatting>
  <conditionalFormatting sqref="B4246:R4262">
    <cfRule type="cellIs" priority="130" operator="greaterThan" aboveAverage="0" equalAverage="0" bottom="0" percent="0" rank="0" text="" dxfId="128">
      <formula>3</formula>
    </cfRule>
    <cfRule type="cellIs" priority="131" operator="greaterThan" aboveAverage="0" equalAverage="0" bottom="0" percent="0" rank="0" text="" dxfId="129">
      <formula>2</formula>
    </cfRule>
    <cfRule type="cellIs" priority="132" operator="greaterThan" aboveAverage="0" equalAverage="0" bottom="0" percent="0" rank="0" text="" dxfId="130">
      <formula>1.5</formula>
    </cfRule>
    <cfRule type="cellIs" priority="133" operator="greaterThan" aboveAverage="0" equalAverage="0" bottom="0" percent="0" rank="0" text="" dxfId="131">
      <formula>1</formula>
    </cfRule>
  </conditionalFormatting>
  <conditionalFormatting sqref="B4326:R4342">
    <cfRule type="cellIs" priority="134" operator="greaterThan" aboveAverage="0" equalAverage="0" bottom="0" percent="0" rank="0" text="" dxfId="132">
      <formula>3</formula>
    </cfRule>
    <cfRule type="cellIs" priority="135" operator="greaterThan" aboveAverage="0" equalAverage="0" bottom="0" percent="0" rank="0" text="" dxfId="133">
      <formula>2</formula>
    </cfRule>
    <cfRule type="cellIs" priority="136" operator="greaterThan" aboveAverage="0" equalAverage="0" bottom="0" percent="0" rank="0" text="" dxfId="134">
      <formula>1.5</formula>
    </cfRule>
    <cfRule type="cellIs" priority="137" operator="greaterThan" aboveAverage="0" equalAverage="0" bottom="0" percent="0" rank="0" text="" dxfId="135">
      <formula>1</formula>
    </cfRule>
  </conditionalFormatting>
  <conditionalFormatting sqref="B4406:R4422">
    <cfRule type="cellIs" priority="138" operator="greaterThan" aboveAverage="0" equalAverage="0" bottom="0" percent="0" rank="0" text="" dxfId="136">
      <formula>3</formula>
    </cfRule>
    <cfRule type="cellIs" priority="139" operator="greaterThan" aboveAverage="0" equalAverage="0" bottom="0" percent="0" rank="0" text="" dxfId="137">
      <formula>2</formula>
    </cfRule>
    <cfRule type="cellIs" priority="140" operator="greaterThan" aboveAverage="0" equalAverage="0" bottom="0" percent="0" rank="0" text="" dxfId="138">
      <formula>1.5</formula>
    </cfRule>
    <cfRule type="cellIs" priority="141" operator="greaterThan" aboveAverage="0" equalAverage="0" bottom="0" percent="0" rank="0" text="" dxfId="139">
      <formula>1</formula>
    </cfRule>
  </conditionalFormatting>
  <conditionalFormatting sqref="B4486:R4502">
    <cfRule type="cellIs" priority="142" operator="greaterThan" aboveAverage="0" equalAverage="0" bottom="0" percent="0" rank="0" text="" dxfId="140">
      <formula>3</formula>
    </cfRule>
    <cfRule type="cellIs" priority="143" operator="greaterThan" aboveAverage="0" equalAverage="0" bottom="0" percent="0" rank="0" text="" dxfId="141">
      <formula>2</formula>
    </cfRule>
    <cfRule type="cellIs" priority="144" operator="greaterThan" aboveAverage="0" equalAverage="0" bottom="0" percent="0" rank="0" text="" dxfId="142">
      <formula>1.5</formula>
    </cfRule>
    <cfRule type="cellIs" priority="145" operator="greaterThan" aboveAverage="0" equalAverage="0" bottom="0" percent="0" rank="0" text="" dxfId="143">
      <formula>1</formula>
    </cfRule>
  </conditionalFormatting>
  <conditionalFormatting sqref="B4566:R4582">
    <cfRule type="cellIs" priority="146" operator="greaterThan" aboveAverage="0" equalAverage="0" bottom="0" percent="0" rank="0" text="" dxfId="144">
      <formula>3</formula>
    </cfRule>
    <cfRule type="cellIs" priority="147" operator="greaterThan" aboveAverage="0" equalAverage="0" bottom="0" percent="0" rank="0" text="" dxfId="145">
      <formula>2</formula>
    </cfRule>
    <cfRule type="cellIs" priority="148" operator="greaterThan" aboveAverage="0" equalAverage="0" bottom="0" percent="0" rank="0" text="" dxfId="146">
      <formula>1.5</formula>
    </cfRule>
    <cfRule type="cellIs" priority="149" operator="greaterThan" aboveAverage="0" equalAverage="0" bottom="0" percent="0" rank="0" text="" dxfId="147">
      <formula>1</formula>
    </cfRule>
  </conditionalFormatting>
  <conditionalFormatting sqref="B4646:R4662">
    <cfRule type="cellIs" priority="150" operator="greaterThan" aboveAverage="0" equalAverage="0" bottom="0" percent="0" rank="0" text="" dxfId="148">
      <formula>3</formula>
    </cfRule>
    <cfRule type="cellIs" priority="151" operator="greaterThan" aboveAverage="0" equalAverage="0" bottom="0" percent="0" rank="0" text="" dxfId="149">
      <formula>2</formula>
    </cfRule>
    <cfRule type="cellIs" priority="152" operator="greaterThan" aboveAverage="0" equalAverage="0" bottom="0" percent="0" rank="0" text="" dxfId="150">
      <formula>1.5</formula>
    </cfRule>
    <cfRule type="cellIs" priority="153" operator="greaterThan" aboveAverage="0" equalAverage="0" bottom="0" percent="0" rank="0" text="" dxfId="151">
      <formula>1</formula>
    </cfRule>
  </conditionalFormatting>
  <conditionalFormatting sqref="B4726:R4742">
    <cfRule type="cellIs" priority="154" operator="greaterThan" aboveAverage="0" equalAverage="0" bottom="0" percent="0" rank="0" text="" dxfId="152">
      <formula>3</formula>
    </cfRule>
    <cfRule type="cellIs" priority="155" operator="greaterThan" aboveAverage="0" equalAverage="0" bottom="0" percent="0" rank="0" text="" dxfId="153">
      <formula>2</formula>
    </cfRule>
    <cfRule type="cellIs" priority="156" operator="greaterThan" aboveAverage="0" equalAverage="0" bottom="0" percent="0" rank="0" text="" dxfId="154">
      <formula>1.5</formula>
    </cfRule>
    <cfRule type="cellIs" priority="157" operator="greaterThan" aboveAverage="0" equalAverage="0" bottom="0" percent="0" rank="0" text="" dxfId="155">
      <formula>1</formula>
    </cfRule>
  </conditionalFormatting>
  <conditionalFormatting sqref="B4806:R4822">
    <cfRule type="cellIs" priority="158" operator="greaterThan" aboveAverage="0" equalAverage="0" bottom="0" percent="0" rank="0" text="" dxfId="156">
      <formula>3</formula>
    </cfRule>
    <cfRule type="cellIs" priority="159" operator="greaterThan" aboveAverage="0" equalAverage="0" bottom="0" percent="0" rank="0" text="" dxfId="157">
      <formula>2</formula>
    </cfRule>
    <cfRule type="cellIs" priority="160" operator="greaterThan" aboveAverage="0" equalAverage="0" bottom="0" percent="0" rank="0" text="" dxfId="158">
      <formula>1.5</formula>
    </cfRule>
    <cfRule type="cellIs" priority="161" operator="greaterThan" aboveAverage="0" equalAverage="0" bottom="0" percent="0" rank="0" text="" dxfId="159">
      <formula>1</formula>
    </cfRule>
  </conditionalFormatting>
  <conditionalFormatting sqref="B4886:R4902">
    <cfRule type="cellIs" priority="162" operator="greaterThan" aboveAverage="0" equalAverage="0" bottom="0" percent="0" rank="0" text="" dxfId="160">
      <formula>3</formula>
    </cfRule>
    <cfRule type="cellIs" priority="163" operator="greaterThan" aboveAverage="0" equalAverage="0" bottom="0" percent="0" rank="0" text="" dxfId="161">
      <formula>2</formula>
    </cfRule>
    <cfRule type="cellIs" priority="164" operator="greaterThan" aboveAverage="0" equalAverage="0" bottom="0" percent="0" rank="0" text="" dxfId="162">
      <formula>1.5</formula>
    </cfRule>
    <cfRule type="cellIs" priority="165" operator="greaterThan" aboveAverage="0" equalAverage="0" bottom="0" percent="0" rank="0" text="" dxfId="163">
      <formula>1</formula>
    </cfRule>
  </conditionalFormatting>
  <conditionalFormatting sqref="B4966:R4982">
    <cfRule type="cellIs" priority="166" operator="greaterThan" aboveAverage="0" equalAverage="0" bottom="0" percent="0" rank="0" text="" dxfId="164">
      <formula>3</formula>
    </cfRule>
    <cfRule type="cellIs" priority="167" operator="greaterThan" aboveAverage="0" equalAverage="0" bottom="0" percent="0" rank="0" text="" dxfId="165">
      <formula>2</formula>
    </cfRule>
    <cfRule type="cellIs" priority="168" operator="greaterThan" aboveAverage="0" equalAverage="0" bottom="0" percent="0" rank="0" text="" dxfId="166">
      <formula>1.5</formula>
    </cfRule>
    <cfRule type="cellIs" priority="169" operator="greaterThan" aboveAverage="0" equalAverage="0" bottom="0" percent="0" rank="0" text="" dxfId="167">
      <formula>1</formula>
    </cfRule>
  </conditionalFormatting>
  <conditionalFormatting sqref="B5046:R5062">
    <cfRule type="cellIs" priority="170" operator="greaterThan" aboveAverage="0" equalAverage="0" bottom="0" percent="0" rank="0" text="" dxfId="168">
      <formula>3</formula>
    </cfRule>
    <cfRule type="cellIs" priority="171" operator="greaterThan" aboveAverage="0" equalAverage="0" bottom="0" percent="0" rank="0" text="" dxfId="169">
      <formula>2</formula>
    </cfRule>
    <cfRule type="cellIs" priority="172" operator="greaterThan" aboveAverage="0" equalAverage="0" bottom="0" percent="0" rank="0" text="" dxfId="170">
      <formula>1.5</formula>
    </cfRule>
    <cfRule type="cellIs" priority="173" operator="greaterThan" aboveAverage="0" equalAverage="0" bottom="0" percent="0" rank="0" text="" dxfId="171">
      <formula>1</formula>
    </cfRule>
  </conditionalFormatting>
  <conditionalFormatting sqref="B5126:R5142">
    <cfRule type="cellIs" priority="174" operator="greaterThan" aboveAverage="0" equalAverage="0" bottom="0" percent="0" rank="0" text="" dxfId="172">
      <formula>3</formula>
    </cfRule>
    <cfRule type="cellIs" priority="175" operator="greaterThan" aboveAverage="0" equalAverage="0" bottom="0" percent="0" rank="0" text="" dxfId="173">
      <formula>2</formula>
    </cfRule>
    <cfRule type="cellIs" priority="176" operator="greaterThan" aboveAverage="0" equalAverage="0" bottom="0" percent="0" rank="0" text="" dxfId="174">
      <formula>1.5</formula>
    </cfRule>
    <cfRule type="cellIs" priority="177" operator="greaterThan" aboveAverage="0" equalAverage="0" bottom="0" percent="0" rank="0" text="" dxfId="175">
      <formula>1</formula>
    </cfRule>
  </conditionalFormatting>
  <conditionalFormatting sqref="B5206:R5222">
    <cfRule type="cellIs" priority="178" operator="greaterThan" aboveAverage="0" equalAverage="0" bottom="0" percent="0" rank="0" text="" dxfId="176">
      <formula>3</formula>
    </cfRule>
    <cfRule type="cellIs" priority="179" operator="greaterThan" aboveAverage="0" equalAverage="0" bottom="0" percent="0" rank="0" text="" dxfId="177">
      <formula>2</formula>
    </cfRule>
    <cfRule type="cellIs" priority="180" operator="greaterThan" aboveAverage="0" equalAverage="0" bottom="0" percent="0" rank="0" text="" dxfId="178">
      <formula>1.5</formula>
    </cfRule>
    <cfRule type="cellIs" priority="181" operator="greaterThan" aboveAverage="0" equalAverage="0" bottom="0" percent="0" rank="0" text="" dxfId="179">
      <formula>1</formula>
    </cfRule>
  </conditionalFormatting>
  <conditionalFormatting sqref="B5286:R5302">
    <cfRule type="cellIs" priority="182" operator="greaterThan" aboveAverage="0" equalAverage="0" bottom="0" percent="0" rank="0" text="" dxfId="180">
      <formula>3</formula>
    </cfRule>
    <cfRule type="cellIs" priority="183" operator="greaterThan" aboveAverage="0" equalAverage="0" bottom="0" percent="0" rank="0" text="" dxfId="181">
      <formula>2</formula>
    </cfRule>
    <cfRule type="cellIs" priority="184" operator="greaterThan" aboveAverage="0" equalAverage="0" bottom="0" percent="0" rank="0" text="" dxfId="182">
      <formula>1.5</formula>
    </cfRule>
    <cfRule type="cellIs" priority="185" operator="greaterThan" aboveAverage="0" equalAverage="0" bottom="0" percent="0" rank="0" text="" dxfId="183">
      <formula>1</formula>
    </cfRule>
  </conditionalFormatting>
  <conditionalFormatting sqref="B5366:R5382">
    <cfRule type="cellIs" priority="186" operator="greaterThan" aboveAverage="0" equalAverage="0" bottom="0" percent="0" rank="0" text="" dxfId="184">
      <formula>3</formula>
    </cfRule>
    <cfRule type="cellIs" priority="187" operator="greaterThan" aboveAverage="0" equalAverage="0" bottom="0" percent="0" rank="0" text="" dxfId="185">
      <formula>2</formula>
    </cfRule>
    <cfRule type="cellIs" priority="188" operator="greaterThan" aboveAverage="0" equalAverage="0" bottom="0" percent="0" rank="0" text="" dxfId="186">
      <formula>1.5</formula>
    </cfRule>
    <cfRule type="cellIs" priority="189" operator="greaterThan" aboveAverage="0" equalAverage="0" bottom="0" percent="0" rank="0" text="" dxfId="187">
      <formula>1</formula>
    </cfRule>
  </conditionalFormatting>
  <conditionalFormatting sqref="B5446:R5462">
    <cfRule type="cellIs" priority="190" operator="greaterThan" aboveAverage="0" equalAverage="0" bottom="0" percent="0" rank="0" text="" dxfId="188">
      <formula>3</formula>
    </cfRule>
    <cfRule type="cellIs" priority="191" operator="greaterThan" aboveAverage="0" equalAverage="0" bottom="0" percent="0" rank="0" text="" dxfId="189">
      <formula>2</formula>
    </cfRule>
    <cfRule type="cellIs" priority="192" operator="greaterThan" aboveAverage="0" equalAverage="0" bottom="0" percent="0" rank="0" text="" dxfId="190">
      <formula>1.5</formula>
    </cfRule>
    <cfRule type="cellIs" priority="193" operator="greaterThan" aboveAverage="0" equalAverage="0" bottom="0" percent="0" rank="0" text="" dxfId="191">
      <formula>1</formula>
    </cfRule>
  </conditionalFormatting>
  <conditionalFormatting sqref="B5526:R5542">
    <cfRule type="cellIs" priority="194" operator="greaterThan" aboveAverage="0" equalAverage="0" bottom="0" percent="0" rank="0" text="" dxfId="192">
      <formula>3</formula>
    </cfRule>
    <cfRule type="cellIs" priority="195" operator="greaterThan" aboveAverage="0" equalAverage="0" bottom="0" percent="0" rank="0" text="" dxfId="193">
      <formula>2</formula>
    </cfRule>
    <cfRule type="cellIs" priority="196" operator="greaterThan" aboveAverage="0" equalAverage="0" bottom="0" percent="0" rank="0" text="" dxfId="194">
      <formula>1.5</formula>
    </cfRule>
    <cfRule type="cellIs" priority="197" operator="greaterThan" aboveAverage="0" equalAverage="0" bottom="0" percent="0" rank="0" text="" dxfId="195">
      <formula>1</formula>
    </cfRule>
  </conditionalFormatting>
  <conditionalFormatting sqref="B5606:R5622">
    <cfRule type="cellIs" priority="198" operator="greaterThan" aboveAverage="0" equalAverage="0" bottom="0" percent="0" rank="0" text="" dxfId="196">
      <formula>3</formula>
    </cfRule>
    <cfRule type="cellIs" priority="199" operator="greaterThan" aboveAverage="0" equalAverage="0" bottom="0" percent="0" rank="0" text="" dxfId="197">
      <formula>2</formula>
    </cfRule>
    <cfRule type="cellIs" priority="200" operator="greaterThan" aboveAverage="0" equalAverage="0" bottom="0" percent="0" rank="0" text="" dxfId="198">
      <formula>1.5</formula>
    </cfRule>
    <cfRule type="cellIs" priority="201" operator="greaterThan" aboveAverage="0" equalAverage="0" bottom="0" percent="0" rank="0" text="" dxfId="199">
      <formula>1</formula>
    </cfRule>
  </conditionalFormatting>
  <conditionalFormatting sqref="B5686:R5702">
    <cfRule type="cellIs" priority="202" operator="greaterThan" aboveAverage="0" equalAverage="0" bottom="0" percent="0" rank="0" text="" dxfId="200">
      <formula>3</formula>
    </cfRule>
    <cfRule type="cellIs" priority="203" operator="greaterThan" aboveAverage="0" equalAverage="0" bottom="0" percent="0" rank="0" text="" dxfId="201">
      <formula>2</formula>
    </cfRule>
    <cfRule type="cellIs" priority="204" operator="greaterThan" aboveAverage="0" equalAverage="0" bottom="0" percent="0" rank="0" text="" dxfId="202">
      <formula>1.5</formula>
    </cfRule>
    <cfRule type="cellIs" priority="205" operator="greaterThan" aboveAverage="0" equalAverage="0" bottom="0" percent="0" rank="0" text="" dxfId="203">
      <formula>1</formula>
    </cfRule>
  </conditionalFormatting>
  <conditionalFormatting sqref="B5766:R5782">
    <cfRule type="cellIs" priority="206" operator="greaterThan" aboveAverage="0" equalAverage="0" bottom="0" percent="0" rank="0" text="" dxfId="204">
      <formula>3</formula>
    </cfRule>
    <cfRule type="cellIs" priority="207" operator="greaterThan" aboveAverage="0" equalAverage="0" bottom="0" percent="0" rank="0" text="" dxfId="205">
      <formula>2</formula>
    </cfRule>
    <cfRule type="cellIs" priority="208" operator="greaterThan" aboveAverage="0" equalAverage="0" bottom="0" percent="0" rank="0" text="" dxfId="206">
      <formula>1.5</formula>
    </cfRule>
    <cfRule type="cellIs" priority="209" operator="greaterThan" aboveAverage="0" equalAverage="0" bottom="0" percent="0" rank="0" text="" dxfId="207">
      <formula>1</formula>
    </cfRule>
  </conditionalFormatting>
  <conditionalFormatting sqref="B5846:R5862">
    <cfRule type="cellIs" priority="210" operator="greaterThan" aboveAverage="0" equalAverage="0" bottom="0" percent="0" rank="0" text="" dxfId="208">
      <formula>3</formula>
    </cfRule>
    <cfRule type="cellIs" priority="211" operator="greaterThan" aboveAverage="0" equalAverage="0" bottom="0" percent="0" rank="0" text="" dxfId="209">
      <formula>2</formula>
    </cfRule>
    <cfRule type="cellIs" priority="212" operator="greaterThan" aboveAverage="0" equalAverage="0" bottom="0" percent="0" rank="0" text="" dxfId="210">
      <formula>1.5</formula>
    </cfRule>
    <cfRule type="cellIs" priority="213" operator="greaterThan" aboveAverage="0" equalAverage="0" bottom="0" percent="0" rank="0" text="" dxfId="211">
      <formula>1</formula>
    </cfRule>
  </conditionalFormatting>
  <conditionalFormatting sqref="B5926:R5942">
    <cfRule type="cellIs" priority="214" operator="greaterThan" aboveAverage="0" equalAverage="0" bottom="0" percent="0" rank="0" text="" dxfId="212">
      <formula>3</formula>
    </cfRule>
    <cfRule type="cellIs" priority="215" operator="greaterThan" aboveAverage="0" equalAverage="0" bottom="0" percent="0" rank="0" text="" dxfId="213">
      <formula>2</formula>
    </cfRule>
    <cfRule type="cellIs" priority="216" operator="greaterThan" aboveAverage="0" equalAverage="0" bottom="0" percent="0" rank="0" text="" dxfId="214">
      <formula>1.5</formula>
    </cfRule>
    <cfRule type="cellIs" priority="217" operator="greaterThan" aboveAverage="0" equalAverage="0" bottom="0" percent="0" rank="0" text="" dxfId="215">
      <formula>1</formula>
    </cfRule>
  </conditionalFormatting>
  <conditionalFormatting sqref="B6006:R6022">
    <cfRule type="cellIs" priority="218" operator="greaterThan" aboveAverage="0" equalAverage="0" bottom="0" percent="0" rank="0" text="" dxfId="216">
      <formula>3</formula>
    </cfRule>
    <cfRule type="cellIs" priority="219" operator="greaterThan" aboveAverage="0" equalAverage="0" bottom="0" percent="0" rank="0" text="" dxfId="217">
      <formula>2</formula>
    </cfRule>
    <cfRule type="cellIs" priority="220" operator="greaterThan" aboveAverage="0" equalAverage="0" bottom="0" percent="0" rank="0" text="" dxfId="218">
      <formula>1.5</formula>
    </cfRule>
    <cfRule type="cellIs" priority="221" operator="greaterThan" aboveAverage="0" equalAverage="0" bottom="0" percent="0" rank="0" text="" dxfId="219">
      <formula>1</formula>
    </cfRule>
  </conditionalFormatting>
  <conditionalFormatting sqref="B164:S181">
    <cfRule type="cellIs" priority="222" operator="greaterThan" aboveAverage="0" equalAverage="0" bottom="0" percent="0" rank="0" text="" dxfId="220">
      <formula>3</formula>
    </cfRule>
    <cfRule type="cellIs" priority="223" operator="greaterThan" aboveAverage="0" equalAverage="0" bottom="0" percent="0" rank="0" text="" dxfId="221">
      <formula>2</formula>
    </cfRule>
    <cfRule type="cellIs" priority="224" operator="greaterThan" aboveAverage="0" equalAverage="0" bottom="0" percent="0" rank="0" text="" dxfId="222">
      <formula>1.5</formula>
    </cfRule>
    <cfRule type="cellIs" priority="225" operator="greaterThan" aboveAverage="0" equalAverage="0" bottom="0" percent="0" rank="0" text="" dxfId="223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J1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2" activeCellId="0" sqref="A2"/>
    </sheetView>
  </sheetViews>
  <sheetFormatPr defaultColWidth="8.68359375" defaultRowHeight="13.5" zeroHeight="false" outlineLevelRow="0" outlineLevelCol="0"/>
  <sheetData>
    <row r="2" customFormat="false" ht="13.5" hidden="false" customHeight="false" outlineLevel="0" collapsed="false">
      <c r="A2" s="0" t="n">
        <v>57.7</v>
      </c>
    </row>
    <row r="3" customFormat="false" ht="13.5" hidden="false" customHeight="false" outlineLevel="0" collapsed="false">
      <c r="A3" s="0" t="n">
        <v>70.8</v>
      </c>
      <c r="B3" s="0" t="n">
        <v>71.2</v>
      </c>
    </row>
    <row r="4" customFormat="false" ht="13.5" hidden="false" customHeight="false" outlineLevel="0" collapsed="false">
      <c r="A4" s="0" t="n">
        <v>38.1</v>
      </c>
      <c r="B4" s="0" t="n">
        <v>35.8</v>
      </c>
      <c r="C4" s="0" t="n">
        <v>34.7</v>
      </c>
    </row>
    <row r="5" customFormat="false" ht="13.5" hidden="false" customHeight="false" outlineLevel="0" collapsed="false">
      <c r="A5" s="0" t="n">
        <v>54.7</v>
      </c>
      <c r="B5" s="0" t="n">
        <v>53.1</v>
      </c>
      <c r="C5" s="0" t="n">
        <v>55.2</v>
      </c>
      <c r="D5" s="0" t="n">
        <v>22.7</v>
      </c>
    </row>
    <row r="6" customFormat="false" ht="13.5" hidden="false" customHeight="false" outlineLevel="0" collapsed="false">
      <c r="A6" s="0" t="n">
        <v>136.9</v>
      </c>
      <c r="B6" s="0" t="n">
        <v>89.3</v>
      </c>
      <c r="C6" s="0" t="n">
        <v>85.3</v>
      </c>
      <c r="D6" s="0" t="n">
        <v>45.1</v>
      </c>
      <c r="E6" s="0" t="n">
        <v>62.4</v>
      </c>
    </row>
    <row r="7" customFormat="false" ht="13.5" hidden="false" customHeight="false" outlineLevel="0" collapsed="false">
      <c r="A7" s="0" t="n">
        <v>244.6</v>
      </c>
      <c r="B7" s="0" t="n">
        <v>159.3</v>
      </c>
      <c r="C7" s="0" t="n">
        <v>167.3</v>
      </c>
      <c r="D7" s="0" t="n">
        <v>88.9</v>
      </c>
      <c r="E7" s="0" t="n">
        <v>154.4</v>
      </c>
      <c r="F7" s="0" t="n">
        <v>191</v>
      </c>
    </row>
    <row r="8" customFormat="false" ht="13.5" hidden="false" customHeight="false" outlineLevel="0" collapsed="false">
      <c r="A8" s="0" t="n">
        <v>234</v>
      </c>
      <c r="B8" s="0" t="n">
        <v>193.1</v>
      </c>
      <c r="C8" s="0" t="n">
        <v>227.4</v>
      </c>
      <c r="D8" s="0" t="n">
        <v>112.5</v>
      </c>
      <c r="E8" s="0" t="n">
        <v>170.2</v>
      </c>
      <c r="F8" s="0" t="n">
        <v>283.2</v>
      </c>
      <c r="G8" s="0" t="n">
        <v>439.3</v>
      </c>
    </row>
    <row r="9" customFormat="false" ht="13.5" hidden="false" customHeight="false" outlineLevel="0" collapsed="false">
      <c r="A9" s="0" t="n">
        <v>139.6</v>
      </c>
      <c r="B9" s="0" t="n">
        <v>128.6</v>
      </c>
      <c r="C9" s="0" t="n">
        <v>142.6</v>
      </c>
      <c r="D9" s="0" t="n">
        <v>70.5</v>
      </c>
      <c r="E9" s="0" t="n">
        <v>103.7</v>
      </c>
      <c r="F9" s="0" t="n">
        <v>185.6</v>
      </c>
      <c r="G9" s="0" t="n">
        <v>332.9</v>
      </c>
      <c r="H9" s="0" t="n">
        <v>363.7</v>
      </c>
    </row>
    <row r="10" customFormat="false" ht="13.5" hidden="false" customHeight="false" outlineLevel="0" collapsed="false">
      <c r="A10" s="0" t="n">
        <v>170.8</v>
      </c>
      <c r="B10" s="0" t="n">
        <v>145.8</v>
      </c>
      <c r="C10" s="0" t="n">
        <v>143.3</v>
      </c>
      <c r="D10" s="0" t="n">
        <v>79.3</v>
      </c>
      <c r="E10" s="0" t="n">
        <v>127.1</v>
      </c>
      <c r="F10" s="0" t="n">
        <v>181.3</v>
      </c>
      <c r="G10" s="0" t="n">
        <v>323.7</v>
      </c>
      <c r="H10" s="0" t="n">
        <v>404.8</v>
      </c>
      <c r="I10" s="0" t="n">
        <v>287.2</v>
      </c>
    </row>
    <row r="11" customFormat="false" ht="13.5" hidden="false" customHeight="false" outlineLevel="0" collapsed="false">
      <c r="A11" s="0" t="n">
        <v>124.6</v>
      </c>
      <c r="B11" s="0" t="n">
        <v>109.5</v>
      </c>
      <c r="C11" s="0" t="n">
        <v>102.8</v>
      </c>
      <c r="D11" s="0" t="n">
        <v>56.7</v>
      </c>
      <c r="E11" s="0" t="n">
        <v>85.8</v>
      </c>
      <c r="F11" s="0" t="n">
        <v>135.8</v>
      </c>
      <c r="G11" s="0" t="n">
        <v>246.8</v>
      </c>
      <c r="H11" s="0" t="n">
        <v>322.4</v>
      </c>
      <c r="I11" s="0" t="n">
        <v>182</v>
      </c>
      <c r="J11" s="0" t="n">
        <v>209.9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C6" activeCellId="0" sqref="C6"/>
    </sheetView>
  </sheetViews>
  <sheetFormatPr defaultColWidth="8.683593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1" activeCellId="0" sqref="A1"/>
    </sheetView>
  </sheetViews>
  <sheetFormatPr defaultColWidth="8.683593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I11" activeCellId="0" sqref="I11"/>
    </sheetView>
  </sheetViews>
  <sheetFormatPr defaultColWidth="8.683593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LibreOffice/7.1.0.3$Windows_X86_64 LibreOffice_project/f6099ecf3d29644b5008cc8f48f42f4a40986e4c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2006-09-13T11:12:02Z</dcterms:created>
  <dc:creator>YUHEI</dc:creator>
  <dc:description/>
  <dc:language>ja-JP</dc:language>
  <cp:lastModifiedBy/>
  <dcterms:modified xsi:type="dcterms:W3CDTF">2021-02-04T13:37:26Z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